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hoar\PycharmProjects\AutoPlanning\"/>
    </mc:Choice>
  </mc:AlternateContent>
  <xr:revisionPtr revIDLastSave="0" documentId="13_ncr:1_{279F0928-1B68-48D4-96E0-841E4D5325F1}" xr6:coauthVersionLast="47" xr6:coauthVersionMax="47" xr10:uidLastSave="{00000000-0000-0000-0000-000000000000}"/>
  <bookViews>
    <workbookView xWindow="-23148" yWindow="12696" windowWidth="23256" windowHeight="12456" activeTab="7" xr2:uid="{00000000-000D-0000-FFFF-FFFF00000000}"/>
  </bookViews>
  <sheets>
    <sheet name="Professeurs" sheetId="1" r:id="rId1"/>
    <sheet name="DispoProf" sheetId="2" r:id="rId2"/>
    <sheet name="Distances" sheetId="8" r:id="rId3"/>
    <sheet name="Salles" sheetId="3" r:id="rId4"/>
    <sheet name="Exclude" sheetId="7" r:id="rId5"/>
    <sheet name="DispoSalle" sheetId="4" r:id="rId6"/>
    <sheet name="Cours" sheetId="5" r:id="rId7"/>
    <sheet name="Groupes" sheetId="9" r:id="rId8"/>
    <sheet name="Settings" sheetId="6" r:id="rId9"/>
  </sheets>
  <externalReferences>
    <externalReference r:id="rId10"/>
    <externalReference r:id="rId11"/>
  </externalReferences>
  <definedNames>
    <definedName name="_xlnm._FilterDatabase" localSheetId="1" hidden="1">DispoProf!$A$1:$Z$4724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6" i="9" l="1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A2" i="9" a="1"/>
  <c r="A2" i="9" s="1"/>
  <c r="B549" i="5"/>
  <c r="C549" i="5"/>
  <c r="D549" i="5" s="1"/>
  <c r="E549" i="5"/>
  <c r="G549" i="5"/>
  <c r="H549" i="5"/>
  <c r="F549" i="5" s="1"/>
  <c r="B550" i="5"/>
  <c r="C550" i="5"/>
  <c r="D550" i="5" s="1"/>
  <c r="E550" i="5"/>
  <c r="G550" i="5"/>
  <c r="H550" i="5"/>
  <c r="F550" i="5" s="1"/>
  <c r="B551" i="5"/>
  <c r="C551" i="5"/>
  <c r="D551" i="5"/>
  <c r="E551" i="5"/>
  <c r="G551" i="5"/>
  <c r="H551" i="5"/>
  <c r="F551" i="5" s="1"/>
  <c r="B552" i="5"/>
  <c r="C552" i="5"/>
  <c r="D552" i="5"/>
  <c r="E552" i="5"/>
  <c r="G552" i="5"/>
  <c r="H552" i="5"/>
  <c r="F552" i="5" s="1"/>
  <c r="B553" i="5"/>
  <c r="C553" i="5"/>
  <c r="D553" i="5" s="1"/>
  <c r="E553" i="5"/>
  <c r="G553" i="5"/>
  <c r="H553" i="5"/>
  <c r="F553" i="5" s="1"/>
  <c r="B554" i="5"/>
  <c r="C554" i="5"/>
  <c r="D554" i="5" s="1"/>
  <c r="E554" i="5"/>
  <c r="G554" i="5"/>
  <c r="H554" i="5"/>
  <c r="F554" i="5" s="1"/>
  <c r="B555" i="5"/>
  <c r="C555" i="5"/>
  <c r="D555" i="5" s="1"/>
  <c r="E555" i="5"/>
  <c r="G555" i="5"/>
  <c r="H555" i="5"/>
  <c r="F555" i="5" s="1"/>
  <c r="B556" i="5"/>
  <c r="C556" i="5"/>
  <c r="D556" i="5" s="1"/>
  <c r="E556" i="5"/>
  <c r="G556" i="5"/>
  <c r="H556" i="5"/>
  <c r="F556" i="5" s="1"/>
  <c r="B557" i="5"/>
  <c r="C557" i="5"/>
  <c r="D557" i="5" s="1"/>
  <c r="E557" i="5"/>
  <c r="G557" i="5"/>
  <c r="H557" i="5"/>
  <c r="F557" i="5" s="1"/>
  <c r="B558" i="5"/>
  <c r="C558" i="5"/>
  <c r="D558" i="5" s="1"/>
  <c r="E558" i="5"/>
  <c r="G558" i="5"/>
  <c r="H558" i="5"/>
  <c r="F558" i="5" s="1"/>
  <c r="B559" i="5"/>
  <c r="C559" i="5"/>
  <c r="D559" i="5" s="1"/>
  <c r="E559" i="5"/>
  <c r="G559" i="5"/>
  <c r="H559" i="5"/>
  <c r="F559" i="5" s="1"/>
  <c r="B560" i="5"/>
  <c r="C560" i="5"/>
  <c r="D560" i="5"/>
  <c r="E560" i="5"/>
  <c r="G560" i="5"/>
  <c r="H560" i="5"/>
  <c r="F560" i="5" s="1"/>
  <c r="B561" i="5"/>
  <c r="C561" i="5"/>
  <c r="D561" i="5"/>
  <c r="E561" i="5"/>
  <c r="G561" i="5"/>
  <c r="H561" i="5"/>
  <c r="F561" i="5" s="1"/>
  <c r="B562" i="5"/>
  <c r="C562" i="5"/>
  <c r="D562" i="5" s="1"/>
  <c r="E562" i="5"/>
  <c r="G562" i="5"/>
  <c r="H562" i="5"/>
  <c r="F562" i="5" s="1"/>
  <c r="B563" i="5"/>
  <c r="C563" i="5"/>
  <c r="D563" i="5"/>
  <c r="E563" i="5"/>
  <c r="G563" i="5"/>
  <c r="H563" i="5"/>
  <c r="F563" i="5" s="1"/>
  <c r="B564" i="5"/>
  <c r="C564" i="5"/>
  <c r="D564" i="5"/>
  <c r="E564" i="5"/>
  <c r="G564" i="5"/>
  <c r="H564" i="5"/>
  <c r="F564" i="5" s="1"/>
  <c r="B565" i="5"/>
  <c r="C565" i="5"/>
  <c r="D565" i="5" s="1"/>
  <c r="E565" i="5"/>
  <c r="G565" i="5"/>
  <c r="H565" i="5"/>
  <c r="F565" i="5" s="1"/>
  <c r="B566" i="5"/>
  <c r="C566" i="5"/>
  <c r="D566" i="5" s="1"/>
  <c r="E566" i="5"/>
  <c r="G566" i="5"/>
  <c r="H566" i="5"/>
  <c r="F566" i="5" s="1"/>
  <c r="B567" i="5"/>
  <c r="C567" i="5"/>
  <c r="D567" i="5" s="1"/>
  <c r="E567" i="5"/>
  <c r="G567" i="5"/>
  <c r="H567" i="5"/>
  <c r="F567" i="5" s="1"/>
  <c r="B568" i="5"/>
  <c r="C568" i="5"/>
  <c r="D568" i="5" s="1"/>
  <c r="E568" i="5"/>
  <c r="G568" i="5"/>
  <c r="H568" i="5"/>
  <c r="F568" i="5" s="1"/>
  <c r="B569" i="5"/>
  <c r="C569" i="5"/>
  <c r="D569" i="5"/>
  <c r="E569" i="5"/>
  <c r="G569" i="5"/>
  <c r="H569" i="5"/>
  <c r="F569" i="5" s="1"/>
  <c r="B570" i="5"/>
  <c r="C570" i="5"/>
  <c r="D570" i="5"/>
  <c r="E570" i="5"/>
  <c r="G570" i="5"/>
  <c r="H570" i="5"/>
  <c r="F570" i="5" s="1"/>
  <c r="B571" i="5"/>
  <c r="C571" i="5"/>
  <c r="D571" i="5"/>
  <c r="E571" i="5"/>
  <c r="G571" i="5"/>
  <c r="H571" i="5"/>
  <c r="F571" i="5" s="1"/>
  <c r="B572" i="5"/>
  <c r="C572" i="5"/>
  <c r="D572" i="5"/>
  <c r="E572" i="5"/>
  <c r="G572" i="5"/>
  <c r="H572" i="5"/>
  <c r="F572" i="5" s="1"/>
  <c r="B573" i="5"/>
  <c r="C573" i="5"/>
  <c r="D573" i="5" s="1"/>
  <c r="E573" i="5"/>
  <c r="G573" i="5"/>
  <c r="H573" i="5"/>
  <c r="F573" i="5" s="1"/>
  <c r="B574" i="5"/>
  <c r="C574" i="5"/>
  <c r="D574" i="5"/>
  <c r="E574" i="5"/>
  <c r="G574" i="5"/>
  <c r="H574" i="5"/>
  <c r="F574" i="5" s="1"/>
  <c r="B575" i="5"/>
  <c r="C575" i="5"/>
  <c r="D575" i="5"/>
  <c r="E575" i="5"/>
  <c r="G575" i="5"/>
  <c r="H575" i="5"/>
  <c r="F575" i="5" s="1"/>
  <c r="B576" i="5"/>
  <c r="C576" i="5"/>
  <c r="D576" i="5"/>
  <c r="E576" i="5"/>
  <c r="G576" i="5"/>
  <c r="H576" i="5"/>
  <c r="F576" i="5" s="1"/>
  <c r="B577" i="5"/>
  <c r="C577" i="5"/>
  <c r="D577" i="5" s="1"/>
  <c r="E577" i="5"/>
  <c r="G577" i="5"/>
  <c r="H577" i="5"/>
  <c r="F577" i="5" s="1"/>
  <c r="B578" i="5"/>
  <c r="C578" i="5"/>
  <c r="D578" i="5" s="1"/>
  <c r="E578" i="5"/>
  <c r="G578" i="5"/>
  <c r="H578" i="5"/>
  <c r="F578" i="5" s="1"/>
  <c r="B579" i="5"/>
  <c r="C579" i="5"/>
  <c r="D579" i="5"/>
  <c r="E579" i="5"/>
  <c r="G579" i="5"/>
  <c r="H579" i="5"/>
  <c r="F579" i="5" s="1"/>
  <c r="B580" i="5"/>
  <c r="C580" i="5"/>
  <c r="D580" i="5" s="1"/>
  <c r="E580" i="5"/>
  <c r="G580" i="5"/>
  <c r="H580" i="5"/>
  <c r="F580" i="5" s="1"/>
  <c r="B581" i="5"/>
  <c r="C581" i="5"/>
  <c r="D581" i="5" s="1"/>
  <c r="E581" i="5"/>
  <c r="G581" i="5"/>
  <c r="H581" i="5"/>
  <c r="F581" i="5" s="1"/>
  <c r="B582" i="5"/>
  <c r="C582" i="5"/>
  <c r="D582" i="5"/>
  <c r="E582" i="5"/>
  <c r="G582" i="5"/>
  <c r="H582" i="5"/>
  <c r="F582" i="5" s="1"/>
  <c r="B583" i="5"/>
  <c r="C583" i="5"/>
  <c r="D583" i="5" s="1"/>
  <c r="E583" i="5"/>
  <c r="G583" i="5"/>
  <c r="H583" i="5"/>
  <c r="F583" i="5" s="1"/>
  <c r="B584" i="5"/>
  <c r="C584" i="5"/>
  <c r="D584" i="5" s="1"/>
  <c r="E584" i="5"/>
  <c r="G584" i="5"/>
  <c r="H584" i="5"/>
  <c r="F584" i="5" s="1"/>
  <c r="B585" i="5"/>
  <c r="C585" i="5"/>
  <c r="D585" i="5"/>
  <c r="E585" i="5"/>
  <c r="G585" i="5"/>
  <c r="H585" i="5"/>
  <c r="F585" i="5" s="1"/>
  <c r="B586" i="5"/>
  <c r="C586" i="5"/>
  <c r="D586" i="5" s="1"/>
  <c r="E586" i="5"/>
  <c r="G586" i="5"/>
  <c r="H586" i="5"/>
  <c r="F586" i="5" s="1"/>
  <c r="B587" i="5"/>
  <c r="C587" i="5"/>
  <c r="D587" i="5"/>
  <c r="E587" i="5"/>
  <c r="G587" i="5"/>
  <c r="H587" i="5"/>
  <c r="F587" i="5" s="1"/>
  <c r="B588" i="5"/>
  <c r="C588" i="5"/>
  <c r="D588" i="5"/>
  <c r="E588" i="5"/>
  <c r="G588" i="5"/>
  <c r="H588" i="5"/>
  <c r="F588" i="5" s="1"/>
  <c r="B589" i="5"/>
  <c r="C589" i="5"/>
  <c r="D589" i="5" s="1"/>
  <c r="E589" i="5"/>
  <c r="G589" i="5"/>
  <c r="H589" i="5"/>
  <c r="F589" i="5" s="1"/>
  <c r="B590" i="5"/>
  <c r="C590" i="5"/>
  <c r="D590" i="5"/>
  <c r="E590" i="5"/>
  <c r="G590" i="5"/>
  <c r="H590" i="5"/>
  <c r="F590" i="5" s="1"/>
  <c r="B591" i="5"/>
  <c r="C591" i="5"/>
  <c r="D591" i="5"/>
  <c r="E591" i="5"/>
  <c r="G591" i="5"/>
  <c r="H591" i="5"/>
  <c r="F591" i="5" s="1"/>
  <c r="B592" i="5"/>
  <c r="C592" i="5"/>
  <c r="D592" i="5" s="1"/>
  <c r="E592" i="5"/>
  <c r="G592" i="5"/>
  <c r="H592" i="5"/>
  <c r="F592" i="5" s="1"/>
  <c r="B593" i="5"/>
  <c r="C593" i="5"/>
  <c r="D593" i="5"/>
  <c r="E593" i="5"/>
  <c r="G593" i="5"/>
  <c r="H593" i="5"/>
  <c r="F593" i="5" s="1"/>
  <c r="B594" i="5"/>
  <c r="C594" i="5"/>
  <c r="D594" i="5"/>
  <c r="E594" i="5"/>
  <c r="G594" i="5"/>
  <c r="H594" i="5"/>
  <c r="F594" i="5" s="1"/>
  <c r="B595" i="5"/>
  <c r="C595" i="5"/>
  <c r="D595" i="5" s="1"/>
  <c r="E595" i="5"/>
  <c r="G595" i="5"/>
  <c r="H595" i="5"/>
  <c r="F595" i="5" s="1"/>
  <c r="B596" i="5"/>
  <c r="C596" i="5"/>
  <c r="D596" i="5"/>
  <c r="E596" i="5"/>
  <c r="G596" i="5"/>
  <c r="H596" i="5"/>
  <c r="F596" i="5" s="1"/>
  <c r="B597" i="5"/>
  <c r="C597" i="5"/>
  <c r="D597" i="5" s="1"/>
  <c r="E597" i="5"/>
  <c r="G597" i="5"/>
  <c r="H597" i="5"/>
  <c r="F597" i="5" s="1"/>
  <c r="B598" i="5"/>
  <c r="C598" i="5"/>
  <c r="D598" i="5"/>
  <c r="E598" i="5"/>
  <c r="G598" i="5"/>
  <c r="H598" i="5"/>
  <c r="F598" i="5" s="1"/>
  <c r="B599" i="5"/>
  <c r="C599" i="5"/>
  <c r="D599" i="5"/>
  <c r="E599" i="5"/>
  <c r="G599" i="5"/>
  <c r="H599" i="5"/>
  <c r="F599" i="5" s="1"/>
  <c r="B600" i="5"/>
  <c r="C600" i="5"/>
  <c r="D600" i="5"/>
  <c r="E600" i="5"/>
  <c r="G600" i="5"/>
  <c r="H600" i="5"/>
  <c r="F600" i="5" s="1"/>
  <c r="B601" i="5"/>
  <c r="C601" i="5"/>
  <c r="D601" i="5" s="1"/>
  <c r="E601" i="5"/>
  <c r="G601" i="5"/>
  <c r="H601" i="5"/>
  <c r="F601" i="5" s="1"/>
  <c r="B602" i="5"/>
  <c r="C602" i="5"/>
  <c r="D602" i="5" s="1"/>
  <c r="E602" i="5"/>
  <c r="G602" i="5"/>
  <c r="H602" i="5"/>
  <c r="F602" i="5" s="1"/>
  <c r="B603" i="5"/>
  <c r="C603" i="5"/>
  <c r="D603" i="5"/>
  <c r="E603" i="5"/>
  <c r="G603" i="5"/>
  <c r="H603" i="5"/>
  <c r="F603" i="5" s="1"/>
  <c r="B604" i="5"/>
  <c r="C604" i="5"/>
  <c r="D604" i="5" s="1"/>
  <c r="E604" i="5"/>
  <c r="G604" i="5"/>
  <c r="H604" i="5"/>
  <c r="F604" i="5" s="1"/>
  <c r="B605" i="5"/>
  <c r="C605" i="5"/>
  <c r="D605" i="5" s="1"/>
  <c r="E605" i="5"/>
  <c r="G605" i="5"/>
  <c r="H605" i="5"/>
  <c r="F605" i="5" s="1"/>
  <c r="B606" i="5"/>
  <c r="C606" i="5"/>
  <c r="D606" i="5"/>
  <c r="E606" i="5"/>
  <c r="G606" i="5"/>
  <c r="H606" i="5"/>
  <c r="F606" i="5" s="1"/>
  <c r="B607" i="5"/>
  <c r="C607" i="5"/>
  <c r="D607" i="5" s="1"/>
  <c r="E607" i="5"/>
  <c r="G607" i="5"/>
  <c r="H607" i="5"/>
  <c r="F607" i="5" s="1"/>
  <c r="B608" i="5"/>
  <c r="C608" i="5"/>
  <c r="D608" i="5" s="1"/>
  <c r="E608" i="5"/>
  <c r="G608" i="5"/>
  <c r="H608" i="5"/>
  <c r="F608" i="5" s="1"/>
  <c r="B609" i="5"/>
  <c r="C609" i="5"/>
  <c r="D609" i="5"/>
  <c r="E609" i="5"/>
  <c r="G609" i="5"/>
  <c r="H609" i="5"/>
  <c r="F609" i="5" s="1"/>
  <c r="B610" i="5"/>
  <c r="C610" i="5"/>
  <c r="D610" i="5" s="1"/>
  <c r="E610" i="5"/>
  <c r="G610" i="5"/>
  <c r="H610" i="5"/>
  <c r="F610" i="5" s="1"/>
  <c r="B611" i="5"/>
  <c r="C611" i="5"/>
  <c r="D611" i="5"/>
  <c r="E611" i="5"/>
  <c r="G611" i="5"/>
  <c r="H611" i="5"/>
  <c r="F611" i="5" s="1"/>
  <c r="B612" i="5"/>
  <c r="C612" i="5"/>
  <c r="D612" i="5"/>
  <c r="E612" i="5"/>
  <c r="G612" i="5"/>
  <c r="H612" i="5"/>
  <c r="F612" i="5" s="1"/>
  <c r="B613" i="5"/>
  <c r="C613" i="5"/>
  <c r="D613" i="5" s="1"/>
  <c r="E613" i="5"/>
  <c r="G613" i="5"/>
  <c r="H613" i="5"/>
  <c r="F613" i="5" s="1"/>
  <c r="B614" i="5"/>
  <c r="C614" i="5"/>
  <c r="D614" i="5"/>
  <c r="E614" i="5"/>
  <c r="G614" i="5"/>
  <c r="H614" i="5"/>
  <c r="F614" i="5" s="1"/>
  <c r="B615" i="5"/>
  <c r="C615" i="5"/>
  <c r="D615" i="5"/>
  <c r="E615" i="5"/>
  <c r="G615" i="5"/>
  <c r="H615" i="5"/>
  <c r="F615" i="5" s="1"/>
  <c r="B616" i="5"/>
  <c r="C616" i="5"/>
  <c r="D616" i="5" s="1"/>
  <c r="E616" i="5"/>
  <c r="G616" i="5"/>
  <c r="H616" i="5"/>
  <c r="F616" i="5" s="1"/>
  <c r="B617" i="5"/>
  <c r="C617" i="5"/>
  <c r="D617" i="5"/>
  <c r="E617" i="5"/>
  <c r="G617" i="5"/>
  <c r="H617" i="5"/>
  <c r="F617" i="5" s="1"/>
  <c r="B618" i="5"/>
  <c r="C618" i="5"/>
  <c r="D618" i="5"/>
  <c r="E618" i="5"/>
  <c r="G618" i="5"/>
  <c r="H618" i="5"/>
  <c r="F618" i="5" s="1"/>
  <c r="B619" i="5"/>
  <c r="C619" i="5"/>
  <c r="D619" i="5" s="1"/>
  <c r="E619" i="5"/>
  <c r="G619" i="5"/>
  <c r="H619" i="5"/>
  <c r="F619" i="5" s="1"/>
  <c r="B620" i="5"/>
  <c r="C620" i="5"/>
  <c r="D620" i="5"/>
  <c r="E620" i="5"/>
  <c r="G620" i="5"/>
  <c r="H620" i="5"/>
  <c r="F620" i="5" s="1"/>
  <c r="B621" i="5"/>
  <c r="C621" i="5"/>
  <c r="D621" i="5" s="1"/>
  <c r="E621" i="5"/>
  <c r="G621" i="5"/>
  <c r="H621" i="5"/>
  <c r="F621" i="5" s="1"/>
  <c r="B622" i="5"/>
  <c r="C622" i="5"/>
  <c r="D622" i="5" s="1"/>
  <c r="E622" i="5"/>
  <c r="G622" i="5"/>
  <c r="H622" i="5"/>
  <c r="F622" i="5" s="1"/>
  <c r="B623" i="5"/>
  <c r="C623" i="5"/>
  <c r="D623" i="5"/>
  <c r="E623" i="5"/>
  <c r="G623" i="5"/>
  <c r="H623" i="5"/>
  <c r="F623" i="5" s="1"/>
  <c r="B624" i="5"/>
  <c r="C624" i="5"/>
  <c r="D624" i="5"/>
  <c r="E624" i="5"/>
  <c r="G624" i="5"/>
  <c r="H624" i="5"/>
  <c r="F624" i="5" s="1"/>
  <c r="B625" i="5"/>
  <c r="C625" i="5"/>
  <c r="D625" i="5" s="1"/>
  <c r="E625" i="5"/>
  <c r="G625" i="5"/>
  <c r="H625" i="5"/>
  <c r="F625" i="5" s="1"/>
  <c r="B626" i="5"/>
  <c r="C626" i="5"/>
  <c r="D626" i="5" s="1"/>
  <c r="E626" i="5"/>
  <c r="G626" i="5"/>
  <c r="H626" i="5"/>
  <c r="F626" i="5" s="1"/>
  <c r="B627" i="5"/>
  <c r="C627" i="5"/>
  <c r="D627" i="5"/>
  <c r="E627" i="5"/>
  <c r="G627" i="5"/>
  <c r="H627" i="5"/>
  <c r="F627" i="5" s="1"/>
  <c r="B628" i="5"/>
  <c r="C628" i="5"/>
  <c r="D628" i="5" s="1"/>
  <c r="E628" i="5"/>
  <c r="G628" i="5"/>
  <c r="H628" i="5"/>
  <c r="F628" i="5" s="1"/>
  <c r="B629" i="5"/>
  <c r="C629" i="5"/>
  <c r="D629" i="5" s="1"/>
  <c r="E629" i="5"/>
  <c r="G629" i="5"/>
  <c r="H629" i="5"/>
  <c r="F629" i="5" s="1"/>
  <c r="B630" i="5"/>
  <c r="C630" i="5"/>
  <c r="D630" i="5"/>
  <c r="E630" i="5"/>
  <c r="G630" i="5"/>
  <c r="H630" i="5"/>
  <c r="F630" i="5" s="1"/>
  <c r="B631" i="5"/>
  <c r="C631" i="5"/>
  <c r="D631" i="5" s="1"/>
  <c r="E631" i="5"/>
  <c r="G631" i="5"/>
  <c r="H631" i="5"/>
  <c r="F631" i="5" s="1"/>
  <c r="B632" i="5"/>
  <c r="C632" i="5"/>
  <c r="D632" i="5" s="1"/>
  <c r="E632" i="5"/>
  <c r="G632" i="5"/>
  <c r="H632" i="5"/>
  <c r="F632" i="5" s="1"/>
  <c r="B633" i="5"/>
  <c r="C633" i="5"/>
  <c r="D633" i="5"/>
  <c r="E633" i="5"/>
  <c r="G633" i="5"/>
  <c r="H633" i="5"/>
  <c r="F633" i="5" s="1"/>
  <c r="B634" i="5"/>
  <c r="C634" i="5"/>
  <c r="D634" i="5" s="1"/>
  <c r="E634" i="5"/>
  <c r="G634" i="5"/>
  <c r="H634" i="5"/>
  <c r="F634" i="5" s="1"/>
  <c r="B635" i="5"/>
  <c r="C635" i="5"/>
  <c r="D635" i="5"/>
  <c r="E635" i="5"/>
  <c r="G635" i="5"/>
  <c r="H635" i="5"/>
  <c r="F635" i="5" s="1"/>
  <c r="B636" i="5"/>
  <c r="C636" i="5"/>
  <c r="D636" i="5"/>
  <c r="E636" i="5"/>
  <c r="G636" i="5"/>
  <c r="H636" i="5"/>
  <c r="F636" i="5" s="1"/>
  <c r="B637" i="5"/>
  <c r="C637" i="5"/>
  <c r="D637" i="5" s="1"/>
  <c r="E637" i="5"/>
  <c r="G637" i="5"/>
  <c r="H637" i="5"/>
  <c r="F637" i="5" s="1"/>
  <c r="B638" i="5"/>
  <c r="C638" i="5"/>
  <c r="D638" i="5"/>
  <c r="E638" i="5"/>
  <c r="G638" i="5"/>
  <c r="H638" i="5"/>
  <c r="F638" i="5" s="1"/>
  <c r="B639" i="5"/>
  <c r="C639" i="5"/>
  <c r="D639" i="5"/>
  <c r="E639" i="5"/>
  <c r="G639" i="5"/>
  <c r="H639" i="5"/>
  <c r="F639" i="5" s="1"/>
  <c r="B640" i="5"/>
  <c r="C640" i="5"/>
  <c r="D640" i="5" s="1"/>
  <c r="E640" i="5"/>
  <c r="G640" i="5"/>
  <c r="H640" i="5"/>
  <c r="F640" i="5" s="1"/>
  <c r="B641" i="5"/>
  <c r="C641" i="5"/>
  <c r="D641" i="5"/>
  <c r="E641" i="5"/>
  <c r="G641" i="5"/>
  <c r="H641" i="5"/>
  <c r="F641" i="5" s="1"/>
  <c r="B642" i="5"/>
  <c r="C642" i="5"/>
  <c r="D642" i="5"/>
  <c r="E642" i="5"/>
  <c r="G642" i="5"/>
  <c r="H642" i="5"/>
  <c r="F642" i="5" s="1"/>
  <c r="B643" i="5"/>
  <c r="C643" i="5"/>
  <c r="D643" i="5" s="1"/>
  <c r="E643" i="5"/>
  <c r="G643" i="5"/>
  <c r="H643" i="5"/>
  <c r="F643" i="5" s="1"/>
  <c r="B644" i="5"/>
  <c r="C644" i="5"/>
  <c r="D644" i="5"/>
  <c r="E644" i="5"/>
  <c r="G644" i="5"/>
  <c r="H644" i="5"/>
  <c r="F644" i="5" s="1"/>
  <c r="B645" i="5"/>
  <c r="C645" i="5"/>
  <c r="D645" i="5" s="1"/>
  <c r="E645" i="5"/>
  <c r="G645" i="5"/>
  <c r="H645" i="5"/>
  <c r="F645" i="5" s="1"/>
  <c r="B646" i="5"/>
  <c r="C646" i="5"/>
  <c r="D646" i="5" s="1"/>
  <c r="E646" i="5"/>
  <c r="G646" i="5"/>
  <c r="H646" i="5"/>
  <c r="F646" i="5" s="1"/>
  <c r="B647" i="5"/>
  <c r="C647" i="5"/>
  <c r="D647" i="5"/>
  <c r="E647" i="5"/>
  <c r="G647" i="5"/>
  <c r="H647" i="5"/>
  <c r="F647" i="5" s="1"/>
  <c r="B648" i="5"/>
  <c r="C648" i="5"/>
  <c r="D648" i="5"/>
  <c r="E648" i="5"/>
  <c r="G648" i="5"/>
  <c r="H648" i="5"/>
  <c r="F648" i="5" s="1"/>
  <c r="B649" i="5"/>
  <c r="C649" i="5"/>
  <c r="D649" i="5" s="1"/>
  <c r="E649" i="5"/>
  <c r="G649" i="5"/>
  <c r="H649" i="5"/>
  <c r="F649" i="5" s="1"/>
  <c r="B650" i="5"/>
  <c r="C650" i="5"/>
  <c r="D650" i="5" s="1"/>
  <c r="E650" i="5"/>
  <c r="G650" i="5"/>
  <c r="H650" i="5"/>
  <c r="F650" i="5" s="1"/>
  <c r="B651" i="5"/>
  <c r="C651" i="5"/>
  <c r="D651" i="5"/>
  <c r="E651" i="5"/>
  <c r="G651" i="5"/>
  <c r="H651" i="5"/>
  <c r="F651" i="5" s="1"/>
  <c r="B652" i="5"/>
  <c r="C652" i="5"/>
  <c r="D652" i="5" s="1"/>
  <c r="E652" i="5"/>
  <c r="G652" i="5"/>
  <c r="H652" i="5"/>
  <c r="F652" i="5" s="1"/>
  <c r="B653" i="5"/>
  <c r="C653" i="5"/>
  <c r="D653" i="5" s="1"/>
  <c r="E653" i="5"/>
  <c r="G653" i="5"/>
  <c r="H653" i="5"/>
  <c r="F653" i="5" s="1"/>
  <c r="B654" i="5"/>
  <c r="C654" i="5"/>
  <c r="D654" i="5"/>
  <c r="E654" i="5"/>
  <c r="G654" i="5"/>
  <c r="H654" i="5"/>
  <c r="F654" i="5" s="1"/>
  <c r="B655" i="5"/>
  <c r="C655" i="5"/>
  <c r="D655" i="5" s="1"/>
  <c r="E655" i="5"/>
  <c r="G655" i="5"/>
  <c r="H655" i="5"/>
  <c r="F655" i="5" s="1"/>
  <c r="B656" i="5"/>
  <c r="C656" i="5"/>
  <c r="D656" i="5" s="1"/>
  <c r="E656" i="5"/>
  <c r="G656" i="5"/>
  <c r="H656" i="5"/>
  <c r="F656" i="5" s="1"/>
  <c r="B657" i="5"/>
  <c r="C657" i="5"/>
  <c r="D657" i="5"/>
  <c r="E657" i="5"/>
  <c r="G657" i="5"/>
  <c r="H657" i="5"/>
  <c r="F657" i="5" s="1"/>
  <c r="B658" i="5"/>
  <c r="C658" i="5"/>
  <c r="D658" i="5" s="1"/>
  <c r="E658" i="5"/>
  <c r="G658" i="5"/>
  <c r="H658" i="5"/>
  <c r="F658" i="5" s="1"/>
  <c r="B659" i="5"/>
  <c r="C659" i="5"/>
  <c r="D659" i="5"/>
  <c r="E659" i="5"/>
  <c r="G659" i="5"/>
  <c r="H659" i="5"/>
  <c r="F659" i="5" s="1"/>
  <c r="B660" i="5"/>
  <c r="C660" i="5"/>
  <c r="D660" i="5"/>
  <c r="E660" i="5"/>
  <c r="G660" i="5"/>
  <c r="H660" i="5"/>
  <c r="F660" i="5" s="1"/>
  <c r="B661" i="5"/>
  <c r="C661" i="5"/>
  <c r="D661" i="5" s="1"/>
  <c r="E661" i="5"/>
  <c r="G661" i="5"/>
  <c r="H661" i="5"/>
  <c r="F661" i="5" s="1"/>
  <c r="B662" i="5"/>
  <c r="C662" i="5"/>
  <c r="D662" i="5"/>
  <c r="E662" i="5"/>
  <c r="G662" i="5"/>
  <c r="H662" i="5"/>
  <c r="F662" i="5" s="1"/>
  <c r="B663" i="5"/>
  <c r="C663" i="5"/>
  <c r="D663" i="5"/>
  <c r="E663" i="5"/>
  <c r="G663" i="5"/>
  <c r="H663" i="5"/>
  <c r="F663" i="5" s="1"/>
  <c r="B664" i="5"/>
  <c r="C664" i="5"/>
  <c r="D664" i="5" s="1"/>
  <c r="E664" i="5"/>
  <c r="G664" i="5"/>
  <c r="H664" i="5"/>
  <c r="F664" i="5" s="1"/>
  <c r="B665" i="5"/>
  <c r="C665" i="5"/>
  <c r="D665" i="5"/>
  <c r="E665" i="5"/>
  <c r="G665" i="5"/>
  <c r="H665" i="5"/>
  <c r="F665" i="5" s="1"/>
  <c r="B666" i="5"/>
  <c r="C666" i="5"/>
  <c r="D666" i="5"/>
  <c r="E666" i="5"/>
  <c r="G666" i="5"/>
  <c r="H666" i="5"/>
  <c r="F666" i="5" s="1"/>
  <c r="B667" i="5"/>
  <c r="C667" i="5"/>
  <c r="D667" i="5" s="1"/>
  <c r="E667" i="5"/>
  <c r="G667" i="5"/>
  <c r="H667" i="5"/>
  <c r="F667" i="5" s="1"/>
  <c r="B668" i="5"/>
  <c r="C668" i="5"/>
  <c r="D668" i="5"/>
  <c r="E668" i="5"/>
  <c r="G668" i="5"/>
  <c r="H668" i="5"/>
  <c r="F668" i="5" s="1"/>
  <c r="B669" i="5"/>
  <c r="C669" i="5"/>
  <c r="D669" i="5" s="1"/>
  <c r="E669" i="5"/>
  <c r="G669" i="5"/>
  <c r="H669" i="5"/>
  <c r="F669" i="5" s="1"/>
  <c r="B670" i="5"/>
  <c r="C670" i="5"/>
  <c r="D670" i="5" s="1"/>
  <c r="E670" i="5"/>
  <c r="G670" i="5"/>
  <c r="H670" i="5"/>
  <c r="F670" i="5" s="1"/>
  <c r="B671" i="5"/>
  <c r="C671" i="5"/>
  <c r="D671" i="5"/>
  <c r="E671" i="5"/>
  <c r="G671" i="5"/>
  <c r="H671" i="5"/>
  <c r="F671" i="5" s="1"/>
  <c r="B672" i="5"/>
  <c r="C672" i="5"/>
  <c r="D672" i="5"/>
  <c r="E672" i="5"/>
  <c r="G672" i="5"/>
  <c r="H672" i="5"/>
  <c r="F672" i="5" s="1"/>
  <c r="B673" i="5"/>
  <c r="C673" i="5"/>
  <c r="D673" i="5" s="1"/>
  <c r="E673" i="5"/>
  <c r="G673" i="5"/>
  <c r="H673" i="5"/>
  <c r="F673" i="5" s="1"/>
  <c r="B674" i="5"/>
  <c r="C674" i="5"/>
  <c r="D674" i="5" s="1"/>
  <c r="E674" i="5"/>
  <c r="G674" i="5"/>
  <c r="H674" i="5"/>
  <c r="F674" i="5" s="1"/>
  <c r="B675" i="5"/>
  <c r="C675" i="5"/>
  <c r="D675" i="5"/>
  <c r="E675" i="5"/>
  <c r="G675" i="5"/>
  <c r="H675" i="5"/>
  <c r="F675" i="5" s="1"/>
  <c r="B676" i="5"/>
  <c r="C676" i="5"/>
  <c r="D676" i="5" s="1"/>
  <c r="E676" i="5"/>
  <c r="G676" i="5"/>
  <c r="H676" i="5"/>
  <c r="F676" i="5" s="1"/>
  <c r="B677" i="5"/>
  <c r="C677" i="5"/>
  <c r="D677" i="5" s="1"/>
  <c r="E677" i="5"/>
  <c r="G677" i="5"/>
  <c r="H677" i="5"/>
  <c r="F677" i="5" s="1"/>
  <c r="B678" i="5"/>
  <c r="C678" i="5"/>
  <c r="D678" i="5"/>
  <c r="E678" i="5"/>
  <c r="G678" i="5"/>
  <c r="H678" i="5"/>
  <c r="F678" i="5" s="1"/>
  <c r="B679" i="5"/>
  <c r="C679" i="5"/>
  <c r="D679" i="5" s="1"/>
  <c r="E679" i="5"/>
  <c r="G679" i="5"/>
  <c r="H679" i="5"/>
  <c r="F679" i="5" s="1"/>
  <c r="B680" i="5"/>
  <c r="C680" i="5"/>
  <c r="D680" i="5" s="1"/>
  <c r="E680" i="5"/>
  <c r="G680" i="5"/>
  <c r="H680" i="5"/>
  <c r="F680" i="5" s="1"/>
  <c r="B681" i="5"/>
  <c r="C681" i="5"/>
  <c r="D681" i="5"/>
  <c r="E681" i="5"/>
  <c r="G681" i="5"/>
  <c r="H681" i="5"/>
  <c r="F681" i="5" s="1"/>
  <c r="B682" i="5"/>
  <c r="C682" i="5"/>
  <c r="D682" i="5" s="1"/>
  <c r="E682" i="5"/>
  <c r="G682" i="5"/>
  <c r="H682" i="5"/>
  <c r="F682" i="5" s="1"/>
  <c r="B683" i="5"/>
  <c r="C683" i="5"/>
  <c r="D683" i="5"/>
  <c r="E683" i="5"/>
  <c r="G683" i="5"/>
  <c r="H683" i="5"/>
  <c r="F683" i="5" s="1"/>
  <c r="B684" i="5"/>
  <c r="C684" i="5"/>
  <c r="D684" i="5"/>
  <c r="E684" i="5"/>
  <c r="G684" i="5"/>
  <c r="H684" i="5"/>
  <c r="F684" i="5" s="1"/>
  <c r="B685" i="5"/>
  <c r="C685" i="5"/>
  <c r="D685" i="5" s="1"/>
  <c r="E685" i="5"/>
  <c r="G685" i="5"/>
  <c r="H685" i="5"/>
  <c r="F685" i="5" s="1"/>
  <c r="B686" i="5"/>
  <c r="C686" i="5"/>
  <c r="D686" i="5"/>
  <c r="E686" i="5"/>
  <c r="G686" i="5"/>
  <c r="H686" i="5"/>
  <c r="F686" i="5" s="1"/>
  <c r="B687" i="5"/>
  <c r="C687" i="5"/>
  <c r="D687" i="5"/>
  <c r="E687" i="5"/>
  <c r="G687" i="5"/>
  <c r="H687" i="5"/>
  <c r="F687" i="5" s="1"/>
  <c r="B688" i="5"/>
  <c r="C688" i="5"/>
  <c r="D688" i="5" s="1"/>
  <c r="E688" i="5"/>
  <c r="G688" i="5"/>
  <c r="H688" i="5"/>
  <c r="F688" i="5" s="1"/>
  <c r="B689" i="5"/>
  <c r="C689" i="5"/>
  <c r="D689" i="5"/>
  <c r="E689" i="5"/>
  <c r="G689" i="5"/>
  <c r="H689" i="5"/>
  <c r="F689" i="5" s="1"/>
  <c r="B690" i="5"/>
  <c r="C690" i="5"/>
  <c r="D690" i="5"/>
  <c r="E690" i="5"/>
  <c r="G690" i="5"/>
  <c r="H690" i="5"/>
  <c r="F690" i="5" s="1"/>
  <c r="B691" i="5"/>
  <c r="C691" i="5"/>
  <c r="D691" i="5" s="1"/>
  <c r="E691" i="5"/>
  <c r="G691" i="5"/>
  <c r="H691" i="5"/>
  <c r="F691" i="5" s="1"/>
  <c r="B692" i="5"/>
  <c r="C692" i="5"/>
  <c r="D692" i="5"/>
  <c r="E692" i="5"/>
  <c r="G692" i="5"/>
  <c r="H692" i="5"/>
  <c r="F692" i="5" s="1"/>
  <c r="B693" i="5"/>
  <c r="C693" i="5"/>
  <c r="D693" i="5" s="1"/>
  <c r="E693" i="5"/>
  <c r="G693" i="5"/>
  <c r="H693" i="5"/>
  <c r="F693" i="5" s="1"/>
  <c r="B694" i="5"/>
  <c r="C694" i="5"/>
  <c r="D694" i="5" s="1"/>
  <c r="E694" i="5"/>
  <c r="G694" i="5"/>
  <c r="H694" i="5"/>
  <c r="F694" i="5" s="1"/>
  <c r="B695" i="5"/>
  <c r="C695" i="5"/>
  <c r="D695" i="5"/>
  <c r="E695" i="5"/>
  <c r="G695" i="5"/>
  <c r="H695" i="5"/>
  <c r="F695" i="5" s="1"/>
  <c r="B696" i="5"/>
  <c r="C696" i="5"/>
  <c r="D696" i="5"/>
  <c r="E696" i="5"/>
  <c r="G696" i="5"/>
  <c r="H696" i="5"/>
  <c r="F696" i="5" s="1"/>
  <c r="B697" i="5"/>
  <c r="C697" i="5"/>
  <c r="D697" i="5" s="1"/>
  <c r="E697" i="5"/>
  <c r="G697" i="5"/>
  <c r="H697" i="5"/>
  <c r="F697" i="5" s="1"/>
  <c r="B698" i="5"/>
  <c r="C698" i="5"/>
  <c r="D698" i="5" s="1"/>
  <c r="E698" i="5"/>
  <c r="G698" i="5"/>
  <c r="H698" i="5"/>
  <c r="F698" i="5" s="1"/>
  <c r="B699" i="5"/>
  <c r="C699" i="5"/>
  <c r="D699" i="5"/>
  <c r="E699" i="5"/>
  <c r="G699" i="5"/>
  <c r="H699" i="5"/>
  <c r="F699" i="5" s="1"/>
  <c r="B700" i="5"/>
  <c r="C700" i="5"/>
  <c r="D700" i="5" s="1"/>
  <c r="E700" i="5"/>
  <c r="G700" i="5"/>
  <c r="H700" i="5"/>
  <c r="F700" i="5" s="1"/>
  <c r="B701" i="5"/>
  <c r="C701" i="5"/>
  <c r="D701" i="5" s="1"/>
  <c r="E701" i="5"/>
  <c r="G701" i="5"/>
  <c r="H701" i="5"/>
  <c r="F701" i="5" s="1"/>
  <c r="B702" i="5"/>
  <c r="C702" i="5"/>
  <c r="D702" i="5"/>
  <c r="E702" i="5"/>
  <c r="G702" i="5"/>
  <c r="H702" i="5"/>
  <c r="F702" i="5" s="1"/>
  <c r="B703" i="5"/>
  <c r="C703" i="5"/>
  <c r="D703" i="5" s="1"/>
  <c r="E703" i="5"/>
  <c r="G703" i="5"/>
  <c r="H703" i="5"/>
  <c r="F703" i="5" s="1"/>
  <c r="B704" i="5"/>
  <c r="C704" i="5"/>
  <c r="D704" i="5" s="1"/>
  <c r="E704" i="5"/>
  <c r="G704" i="5"/>
  <c r="H704" i="5"/>
  <c r="F704" i="5" s="1"/>
  <c r="B705" i="5"/>
  <c r="C705" i="5"/>
  <c r="D705" i="5"/>
  <c r="E705" i="5"/>
  <c r="G705" i="5"/>
  <c r="H705" i="5"/>
  <c r="F705" i="5" s="1"/>
  <c r="B706" i="5"/>
  <c r="C706" i="5"/>
  <c r="D706" i="5" s="1"/>
  <c r="E706" i="5"/>
  <c r="G706" i="5"/>
  <c r="H706" i="5"/>
  <c r="F706" i="5" s="1"/>
  <c r="B707" i="5"/>
  <c r="C707" i="5"/>
  <c r="D707" i="5"/>
  <c r="E707" i="5"/>
  <c r="G707" i="5"/>
  <c r="H707" i="5"/>
  <c r="F707" i="5" s="1"/>
  <c r="B708" i="5"/>
  <c r="C708" i="5"/>
  <c r="D708" i="5"/>
  <c r="E708" i="5"/>
  <c r="G708" i="5"/>
  <c r="H708" i="5"/>
  <c r="F708" i="5" s="1"/>
  <c r="B709" i="5"/>
  <c r="C709" i="5"/>
  <c r="D709" i="5" s="1"/>
  <c r="E709" i="5"/>
  <c r="G709" i="5"/>
  <c r="H709" i="5"/>
  <c r="F709" i="5" s="1"/>
  <c r="B710" i="5"/>
  <c r="C710" i="5"/>
  <c r="D710" i="5"/>
  <c r="E710" i="5"/>
  <c r="G710" i="5"/>
  <c r="H710" i="5"/>
  <c r="F710" i="5" s="1"/>
  <c r="B711" i="5"/>
  <c r="C711" i="5"/>
  <c r="D711" i="5"/>
  <c r="E711" i="5"/>
  <c r="G711" i="5"/>
  <c r="H711" i="5"/>
  <c r="F711" i="5" s="1"/>
  <c r="B712" i="5"/>
  <c r="C712" i="5"/>
  <c r="D712" i="5" s="1"/>
  <c r="E712" i="5"/>
  <c r="G712" i="5"/>
  <c r="H712" i="5"/>
  <c r="F712" i="5" s="1"/>
  <c r="B713" i="5"/>
  <c r="C713" i="5"/>
  <c r="D713" i="5"/>
  <c r="E713" i="5"/>
  <c r="G713" i="5"/>
  <c r="H713" i="5"/>
  <c r="F713" i="5" s="1"/>
  <c r="B714" i="5"/>
  <c r="C714" i="5"/>
  <c r="D714" i="5"/>
  <c r="E714" i="5"/>
  <c r="G714" i="5"/>
  <c r="H714" i="5"/>
  <c r="F714" i="5" s="1"/>
  <c r="B715" i="5"/>
  <c r="C715" i="5"/>
  <c r="D715" i="5" s="1"/>
  <c r="E715" i="5"/>
  <c r="G715" i="5"/>
  <c r="H715" i="5"/>
  <c r="F715" i="5" s="1"/>
  <c r="B716" i="5"/>
  <c r="C716" i="5"/>
  <c r="D716" i="5"/>
  <c r="E716" i="5"/>
  <c r="G716" i="5"/>
  <c r="H716" i="5"/>
  <c r="F716" i="5" s="1"/>
  <c r="B717" i="5"/>
  <c r="C717" i="5"/>
  <c r="D717" i="5" s="1"/>
  <c r="E717" i="5"/>
  <c r="G717" i="5"/>
  <c r="H717" i="5"/>
  <c r="F717" i="5" s="1"/>
  <c r="B718" i="5"/>
  <c r="C718" i="5"/>
  <c r="D718" i="5" s="1"/>
  <c r="E718" i="5"/>
  <c r="G718" i="5"/>
  <c r="H718" i="5"/>
  <c r="F718" i="5" s="1"/>
  <c r="B719" i="5"/>
  <c r="C719" i="5"/>
  <c r="D719" i="5"/>
  <c r="E719" i="5"/>
  <c r="G719" i="5"/>
  <c r="H719" i="5"/>
  <c r="F719" i="5" s="1"/>
  <c r="B720" i="5"/>
  <c r="C720" i="5"/>
  <c r="D720" i="5"/>
  <c r="E720" i="5"/>
  <c r="G720" i="5"/>
  <c r="H720" i="5"/>
  <c r="F720" i="5" s="1"/>
  <c r="B721" i="5"/>
  <c r="C721" i="5"/>
  <c r="D721" i="5" s="1"/>
  <c r="E721" i="5"/>
  <c r="G721" i="5"/>
  <c r="H721" i="5"/>
  <c r="F721" i="5" s="1"/>
  <c r="B722" i="5"/>
  <c r="C722" i="5"/>
  <c r="D722" i="5" s="1"/>
  <c r="E722" i="5"/>
  <c r="G722" i="5"/>
  <c r="H722" i="5"/>
  <c r="F722" i="5" s="1"/>
  <c r="B723" i="5"/>
  <c r="C723" i="5"/>
  <c r="D723" i="5" s="1"/>
  <c r="E723" i="5"/>
  <c r="G723" i="5"/>
  <c r="H723" i="5"/>
  <c r="F723" i="5" s="1"/>
  <c r="B724" i="5"/>
  <c r="C724" i="5"/>
  <c r="D724" i="5" s="1"/>
  <c r="E724" i="5"/>
  <c r="G724" i="5"/>
  <c r="H724" i="5"/>
  <c r="F724" i="5" s="1"/>
  <c r="B725" i="5"/>
  <c r="C725" i="5"/>
  <c r="D725" i="5" s="1"/>
  <c r="E725" i="5"/>
  <c r="G725" i="5"/>
  <c r="H725" i="5"/>
  <c r="F725" i="5" s="1"/>
  <c r="B726" i="5"/>
  <c r="C726" i="5"/>
  <c r="D726" i="5"/>
  <c r="E726" i="5"/>
  <c r="G726" i="5"/>
  <c r="H726" i="5"/>
  <c r="F726" i="5" s="1"/>
  <c r="B727" i="5"/>
  <c r="C727" i="5"/>
  <c r="D727" i="5" s="1"/>
  <c r="E727" i="5"/>
  <c r="G727" i="5"/>
  <c r="H727" i="5"/>
  <c r="F727" i="5" s="1"/>
  <c r="B728" i="5"/>
  <c r="C728" i="5"/>
  <c r="D728" i="5" s="1"/>
  <c r="E728" i="5"/>
  <c r="G728" i="5"/>
  <c r="H728" i="5"/>
  <c r="F728" i="5" s="1"/>
  <c r="B729" i="5"/>
  <c r="C729" i="5"/>
  <c r="D729" i="5"/>
  <c r="E729" i="5"/>
  <c r="G729" i="5"/>
  <c r="H729" i="5"/>
  <c r="F729" i="5" s="1"/>
  <c r="B730" i="5"/>
  <c r="C730" i="5"/>
  <c r="D730" i="5" s="1"/>
  <c r="E730" i="5"/>
  <c r="G730" i="5"/>
  <c r="H730" i="5"/>
  <c r="F730" i="5" s="1"/>
  <c r="B731" i="5"/>
  <c r="C731" i="5"/>
  <c r="D731" i="5"/>
  <c r="E731" i="5"/>
  <c r="G731" i="5"/>
  <c r="H731" i="5"/>
  <c r="F731" i="5" s="1"/>
  <c r="B732" i="5"/>
  <c r="C732" i="5"/>
  <c r="D732" i="5"/>
  <c r="E732" i="5"/>
  <c r="G732" i="5"/>
  <c r="H732" i="5"/>
  <c r="F732" i="5" s="1"/>
  <c r="B733" i="5"/>
  <c r="C733" i="5"/>
  <c r="D733" i="5" s="1"/>
  <c r="E733" i="5"/>
  <c r="G733" i="5"/>
  <c r="H733" i="5"/>
  <c r="F733" i="5" s="1"/>
  <c r="B734" i="5"/>
  <c r="C734" i="5"/>
  <c r="D734" i="5"/>
  <c r="E734" i="5"/>
  <c r="G734" i="5"/>
  <c r="H734" i="5"/>
  <c r="F734" i="5" s="1"/>
  <c r="B735" i="5"/>
  <c r="C735" i="5"/>
  <c r="D735" i="5"/>
  <c r="E735" i="5"/>
  <c r="G735" i="5"/>
  <c r="H735" i="5"/>
  <c r="F735" i="5" s="1"/>
  <c r="B736" i="5"/>
  <c r="C736" i="5"/>
  <c r="D736" i="5" s="1"/>
  <c r="E736" i="5"/>
  <c r="G736" i="5"/>
  <c r="H736" i="5"/>
  <c r="F736" i="5" s="1"/>
  <c r="B737" i="5"/>
  <c r="C737" i="5"/>
  <c r="D737" i="5"/>
  <c r="E737" i="5"/>
  <c r="G737" i="5"/>
  <c r="H737" i="5"/>
  <c r="F737" i="5" s="1"/>
  <c r="B738" i="5"/>
  <c r="C738" i="5"/>
  <c r="D738" i="5"/>
  <c r="E738" i="5"/>
  <c r="G738" i="5"/>
  <c r="H738" i="5"/>
  <c r="F738" i="5" s="1"/>
  <c r="B739" i="5"/>
  <c r="C739" i="5"/>
  <c r="D739" i="5" s="1"/>
  <c r="E739" i="5"/>
  <c r="G739" i="5"/>
  <c r="H739" i="5"/>
  <c r="F739" i="5" s="1"/>
  <c r="B740" i="5"/>
  <c r="C740" i="5"/>
  <c r="D740" i="5"/>
  <c r="E740" i="5"/>
  <c r="G740" i="5"/>
  <c r="H740" i="5"/>
  <c r="F740" i="5" s="1"/>
  <c r="B741" i="5"/>
  <c r="C741" i="5"/>
  <c r="D741" i="5" s="1"/>
  <c r="E741" i="5"/>
  <c r="G741" i="5"/>
  <c r="H741" i="5"/>
  <c r="F741" i="5" s="1"/>
  <c r="B742" i="5"/>
  <c r="C742" i="5"/>
  <c r="D742" i="5" s="1"/>
  <c r="E742" i="5"/>
  <c r="G742" i="5"/>
  <c r="H742" i="5"/>
  <c r="F742" i="5" s="1"/>
  <c r="B743" i="5"/>
  <c r="C743" i="5"/>
  <c r="D743" i="5"/>
  <c r="E743" i="5"/>
  <c r="G743" i="5"/>
  <c r="H743" i="5"/>
  <c r="F743" i="5" s="1"/>
  <c r="B744" i="5"/>
  <c r="C744" i="5"/>
  <c r="D744" i="5"/>
  <c r="E744" i="5"/>
  <c r="G744" i="5"/>
  <c r="H744" i="5"/>
  <c r="F744" i="5" s="1"/>
  <c r="B745" i="5"/>
  <c r="C745" i="5"/>
  <c r="D745" i="5" s="1"/>
  <c r="E745" i="5"/>
  <c r="G745" i="5"/>
  <c r="H745" i="5"/>
  <c r="F745" i="5" s="1"/>
  <c r="B746" i="5"/>
  <c r="C746" i="5"/>
  <c r="D746" i="5" s="1"/>
  <c r="E746" i="5"/>
  <c r="G746" i="5"/>
  <c r="H746" i="5"/>
  <c r="F746" i="5" s="1"/>
  <c r="B747" i="5"/>
  <c r="C747" i="5"/>
  <c r="D747" i="5" s="1"/>
  <c r="E747" i="5"/>
  <c r="G747" i="5"/>
  <c r="H747" i="5"/>
  <c r="F747" i="5" s="1"/>
  <c r="B748" i="5"/>
  <c r="C748" i="5"/>
  <c r="D748" i="5" s="1"/>
  <c r="E748" i="5"/>
  <c r="G748" i="5"/>
  <c r="H748" i="5"/>
  <c r="F748" i="5" s="1"/>
  <c r="B749" i="5"/>
  <c r="C749" i="5"/>
  <c r="D749" i="5" s="1"/>
  <c r="E749" i="5"/>
  <c r="G749" i="5"/>
  <c r="H749" i="5"/>
  <c r="F749" i="5" s="1"/>
  <c r="B750" i="5"/>
  <c r="C750" i="5"/>
  <c r="D750" i="5" s="1"/>
  <c r="E750" i="5"/>
  <c r="G750" i="5"/>
  <c r="H750" i="5"/>
  <c r="F750" i="5" s="1"/>
  <c r="B751" i="5"/>
  <c r="C751" i="5"/>
  <c r="D751" i="5" s="1"/>
  <c r="E751" i="5"/>
  <c r="G751" i="5"/>
  <c r="H751" i="5"/>
  <c r="F751" i="5" s="1"/>
  <c r="B752" i="5"/>
  <c r="C752" i="5"/>
  <c r="D752" i="5" s="1"/>
  <c r="E752" i="5"/>
  <c r="G752" i="5"/>
  <c r="H752" i="5"/>
  <c r="F752" i="5" s="1"/>
  <c r="B753" i="5"/>
  <c r="C753" i="5"/>
  <c r="D753" i="5"/>
  <c r="E753" i="5"/>
  <c r="G753" i="5"/>
  <c r="H753" i="5"/>
  <c r="F753" i="5" s="1"/>
  <c r="B754" i="5"/>
  <c r="C754" i="5"/>
  <c r="D754" i="5" s="1"/>
  <c r="E754" i="5"/>
  <c r="G754" i="5"/>
  <c r="H754" i="5"/>
  <c r="F754" i="5" s="1"/>
  <c r="B755" i="5"/>
  <c r="C755" i="5"/>
  <c r="D755" i="5"/>
  <c r="E755" i="5"/>
  <c r="G755" i="5"/>
  <c r="H755" i="5"/>
  <c r="F755" i="5" s="1"/>
  <c r="B756" i="5"/>
  <c r="C756" i="5"/>
  <c r="D756" i="5"/>
  <c r="E756" i="5"/>
  <c r="G756" i="5"/>
  <c r="H756" i="5"/>
  <c r="F756" i="5" s="1"/>
  <c r="B757" i="5"/>
  <c r="C757" i="5"/>
  <c r="D757" i="5" s="1"/>
  <c r="E757" i="5"/>
  <c r="G757" i="5"/>
  <c r="H757" i="5"/>
  <c r="F757" i="5" s="1"/>
  <c r="B758" i="5"/>
  <c r="C758" i="5"/>
  <c r="D758" i="5"/>
  <c r="E758" i="5"/>
  <c r="G758" i="5"/>
  <c r="H758" i="5"/>
  <c r="F758" i="5" s="1"/>
  <c r="B759" i="5"/>
  <c r="C759" i="5"/>
  <c r="D759" i="5"/>
  <c r="E759" i="5"/>
  <c r="G759" i="5"/>
  <c r="H759" i="5"/>
  <c r="F759" i="5" s="1"/>
  <c r="B760" i="5"/>
  <c r="C760" i="5"/>
  <c r="D760" i="5" s="1"/>
  <c r="E760" i="5"/>
  <c r="G760" i="5"/>
  <c r="H760" i="5"/>
  <c r="F760" i="5" s="1"/>
  <c r="B761" i="5"/>
  <c r="C761" i="5"/>
  <c r="D761" i="5"/>
  <c r="E761" i="5"/>
  <c r="G761" i="5"/>
  <c r="H761" i="5"/>
  <c r="F761" i="5" s="1"/>
  <c r="B762" i="5"/>
  <c r="C762" i="5"/>
  <c r="D762" i="5"/>
  <c r="E762" i="5"/>
  <c r="G762" i="5"/>
  <c r="H762" i="5"/>
  <c r="F762" i="5" s="1"/>
  <c r="B763" i="5"/>
  <c r="C763" i="5"/>
  <c r="D763" i="5" s="1"/>
  <c r="E763" i="5"/>
  <c r="G763" i="5"/>
  <c r="H763" i="5"/>
  <c r="F763" i="5" s="1"/>
  <c r="B764" i="5"/>
  <c r="C764" i="5"/>
  <c r="D764" i="5"/>
  <c r="E764" i="5"/>
  <c r="G764" i="5"/>
  <c r="H764" i="5"/>
  <c r="F764" i="5" s="1"/>
  <c r="B765" i="5"/>
  <c r="C765" i="5"/>
  <c r="D765" i="5" s="1"/>
  <c r="E765" i="5"/>
  <c r="G765" i="5"/>
  <c r="H765" i="5"/>
  <c r="F765" i="5" s="1"/>
  <c r="B766" i="5"/>
  <c r="C766" i="5"/>
  <c r="D766" i="5" s="1"/>
  <c r="E766" i="5"/>
  <c r="G766" i="5"/>
  <c r="H766" i="5"/>
  <c r="F766" i="5" s="1"/>
  <c r="B767" i="5"/>
  <c r="C767" i="5"/>
  <c r="D767" i="5"/>
  <c r="E767" i="5"/>
  <c r="G767" i="5"/>
  <c r="H767" i="5"/>
  <c r="F767" i="5" s="1"/>
  <c r="B768" i="5"/>
  <c r="C768" i="5"/>
  <c r="D768" i="5"/>
  <c r="E768" i="5"/>
  <c r="G768" i="5"/>
  <c r="H768" i="5"/>
  <c r="F768" i="5" s="1"/>
  <c r="B769" i="5"/>
  <c r="C769" i="5"/>
  <c r="D769" i="5" s="1"/>
  <c r="E769" i="5"/>
  <c r="G769" i="5"/>
  <c r="H769" i="5"/>
  <c r="F769" i="5" s="1"/>
  <c r="B770" i="5"/>
  <c r="C770" i="5"/>
  <c r="D770" i="5" s="1"/>
  <c r="E770" i="5"/>
  <c r="G770" i="5"/>
  <c r="H770" i="5"/>
  <c r="F770" i="5" s="1"/>
  <c r="B771" i="5"/>
  <c r="C771" i="5"/>
  <c r="D771" i="5" s="1"/>
  <c r="E771" i="5"/>
  <c r="G771" i="5"/>
  <c r="H771" i="5"/>
  <c r="F771" i="5" s="1"/>
  <c r="B772" i="5"/>
  <c r="C772" i="5"/>
  <c r="D772" i="5" s="1"/>
  <c r="E772" i="5"/>
  <c r="G772" i="5"/>
  <c r="H772" i="5"/>
  <c r="F772" i="5" s="1"/>
  <c r="B773" i="5"/>
  <c r="C773" i="5"/>
  <c r="D773" i="5" s="1"/>
  <c r="E773" i="5"/>
  <c r="G773" i="5"/>
  <c r="H773" i="5"/>
  <c r="F773" i="5" s="1"/>
  <c r="B774" i="5"/>
  <c r="C774" i="5"/>
  <c r="D774" i="5" s="1"/>
  <c r="E774" i="5"/>
  <c r="G774" i="5"/>
  <c r="H774" i="5"/>
  <c r="F774" i="5" s="1"/>
  <c r="B775" i="5"/>
  <c r="C775" i="5"/>
  <c r="D775" i="5" s="1"/>
  <c r="E775" i="5"/>
  <c r="G775" i="5"/>
  <c r="H775" i="5"/>
  <c r="F775" i="5" s="1"/>
  <c r="B776" i="5"/>
  <c r="C776" i="5"/>
  <c r="D776" i="5" s="1"/>
  <c r="E776" i="5"/>
  <c r="G776" i="5"/>
  <c r="H776" i="5"/>
  <c r="F776" i="5" s="1"/>
  <c r="B777" i="5"/>
  <c r="C777" i="5"/>
  <c r="D777" i="5"/>
  <c r="E777" i="5"/>
  <c r="G777" i="5"/>
  <c r="H777" i="5"/>
  <c r="F777" i="5" s="1"/>
  <c r="B778" i="5"/>
  <c r="C778" i="5"/>
  <c r="D778" i="5" s="1"/>
  <c r="E778" i="5"/>
  <c r="G778" i="5"/>
  <c r="H778" i="5"/>
  <c r="F778" i="5" s="1"/>
  <c r="B779" i="5"/>
  <c r="C779" i="5"/>
  <c r="D779" i="5"/>
  <c r="E779" i="5"/>
  <c r="G779" i="5"/>
  <c r="H779" i="5"/>
  <c r="F779" i="5" s="1"/>
  <c r="B780" i="5"/>
  <c r="C780" i="5"/>
  <c r="D780" i="5"/>
  <c r="E780" i="5"/>
  <c r="G780" i="5"/>
  <c r="H780" i="5"/>
  <c r="F780" i="5" s="1"/>
  <c r="B781" i="5"/>
  <c r="C781" i="5"/>
  <c r="D781" i="5" s="1"/>
  <c r="E781" i="5"/>
  <c r="G781" i="5"/>
  <c r="H781" i="5"/>
  <c r="F781" i="5" s="1"/>
  <c r="B782" i="5"/>
  <c r="C782" i="5"/>
  <c r="D782" i="5"/>
  <c r="E782" i="5"/>
  <c r="G782" i="5"/>
  <c r="H782" i="5"/>
  <c r="F782" i="5" s="1"/>
  <c r="B783" i="5"/>
  <c r="C783" i="5"/>
  <c r="D783" i="5"/>
  <c r="E783" i="5"/>
  <c r="G783" i="5"/>
  <c r="H783" i="5"/>
  <c r="F783" i="5" s="1"/>
  <c r="B784" i="5"/>
  <c r="C784" i="5"/>
  <c r="D784" i="5" s="1"/>
  <c r="E784" i="5"/>
  <c r="G784" i="5"/>
  <c r="H784" i="5"/>
  <c r="F784" i="5" s="1"/>
  <c r="B785" i="5"/>
  <c r="C785" i="5"/>
  <c r="D785" i="5"/>
  <c r="E785" i="5"/>
  <c r="G785" i="5"/>
  <c r="H785" i="5"/>
  <c r="F785" i="5" s="1"/>
  <c r="B786" i="5"/>
  <c r="C786" i="5"/>
  <c r="D786" i="5"/>
  <c r="E786" i="5"/>
  <c r="G786" i="5"/>
  <c r="H786" i="5"/>
  <c r="F786" i="5" s="1"/>
  <c r="B787" i="5"/>
  <c r="C787" i="5"/>
  <c r="D787" i="5" s="1"/>
  <c r="E787" i="5"/>
  <c r="G787" i="5"/>
  <c r="H787" i="5"/>
  <c r="F787" i="5" s="1"/>
  <c r="B788" i="5"/>
  <c r="C788" i="5"/>
  <c r="D788" i="5"/>
  <c r="E788" i="5"/>
  <c r="G788" i="5"/>
  <c r="H788" i="5"/>
  <c r="F788" i="5" s="1"/>
  <c r="B789" i="5"/>
  <c r="C789" i="5"/>
  <c r="D789" i="5" s="1"/>
  <c r="E789" i="5"/>
  <c r="G789" i="5"/>
  <c r="H789" i="5"/>
  <c r="F789" i="5" s="1"/>
  <c r="B790" i="5"/>
  <c r="C790" i="5"/>
  <c r="D790" i="5" s="1"/>
  <c r="E790" i="5"/>
  <c r="G790" i="5"/>
  <c r="H790" i="5"/>
  <c r="F790" i="5" s="1"/>
  <c r="B791" i="5"/>
  <c r="C791" i="5"/>
  <c r="D791" i="5"/>
  <c r="E791" i="5"/>
  <c r="G791" i="5"/>
  <c r="H791" i="5"/>
  <c r="F791" i="5" s="1"/>
  <c r="B792" i="5"/>
  <c r="C792" i="5"/>
  <c r="D792" i="5"/>
  <c r="E792" i="5"/>
  <c r="G792" i="5"/>
  <c r="H792" i="5"/>
  <c r="F792" i="5" s="1"/>
  <c r="B793" i="5"/>
  <c r="C793" i="5"/>
  <c r="D793" i="5" s="1"/>
  <c r="E793" i="5"/>
  <c r="G793" i="5"/>
  <c r="H793" i="5"/>
  <c r="F793" i="5" s="1"/>
  <c r="B794" i="5"/>
  <c r="C794" i="5"/>
  <c r="D794" i="5" s="1"/>
  <c r="E794" i="5"/>
  <c r="G794" i="5"/>
  <c r="H794" i="5"/>
  <c r="F794" i="5" s="1"/>
  <c r="B795" i="5"/>
  <c r="C795" i="5"/>
  <c r="D795" i="5" s="1"/>
  <c r="E795" i="5"/>
  <c r="G795" i="5"/>
  <c r="H795" i="5"/>
  <c r="F795" i="5" s="1"/>
  <c r="B796" i="5"/>
  <c r="C796" i="5"/>
  <c r="D796" i="5" s="1"/>
  <c r="E796" i="5"/>
  <c r="G796" i="5"/>
  <c r="H796" i="5"/>
  <c r="F796" i="5" s="1"/>
  <c r="B797" i="5"/>
  <c r="C797" i="5"/>
  <c r="D797" i="5" s="1"/>
  <c r="E797" i="5"/>
  <c r="G797" i="5"/>
  <c r="H797" i="5"/>
  <c r="F797" i="5" s="1"/>
  <c r="B798" i="5"/>
  <c r="C798" i="5"/>
  <c r="D798" i="5" s="1"/>
  <c r="E798" i="5"/>
  <c r="G798" i="5"/>
  <c r="H798" i="5"/>
  <c r="F798" i="5" s="1"/>
  <c r="B799" i="5"/>
  <c r="C799" i="5"/>
  <c r="D799" i="5" s="1"/>
  <c r="E799" i="5"/>
  <c r="G799" i="5"/>
  <c r="H799" i="5"/>
  <c r="F799" i="5" s="1"/>
  <c r="B800" i="5"/>
  <c r="C800" i="5"/>
  <c r="D800" i="5" s="1"/>
  <c r="E800" i="5"/>
  <c r="G800" i="5"/>
  <c r="H800" i="5"/>
  <c r="F800" i="5" s="1"/>
  <c r="B801" i="5"/>
  <c r="C801" i="5"/>
  <c r="D801" i="5"/>
  <c r="E801" i="5"/>
  <c r="G801" i="5"/>
  <c r="H801" i="5"/>
  <c r="F801" i="5" s="1"/>
  <c r="B802" i="5"/>
  <c r="C802" i="5"/>
  <c r="D802" i="5" s="1"/>
  <c r="E802" i="5"/>
  <c r="G802" i="5"/>
  <c r="H802" i="5"/>
  <c r="F802" i="5" s="1"/>
  <c r="B803" i="5"/>
  <c r="C803" i="5"/>
  <c r="D803" i="5"/>
  <c r="E803" i="5"/>
  <c r="G803" i="5"/>
  <c r="H803" i="5"/>
  <c r="F803" i="5" s="1"/>
  <c r="B804" i="5"/>
  <c r="C804" i="5"/>
  <c r="D804" i="5"/>
  <c r="E804" i="5"/>
  <c r="G804" i="5"/>
  <c r="H804" i="5"/>
  <c r="F804" i="5" s="1"/>
  <c r="B805" i="5"/>
  <c r="C805" i="5"/>
  <c r="D805" i="5" s="1"/>
  <c r="E805" i="5"/>
  <c r="G805" i="5"/>
  <c r="H805" i="5"/>
  <c r="F805" i="5" s="1"/>
  <c r="B806" i="5"/>
  <c r="C806" i="5"/>
  <c r="D806" i="5"/>
  <c r="E806" i="5"/>
  <c r="G806" i="5"/>
  <c r="H806" i="5"/>
  <c r="F806" i="5" s="1"/>
  <c r="B807" i="5"/>
  <c r="C807" i="5"/>
  <c r="D807" i="5"/>
  <c r="E807" i="5"/>
  <c r="G807" i="5"/>
  <c r="H807" i="5"/>
  <c r="F807" i="5" s="1"/>
  <c r="B808" i="5"/>
  <c r="C808" i="5"/>
  <c r="D808" i="5" s="1"/>
  <c r="E808" i="5"/>
  <c r="G808" i="5"/>
  <c r="H808" i="5"/>
  <c r="F808" i="5" s="1"/>
  <c r="B809" i="5"/>
  <c r="C809" i="5"/>
  <c r="D809" i="5"/>
  <c r="E809" i="5"/>
  <c r="G809" i="5"/>
  <c r="H809" i="5"/>
  <c r="F809" i="5" s="1"/>
  <c r="B810" i="5"/>
  <c r="C810" i="5"/>
  <c r="D810" i="5"/>
  <c r="E810" i="5"/>
  <c r="G810" i="5"/>
  <c r="H810" i="5"/>
  <c r="F810" i="5" s="1"/>
  <c r="B811" i="5"/>
  <c r="C811" i="5"/>
  <c r="D811" i="5" s="1"/>
  <c r="E811" i="5"/>
  <c r="G811" i="5"/>
  <c r="H811" i="5"/>
  <c r="F811" i="5" s="1"/>
  <c r="B812" i="5"/>
  <c r="C812" i="5"/>
  <c r="D812" i="5"/>
  <c r="E812" i="5"/>
  <c r="G812" i="5"/>
  <c r="H812" i="5"/>
  <c r="F812" i="5" s="1"/>
  <c r="B813" i="5"/>
  <c r="C813" i="5"/>
  <c r="D813" i="5" s="1"/>
  <c r="E813" i="5"/>
  <c r="G813" i="5"/>
  <c r="H813" i="5"/>
  <c r="F813" i="5" s="1"/>
  <c r="B814" i="5"/>
  <c r="C814" i="5"/>
  <c r="D814" i="5" s="1"/>
  <c r="E814" i="5"/>
  <c r="G814" i="5"/>
  <c r="H814" i="5"/>
  <c r="F814" i="5" s="1"/>
  <c r="B815" i="5"/>
  <c r="C815" i="5"/>
  <c r="D815" i="5"/>
  <c r="E815" i="5"/>
  <c r="G815" i="5"/>
  <c r="H815" i="5"/>
  <c r="F815" i="5" s="1"/>
  <c r="B816" i="5"/>
  <c r="C816" i="5"/>
  <c r="D816" i="5"/>
  <c r="E816" i="5"/>
  <c r="G816" i="5"/>
  <c r="H816" i="5"/>
  <c r="F816" i="5" s="1"/>
  <c r="B817" i="5"/>
  <c r="C817" i="5"/>
  <c r="D817" i="5" s="1"/>
  <c r="E817" i="5"/>
  <c r="G817" i="5"/>
  <c r="H817" i="5"/>
  <c r="F817" i="5" s="1"/>
  <c r="B818" i="5"/>
  <c r="C818" i="5"/>
  <c r="D818" i="5" s="1"/>
  <c r="E818" i="5"/>
  <c r="G818" i="5"/>
  <c r="H818" i="5"/>
  <c r="F818" i="5" s="1"/>
  <c r="B819" i="5"/>
  <c r="C819" i="5"/>
  <c r="D819" i="5" s="1"/>
  <c r="E819" i="5"/>
  <c r="G819" i="5"/>
  <c r="H819" i="5"/>
  <c r="F819" i="5" s="1"/>
  <c r="B820" i="5"/>
  <c r="C820" i="5"/>
  <c r="D820" i="5" s="1"/>
  <c r="E820" i="5"/>
  <c r="G820" i="5"/>
  <c r="H820" i="5"/>
  <c r="F820" i="5" s="1"/>
  <c r="B821" i="5"/>
  <c r="C821" i="5"/>
  <c r="D821" i="5" s="1"/>
  <c r="E821" i="5"/>
  <c r="G821" i="5"/>
  <c r="H821" i="5"/>
  <c r="F821" i="5" s="1"/>
  <c r="B822" i="5"/>
  <c r="C822" i="5"/>
  <c r="D822" i="5" s="1"/>
  <c r="E822" i="5"/>
  <c r="G822" i="5"/>
  <c r="H822" i="5"/>
  <c r="F822" i="5" s="1"/>
  <c r="B823" i="5"/>
  <c r="C823" i="5"/>
  <c r="D823" i="5" s="1"/>
  <c r="E823" i="5"/>
  <c r="G823" i="5"/>
  <c r="H823" i="5"/>
  <c r="F823" i="5" s="1"/>
  <c r="B824" i="5"/>
  <c r="C824" i="5"/>
  <c r="D824" i="5" s="1"/>
  <c r="E824" i="5"/>
  <c r="G824" i="5"/>
  <c r="H824" i="5"/>
  <c r="F824" i="5" s="1"/>
  <c r="B825" i="5"/>
  <c r="C825" i="5"/>
  <c r="D825" i="5"/>
  <c r="E825" i="5"/>
  <c r="G825" i="5"/>
  <c r="H825" i="5"/>
  <c r="F825" i="5" s="1"/>
  <c r="B826" i="5"/>
  <c r="C826" i="5"/>
  <c r="D826" i="5" s="1"/>
  <c r="E826" i="5"/>
  <c r="G826" i="5"/>
  <c r="H826" i="5"/>
  <c r="F826" i="5" s="1"/>
  <c r="B827" i="5"/>
  <c r="C827" i="5"/>
  <c r="D827" i="5"/>
  <c r="E827" i="5"/>
  <c r="G827" i="5"/>
  <c r="H827" i="5"/>
  <c r="F827" i="5" s="1"/>
  <c r="B828" i="5"/>
  <c r="C828" i="5"/>
  <c r="D828" i="5"/>
  <c r="E828" i="5"/>
  <c r="G828" i="5"/>
  <c r="H828" i="5"/>
  <c r="F828" i="5" s="1"/>
  <c r="B829" i="5"/>
  <c r="C829" i="5"/>
  <c r="D829" i="5" s="1"/>
  <c r="E829" i="5"/>
  <c r="G829" i="5"/>
  <c r="H829" i="5"/>
  <c r="F829" i="5" s="1"/>
  <c r="B830" i="5"/>
  <c r="C830" i="5"/>
  <c r="D830" i="5"/>
  <c r="E830" i="5"/>
  <c r="G830" i="5"/>
  <c r="H830" i="5"/>
  <c r="F830" i="5" s="1"/>
  <c r="B831" i="5"/>
  <c r="C831" i="5"/>
  <c r="D831" i="5"/>
  <c r="E831" i="5"/>
  <c r="G831" i="5"/>
  <c r="H831" i="5"/>
  <c r="F831" i="5" s="1"/>
  <c r="B832" i="5"/>
  <c r="C832" i="5"/>
  <c r="D832" i="5" s="1"/>
  <c r="E832" i="5"/>
  <c r="G832" i="5"/>
  <c r="H832" i="5"/>
  <c r="F832" i="5" s="1"/>
  <c r="B833" i="5"/>
  <c r="C833" i="5"/>
  <c r="D833" i="5"/>
  <c r="E833" i="5"/>
  <c r="G833" i="5"/>
  <c r="H833" i="5"/>
  <c r="F833" i="5" s="1"/>
  <c r="B834" i="5"/>
  <c r="C834" i="5"/>
  <c r="D834" i="5"/>
  <c r="E834" i="5"/>
  <c r="G834" i="5"/>
  <c r="H834" i="5"/>
  <c r="F834" i="5" s="1"/>
  <c r="B835" i="5"/>
  <c r="C835" i="5"/>
  <c r="D835" i="5" s="1"/>
  <c r="E835" i="5"/>
  <c r="G835" i="5"/>
  <c r="H835" i="5"/>
  <c r="F835" i="5" s="1"/>
  <c r="B836" i="5"/>
  <c r="C836" i="5"/>
  <c r="D836" i="5"/>
  <c r="E836" i="5"/>
  <c r="G836" i="5"/>
  <c r="H836" i="5"/>
  <c r="F836" i="5" s="1"/>
  <c r="B837" i="5"/>
  <c r="C837" i="5"/>
  <c r="D837" i="5" s="1"/>
  <c r="E837" i="5"/>
  <c r="G837" i="5"/>
  <c r="H837" i="5"/>
  <c r="F837" i="5" s="1"/>
  <c r="B838" i="5"/>
  <c r="C838" i="5"/>
  <c r="D838" i="5" s="1"/>
  <c r="E838" i="5"/>
  <c r="G838" i="5"/>
  <c r="H838" i="5"/>
  <c r="F838" i="5" s="1"/>
  <c r="B839" i="5"/>
  <c r="C839" i="5"/>
  <c r="D839" i="5"/>
  <c r="E839" i="5"/>
  <c r="G839" i="5"/>
  <c r="H839" i="5"/>
  <c r="F839" i="5" s="1"/>
  <c r="B840" i="5"/>
  <c r="C840" i="5"/>
  <c r="D840" i="5"/>
  <c r="E840" i="5"/>
  <c r="G840" i="5"/>
  <c r="H840" i="5"/>
  <c r="F840" i="5" s="1"/>
  <c r="B841" i="5"/>
  <c r="C841" i="5"/>
  <c r="D841" i="5" s="1"/>
  <c r="E841" i="5"/>
  <c r="G841" i="5"/>
  <c r="H841" i="5"/>
  <c r="F841" i="5" s="1"/>
  <c r="B842" i="5"/>
  <c r="C842" i="5"/>
  <c r="D842" i="5" s="1"/>
  <c r="E842" i="5"/>
  <c r="G842" i="5"/>
  <c r="H842" i="5"/>
  <c r="F842" i="5" s="1"/>
  <c r="B843" i="5"/>
  <c r="C843" i="5"/>
  <c r="D843" i="5" s="1"/>
  <c r="E843" i="5"/>
  <c r="G843" i="5"/>
  <c r="H843" i="5"/>
  <c r="F843" i="5" s="1"/>
  <c r="B844" i="5"/>
  <c r="C844" i="5"/>
  <c r="D844" i="5" s="1"/>
  <c r="E844" i="5"/>
  <c r="G844" i="5"/>
  <c r="H844" i="5"/>
  <c r="F844" i="5" s="1"/>
  <c r="B845" i="5"/>
  <c r="C845" i="5"/>
  <c r="D845" i="5" s="1"/>
  <c r="E845" i="5"/>
  <c r="G845" i="5"/>
  <c r="H845" i="5"/>
  <c r="F845" i="5" s="1"/>
  <c r="B846" i="5"/>
  <c r="C846" i="5"/>
  <c r="D846" i="5" s="1"/>
  <c r="E846" i="5"/>
  <c r="G846" i="5"/>
  <c r="H846" i="5"/>
  <c r="F846" i="5" s="1"/>
  <c r="B847" i="5"/>
  <c r="C847" i="5"/>
  <c r="D847" i="5" s="1"/>
  <c r="E847" i="5"/>
  <c r="G847" i="5"/>
  <c r="H847" i="5"/>
  <c r="F847" i="5" s="1"/>
  <c r="B848" i="5"/>
  <c r="C848" i="5"/>
  <c r="D848" i="5" s="1"/>
  <c r="E848" i="5"/>
  <c r="G848" i="5"/>
  <c r="H848" i="5"/>
  <c r="F848" i="5" s="1"/>
  <c r="B849" i="5"/>
  <c r="C849" i="5"/>
  <c r="D849" i="5"/>
  <c r="E849" i="5"/>
  <c r="G849" i="5"/>
  <c r="H849" i="5"/>
  <c r="F849" i="5" s="1"/>
  <c r="B850" i="5"/>
  <c r="C850" i="5"/>
  <c r="D850" i="5" s="1"/>
  <c r="E850" i="5"/>
  <c r="G850" i="5"/>
  <c r="H850" i="5"/>
  <c r="F850" i="5" s="1"/>
  <c r="B851" i="5"/>
  <c r="C851" i="5"/>
  <c r="D851" i="5"/>
  <c r="E851" i="5"/>
  <c r="G851" i="5"/>
  <c r="H851" i="5"/>
  <c r="F851" i="5" s="1"/>
  <c r="B852" i="5"/>
  <c r="C852" i="5"/>
  <c r="D852" i="5"/>
  <c r="E852" i="5"/>
  <c r="G852" i="5"/>
  <c r="H852" i="5"/>
  <c r="F852" i="5" s="1"/>
  <c r="B853" i="5"/>
  <c r="C853" i="5"/>
  <c r="D853" i="5" s="1"/>
  <c r="E853" i="5"/>
  <c r="G853" i="5"/>
  <c r="H853" i="5"/>
  <c r="F853" i="5" s="1"/>
  <c r="B854" i="5"/>
  <c r="C854" i="5"/>
  <c r="D854" i="5"/>
  <c r="E854" i="5"/>
  <c r="G854" i="5"/>
  <c r="H854" i="5"/>
  <c r="F854" i="5" s="1"/>
  <c r="B855" i="5"/>
  <c r="C855" i="5"/>
  <c r="D855" i="5"/>
  <c r="E855" i="5"/>
  <c r="G855" i="5"/>
  <c r="H855" i="5"/>
  <c r="F855" i="5" s="1"/>
  <c r="B856" i="5"/>
  <c r="C856" i="5"/>
  <c r="D856" i="5" s="1"/>
  <c r="E856" i="5"/>
  <c r="G856" i="5"/>
  <c r="H856" i="5"/>
  <c r="F856" i="5" s="1"/>
  <c r="B857" i="5"/>
  <c r="C857" i="5"/>
  <c r="D857" i="5"/>
  <c r="E857" i="5"/>
  <c r="G857" i="5"/>
  <c r="H857" i="5"/>
  <c r="F857" i="5" s="1"/>
  <c r="B858" i="5"/>
  <c r="C858" i="5"/>
  <c r="D858" i="5"/>
  <c r="E858" i="5"/>
  <c r="G858" i="5"/>
  <c r="H858" i="5"/>
  <c r="F858" i="5" s="1"/>
  <c r="B859" i="5"/>
  <c r="C859" i="5"/>
  <c r="D859" i="5" s="1"/>
  <c r="E859" i="5"/>
  <c r="G859" i="5"/>
  <c r="H859" i="5"/>
  <c r="F859" i="5" s="1"/>
  <c r="B860" i="5"/>
  <c r="C860" i="5"/>
  <c r="D860" i="5"/>
  <c r="E860" i="5"/>
  <c r="G860" i="5"/>
  <c r="H860" i="5"/>
  <c r="F860" i="5" s="1"/>
  <c r="B861" i="5"/>
  <c r="C861" i="5"/>
  <c r="D861" i="5" s="1"/>
  <c r="E861" i="5"/>
  <c r="G861" i="5"/>
  <c r="H861" i="5"/>
  <c r="F861" i="5" s="1"/>
  <c r="B862" i="5"/>
  <c r="C862" i="5"/>
  <c r="D862" i="5" s="1"/>
  <c r="E862" i="5"/>
  <c r="G862" i="5"/>
  <c r="H862" i="5"/>
  <c r="F862" i="5" s="1"/>
  <c r="B863" i="5"/>
  <c r="C863" i="5"/>
  <c r="D863" i="5"/>
  <c r="E863" i="5"/>
  <c r="G863" i="5"/>
  <c r="H863" i="5"/>
  <c r="F863" i="5" s="1"/>
  <c r="B864" i="5"/>
  <c r="C864" i="5"/>
  <c r="D864" i="5"/>
  <c r="E864" i="5"/>
  <c r="G864" i="5"/>
  <c r="H864" i="5"/>
  <c r="F864" i="5" s="1"/>
  <c r="B865" i="5"/>
  <c r="C865" i="5"/>
  <c r="D865" i="5" s="1"/>
  <c r="E865" i="5"/>
  <c r="G865" i="5"/>
  <c r="H865" i="5"/>
  <c r="F865" i="5" s="1"/>
  <c r="B866" i="5"/>
  <c r="C866" i="5"/>
  <c r="D866" i="5" s="1"/>
  <c r="E866" i="5"/>
  <c r="G866" i="5"/>
  <c r="H866" i="5"/>
  <c r="F866" i="5" s="1"/>
  <c r="B867" i="5"/>
  <c r="C867" i="5"/>
  <c r="D867" i="5" s="1"/>
  <c r="E867" i="5"/>
  <c r="G867" i="5"/>
  <c r="H867" i="5"/>
  <c r="F867" i="5" s="1"/>
  <c r="B868" i="5"/>
  <c r="C868" i="5"/>
  <c r="D868" i="5" s="1"/>
  <c r="E868" i="5"/>
  <c r="G868" i="5"/>
  <c r="H868" i="5"/>
  <c r="F868" i="5" s="1"/>
  <c r="B869" i="5"/>
  <c r="C869" i="5"/>
  <c r="D869" i="5" s="1"/>
  <c r="E869" i="5"/>
  <c r="G869" i="5"/>
  <c r="H869" i="5"/>
  <c r="F869" i="5" s="1"/>
  <c r="B870" i="5"/>
  <c r="C870" i="5"/>
  <c r="D870" i="5" s="1"/>
  <c r="E870" i="5"/>
  <c r="G870" i="5"/>
  <c r="H870" i="5"/>
  <c r="F870" i="5" s="1"/>
  <c r="B871" i="5"/>
  <c r="C871" i="5"/>
  <c r="D871" i="5" s="1"/>
  <c r="E871" i="5"/>
  <c r="G871" i="5"/>
  <c r="H871" i="5"/>
  <c r="F871" i="5" s="1"/>
  <c r="B872" i="5"/>
  <c r="C872" i="5"/>
  <c r="D872" i="5" s="1"/>
  <c r="E872" i="5"/>
  <c r="G872" i="5"/>
  <c r="H872" i="5"/>
  <c r="F872" i="5" s="1"/>
  <c r="B873" i="5"/>
  <c r="C873" i="5"/>
  <c r="D873" i="5"/>
  <c r="E873" i="5"/>
  <c r="G873" i="5"/>
  <c r="H873" i="5"/>
  <c r="F873" i="5" s="1"/>
  <c r="B874" i="5"/>
  <c r="C874" i="5"/>
  <c r="D874" i="5" s="1"/>
  <c r="E874" i="5"/>
  <c r="G874" i="5"/>
  <c r="H874" i="5"/>
  <c r="F874" i="5" s="1"/>
  <c r="B875" i="5"/>
  <c r="C875" i="5"/>
  <c r="D875" i="5"/>
  <c r="E875" i="5"/>
  <c r="G875" i="5"/>
  <c r="H875" i="5"/>
  <c r="F875" i="5" s="1"/>
  <c r="B876" i="5"/>
  <c r="C876" i="5"/>
  <c r="D876" i="5"/>
  <c r="E876" i="5"/>
  <c r="G876" i="5"/>
  <c r="H876" i="5"/>
  <c r="F876" i="5" s="1"/>
  <c r="B877" i="5"/>
  <c r="C877" i="5"/>
  <c r="D877" i="5" s="1"/>
  <c r="E877" i="5"/>
  <c r="G877" i="5"/>
  <c r="H877" i="5"/>
  <c r="F877" i="5" s="1"/>
  <c r="B878" i="5"/>
  <c r="C878" i="5"/>
  <c r="D878" i="5"/>
  <c r="E878" i="5"/>
  <c r="G878" i="5"/>
  <c r="H878" i="5"/>
  <c r="F878" i="5" s="1"/>
  <c r="B879" i="5"/>
  <c r="C879" i="5"/>
  <c r="D879" i="5"/>
  <c r="E879" i="5"/>
  <c r="G879" i="5"/>
  <c r="H879" i="5"/>
  <c r="F879" i="5" s="1"/>
  <c r="B880" i="5"/>
  <c r="C880" i="5"/>
  <c r="D880" i="5" s="1"/>
  <c r="E880" i="5"/>
  <c r="G880" i="5"/>
  <c r="H880" i="5"/>
  <c r="F880" i="5" s="1"/>
  <c r="B881" i="5"/>
  <c r="C881" i="5"/>
  <c r="D881" i="5"/>
  <c r="E881" i="5"/>
  <c r="G881" i="5"/>
  <c r="H881" i="5"/>
  <c r="F881" i="5" s="1"/>
  <c r="B882" i="5"/>
  <c r="C882" i="5"/>
  <c r="D882" i="5"/>
  <c r="E882" i="5"/>
  <c r="G882" i="5"/>
  <c r="H882" i="5"/>
  <c r="F882" i="5" s="1"/>
  <c r="B883" i="5"/>
  <c r="C883" i="5"/>
  <c r="D883" i="5" s="1"/>
  <c r="E883" i="5"/>
  <c r="G883" i="5"/>
  <c r="H883" i="5"/>
  <c r="F883" i="5" s="1"/>
  <c r="B884" i="5"/>
  <c r="C884" i="5"/>
  <c r="D884" i="5"/>
  <c r="E884" i="5"/>
  <c r="G884" i="5"/>
  <c r="H884" i="5"/>
  <c r="F884" i="5" s="1"/>
  <c r="B885" i="5"/>
  <c r="C885" i="5"/>
  <c r="D885" i="5" s="1"/>
  <c r="E885" i="5"/>
  <c r="G885" i="5"/>
  <c r="H885" i="5"/>
  <c r="F885" i="5" s="1"/>
  <c r="B886" i="5"/>
  <c r="C886" i="5"/>
  <c r="D886" i="5" s="1"/>
  <c r="E886" i="5"/>
  <c r="G886" i="5"/>
  <c r="H886" i="5"/>
  <c r="F886" i="5" s="1"/>
  <c r="B887" i="5"/>
  <c r="C887" i="5"/>
  <c r="D887" i="5"/>
  <c r="E887" i="5"/>
  <c r="G887" i="5"/>
  <c r="H887" i="5"/>
  <c r="F887" i="5" s="1"/>
  <c r="B888" i="5"/>
  <c r="C888" i="5"/>
  <c r="D888" i="5" s="1"/>
  <c r="E888" i="5"/>
  <c r="G888" i="5"/>
  <c r="H888" i="5"/>
  <c r="F888" i="5" s="1"/>
  <c r="B889" i="5"/>
  <c r="C889" i="5"/>
  <c r="D889" i="5" s="1"/>
  <c r="E889" i="5"/>
  <c r="G889" i="5"/>
  <c r="H889" i="5"/>
  <c r="F889" i="5" s="1"/>
  <c r="B890" i="5"/>
  <c r="C890" i="5"/>
  <c r="D890" i="5" s="1"/>
  <c r="E890" i="5"/>
  <c r="G890" i="5"/>
  <c r="H890" i="5"/>
  <c r="F890" i="5" s="1"/>
  <c r="B891" i="5"/>
  <c r="C891" i="5"/>
  <c r="D891" i="5" s="1"/>
  <c r="E891" i="5"/>
  <c r="G891" i="5"/>
  <c r="H891" i="5"/>
  <c r="F891" i="5" s="1"/>
  <c r="B892" i="5"/>
  <c r="C892" i="5"/>
  <c r="D892" i="5" s="1"/>
  <c r="E892" i="5"/>
  <c r="G892" i="5"/>
  <c r="H892" i="5"/>
  <c r="F892" i="5" s="1"/>
  <c r="B893" i="5"/>
  <c r="C893" i="5"/>
  <c r="D893" i="5" s="1"/>
  <c r="E893" i="5"/>
  <c r="G893" i="5"/>
  <c r="H893" i="5"/>
  <c r="F893" i="5" s="1"/>
  <c r="B894" i="5"/>
  <c r="C894" i="5"/>
  <c r="D894" i="5" s="1"/>
  <c r="E894" i="5"/>
  <c r="G894" i="5"/>
  <c r="H894" i="5"/>
  <c r="F894" i="5" s="1"/>
  <c r="B895" i="5"/>
  <c r="C895" i="5"/>
  <c r="D895" i="5" s="1"/>
  <c r="E895" i="5"/>
  <c r="G895" i="5"/>
  <c r="H895" i="5"/>
  <c r="F895" i="5" s="1"/>
  <c r="B896" i="5"/>
  <c r="C896" i="5"/>
  <c r="D896" i="5" s="1"/>
  <c r="E896" i="5"/>
  <c r="G896" i="5"/>
  <c r="H896" i="5"/>
  <c r="F896" i="5" s="1"/>
  <c r="B897" i="5"/>
  <c r="C897" i="5"/>
  <c r="D897" i="5"/>
  <c r="E897" i="5"/>
  <c r="G897" i="5"/>
  <c r="H897" i="5"/>
  <c r="F897" i="5" s="1"/>
  <c r="B898" i="5"/>
  <c r="C898" i="5"/>
  <c r="D898" i="5" s="1"/>
  <c r="E898" i="5"/>
  <c r="G898" i="5"/>
  <c r="H898" i="5"/>
  <c r="F898" i="5" s="1"/>
  <c r="B899" i="5"/>
  <c r="C899" i="5"/>
  <c r="D899" i="5"/>
  <c r="E899" i="5"/>
  <c r="G899" i="5"/>
  <c r="H899" i="5"/>
  <c r="F899" i="5" s="1"/>
  <c r="B900" i="5"/>
  <c r="C900" i="5"/>
  <c r="D900" i="5"/>
  <c r="E900" i="5"/>
  <c r="G900" i="5"/>
  <c r="H900" i="5"/>
  <c r="F900" i="5" s="1"/>
  <c r="B901" i="5"/>
  <c r="C901" i="5"/>
  <c r="D901" i="5" s="1"/>
  <c r="E901" i="5"/>
  <c r="G901" i="5"/>
  <c r="H901" i="5"/>
  <c r="F901" i="5" s="1"/>
  <c r="B902" i="5"/>
  <c r="C902" i="5"/>
  <c r="D902" i="5"/>
  <c r="E902" i="5"/>
  <c r="G902" i="5"/>
  <c r="H902" i="5"/>
  <c r="F902" i="5" s="1"/>
  <c r="B903" i="5"/>
  <c r="C903" i="5"/>
  <c r="D903" i="5"/>
  <c r="E903" i="5"/>
  <c r="G903" i="5"/>
  <c r="H903" i="5"/>
  <c r="F903" i="5" s="1"/>
  <c r="B904" i="5"/>
  <c r="C904" i="5"/>
  <c r="D904" i="5" s="1"/>
  <c r="E904" i="5"/>
  <c r="G904" i="5"/>
  <c r="H904" i="5"/>
  <c r="F904" i="5" s="1"/>
  <c r="B905" i="5"/>
  <c r="C905" i="5"/>
  <c r="D905" i="5"/>
  <c r="E905" i="5"/>
  <c r="G905" i="5"/>
  <c r="H905" i="5"/>
  <c r="F905" i="5" s="1"/>
  <c r="B906" i="5"/>
  <c r="C906" i="5"/>
  <c r="D906" i="5"/>
  <c r="E906" i="5"/>
  <c r="G906" i="5"/>
  <c r="H906" i="5"/>
  <c r="F906" i="5" s="1"/>
  <c r="B907" i="5"/>
  <c r="C907" i="5"/>
  <c r="D907" i="5"/>
  <c r="E907" i="5"/>
  <c r="G907" i="5"/>
  <c r="H907" i="5"/>
  <c r="F907" i="5" s="1"/>
  <c r="B908" i="5"/>
  <c r="C908" i="5"/>
  <c r="D908" i="5"/>
  <c r="E908" i="5"/>
  <c r="G908" i="5"/>
  <c r="H908" i="5"/>
  <c r="F908" i="5" s="1"/>
  <c r="B909" i="5"/>
  <c r="C909" i="5"/>
  <c r="D909" i="5" s="1"/>
  <c r="E909" i="5"/>
  <c r="G909" i="5"/>
  <c r="H909" i="5"/>
  <c r="F909" i="5" s="1"/>
  <c r="B910" i="5"/>
  <c r="C910" i="5"/>
  <c r="D910" i="5" s="1"/>
  <c r="E910" i="5"/>
  <c r="G910" i="5"/>
  <c r="H910" i="5"/>
  <c r="F910" i="5" s="1"/>
  <c r="B911" i="5"/>
  <c r="C911" i="5"/>
  <c r="D911" i="5"/>
  <c r="E911" i="5"/>
  <c r="G911" i="5"/>
  <c r="H911" i="5"/>
  <c r="F911" i="5" s="1"/>
  <c r="B912" i="5"/>
  <c r="C912" i="5"/>
  <c r="D912" i="5"/>
  <c r="E912" i="5"/>
  <c r="G912" i="5"/>
  <c r="H912" i="5"/>
  <c r="F912" i="5" s="1"/>
  <c r="B913" i="5"/>
  <c r="C913" i="5"/>
  <c r="D913" i="5" s="1"/>
  <c r="E913" i="5"/>
  <c r="G913" i="5"/>
  <c r="H913" i="5"/>
  <c r="F913" i="5" s="1"/>
  <c r="B914" i="5"/>
  <c r="C914" i="5"/>
  <c r="D914" i="5" s="1"/>
  <c r="E914" i="5"/>
  <c r="G914" i="5"/>
  <c r="H914" i="5"/>
  <c r="F914" i="5" s="1"/>
  <c r="B915" i="5"/>
  <c r="C915" i="5"/>
  <c r="D915" i="5"/>
  <c r="E915" i="5"/>
  <c r="G915" i="5"/>
  <c r="H915" i="5"/>
  <c r="F915" i="5" s="1"/>
  <c r="B916" i="5"/>
  <c r="C916" i="5"/>
  <c r="D916" i="5" s="1"/>
  <c r="E916" i="5"/>
  <c r="G916" i="5"/>
  <c r="H916" i="5"/>
  <c r="F916" i="5" s="1"/>
  <c r="B917" i="5"/>
  <c r="C917" i="5"/>
  <c r="D917" i="5" s="1"/>
  <c r="E917" i="5"/>
  <c r="G917" i="5"/>
  <c r="H917" i="5"/>
  <c r="F917" i="5" s="1"/>
  <c r="B918" i="5"/>
  <c r="C918" i="5"/>
  <c r="D918" i="5" s="1"/>
  <c r="E918" i="5"/>
  <c r="G918" i="5"/>
  <c r="H918" i="5"/>
  <c r="F918" i="5" s="1"/>
  <c r="B919" i="5"/>
  <c r="C919" i="5"/>
  <c r="D919" i="5" s="1"/>
  <c r="E919" i="5"/>
  <c r="G919" i="5"/>
  <c r="H919" i="5"/>
  <c r="F919" i="5" s="1"/>
  <c r="B920" i="5"/>
  <c r="C920" i="5"/>
  <c r="D920" i="5" s="1"/>
  <c r="E920" i="5"/>
  <c r="G920" i="5"/>
  <c r="H920" i="5"/>
  <c r="F920" i="5" s="1"/>
  <c r="B921" i="5"/>
  <c r="C921" i="5"/>
  <c r="D921" i="5"/>
  <c r="E921" i="5"/>
  <c r="G921" i="5"/>
  <c r="H921" i="5"/>
  <c r="F921" i="5" s="1"/>
  <c r="B922" i="5"/>
  <c r="C922" i="5"/>
  <c r="D922" i="5" s="1"/>
  <c r="E922" i="5"/>
  <c r="G922" i="5"/>
  <c r="H922" i="5"/>
  <c r="F922" i="5" s="1"/>
  <c r="B923" i="5"/>
  <c r="C923" i="5"/>
  <c r="D923" i="5"/>
  <c r="E923" i="5"/>
  <c r="G923" i="5"/>
  <c r="H923" i="5"/>
  <c r="F923" i="5" s="1"/>
  <c r="B924" i="5"/>
  <c r="C924" i="5"/>
  <c r="D924" i="5"/>
  <c r="E924" i="5"/>
  <c r="G924" i="5"/>
  <c r="H924" i="5"/>
  <c r="F924" i="5" s="1"/>
  <c r="B925" i="5"/>
  <c r="C925" i="5"/>
  <c r="D925" i="5"/>
  <c r="E925" i="5"/>
  <c r="G925" i="5"/>
  <c r="H925" i="5"/>
  <c r="F925" i="5" s="1"/>
  <c r="B926" i="5"/>
  <c r="C926" i="5"/>
  <c r="D926" i="5"/>
  <c r="E926" i="5"/>
  <c r="G926" i="5"/>
  <c r="H926" i="5"/>
  <c r="F926" i="5" s="1"/>
  <c r="B927" i="5"/>
  <c r="C927" i="5"/>
  <c r="D927" i="5"/>
  <c r="E927" i="5"/>
  <c r="G927" i="5"/>
  <c r="H927" i="5"/>
  <c r="F927" i="5" s="1"/>
  <c r="B928" i="5"/>
  <c r="C928" i="5"/>
  <c r="D928" i="5" s="1"/>
  <c r="E928" i="5"/>
  <c r="G928" i="5"/>
  <c r="H928" i="5"/>
  <c r="F928" i="5" s="1"/>
  <c r="B929" i="5"/>
  <c r="C929" i="5"/>
  <c r="D929" i="5"/>
  <c r="E929" i="5"/>
  <c r="G929" i="5"/>
  <c r="H929" i="5"/>
  <c r="F929" i="5" s="1"/>
  <c r="B930" i="5"/>
  <c r="C930" i="5"/>
  <c r="D930" i="5" s="1"/>
  <c r="E930" i="5"/>
  <c r="G930" i="5"/>
  <c r="H930" i="5"/>
  <c r="F930" i="5" s="1"/>
  <c r="B931" i="5"/>
  <c r="C931" i="5"/>
  <c r="D931" i="5" s="1"/>
  <c r="E931" i="5"/>
  <c r="G931" i="5"/>
  <c r="H931" i="5"/>
  <c r="F931" i="5" s="1"/>
  <c r="B932" i="5"/>
  <c r="C932" i="5"/>
  <c r="D932" i="5"/>
  <c r="E932" i="5"/>
  <c r="G932" i="5"/>
  <c r="H932" i="5"/>
  <c r="F932" i="5" s="1"/>
  <c r="B933" i="5"/>
  <c r="C933" i="5"/>
  <c r="D933" i="5" s="1"/>
  <c r="E933" i="5"/>
  <c r="G933" i="5"/>
  <c r="H933" i="5"/>
  <c r="F933" i="5" s="1"/>
  <c r="B934" i="5"/>
  <c r="C934" i="5"/>
  <c r="D934" i="5" s="1"/>
  <c r="E934" i="5"/>
  <c r="G934" i="5"/>
  <c r="H934" i="5"/>
  <c r="F934" i="5" s="1"/>
  <c r="B935" i="5"/>
  <c r="C935" i="5"/>
  <c r="D935" i="5"/>
  <c r="E935" i="5"/>
  <c r="G935" i="5"/>
  <c r="H935" i="5"/>
  <c r="F935" i="5" s="1"/>
  <c r="B936" i="5"/>
  <c r="C936" i="5"/>
  <c r="D936" i="5" s="1"/>
  <c r="E936" i="5"/>
  <c r="G936" i="5"/>
  <c r="H936" i="5"/>
  <c r="F936" i="5" s="1"/>
  <c r="B937" i="5"/>
  <c r="C937" i="5"/>
  <c r="D937" i="5" s="1"/>
  <c r="E937" i="5"/>
  <c r="G937" i="5"/>
  <c r="H937" i="5"/>
  <c r="F937" i="5" s="1"/>
  <c r="B938" i="5"/>
  <c r="C938" i="5"/>
  <c r="D938" i="5" s="1"/>
  <c r="E938" i="5"/>
  <c r="G938" i="5"/>
  <c r="H938" i="5"/>
  <c r="F938" i="5" s="1"/>
  <c r="B939" i="5"/>
  <c r="C939" i="5"/>
  <c r="D939" i="5" s="1"/>
  <c r="E939" i="5"/>
  <c r="G939" i="5"/>
  <c r="H939" i="5"/>
  <c r="F939" i="5" s="1"/>
  <c r="B940" i="5"/>
  <c r="C940" i="5"/>
  <c r="D940" i="5" s="1"/>
  <c r="E940" i="5"/>
  <c r="G940" i="5"/>
  <c r="H940" i="5"/>
  <c r="F940" i="5" s="1"/>
  <c r="B941" i="5"/>
  <c r="C941" i="5"/>
  <c r="D941" i="5" s="1"/>
  <c r="E941" i="5"/>
  <c r="G941" i="5"/>
  <c r="H941" i="5"/>
  <c r="F941" i="5" s="1"/>
  <c r="B942" i="5"/>
  <c r="C942" i="5"/>
  <c r="D942" i="5" s="1"/>
  <c r="E942" i="5"/>
  <c r="G942" i="5"/>
  <c r="H942" i="5"/>
  <c r="F942" i="5" s="1"/>
  <c r="B943" i="5"/>
  <c r="C943" i="5"/>
  <c r="D943" i="5" s="1"/>
  <c r="E943" i="5"/>
  <c r="G943" i="5"/>
  <c r="H943" i="5"/>
  <c r="F943" i="5" s="1"/>
  <c r="B944" i="5"/>
  <c r="C944" i="5"/>
  <c r="D944" i="5" s="1"/>
  <c r="E944" i="5"/>
  <c r="G944" i="5"/>
  <c r="H944" i="5"/>
  <c r="F944" i="5" s="1"/>
  <c r="B945" i="5"/>
  <c r="C945" i="5"/>
  <c r="D945" i="5"/>
  <c r="E945" i="5"/>
  <c r="G945" i="5"/>
  <c r="H945" i="5"/>
  <c r="F945" i="5" s="1"/>
  <c r="B946" i="5"/>
  <c r="C946" i="5"/>
  <c r="D946" i="5" s="1"/>
  <c r="E946" i="5"/>
  <c r="G946" i="5"/>
  <c r="H946" i="5"/>
  <c r="F946" i="5" s="1"/>
  <c r="B947" i="5"/>
  <c r="C947" i="5"/>
  <c r="D947" i="5"/>
  <c r="E947" i="5"/>
  <c r="G947" i="5"/>
  <c r="H947" i="5"/>
  <c r="F947" i="5" s="1"/>
  <c r="B948" i="5"/>
  <c r="C948" i="5"/>
  <c r="D948" i="5"/>
  <c r="E948" i="5"/>
  <c r="G948" i="5"/>
  <c r="H948" i="5"/>
  <c r="F948" i="5" s="1"/>
  <c r="B949" i="5"/>
  <c r="C949" i="5"/>
  <c r="D949" i="5"/>
  <c r="E949" i="5"/>
  <c r="G949" i="5"/>
  <c r="H949" i="5"/>
  <c r="F949" i="5" s="1"/>
  <c r="B950" i="5"/>
  <c r="C950" i="5"/>
  <c r="D950" i="5"/>
  <c r="E950" i="5"/>
  <c r="G950" i="5"/>
  <c r="H950" i="5"/>
  <c r="F950" i="5" s="1"/>
  <c r="B951" i="5"/>
  <c r="C951" i="5"/>
  <c r="D951" i="5"/>
  <c r="E951" i="5"/>
  <c r="G951" i="5"/>
  <c r="H951" i="5"/>
  <c r="F951" i="5" s="1"/>
  <c r="B952" i="5"/>
  <c r="C952" i="5"/>
  <c r="D952" i="5" s="1"/>
  <c r="E952" i="5"/>
  <c r="G952" i="5"/>
  <c r="H952" i="5"/>
  <c r="F952" i="5" s="1"/>
  <c r="B953" i="5"/>
  <c r="C953" i="5"/>
  <c r="D953" i="5" s="1"/>
  <c r="E953" i="5"/>
  <c r="G953" i="5"/>
  <c r="H953" i="5"/>
  <c r="F953" i="5" s="1"/>
  <c r="B954" i="5"/>
  <c r="C954" i="5"/>
  <c r="D954" i="5" s="1"/>
  <c r="E954" i="5"/>
  <c r="G954" i="5"/>
  <c r="H954" i="5"/>
  <c r="F954" i="5" s="1"/>
  <c r="B955" i="5"/>
  <c r="C955" i="5"/>
  <c r="D955" i="5" s="1"/>
  <c r="E955" i="5"/>
  <c r="G955" i="5"/>
  <c r="H955" i="5"/>
  <c r="F955" i="5" s="1"/>
  <c r="B956" i="5"/>
  <c r="C956" i="5"/>
  <c r="D956" i="5" s="1"/>
  <c r="E956" i="5"/>
  <c r="G956" i="5"/>
  <c r="H956" i="5"/>
  <c r="F956" i="5" s="1"/>
  <c r="B957" i="5"/>
  <c r="C957" i="5"/>
  <c r="D957" i="5" s="1"/>
  <c r="E957" i="5"/>
  <c r="G957" i="5"/>
  <c r="H957" i="5"/>
  <c r="F957" i="5" s="1"/>
  <c r="B958" i="5"/>
  <c r="C958" i="5"/>
  <c r="D958" i="5" s="1"/>
  <c r="E958" i="5"/>
  <c r="G958" i="5"/>
  <c r="H958" i="5"/>
  <c r="F958" i="5" s="1"/>
  <c r="B959" i="5"/>
  <c r="C959" i="5"/>
  <c r="D959" i="5"/>
  <c r="E959" i="5"/>
  <c r="G959" i="5"/>
  <c r="H959" i="5"/>
  <c r="F959" i="5" s="1"/>
  <c r="B960" i="5"/>
  <c r="C960" i="5"/>
  <c r="D960" i="5"/>
  <c r="E960" i="5"/>
  <c r="G960" i="5"/>
  <c r="H960" i="5"/>
  <c r="F960" i="5" s="1"/>
  <c r="B961" i="5"/>
  <c r="C961" i="5"/>
  <c r="D961" i="5" s="1"/>
  <c r="E961" i="5"/>
  <c r="G961" i="5"/>
  <c r="H961" i="5"/>
  <c r="F961" i="5" s="1"/>
  <c r="B962" i="5"/>
  <c r="C962" i="5"/>
  <c r="D962" i="5"/>
  <c r="E962" i="5"/>
  <c r="G962" i="5"/>
  <c r="H962" i="5"/>
  <c r="F962" i="5" s="1"/>
  <c r="B963" i="5"/>
  <c r="C963" i="5"/>
  <c r="D963" i="5"/>
  <c r="E963" i="5"/>
  <c r="G963" i="5"/>
  <c r="H963" i="5"/>
  <c r="F963" i="5" s="1"/>
  <c r="B964" i="5"/>
  <c r="C964" i="5"/>
  <c r="D964" i="5" s="1"/>
  <c r="E964" i="5"/>
  <c r="G964" i="5"/>
  <c r="H964" i="5"/>
  <c r="F964" i="5" s="1"/>
  <c r="B965" i="5"/>
  <c r="C965" i="5"/>
  <c r="D965" i="5" s="1"/>
  <c r="E965" i="5"/>
  <c r="G965" i="5"/>
  <c r="H965" i="5"/>
  <c r="F965" i="5" s="1"/>
  <c r="B966" i="5"/>
  <c r="C966" i="5"/>
  <c r="D966" i="5" s="1"/>
  <c r="E966" i="5"/>
  <c r="G966" i="5"/>
  <c r="H966" i="5"/>
  <c r="F966" i="5" s="1"/>
  <c r="B967" i="5"/>
  <c r="C967" i="5"/>
  <c r="D967" i="5" s="1"/>
  <c r="E967" i="5"/>
  <c r="G967" i="5"/>
  <c r="H967" i="5"/>
  <c r="F967" i="5" s="1"/>
  <c r="B968" i="5"/>
  <c r="C968" i="5"/>
  <c r="D968" i="5" s="1"/>
  <c r="E968" i="5"/>
  <c r="G968" i="5"/>
  <c r="H968" i="5"/>
  <c r="F968" i="5" s="1"/>
  <c r="B969" i="5"/>
  <c r="C969" i="5"/>
  <c r="D969" i="5" s="1"/>
  <c r="E969" i="5"/>
  <c r="G969" i="5"/>
  <c r="H969" i="5"/>
  <c r="F969" i="5" s="1"/>
  <c r="B970" i="5"/>
  <c r="C970" i="5"/>
  <c r="D970" i="5" s="1"/>
  <c r="E970" i="5"/>
  <c r="G970" i="5"/>
  <c r="H970" i="5"/>
  <c r="F970" i="5" s="1"/>
  <c r="B971" i="5"/>
  <c r="C971" i="5"/>
  <c r="D971" i="5"/>
  <c r="E971" i="5"/>
  <c r="G971" i="5"/>
  <c r="H971" i="5"/>
  <c r="F971" i="5" s="1"/>
  <c r="B972" i="5"/>
  <c r="C972" i="5"/>
  <c r="D972" i="5"/>
  <c r="E972" i="5"/>
  <c r="G972" i="5"/>
  <c r="H972" i="5"/>
  <c r="F972" i="5" s="1"/>
  <c r="B973" i="5"/>
  <c r="C973" i="5"/>
  <c r="D973" i="5"/>
  <c r="E973" i="5"/>
  <c r="G973" i="5"/>
  <c r="H973" i="5"/>
  <c r="F973" i="5" s="1"/>
  <c r="B974" i="5"/>
  <c r="C974" i="5"/>
  <c r="D974" i="5"/>
  <c r="E974" i="5"/>
  <c r="G974" i="5"/>
  <c r="H974" i="5"/>
  <c r="F974" i="5" s="1"/>
  <c r="B975" i="5"/>
  <c r="C975" i="5"/>
  <c r="D975" i="5"/>
  <c r="E975" i="5"/>
  <c r="G975" i="5"/>
  <c r="H975" i="5"/>
  <c r="F975" i="5" s="1"/>
  <c r="B976" i="5"/>
  <c r="C976" i="5"/>
  <c r="D976" i="5" s="1"/>
  <c r="E976" i="5"/>
  <c r="G976" i="5"/>
  <c r="H976" i="5"/>
  <c r="F976" i="5" s="1"/>
  <c r="B977" i="5"/>
  <c r="C977" i="5"/>
  <c r="D977" i="5" s="1"/>
  <c r="E977" i="5"/>
  <c r="G977" i="5"/>
  <c r="H977" i="5"/>
  <c r="F977" i="5" s="1"/>
  <c r="B978" i="5"/>
  <c r="C978" i="5"/>
  <c r="D978" i="5" s="1"/>
  <c r="E978" i="5"/>
  <c r="G978" i="5"/>
  <c r="H978" i="5"/>
  <c r="F978" i="5" s="1"/>
  <c r="B979" i="5"/>
  <c r="C979" i="5"/>
  <c r="D979" i="5"/>
  <c r="E979" i="5"/>
  <c r="G979" i="5"/>
  <c r="H979" i="5"/>
  <c r="F979" i="5" s="1"/>
  <c r="B980" i="5"/>
  <c r="C980" i="5"/>
  <c r="D980" i="5" s="1"/>
  <c r="E980" i="5"/>
  <c r="G980" i="5"/>
  <c r="H980" i="5"/>
  <c r="F980" i="5" s="1"/>
  <c r="B981" i="5"/>
  <c r="C981" i="5"/>
  <c r="D981" i="5" s="1"/>
  <c r="E981" i="5"/>
  <c r="G981" i="5"/>
  <c r="H981" i="5"/>
  <c r="F981" i="5" s="1"/>
  <c r="B982" i="5"/>
  <c r="C982" i="5"/>
  <c r="D982" i="5" s="1"/>
  <c r="E982" i="5"/>
  <c r="G982" i="5"/>
  <c r="H982" i="5"/>
  <c r="F982" i="5" s="1"/>
  <c r="B983" i="5"/>
  <c r="C983" i="5"/>
  <c r="D983" i="5"/>
  <c r="E983" i="5"/>
  <c r="G983" i="5"/>
  <c r="H983" i="5"/>
  <c r="F983" i="5" s="1"/>
  <c r="B984" i="5"/>
  <c r="C984" i="5"/>
  <c r="D984" i="5" s="1"/>
  <c r="E984" i="5"/>
  <c r="G984" i="5"/>
  <c r="H984" i="5"/>
  <c r="F984" i="5" s="1"/>
  <c r="B985" i="5"/>
  <c r="C985" i="5"/>
  <c r="D985" i="5" s="1"/>
  <c r="E985" i="5"/>
  <c r="G985" i="5"/>
  <c r="H985" i="5"/>
  <c r="F985" i="5" s="1"/>
  <c r="B986" i="5"/>
  <c r="C986" i="5"/>
  <c r="D986" i="5" s="1"/>
  <c r="E986" i="5"/>
  <c r="G986" i="5"/>
  <c r="H986" i="5"/>
  <c r="F986" i="5" s="1"/>
  <c r="B987" i="5"/>
  <c r="C987" i="5"/>
  <c r="D987" i="5" s="1"/>
  <c r="E987" i="5"/>
  <c r="G987" i="5"/>
  <c r="H987" i="5"/>
  <c r="F987" i="5" s="1"/>
  <c r="B988" i="5"/>
  <c r="C988" i="5"/>
  <c r="D988" i="5" s="1"/>
  <c r="E988" i="5"/>
  <c r="G988" i="5"/>
  <c r="H988" i="5"/>
  <c r="F988" i="5" s="1"/>
  <c r="B989" i="5"/>
  <c r="C989" i="5"/>
  <c r="D989" i="5" s="1"/>
  <c r="E989" i="5"/>
  <c r="G989" i="5"/>
  <c r="H989" i="5"/>
  <c r="F989" i="5" s="1"/>
  <c r="B990" i="5"/>
  <c r="C990" i="5"/>
  <c r="D990" i="5" s="1"/>
  <c r="E990" i="5"/>
  <c r="G990" i="5"/>
  <c r="H990" i="5"/>
  <c r="F990" i="5" s="1"/>
  <c r="B991" i="5"/>
  <c r="C991" i="5"/>
  <c r="D991" i="5" s="1"/>
  <c r="E991" i="5"/>
  <c r="G991" i="5"/>
  <c r="H991" i="5"/>
  <c r="F991" i="5" s="1"/>
  <c r="B992" i="5"/>
  <c r="C992" i="5"/>
  <c r="D992" i="5" s="1"/>
  <c r="E992" i="5"/>
  <c r="G992" i="5"/>
  <c r="H992" i="5"/>
  <c r="F992" i="5" s="1"/>
  <c r="B993" i="5"/>
  <c r="C993" i="5"/>
  <c r="D993" i="5" s="1"/>
  <c r="E993" i="5"/>
  <c r="G993" i="5"/>
  <c r="H993" i="5"/>
  <c r="F993" i="5" s="1"/>
  <c r="B994" i="5"/>
  <c r="C994" i="5"/>
  <c r="D994" i="5" s="1"/>
  <c r="E994" i="5"/>
  <c r="G994" i="5"/>
  <c r="H994" i="5"/>
  <c r="F994" i="5" s="1"/>
  <c r="B995" i="5"/>
  <c r="C995" i="5"/>
  <c r="D995" i="5"/>
  <c r="E995" i="5"/>
  <c r="G995" i="5"/>
  <c r="H995" i="5"/>
  <c r="F995" i="5" s="1"/>
  <c r="B996" i="5"/>
  <c r="C996" i="5"/>
  <c r="D996" i="5"/>
  <c r="E996" i="5"/>
  <c r="G996" i="5"/>
  <c r="H996" i="5"/>
  <c r="F996" i="5" s="1"/>
  <c r="B997" i="5"/>
  <c r="C997" i="5"/>
  <c r="D997" i="5"/>
  <c r="E997" i="5"/>
  <c r="G997" i="5"/>
  <c r="H997" i="5"/>
  <c r="F997" i="5" s="1"/>
  <c r="B998" i="5"/>
  <c r="C998" i="5"/>
  <c r="D998" i="5"/>
  <c r="E998" i="5"/>
  <c r="G998" i="5"/>
  <c r="H998" i="5"/>
  <c r="F998" i="5" s="1"/>
  <c r="B999" i="5"/>
  <c r="C999" i="5"/>
  <c r="D999" i="5"/>
  <c r="E999" i="5"/>
  <c r="G999" i="5"/>
  <c r="H999" i="5"/>
  <c r="F999" i="5" s="1"/>
  <c r="B1000" i="5"/>
  <c r="C1000" i="5"/>
  <c r="D1000" i="5" s="1"/>
  <c r="E1000" i="5"/>
  <c r="G1000" i="5"/>
  <c r="H1000" i="5"/>
  <c r="F1000" i="5" s="1"/>
  <c r="B1001" i="5"/>
  <c r="C1001" i="5"/>
  <c r="D1001" i="5"/>
  <c r="E1001" i="5"/>
  <c r="G1001" i="5"/>
  <c r="H1001" i="5"/>
  <c r="F1001" i="5" s="1"/>
  <c r="B1002" i="5"/>
  <c r="C1002" i="5"/>
  <c r="D1002" i="5" s="1"/>
  <c r="E1002" i="5"/>
  <c r="G1002" i="5"/>
  <c r="H1002" i="5"/>
  <c r="F1002" i="5" s="1"/>
  <c r="B1003" i="5"/>
  <c r="C1003" i="5"/>
  <c r="D1003" i="5" s="1"/>
  <c r="E1003" i="5"/>
  <c r="G1003" i="5"/>
  <c r="H1003" i="5"/>
  <c r="F1003" i="5" s="1"/>
  <c r="B1004" i="5"/>
  <c r="C1004" i="5"/>
  <c r="D1004" i="5" s="1"/>
  <c r="E1004" i="5"/>
  <c r="G1004" i="5"/>
  <c r="H1004" i="5"/>
  <c r="F1004" i="5" s="1"/>
  <c r="B1005" i="5"/>
  <c r="C1005" i="5"/>
  <c r="D1005" i="5" s="1"/>
  <c r="E1005" i="5"/>
  <c r="G1005" i="5"/>
  <c r="H1005" i="5"/>
  <c r="F1005" i="5" s="1"/>
  <c r="B1006" i="5"/>
  <c r="C1006" i="5"/>
  <c r="D1006" i="5" s="1"/>
  <c r="E1006" i="5"/>
  <c r="G1006" i="5"/>
  <c r="H1006" i="5"/>
  <c r="F1006" i="5" s="1"/>
  <c r="B1007" i="5"/>
  <c r="C1007" i="5"/>
  <c r="D1007" i="5"/>
  <c r="E1007" i="5"/>
  <c r="G1007" i="5"/>
  <c r="H1007" i="5"/>
  <c r="F1007" i="5" s="1"/>
  <c r="B1008" i="5"/>
  <c r="C1008" i="5"/>
  <c r="D1008" i="5" s="1"/>
  <c r="E1008" i="5"/>
  <c r="G1008" i="5"/>
  <c r="H1008" i="5"/>
  <c r="F1008" i="5" s="1"/>
  <c r="B1009" i="5"/>
  <c r="C1009" i="5"/>
  <c r="D1009" i="5"/>
  <c r="E1009" i="5"/>
  <c r="G1009" i="5"/>
  <c r="H1009" i="5"/>
  <c r="F1009" i="5" s="1"/>
  <c r="B1010" i="5"/>
  <c r="C1010" i="5"/>
  <c r="D1010" i="5"/>
  <c r="E1010" i="5"/>
  <c r="G1010" i="5"/>
  <c r="H1010" i="5"/>
  <c r="F1010" i="5" s="1"/>
  <c r="B1011" i="5"/>
  <c r="C1011" i="5"/>
  <c r="D1011" i="5"/>
  <c r="E1011" i="5"/>
  <c r="G1011" i="5"/>
  <c r="H1011" i="5"/>
  <c r="F1011" i="5" s="1"/>
  <c r="B1012" i="5"/>
  <c r="C1012" i="5"/>
  <c r="D1012" i="5" s="1"/>
  <c r="E1012" i="5"/>
  <c r="G1012" i="5"/>
  <c r="H1012" i="5"/>
  <c r="F1012" i="5" s="1"/>
  <c r="B1013" i="5"/>
  <c r="C1013" i="5"/>
  <c r="D1013" i="5" s="1"/>
  <c r="E1013" i="5"/>
  <c r="G1013" i="5"/>
  <c r="H1013" i="5"/>
  <c r="F1013" i="5" s="1"/>
  <c r="B1014" i="5"/>
  <c r="C1014" i="5"/>
  <c r="D1014" i="5" s="1"/>
  <c r="E1014" i="5"/>
  <c r="G1014" i="5"/>
  <c r="H1014" i="5"/>
  <c r="F1014" i="5" s="1"/>
  <c r="B1015" i="5"/>
  <c r="C1015" i="5"/>
  <c r="D1015" i="5" s="1"/>
  <c r="E1015" i="5"/>
  <c r="G1015" i="5"/>
  <c r="H1015" i="5"/>
  <c r="F1015" i="5" s="1"/>
  <c r="B1016" i="5"/>
  <c r="C1016" i="5"/>
  <c r="D1016" i="5"/>
  <c r="E1016" i="5"/>
  <c r="G1016" i="5"/>
  <c r="H1016" i="5"/>
  <c r="F1016" i="5" s="1"/>
  <c r="B1017" i="5"/>
  <c r="C1017" i="5"/>
  <c r="D1017" i="5" s="1"/>
  <c r="E1017" i="5"/>
  <c r="G1017" i="5"/>
  <c r="H1017" i="5"/>
  <c r="F1017" i="5" s="1"/>
  <c r="B1018" i="5"/>
  <c r="C1018" i="5"/>
  <c r="D1018" i="5"/>
  <c r="E1018" i="5"/>
  <c r="G1018" i="5"/>
  <c r="H1018" i="5"/>
  <c r="F1018" i="5" s="1"/>
  <c r="B1019" i="5"/>
  <c r="C1019" i="5"/>
  <c r="D1019" i="5"/>
  <c r="E1019" i="5"/>
  <c r="G1019" i="5"/>
  <c r="H1019" i="5"/>
  <c r="F1019" i="5" s="1"/>
  <c r="B1020" i="5"/>
  <c r="C1020" i="5"/>
  <c r="D1020" i="5"/>
  <c r="E1020" i="5"/>
  <c r="G1020" i="5"/>
  <c r="H1020" i="5"/>
  <c r="F1020" i="5" s="1"/>
  <c r="B1021" i="5"/>
  <c r="C1021" i="5"/>
  <c r="D1021" i="5"/>
  <c r="E1021" i="5"/>
  <c r="G1021" i="5"/>
  <c r="H1021" i="5"/>
  <c r="F1021" i="5" s="1"/>
  <c r="B1022" i="5"/>
  <c r="C1022" i="5"/>
  <c r="D1022" i="5"/>
  <c r="E1022" i="5"/>
  <c r="G1022" i="5"/>
  <c r="H1022" i="5"/>
  <c r="F1022" i="5" s="1"/>
  <c r="B1023" i="5"/>
  <c r="C1023" i="5"/>
  <c r="D1023" i="5"/>
  <c r="E1023" i="5"/>
  <c r="G1023" i="5"/>
  <c r="H1023" i="5"/>
  <c r="F1023" i="5" s="1"/>
  <c r="B1024" i="5"/>
  <c r="C1024" i="5"/>
  <c r="D1024" i="5" s="1"/>
  <c r="E1024" i="5"/>
  <c r="G1024" i="5"/>
  <c r="H1024" i="5"/>
  <c r="F1024" i="5" s="1"/>
  <c r="B1025" i="5"/>
  <c r="C1025" i="5"/>
  <c r="D1025" i="5" s="1"/>
  <c r="E1025" i="5"/>
  <c r="G1025" i="5"/>
  <c r="H1025" i="5"/>
  <c r="F1025" i="5" s="1"/>
  <c r="B1026" i="5"/>
  <c r="C1026" i="5"/>
  <c r="D1026" i="5" s="1"/>
  <c r="E1026" i="5"/>
  <c r="G1026" i="5"/>
  <c r="H1026" i="5"/>
  <c r="F1026" i="5" s="1"/>
  <c r="B1027" i="5"/>
  <c r="C1027" i="5"/>
  <c r="D1027" i="5" s="1"/>
  <c r="E1027" i="5"/>
  <c r="G1027" i="5"/>
  <c r="H1027" i="5"/>
  <c r="F1027" i="5" s="1"/>
  <c r="B1028" i="5"/>
  <c r="C1028" i="5"/>
  <c r="D1028" i="5" s="1"/>
  <c r="E1028" i="5"/>
  <c r="G1028" i="5"/>
  <c r="H1028" i="5"/>
  <c r="F1028" i="5" s="1"/>
  <c r="B1029" i="5"/>
  <c r="C1029" i="5"/>
  <c r="D1029" i="5" s="1"/>
  <c r="E1029" i="5"/>
  <c r="G1029" i="5"/>
  <c r="H1029" i="5"/>
  <c r="F1029" i="5" s="1"/>
  <c r="B1030" i="5"/>
  <c r="C1030" i="5"/>
  <c r="D1030" i="5"/>
  <c r="E1030" i="5"/>
  <c r="G1030" i="5"/>
  <c r="H1030" i="5"/>
  <c r="F1030" i="5" s="1"/>
  <c r="B1031" i="5"/>
  <c r="C1031" i="5"/>
  <c r="D1031" i="5"/>
  <c r="E1031" i="5"/>
  <c r="G1031" i="5"/>
  <c r="H1031" i="5"/>
  <c r="F1031" i="5" s="1"/>
  <c r="B1032" i="5"/>
  <c r="C1032" i="5"/>
  <c r="D1032" i="5" s="1"/>
  <c r="E1032" i="5"/>
  <c r="G1032" i="5"/>
  <c r="H1032" i="5"/>
  <c r="F1032" i="5" s="1"/>
  <c r="B1033" i="5"/>
  <c r="C1033" i="5"/>
  <c r="D1033" i="5" s="1"/>
  <c r="E1033" i="5"/>
  <c r="G1033" i="5"/>
  <c r="H1033" i="5"/>
  <c r="F1033" i="5" s="1"/>
  <c r="B1034" i="5"/>
  <c r="C1034" i="5"/>
  <c r="D1034" i="5" s="1"/>
  <c r="E1034" i="5"/>
  <c r="G1034" i="5"/>
  <c r="H1034" i="5"/>
  <c r="F1034" i="5" s="1"/>
  <c r="B1035" i="5"/>
  <c r="C1035" i="5"/>
  <c r="D1035" i="5" s="1"/>
  <c r="E1035" i="5"/>
  <c r="G1035" i="5"/>
  <c r="H1035" i="5"/>
  <c r="F1035" i="5" s="1"/>
  <c r="B1036" i="5"/>
  <c r="C1036" i="5"/>
  <c r="D1036" i="5" s="1"/>
  <c r="E1036" i="5"/>
  <c r="G1036" i="5"/>
  <c r="H1036" i="5"/>
  <c r="F1036" i="5" s="1"/>
  <c r="B1037" i="5"/>
  <c r="C1037" i="5"/>
  <c r="D1037" i="5" s="1"/>
  <c r="E1037" i="5"/>
  <c r="G1037" i="5"/>
  <c r="H1037" i="5"/>
  <c r="F1037" i="5" s="1"/>
  <c r="B1038" i="5"/>
  <c r="C1038" i="5"/>
  <c r="D1038" i="5"/>
  <c r="E1038" i="5"/>
  <c r="G1038" i="5"/>
  <c r="H1038" i="5"/>
  <c r="F1038" i="5" s="1"/>
  <c r="B1039" i="5"/>
  <c r="C1039" i="5"/>
  <c r="D1039" i="5" s="1"/>
  <c r="E1039" i="5"/>
  <c r="G1039" i="5"/>
  <c r="H1039" i="5"/>
  <c r="F1039" i="5" s="1"/>
  <c r="B1040" i="5"/>
  <c r="C1040" i="5"/>
  <c r="D1040" i="5" s="1"/>
  <c r="E1040" i="5"/>
  <c r="G1040" i="5"/>
  <c r="H1040" i="5"/>
  <c r="F1040" i="5" s="1"/>
  <c r="B1041" i="5"/>
  <c r="C1041" i="5"/>
  <c r="D1041" i="5"/>
  <c r="E1041" i="5"/>
  <c r="G1041" i="5"/>
  <c r="H1041" i="5"/>
  <c r="F1041" i="5" s="1"/>
  <c r="B1042" i="5"/>
  <c r="C1042" i="5"/>
  <c r="D1042" i="5" s="1"/>
  <c r="E1042" i="5"/>
  <c r="G1042" i="5"/>
  <c r="H1042" i="5"/>
  <c r="F1042" i="5" s="1"/>
  <c r="B1043" i="5"/>
  <c r="C1043" i="5"/>
  <c r="D1043" i="5"/>
  <c r="E1043" i="5"/>
  <c r="G1043" i="5"/>
  <c r="H1043" i="5"/>
  <c r="F1043" i="5" s="1"/>
  <c r="B1044" i="5"/>
  <c r="C1044" i="5"/>
  <c r="D1044" i="5"/>
  <c r="E1044" i="5"/>
  <c r="G1044" i="5"/>
  <c r="H1044" i="5"/>
  <c r="F1044" i="5" s="1"/>
  <c r="B1045" i="5"/>
  <c r="C1045" i="5"/>
  <c r="D1045" i="5"/>
  <c r="E1045" i="5"/>
  <c r="G1045" i="5"/>
  <c r="H1045" i="5"/>
  <c r="F1045" i="5" s="1"/>
  <c r="B1046" i="5"/>
  <c r="C1046" i="5"/>
  <c r="D1046" i="5"/>
  <c r="E1046" i="5"/>
  <c r="G1046" i="5"/>
  <c r="H1046" i="5"/>
  <c r="F1046" i="5" s="1"/>
  <c r="B1047" i="5"/>
  <c r="C1047" i="5"/>
  <c r="D1047" i="5" s="1"/>
  <c r="E1047" i="5"/>
  <c r="G1047" i="5"/>
  <c r="H1047" i="5"/>
  <c r="F1047" i="5" s="1"/>
  <c r="B1048" i="5"/>
  <c r="C1048" i="5"/>
  <c r="D1048" i="5"/>
  <c r="E1048" i="5"/>
  <c r="G1048" i="5"/>
  <c r="H1048" i="5"/>
  <c r="F1048" i="5" s="1"/>
  <c r="B1049" i="5"/>
  <c r="C1049" i="5"/>
  <c r="D1049" i="5"/>
  <c r="E1049" i="5"/>
  <c r="G1049" i="5"/>
  <c r="H1049" i="5"/>
  <c r="F1049" i="5" s="1"/>
  <c r="B1050" i="5"/>
  <c r="C1050" i="5"/>
  <c r="D1050" i="5"/>
  <c r="E1050" i="5"/>
  <c r="G1050" i="5"/>
  <c r="H1050" i="5"/>
  <c r="F1050" i="5" s="1"/>
  <c r="B1051" i="5"/>
  <c r="C1051" i="5"/>
  <c r="D1051" i="5" s="1"/>
  <c r="E1051" i="5"/>
  <c r="G1051" i="5"/>
  <c r="H1051" i="5"/>
  <c r="F1051" i="5" s="1"/>
  <c r="B1052" i="5"/>
  <c r="C1052" i="5"/>
  <c r="D1052" i="5" s="1"/>
  <c r="E1052" i="5"/>
  <c r="G1052" i="5"/>
  <c r="H1052" i="5"/>
  <c r="F1052" i="5" s="1"/>
  <c r="B1053" i="5"/>
  <c r="C1053" i="5"/>
  <c r="D1053" i="5" s="1"/>
  <c r="E1053" i="5"/>
  <c r="G1053" i="5"/>
  <c r="H1053" i="5"/>
  <c r="F1053" i="5" s="1"/>
  <c r="B1054" i="5"/>
  <c r="C1054" i="5"/>
  <c r="D1054" i="5"/>
  <c r="E1054" i="5"/>
  <c r="G1054" i="5"/>
  <c r="H1054" i="5"/>
  <c r="F1054" i="5" s="1"/>
  <c r="B1055" i="5"/>
  <c r="C1055" i="5"/>
  <c r="D1055" i="5" s="1"/>
  <c r="E1055" i="5"/>
  <c r="G1055" i="5"/>
  <c r="H1055" i="5"/>
  <c r="F1055" i="5" s="1"/>
  <c r="B1056" i="5"/>
  <c r="C1056" i="5"/>
  <c r="D1056" i="5"/>
  <c r="E1056" i="5"/>
  <c r="G1056" i="5"/>
  <c r="H1056" i="5"/>
  <c r="F1056" i="5" s="1"/>
  <c r="B1057" i="5"/>
  <c r="C1057" i="5"/>
  <c r="D1057" i="5"/>
  <c r="E1057" i="5"/>
  <c r="G1057" i="5"/>
  <c r="H1057" i="5"/>
  <c r="F1057" i="5" s="1"/>
  <c r="B1058" i="5"/>
  <c r="C1058" i="5"/>
  <c r="D1058" i="5" s="1"/>
  <c r="E1058" i="5"/>
  <c r="G1058" i="5"/>
  <c r="H1058" i="5"/>
  <c r="F1058" i="5" s="1"/>
  <c r="B1059" i="5"/>
  <c r="C1059" i="5"/>
  <c r="D1059" i="5" s="1"/>
  <c r="E1059" i="5"/>
  <c r="G1059" i="5"/>
  <c r="H1059" i="5"/>
  <c r="F1059" i="5" s="1"/>
  <c r="B1060" i="5"/>
  <c r="C1060" i="5"/>
  <c r="D1060" i="5" s="1"/>
  <c r="E1060" i="5"/>
  <c r="G1060" i="5"/>
  <c r="H1060" i="5"/>
  <c r="F1060" i="5" s="1"/>
  <c r="B1061" i="5"/>
  <c r="C1061" i="5"/>
  <c r="D1061" i="5" s="1"/>
  <c r="E1061" i="5"/>
  <c r="G1061" i="5"/>
  <c r="H1061" i="5"/>
  <c r="F1061" i="5" s="1"/>
  <c r="B1062" i="5"/>
  <c r="C1062" i="5"/>
  <c r="D1062" i="5"/>
  <c r="E1062" i="5"/>
  <c r="G1062" i="5"/>
  <c r="H1062" i="5"/>
  <c r="F1062" i="5" s="1"/>
  <c r="B1063" i="5"/>
  <c r="C1063" i="5"/>
  <c r="D1063" i="5" s="1"/>
  <c r="E1063" i="5"/>
  <c r="G1063" i="5"/>
  <c r="H1063" i="5"/>
  <c r="F1063" i="5" s="1"/>
  <c r="B1064" i="5"/>
  <c r="C1064" i="5"/>
  <c r="D1064" i="5"/>
  <c r="E1064" i="5"/>
  <c r="G1064" i="5"/>
  <c r="H1064" i="5"/>
  <c r="F1064" i="5" s="1"/>
  <c r="B1065" i="5"/>
  <c r="C1065" i="5"/>
  <c r="D1065" i="5" s="1"/>
  <c r="E1065" i="5"/>
  <c r="G1065" i="5"/>
  <c r="H1065" i="5"/>
  <c r="F1065" i="5" s="1"/>
  <c r="B1066" i="5"/>
  <c r="C1066" i="5"/>
  <c r="D1066" i="5" s="1"/>
  <c r="E1066" i="5"/>
  <c r="G1066" i="5"/>
  <c r="H1066" i="5"/>
  <c r="F1066" i="5" s="1"/>
  <c r="B1067" i="5"/>
  <c r="C1067" i="5"/>
  <c r="D1067" i="5"/>
  <c r="E1067" i="5"/>
  <c r="G1067" i="5"/>
  <c r="H1067" i="5"/>
  <c r="F1067" i="5" s="1"/>
  <c r="B1068" i="5"/>
  <c r="C1068" i="5"/>
  <c r="D1068" i="5"/>
  <c r="E1068" i="5"/>
  <c r="G1068" i="5"/>
  <c r="H1068" i="5"/>
  <c r="F1068" i="5" s="1"/>
  <c r="B1069" i="5"/>
  <c r="C1069" i="5"/>
  <c r="D1069" i="5" s="1"/>
  <c r="E1069" i="5"/>
  <c r="G1069" i="5"/>
  <c r="H1069" i="5"/>
  <c r="F1069" i="5" s="1"/>
  <c r="B1070" i="5"/>
  <c r="C1070" i="5"/>
  <c r="D1070" i="5"/>
  <c r="E1070" i="5"/>
  <c r="G1070" i="5"/>
  <c r="H1070" i="5"/>
  <c r="F1070" i="5" s="1"/>
  <c r="B1071" i="5"/>
  <c r="C1071" i="5"/>
  <c r="D1071" i="5"/>
  <c r="E1071" i="5"/>
  <c r="G1071" i="5"/>
  <c r="H1071" i="5"/>
  <c r="F1071" i="5" s="1"/>
  <c r="B1072" i="5"/>
  <c r="C1072" i="5"/>
  <c r="D1072" i="5"/>
  <c r="E1072" i="5"/>
  <c r="G1072" i="5"/>
  <c r="H1072" i="5"/>
  <c r="F1072" i="5" s="1"/>
  <c r="B1073" i="5"/>
  <c r="C1073" i="5"/>
  <c r="D1073" i="5" s="1"/>
  <c r="E1073" i="5"/>
  <c r="G1073" i="5"/>
  <c r="H1073" i="5"/>
  <c r="F1073" i="5" s="1"/>
  <c r="B1074" i="5"/>
  <c r="C1074" i="5"/>
  <c r="D1074" i="5"/>
  <c r="E1074" i="5"/>
  <c r="G1074" i="5"/>
  <c r="H1074" i="5"/>
  <c r="F1074" i="5" s="1"/>
  <c r="B1075" i="5"/>
  <c r="C1075" i="5"/>
  <c r="D1075" i="5" s="1"/>
  <c r="E1075" i="5"/>
  <c r="G1075" i="5"/>
  <c r="H1075" i="5"/>
  <c r="F1075" i="5" s="1"/>
  <c r="B1076" i="5"/>
  <c r="C1076" i="5"/>
  <c r="D1076" i="5"/>
  <c r="E1076" i="5"/>
  <c r="G1076" i="5"/>
  <c r="H1076" i="5"/>
  <c r="F1076" i="5" s="1"/>
  <c r="B1077" i="5"/>
  <c r="C1077" i="5"/>
  <c r="D1077" i="5" s="1"/>
  <c r="E1077" i="5"/>
  <c r="G1077" i="5"/>
  <c r="H1077" i="5"/>
  <c r="F1077" i="5" s="1"/>
  <c r="B1078" i="5"/>
  <c r="C1078" i="5"/>
  <c r="D1078" i="5" s="1"/>
  <c r="E1078" i="5"/>
  <c r="G1078" i="5"/>
  <c r="H1078" i="5"/>
  <c r="F1078" i="5" s="1"/>
  <c r="B1079" i="5"/>
  <c r="C1079" i="5"/>
  <c r="D1079" i="5" s="1"/>
  <c r="E1079" i="5"/>
  <c r="G1079" i="5"/>
  <c r="H1079" i="5"/>
  <c r="F1079" i="5" s="1"/>
  <c r="B1080" i="5"/>
  <c r="C1080" i="5"/>
  <c r="D1080" i="5"/>
  <c r="E1080" i="5"/>
  <c r="G1080" i="5"/>
  <c r="H1080" i="5"/>
  <c r="F1080" i="5" s="1"/>
  <c r="B1081" i="5"/>
  <c r="C1081" i="5"/>
  <c r="D1081" i="5"/>
  <c r="E1081" i="5"/>
  <c r="G1081" i="5"/>
  <c r="H1081" i="5"/>
  <c r="F1081" i="5" s="1"/>
  <c r="B1082" i="5"/>
  <c r="C1082" i="5"/>
  <c r="D1082" i="5" s="1"/>
  <c r="E1082" i="5"/>
  <c r="G1082" i="5"/>
  <c r="H1082" i="5"/>
  <c r="F1082" i="5" s="1"/>
  <c r="B1083" i="5"/>
  <c r="C1083" i="5"/>
  <c r="D1083" i="5"/>
  <c r="E1083" i="5"/>
  <c r="G1083" i="5"/>
  <c r="H1083" i="5"/>
  <c r="F1083" i="5" s="1"/>
  <c r="B1084" i="5"/>
  <c r="C1084" i="5"/>
  <c r="D1084" i="5" s="1"/>
  <c r="E1084" i="5"/>
  <c r="G1084" i="5"/>
  <c r="H1084" i="5"/>
  <c r="F1084" i="5" s="1"/>
  <c r="B1085" i="5"/>
  <c r="C1085" i="5"/>
  <c r="D1085" i="5" s="1"/>
  <c r="E1085" i="5"/>
  <c r="G1085" i="5"/>
  <c r="H1085" i="5"/>
  <c r="F1085" i="5" s="1"/>
  <c r="B1086" i="5"/>
  <c r="C1086" i="5"/>
  <c r="D1086" i="5" s="1"/>
  <c r="E1086" i="5"/>
  <c r="G1086" i="5"/>
  <c r="H1086" i="5"/>
  <c r="F1086" i="5" s="1"/>
  <c r="B1087" i="5"/>
  <c r="C1087" i="5"/>
  <c r="D1087" i="5" s="1"/>
  <c r="E1087" i="5"/>
  <c r="G1087" i="5"/>
  <c r="H1087" i="5"/>
  <c r="F1087" i="5" s="1"/>
  <c r="B1088" i="5"/>
  <c r="C1088" i="5"/>
  <c r="D1088" i="5"/>
  <c r="E1088" i="5"/>
  <c r="G1088" i="5"/>
  <c r="H1088" i="5"/>
  <c r="F1088" i="5" s="1"/>
  <c r="B1089" i="5"/>
  <c r="C1089" i="5"/>
  <c r="D1089" i="5" s="1"/>
  <c r="E1089" i="5"/>
  <c r="G1089" i="5"/>
  <c r="H1089" i="5"/>
  <c r="F1089" i="5" s="1"/>
  <c r="B1090" i="5"/>
  <c r="C1090" i="5"/>
  <c r="D1090" i="5"/>
  <c r="E1090" i="5"/>
  <c r="G1090" i="5"/>
  <c r="H1090" i="5"/>
  <c r="F1090" i="5" s="1"/>
  <c r="B1091" i="5"/>
  <c r="C1091" i="5"/>
  <c r="D1091" i="5"/>
  <c r="E1091" i="5"/>
  <c r="G1091" i="5"/>
  <c r="H1091" i="5"/>
  <c r="F1091" i="5" s="1"/>
  <c r="B1092" i="5"/>
  <c r="C1092" i="5"/>
  <c r="D1092" i="5"/>
  <c r="E1092" i="5"/>
  <c r="G1092" i="5"/>
  <c r="H1092" i="5"/>
  <c r="F1092" i="5" s="1"/>
  <c r="B1093" i="5"/>
  <c r="C1093" i="5"/>
  <c r="D1093" i="5"/>
  <c r="E1093" i="5"/>
  <c r="G1093" i="5"/>
  <c r="H1093" i="5"/>
  <c r="F1093" i="5" s="1"/>
  <c r="B1094" i="5"/>
  <c r="C1094" i="5"/>
  <c r="D1094" i="5"/>
  <c r="E1094" i="5"/>
  <c r="G1094" i="5"/>
  <c r="H1094" i="5"/>
  <c r="F1094" i="5" s="1"/>
  <c r="B1095" i="5"/>
  <c r="C1095" i="5"/>
  <c r="D1095" i="5"/>
  <c r="E1095" i="5"/>
  <c r="G1095" i="5"/>
  <c r="H1095" i="5"/>
  <c r="F1095" i="5" s="1"/>
  <c r="B1096" i="5"/>
  <c r="C1096" i="5"/>
  <c r="D1096" i="5" s="1"/>
  <c r="E1096" i="5"/>
  <c r="G1096" i="5"/>
  <c r="H1096" i="5"/>
  <c r="F1096" i="5" s="1"/>
  <c r="B1097" i="5"/>
  <c r="C1097" i="5"/>
  <c r="D1097" i="5" s="1"/>
  <c r="E1097" i="5"/>
  <c r="G1097" i="5"/>
  <c r="H1097" i="5"/>
  <c r="F1097" i="5" s="1"/>
  <c r="B1098" i="5"/>
  <c r="C1098" i="5"/>
  <c r="D1098" i="5" s="1"/>
  <c r="E1098" i="5"/>
  <c r="G1098" i="5"/>
  <c r="H1098" i="5"/>
  <c r="F1098" i="5" s="1"/>
  <c r="B1099" i="5"/>
  <c r="C1099" i="5"/>
  <c r="D1099" i="5" s="1"/>
  <c r="E1099" i="5"/>
  <c r="G1099" i="5"/>
  <c r="H1099" i="5"/>
  <c r="F1099" i="5" s="1"/>
  <c r="B1100" i="5"/>
  <c r="C1100" i="5"/>
  <c r="D1100" i="5" s="1"/>
  <c r="E1100" i="5"/>
  <c r="G1100" i="5"/>
  <c r="H1100" i="5"/>
  <c r="F1100" i="5" s="1"/>
  <c r="B1101" i="5"/>
  <c r="C1101" i="5"/>
  <c r="D1101" i="5" s="1"/>
  <c r="E1101" i="5"/>
  <c r="G1101" i="5"/>
  <c r="H1101" i="5"/>
  <c r="F1101" i="5" s="1"/>
  <c r="B1102" i="5"/>
  <c r="C1102" i="5"/>
  <c r="D1102" i="5" s="1"/>
  <c r="E1102" i="5"/>
  <c r="G1102" i="5"/>
  <c r="H1102" i="5"/>
  <c r="F1102" i="5" s="1"/>
  <c r="B1103" i="5"/>
  <c r="C1103" i="5"/>
  <c r="D1103" i="5"/>
  <c r="E1103" i="5"/>
  <c r="G1103" i="5"/>
  <c r="H1103" i="5"/>
  <c r="F1103" i="5" s="1"/>
  <c r="B1104" i="5"/>
  <c r="C1104" i="5"/>
  <c r="D1104" i="5" s="1"/>
  <c r="E1104" i="5"/>
  <c r="G1104" i="5"/>
  <c r="H1104" i="5"/>
  <c r="F1104" i="5" s="1"/>
  <c r="B1105" i="5"/>
  <c r="C1105" i="5"/>
  <c r="D1105" i="5" s="1"/>
  <c r="E1105" i="5"/>
  <c r="G1105" i="5"/>
  <c r="H1105" i="5"/>
  <c r="F1105" i="5" s="1"/>
  <c r="B1106" i="5"/>
  <c r="C1106" i="5"/>
  <c r="D1106" i="5" s="1"/>
  <c r="E1106" i="5"/>
  <c r="G1106" i="5"/>
  <c r="H1106" i="5"/>
  <c r="F1106" i="5" s="1"/>
  <c r="B1107" i="5"/>
  <c r="C1107" i="5"/>
  <c r="D1107" i="5" s="1"/>
  <c r="E1107" i="5"/>
  <c r="G1107" i="5"/>
  <c r="H1107" i="5"/>
  <c r="F1107" i="5" s="1"/>
  <c r="B1108" i="5"/>
  <c r="C1108" i="5"/>
  <c r="D1108" i="5" s="1"/>
  <c r="E1108" i="5"/>
  <c r="G1108" i="5"/>
  <c r="H1108" i="5"/>
  <c r="F1108" i="5" s="1"/>
  <c r="B1109" i="5"/>
  <c r="C1109" i="5"/>
  <c r="D1109" i="5" s="1"/>
  <c r="E1109" i="5"/>
  <c r="G1109" i="5"/>
  <c r="H1109" i="5"/>
  <c r="F1109" i="5" s="1"/>
  <c r="B1110" i="5"/>
  <c r="C1110" i="5"/>
  <c r="D1110" i="5"/>
  <c r="E1110" i="5"/>
  <c r="G1110" i="5"/>
  <c r="H1110" i="5"/>
  <c r="F1110" i="5" s="1"/>
  <c r="B1111" i="5"/>
  <c r="C1111" i="5"/>
  <c r="D1111" i="5" s="1"/>
  <c r="E1111" i="5"/>
  <c r="G1111" i="5"/>
  <c r="H1111" i="5"/>
  <c r="F1111" i="5" s="1"/>
  <c r="B1112" i="5"/>
  <c r="C1112" i="5"/>
  <c r="D1112" i="5" s="1"/>
  <c r="E1112" i="5"/>
  <c r="G1112" i="5"/>
  <c r="H1112" i="5"/>
  <c r="F1112" i="5" s="1"/>
  <c r="B1113" i="5"/>
  <c r="C1113" i="5"/>
  <c r="D1113" i="5"/>
  <c r="E1113" i="5"/>
  <c r="G1113" i="5"/>
  <c r="H1113" i="5"/>
  <c r="F1113" i="5" s="1"/>
  <c r="B1114" i="5"/>
  <c r="C1114" i="5"/>
  <c r="D1114" i="5" s="1"/>
  <c r="E1114" i="5"/>
  <c r="G1114" i="5"/>
  <c r="H1114" i="5"/>
  <c r="F1114" i="5" s="1"/>
  <c r="B1115" i="5"/>
  <c r="C1115" i="5"/>
  <c r="D1115" i="5"/>
  <c r="E1115" i="5"/>
  <c r="G1115" i="5"/>
  <c r="H1115" i="5"/>
  <c r="F1115" i="5" s="1"/>
  <c r="B1116" i="5"/>
  <c r="C1116" i="5"/>
  <c r="D1116" i="5"/>
  <c r="E1116" i="5"/>
  <c r="G1116" i="5"/>
  <c r="H1116" i="5"/>
  <c r="F1116" i="5" s="1"/>
  <c r="B1117" i="5"/>
  <c r="C1117" i="5"/>
  <c r="D1117" i="5"/>
  <c r="E1117" i="5"/>
  <c r="G1117" i="5"/>
  <c r="H1117" i="5"/>
  <c r="F1117" i="5" s="1"/>
  <c r="B1118" i="5"/>
  <c r="C1118" i="5"/>
  <c r="D1118" i="5"/>
  <c r="E1118" i="5"/>
  <c r="G1118" i="5"/>
  <c r="H1118" i="5"/>
  <c r="F1118" i="5" s="1"/>
  <c r="B1119" i="5"/>
  <c r="C1119" i="5"/>
  <c r="D1119" i="5" s="1"/>
  <c r="E1119" i="5"/>
  <c r="G1119" i="5"/>
  <c r="H1119" i="5"/>
  <c r="F1119" i="5" s="1"/>
  <c r="B1120" i="5"/>
  <c r="C1120" i="5"/>
  <c r="D1120" i="5" s="1"/>
  <c r="E1120" i="5"/>
  <c r="G1120" i="5"/>
  <c r="H1120" i="5"/>
  <c r="F1120" i="5" s="1"/>
  <c r="B1121" i="5"/>
  <c r="C1121" i="5"/>
  <c r="D1121" i="5"/>
  <c r="E1121" i="5"/>
  <c r="G1121" i="5"/>
  <c r="H1121" i="5"/>
  <c r="F1121" i="5" s="1"/>
  <c r="B1122" i="5"/>
  <c r="C1122" i="5"/>
  <c r="D1122" i="5"/>
  <c r="E1122" i="5"/>
  <c r="G1122" i="5"/>
  <c r="H1122" i="5"/>
  <c r="F1122" i="5" s="1"/>
  <c r="B1123" i="5"/>
  <c r="C1123" i="5"/>
  <c r="D1123" i="5" s="1"/>
  <c r="E1123" i="5"/>
  <c r="G1123" i="5"/>
  <c r="H1123" i="5"/>
  <c r="F1123" i="5" s="1"/>
  <c r="B1124" i="5"/>
  <c r="C1124" i="5"/>
  <c r="D1124" i="5" s="1"/>
  <c r="E1124" i="5"/>
  <c r="G1124" i="5"/>
  <c r="H1124" i="5"/>
  <c r="F1124" i="5" s="1"/>
  <c r="B1125" i="5"/>
  <c r="C1125" i="5"/>
  <c r="D1125" i="5" s="1"/>
  <c r="E1125" i="5"/>
  <c r="G1125" i="5"/>
  <c r="H1125" i="5"/>
  <c r="F1125" i="5" s="1"/>
  <c r="B1126" i="5"/>
  <c r="C1126" i="5"/>
  <c r="D1126" i="5"/>
  <c r="E1126" i="5"/>
  <c r="G1126" i="5"/>
  <c r="H1126" i="5"/>
  <c r="F1126" i="5" s="1"/>
  <c r="B1127" i="5"/>
  <c r="C1127" i="5"/>
  <c r="D1127" i="5" s="1"/>
  <c r="E1127" i="5"/>
  <c r="G1127" i="5"/>
  <c r="H1127" i="5"/>
  <c r="F1127" i="5" s="1"/>
  <c r="B1128" i="5"/>
  <c r="C1128" i="5"/>
  <c r="D1128" i="5"/>
  <c r="E1128" i="5"/>
  <c r="G1128" i="5"/>
  <c r="H1128" i="5"/>
  <c r="F1128" i="5" s="1"/>
  <c r="B1129" i="5"/>
  <c r="C1129" i="5"/>
  <c r="D1129" i="5"/>
  <c r="E1129" i="5"/>
  <c r="G1129" i="5"/>
  <c r="H1129" i="5"/>
  <c r="F1129" i="5" s="1"/>
  <c r="B1130" i="5"/>
  <c r="C1130" i="5"/>
  <c r="D1130" i="5" s="1"/>
  <c r="E1130" i="5"/>
  <c r="G1130" i="5"/>
  <c r="H1130" i="5"/>
  <c r="F1130" i="5" s="1"/>
  <c r="B1131" i="5"/>
  <c r="C1131" i="5"/>
  <c r="D1131" i="5" s="1"/>
  <c r="E1131" i="5"/>
  <c r="G1131" i="5"/>
  <c r="H1131" i="5"/>
  <c r="F1131" i="5" s="1"/>
  <c r="B1132" i="5"/>
  <c r="C1132" i="5"/>
  <c r="D1132" i="5" s="1"/>
  <c r="E1132" i="5"/>
  <c r="G1132" i="5"/>
  <c r="H1132" i="5"/>
  <c r="F1132" i="5" s="1"/>
  <c r="B1133" i="5"/>
  <c r="C1133" i="5"/>
  <c r="D1133" i="5" s="1"/>
  <c r="E1133" i="5"/>
  <c r="G1133" i="5"/>
  <c r="H1133" i="5"/>
  <c r="F1133" i="5" s="1"/>
  <c r="B1134" i="5"/>
  <c r="C1134" i="5"/>
  <c r="D1134" i="5"/>
  <c r="E1134" i="5"/>
  <c r="G1134" i="5"/>
  <c r="H1134" i="5"/>
  <c r="F1134" i="5" s="1"/>
  <c r="B1135" i="5"/>
  <c r="C1135" i="5"/>
  <c r="D1135" i="5" s="1"/>
  <c r="E1135" i="5"/>
  <c r="G1135" i="5"/>
  <c r="H1135" i="5"/>
  <c r="F1135" i="5" s="1"/>
  <c r="B1136" i="5"/>
  <c r="C1136" i="5"/>
  <c r="D1136" i="5"/>
  <c r="E1136" i="5"/>
  <c r="G1136" i="5"/>
  <c r="H1136" i="5"/>
  <c r="F1136" i="5" s="1"/>
  <c r="B1137" i="5"/>
  <c r="C1137" i="5"/>
  <c r="D1137" i="5" s="1"/>
  <c r="E1137" i="5"/>
  <c r="G1137" i="5"/>
  <c r="H1137" i="5"/>
  <c r="F1137" i="5" s="1"/>
  <c r="B1138" i="5"/>
  <c r="C1138" i="5"/>
  <c r="D1138" i="5" s="1"/>
  <c r="E1138" i="5"/>
  <c r="G1138" i="5"/>
  <c r="H1138" i="5"/>
  <c r="F1138" i="5" s="1"/>
  <c r="B1139" i="5"/>
  <c r="C1139" i="5"/>
  <c r="D1139" i="5"/>
  <c r="E1139" i="5"/>
  <c r="G1139" i="5"/>
  <c r="H1139" i="5"/>
  <c r="F1139" i="5" s="1"/>
  <c r="B1140" i="5"/>
  <c r="C1140" i="5"/>
  <c r="D1140" i="5"/>
  <c r="E1140" i="5"/>
  <c r="G1140" i="5"/>
  <c r="H1140" i="5"/>
  <c r="F1140" i="5" s="1"/>
  <c r="B1141" i="5"/>
  <c r="C1141" i="5"/>
  <c r="D1141" i="5" s="1"/>
  <c r="E1141" i="5"/>
  <c r="G1141" i="5"/>
  <c r="H1141" i="5"/>
  <c r="F1141" i="5" s="1"/>
  <c r="B1142" i="5"/>
  <c r="C1142" i="5"/>
  <c r="D1142" i="5"/>
  <c r="E1142" i="5"/>
  <c r="G1142" i="5"/>
  <c r="H1142" i="5"/>
  <c r="F1142" i="5" s="1"/>
  <c r="B1143" i="5"/>
  <c r="C1143" i="5"/>
  <c r="D1143" i="5"/>
  <c r="E1143" i="5"/>
  <c r="G1143" i="5"/>
  <c r="H1143" i="5"/>
  <c r="F1143" i="5" s="1"/>
  <c r="B1144" i="5"/>
  <c r="C1144" i="5"/>
  <c r="D1144" i="5" s="1"/>
  <c r="E1144" i="5"/>
  <c r="G1144" i="5"/>
  <c r="H1144" i="5"/>
  <c r="F1144" i="5" s="1"/>
  <c r="B1145" i="5"/>
  <c r="C1145" i="5"/>
  <c r="D1145" i="5" s="1"/>
  <c r="E1145" i="5"/>
  <c r="G1145" i="5"/>
  <c r="H1145" i="5"/>
  <c r="F1145" i="5" s="1"/>
  <c r="B1146" i="5"/>
  <c r="C1146" i="5"/>
  <c r="D1146" i="5"/>
  <c r="E1146" i="5"/>
  <c r="G1146" i="5"/>
  <c r="H1146" i="5"/>
  <c r="F1146" i="5" s="1"/>
  <c r="B1147" i="5"/>
  <c r="C1147" i="5"/>
  <c r="D1147" i="5"/>
  <c r="E1147" i="5"/>
  <c r="G1147" i="5"/>
  <c r="H1147" i="5"/>
  <c r="F1147" i="5" s="1"/>
  <c r="B1148" i="5"/>
  <c r="C1148" i="5"/>
  <c r="D1148" i="5" s="1"/>
  <c r="E1148" i="5"/>
  <c r="G1148" i="5"/>
  <c r="H1148" i="5"/>
  <c r="F1148" i="5" s="1"/>
  <c r="B1149" i="5"/>
  <c r="C1149" i="5"/>
  <c r="D1149" i="5" s="1"/>
  <c r="E1149" i="5"/>
  <c r="G1149" i="5"/>
  <c r="H1149" i="5"/>
  <c r="F1149" i="5" s="1"/>
  <c r="B1150" i="5"/>
  <c r="C1150" i="5"/>
  <c r="D1150" i="5" s="1"/>
  <c r="E1150" i="5"/>
  <c r="G1150" i="5"/>
  <c r="H1150" i="5"/>
  <c r="F1150" i="5" s="1"/>
  <c r="B1151" i="5"/>
  <c r="C1151" i="5"/>
  <c r="D1151" i="5"/>
  <c r="E1151" i="5"/>
  <c r="G1151" i="5"/>
  <c r="H1151" i="5"/>
  <c r="F1151" i="5" s="1"/>
  <c r="B1152" i="5"/>
  <c r="C1152" i="5"/>
  <c r="D1152" i="5" s="1"/>
  <c r="E1152" i="5"/>
  <c r="G1152" i="5"/>
  <c r="H1152" i="5"/>
  <c r="F1152" i="5" s="1"/>
  <c r="B1153" i="5"/>
  <c r="C1153" i="5"/>
  <c r="D1153" i="5"/>
  <c r="E1153" i="5"/>
  <c r="G1153" i="5"/>
  <c r="H1153" i="5"/>
  <c r="F1153" i="5" s="1"/>
  <c r="B1154" i="5"/>
  <c r="C1154" i="5"/>
  <c r="D1154" i="5"/>
  <c r="E1154" i="5"/>
  <c r="G1154" i="5"/>
  <c r="H1154" i="5"/>
  <c r="F1154" i="5" s="1"/>
  <c r="B1155" i="5"/>
  <c r="C1155" i="5"/>
  <c r="D1155" i="5" s="1"/>
  <c r="E1155" i="5"/>
  <c r="G1155" i="5"/>
  <c r="H1155" i="5"/>
  <c r="F1155" i="5" s="1"/>
  <c r="B1156" i="5"/>
  <c r="C1156" i="5"/>
  <c r="D1156" i="5" s="1"/>
  <c r="E1156" i="5"/>
  <c r="G1156" i="5"/>
  <c r="H1156" i="5"/>
  <c r="F1156" i="5" s="1"/>
  <c r="B1157" i="5"/>
  <c r="C1157" i="5"/>
  <c r="D1157" i="5" s="1"/>
  <c r="E1157" i="5"/>
  <c r="G1157" i="5"/>
  <c r="H1157" i="5"/>
  <c r="F1157" i="5" s="1"/>
  <c r="B1158" i="5"/>
  <c r="C1158" i="5"/>
  <c r="D1158" i="5"/>
  <c r="E1158" i="5"/>
  <c r="G1158" i="5"/>
  <c r="H1158" i="5"/>
  <c r="F1158" i="5" s="1"/>
  <c r="B1159" i="5"/>
  <c r="C1159" i="5"/>
  <c r="D1159" i="5" s="1"/>
  <c r="E1159" i="5"/>
  <c r="G1159" i="5"/>
  <c r="H1159" i="5"/>
  <c r="F1159" i="5" s="1"/>
  <c r="B1160" i="5"/>
  <c r="C1160" i="5"/>
  <c r="D1160" i="5" s="1"/>
  <c r="E1160" i="5"/>
  <c r="G1160" i="5"/>
  <c r="H1160" i="5"/>
  <c r="F1160" i="5" s="1"/>
  <c r="B1161" i="5"/>
  <c r="C1161" i="5"/>
  <c r="D1161" i="5" s="1"/>
  <c r="E1161" i="5"/>
  <c r="G1161" i="5"/>
  <c r="H1161" i="5"/>
  <c r="F1161" i="5" s="1"/>
  <c r="B1162" i="5"/>
  <c r="C1162" i="5"/>
  <c r="D1162" i="5" s="1"/>
  <c r="E1162" i="5"/>
  <c r="G1162" i="5"/>
  <c r="H1162" i="5"/>
  <c r="F1162" i="5" s="1"/>
  <c r="B1163" i="5"/>
  <c r="C1163" i="5"/>
  <c r="D1163" i="5"/>
  <c r="E1163" i="5"/>
  <c r="G1163" i="5"/>
  <c r="H1163" i="5"/>
  <c r="F1163" i="5" s="1"/>
  <c r="B1164" i="5"/>
  <c r="C1164" i="5"/>
  <c r="D1164" i="5" s="1"/>
  <c r="E1164" i="5"/>
  <c r="G1164" i="5"/>
  <c r="H1164" i="5"/>
  <c r="F1164" i="5" s="1"/>
  <c r="B1165" i="5"/>
  <c r="C1165" i="5"/>
  <c r="D1165" i="5" s="1"/>
  <c r="E1165" i="5"/>
  <c r="G1165" i="5"/>
  <c r="H1165" i="5"/>
  <c r="F1165" i="5" s="1"/>
  <c r="B1166" i="5"/>
  <c r="C1166" i="5"/>
  <c r="D1166" i="5"/>
  <c r="E1166" i="5"/>
  <c r="G1166" i="5"/>
  <c r="H1166" i="5"/>
  <c r="F1166" i="5" s="1"/>
  <c r="B1167" i="5"/>
  <c r="C1167" i="5"/>
  <c r="D1167" i="5" s="1"/>
  <c r="E1167" i="5"/>
  <c r="G1167" i="5"/>
  <c r="H1167" i="5"/>
  <c r="F1167" i="5" s="1"/>
  <c r="B1168" i="5"/>
  <c r="C1168" i="5"/>
  <c r="D1168" i="5" s="1"/>
  <c r="E1168" i="5"/>
  <c r="G1168" i="5"/>
  <c r="H1168" i="5"/>
  <c r="F1168" i="5" s="1"/>
  <c r="B1169" i="5"/>
  <c r="C1169" i="5"/>
  <c r="D1169" i="5" s="1"/>
  <c r="E1169" i="5"/>
  <c r="G1169" i="5"/>
  <c r="H1169" i="5"/>
  <c r="F1169" i="5" s="1"/>
  <c r="B1170" i="5"/>
  <c r="C1170" i="5"/>
  <c r="D1170" i="5" s="1"/>
  <c r="E1170" i="5"/>
  <c r="G1170" i="5"/>
  <c r="H1170" i="5"/>
  <c r="F1170" i="5" s="1"/>
  <c r="B1171" i="5"/>
  <c r="C1171" i="5"/>
  <c r="D1171" i="5"/>
  <c r="E1171" i="5"/>
  <c r="G1171" i="5"/>
  <c r="H1171" i="5"/>
  <c r="F1171" i="5" s="1"/>
  <c r="B1172" i="5"/>
  <c r="C1172" i="5"/>
  <c r="D1172" i="5" s="1"/>
  <c r="E1172" i="5"/>
  <c r="G1172" i="5"/>
  <c r="H1172" i="5"/>
  <c r="F1172" i="5" s="1"/>
  <c r="B1173" i="5"/>
  <c r="C1173" i="5"/>
  <c r="D1173" i="5" s="1"/>
  <c r="E1173" i="5"/>
  <c r="G1173" i="5"/>
  <c r="H1173" i="5"/>
  <c r="F1173" i="5" s="1"/>
  <c r="B1174" i="5"/>
  <c r="C1174" i="5"/>
  <c r="D1174" i="5" s="1"/>
  <c r="E1174" i="5"/>
  <c r="G1174" i="5"/>
  <c r="H1174" i="5"/>
  <c r="F1174" i="5" s="1"/>
  <c r="B1175" i="5"/>
  <c r="C1175" i="5"/>
  <c r="D1175" i="5"/>
  <c r="E1175" i="5"/>
  <c r="G1175" i="5"/>
  <c r="H1175" i="5"/>
  <c r="F1175" i="5" s="1"/>
  <c r="B1176" i="5"/>
  <c r="C1176" i="5"/>
  <c r="D1176" i="5" s="1"/>
  <c r="E1176" i="5"/>
  <c r="G1176" i="5"/>
  <c r="H1176" i="5"/>
  <c r="F1176" i="5" s="1"/>
  <c r="B1177" i="5"/>
  <c r="C1177" i="5"/>
  <c r="D1177" i="5" s="1"/>
  <c r="E1177" i="5"/>
  <c r="G1177" i="5"/>
  <c r="H1177" i="5"/>
  <c r="F1177" i="5" s="1"/>
  <c r="B1178" i="5"/>
  <c r="C1178" i="5"/>
  <c r="D1178" i="5"/>
  <c r="E1178" i="5"/>
  <c r="G1178" i="5"/>
  <c r="H1178" i="5"/>
  <c r="F1178" i="5" s="1"/>
  <c r="B1179" i="5"/>
  <c r="C1179" i="5"/>
  <c r="D1179" i="5" s="1"/>
  <c r="E1179" i="5"/>
  <c r="G1179" i="5"/>
  <c r="H1179" i="5"/>
  <c r="F1179" i="5" s="1"/>
  <c r="B1180" i="5"/>
  <c r="C1180" i="5"/>
  <c r="D1180" i="5" s="1"/>
  <c r="E1180" i="5"/>
  <c r="G1180" i="5"/>
  <c r="H1180" i="5"/>
  <c r="F1180" i="5" s="1"/>
  <c r="B1181" i="5"/>
  <c r="C1181" i="5"/>
  <c r="D1181" i="5" s="1"/>
  <c r="E1181" i="5"/>
  <c r="G1181" i="5"/>
  <c r="H1181" i="5"/>
  <c r="F1181" i="5" s="1"/>
  <c r="B1182" i="5"/>
  <c r="C1182" i="5"/>
  <c r="D1182" i="5"/>
  <c r="E1182" i="5"/>
  <c r="G1182" i="5"/>
  <c r="H1182" i="5"/>
  <c r="F1182" i="5" s="1"/>
  <c r="B1183" i="5"/>
  <c r="C1183" i="5"/>
  <c r="D1183" i="5" s="1"/>
  <c r="E1183" i="5"/>
  <c r="G1183" i="5"/>
  <c r="H1183" i="5"/>
  <c r="F1183" i="5" s="1"/>
  <c r="B1184" i="5"/>
  <c r="C1184" i="5"/>
  <c r="D1184" i="5"/>
  <c r="E1184" i="5"/>
  <c r="G1184" i="5"/>
  <c r="H1184" i="5"/>
  <c r="F1184" i="5" s="1"/>
  <c r="B1185" i="5"/>
  <c r="C1185" i="5"/>
  <c r="D1185" i="5"/>
  <c r="E1185" i="5"/>
  <c r="G1185" i="5"/>
  <c r="H1185" i="5"/>
  <c r="F1185" i="5" s="1"/>
  <c r="B1186" i="5"/>
  <c r="C1186" i="5"/>
  <c r="D1186" i="5"/>
  <c r="E1186" i="5"/>
  <c r="G1186" i="5"/>
  <c r="H1186" i="5"/>
  <c r="F1186" i="5" s="1"/>
  <c r="B1187" i="5"/>
  <c r="C1187" i="5"/>
  <c r="D1187" i="5"/>
  <c r="E1187" i="5"/>
  <c r="G1187" i="5"/>
  <c r="H1187" i="5"/>
  <c r="F1187" i="5" s="1"/>
  <c r="B1188" i="5"/>
  <c r="C1188" i="5"/>
  <c r="D1188" i="5" s="1"/>
  <c r="E1188" i="5"/>
  <c r="G1188" i="5"/>
  <c r="H1188" i="5"/>
  <c r="F1188" i="5" s="1"/>
  <c r="B1189" i="5"/>
  <c r="C1189" i="5"/>
  <c r="D1189" i="5" s="1"/>
  <c r="E1189" i="5"/>
  <c r="G1189" i="5"/>
  <c r="H1189" i="5"/>
  <c r="F1189" i="5" s="1"/>
  <c r="B1190" i="5"/>
  <c r="C1190" i="5"/>
  <c r="D1190" i="5"/>
  <c r="E1190" i="5"/>
  <c r="G1190" i="5"/>
  <c r="H1190" i="5"/>
  <c r="F1190" i="5" s="1"/>
  <c r="B1191" i="5"/>
  <c r="C1191" i="5"/>
  <c r="D1191" i="5"/>
  <c r="E1191" i="5"/>
  <c r="G1191" i="5"/>
  <c r="H1191" i="5"/>
  <c r="F1191" i="5" s="1"/>
  <c r="B1192" i="5"/>
  <c r="C1192" i="5"/>
  <c r="D1192" i="5"/>
  <c r="E1192" i="5"/>
  <c r="G1192" i="5"/>
  <c r="H1192" i="5"/>
  <c r="F1192" i="5" s="1"/>
  <c r="B1193" i="5"/>
  <c r="C1193" i="5"/>
  <c r="D1193" i="5"/>
  <c r="E1193" i="5"/>
  <c r="G1193" i="5"/>
  <c r="H1193" i="5"/>
  <c r="F1193" i="5" s="1"/>
  <c r="B1194" i="5"/>
  <c r="C1194" i="5"/>
  <c r="D1194" i="5" s="1"/>
  <c r="E1194" i="5"/>
  <c r="G1194" i="5"/>
  <c r="H1194" i="5"/>
  <c r="F1194" i="5" s="1"/>
  <c r="B1195" i="5"/>
  <c r="C1195" i="5"/>
  <c r="D1195" i="5"/>
  <c r="E1195" i="5"/>
  <c r="G1195" i="5"/>
  <c r="H1195" i="5"/>
  <c r="F1195" i="5" s="1"/>
  <c r="B1196" i="5"/>
  <c r="C1196" i="5"/>
  <c r="D1196" i="5" s="1"/>
  <c r="E1196" i="5"/>
  <c r="G1196" i="5"/>
  <c r="H1196" i="5"/>
  <c r="F1196" i="5" s="1"/>
  <c r="B1197" i="5"/>
  <c r="C1197" i="5"/>
  <c r="D1197" i="5" s="1"/>
  <c r="E1197" i="5"/>
  <c r="G1197" i="5"/>
  <c r="H1197" i="5"/>
  <c r="F1197" i="5" s="1"/>
  <c r="B1198" i="5"/>
  <c r="C1198" i="5"/>
  <c r="D1198" i="5" s="1"/>
  <c r="E1198" i="5"/>
  <c r="G1198" i="5"/>
  <c r="H1198" i="5"/>
  <c r="F1198" i="5" s="1"/>
  <c r="B1199" i="5"/>
  <c r="C1199" i="5"/>
  <c r="D1199" i="5" s="1"/>
  <c r="E1199" i="5"/>
  <c r="G1199" i="5"/>
  <c r="H1199" i="5"/>
  <c r="F1199" i="5" s="1"/>
  <c r="B1200" i="5"/>
  <c r="C1200" i="5"/>
  <c r="D1200" i="5" s="1"/>
  <c r="E1200" i="5"/>
  <c r="G1200" i="5"/>
  <c r="H1200" i="5"/>
  <c r="F1200" i="5" s="1"/>
  <c r="B1201" i="5"/>
  <c r="C1201" i="5"/>
  <c r="D1201" i="5" s="1"/>
  <c r="E1201" i="5"/>
  <c r="G1201" i="5"/>
  <c r="H1201" i="5"/>
  <c r="F1201" i="5" s="1"/>
  <c r="B1202" i="5"/>
  <c r="C1202" i="5"/>
  <c r="D1202" i="5"/>
  <c r="E1202" i="5"/>
  <c r="G1202" i="5"/>
  <c r="H1202" i="5"/>
  <c r="F1202" i="5" s="1"/>
  <c r="B1203" i="5"/>
  <c r="C1203" i="5"/>
  <c r="D1203" i="5" s="1"/>
  <c r="E1203" i="5"/>
  <c r="G1203" i="5"/>
  <c r="H1203" i="5"/>
  <c r="F1203" i="5" s="1"/>
  <c r="B1204" i="5"/>
  <c r="C1204" i="5"/>
  <c r="D1204" i="5" s="1"/>
  <c r="E1204" i="5"/>
  <c r="G1204" i="5"/>
  <c r="H1204" i="5"/>
  <c r="F1204" i="5" s="1"/>
  <c r="B1205" i="5"/>
  <c r="C1205" i="5"/>
  <c r="D1205" i="5" s="1"/>
  <c r="E1205" i="5"/>
  <c r="G1205" i="5"/>
  <c r="H1205" i="5"/>
  <c r="F1205" i="5" s="1"/>
  <c r="B1206" i="5"/>
  <c r="C1206" i="5"/>
  <c r="D1206" i="5" s="1"/>
  <c r="E1206" i="5"/>
  <c r="G1206" i="5"/>
  <c r="H1206" i="5"/>
  <c r="F1206" i="5" s="1"/>
  <c r="B1207" i="5"/>
  <c r="C1207" i="5"/>
  <c r="D1207" i="5" s="1"/>
  <c r="E1207" i="5"/>
  <c r="G1207" i="5"/>
  <c r="H1207" i="5"/>
  <c r="F1207" i="5" s="1"/>
  <c r="B1208" i="5"/>
  <c r="C1208" i="5"/>
  <c r="D1208" i="5"/>
  <c r="E1208" i="5"/>
  <c r="G1208" i="5"/>
  <c r="H1208" i="5"/>
  <c r="F1208" i="5" s="1"/>
  <c r="B1209" i="5"/>
  <c r="C1209" i="5"/>
  <c r="D1209" i="5" s="1"/>
  <c r="E1209" i="5"/>
  <c r="G1209" i="5"/>
  <c r="H1209" i="5"/>
  <c r="F1209" i="5" s="1"/>
  <c r="B1210" i="5"/>
  <c r="C1210" i="5"/>
  <c r="D1210" i="5"/>
  <c r="E1210" i="5"/>
  <c r="G1210" i="5"/>
  <c r="H1210" i="5"/>
  <c r="F1210" i="5" s="1"/>
  <c r="B1211" i="5"/>
  <c r="C1211" i="5"/>
  <c r="D1211" i="5"/>
  <c r="E1211" i="5"/>
  <c r="G1211" i="5"/>
  <c r="H1211" i="5"/>
  <c r="F1211" i="5" s="1"/>
  <c r="B1212" i="5"/>
  <c r="C1212" i="5"/>
  <c r="D1212" i="5" s="1"/>
  <c r="E1212" i="5"/>
  <c r="G1212" i="5"/>
  <c r="H1212" i="5"/>
  <c r="F1212" i="5" s="1"/>
  <c r="B1213" i="5"/>
  <c r="C1213" i="5"/>
  <c r="D1213" i="5" s="1"/>
  <c r="E1213" i="5"/>
  <c r="G1213" i="5"/>
  <c r="H1213" i="5"/>
  <c r="F1213" i="5" s="1"/>
  <c r="B1214" i="5"/>
  <c r="C1214" i="5"/>
  <c r="D1214" i="5"/>
  <c r="E1214" i="5"/>
  <c r="G1214" i="5"/>
  <c r="H1214" i="5"/>
  <c r="F1214" i="5" s="1"/>
  <c r="B1215" i="5"/>
  <c r="C1215" i="5"/>
  <c r="D1215" i="5"/>
  <c r="E1215" i="5"/>
  <c r="G1215" i="5"/>
  <c r="H1215" i="5"/>
  <c r="F1215" i="5" s="1"/>
  <c r="B1216" i="5"/>
  <c r="C1216" i="5"/>
  <c r="D1216" i="5" s="1"/>
  <c r="E1216" i="5"/>
  <c r="G1216" i="5"/>
  <c r="H1216" i="5"/>
  <c r="F1216" i="5" s="1"/>
  <c r="B1217" i="5"/>
  <c r="C1217" i="5"/>
  <c r="D1217" i="5"/>
  <c r="E1217" i="5"/>
  <c r="G1217" i="5"/>
  <c r="H1217" i="5"/>
  <c r="F1217" i="5" s="1"/>
  <c r="B1218" i="5"/>
  <c r="C1218" i="5"/>
  <c r="D1218" i="5"/>
  <c r="E1218" i="5"/>
  <c r="G1218" i="5"/>
  <c r="H1218" i="5"/>
  <c r="F1218" i="5" s="1"/>
  <c r="B1219" i="5"/>
  <c r="C1219" i="5"/>
  <c r="D1219" i="5"/>
  <c r="E1219" i="5"/>
  <c r="G1219" i="5"/>
  <c r="H1219" i="5"/>
  <c r="F1219" i="5" s="1"/>
  <c r="B1220" i="5"/>
  <c r="C1220" i="5"/>
  <c r="D1220" i="5" s="1"/>
  <c r="E1220" i="5"/>
  <c r="G1220" i="5"/>
  <c r="H1220" i="5"/>
  <c r="F1220" i="5" s="1"/>
  <c r="B1221" i="5"/>
  <c r="C1221" i="5"/>
  <c r="D1221" i="5" s="1"/>
  <c r="E1221" i="5"/>
  <c r="G1221" i="5"/>
  <c r="H1221" i="5"/>
  <c r="F1221" i="5" s="1"/>
  <c r="B1222" i="5"/>
  <c r="C1222" i="5"/>
  <c r="D1222" i="5" s="1"/>
  <c r="E1222" i="5"/>
  <c r="G1222" i="5"/>
  <c r="H1222" i="5"/>
  <c r="F1222" i="5" s="1"/>
  <c r="B1223" i="5"/>
  <c r="C1223" i="5"/>
  <c r="D1223" i="5"/>
  <c r="E1223" i="5"/>
  <c r="G1223" i="5"/>
  <c r="H1223" i="5"/>
  <c r="F1223" i="5" s="1"/>
  <c r="B1224" i="5"/>
  <c r="C1224" i="5"/>
  <c r="D1224" i="5"/>
  <c r="E1224" i="5"/>
  <c r="G1224" i="5"/>
  <c r="H1224" i="5"/>
  <c r="F1224" i="5" s="1"/>
  <c r="B1225" i="5"/>
  <c r="C1225" i="5"/>
  <c r="D1225" i="5"/>
  <c r="E1225" i="5"/>
  <c r="G1225" i="5"/>
  <c r="H1225" i="5"/>
  <c r="F1225" i="5" s="1"/>
  <c r="B1226" i="5"/>
  <c r="C1226" i="5"/>
  <c r="D1226" i="5"/>
  <c r="E1226" i="5"/>
  <c r="G1226" i="5"/>
  <c r="H1226" i="5"/>
  <c r="F1226" i="5" s="1"/>
  <c r="B1227" i="5"/>
  <c r="C1227" i="5"/>
  <c r="D1227" i="5"/>
  <c r="E1227" i="5"/>
  <c r="G1227" i="5"/>
  <c r="H1227" i="5"/>
  <c r="F1227" i="5" s="1"/>
  <c r="B1228" i="5"/>
  <c r="C1228" i="5"/>
  <c r="D1228" i="5" s="1"/>
  <c r="E1228" i="5"/>
  <c r="G1228" i="5"/>
  <c r="H1228" i="5"/>
  <c r="F1228" i="5" s="1"/>
  <c r="B1229" i="5"/>
  <c r="C1229" i="5"/>
  <c r="D1229" i="5" s="1"/>
  <c r="E1229" i="5"/>
  <c r="G1229" i="5"/>
  <c r="H1229" i="5"/>
  <c r="F1229" i="5" s="1"/>
  <c r="B1230" i="5"/>
  <c r="C1230" i="5"/>
  <c r="D1230" i="5"/>
  <c r="E1230" i="5"/>
  <c r="G1230" i="5"/>
  <c r="H1230" i="5"/>
  <c r="F1230" i="5" s="1"/>
  <c r="B1231" i="5"/>
  <c r="C1231" i="5"/>
  <c r="D1231" i="5" s="1"/>
  <c r="E1231" i="5"/>
  <c r="G1231" i="5"/>
  <c r="H1231" i="5"/>
  <c r="F1231" i="5" s="1"/>
  <c r="B1232" i="5"/>
  <c r="C1232" i="5"/>
  <c r="D1232" i="5"/>
  <c r="E1232" i="5"/>
  <c r="G1232" i="5"/>
  <c r="H1232" i="5"/>
  <c r="F1232" i="5" s="1"/>
  <c r="B1233" i="5"/>
  <c r="C1233" i="5"/>
  <c r="D1233" i="5" s="1"/>
  <c r="E1233" i="5"/>
  <c r="G1233" i="5"/>
  <c r="H1233" i="5"/>
  <c r="F1233" i="5" s="1"/>
  <c r="B1234" i="5"/>
  <c r="C1234" i="5"/>
  <c r="D1234" i="5" s="1"/>
  <c r="E1234" i="5"/>
  <c r="G1234" i="5"/>
  <c r="H1234" i="5"/>
  <c r="F1234" i="5" s="1"/>
  <c r="B1235" i="5"/>
  <c r="C1235" i="5"/>
  <c r="D1235" i="5"/>
  <c r="E1235" i="5"/>
  <c r="G1235" i="5"/>
  <c r="H1235" i="5"/>
  <c r="F1235" i="5" s="1"/>
  <c r="B1236" i="5"/>
  <c r="C1236" i="5"/>
  <c r="D1236" i="5" s="1"/>
  <c r="E1236" i="5"/>
  <c r="G1236" i="5"/>
  <c r="H1236" i="5"/>
  <c r="F1236" i="5" s="1"/>
  <c r="B1237" i="5"/>
  <c r="C1237" i="5"/>
  <c r="D1237" i="5" s="1"/>
  <c r="E1237" i="5"/>
  <c r="G1237" i="5"/>
  <c r="H1237" i="5"/>
  <c r="F1237" i="5" s="1"/>
  <c r="B1238" i="5"/>
  <c r="C1238" i="5"/>
  <c r="D1238" i="5"/>
  <c r="E1238" i="5"/>
  <c r="G1238" i="5"/>
  <c r="H1238" i="5"/>
  <c r="F1238" i="5" s="1"/>
  <c r="B1239" i="5"/>
  <c r="C1239" i="5"/>
  <c r="D1239" i="5"/>
  <c r="E1239" i="5"/>
  <c r="G1239" i="5"/>
  <c r="H1239" i="5"/>
  <c r="F1239" i="5" s="1"/>
  <c r="B1240" i="5"/>
  <c r="C1240" i="5"/>
  <c r="D1240" i="5" s="1"/>
  <c r="E1240" i="5"/>
  <c r="G1240" i="5"/>
  <c r="H1240" i="5"/>
  <c r="F1240" i="5" s="1"/>
  <c r="B1241" i="5"/>
  <c r="C1241" i="5"/>
  <c r="D1241" i="5" s="1"/>
  <c r="E1241" i="5"/>
  <c r="G1241" i="5"/>
  <c r="H1241" i="5"/>
  <c r="F1241" i="5" s="1"/>
  <c r="B1242" i="5"/>
  <c r="C1242" i="5"/>
  <c r="D1242" i="5"/>
  <c r="E1242" i="5"/>
  <c r="G1242" i="5"/>
  <c r="H1242" i="5"/>
  <c r="F1242" i="5" s="1"/>
  <c r="B1243" i="5"/>
  <c r="C1243" i="5"/>
  <c r="D1243" i="5"/>
  <c r="E1243" i="5"/>
  <c r="G1243" i="5"/>
  <c r="H1243" i="5"/>
  <c r="F1243" i="5" s="1"/>
  <c r="B1244" i="5"/>
  <c r="C1244" i="5"/>
  <c r="D1244" i="5" s="1"/>
  <c r="E1244" i="5"/>
  <c r="G1244" i="5"/>
  <c r="H1244" i="5"/>
  <c r="F1244" i="5" s="1"/>
  <c r="B1245" i="5"/>
  <c r="C1245" i="5"/>
  <c r="D1245" i="5" s="1"/>
  <c r="E1245" i="5"/>
  <c r="G1245" i="5"/>
  <c r="H1245" i="5"/>
  <c r="F1245" i="5" s="1"/>
  <c r="B1246" i="5"/>
  <c r="C1246" i="5"/>
  <c r="D1246" i="5" s="1"/>
  <c r="E1246" i="5"/>
  <c r="G1246" i="5"/>
  <c r="H1246" i="5"/>
  <c r="F1246" i="5" s="1"/>
  <c r="B1247" i="5"/>
  <c r="C1247" i="5"/>
  <c r="D1247" i="5"/>
  <c r="E1247" i="5"/>
  <c r="G1247" i="5"/>
  <c r="H1247" i="5"/>
  <c r="F1247" i="5" s="1"/>
  <c r="B1248" i="5"/>
  <c r="C1248" i="5"/>
  <c r="D1248" i="5" s="1"/>
  <c r="E1248" i="5"/>
  <c r="G1248" i="5"/>
  <c r="H1248" i="5"/>
  <c r="F1248" i="5" s="1"/>
  <c r="B1249" i="5"/>
  <c r="C1249" i="5"/>
  <c r="D1249" i="5"/>
  <c r="E1249" i="5"/>
  <c r="G1249" i="5"/>
  <c r="H1249" i="5"/>
  <c r="F1249" i="5" s="1"/>
  <c r="B1250" i="5"/>
  <c r="C1250" i="5"/>
  <c r="D1250" i="5"/>
  <c r="E1250" i="5"/>
  <c r="G1250" i="5"/>
  <c r="H1250" i="5"/>
  <c r="F1250" i="5" s="1"/>
  <c r="B1251" i="5"/>
  <c r="C1251" i="5"/>
  <c r="D1251" i="5" s="1"/>
  <c r="E1251" i="5"/>
  <c r="G1251" i="5"/>
  <c r="H1251" i="5"/>
  <c r="F1251" i="5" s="1"/>
  <c r="B1252" i="5"/>
  <c r="C1252" i="5"/>
  <c r="D1252" i="5" s="1"/>
  <c r="E1252" i="5"/>
  <c r="G1252" i="5"/>
  <c r="H1252" i="5"/>
  <c r="F1252" i="5" s="1"/>
  <c r="B1253" i="5"/>
  <c r="C1253" i="5"/>
  <c r="D1253" i="5" s="1"/>
  <c r="E1253" i="5"/>
  <c r="G1253" i="5"/>
  <c r="H1253" i="5"/>
  <c r="F1253" i="5" s="1"/>
  <c r="B1254" i="5"/>
  <c r="C1254" i="5"/>
  <c r="D1254" i="5"/>
  <c r="E1254" i="5"/>
  <c r="G1254" i="5"/>
  <c r="H1254" i="5"/>
  <c r="F1254" i="5" s="1"/>
  <c r="B1255" i="5"/>
  <c r="C1255" i="5"/>
  <c r="D1255" i="5" s="1"/>
  <c r="E1255" i="5"/>
  <c r="G1255" i="5"/>
  <c r="H1255" i="5"/>
  <c r="F1255" i="5" s="1"/>
  <c r="B1256" i="5"/>
  <c r="C1256" i="5"/>
  <c r="D1256" i="5" s="1"/>
  <c r="E1256" i="5"/>
  <c r="G1256" i="5"/>
  <c r="H1256" i="5"/>
  <c r="F1256" i="5" s="1"/>
  <c r="B1257" i="5"/>
  <c r="C1257" i="5"/>
  <c r="D1257" i="5" s="1"/>
  <c r="E1257" i="5"/>
  <c r="G1257" i="5"/>
  <c r="H1257" i="5"/>
  <c r="F1257" i="5" s="1"/>
  <c r="B1258" i="5"/>
  <c r="C1258" i="5"/>
  <c r="D1258" i="5" s="1"/>
  <c r="E1258" i="5"/>
  <c r="G1258" i="5"/>
  <c r="H1258" i="5"/>
  <c r="F1258" i="5" s="1"/>
  <c r="B1259" i="5"/>
  <c r="C1259" i="5"/>
  <c r="D1259" i="5"/>
  <c r="E1259" i="5"/>
  <c r="G1259" i="5"/>
  <c r="H1259" i="5"/>
  <c r="F1259" i="5" s="1"/>
  <c r="B1260" i="5"/>
  <c r="C1260" i="5"/>
  <c r="D1260" i="5" s="1"/>
  <c r="E1260" i="5"/>
  <c r="G1260" i="5"/>
  <c r="H1260" i="5"/>
  <c r="F1260" i="5" s="1"/>
  <c r="B1261" i="5"/>
  <c r="C1261" i="5"/>
  <c r="D1261" i="5" s="1"/>
  <c r="E1261" i="5"/>
  <c r="G1261" i="5"/>
  <c r="H1261" i="5"/>
  <c r="F1261" i="5" s="1"/>
  <c r="B1262" i="5"/>
  <c r="C1262" i="5"/>
  <c r="D1262" i="5"/>
  <c r="E1262" i="5"/>
  <c r="G1262" i="5"/>
  <c r="H1262" i="5"/>
  <c r="F1262" i="5" s="1"/>
  <c r="B1263" i="5"/>
  <c r="C1263" i="5"/>
  <c r="D1263" i="5" s="1"/>
  <c r="E1263" i="5"/>
  <c r="G1263" i="5"/>
  <c r="H1263" i="5"/>
  <c r="F1263" i="5" s="1"/>
  <c r="B1264" i="5"/>
  <c r="C1264" i="5"/>
  <c r="D1264" i="5" s="1"/>
  <c r="E1264" i="5"/>
  <c r="G1264" i="5"/>
  <c r="H1264" i="5"/>
  <c r="F1264" i="5" s="1"/>
  <c r="B1265" i="5"/>
  <c r="C1265" i="5"/>
  <c r="D1265" i="5" s="1"/>
  <c r="E1265" i="5"/>
  <c r="G1265" i="5"/>
  <c r="H1265" i="5"/>
  <c r="F1265" i="5" s="1"/>
  <c r="B1266" i="5"/>
  <c r="C1266" i="5"/>
  <c r="D1266" i="5" s="1"/>
  <c r="E1266" i="5"/>
  <c r="G1266" i="5"/>
  <c r="H1266" i="5"/>
  <c r="F1266" i="5" s="1"/>
  <c r="B1267" i="5"/>
  <c r="C1267" i="5"/>
  <c r="D1267" i="5"/>
  <c r="E1267" i="5"/>
  <c r="G1267" i="5"/>
  <c r="H1267" i="5"/>
  <c r="F1267" i="5" s="1"/>
  <c r="B1268" i="5"/>
  <c r="C1268" i="5"/>
  <c r="D1268" i="5" s="1"/>
  <c r="E1268" i="5"/>
  <c r="G1268" i="5"/>
  <c r="H1268" i="5"/>
  <c r="F1268" i="5" s="1"/>
  <c r="B1269" i="5"/>
  <c r="C1269" i="5"/>
  <c r="D1269" i="5" s="1"/>
  <c r="E1269" i="5"/>
  <c r="G1269" i="5"/>
  <c r="H1269" i="5"/>
  <c r="F1269" i="5" s="1"/>
  <c r="B1270" i="5"/>
  <c r="C1270" i="5"/>
  <c r="D1270" i="5" s="1"/>
  <c r="E1270" i="5"/>
  <c r="G1270" i="5"/>
  <c r="H1270" i="5"/>
  <c r="F1270" i="5" s="1"/>
  <c r="B1271" i="5"/>
  <c r="C1271" i="5"/>
  <c r="D1271" i="5"/>
  <c r="E1271" i="5"/>
  <c r="G1271" i="5"/>
  <c r="H1271" i="5"/>
  <c r="F1271" i="5" s="1"/>
  <c r="B1272" i="5"/>
  <c r="C1272" i="5"/>
  <c r="D1272" i="5" s="1"/>
  <c r="E1272" i="5"/>
  <c r="G1272" i="5"/>
  <c r="H1272" i="5"/>
  <c r="F1272" i="5" s="1"/>
  <c r="B1273" i="5"/>
  <c r="C1273" i="5"/>
  <c r="D1273" i="5" s="1"/>
  <c r="E1273" i="5"/>
  <c r="G1273" i="5"/>
  <c r="H1273" i="5"/>
  <c r="F1273" i="5" s="1"/>
  <c r="B1274" i="5"/>
  <c r="C1274" i="5"/>
  <c r="D1274" i="5"/>
  <c r="E1274" i="5"/>
  <c r="G1274" i="5"/>
  <c r="H1274" i="5"/>
  <c r="F1274" i="5" s="1"/>
  <c r="B1275" i="5"/>
  <c r="C1275" i="5"/>
  <c r="D1275" i="5" s="1"/>
  <c r="E1275" i="5"/>
  <c r="G1275" i="5"/>
  <c r="H1275" i="5"/>
  <c r="F1275" i="5" s="1"/>
  <c r="B1276" i="5"/>
  <c r="C1276" i="5"/>
  <c r="D1276" i="5" s="1"/>
  <c r="E1276" i="5"/>
  <c r="G1276" i="5"/>
  <c r="H1276" i="5"/>
  <c r="F1276" i="5" s="1"/>
  <c r="B1277" i="5"/>
  <c r="C1277" i="5"/>
  <c r="D1277" i="5" s="1"/>
  <c r="E1277" i="5"/>
  <c r="G1277" i="5"/>
  <c r="H1277" i="5"/>
  <c r="F1277" i="5" s="1"/>
  <c r="B1278" i="5"/>
  <c r="C1278" i="5"/>
  <c r="D1278" i="5"/>
  <c r="E1278" i="5"/>
  <c r="G1278" i="5"/>
  <c r="H1278" i="5"/>
  <c r="F1278" i="5" s="1"/>
  <c r="B1279" i="5"/>
  <c r="C1279" i="5"/>
  <c r="D1279" i="5" s="1"/>
  <c r="E1279" i="5"/>
  <c r="G1279" i="5"/>
  <c r="H1279" i="5"/>
  <c r="F1279" i="5" s="1"/>
  <c r="B1280" i="5"/>
  <c r="C1280" i="5"/>
  <c r="D1280" i="5"/>
  <c r="E1280" i="5"/>
  <c r="G1280" i="5"/>
  <c r="H1280" i="5"/>
  <c r="F1280" i="5" s="1"/>
  <c r="B1281" i="5"/>
  <c r="C1281" i="5"/>
  <c r="D1281" i="5"/>
  <c r="E1281" i="5"/>
  <c r="G1281" i="5"/>
  <c r="H1281" i="5"/>
  <c r="F1281" i="5" s="1"/>
  <c r="B1282" i="5"/>
  <c r="C1282" i="5"/>
  <c r="D1282" i="5"/>
  <c r="E1282" i="5"/>
  <c r="G1282" i="5"/>
  <c r="H1282" i="5"/>
  <c r="F1282" i="5" s="1"/>
  <c r="B1283" i="5"/>
  <c r="C1283" i="5"/>
  <c r="D1283" i="5"/>
  <c r="E1283" i="5"/>
  <c r="G1283" i="5"/>
  <c r="H1283" i="5"/>
  <c r="F1283" i="5" s="1"/>
  <c r="B1284" i="5"/>
  <c r="C1284" i="5"/>
  <c r="D1284" i="5"/>
  <c r="E1284" i="5"/>
  <c r="G1284" i="5"/>
  <c r="H1284" i="5"/>
  <c r="F1284" i="5" s="1"/>
  <c r="B1285" i="5"/>
  <c r="C1285" i="5"/>
  <c r="D1285" i="5" s="1"/>
  <c r="E1285" i="5"/>
  <c r="G1285" i="5"/>
  <c r="H1285" i="5"/>
  <c r="F1285" i="5" s="1"/>
  <c r="B1286" i="5"/>
  <c r="C1286" i="5"/>
  <c r="D1286" i="5"/>
  <c r="E1286" i="5"/>
  <c r="G1286" i="5"/>
  <c r="H1286" i="5"/>
  <c r="F1286" i="5" s="1"/>
  <c r="B1287" i="5"/>
  <c r="C1287" i="5"/>
  <c r="D1287" i="5"/>
  <c r="E1287" i="5"/>
  <c r="G1287" i="5"/>
  <c r="H1287" i="5"/>
  <c r="F1287" i="5" s="1"/>
  <c r="B1288" i="5"/>
  <c r="C1288" i="5"/>
  <c r="D1288" i="5"/>
  <c r="E1288" i="5"/>
  <c r="G1288" i="5"/>
  <c r="H1288" i="5"/>
  <c r="F1288" i="5" s="1"/>
  <c r="B1289" i="5"/>
  <c r="C1289" i="5"/>
  <c r="D1289" i="5"/>
  <c r="E1289" i="5"/>
  <c r="G1289" i="5"/>
  <c r="H1289" i="5"/>
  <c r="F1289" i="5" s="1"/>
  <c r="B1290" i="5"/>
  <c r="C1290" i="5"/>
  <c r="D1290" i="5" s="1"/>
  <c r="E1290" i="5"/>
  <c r="G1290" i="5"/>
  <c r="H1290" i="5"/>
  <c r="F1290" i="5" s="1"/>
  <c r="B1291" i="5"/>
  <c r="C1291" i="5"/>
  <c r="D1291" i="5"/>
  <c r="E1291" i="5"/>
  <c r="G1291" i="5"/>
  <c r="H1291" i="5"/>
  <c r="F1291" i="5" s="1"/>
  <c r="B1292" i="5"/>
  <c r="C1292" i="5"/>
  <c r="D1292" i="5" s="1"/>
  <c r="E1292" i="5"/>
  <c r="G1292" i="5"/>
  <c r="H1292" i="5"/>
  <c r="F1292" i="5" s="1"/>
  <c r="B1293" i="5"/>
  <c r="C1293" i="5"/>
  <c r="D1293" i="5" s="1"/>
  <c r="E1293" i="5"/>
  <c r="G1293" i="5"/>
  <c r="H1293" i="5"/>
  <c r="F1293" i="5" s="1"/>
  <c r="B1294" i="5"/>
  <c r="C1294" i="5"/>
  <c r="D1294" i="5" s="1"/>
  <c r="E1294" i="5"/>
  <c r="G1294" i="5"/>
  <c r="H1294" i="5"/>
  <c r="F1294" i="5" s="1"/>
  <c r="B1295" i="5"/>
  <c r="C1295" i="5"/>
  <c r="D1295" i="5" s="1"/>
  <c r="E1295" i="5"/>
  <c r="G1295" i="5"/>
  <c r="H1295" i="5"/>
  <c r="F1295" i="5" s="1"/>
  <c r="B1296" i="5"/>
  <c r="C1296" i="5"/>
  <c r="D1296" i="5" s="1"/>
  <c r="E1296" i="5"/>
  <c r="G1296" i="5"/>
  <c r="H1296" i="5"/>
  <c r="F1296" i="5" s="1"/>
  <c r="B1297" i="5"/>
  <c r="C1297" i="5"/>
  <c r="D1297" i="5" s="1"/>
  <c r="E1297" i="5"/>
  <c r="G1297" i="5"/>
  <c r="H1297" i="5"/>
  <c r="F1297" i="5" s="1"/>
  <c r="B1298" i="5"/>
  <c r="C1298" i="5"/>
  <c r="D1298" i="5"/>
  <c r="E1298" i="5"/>
  <c r="G1298" i="5"/>
  <c r="H1298" i="5"/>
  <c r="F1298" i="5" s="1"/>
  <c r="B1299" i="5"/>
  <c r="C1299" i="5"/>
  <c r="D1299" i="5" s="1"/>
  <c r="E1299" i="5"/>
  <c r="G1299" i="5"/>
  <c r="H1299" i="5"/>
  <c r="F1299" i="5" s="1"/>
  <c r="B1300" i="5"/>
  <c r="C1300" i="5"/>
  <c r="D1300" i="5" s="1"/>
  <c r="E1300" i="5"/>
  <c r="G1300" i="5"/>
  <c r="H1300" i="5"/>
  <c r="F1300" i="5" s="1"/>
  <c r="B1301" i="5"/>
  <c r="C1301" i="5"/>
  <c r="D1301" i="5" s="1"/>
  <c r="E1301" i="5"/>
  <c r="G1301" i="5"/>
  <c r="H1301" i="5"/>
  <c r="F1301" i="5" s="1"/>
  <c r="B1302" i="5"/>
  <c r="C1302" i="5"/>
  <c r="D1302" i="5" s="1"/>
  <c r="E1302" i="5"/>
  <c r="G1302" i="5"/>
  <c r="H1302" i="5"/>
  <c r="F1302" i="5" s="1"/>
  <c r="B1303" i="5"/>
  <c r="C1303" i="5"/>
  <c r="D1303" i="5" s="1"/>
  <c r="E1303" i="5"/>
  <c r="G1303" i="5"/>
  <c r="H1303" i="5"/>
  <c r="F1303" i="5" s="1"/>
  <c r="B1304" i="5"/>
  <c r="C1304" i="5"/>
  <c r="D1304" i="5"/>
  <c r="E1304" i="5"/>
  <c r="G1304" i="5"/>
  <c r="H1304" i="5"/>
  <c r="F1304" i="5" s="1"/>
  <c r="B1305" i="5"/>
  <c r="C1305" i="5"/>
  <c r="D1305" i="5" s="1"/>
  <c r="E1305" i="5"/>
  <c r="G1305" i="5"/>
  <c r="H1305" i="5"/>
  <c r="F1305" i="5" s="1"/>
  <c r="B1306" i="5"/>
  <c r="C1306" i="5"/>
  <c r="D1306" i="5"/>
  <c r="E1306" i="5"/>
  <c r="G1306" i="5"/>
  <c r="H1306" i="5"/>
  <c r="F1306" i="5" s="1"/>
  <c r="B1307" i="5"/>
  <c r="C1307" i="5"/>
  <c r="D1307" i="5"/>
  <c r="E1307" i="5"/>
  <c r="G1307" i="5"/>
  <c r="H1307" i="5"/>
  <c r="F1307" i="5" s="1"/>
  <c r="B1308" i="5"/>
  <c r="C1308" i="5"/>
  <c r="D1308" i="5" s="1"/>
  <c r="E1308" i="5"/>
  <c r="G1308" i="5"/>
  <c r="H1308" i="5"/>
  <c r="F1308" i="5" s="1"/>
  <c r="B1309" i="5"/>
  <c r="C1309" i="5"/>
  <c r="D1309" i="5" s="1"/>
  <c r="E1309" i="5"/>
  <c r="G1309" i="5"/>
  <c r="H1309" i="5"/>
  <c r="F1309" i="5" s="1"/>
  <c r="B1310" i="5"/>
  <c r="C1310" i="5"/>
  <c r="D1310" i="5"/>
  <c r="E1310" i="5"/>
  <c r="G1310" i="5"/>
  <c r="H1310" i="5"/>
  <c r="F1310" i="5" s="1"/>
  <c r="B1311" i="5"/>
  <c r="C1311" i="5"/>
  <c r="D1311" i="5"/>
  <c r="E1311" i="5"/>
  <c r="G1311" i="5"/>
  <c r="H1311" i="5"/>
  <c r="F1311" i="5" s="1"/>
  <c r="B1312" i="5"/>
  <c r="C1312" i="5"/>
  <c r="D1312" i="5" s="1"/>
  <c r="E1312" i="5"/>
  <c r="G1312" i="5"/>
  <c r="H1312" i="5"/>
  <c r="F1312" i="5" s="1"/>
  <c r="B1313" i="5"/>
  <c r="C1313" i="5"/>
  <c r="D1313" i="5"/>
  <c r="E1313" i="5"/>
  <c r="G1313" i="5"/>
  <c r="H1313" i="5"/>
  <c r="F1313" i="5" s="1"/>
  <c r="B1314" i="5"/>
  <c r="C1314" i="5"/>
  <c r="D1314" i="5"/>
  <c r="E1314" i="5"/>
  <c r="G1314" i="5"/>
  <c r="H1314" i="5"/>
  <c r="F1314" i="5" s="1"/>
  <c r="B1315" i="5"/>
  <c r="C1315" i="5"/>
  <c r="D1315" i="5"/>
  <c r="E1315" i="5"/>
  <c r="G1315" i="5"/>
  <c r="H1315" i="5"/>
  <c r="F1315" i="5" s="1"/>
  <c r="B1316" i="5"/>
  <c r="C1316" i="5"/>
  <c r="D1316" i="5"/>
  <c r="E1316" i="5"/>
  <c r="G1316" i="5"/>
  <c r="H1316" i="5"/>
  <c r="F1316" i="5" s="1"/>
  <c r="B1317" i="5"/>
  <c r="C1317" i="5"/>
  <c r="D1317" i="5" s="1"/>
  <c r="E1317" i="5"/>
  <c r="G1317" i="5"/>
  <c r="H1317" i="5"/>
  <c r="F1317" i="5" s="1"/>
  <c r="B1318" i="5"/>
  <c r="C1318" i="5"/>
  <c r="D1318" i="5" s="1"/>
  <c r="E1318" i="5"/>
  <c r="G1318" i="5"/>
  <c r="H1318" i="5"/>
  <c r="F1318" i="5" s="1"/>
  <c r="B1319" i="5"/>
  <c r="C1319" i="5"/>
  <c r="D1319" i="5"/>
  <c r="E1319" i="5"/>
  <c r="G1319" i="5"/>
  <c r="H1319" i="5"/>
  <c r="F1319" i="5" s="1"/>
  <c r="B1320" i="5"/>
  <c r="C1320" i="5"/>
  <c r="D1320" i="5"/>
  <c r="E1320" i="5"/>
  <c r="G1320" i="5"/>
  <c r="H1320" i="5"/>
  <c r="F1320" i="5" s="1"/>
  <c r="B1321" i="5"/>
  <c r="C1321" i="5"/>
  <c r="D1321" i="5"/>
  <c r="E1321" i="5"/>
  <c r="G1321" i="5"/>
  <c r="H1321" i="5"/>
  <c r="F1321" i="5" s="1"/>
  <c r="B1322" i="5"/>
  <c r="C1322" i="5"/>
  <c r="D1322" i="5"/>
  <c r="E1322" i="5"/>
  <c r="G1322" i="5"/>
  <c r="H1322" i="5"/>
  <c r="F1322" i="5" s="1"/>
  <c r="B1323" i="5"/>
  <c r="C1323" i="5"/>
  <c r="D1323" i="5" s="1"/>
  <c r="E1323" i="5"/>
  <c r="G1323" i="5"/>
  <c r="H1323" i="5"/>
  <c r="F1323" i="5" s="1"/>
  <c r="B1324" i="5"/>
  <c r="C1324" i="5"/>
  <c r="D1324" i="5" s="1"/>
  <c r="E1324" i="5"/>
  <c r="G1324" i="5"/>
  <c r="H1324" i="5"/>
  <c r="F1324" i="5" s="1"/>
  <c r="B1325" i="5"/>
  <c r="C1325" i="5"/>
  <c r="D1325" i="5" s="1"/>
  <c r="E1325" i="5"/>
  <c r="G1325" i="5"/>
  <c r="H1325" i="5"/>
  <c r="F1325" i="5" s="1"/>
  <c r="B1326" i="5"/>
  <c r="C1326" i="5"/>
  <c r="D1326" i="5"/>
  <c r="E1326" i="5"/>
  <c r="G1326" i="5"/>
  <c r="H1326" i="5"/>
  <c r="F1326" i="5" s="1"/>
  <c r="B1327" i="5"/>
  <c r="C1327" i="5"/>
  <c r="D1327" i="5" s="1"/>
  <c r="E1327" i="5"/>
  <c r="G1327" i="5"/>
  <c r="H1327" i="5"/>
  <c r="F1327" i="5" s="1"/>
  <c r="B1328" i="5"/>
  <c r="C1328" i="5"/>
  <c r="D1328" i="5"/>
  <c r="E1328" i="5"/>
  <c r="G1328" i="5"/>
  <c r="H1328" i="5"/>
  <c r="F1328" i="5" s="1"/>
  <c r="B1329" i="5"/>
  <c r="C1329" i="5"/>
  <c r="D1329" i="5" s="1"/>
  <c r="E1329" i="5"/>
  <c r="G1329" i="5"/>
  <c r="H1329" i="5"/>
  <c r="F1329" i="5" s="1"/>
  <c r="B1330" i="5"/>
  <c r="C1330" i="5"/>
  <c r="D1330" i="5" s="1"/>
  <c r="E1330" i="5"/>
  <c r="G1330" i="5"/>
  <c r="H1330" i="5"/>
  <c r="F1330" i="5" s="1"/>
  <c r="B1331" i="5"/>
  <c r="C1331" i="5"/>
  <c r="D1331" i="5"/>
  <c r="E1331" i="5"/>
  <c r="G1331" i="5"/>
  <c r="H1331" i="5"/>
  <c r="F1331" i="5" s="1"/>
  <c r="B1332" i="5"/>
  <c r="C1332" i="5"/>
  <c r="D1332" i="5" s="1"/>
  <c r="E1332" i="5"/>
  <c r="G1332" i="5"/>
  <c r="H1332" i="5"/>
  <c r="F1332" i="5" s="1"/>
  <c r="B1333" i="5"/>
  <c r="C1333" i="5"/>
  <c r="D1333" i="5"/>
  <c r="E1333" i="5"/>
  <c r="G1333" i="5"/>
  <c r="H1333" i="5"/>
  <c r="F1333" i="5" s="1"/>
  <c r="B1334" i="5"/>
  <c r="C1334" i="5"/>
  <c r="D1334" i="5"/>
  <c r="E1334" i="5"/>
  <c r="G1334" i="5"/>
  <c r="H1334" i="5"/>
  <c r="F1334" i="5" s="1"/>
  <c r="B1335" i="5"/>
  <c r="C1335" i="5"/>
  <c r="D1335" i="5"/>
  <c r="E1335" i="5"/>
  <c r="G1335" i="5"/>
  <c r="H1335" i="5"/>
  <c r="F1335" i="5" s="1"/>
  <c r="B1336" i="5"/>
  <c r="C1336" i="5"/>
  <c r="D1336" i="5" s="1"/>
  <c r="E1336" i="5"/>
  <c r="G1336" i="5"/>
  <c r="H1336" i="5"/>
  <c r="F1336" i="5" s="1"/>
  <c r="B1337" i="5"/>
  <c r="C1337" i="5"/>
  <c r="D1337" i="5" s="1"/>
  <c r="E1337" i="5"/>
  <c r="G1337" i="5"/>
  <c r="H1337" i="5"/>
  <c r="F1337" i="5" s="1"/>
  <c r="B1338" i="5"/>
  <c r="C1338" i="5"/>
  <c r="D1338" i="5"/>
  <c r="E1338" i="5"/>
  <c r="G1338" i="5"/>
  <c r="H1338" i="5"/>
  <c r="F1338" i="5" s="1"/>
  <c r="B1339" i="5"/>
  <c r="C1339" i="5"/>
  <c r="D1339" i="5"/>
  <c r="E1339" i="5"/>
  <c r="G1339" i="5"/>
  <c r="H1339" i="5"/>
  <c r="F1339" i="5" s="1"/>
  <c r="B1340" i="5"/>
  <c r="C1340" i="5"/>
  <c r="D1340" i="5" s="1"/>
  <c r="E1340" i="5"/>
  <c r="G1340" i="5"/>
  <c r="H1340" i="5"/>
  <c r="F1340" i="5" s="1"/>
  <c r="B1341" i="5"/>
  <c r="C1341" i="5"/>
  <c r="D1341" i="5" s="1"/>
  <c r="E1341" i="5"/>
  <c r="G1341" i="5"/>
  <c r="H1341" i="5"/>
  <c r="F1341" i="5" s="1"/>
  <c r="B1342" i="5"/>
  <c r="C1342" i="5"/>
  <c r="D1342" i="5" s="1"/>
  <c r="E1342" i="5"/>
  <c r="G1342" i="5"/>
  <c r="H1342" i="5"/>
  <c r="F1342" i="5" s="1"/>
  <c r="B1343" i="5"/>
  <c r="C1343" i="5"/>
  <c r="D1343" i="5"/>
  <c r="E1343" i="5"/>
  <c r="G1343" i="5"/>
  <c r="H1343" i="5"/>
  <c r="F1343" i="5" s="1"/>
  <c r="B1344" i="5"/>
  <c r="C1344" i="5"/>
  <c r="D1344" i="5" s="1"/>
  <c r="E1344" i="5"/>
  <c r="G1344" i="5"/>
  <c r="H1344" i="5"/>
  <c r="F1344" i="5" s="1"/>
  <c r="B1345" i="5"/>
  <c r="C1345" i="5"/>
  <c r="D1345" i="5"/>
  <c r="E1345" i="5"/>
  <c r="G1345" i="5"/>
  <c r="H1345" i="5"/>
  <c r="F1345" i="5" s="1"/>
  <c r="B1346" i="5"/>
  <c r="C1346" i="5"/>
  <c r="D1346" i="5"/>
  <c r="E1346" i="5"/>
  <c r="G1346" i="5"/>
  <c r="H1346" i="5"/>
  <c r="F1346" i="5" s="1"/>
  <c r="B1347" i="5"/>
  <c r="C1347" i="5"/>
  <c r="D1347" i="5" s="1"/>
  <c r="E1347" i="5"/>
  <c r="G1347" i="5"/>
  <c r="H1347" i="5"/>
  <c r="F1347" i="5" s="1"/>
  <c r="B1348" i="5"/>
  <c r="C1348" i="5"/>
  <c r="D1348" i="5" s="1"/>
  <c r="E1348" i="5"/>
  <c r="G1348" i="5"/>
  <c r="H1348" i="5"/>
  <c r="F1348" i="5" s="1"/>
  <c r="B1349" i="5"/>
  <c r="C1349" i="5"/>
  <c r="D1349" i="5" s="1"/>
  <c r="E1349" i="5"/>
  <c r="G1349" i="5"/>
  <c r="H1349" i="5"/>
  <c r="F1349" i="5" s="1"/>
  <c r="B1350" i="5"/>
  <c r="C1350" i="5"/>
  <c r="D1350" i="5"/>
  <c r="E1350" i="5"/>
  <c r="G1350" i="5"/>
  <c r="H1350" i="5"/>
  <c r="F1350" i="5" s="1"/>
  <c r="B1351" i="5"/>
  <c r="C1351" i="5"/>
  <c r="D1351" i="5" s="1"/>
  <c r="E1351" i="5"/>
  <c r="G1351" i="5"/>
  <c r="H1351" i="5"/>
  <c r="F1351" i="5" s="1"/>
  <c r="B1352" i="5"/>
  <c r="C1352" i="5"/>
  <c r="D1352" i="5" s="1"/>
  <c r="E1352" i="5"/>
  <c r="G1352" i="5"/>
  <c r="H1352" i="5"/>
  <c r="F1352" i="5" s="1"/>
  <c r="B1353" i="5"/>
  <c r="C1353" i="5"/>
  <c r="D1353" i="5" s="1"/>
  <c r="E1353" i="5"/>
  <c r="G1353" i="5"/>
  <c r="H1353" i="5"/>
  <c r="F1353" i="5" s="1"/>
  <c r="B1354" i="5"/>
  <c r="C1354" i="5"/>
  <c r="D1354" i="5" s="1"/>
  <c r="E1354" i="5"/>
  <c r="G1354" i="5"/>
  <c r="H1354" i="5"/>
  <c r="F1354" i="5" s="1"/>
  <c r="B1355" i="5"/>
  <c r="C1355" i="5"/>
  <c r="D1355" i="5"/>
  <c r="E1355" i="5"/>
  <c r="G1355" i="5"/>
  <c r="H1355" i="5"/>
  <c r="F1355" i="5" s="1"/>
  <c r="B1356" i="5"/>
  <c r="C1356" i="5"/>
  <c r="D1356" i="5" s="1"/>
  <c r="E1356" i="5"/>
  <c r="G1356" i="5"/>
  <c r="H1356" i="5"/>
  <c r="F1356" i="5" s="1"/>
  <c r="B1357" i="5"/>
  <c r="C1357" i="5"/>
  <c r="D1357" i="5" s="1"/>
  <c r="E1357" i="5"/>
  <c r="G1357" i="5"/>
  <c r="H1357" i="5"/>
  <c r="F1357" i="5" s="1"/>
  <c r="B1358" i="5"/>
  <c r="C1358" i="5"/>
  <c r="D1358" i="5"/>
  <c r="E1358" i="5"/>
  <c r="G1358" i="5"/>
  <c r="H1358" i="5"/>
  <c r="F1358" i="5" s="1"/>
  <c r="B1359" i="5"/>
  <c r="C1359" i="5"/>
  <c r="D1359" i="5" s="1"/>
  <c r="E1359" i="5"/>
  <c r="G1359" i="5"/>
  <c r="H1359" i="5"/>
  <c r="F1359" i="5" s="1"/>
  <c r="B1360" i="5"/>
  <c r="C1360" i="5"/>
  <c r="D1360" i="5" s="1"/>
  <c r="E1360" i="5"/>
  <c r="G1360" i="5"/>
  <c r="H1360" i="5"/>
  <c r="F1360" i="5" s="1"/>
  <c r="B1361" i="5"/>
  <c r="C1361" i="5"/>
  <c r="D1361" i="5" s="1"/>
  <c r="E1361" i="5"/>
  <c r="G1361" i="5"/>
  <c r="H1361" i="5"/>
  <c r="F1361" i="5" s="1"/>
  <c r="B1362" i="5"/>
  <c r="C1362" i="5"/>
  <c r="D1362" i="5" s="1"/>
  <c r="E1362" i="5"/>
  <c r="G1362" i="5"/>
  <c r="H1362" i="5"/>
  <c r="F1362" i="5" s="1"/>
  <c r="B1363" i="5"/>
  <c r="C1363" i="5"/>
  <c r="D1363" i="5"/>
  <c r="E1363" i="5"/>
  <c r="G1363" i="5"/>
  <c r="H1363" i="5"/>
  <c r="F1363" i="5" s="1"/>
  <c r="B1364" i="5"/>
  <c r="C1364" i="5"/>
  <c r="D1364" i="5" s="1"/>
  <c r="E1364" i="5"/>
  <c r="G1364" i="5"/>
  <c r="H1364" i="5"/>
  <c r="F1364" i="5" s="1"/>
  <c r="B1365" i="5"/>
  <c r="C1365" i="5"/>
  <c r="D1365" i="5" s="1"/>
  <c r="E1365" i="5"/>
  <c r="G1365" i="5"/>
  <c r="H1365" i="5"/>
  <c r="F1365" i="5" s="1"/>
  <c r="B1366" i="5"/>
  <c r="C1366" i="5"/>
  <c r="D1366" i="5"/>
  <c r="E1366" i="5"/>
  <c r="G1366" i="5"/>
  <c r="H1366" i="5"/>
  <c r="F1366" i="5" s="1"/>
  <c r="B1367" i="5"/>
  <c r="C1367" i="5"/>
  <c r="D1367" i="5"/>
  <c r="E1367" i="5"/>
  <c r="G1367" i="5"/>
  <c r="H1367" i="5"/>
  <c r="F1367" i="5" s="1"/>
  <c r="B1368" i="5"/>
  <c r="C1368" i="5"/>
  <c r="D1368" i="5" s="1"/>
  <c r="E1368" i="5"/>
  <c r="G1368" i="5"/>
  <c r="H1368" i="5"/>
  <c r="F1368" i="5" s="1"/>
  <c r="B1369" i="5"/>
  <c r="C1369" i="5"/>
  <c r="D1369" i="5" s="1"/>
  <c r="E1369" i="5"/>
  <c r="G1369" i="5"/>
  <c r="H1369" i="5"/>
  <c r="F1369" i="5" s="1"/>
  <c r="B1370" i="5"/>
  <c r="C1370" i="5"/>
  <c r="D1370" i="5"/>
  <c r="E1370" i="5"/>
  <c r="G1370" i="5"/>
  <c r="H1370" i="5"/>
  <c r="F1370" i="5" s="1"/>
  <c r="B1371" i="5"/>
  <c r="C1371" i="5"/>
  <c r="D1371" i="5" s="1"/>
  <c r="E1371" i="5"/>
  <c r="G1371" i="5"/>
  <c r="H1371" i="5"/>
  <c r="F1371" i="5" s="1"/>
  <c r="B1372" i="5"/>
  <c r="C1372" i="5"/>
  <c r="D1372" i="5" s="1"/>
  <c r="E1372" i="5"/>
  <c r="G1372" i="5"/>
  <c r="H1372" i="5"/>
  <c r="F1372" i="5" s="1"/>
  <c r="B1373" i="5"/>
  <c r="C1373" i="5"/>
  <c r="D1373" i="5" s="1"/>
  <c r="E1373" i="5"/>
  <c r="G1373" i="5"/>
  <c r="H1373" i="5"/>
  <c r="F1373" i="5" s="1"/>
  <c r="B1374" i="5"/>
  <c r="C1374" i="5"/>
  <c r="D1374" i="5"/>
  <c r="E1374" i="5"/>
  <c r="G1374" i="5"/>
  <c r="H1374" i="5"/>
  <c r="F1374" i="5" s="1"/>
  <c r="B1375" i="5"/>
  <c r="C1375" i="5"/>
  <c r="D1375" i="5" s="1"/>
  <c r="E1375" i="5"/>
  <c r="G1375" i="5"/>
  <c r="H1375" i="5"/>
  <c r="F1375" i="5" s="1"/>
  <c r="B1376" i="5"/>
  <c r="C1376" i="5"/>
  <c r="D1376" i="5"/>
  <c r="E1376" i="5"/>
  <c r="G1376" i="5"/>
  <c r="H1376" i="5"/>
  <c r="F1376" i="5" s="1"/>
  <c r="B1377" i="5"/>
  <c r="C1377" i="5"/>
  <c r="D1377" i="5"/>
  <c r="E1377" i="5"/>
  <c r="G1377" i="5"/>
  <c r="H1377" i="5"/>
  <c r="F1377" i="5" s="1"/>
  <c r="B1378" i="5"/>
  <c r="C1378" i="5"/>
  <c r="D1378" i="5"/>
  <c r="E1378" i="5"/>
  <c r="G1378" i="5"/>
  <c r="H1378" i="5"/>
  <c r="F1378" i="5" s="1"/>
  <c r="B1379" i="5"/>
  <c r="C1379" i="5"/>
  <c r="D1379" i="5"/>
  <c r="E1379" i="5"/>
  <c r="G1379" i="5"/>
  <c r="H1379" i="5"/>
  <c r="F1379" i="5" s="1"/>
  <c r="B1380" i="5"/>
  <c r="C1380" i="5"/>
  <c r="D1380" i="5" s="1"/>
  <c r="E1380" i="5"/>
  <c r="G1380" i="5"/>
  <c r="H1380" i="5"/>
  <c r="F1380" i="5" s="1"/>
  <c r="B1381" i="5"/>
  <c r="C1381" i="5"/>
  <c r="D1381" i="5" s="1"/>
  <c r="E1381" i="5"/>
  <c r="G1381" i="5"/>
  <c r="H1381" i="5"/>
  <c r="F1381" i="5" s="1"/>
  <c r="B1382" i="5"/>
  <c r="C1382" i="5"/>
  <c r="D1382" i="5"/>
  <c r="E1382" i="5"/>
  <c r="G1382" i="5"/>
  <c r="H1382" i="5"/>
  <c r="F1382" i="5" s="1"/>
  <c r="B1383" i="5"/>
  <c r="C1383" i="5"/>
  <c r="D1383" i="5"/>
  <c r="E1383" i="5"/>
  <c r="G1383" i="5"/>
  <c r="H1383" i="5"/>
  <c r="F1383" i="5" s="1"/>
  <c r="B1384" i="5"/>
  <c r="C1384" i="5"/>
  <c r="D1384" i="5"/>
  <c r="E1384" i="5"/>
  <c r="G1384" i="5"/>
  <c r="H1384" i="5"/>
  <c r="F1384" i="5" s="1"/>
  <c r="B1385" i="5"/>
  <c r="C1385" i="5"/>
  <c r="D1385" i="5"/>
  <c r="E1385" i="5"/>
  <c r="G1385" i="5"/>
  <c r="H1385" i="5"/>
  <c r="F1385" i="5" s="1"/>
  <c r="B1386" i="5"/>
  <c r="C1386" i="5"/>
  <c r="D1386" i="5" s="1"/>
  <c r="E1386" i="5"/>
  <c r="G1386" i="5"/>
  <c r="H1386" i="5"/>
  <c r="F1386" i="5" s="1"/>
  <c r="B1387" i="5"/>
  <c r="C1387" i="5"/>
  <c r="D1387" i="5"/>
  <c r="E1387" i="5"/>
  <c r="G1387" i="5"/>
  <c r="H1387" i="5"/>
  <c r="F1387" i="5" s="1"/>
  <c r="B1388" i="5"/>
  <c r="C1388" i="5"/>
  <c r="D1388" i="5" s="1"/>
  <c r="E1388" i="5"/>
  <c r="G1388" i="5"/>
  <c r="H1388" i="5"/>
  <c r="F1388" i="5" s="1"/>
  <c r="B1389" i="5"/>
  <c r="C1389" i="5"/>
  <c r="D1389" i="5" s="1"/>
  <c r="E1389" i="5"/>
  <c r="G1389" i="5"/>
  <c r="H1389" i="5"/>
  <c r="F1389" i="5" s="1"/>
  <c r="B1390" i="5"/>
  <c r="C1390" i="5"/>
  <c r="D1390" i="5"/>
  <c r="E1390" i="5"/>
  <c r="G1390" i="5"/>
  <c r="H1390" i="5"/>
  <c r="F1390" i="5" s="1"/>
  <c r="B1391" i="5"/>
  <c r="C1391" i="5"/>
  <c r="D1391" i="5" s="1"/>
  <c r="E1391" i="5"/>
  <c r="G1391" i="5"/>
  <c r="H1391" i="5"/>
  <c r="F1391" i="5" s="1"/>
  <c r="B1392" i="5"/>
  <c r="C1392" i="5"/>
  <c r="D1392" i="5" s="1"/>
  <c r="E1392" i="5"/>
  <c r="G1392" i="5"/>
  <c r="H1392" i="5"/>
  <c r="F1392" i="5" s="1"/>
  <c r="B1393" i="5"/>
  <c r="C1393" i="5"/>
  <c r="D1393" i="5" s="1"/>
  <c r="E1393" i="5"/>
  <c r="G1393" i="5"/>
  <c r="H1393" i="5"/>
  <c r="F1393" i="5" s="1"/>
  <c r="B1394" i="5"/>
  <c r="C1394" i="5"/>
  <c r="D1394" i="5"/>
  <c r="E1394" i="5"/>
  <c r="G1394" i="5"/>
  <c r="H1394" i="5"/>
  <c r="F1394" i="5" s="1"/>
  <c r="B1395" i="5"/>
  <c r="C1395" i="5"/>
  <c r="D1395" i="5" s="1"/>
  <c r="E1395" i="5"/>
  <c r="G1395" i="5"/>
  <c r="H1395" i="5"/>
  <c r="F1395" i="5" s="1"/>
  <c r="B1396" i="5"/>
  <c r="C1396" i="5"/>
  <c r="D1396" i="5" s="1"/>
  <c r="E1396" i="5"/>
  <c r="G1396" i="5"/>
  <c r="H1396" i="5"/>
  <c r="F1396" i="5" s="1"/>
  <c r="B1397" i="5"/>
  <c r="C1397" i="5"/>
  <c r="D1397" i="5" s="1"/>
  <c r="E1397" i="5"/>
  <c r="G1397" i="5"/>
  <c r="H1397" i="5"/>
  <c r="F1397" i="5" s="1"/>
  <c r="B1398" i="5"/>
  <c r="C1398" i="5"/>
  <c r="D1398" i="5" s="1"/>
  <c r="E1398" i="5"/>
  <c r="G1398" i="5"/>
  <c r="H1398" i="5"/>
  <c r="F1398" i="5" s="1"/>
  <c r="B1399" i="5"/>
  <c r="C1399" i="5"/>
  <c r="D1399" i="5" s="1"/>
  <c r="E1399" i="5"/>
  <c r="G1399" i="5"/>
  <c r="H1399" i="5"/>
  <c r="F1399" i="5" s="1"/>
  <c r="B1400" i="5"/>
  <c r="C1400" i="5"/>
  <c r="D1400" i="5"/>
  <c r="E1400" i="5"/>
  <c r="G1400" i="5"/>
  <c r="H1400" i="5"/>
  <c r="F1400" i="5" s="1"/>
  <c r="B1401" i="5"/>
  <c r="C1401" i="5"/>
  <c r="D1401" i="5" s="1"/>
  <c r="E1401" i="5"/>
  <c r="G1401" i="5"/>
  <c r="H1401" i="5"/>
  <c r="F1401" i="5" s="1"/>
  <c r="B1402" i="5"/>
  <c r="C1402" i="5"/>
  <c r="D1402" i="5"/>
  <c r="E1402" i="5"/>
  <c r="G1402" i="5"/>
  <c r="H1402" i="5"/>
  <c r="F1402" i="5" s="1"/>
  <c r="B1403" i="5"/>
  <c r="C1403" i="5"/>
  <c r="D1403" i="5"/>
  <c r="E1403" i="5"/>
  <c r="G1403" i="5"/>
  <c r="H1403" i="5"/>
  <c r="F1403" i="5" s="1"/>
  <c r="B1404" i="5"/>
  <c r="C1404" i="5"/>
  <c r="D1404" i="5" s="1"/>
  <c r="E1404" i="5"/>
  <c r="G1404" i="5"/>
  <c r="H1404" i="5"/>
  <c r="F1404" i="5" s="1"/>
  <c r="B1405" i="5"/>
  <c r="C1405" i="5"/>
  <c r="D1405" i="5" s="1"/>
  <c r="E1405" i="5"/>
  <c r="G1405" i="5"/>
  <c r="H1405" i="5"/>
  <c r="F1405" i="5" s="1"/>
  <c r="B1406" i="5"/>
  <c r="C1406" i="5"/>
  <c r="D1406" i="5"/>
  <c r="E1406" i="5"/>
  <c r="G1406" i="5"/>
  <c r="H1406" i="5"/>
  <c r="F1406" i="5" s="1"/>
  <c r="B1407" i="5"/>
  <c r="C1407" i="5"/>
  <c r="D1407" i="5"/>
  <c r="E1407" i="5"/>
  <c r="G1407" i="5"/>
  <c r="H1407" i="5"/>
  <c r="F1407" i="5" s="1"/>
  <c r="B1408" i="5"/>
  <c r="C1408" i="5"/>
  <c r="D1408" i="5" s="1"/>
  <c r="E1408" i="5"/>
  <c r="G1408" i="5"/>
  <c r="H1408" i="5"/>
  <c r="F1408" i="5" s="1"/>
  <c r="B1409" i="5"/>
  <c r="C1409" i="5"/>
  <c r="D1409" i="5"/>
  <c r="E1409" i="5"/>
  <c r="G1409" i="5"/>
  <c r="H1409" i="5"/>
  <c r="F1409" i="5" s="1"/>
  <c r="B1410" i="5"/>
  <c r="C1410" i="5"/>
  <c r="D1410" i="5"/>
  <c r="E1410" i="5"/>
  <c r="G1410" i="5"/>
  <c r="H1410" i="5"/>
  <c r="F1410" i="5" s="1"/>
  <c r="B1411" i="5"/>
  <c r="C1411" i="5"/>
  <c r="D1411" i="5"/>
  <c r="E1411" i="5"/>
  <c r="G1411" i="5"/>
  <c r="H1411" i="5"/>
  <c r="F1411" i="5" s="1"/>
  <c r="B1412" i="5"/>
  <c r="C1412" i="5"/>
  <c r="D1412" i="5"/>
  <c r="E1412" i="5"/>
  <c r="G1412" i="5"/>
  <c r="H1412" i="5"/>
  <c r="F1412" i="5" s="1"/>
  <c r="B1413" i="5"/>
  <c r="C1413" i="5"/>
  <c r="D1413" i="5" s="1"/>
  <c r="E1413" i="5"/>
  <c r="G1413" i="5"/>
  <c r="H1413" i="5"/>
  <c r="F1413" i="5" s="1"/>
  <c r="B1414" i="5"/>
  <c r="C1414" i="5"/>
  <c r="D1414" i="5" s="1"/>
  <c r="E1414" i="5"/>
  <c r="G1414" i="5"/>
  <c r="H1414" i="5"/>
  <c r="F1414" i="5" s="1"/>
  <c r="B1415" i="5"/>
  <c r="C1415" i="5"/>
  <c r="D1415" i="5"/>
  <c r="E1415" i="5"/>
  <c r="G1415" i="5"/>
  <c r="H1415" i="5"/>
  <c r="F1415" i="5" s="1"/>
  <c r="B1416" i="5"/>
  <c r="C1416" i="5"/>
  <c r="D1416" i="5"/>
  <c r="E1416" i="5"/>
  <c r="G1416" i="5"/>
  <c r="H1416" i="5"/>
  <c r="F1416" i="5" s="1"/>
  <c r="B1417" i="5"/>
  <c r="C1417" i="5"/>
  <c r="D1417" i="5"/>
  <c r="E1417" i="5"/>
  <c r="G1417" i="5"/>
  <c r="H1417" i="5"/>
  <c r="F1417" i="5" s="1"/>
  <c r="B1418" i="5"/>
  <c r="C1418" i="5"/>
  <c r="D1418" i="5"/>
  <c r="E1418" i="5"/>
  <c r="G1418" i="5"/>
  <c r="H1418" i="5"/>
  <c r="F1418" i="5" s="1"/>
  <c r="B1419" i="5"/>
  <c r="C1419" i="5"/>
  <c r="D1419" i="5" s="1"/>
  <c r="E1419" i="5"/>
  <c r="G1419" i="5"/>
  <c r="H1419" i="5"/>
  <c r="F1419" i="5" s="1"/>
  <c r="B1420" i="5"/>
  <c r="C1420" i="5"/>
  <c r="D1420" i="5" s="1"/>
  <c r="E1420" i="5"/>
  <c r="G1420" i="5"/>
  <c r="H1420" i="5"/>
  <c r="F1420" i="5" s="1"/>
  <c r="B1421" i="5"/>
  <c r="C1421" i="5"/>
  <c r="D1421" i="5" s="1"/>
  <c r="E1421" i="5"/>
  <c r="G1421" i="5"/>
  <c r="H1421" i="5"/>
  <c r="F1421" i="5" s="1"/>
  <c r="B1422" i="5"/>
  <c r="C1422" i="5"/>
  <c r="D1422" i="5"/>
  <c r="E1422" i="5"/>
  <c r="G1422" i="5"/>
  <c r="H1422" i="5"/>
  <c r="F1422" i="5" s="1"/>
  <c r="B1423" i="5"/>
  <c r="C1423" i="5"/>
  <c r="D1423" i="5" s="1"/>
  <c r="E1423" i="5"/>
  <c r="G1423" i="5"/>
  <c r="H1423" i="5"/>
  <c r="F1423" i="5" s="1"/>
  <c r="B1424" i="5"/>
  <c r="C1424" i="5"/>
  <c r="D1424" i="5"/>
  <c r="E1424" i="5"/>
  <c r="G1424" i="5"/>
  <c r="H1424" i="5"/>
  <c r="F1424" i="5" s="1"/>
  <c r="B1425" i="5"/>
  <c r="C1425" i="5"/>
  <c r="D1425" i="5" s="1"/>
  <c r="E1425" i="5"/>
  <c r="G1425" i="5"/>
  <c r="H1425" i="5"/>
  <c r="F1425" i="5" s="1"/>
  <c r="B1426" i="5"/>
  <c r="C1426" i="5"/>
  <c r="D1426" i="5" s="1"/>
  <c r="E1426" i="5"/>
  <c r="G1426" i="5"/>
  <c r="H1426" i="5"/>
  <c r="F1426" i="5" s="1"/>
  <c r="B1427" i="5"/>
  <c r="C1427" i="5"/>
  <c r="D1427" i="5"/>
  <c r="E1427" i="5"/>
  <c r="G1427" i="5"/>
  <c r="H1427" i="5"/>
  <c r="F1427" i="5" s="1"/>
  <c r="B1428" i="5"/>
  <c r="C1428" i="5"/>
  <c r="D1428" i="5" s="1"/>
  <c r="E1428" i="5"/>
  <c r="G1428" i="5"/>
  <c r="H1428" i="5"/>
  <c r="F1428" i="5" s="1"/>
  <c r="B1429" i="5"/>
  <c r="C1429" i="5"/>
  <c r="D1429" i="5"/>
  <c r="E1429" i="5"/>
  <c r="G1429" i="5"/>
  <c r="H1429" i="5"/>
  <c r="F1429" i="5" s="1"/>
  <c r="B1430" i="5"/>
  <c r="C1430" i="5"/>
  <c r="D1430" i="5"/>
  <c r="E1430" i="5"/>
  <c r="G1430" i="5"/>
  <c r="H1430" i="5"/>
  <c r="F1430" i="5" s="1"/>
  <c r="B1431" i="5"/>
  <c r="C1431" i="5"/>
  <c r="D1431" i="5"/>
  <c r="E1431" i="5"/>
  <c r="G1431" i="5"/>
  <c r="H1431" i="5"/>
  <c r="F1431" i="5" s="1"/>
  <c r="B1432" i="5"/>
  <c r="C1432" i="5"/>
  <c r="D1432" i="5" s="1"/>
  <c r="E1432" i="5"/>
  <c r="G1432" i="5"/>
  <c r="H1432" i="5"/>
  <c r="F1432" i="5" s="1"/>
  <c r="B1433" i="5"/>
  <c r="C1433" i="5"/>
  <c r="D1433" i="5" s="1"/>
  <c r="E1433" i="5"/>
  <c r="G1433" i="5"/>
  <c r="H1433" i="5"/>
  <c r="F1433" i="5" s="1"/>
  <c r="B1434" i="5"/>
  <c r="C1434" i="5"/>
  <c r="D1434" i="5"/>
  <c r="E1434" i="5"/>
  <c r="G1434" i="5"/>
  <c r="H1434" i="5"/>
  <c r="F1434" i="5" s="1"/>
  <c r="B1435" i="5"/>
  <c r="C1435" i="5"/>
  <c r="D1435" i="5"/>
  <c r="E1435" i="5"/>
  <c r="G1435" i="5"/>
  <c r="H1435" i="5"/>
  <c r="F1435" i="5" s="1"/>
  <c r="B1436" i="5"/>
  <c r="C1436" i="5"/>
  <c r="D1436" i="5" s="1"/>
  <c r="E1436" i="5"/>
  <c r="G1436" i="5"/>
  <c r="H1436" i="5"/>
  <c r="F1436" i="5" s="1"/>
  <c r="B1437" i="5"/>
  <c r="C1437" i="5"/>
  <c r="D1437" i="5" s="1"/>
  <c r="E1437" i="5"/>
  <c r="G1437" i="5"/>
  <c r="H1437" i="5"/>
  <c r="F1437" i="5" s="1"/>
  <c r="B1438" i="5"/>
  <c r="C1438" i="5"/>
  <c r="D1438" i="5" s="1"/>
  <c r="E1438" i="5"/>
  <c r="G1438" i="5"/>
  <c r="H1438" i="5"/>
  <c r="F1438" i="5" s="1"/>
  <c r="B1439" i="5"/>
  <c r="C1439" i="5"/>
  <c r="D1439" i="5"/>
  <c r="E1439" i="5"/>
  <c r="G1439" i="5"/>
  <c r="H1439" i="5"/>
  <c r="F1439" i="5" s="1"/>
  <c r="B1440" i="5"/>
  <c r="C1440" i="5"/>
  <c r="D1440" i="5" s="1"/>
  <c r="E1440" i="5"/>
  <c r="G1440" i="5"/>
  <c r="H1440" i="5"/>
  <c r="F1440" i="5" s="1"/>
  <c r="B1441" i="5"/>
  <c r="C1441" i="5"/>
  <c r="D1441" i="5" s="1"/>
  <c r="E1441" i="5"/>
  <c r="G1441" i="5"/>
  <c r="H1441" i="5"/>
  <c r="F1441" i="5" s="1"/>
  <c r="B1442" i="5"/>
  <c r="C1442" i="5"/>
  <c r="D1442" i="5"/>
  <c r="E1442" i="5"/>
  <c r="G1442" i="5"/>
  <c r="H1442" i="5"/>
  <c r="F1442" i="5" s="1"/>
  <c r="B1443" i="5"/>
  <c r="C1443" i="5"/>
  <c r="D1443" i="5" s="1"/>
  <c r="E1443" i="5"/>
  <c r="G1443" i="5"/>
  <c r="H1443" i="5"/>
  <c r="F1443" i="5" s="1"/>
  <c r="B1444" i="5"/>
  <c r="C1444" i="5"/>
  <c r="D1444" i="5" s="1"/>
  <c r="E1444" i="5"/>
  <c r="G1444" i="5"/>
  <c r="H1444" i="5"/>
  <c r="F1444" i="5" s="1"/>
  <c r="B1445" i="5"/>
  <c r="C1445" i="5"/>
  <c r="D1445" i="5" s="1"/>
  <c r="E1445" i="5"/>
  <c r="G1445" i="5"/>
  <c r="H1445" i="5"/>
  <c r="F1445" i="5" s="1"/>
  <c r="B1446" i="5"/>
  <c r="C1446" i="5"/>
  <c r="D1446" i="5"/>
  <c r="E1446" i="5"/>
  <c r="G1446" i="5"/>
  <c r="H1446" i="5"/>
  <c r="F1446" i="5" s="1"/>
  <c r="B1447" i="5"/>
  <c r="C1447" i="5"/>
  <c r="D1447" i="5" s="1"/>
  <c r="E1447" i="5"/>
  <c r="G1447" i="5"/>
  <c r="H1447" i="5"/>
  <c r="F1447" i="5" s="1"/>
  <c r="B1448" i="5"/>
  <c r="C1448" i="5"/>
  <c r="D1448" i="5" s="1"/>
  <c r="E1448" i="5"/>
  <c r="G1448" i="5"/>
  <c r="H1448" i="5"/>
  <c r="F1448" i="5" s="1"/>
  <c r="B1449" i="5"/>
  <c r="C1449" i="5"/>
  <c r="D1449" i="5" s="1"/>
  <c r="E1449" i="5"/>
  <c r="G1449" i="5"/>
  <c r="H1449" i="5"/>
  <c r="F1449" i="5" s="1"/>
  <c r="B1450" i="5"/>
  <c r="C1450" i="5"/>
  <c r="D1450" i="5" s="1"/>
  <c r="E1450" i="5"/>
  <c r="G1450" i="5"/>
  <c r="H1450" i="5"/>
  <c r="F1450" i="5" s="1"/>
  <c r="B1451" i="5"/>
  <c r="C1451" i="5"/>
  <c r="D1451" i="5"/>
  <c r="E1451" i="5"/>
  <c r="G1451" i="5"/>
  <c r="H1451" i="5"/>
  <c r="F1451" i="5" s="1"/>
  <c r="B1452" i="5"/>
  <c r="C1452" i="5"/>
  <c r="D1452" i="5" s="1"/>
  <c r="E1452" i="5"/>
  <c r="G1452" i="5"/>
  <c r="H1452" i="5"/>
  <c r="F1452" i="5" s="1"/>
  <c r="B1453" i="5"/>
  <c r="C1453" i="5"/>
  <c r="D1453" i="5" s="1"/>
  <c r="E1453" i="5"/>
  <c r="G1453" i="5"/>
  <c r="H1453" i="5"/>
  <c r="F1453" i="5" s="1"/>
  <c r="B1454" i="5"/>
  <c r="C1454" i="5"/>
  <c r="D1454" i="5"/>
  <c r="E1454" i="5"/>
  <c r="G1454" i="5"/>
  <c r="H1454" i="5"/>
  <c r="F1454" i="5" s="1"/>
  <c r="B1455" i="5"/>
  <c r="C1455" i="5"/>
  <c r="D1455" i="5" s="1"/>
  <c r="E1455" i="5"/>
  <c r="G1455" i="5"/>
  <c r="H1455" i="5"/>
  <c r="F1455" i="5" s="1"/>
  <c r="B1456" i="5"/>
  <c r="C1456" i="5"/>
  <c r="D1456" i="5" s="1"/>
  <c r="E1456" i="5"/>
  <c r="G1456" i="5"/>
  <c r="H1456" i="5"/>
  <c r="F1456" i="5" s="1"/>
  <c r="B1457" i="5"/>
  <c r="C1457" i="5"/>
  <c r="D1457" i="5" s="1"/>
  <c r="E1457" i="5"/>
  <c r="G1457" i="5"/>
  <c r="H1457" i="5"/>
  <c r="F1457" i="5" s="1"/>
  <c r="B1458" i="5"/>
  <c r="C1458" i="5"/>
  <c r="D1458" i="5" s="1"/>
  <c r="E1458" i="5"/>
  <c r="G1458" i="5"/>
  <c r="H1458" i="5"/>
  <c r="F1458" i="5" s="1"/>
  <c r="B1459" i="5"/>
  <c r="C1459" i="5"/>
  <c r="D1459" i="5"/>
  <c r="E1459" i="5"/>
  <c r="G1459" i="5"/>
  <c r="H1459" i="5"/>
  <c r="F1459" i="5" s="1"/>
  <c r="B1460" i="5"/>
  <c r="C1460" i="5"/>
  <c r="D1460" i="5" s="1"/>
  <c r="E1460" i="5"/>
  <c r="G1460" i="5"/>
  <c r="H1460" i="5"/>
  <c r="F1460" i="5" s="1"/>
  <c r="B1461" i="5"/>
  <c r="C1461" i="5"/>
  <c r="D1461" i="5" s="1"/>
  <c r="E1461" i="5"/>
  <c r="G1461" i="5"/>
  <c r="H1461" i="5"/>
  <c r="F1461" i="5" s="1"/>
  <c r="B1462" i="5"/>
  <c r="C1462" i="5"/>
  <c r="D1462" i="5" s="1"/>
  <c r="E1462" i="5"/>
  <c r="G1462" i="5"/>
  <c r="H1462" i="5"/>
  <c r="F1462" i="5" s="1"/>
  <c r="B1463" i="5"/>
  <c r="C1463" i="5"/>
  <c r="D1463" i="5"/>
  <c r="E1463" i="5"/>
  <c r="G1463" i="5"/>
  <c r="H1463" i="5"/>
  <c r="F1463" i="5" s="1"/>
  <c r="B1464" i="5"/>
  <c r="C1464" i="5"/>
  <c r="D1464" i="5" s="1"/>
  <c r="E1464" i="5"/>
  <c r="G1464" i="5"/>
  <c r="H1464" i="5"/>
  <c r="F1464" i="5" s="1"/>
  <c r="B1465" i="5"/>
  <c r="C1465" i="5"/>
  <c r="D1465" i="5" s="1"/>
  <c r="E1465" i="5"/>
  <c r="G1465" i="5"/>
  <c r="H1465" i="5"/>
  <c r="F1465" i="5" s="1"/>
  <c r="B1466" i="5"/>
  <c r="C1466" i="5"/>
  <c r="D1466" i="5"/>
  <c r="E1466" i="5"/>
  <c r="G1466" i="5"/>
  <c r="H1466" i="5"/>
  <c r="F1466" i="5" s="1"/>
  <c r="B1467" i="5"/>
  <c r="C1467" i="5"/>
  <c r="D1467" i="5" s="1"/>
  <c r="E1467" i="5"/>
  <c r="G1467" i="5"/>
  <c r="H1467" i="5"/>
  <c r="F1467" i="5" s="1"/>
  <c r="B1468" i="5"/>
  <c r="C1468" i="5"/>
  <c r="D1468" i="5" s="1"/>
  <c r="E1468" i="5"/>
  <c r="G1468" i="5"/>
  <c r="H1468" i="5"/>
  <c r="F1468" i="5" s="1"/>
  <c r="B1469" i="5"/>
  <c r="C1469" i="5"/>
  <c r="D1469" i="5" s="1"/>
  <c r="E1469" i="5"/>
  <c r="G1469" i="5"/>
  <c r="H1469" i="5"/>
  <c r="F1469" i="5" s="1"/>
  <c r="B1470" i="5"/>
  <c r="C1470" i="5"/>
  <c r="D1470" i="5"/>
  <c r="E1470" i="5"/>
  <c r="G1470" i="5"/>
  <c r="H1470" i="5"/>
  <c r="F1470" i="5" s="1"/>
  <c r="B1471" i="5"/>
  <c r="C1471" i="5"/>
  <c r="D1471" i="5" s="1"/>
  <c r="E1471" i="5"/>
  <c r="G1471" i="5"/>
  <c r="H1471" i="5"/>
  <c r="F1471" i="5" s="1"/>
  <c r="B1472" i="5"/>
  <c r="C1472" i="5"/>
  <c r="D1472" i="5"/>
  <c r="E1472" i="5"/>
  <c r="G1472" i="5"/>
  <c r="H1472" i="5"/>
  <c r="F1472" i="5" s="1"/>
  <c r="B1473" i="5"/>
  <c r="C1473" i="5"/>
  <c r="D1473" i="5"/>
  <c r="E1473" i="5"/>
  <c r="G1473" i="5"/>
  <c r="H1473" i="5"/>
  <c r="F1473" i="5" s="1"/>
  <c r="B1474" i="5"/>
  <c r="C1474" i="5"/>
  <c r="D1474" i="5"/>
  <c r="E1474" i="5"/>
  <c r="G1474" i="5"/>
  <c r="H1474" i="5"/>
  <c r="F1474" i="5" s="1"/>
  <c r="B1475" i="5"/>
  <c r="C1475" i="5"/>
  <c r="D1475" i="5"/>
  <c r="E1475" i="5"/>
  <c r="G1475" i="5"/>
  <c r="H1475" i="5"/>
  <c r="F1475" i="5" s="1"/>
  <c r="B1476" i="5"/>
  <c r="C1476" i="5"/>
  <c r="D1476" i="5" s="1"/>
  <c r="E1476" i="5"/>
  <c r="G1476" i="5"/>
  <c r="H1476" i="5"/>
  <c r="F1476" i="5" s="1"/>
  <c r="B1477" i="5"/>
  <c r="C1477" i="5"/>
  <c r="D1477" i="5" s="1"/>
  <c r="E1477" i="5"/>
  <c r="G1477" i="5"/>
  <c r="H1477" i="5"/>
  <c r="F1477" i="5" s="1"/>
  <c r="B1478" i="5"/>
  <c r="C1478" i="5"/>
  <c r="D1478" i="5"/>
  <c r="E1478" i="5"/>
  <c r="G1478" i="5"/>
  <c r="H1478" i="5"/>
  <c r="F1478" i="5" s="1"/>
  <c r="B1479" i="5"/>
  <c r="C1479" i="5"/>
  <c r="D1479" i="5"/>
  <c r="E1479" i="5"/>
  <c r="G1479" i="5"/>
  <c r="H1479" i="5"/>
  <c r="F1479" i="5" s="1"/>
  <c r="B1480" i="5"/>
  <c r="C1480" i="5"/>
  <c r="D1480" i="5"/>
  <c r="E1480" i="5"/>
  <c r="G1480" i="5"/>
  <c r="H1480" i="5"/>
  <c r="F1480" i="5" s="1"/>
  <c r="B1481" i="5"/>
  <c r="C1481" i="5"/>
  <c r="D1481" i="5"/>
  <c r="E1481" i="5"/>
  <c r="G1481" i="5"/>
  <c r="H1481" i="5"/>
  <c r="F1481" i="5" s="1"/>
  <c r="B1482" i="5"/>
  <c r="C1482" i="5"/>
  <c r="D1482" i="5" s="1"/>
  <c r="E1482" i="5"/>
  <c r="G1482" i="5"/>
  <c r="H1482" i="5"/>
  <c r="F1482" i="5" s="1"/>
  <c r="B1483" i="5"/>
  <c r="C1483" i="5"/>
  <c r="D1483" i="5"/>
  <c r="E1483" i="5"/>
  <c r="G1483" i="5"/>
  <c r="H1483" i="5"/>
  <c r="F1483" i="5" s="1"/>
  <c r="B1484" i="5"/>
  <c r="C1484" i="5"/>
  <c r="D1484" i="5" s="1"/>
  <c r="E1484" i="5"/>
  <c r="G1484" i="5"/>
  <c r="H1484" i="5"/>
  <c r="F1484" i="5" s="1"/>
  <c r="B1485" i="5"/>
  <c r="C1485" i="5"/>
  <c r="D1485" i="5" s="1"/>
  <c r="E1485" i="5"/>
  <c r="G1485" i="5"/>
  <c r="H1485" i="5"/>
  <c r="F1485" i="5" s="1"/>
  <c r="B1486" i="5"/>
  <c r="C1486" i="5"/>
  <c r="D1486" i="5" s="1"/>
  <c r="E1486" i="5"/>
  <c r="G1486" i="5"/>
  <c r="H1486" i="5"/>
  <c r="F1486" i="5" s="1"/>
  <c r="B1487" i="5"/>
  <c r="C1487" i="5"/>
  <c r="D1487" i="5" s="1"/>
  <c r="E1487" i="5"/>
  <c r="G1487" i="5"/>
  <c r="H1487" i="5"/>
  <c r="F1487" i="5" s="1"/>
  <c r="B1488" i="5"/>
  <c r="C1488" i="5"/>
  <c r="D1488" i="5" s="1"/>
  <c r="E1488" i="5"/>
  <c r="G1488" i="5"/>
  <c r="H1488" i="5"/>
  <c r="F1488" i="5" s="1"/>
  <c r="B1489" i="5"/>
  <c r="C1489" i="5"/>
  <c r="D1489" i="5" s="1"/>
  <c r="E1489" i="5"/>
  <c r="G1489" i="5"/>
  <c r="H1489" i="5"/>
  <c r="F1489" i="5" s="1"/>
  <c r="B1490" i="5"/>
  <c r="C1490" i="5"/>
  <c r="D1490" i="5"/>
  <c r="E1490" i="5"/>
  <c r="G1490" i="5"/>
  <c r="H1490" i="5"/>
  <c r="F1490" i="5" s="1"/>
  <c r="B1491" i="5"/>
  <c r="C1491" i="5"/>
  <c r="D1491" i="5" s="1"/>
  <c r="E1491" i="5"/>
  <c r="G1491" i="5"/>
  <c r="H1491" i="5"/>
  <c r="F1491" i="5" s="1"/>
  <c r="B1492" i="5"/>
  <c r="C1492" i="5"/>
  <c r="D1492" i="5" s="1"/>
  <c r="E1492" i="5"/>
  <c r="G1492" i="5"/>
  <c r="H1492" i="5"/>
  <c r="F1492" i="5" s="1"/>
  <c r="B1493" i="5"/>
  <c r="C1493" i="5"/>
  <c r="D1493" i="5" s="1"/>
  <c r="E1493" i="5"/>
  <c r="G1493" i="5"/>
  <c r="H1493" i="5"/>
  <c r="F1493" i="5" s="1"/>
  <c r="B1494" i="5"/>
  <c r="C1494" i="5"/>
  <c r="D1494" i="5" s="1"/>
  <c r="E1494" i="5"/>
  <c r="G1494" i="5"/>
  <c r="H1494" i="5"/>
  <c r="F1494" i="5" s="1"/>
  <c r="B1495" i="5"/>
  <c r="C1495" i="5"/>
  <c r="D1495" i="5" s="1"/>
  <c r="E1495" i="5"/>
  <c r="G1495" i="5"/>
  <c r="H1495" i="5"/>
  <c r="F1495" i="5" s="1"/>
  <c r="B1496" i="5"/>
  <c r="C1496" i="5"/>
  <c r="D1496" i="5"/>
  <c r="E1496" i="5"/>
  <c r="G1496" i="5"/>
  <c r="H1496" i="5"/>
  <c r="F1496" i="5" s="1"/>
  <c r="B1497" i="5"/>
  <c r="C1497" i="5"/>
  <c r="D1497" i="5" s="1"/>
  <c r="E1497" i="5"/>
  <c r="G1497" i="5"/>
  <c r="H1497" i="5"/>
  <c r="F1497" i="5" s="1"/>
  <c r="B1498" i="5"/>
  <c r="C1498" i="5"/>
  <c r="D1498" i="5" s="1"/>
  <c r="E1498" i="5"/>
  <c r="G1498" i="5"/>
  <c r="H1498" i="5"/>
  <c r="F1498" i="5" s="1"/>
  <c r="B1499" i="5"/>
  <c r="C1499" i="5"/>
  <c r="D1499" i="5"/>
  <c r="E1499" i="5"/>
  <c r="G1499" i="5"/>
  <c r="H1499" i="5"/>
  <c r="F1499" i="5" s="1"/>
  <c r="B1500" i="5"/>
  <c r="C1500" i="5"/>
  <c r="D1500" i="5" s="1"/>
  <c r="E1500" i="5"/>
  <c r="G1500" i="5"/>
  <c r="H1500" i="5"/>
  <c r="F1500" i="5" s="1"/>
  <c r="B1501" i="5"/>
  <c r="C1501" i="5"/>
  <c r="D1501" i="5" s="1"/>
  <c r="E1501" i="5"/>
  <c r="G1501" i="5"/>
  <c r="H1501" i="5"/>
  <c r="F1501" i="5" s="1"/>
  <c r="B1502" i="5"/>
  <c r="C1502" i="5"/>
  <c r="D1502" i="5"/>
  <c r="E1502" i="5"/>
  <c r="G1502" i="5"/>
  <c r="H1502" i="5"/>
  <c r="F1502" i="5" s="1"/>
  <c r="B1503" i="5"/>
  <c r="C1503" i="5"/>
  <c r="D1503" i="5"/>
  <c r="E1503" i="5"/>
  <c r="G1503" i="5"/>
  <c r="H1503" i="5"/>
  <c r="F1503" i="5" s="1"/>
  <c r="B1504" i="5"/>
  <c r="C1504" i="5"/>
  <c r="D1504" i="5" s="1"/>
  <c r="E1504" i="5"/>
  <c r="G1504" i="5"/>
  <c r="H1504" i="5"/>
  <c r="F1504" i="5" s="1"/>
  <c r="B1505" i="5"/>
  <c r="C1505" i="5"/>
  <c r="D1505" i="5" s="1"/>
  <c r="E1505" i="5"/>
  <c r="G1505" i="5"/>
  <c r="H1505" i="5"/>
  <c r="F1505" i="5" s="1"/>
  <c r="B1506" i="5"/>
  <c r="C1506" i="5"/>
  <c r="D1506" i="5"/>
  <c r="E1506" i="5"/>
  <c r="G1506" i="5"/>
  <c r="H1506" i="5"/>
  <c r="F1506" i="5" s="1"/>
  <c r="B1507" i="5"/>
  <c r="C1507" i="5"/>
  <c r="D1507" i="5"/>
  <c r="E1507" i="5"/>
  <c r="G1507" i="5"/>
  <c r="H1507" i="5"/>
  <c r="F1507" i="5" s="1"/>
  <c r="B1508" i="5"/>
  <c r="C1508" i="5"/>
  <c r="D1508" i="5"/>
  <c r="E1508" i="5"/>
  <c r="G1508" i="5"/>
  <c r="H1508" i="5"/>
  <c r="F1508" i="5" s="1"/>
  <c r="B1509" i="5"/>
  <c r="C1509" i="5"/>
  <c r="D1509" i="5" s="1"/>
  <c r="E1509" i="5"/>
  <c r="G1509" i="5"/>
  <c r="H1509" i="5"/>
  <c r="F1509" i="5" s="1"/>
  <c r="B1510" i="5"/>
  <c r="C1510" i="5"/>
  <c r="D1510" i="5" s="1"/>
  <c r="E1510" i="5"/>
  <c r="G1510" i="5"/>
  <c r="H1510" i="5"/>
  <c r="F1510" i="5" s="1"/>
  <c r="B1511" i="5"/>
  <c r="C1511" i="5"/>
  <c r="D1511" i="5"/>
  <c r="E1511" i="5"/>
  <c r="G1511" i="5"/>
  <c r="H1511" i="5"/>
  <c r="F1511" i="5" s="1"/>
  <c r="B1512" i="5"/>
  <c r="C1512" i="5"/>
  <c r="D1512" i="5"/>
  <c r="E1512" i="5"/>
  <c r="G1512" i="5"/>
  <c r="H1512" i="5"/>
  <c r="F1512" i="5" s="1"/>
  <c r="B1513" i="5"/>
  <c r="C1513" i="5"/>
  <c r="D1513" i="5"/>
  <c r="E1513" i="5"/>
  <c r="G1513" i="5"/>
  <c r="H1513" i="5"/>
  <c r="F1513" i="5" s="1"/>
  <c r="B1514" i="5"/>
  <c r="C1514" i="5"/>
  <c r="D1514" i="5"/>
  <c r="E1514" i="5"/>
  <c r="G1514" i="5"/>
  <c r="H1514" i="5"/>
  <c r="F1514" i="5" s="1"/>
  <c r="B1515" i="5"/>
  <c r="C1515" i="5"/>
  <c r="D1515" i="5"/>
  <c r="E1515" i="5"/>
  <c r="G1515" i="5"/>
  <c r="H1515" i="5"/>
  <c r="F1515" i="5" s="1"/>
  <c r="B1516" i="5"/>
  <c r="C1516" i="5"/>
  <c r="D1516" i="5" s="1"/>
  <c r="E1516" i="5"/>
  <c r="G1516" i="5"/>
  <c r="H1516" i="5"/>
  <c r="F1516" i="5" s="1"/>
  <c r="B1517" i="5"/>
  <c r="C1517" i="5"/>
  <c r="D1517" i="5" s="1"/>
  <c r="E1517" i="5"/>
  <c r="G1517" i="5"/>
  <c r="H1517" i="5"/>
  <c r="F1517" i="5" s="1"/>
  <c r="B1518" i="5"/>
  <c r="C1518" i="5"/>
  <c r="D1518" i="5"/>
  <c r="E1518" i="5"/>
  <c r="G1518" i="5"/>
  <c r="H1518" i="5"/>
  <c r="F1518" i="5" s="1"/>
  <c r="B1519" i="5"/>
  <c r="C1519" i="5"/>
  <c r="D1519" i="5" s="1"/>
  <c r="E1519" i="5"/>
  <c r="G1519" i="5"/>
  <c r="H1519" i="5"/>
  <c r="F1519" i="5" s="1"/>
  <c r="B1520" i="5"/>
  <c r="C1520" i="5"/>
  <c r="D1520" i="5"/>
  <c r="E1520" i="5"/>
  <c r="G1520" i="5"/>
  <c r="H1520" i="5"/>
  <c r="F1520" i="5" s="1"/>
  <c r="B1521" i="5"/>
  <c r="C1521" i="5"/>
  <c r="D1521" i="5" s="1"/>
  <c r="E1521" i="5"/>
  <c r="G1521" i="5"/>
  <c r="H1521" i="5"/>
  <c r="F1521" i="5" s="1"/>
  <c r="B1522" i="5"/>
  <c r="C1522" i="5"/>
  <c r="D1522" i="5" s="1"/>
  <c r="E1522" i="5"/>
  <c r="G1522" i="5"/>
  <c r="H1522" i="5"/>
  <c r="F1522" i="5" s="1"/>
  <c r="B1523" i="5"/>
  <c r="C1523" i="5"/>
  <c r="D1523" i="5"/>
  <c r="E1523" i="5"/>
  <c r="G1523" i="5"/>
  <c r="H1523" i="5"/>
  <c r="F1523" i="5" s="1"/>
  <c r="B1524" i="5"/>
  <c r="C1524" i="5"/>
  <c r="D1524" i="5" s="1"/>
  <c r="E1524" i="5"/>
  <c r="G1524" i="5"/>
  <c r="H1524" i="5"/>
  <c r="F1524" i="5" s="1"/>
  <c r="B1525" i="5"/>
  <c r="C1525" i="5"/>
  <c r="D1525" i="5"/>
  <c r="E1525" i="5"/>
  <c r="G1525" i="5"/>
  <c r="H1525" i="5"/>
  <c r="F1525" i="5" s="1"/>
  <c r="B1526" i="5"/>
  <c r="C1526" i="5"/>
  <c r="D1526" i="5"/>
  <c r="E1526" i="5"/>
  <c r="G1526" i="5"/>
  <c r="H1526" i="5"/>
  <c r="F1526" i="5" s="1"/>
  <c r="B1527" i="5"/>
  <c r="C1527" i="5"/>
  <c r="D1527" i="5" s="1"/>
  <c r="E1527" i="5"/>
  <c r="G1527" i="5"/>
  <c r="H1527" i="5"/>
  <c r="F1527" i="5" s="1"/>
  <c r="B1528" i="5"/>
  <c r="C1528" i="5"/>
  <c r="D1528" i="5" s="1"/>
  <c r="E1528" i="5"/>
  <c r="G1528" i="5"/>
  <c r="H1528" i="5"/>
  <c r="F1528" i="5" s="1"/>
  <c r="B1529" i="5"/>
  <c r="C1529" i="5"/>
  <c r="D1529" i="5" s="1"/>
  <c r="E1529" i="5"/>
  <c r="G1529" i="5"/>
  <c r="H1529" i="5"/>
  <c r="F1529" i="5" s="1"/>
  <c r="B1530" i="5"/>
  <c r="C1530" i="5"/>
  <c r="D1530" i="5" s="1"/>
  <c r="E1530" i="5"/>
  <c r="G1530" i="5"/>
  <c r="H1530" i="5"/>
  <c r="F1530" i="5" s="1"/>
  <c r="B1531" i="5"/>
  <c r="C1531" i="5"/>
  <c r="D1531" i="5"/>
  <c r="E1531" i="5"/>
  <c r="G1531" i="5"/>
  <c r="H1531" i="5"/>
  <c r="F1531" i="5" s="1"/>
  <c r="B1532" i="5"/>
  <c r="C1532" i="5"/>
  <c r="D1532" i="5" s="1"/>
  <c r="E1532" i="5"/>
  <c r="G1532" i="5"/>
  <c r="H1532" i="5"/>
  <c r="F1532" i="5" s="1"/>
  <c r="B1533" i="5"/>
  <c r="C1533" i="5"/>
  <c r="D1533" i="5"/>
  <c r="E1533" i="5"/>
  <c r="G1533" i="5"/>
  <c r="H1533" i="5"/>
  <c r="F1533" i="5" s="1"/>
  <c r="B1534" i="5"/>
  <c r="C1534" i="5"/>
  <c r="D1534" i="5" s="1"/>
  <c r="E1534" i="5"/>
  <c r="G1534" i="5"/>
  <c r="H1534" i="5"/>
  <c r="F1534" i="5" s="1"/>
  <c r="B1535" i="5"/>
  <c r="C1535" i="5"/>
  <c r="D1535" i="5" s="1"/>
  <c r="E1535" i="5"/>
  <c r="G1535" i="5"/>
  <c r="H1535" i="5"/>
  <c r="F1535" i="5" s="1"/>
  <c r="B1536" i="5"/>
  <c r="C1536" i="5"/>
  <c r="D1536" i="5" s="1"/>
  <c r="E1536" i="5"/>
  <c r="G1536" i="5"/>
  <c r="H1536" i="5"/>
  <c r="F1536" i="5" s="1"/>
  <c r="B1537" i="5"/>
  <c r="C1537" i="5"/>
  <c r="D1537" i="5"/>
  <c r="E1537" i="5"/>
  <c r="G1537" i="5"/>
  <c r="H1537" i="5"/>
  <c r="F1537" i="5" s="1"/>
  <c r="B1538" i="5"/>
  <c r="C1538" i="5"/>
  <c r="D1538" i="5" s="1"/>
  <c r="E1538" i="5"/>
  <c r="G1538" i="5"/>
  <c r="H1538" i="5"/>
  <c r="F1538" i="5" s="1"/>
  <c r="B1539" i="5"/>
  <c r="C1539" i="5"/>
  <c r="D1539" i="5" s="1"/>
  <c r="E1539" i="5"/>
  <c r="G1539" i="5"/>
  <c r="H1539" i="5"/>
  <c r="F1539" i="5" s="1"/>
  <c r="B1540" i="5"/>
  <c r="C1540" i="5"/>
  <c r="D1540" i="5" s="1"/>
  <c r="E1540" i="5"/>
  <c r="G1540" i="5"/>
  <c r="H1540" i="5"/>
  <c r="F1540" i="5" s="1"/>
  <c r="B1541" i="5"/>
  <c r="C1541" i="5"/>
  <c r="D1541" i="5" s="1"/>
  <c r="E1541" i="5"/>
  <c r="G1541" i="5"/>
  <c r="H1541" i="5"/>
  <c r="F1541" i="5" s="1"/>
  <c r="B1542" i="5"/>
  <c r="C1542" i="5"/>
  <c r="D1542" i="5" s="1"/>
  <c r="E1542" i="5"/>
  <c r="G1542" i="5"/>
  <c r="H1542" i="5"/>
  <c r="F1542" i="5" s="1"/>
  <c r="B1543" i="5"/>
  <c r="C1543" i="5"/>
  <c r="D1543" i="5" s="1"/>
  <c r="E1543" i="5"/>
  <c r="G1543" i="5"/>
  <c r="H1543" i="5"/>
  <c r="F1543" i="5" s="1"/>
  <c r="B1544" i="5"/>
  <c r="C1544" i="5"/>
  <c r="D1544" i="5" s="1"/>
  <c r="E1544" i="5"/>
  <c r="G1544" i="5"/>
  <c r="H1544" i="5"/>
  <c r="F1544" i="5" s="1"/>
  <c r="B1545" i="5"/>
  <c r="C1545" i="5"/>
  <c r="D1545" i="5"/>
  <c r="E1545" i="5"/>
  <c r="G1545" i="5"/>
  <c r="H1545" i="5"/>
  <c r="F1545" i="5" s="1"/>
  <c r="B1546" i="5"/>
  <c r="C1546" i="5"/>
  <c r="D1546" i="5" s="1"/>
  <c r="E1546" i="5"/>
  <c r="G1546" i="5"/>
  <c r="H1546" i="5"/>
  <c r="F1546" i="5" s="1"/>
  <c r="B1547" i="5"/>
  <c r="C1547" i="5"/>
  <c r="D1547" i="5"/>
  <c r="E1547" i="5"/>
  <c r="G1547" i="5"/>
  <c r="H1547" i="5"/>
  <c r="F1547" i="5" s="1"/>
  <c r="B1548" i="5"/>
  <c r="C1548" i="5"/>
  <c r="D1548" i="5" s="1"/>
  <c r="E1548" i="5"/>
  <c r="G1548" i="5"/>
  <c r="H1548" i="5"/>
  <c r="F1548" i="5" s="1"/>
  <c r="B1549" i="5"/>
  <c r="C1549" i="5"/>
  <c r="D1549" i="5" s="1"/>
  <c r="E1549" i="5"/>
  <c r="G1549" i="5"/>
  <c r="H1549" i="5"/>
  <c r="F1549" i="5" s="1"/>
  <c r="B1550" i="5"/>
  <c r="C1550" i="5"/>
  <c r="D1550" i="5"/>
  <c r="E1550" i="5"/>
  <c r="G1550" i="5"/>
  <c r="H1550" i="5"/>
  <c r="F1550" i="5" s="1"/>
  <c r="B1551" i="5"/>
  <c r="C1551" i="5"/>
  <c r="D1551" i="5" s="1"/>
  <c r="E1551" i="5"/>
  <c r="G1551" i="5"/>
  <c r="H1551" i="5"/>
  <c r="F1551" i="5" s="1"/>
  <c r="B1552" i="5"/>
  <c r="C1552" i="5"/>
  <c r="D1552" i="5"/>
  <c r="E1552" i="5"/>
  <c r="G1552" i="5"/>
  <c r="H1552" i="5"/>
  <c r="F1552" i="5" s="1"/>
  <c r="B1553" i="5"/>
  <c r="C1553" i="5"/>
  <c r="D1553" i="5" s="1"/>
  <c r="E1553" i="5"/>
  <c r="G1553" i="5"/>
  <c r="H1553" i="5"/>
  <c r="F1553" i="5" s="1"/>
  <c r="B1554" i="5"/>
  <c r="C1554" i="5"/>
  <c r="D1554" i="5" s="1"/>
  <c r="E1554" i="5"/>
  <c r="G1554" i="5"/>
  <c r="H1554" i="5"/>
  <c r="F1554" i="5" s="1"/>
  <c r="B1555" i="5"/>
  <c r="C1555" i="5"/>
  <c r="D1555" i="5"/>
  <c r="E1555" i="5"/>
  <c r="G1555" i="5"/>
  <c r="H1555" i="5"/>
  <c r="F1555" i="5" s="1"/>
  <c r="B1556" i="5"/>
  <c r="C1556" i="5"/>
  <c r="D1556" i="5"/>
  <c r="E1556" i="5"/>
  <c r="G1556" i="5"/>
  <c r="H1556" i="5"/>
  <c r="F1556" i="5" s="1"/>
  <c r="B1557" i="5"/>
  <c r="C1557" i="5"/>
  <c r="D1557" i="5" s="1"/>
  <c r="E1557" i="5"/>
  <c r="G1557" i="5"/>
  <c r="H1557" i="5"/>
  <c r="F1557" i="5" s="1"/>
  <c r="B1558" i="5"/>
  <c r="C1558" i="5"/>
  <c r="D1558" i="5" s="1"/>
  <c r="E1558" i="5"/>
  <c r="G1558" i="5"/>
  <c r="H1558" i="5"/>
  <c r="F1558" i="5" s="1"/>
  <c r="B1559" i="5"/>
  <c r="C1559" i="5"/>
  <c r="D1559" i="5"/>
  <c r="E1559" i="5"/>
  <c r="G1559" i="5"/>
  <c r="H1559" i="5"/>
  <c r="F1559" i="5" s="1"/>
  <c r="B1560" i="5"/>
  <c r="C1560" i="5"/>
  <c r="D1560" i="5" s="1"/>
  <c r="E1560" i="5"/>
  <c r="G1560" i="5"/>
  <c r="H1560" i="5"/>
  <c r="F1560" i="5" s="1"/>
  <c r="B1561" i="5"/>
  <c r="C1561" i="5"/>
  <c r="D1561" i="5"/>
  <c r="E1561" i="5"/>
  <c r="G1561" i="5"/>
  <c r="H1561" i="5"/>
  <c r="F1561" i="5" s="1"/>
  <c r="B1562" i="5"/>
  <c r="C1562" i="5"/>
  <c r="D1562" i="5" s="1"/>
  <c r="E1562" i="5"/>
  <c r="G1562" i="5"/>
  <c r="H1562" i="5"/>
  <c r="F1562" i="5" s="1"/>
  <c r="B1563" i="5"/>
  <c r="C1563" i="5"/>
  <c r="D1563" i="5" s="1"/>
  <c r="E1563" i="5"/>
  <c r="G1563" i="5"/>
  <c r="H1563" i="5"/>
  <c r="F1563" i="5" s="1"/>
  <c r="B1564" i="5"/>
  <c r="C1564" i="5"/>
  <c r="D1564" i="5" s="1"/>
  <c r="E1564" i="5"/>
  <c r="G1564" i="5"/>
  <c r="H1564" i="5"/>
  <c r="F1564" i="5" s="1"/>
  <c r="B1565" i="5"/>
  <c r="C1565" i="5"/>
  <c r="D1565" i="5"/>
  <c r="E1565" i="5"/>
  <c r="G1565" i="5"/>
  <c r="H1565" i="5"/>
  <c r="F1565" i="5" s="1"/>
  <c r="B1566" i="5"/>
  <c r="C1566" i="5"/>
  <c r="D1566" i="5" s="1"/>
  <c r="E1566" i="5"/>
  <c r="G1566" i="5"/>
  <c r="H1566" i="5"/>
  <c r="F1566" i="5" s="1"/>
  <c r="B1567" i="5"/>
  <c r="C1567" i="5"/>
  <c r="D1567" i="5" s="1"/>
  <c r="E1567" i="5"/>
  <c r="G1567" i="5"/>
  <c r="H1567" i="5"/>
  <c r="F1567" i="5" s="1"/>
  <c r="B1568" i="5"/>
  <c r="C1568" i="5"/>
  <c r="D1568" i="5" s="1"/>
  <c r="E1568" i="5"/>
  <c r="G1568" i="5"/>
  <c r="H1568" i="5"/>
  <c r="F1568" i="5" s="1"/>
  <c r="B1569" i="5"/>
  <c r="C1569" i="5"/>
  <c r="D1569" i="5"/>
  <c r="E1569" i="5"/>
  <c r="G1569" i="5"/>
  <c r="H1569" i="5"/>
  <c r="F1569" i="5" s="1"/>
  <c r="B1570" i="5"/>
  <c r="C1570" i="5"/>
  <c r="D1570" i="5" s="1"/>
  <c r="E1570" i="5"/>
  <c r="G1570" i="5"/>
  <c r="H1570" i="5"/>
  <c r="F1570" i="5" s="1"/>
  <c r="B1571" i="5"/>
  <c r="C1571" i="5"/>
  <c r="D1571" i="5" s="1"/>
  <c r="E1571" i="5"/>
  <c r="G1571" i="5"/>
  <c r="H1571" i="5"/>
  <c r="F1571" i="5" s="1"/>
  <c r="B1572" i="5"/>
  <c r="C1572" i="5"/>
  <c r="D1572" i="5"/>
  <c r="E1572" i="5"/>
  <c r="G1572" i="5"/>
  <c r="H1572" i="5"/>
  <c r="F1572" i="5" s="1"/>
  <c r="B1573" i="5"/>
  <c r="C1573" i="5"/>
  <c r="D1573" i="5" s="1"/>
  <c r="E1573" i="5"/>
  <c r="G1573" i="5"/>
  <c r="H1573" i="5"/>
  <c r="F1573" i="5" s="1"/>
  <c r="B1574" i="5"/>
  <c r="C1574" i="5"/>
  <c r="D1574" i="5" s="1"/>
  <c r="E1574" i="5"/>
  <c r="G1574" i="5"/>
  <c r="H1574" i="5"/>
  <c r="F1574" i="5" s="1"/>
  <c r="B1575" i="5"/>
  <c r="C1575" i="5"/>
  <c r="D1575" i="5" s="1"/>
  <c r="E1575" i="5"/>
  <c r="G1575" i="5"/>
  <c r="H1575" i="5"/>
  <c r="F1575" i="5" s="1"/>
  <c r="B1576" i="5"/>
  <c r="C1576" i="5"/>
  <c r="D1576" i="5" s="1"/>
  <c r="E1576" i="5"/>
  <c r="G1576" i="5"/>
  <c r="H1576" i="5"/>
  <c r="F1576" i="5" s="1"/>
  <c r="B1577" i="5"/>
  <c r="C1577" i="5"/>
  <c r="D1577" i="5" s="1"/>
  <c r="E1577" i="5"/>
  <c r="G1577" i="5"/>
  <c r="H1577" i="5"/>
  <c r="F1577" i="5" s="1"/>
  <c r="B1578" i="5"/>
  <c r="C1578" i="5"/>
  <c r="D1578" i="5"/>
  <c r="E1578" i="5"/>
  <c r="G1578" i="5"/>
  <c r="H1578" i="5"/>
  <c r="F1578" i="5" s="1"/>
  <c r="B1579" i="5"/>
  <c r="C1579" i="5"/>
  <c r="D1579" i="5" s="1"/>
  <c r="E1579" i="5"/>
  <c r="G1579" i="5"/>
  <c r="H1579" i="5"/>
  <c r="F1579" i="5" s="1"/>
  <c r="B1580" i="5"/>
  <c r="C1580" i="5"/>
  <c r="D1580" i="5" s="1"/>
  <c r="E1580" i="5"/>
  <c r="G1580" i="5"/>
  <c r="H1580" i="5"/>
  <c r="F1580" i="5" s="1"/>
  <c r="B1581" i="5"/>
  <c r="C1581" i="5"/>
  <c r="D1581" i="5"/>
  <c r="E1581" i="5"/>
  <c r="G1581" i="5"/>
  <c r="H1581" i="5"/>
  <c r="F1581" i="5" s="1"/>
  <c r="B1582" i="5"/>
  <c r="C1582" i="5"/>
  <c r="D1582" i="5"/>
  <c r="E1582" i="5"/>
  <c r="G1582" i="5"/>
  <c r="H1582" i="5"/>
  <c r="F1582" i="5" s="1"/>
  <c r="B1583" i="5"/>
  <c r="C1583" i="5"/>
  <c r="D1583" i="5"/>
  <c r="E1583" i="5"/>
  <c r="G1583" i="5"/>
  <c r="H1583" i="5"/>
  <c r="F1583" i="5" s="1"/>
  <c r="B1584" i="5"/>
  <c r="C1584" i="5"/>
  <c r="D1584" i="5"/>
  <c r="E1584" i="5"/>
  <c r="G1584" i="5"/>
  <c r="H1584" i="5"/>
  <c r="F1584" i="5" s="1"/>
  <c r="B1585" i="5"/>
  <c r="C1585" i="5"/>
  <c r="D1585" i="5" s="1"/>
  <c r="E1585" i="5"/>
  <c r="G1585" i="5"/>
  <c r="H1585" i="5"/>
  <c r="F1585" i="5" s="1"/>
  <c r="B1586" i="5"/>
  <c r="C1586" i="5"/>
  <c r="D1586" i="5"/>
  <c r="E1586" i="5"/>
  <c r="G1586" i="5"/>
  <c r="H1586" i="5"/>
  <c r="F1586" i="5" s="1"/>
  <c r="B1587" i="5"/>
  <c r="C1587" i="5"/>
  <c r="D1587" i="5"/>
  <c r="E1587" i="5"/>
  <c r="G1587" i="5"/>
  <c r="H1587" i="5"/>
  <c r="F1587" i="5" s="1"/>
  <c r="B1588" i="5"/>
  <c r="C1588" i="5"/>
  <c r="D1588" i="5" s="1"/>
  <c r="E1588" i="5"/>
  <c r="G1588" i="5"/>
  <c r="H1588" i="5"/>
  <c r="F1588" i="5" s="1"/>
  <c r="B1589" i="5"/>
  <c r="C1589" i="5"/>
  <c r="D1589" i="5" s="1"/>
  <c r="E1589" i="5"/>
  <c r="G1589" i="5"/>
  <c r="H1589" i="5"/>
  <c r="F1589" i="5" s="1"/>
  <c r="B1590" i="5"/>
  <c r="C1590" i="5"/>
  <c r="D1590" i="5"/>
  <c r="E1590" i="5"/>
  <c r="G1590" i="5"/>
  <c r="H1590" i="5"/>
  <c r="F1590" i="5" s="1"/>
  <c r="B1591" i="5"/>
  <c r="C1591" i="5"/>
  <c r="D1591" i="5" s="1"/>
  <c r="E1591" i="5"/>
  <c r="G1591" i="5"/>
  <c r="H1591" i="5"/>
  <c r="F1591" i="5" s="1"/>
  <c r="B1592" i="5"/>
  <c r="C1592" i="5"/>
  <c r="D1592" i="5" s="1"/>
  <c r="E1592" i="5"/>
  <c r="G1592" i="5"/>
  <c r="H1592" i="5"/>
  <c r="F1592" i="5" s="1"/>
  <c r="B1593" i="5"/>
  <c r="C1593" i="5"/>
  <c r="D1593" i="5" s="1"/>
  <c r="E1593" i="5"/>
  <c r="G1593" i="5"/>
  <c r="H1593" i="5"/>
  <c r="F1593" i="5" s="1"/>
  <c r="B1594" i="5"/>
  <c r="C1594" i="5"/>
  <c r="D1594" i="5" s="1"/>
  <c r="E1594" i="5"/>
  <c r="G1594" i="5"/>
  <c r="H1594" i="5"/>
  <c r="F1594" i="5" s="1"/>
  <c r="B1595" i="5"/>
  <c r="C1595" i="5"/>
  <c r="D1595" i="5" s="1"/>
  <c r="E1595" i="5"/>
  <c r="G1595" i="5"/>
  <c r="H1595" i="5"/>
  <c r="F1595" i="5" s="1"/>
  <c r="B1596" i="5"/>
  <c r="C1596" i="5"/>
  <c r="D1596" i="5"/>
  <c r="E1596" i="5"/>
  <c r="G1596" i="5"/>
  <c r="H1596" i="5"/>
  <c r="F1596" i="5" s="1"/>
  <c r="B1597" i="5"/>
  <c r="C1597" i="5"/>
  <c r="D1597" i="5" s="1"/>
  <c r="E1597" i="5"/>
  <c r="G1597" i="5"/>
  <c r="H1597" i="5"/>
  <c r="F1597" i="5" s="1"/>
  <c r="B1598" i="5"/>
  <c r="C1598" i="5"/>
  <c r="D1598" i="5" s="1"/>
  <c r="E1598" i="5"/>
  <c r="G1598" i="5"/>
  <c r="H1598" i="5"/>
  <c r="F1598" i="5" s="1"/>
  <c r="B1599" i="5"/>
  <c r="C1599" i="5"/>
  <c r="D1599" i="5" s="1"/>
  <c r="E1599" i="5"/>
  <c r="G1599" i="5"/>
  <c r="H1599" i="5"/>
  <c r="F1599" i="5" s="1"/>
  <c r="B1600" i="5"/>
  <c r="C1600" i="5"/>
  <c r="D1600" i="5" s="1"/>
  <c r="E1600" i="5"/>
  <c r="G1600" i="5"/>
  <c r="H1600" i="5"/>
  <c r="F1600" i="5" s="1"/>
  <c r="B1601" i="5"/>
  <c r="C1601" i="5"/>
  <c r="D1601" i="5" s="1"/>
  <c r="E1601" i="5"/>
  <c r="G1601" i="5"/>
  <c r="H1601" i="5"/>
  <c r="F1601" i="5" s="1"/>
  <c r="B1602" i="5"/>
  <c r="C1602" i="5"/>
  <c r="D1602" i="5"/>
  <c r="E1602" i="5"/>
  <c r="G1602" i="5"/>
  <c r="H1602" i="5"/>
  <c r="F1602" i="5" s="1"/>
  <c r="B1603" i="5"/>
  <c r="C1603" i="5"/>
  <c r="D1603" i="5" s="1"/>
  <c r="E1603" i="5"/>
  <c r="G1603" i="5"/>
  <c r="H1603" i="5"/>
  <c r="F1603" i="5" s="1"/>
  <c r="B1604" i="5"/>
  <c r="C1604" i="5"/>
  <c r="D1604" i="5" s="1"/>
  <c r="E1604" i="5"/>
  <c r="G1604" i="5"/>
  <c r="H1604" i="5"/>
  <c r="F1604" i="5" s="1"/>
  <c r="B1605" i="5"/>
  <c r="C1605" i="5"/>
  <c r="D1605" i="5"/>
  <c r="E1605" i="5"/>
  <c r="G1605" i="5"/>
  <c r="H1605" i="5"/>
  <c r="F1605" i="5" s="1"/>
  <c r="B1606" i="5"/>
  <c r="C1606" i="5"/>
  <c r="D1606" i="5"/>
  <c r="E1606" i="5"/>
  <c r="G1606" i="5"/>
  <c r="H1606" i="5"/>
  <c r="F1606" i="5" s="1"/>
  <c r="B1607" i="5"/>
  <c r="C1607" i="5"/>
  <c r="D1607" i="5"/>
  <c r="E1607" i="5"/>
  <c r="G1607" i="5"/>
  <c r="H1607" i="5"/>
  <c r="F1607" i="5" s="1"/>
  <c r="B1608" i="5"/>
  <c r="C1608" i="5"/>
  <c r="D1608" i="5"/>
  <c r="E1608" i="5"/>
  <c r="G1608" i="5"/>
  <c r="H1608" i="5"/>
  <c r="F1608" i="5" s="1"/>
  <c r="B1609" i="5"/>
  <c r="C1609" i="5"/>
  <c r="D1609" i="5" s="1"/>
  <c r="E1609" i="5"/>
  <c r="G1609" i="5"/>
  <c r="H1609" i="5"/>
  <c r="F1609" i="5" s="1"/>
  <c r="B1610" i="5"/>
  <c r="C1610" i="5"/>
  <c r="D1610" i="5"/>
  <c r="E1610" i="5"/>
  <c r="G1610" i="5"/>
  <c r="H1610" i="5"/>
  <c r="F1610" i="5" s="1"/>
  <c r="B1611" i="5"/>
  <c r="C1611" i="5"/>
  <c r="D1611" i="5"/>
  <c r="E1611" i="5"/>
  <c r="G1611" i="5"/>
  <c r="H1611" i="5"/>
  <c r="F1611" i="5" s="1"/>
  <c r="B1612" i="5"/>
  <c r="C1612" i="5"/>
  <c r="D1612" i="5" s="1"/>
  <c r="E1612" i="5"/>
  <c r="G1612" i="5"/>
  <c r="H1612" i="5"/>
  <c r="F1612" i="5" s="1"/>
  <c r="B1613" i="5"/>
  <c r="C1613" i="5"/>
  <c r="D1613" i="5" s="1"/>
  <c r="E1613" i="5"/>
  <c r="G1613" i="5"/>
  <c r="H1613" i="5"/>
  <c r="F1613" i="5" s="1"/>
  <c r="B1614" i="5"/>
  <c r="C1614" i="5"/>
  <c r="D1614" i="5"/>
  <c r="E1614" i="5"/>
  <c r="G1614" i="5"/>
  <c r="H1614" i="5"/>
  <c r="F1614" i="5" s="1"/>
  <c r="B1615" i="5"/>
  <c r="C1615" i="5"/>
  <c r="D1615" i="5" s="1"/>
  <c r="E1615" i="5"/>
  <c r="G1615" i="5"/>
  <c r="H1615" i="5"/>
  <c r="F1615" i="5" s="1"/>
  <c r="B1616" i="5"/>
  <c r="C1616" i="5"/>
  <c r="D1616" i="5" s="1"/>
  <c r="E1616" i="5"/>
  <c r="G1616" i="5"/>
  <c r="H1616" i="5"/>
  <c r="F1616" i="5" s="1"/>
  <c r="B1617" i="5"/>
  <c r="C1617" i="5"/>
  <c r="D1617" i="5" s="1"/>
  <c r="E1617" i="5"/>
  <c r="G1617" i="5"/>
  <c r="H1617" i="5"/>
  <c r="F1617" i="5" s="1"/>
  <c r="B1618" i="5"/>
  <c r="C1618" i="5"/>
  <c r="D1618" i="5" s="1"/>
  <c r="E1618" i="5"/>
  <c r="G1618" i="5"/>
  <c r="H1618" i="5"/>
  <c r="F1618" i="5" s="1"/>
  <c r="B1619" i="5"/>
  <c r="C1619" i="5"/>
  <c r="D1619" i="5" s="1"/>
  <c r="E1619" i="5"/>
  <c r="G1619" i="5"/>
  <c r="H1619" i="5"/>
  <c r="F1619" i="5" s="1"/>
  <c r="B1620" i="5"/>
  <c r="C1620" i="5"/>
  <c r="D1620" i="5"/>
  <c r="E1620" i="5"/>
  <c r="G1620" i="5"/>
  <c r="H1620" i="5"/>
  <c r="F1620" i="5" s="1"/>
  <c r="B1621" i="5"/>
  <c r="C1621" i="5"/>
  <c r="D1621" i="5" s="1"/>
  <c r="E1621" i="5"/>
  <c r="G1621" i="5"/>
  <c r="H1621" i="5"/>
  <c r="F1621" i="5" s="1"/>
  <c r="B1622" i="5"/>
  <c r="C1622" i="5"/>
  <c r="D1622" i="5" s="1"/>
  <c r="E1622" i="5"/>
  <c r="G1622" i="5"/>
  <c r="H1622" i="5"/>
  <c r="F1622" i="5" s="1"/>
  <c r="B1623" i="5"/>
  <c r="C1623" i="5"/>
  <c r="D1623" i="5" s="1"/>
  <c r="E1623" i="5"/>
  <c r="G1623" i="5"/>
  <c r="H1623" i="5"/>
  <c r="F1623" i="5" s="1"/>
  <c r="B1624" i="5"/>
  <c r="C1624" i="5"/>
  <c r="D1624" i="5" s="1"/>
  <c r="E1624" i="5"/>
  <c r="G1624" i="5"/>
  <c r="H1624" i="5"/>
  <c r="F1624" i="5" s="1"/>
  <c r="B1625" i="5"/>
  <c r="C1625" i="5"/>
  <c r="D1625" i="5" s="1"/>
  <c r="E1625" i="5"/>
  <c r="G1625" i="5"/>
  <c r="H1625" i="5"/>
  <c r="F1625" i="5" s="1"/>
  <c r="B1626" i="5"/>
  <c r="C1626" i="5"/>
  <c r="D1626" i="5"/>
  <c r="E1626" i="5"/>
  <c r="G1626" i="5"/>
  <c r="H1626" i="5"/>
  <c r="F1626" i="5" s="1"/>
  <c r="B1627" i="5"/>
  <c r="C1627" i="5"/>
  <c r="D1627" i="5" s="1"/>
  <c r="E1627" i="5"/>
  <c r="G1627" i="5"/>
  <c r="H1627" i="5"/>
  <c r="F1627" i="5" s="1"/>
  <c r="B1628" i="5"/>
  <c r="C1628" i="5"/>
  <c r="D1628" i="5" s="1"/>
  <c r="E1628" i="5"/>
  <c r="G1628" i="5"/>
  <c r="H1628" i="5"/>
  <c r="F1628" i="5" s="1"/>
  <c r="B1629" i="5"/>
  <c r="C1629" i="5"/>
  <c r="D1629" i="5"/>
  <c r="E1629" i="5"/>
  <c r="G1629" i="5"/>
  <c r="H1629" i="5"/>
  <c r="F1629" i="5" s="1"/>
  <c r="B1630" i="5"/>
  <c r="C1630" i="5"/>
  <c r="D1630" i="5"/>
  <c r="E1630" i="5"/>
  <c r="G1630" i="5"/>
  <c r="H1630" i="5"/>
  <c r="F1630" i="5" s="1"/>
  <c r="B1631" i="5"/>
  <c r="C1631" i="5"/>
  <c r="D1631" i="5"/>
  <c r="E1631" i="5"/>
  <c r="G1631" i="5"/>
  <c r="H1631" i="5"/>
  <c r="F1631" i="5" s="1"/>
  <c r="B1632" i="5"/>
  <c r="C1632" i="5"/>
  <c r="D1632" i="5"/>
  <c r="E1632" i="5"/>
  <c r="G1632" i="5"/>
  <c r="H1632" i="5"/>
  <c r="F1632" i="5" s="1"/>
  <c r="B1633" i="5"/>
  <c r="C1633" i="5"/>
  <c r="D1633" i="5" s="1"/>
  <c r="E1633" i="5"/>
  <c r="G1633" i="5"/>
  <c r="H1633" i="5"/>
  <c r="F1633" i="5" s="1"/>
  <c r="B1634" i="5"/>
  <c r="C1634" i="5"/>
  <c r="D1634" i="5"/>
  <c r="E1634" i="5"/>
  <c r="G1634" i="5"/>
  <c r="H1634" i="5"/>
  <c r="F1634" i="5" s="1"/>
  <c r="B1635" i="5"/>
  <c r="C1635" i="5"/>
  <c r="D1635" i="5"/>
  <c r="E1635" i="5"/>
  <c r="G1635" i="5"/>
  <c r="H1635" i="5"/>
  <c r="F1635" i="5" s="1"/>
  <c r="B1636" i="5"/>
  <c r="C1636" i="5"/>
  <c r="D1636" i="5" s="1"/>
  <c r="E1636" i="5"/>
  <c r="G1636" i="5"/>
  <c r="H1636" i="5"/>
  <c r="F1636" i="5" s="1"/>
  <c r="B1637" i="5"/>
  <c r="C1637" i="5"/>
  <c r="D1637" i="5" s="1"/>
  <c r="E1637" i="5"/>
  <c r="G1637" i="5"/>
  <c r="H1637" i="5"/>
  <c r="F1637" i="5" s="1"/>
  <c r="B1638" i="5"/>
  <c r="C1638" i="5"/>
  <c r="D1638" i="5"/>
  <c r="E1638" i="5"/>
  <c r="G1638" i="5"/>
  <c r="H1638" i="5"/>
  <c r="F1638" i="5" s="1"/>
  <c r="B1639" i="5"/>
  <c r="C1639" i="5"/>
  <c r="D1639" i="5" s="1"/>
  <c r="E1639" i="5"/>
  <c r="G1639" i="5"/>
  <c r="H1639" i="5"/>
  <c r="F1639" i="5" s="1"/>
  <c r="B1640" i="5"/>
  <c r="C1640" i="5"/>
  <c r="D1640" i="5" s="1"/>
  <c r="E1640" i="5"/>
  <c r="G1640" i="5"/>
  <c r="H1640" i="5"/>
  <c r="F1640" i="5" s="1"/>
  <c r="B1641" i="5"/>
  <c r="C1641" i="5"/>
  <c r="D1641" i="5" s="1"/>
  <c r="E1641" i="5"/>
  <c r="G1641" i="5"/>
  <c r="H1641" i="5"/>
  <c r="F1641" i="5" s="1"/>
  <c r="B1642" i="5"/>
  <c r="C1642" i="5"/>
  <c r="D1642" i="5" s="1"/>
  <c r="E1642" i="5"/>
  <c r="G1642" i="5"/>
  <c r="H1642" i="5"/>
  <c r="F1642" i="5" s="1"/>
  <c r="B1643" i="5"/>
  <c r="C1643" i="5"/>
  <c r="D1643" i="5" s="1"/>
  <c r="E1643" i="5"/>
  <c r="G1643" i="5"/>
  <c r="H1643" i="5"/>
  <c r="F1643" i="5" s="1"/>
  <c r="B1644" i="5"/>
  <c r="C1644" i="5"/>
  <c r="D1644" i="5"/>
  <c r="E1644" i="5"/>
  <c r="G1644" i="5"/>
  <c r="H1644" i="5"/>
  <c r="F1644" i="5" s="1"/>
  <c r="B1645" i="5"/>
  <c r="C1645" i="5"/>
  <c r="D1645" i="5" s="1"/>
  <c r="E1645" i="5"/>
  <c r="G1645" i="5"/>
  <c r="H1645" i="5"/>
  <c r="F1645" i="5" s="1"/>
  <c r="B1646" i="5"/>
  <c r="C1646" i="5"/>
  <c r="D1646" i="5" s="1"/>
  <c r="E1646" i="5"/>
  <c r="G1646" i="5"/>
  <c r="H1646" i="5"/>
  <c r="F1646" i="5" s="1"/>
  <c r="B1647" i="5"/>
  <c r="C1647" i="5"/>
  <c r="D1647" i="5" s="1"/>
  <c r="E1647" i="5"/>
  <c r="G1647" i="5"/>
  <c r="H1647" i="5"/>
  <c r="F1647" i="5" s="1"/>
  <c r="B1648" i="5"/>
  <c r="C1648" i="5"/>
  <c r="D1648" i="5" s="1"/>
  <c r="E1648" i="5"/>
  <c r="G1648" i="5"/>
  <c r="H1648" i="5"/>
  <c r="F1648" i="5" s="1"/>
  <c r="B1649" i="5"/>
  <c r="C1649" i="5"/>
  <c r="D1649" i="5" s="1"/>
  <c r="E1649" i="5"/>
  <c r="G1649" i="5"/>
  <c r="H1649" i="5"/>
  <c r="F1649" i="5" s="1"/>
  <c r="B1650" i="5"/>
  <c r="C1650" i="5"/>
  <c r="D1650" i="5"/>
  <c r="E1650" i="5"/>
  <c r="G1650" i="5"/>
  <c r="H1650" i="5"/>
  <c r="F1650" i="5" s="1"/>
  <c r="B1651" i="5"/>
  <c r="C1651" i="5"/>
  <c r="D1651" i="5" s="1"/>
  <c r="E1651" i="5"/>
  <c r="G1651" i="5"/>
  <c r="H1651" i="5"/>
  <c r="F1651" i="5" s="1"/>
  <c r="B1652" i="5"/>
  <c r="C1652" i="5"/>
  <c r="D1652" i="5" s="1"/>
  <c r="E1652" i="5"/>
  <c r="G1652" i="5"/>
  <c r="H1652" i="5"/>
  <c r="F1652" i="5" s="1"/>
  <c r="B1653" i="5"/>
  <c r="C1653" i="5"/>
  <c r="D1653" i="5"/>
  <c r="E1653" i="5"/>
  <c r="G1653" i="5"/>
  <c r="H1653" i="5"/>
  <c r="F1653" i="5" s="1"/>
  <c r="B1654" i="5"/>
  <c r="C1654" i="5"/>
  <c r="D1654" i="5"/>
  <c r="E1654" i="5"/>
  <c r="G1654" i="5"/>
  <c r="H1654" i="5"/>
  <c r="F1654" i="5" s="1"/>
  <c r="B1655" i="5"/>
  <c r="C1655" i="5"/>
  <c r="D1655" i="5"/>
  <c r="E1655" i="5"/>
  <c r="G1655" i="5"/>
  <c r="H1655" i="5"/>
  <c r="F1655" i="5" s="1"/>
  <c r="B1656" i="5"/>
  <c r="C1656" i="5"/>
  <c r="D1656" i="5"/>
  <c r="E1656" i="5"/>
  <c r="G1656" i="5"/>
  <c r="H1656" i="5"/>
  <c r="F1656" i="5" s="1"/>
  <c r="B1657" i="5"/>
  <c r="C1657" i="5"/>
  <c r="D1657" i="5"/>
  <c r="E1657" i="5"/>
  <c r="G1657" i="5"/>
  <c r="H1657" i="5"/>
  <c r="F1657" i="5" s="1"/>
  <c r="B1658" i="5"/>
  <c r="C1658" i="5"/>
  <c r="D1658" i="5"/>
  <c r="E1658" i="5"/>
  <c r="G1658" i="5"/>
  <c r="H1658" i="5"/>
  <c r="F1658" i="5" s="1"/>
  <c r="B1659" i="5"/>
  <c r="C1659" i="5"/>
  <c r="D1659" i="5"/>
  <c r="E1659" i="5"/>
  <c r="G1659" i="5"/>
  <c r="H1659" i="5"/>
  <c r="F1659" i="5" s="1"/>
  <c r="B1660" i="5"/>
  <c r="C1660" i="5"/>
  <c r="D1660" i="5" s="1"/>
  <c r="E1660" i="5"/>
  <c r="G1660" i="5"/>
  <c r="H1660" i="5"/>
  <c r="F1660" i="5" s="1"/>
  <c r="B1661" i="5"/>
  <c r="C1661" i="5"/>
  <c r="D1661" i="5" s="1"/>
  <c r="E1661" i="5"/>
  <c r="G1661" i="5"/>
  <c r="H1661" i="5"/>
  <c r="F1661" i="5" s="1"/>
  <c r="B1662" i="5"/>
  <c r="C1662" i="5"/>
  <c r="D1662" i="5"/>
  <c r="E1662" i="5"/>
  <c r="G1662" i="5"/>
  <c r="H1662" i="5"/>
  <c r="F1662" i="5" s="1"/>
  <c r="B1663" i="5"/>
  <c r="C1663" i="5"/>
  <c r="D1663" i="5" s="1"/>
  <c r="E1663" i="5"/>
  <c r="G1663" i="5"/>
  <c r="H1663" i="5"/>
  <c r="F1663" i="5" s="1"/>
  <c r="B1664" i="5"/>
  <c r="C1664" i="5"/>
  <c r="D1664" i="5"/>
  <c r="E1664" i="5"/>
  <c r="G1664" i="5"/>
  <c r="H1664" i="5"/>
  <c r="F1664" i="5" s="1"/>
  <c r="B1665" i="5"/>
  <c r="C1665" i="5"/>
  <c r="D1665" i="5"/>
  <c r="E1665" i="5"/>
  <c r="G1665" i="5"/>
  <c r="H1665" i="5"/>
  <c r="F1665" i="5" s="1"/>
  <c r="B1666" i="5"/>
  <c r="C1666" i="5"/>
  <c r="D1666" i="5" s="1"/>
  <c r="E1666" i="5"/>
  <c r="G1666" i="5"/>
  <c r="H1666" i="5"/>
  <c r="F1666" i="5" s="1"/>
  <c r="B1667" i="5"/>
  <c r="C1667" i="5"/>
  <c r="D1667" i="5" s="1"/>
  <c r="E1667" i="5"/>
  <c r="G1667" i="5"/>
  <c r="H1667" i="5"/>
  <c r="F1667" i="5" s="1"/>
  <c r="B1668" i="5"/>
  <c r="C1668" i="5"/>
  <c r="D1668" i="5"/>
  <c r="E1668" i="5"/>
  <c r="G1668" i="5"/>
  <c r="H1668" i="5"/>
  <c r="F1668" i="5" s="1"/>
  <c r="B1669" i="5"/>
  <c r="C1669" i="5"/>
  <c r="D1669" i="5" s="1"/>
  <c r="E1669" i="5"/>
  <c r="G1669" i="5"/>
  <c r="H1669" i="5"/>
  <c r="F1669" i="5" s="1"/>
  <c r="B1670" i="5"/>
  <c r="C1670" i="5"/>
  <c r="D1670" i="5"/>
  <c r="E1670" i="5"/>
  <c r="G1670" i="5"/>
  <c r="H1670" i="5"/>
  <c r="F1670" i="5" s="1"/>
  <c r="B1671" i="5"/>
  <c r="C1671" i="5"/>
  <c r="D1671" i="5" s="1"/>
  <c r="E1671" i="5"/>
  <c r="G1671" i="5"/>
  <c r="H1671" i="5"/>
  <c r="F1671" i="5" s="1"/>
  <c r="B1672" i="5"/>
  <c r="C1672" i="5"/>
  <c r="D1672" i="5" s="1"/>
  <c r="E1672" i="5"/>
  <c r="G1672" i="5"/>
  <c r="H1672" i="5"/>
  <c r="F1672" i="5" s="1"/>
  <c r="B1673" i="5"/>
  <c r="C1673" i="5"/>
  <c r="D1673" i="5" s="1"/>
  <c r="E1673" i="5"/>
  <c r="G1673" i="5"/>
  <c r="H1673" i="5"/>
  <c r="F1673" i="5" s="1"/>
  <c r="B1674" i="5"/>
  <c r="C1674" i="5"/>
  <c r="D1674" i="5"/>
  <c r="E1674" i="5"/>
  <c r="G1674" i="5"/>
  <c r="H1674" i="5"/>
  <c r="F1674" i="5" s="1"/>
  <c r="B1675" i="5"/>
  <c r="C1675" i="5"/>
  <c r="D1675" i="5" s="1"/>
  <c r="E1675" i="5"/>
  <c r="G1675" i="5"/>
  <c r="H1675" i="5"/>
  <c r="F1675" i="5" s="1"/>
  <c r="B1676" i="5"/>
  <c r="C1676" i="5"/>
  <c r="D1676" i="5" s="1"/>
  <c r="E1676" i="5"/>
  <c r="G1676" i="5"/>
  <c r="H1676" i="5"/>
  <c r="F1676" i="5" s="1"/>
  <c r="B1677" i="5"/>
  <c r="C1677" i="5"/>
  <c r="D1677" i="5"/>
  <c r="E1677" i="5"/>
  <c r="G1677" i="5"/>
  <c r="H1677" i="5"/>
  <c r="F1677" i="5" s="1"/>
  <c r="B1678" i="5"/>
  <c r="C1678" i="5"/>
  <c r="D1678" i="5"/>
  <c r="E1678" i="5"/>
  <c r="G1678" i="5"/>
  <c r="H1678" i="5"/>
  <c r="F1678" i="5" s="1"/>
  <c r="B1679" i="5"/>
  <c r="C1679" i="5"/>
  <c r="D1679" i="5"/>
  <c r="E1679" i="5"/>
  <c r="G1679" i="5"/>
  <c r="H1679" i="5"/>
  <c r="F1679" i="5" s="1"/>
  <c r="B1680" i="5"/>
  <c r="C1680" i="5"/>
  <c r="D1680" i="5"/>
  <c r="E1680" i="5"/>
  <c r="G1680" i="5"/>
  <c r="H1680" i="5"/>
  <c r="F1680" i="5" s="1"/>
  <c r="B1681" i="5"/>
  <c r="C1681" i="5"/>
  <c r="D1681" i="5" s="1"/>
  <c r="E1681" i="5"/>
  <c r="G1681" i="5"/>
  <c r="H1681" i="5"/>
  <c r="F1681" i="5" s="1"/>
  <c r="B1682" i="5"/>
  <c r="C1682" i="5"/>
  <c r="D1682" i="5"/>
  <c r="E1682" i="5"/>
  <c r="G1682" i="5"/>
  <c r="H1682" i="5"/>
  <c r="F1682" i="5" s="1"/>
  <c r="B1683" i="5"/>
  <c r="C1683" i="5"/>
  <c r="D1683" i="5"/>
  <c r="E1683" i="5"/>
  <c r="G1683" i="5"/>
  <c r="H1683" i="5"/>
  <c r="F1683" i="5" s="1"/>
  <c r="B1684" i="5"/>
  <c r="C1684" i="5"/>
  <c r="D1684" i="5" s="1"/>
  <c r="E1684" i="5"/>
  <c r="G1684" i="5"/>
  <c r="H1684" i="5"/>
  <c r="F1684" i="5" s="1"/>
  <c r="B1685" i="5"/>
  <c r="C1685" i="5"/>
  <c r="D1685" i="5" s="1"/>
  <c r="E1685" i="5"/>
  <c r="G1685" i="5"/>
  <c r="H1685" i="5"/>
  <c r="F1685" i="5" s="1"/>
  <c r="B1686" i="5"/>
  <c r="C1686" i="5"/>
  <c r="D1686" i="5"/>
  <c r="E1686" i="5"/>
  <c r="G1686" i="5"/>
  <c r="H1686" i="5"/>
  <c r="F1686" i="5" s="1"/>
  <c r="B1687" i="5"/>
  <c r="C1687" i="5"/>
  <c r="D1687" i="5" s="1"/>
  <c r="E1687" i="5"/>
  <c r="G1687" i="5"/>
  <c r="H1687" i="5"/>
  <c r="F1687" i="5" s="1"/>
  <c r="B1688" i="5"/>
  <c r="C1688" i="5"/>
  <c r="D1688" i="5"/>
  <c r="E1688" i="5"/>
  <c r="G1688" i="5"/>
  <c r="H1688" i="5"/>
  <c r="F1688" i="5" s="1"/>
  <c r="B1689" i="5"/>
  <c r="C1689" i="5"/>
  <c r="D1689" i="5" s="1"/>
  <c r="E1689" i="5"/>
  <c r="G1689" i="5"/>
  <c r="H1689" i="5"/>
  <c r="F1689" i="5" s="1"/>
  <c r="B1690" i="5"/>
  <c r="C1690" i="5"/>
  <c r="D1690" i="5" s="1"/>
  <c r="E1690" i="5"/>
  <c r="G1690" i="5"/>
  <c r="H1690" i="5"/>
  <c r="F1690" i="5" s="1"/>
  <c r="B1691" i="5"/>
  <c r="C1691" i="5"/>
  <c r="D1691" i="5" s="1"/>
  <c r="E1691" i="5"/>
  <c r="G1691" i="5"/>
  <c r="H1691" i="5"/>
  <c r="F1691" i="5" s="1"/>
  <c r="B1692" i="5"/>
  <c r="C1692" i="5"/>
  <c r="D1692" i="5"/>
  <c r="E1692" i="5"/>
  <c r="G1692" i="5"/>
  <c r="H1692" i="5"/>
  <c r="F1692" i="5" s="1"/>
  <c r="B1693" i="5"/>
  <c r="C1693" i="5"/>
  <c r="D1693" i="5" s="1"/>
  <c r="E1693" i="5"/>
  <c r="G1693" i="5"/>
  <c r="H1693" i="5"/>
  <c r="F1693" i="5" s="1"/>
  <c r="B1694" i="5"/>
  <c r="C1694" i="5"/>
  <c r="D1694" i="5"/>
  <c r="E1694" i="5"/>
  <c r="G1694" i="5"/>
  <c r="H1694" i="5"/>
  <c r="F1694" i="5" s="1"/>
  <c r="B1695" i="5"/>
  <c r="C1695" i="5"/>
  <c r="D1695" i="5" s="1"/>
  <c r="E1695" i="5"/>
  <c r="G1695" i="5"/>
  <c r="H1695" i="5"/>
  <c r="F1695" i="5" s="1"/>
  <c r="B1696" i="5"/>
  <c r="C1696" i="5"/>
  <c r="D1696" i="5" s="1"/>
  <c r="E1696" i="5"/>
  <c r="G1696" i="5"/>
  <c r="H1696" i="5"/>
  <c r="F1696" i="5" s="1"/>
  <c r="B1697" i="5"/>
  <c r="C1697" i="5"/>
  <c r="D1697" i="5" s="1"/>
  <c r="E1697" i="5"/>
  <c r="G1697" i="5"/>
  <c r="H1697" i="5"/>
  <c r="F1697" i="5" s="1"/>
  <c r="B1698" i="5"/>
  <c r="C1698" i="5"/>
  <c r="D1698" i="5"/>
  <c r="E1698" i="5"/>
  <c r="G1698" i="5"/>
  <c r="H1698" i="5"/>
  <c r="F1698" i="5" s="1"/>
  <c r="B1699" i="5"/>
  <c r="C1699" i="5"/>
  <c r="D1699" i="5" s="1"/>
  <c r="E1699" i="5"/>
  <c r="G1699" i="5"/>
  <c r="H1699" i="5"/>
  <c r="F1699" i="5" s="1"/>
  <c r="B1700" i="5"/>
  <c r="C1700" i="5"/>
  <c r="D1700" i="5" s="1"/>
  <c r="E1700" i="5"/>
  <c r="G1700" i="5"/>
  <c r="H1700" i="5"/>
  <c r="F1700" i="5" s="1"/>
  <c r="B1701" i="5"/>
  <c r="C1701" i="5"/>
  <c r="D1701" i="5"/>
  <c r="E1701" i="5"/>
  <c r="G1701" i="5"/>
  <c r="H1701" i="5"/>
  <c r="F1701" i="5" s="1"/>
  <c r="B1702" i="5"/>
  <c r="C1702" i="5"/>
  <c r="D1702" i="5"/>
  <c r="E1702" i="5"/>
  <c r="G1702" i="5"/>
  <c r="H1702" i="5"/>
  <c r="F1702" i="5" s="1"/>
  <c r="B1703" i="5"/>
  <c r="C1703" i="5"/>
  <c r="D1703" i="5"/>
  <c r="E1703" i="5"/>
  <c r="G1703" i="5"/>
  <c r="H1703" i="5"/>
  <c r="F1703" i="5" s="1"/>
  <c r="B1704" i="5"/>
  <c r="C1704" i="5"/>
  <c r="D1704" i="5"/>
  <c r="E1704" i="5"/>
  <c r="G1704" i="5"/>
  <c r="H1704" i="5"/>
  <c r="F1704" i="5" s="1"/>
  <c r="B1705" i="5"/>
  <c r="C1705" i="5"/>
  <c r="D1705" i="5" s="1"/>
  <c r="E1705" i="5"/>
  <c r="G1705" i="5"/>
  <c r="H1705" i="5"/>
  <c r="F1705" i="5" s="1"/>
  <c r="B1706" i="5"/>
  <c r="C1706" i="5"/>
  <c r="D1706" i="5"/>
  <c r="E1706" i="5"/>
  <c r="G1706" i="5"/>
  <c r="H1706" i="5"/>
  <c r="F1706" i="5" s="1"/>
  <c r="B1707" i="5"/>
  <c r="C1707" i="5"/>
  <c r="D1707" i="5"/>
  <c r="E1707" i="5"/>
  <c r="G1707" i="5"/>
  <c r="H1707" i="5"/>
  <c r="F1707" i="5" s="1"/>
  <c r="B1708" i="5"/>
  <c r="C1708" i="5"/>
  <c r="D1708" i="5" s="1"/>
  <c r="E1708" i="5"/>
  <c r="G1708" i="5"/>
  <c r="H1708" i="5"/>
  <c r="F1708" i="5" s="1"/>
  <c r="B1709" i="5"/>
  <c r="C1709" i="5"/>
  <c r="D1709" i="5" s="1"/>
  <c r="E1709" i="5"/>
  <c r="G1709" i="5"/>
  <c r="H1709" i="5"/>
  <c r="F1709" i="5" s="1"/>
  <c r="B1710" i="5"/>
  <c r="C1710" i="5"/>
  <c r="D1710" i="5"/>
  <c r="E1710" i="5"/>
  <c r="G1710" i="5"/>
  <c r="H1710" i="5"/>
  <c r="F1710" i="5" s="1"/>
  <c r="B1711" i="5"/>
  <c r="C1711" i="5"/>
  <c r="D1711" i="5" s="1"/>
  <c r="E1711" i="5"/>
  <c r="G1711" i="5"/>
  <c r="H1711" i="5"/>
  <c r="F1711" i="5" s="1"/>
  <c r="B1712" i="5"/>
  <c r="C1712" i="5"/>
  <c r="D1712" i="5"/>
  <c r="E1712" i="5"/>
  <c r="G1712" i="5"/>
  <c r="H1712" i="5"/>
  <c r="F1712" i="5" s="1"/>
  <c r="B1713" i="5"/>
  <c r="C1713" i="5"/>
  <c r="D1713" i="5" s="1"/>
  <c r="E1713" i="5"/>
  <c r="G1713" i="5"/>
  <c r="H1713" i="5"/>
  <c r="F1713" i="5" s="1"/>
  <c r="B1714" i="5"/>
  <c r="C1714" i="5"/>
  <c r="D1714" i="5" s="1"/>
  <c r="E1714" i="5"/>
  <c r="G1714" i="5"/>
  <c r="H1714" i="5"/>
  <c r="F1714" i="5" s="1"/>
  <c r="B1715" i="5"/>
  <c r="C1715" i="5"/>
  <c r="D1715" i="5" s="1"/>
  <c r="E1715" i="5"/>
  <c r="G1715" i="5"/>
  <c r="H1715" i="5"/>
  <c r="F1715" i="5" s="1"/>
  <c r="B1716" i="5"/>
  <c r="C1716" i="5"/>
  <c r="D1716" i="5"/>
  <c r="E1716" i="5"/>
  <c r="G1716" i="5"/>
  <c r="H1716" i="5"/>
  <c r="F1716" i="5" s="1"/>
  <c r="B1717" i="5"/>
  <c r="C1717" i="5"/>
  <c r="D1717" i="5" s="1"/>
  <c r="E1717" i="5"/>
  <c r="G1717" i="5"/>
  <c r="H1717" i="5"/>
  <c r="F1717" i="5" s="1"/>
  <c r="B1718" i="5"/>
  <c r="C1718" i="5"/>
  <c r="D1718" i="5"/>
  <c r="E1718" i="5"/>
  <c r="G1718" i="5"/>
  <c r="H1718" i="5"/>
  <c r="F1718" i="5" s="1"/>
  <c r="B1719" i="5"/>
  <c r="C1719" i="5"/>
  <c r="D1719" i="5" s="1"/>
  <c r="E1719" i="5"/>
  <c r="G1719" i="5"/>
  <c r="H1719" i="5"/>
  <c r="F1719" i="5" s="1"/>
  <c r="B1720" i="5"/>
  <c r="C1720" i="5"/>
  <c r="D1720" i="5" s="1"/>
  <c r="E1720" i="5"/>
  <c r="G1720" i="5"/>
  <c r="H1720" i="5"/>
  <c r="F1720" i="5" s="1"/>
  <c r="B1721" i="5"/>
  <c r="C1721" i="5"/>
  <c r="D1721" i="5" s="1"/>
  <c r="E1721" i="5"/>
  <c r="G1721" i="5"/>
  <c r="H1721" i="5"/>
  <c r="F1721" i="5" s="1"/>
  <c r="B1722" i="5"/>
  <c r="C1722" i="5"/>
  <c r="D1722" i="5"/>
  <c r="E1722" i="5"/>
  <c r="G1722" i="5"/>
  <c r="H1722" i="5"/>
  <c r="F1722" i="5" s="1"/>
  <c r="B1723" i="5"/>
  <c r="C1723" i="5"/>
  <c r="D1723" i="5" s="1"/>
  <c r="E1723" i="5"/>
  <c r="G1723" i="5"/>
  <c r="H1723" i="5"/>
  <c r="F1723" i="5" s="1"/>
  <c r="B1724" i="5"/>
  <c r="C1724" i="5"/>
  <c r="D1724" i="5" s="1"/>
  <c r="E1724" i="5"/>
  <c r="G1724" i="5"/>
  <c r="H1724" i="5"/>
  <c r="F1724" i="5" s="1"/>
  <c r="B1725" i="5"/>
  <c r="C1725" i="5"/>
  <c r="D1725" i="5"/>
  <c r="E1725" i="5"/>
  <c r="G1725" i="5"/>
  <c r="H1725" i="5"/>
  <c r="F1725" i="5" s="1"/>
  <c r="B1726" i="5"/>
  <c r="C1726" i="5"/>
  <c r="D1726" i="5"/>
  <c r="E1726" i="5"/>
  <c r="G1726" i="5"/>
  <c r="H1726" i="5"/>
  <c r="F1726" i="5" s="1"/>
  <c r="B1727" i="5"/>
  <c r="C1727" i="5"/>
  <c r="D1727" i="5"/>
  <c r="E1727" i="5"/>
  <c r="G1727" i="5"/>
  <c r="H1727" i="5"/>
  <c r="F1727" i="5" s="1"/>
  <c r="B1728" i="5"/>
  <c r="C1728" i="5"/>
  <c r="D1728" i="5"/>
  <c r="E1728" i="5"/>
  <c r="G1728" i="5"/>
  <c r="H1728" i="5"/>
  <c r="F1728" i="5" s="1"/>
  <c r="B1729" i="5"/>
  <c r="C1729" i="5"/>
  <c r="D1729" i="5"/>
  <c r="E1729" i="5"/>
  <c r="G1729" i="5"/>
  <c r="H1729" i="5"/>
  <c r="F1729" i="5" s="1"/>
  <c r="B1730" i="5"/>
  <c r="C1730" i="5"/>
  <c r="D1730" i="5"/>
  <c r="E1730" i="5"/>
  <c r="G1730" i="5"/>
  <c r="H1730" i="5"/>
  <c r="F1730" i="5" s="1"/>
  <c r="B1731" i="5"/>
  <c r="C1731" i="5"/>
  <c r="D1731" i="5"/>
  <c r="E1731" i="5"/>
  <c r="G1731" i="5"/>
  <c r="H1731" i="5"/>
  <c r="F1731" i="5" s="1"/>
  <c r="B1732" i="5"/>
  <c r="C1732" i="5"/>
  <c r="D1732" i="5" s="1"/>
  <c r="E1732" i="5"/>
  <c r="G1732" i="5"/>
  <c r="H1732" i="5"/>
  <c r="F1732" i="5" s="1"/>
  <c r="B1733" i="5"/>
  <c r="C1733" i="5"/>
  <c r="D1733" i="5" s="1"/>
  <c r="E1733" i="5"/>
  <c r="G1733" i="5"/>
  <c r="H1733" i="5"/>
  <c r="F1733" i="5" s="1"/>
  <c r="B1734" i="5"/>
  <c r="C1734" i="5"/>
  <c r="D1734" i="5"/>
  <c r="E1734" i="5"/>
  <c r="G1734" i="5"/>
  <c r="H1734" i="5"/>
  <c r="F1734" i="5" s="1"/>
  <c r="B1735" i="5"/>
  <c r="C1735" i="5"/>
  <c r="D1735" i="5" s="1"/>
  <c r="E1735" i="5"/>
  <c r="G1735" i="5"/>
  <c r="H1735" i="5"/>
  <c r="F1735" i="5" s="1"/>
  <c r="B1736" i="5"/>
  <c r="C1736" i="5"/>
  <c r="D1736" i="5"/>
  <c r="E1736" i="5"/>
  <c r="G1736" i="5"/>
  <c r="H1736" i="5"/>
  <c r="F1736" i="5" s="1"/>
  <c r="B1737" i="5"/>
  <c r="C1737" i="5"/>
  <c r="D1737" i="5" s="1"/>
  <c r="E1737" i="5"/>
  <c r="G1737" i="5"/>
  <c r="H1737" i="5"/>
  <c r="F1737" i="5" s="1"/>
  <c r="B1738" i="5"/>
  <c r="C1738" i="5"/>
  <c r="D1738" i="5" s="1"/>
  <c r="E1738" i="5"/>
  <c r="G1738" i="5"/>
  <c r="H1738" i="5"/>
  <c r="F1738" i="5" s="1"/>
  <c r="B1739" i="5"/>
  <c r="C1739" i="5"/>
  <c r="D1739" i="5" s="1"/>
  <c r="E1739" i="5"/>
  <c r="G1739" i="5"/>
  <c r="H1739" i="5"/>
  <c r="F1739" i="5" s="1"/>
  <c r="B1740" i="5"/>
  <c r="C1740" i="5"/>
  <c r="D1740" i="5"/>
  <c r="E1740" i="5"/>
  <c r="G1740" i="5"/>
  <c r="H1740" i="5"/>
  <c r="F1740" i="5" s="1"/>
  <c r="B1741" i="5"/>
  <c r="C1741" i="5"/>
  <c r="D1741" i="5" s="1"/>
  <c r="E1741" i="5"/>
  <c r="G1741" i="5"/>
  <c r="H1741" i="5"/>
  <c r="F1741" i="5" s="1"/>
  <c r="B1742" i="5"/>
  <c r="C1742" i="5"/>
  <c r="D1742" i="5" s="1"/>
  <c r="E1742" i="5"/>
  <c r="G1742" i="5"/>
  <c r="H1742" i="5"/>
  <c r="F1742" i="5" s="1"/>
  <c r="B1743" i="5"/>
  <c r="C1743" i="5"/>
  <c r="D1743" i="5" s="1"/>
  <c r="E1743" i="5"/>
  <c r="G1743" i="5"/>
  <c r="H1743" i="5"/>
  <c r="F1743" i="5" s="1"/>
  <c r="B1744" i="5"/>
  <c r="C1744" i="5"/>
  <c r="D1744" i="5" s="1"/>
  <c r="E1744" i="5"/>
  <c r="G1744" i="5"/>
  <c r="H1744" i="5"/>
  <c r="F1744" i="5" s="1"/>
  <c r="B1745" i="5"/>
  <c r="C1745" i="5"/>
  <c r="D1745" i="5" s="1"/>
  <c r="E1745" i="5"/>
  <c r="G1745" i="5"/>
  <c r="H1745" i="5"/>
  <c r="F1745" i="5" s="1"/>
  <c r="B1746" i="5"/>
  <c r="C1746" i="5"/>
  <c r="D1746" i="5"/>
  <c r="E1746" i="5"/>
  <c r="G1746" i="5"/>
  <c r="H1746" i="5"/>
  <c r="F1746" i="5" s="1"/>
  <c r="B1747" i="5"/>
  <c r="C1747" i="5"/>
  <c r="D1747" i="5" s="1"/>
  <c r="E1747" i="5"/>
  <c r="G1747" i="5"/>
  <c r="H1747" i="5"/>
  <c r="F1747" i="5" s="1"/>
  <c r="B1748" i="5"/>
  <c r="C1748" i="5"/>
  <c r="D1748" i="5" s="1"/>
  <c r="E1748" i="5"/>
  <c r="G1748" i="5"/>
  <c r="H1748" i="5"/>
  <c r="F1748" i="5" s="1"/>
  <c r="B1749" i="5"/>
  <c r="C1749" i="5"/>
  <c r="D1749" i="5" s="1"/>
  <c r="E1749" i="5"/>
  <c r="G1749" i="5"/>
  <c r="H1749" i="5"/>
  <c r="F1749" i="5" s="1"/>
  <c r="B1750" i="5"/>
  <c r="C1750" i="5"/>
  <c r="D1750" i="5"/>
  <c r="E1750" i="5"/>
  <c r="G1750" i="5"/>
  <c r="H1750" i="5"/>
  <c r="F1750" i="5" s="1"/>
  <c r="B1751" i="5"/>
  <c r="C1751" i="5"/>
  <c r="D1751" i="5"/>
  <c r="E1751" i="5"/>
  <c r="G1751" i="5"/>
  <c r="H1751" i="5"/>
  <c r="F1751" i="5" s="1"/>
  <c r="B1752" i="5"/>
  <c r="C1752" i="5"/>
  <c r="D1752" i="5"/>
  <c r="E1752" i="5"/>
  <c r="G1752" i="5"/>
  <c r="H1752" i="5"/>
  <c r="F1752" i="5" s="1"/>
  <c r="B1753" i="5"/>
  <c r="C1753" i="5"/>
  <c r="D1753" i="5"/>
  <c r="E1753" i="5"/>
  <c r="G1753" i="5"/>
  <c r="H1753" i="5"/>
  <c r="F1753" i="5" s="1"/>
  <c r="B1754" i="5"/>
  <c r="C1754" i="5"/>
  <c r="D1754" i="5"/>
  <c r="E1754" i="5"/>
  <c r="G1754" i="5"/>
  <c r="H1754" i="5"/>
  <c r="F1754" i="5" s="1"/>
  <c r="B1755" i="5"/>
  <c r="C1755" i="5"/>
  <c r="D1755" i="5"/>
  <c r="E1755" i="5"/>
  <c r="G1755" i="5"/>
  <c r="H1755" i="5"/>
  <c r="F1755" i="5" s="1"/>
  <c r="B1756" i="5"/>
  <c r="C1756" i="5"/>
  <c r="D1756" i="5" s="1"/>
  <c r="E1756" i="5"/>
  <c r="G1756" i="5"/>
  <c r="H1756" i="5"/>
  <c r="F1756" i="5" s="1"/>
  <c r="B1757" i="5"/>
  <c r="C1757" i="5"/>
  <c r="D1757" i="5" s="1"/>
  <c r="E1757" i="5"/>
  <c r="G1757" i="5"/>
  <c r="H1757" i="5"/>
  <c r="F1757" i="5" s="1"/>
  <c r="B1758" i="5"/>
  <c r="C1758" i="5"/>
  <c r="D1758" i="5"/>
  <c r="E1758" i="5"/>
  <c r="G1758" i="5"/>
  <c r="H1758" i="5"/>
  <c r="F1758" i="5" s="1"/>
  <c r="B1759" i="5"/>
  <c r="C1759" i="5"/>
  <c r="D1759" i="5" s="1"/>
  <c r="E1759" i="5"/>
  <c r="G1759" i="5"/>
  <c r="H1759" i="5"/>
  <c r="F1759" i="5" s="1"/>
  <c r="B1760" i="5"/>
  <c r="C1760" i="5"/>
  <c r="D1760" i="5" s="1"/>
  <c r="E1760" i="5"/>
  <c r="G1760" i="5"/>
  <c r="H1760" i="5"/>
  <c r="F1760" i="5" s="1"/>
  <c r="B1761" i="5"/>
  <c r="C1761" i="5"/>
  <c r="D1761" i="5" s="1"/>
  <c r="E1761" i="5"/>
  <c r="G1761" i="5"/>
  <c r="H1761" i="5"/>
  <c r="F1761" i="5" s="1"/>
  <c r="B1762" i="5"/>
  <c r="C1762" i="5"/>
  <c r="D1762" i="5" s="1"/>
  <c r="E1762" i="5"/>
  <c r="G1762" i="5"/>
  <c r="H1762" i="5"/>
  <c r="F1762" i="5" s="1"/>
  <c r="B1763" i="5"/>
  <c r="C1763" i="5"/>
  <c r="D1763" i="5" s="1"/>
  <c r="E1763" i="5"/>
  <c r="G1763" i="5"/>
  <c r="H1763" i="5"/>
  <c r="F1763" i="5" s="1"/>
  <c r="B1764" i="5"/>
  <c r="C1764" i="5"/>
  <c r="D1764" i="5"/>
  <c r="E1764" i="5"/>
  <c r="G1764" i="5"/>
  <c r="H1764" i="5"/>
  <c r="F1764" i="5" s="1"/>
  <c r="B1765" i="5"/>
  <c r="C1765" i="5"/>
  <c r="D1765" i="5" s="1"/>
  <c r="E1765" i="5"/>
  <c r="G1765" i="5"/>
  <c r="H1765" i="5"/>
  <c r="F1765" i="5" s="1"/>
  <c r="B1766" i="5"/>
  <c r="C1766" i="5"/>
  <c r="D1766" i="5"/>
  <c r="E1766" i="5"/>
  <c r="G1766" i="5"/>
  <c r="H1766" i="5"/>
  <c r="F1766" i="5" s="1"/>
  <c r="B1767" i="5"/>
  <c r="C1767" i="5"/>
  <c r="D1767" i="5" s="1"/>
  <c r="E1767" i="5"/>
  <c r="G1767" i="5"/>
  <c r="H1767" i="5"/>
  <c r="F1767" i="5" s="1"/>
  <c r="B1768" i="5"/>
  <c r="C1768" i="5"/>
  <c r="D1768" i="5" s="1"/>
  <c r="E1768" i="5"/>
  <c r="G1768" i="5"/>
  <c r="H1768" i="5"/>
  <c r="F1768" i="5" s="1"/>
  <c r="B1769" i="5"/>
  <c r="C1769" i="5"/>
  <c r="D1769" i="5" s="1"/>
  <c r="E1769" i="5"/>
  <c r="G1769" i="5"/>
  <c r="H1769" i="5"/>
  <c r="F1769" i="5" s="1"/>
  <c r="B1770" i="5"/>
  <c r="C1770" i="5"/>
  <c r="D1770" i="5"/>
  <c r="E1770" i="5"/>
  <c r="G1770" i="5"/>
  <c r="H1770" i="5"/>
  <c r="F1770" i="5" s="1"/>
  <c r="B1771" i="5"/>
  <c r="C1771" i="5"/>
  <c r="D1771" i="5"/>
  <c r="E1771" i="5"/>
  <c r="G1771" i="5"/>
  <c r="H1771" i="5"/>
  <c r="F1771" i="5" s="1"/>
  <c r="B1772" i="5"/>
  <c r="C1772" i="5"/>
  <c r="D1772" i="5" s="1"/>
  <c r="E1772" i="5"/>
  <c r="G1772" i="5"/>
  <c r="H1772" i="5"/>
  <c r="F1772" i="5" s="1"/>
  <c r="B1773" i="5"/>
  <c r="C1773" i="5"/>
  <c r="D1773" i="5" s="1"/>
  <c r="E1773" i="5"/>
  <c r="G1773" i="5"/>
  <c r="H1773" i="5"/>
  <c r="F1773" i="5" s="1"/>
  <c r="B1774" i="5"/>
  <c r="C1774" i="5"/>
  <c r="D1774" i="5"/>
  <c r="E1774" i="5"/>
  <c r="G1774" i="5"/>
  <c r="H1774" i="5"/>
  <c r="F1774" i="5" s="1"/>
  <c r="B1775" i="5"/>
  <c r="C1775" i="5"/>
  <c r="D1775" i="5"/>
  <c r="E1775" i="5"/>
  <c r="G1775" i="5"/>
  <c r="H1775" i="5"/>
  <c r="F1775" i="5" s="1"/>
  <c r="B1776" i="5"/>
  <c r="C1776" i="5"/>
  <c r="D1776" i="5"/>
  <c r="E1776" i="5"/>
  <c r="G1776" i="5"/>
  <c r="H1776" i="5"/>
  <c r="F1776" i="5" s="1"/>
  <c r="B1777" i="5"/>
  <c r="C1777" i="5"/>
  <c r="D1777" i="5"/>
  <c r="E1777" i="5"/>
  <c r="G1777" i="5"/>
  <c r="H1777" i="5"/>
  <c r="F1777" i="5" s="1"/>
  <c r="B1778" i="5"/>
  <c r="C1778" i="5"/>
  <c r="D1778" i="5" s="1"/>
  <c r="E1778" i="5"/>
  <c r="G1778" i="5"/>
  <c r="H1778" i="5"/>
  <c r="F1778" i="5" s="1"/>
  <c r="B1779" i="5"/>
  <c r="C1779" i="5"/>
  <c r="D1779" i="5"/>
  <c r="E1779" i="5"/>
  <c r="G1779" i="5"/>
  <c r="H1779" i="5"/>
  <c r="F1779" i="5" s="1"/>
  <c r="B1780" i="5"/>
  <c r="C1780" i="5"/>
  <c r="D1780" i="5" s="1"/>
  <c r="E1780" i="5"/>
  <c r="G1780" i="5"/>
  <c r="H1780" i="5"/>
  <c r="F1780" i="5" s="1"/>
  <c r="B1781" i="5"/>
  <c r="C1781" i="5"/>
  <c r="D1781" i="5" s="1"/>
  <c r="E1781" i="5"/>
  <c r="G1781" i="5"/>
  <c r="H1781" i="5"/>
  <c r="F1781" i="5" s="1"/>
  <c r="B1782" i="5"/>
  <c r="C1782" i="5"/>
  <c r="D1782" i="5" s="1"/>
  <c r="E1782" i="5"/>
  <c r="G1782" i="5"/>
  <c r="H1782" i="5"/>
  <c r="F1782" i="5" s="1"/>
  <c r="B1783" i="5"/>
  <c r="C1783" i="5"/>
  <c r="D1783" i="5"/>
  <c r="E1783" i="5"/>
  <c r="G1783" i="5"/>
  <c r="H1783" i="5"/>
  <c r="F1783" i="5" s="1"/>
  <c r="B1784" i="5"/>
  <c r="C1784" i="5"/>
  <c r="D1784" i="5"/>
  <c r="E1784" i="5"/>
  <c r="G1784" i="5"/>
  <c r="H1784" i="5"/>
  <c r="F1784" i="5" s="1"/>
  <c r="B1785" i="5"/>
  <c r="C1785" i="5"/>
  <c r="D1785" i="5"/>
  <c r="E1785" i="5"/>
  <c r="G1785" i="5"/>
  <c r="H1785" i="5"/>
  <c r="F1785" i="5" s="1"/>
  <c r="B1786" i="5"/>
  <c r="C1786" i="5"/>
  <c r="D1786" i="5" s="1"/>
  <c r="E1786" i="5"/>
  <c r="G1786" i="5"/>
  <c r="H1786" i="5"/>
  <c r="F1786" i="5" s="1"/>
  <c r="B1787" i="5"/>
  <c r="C1787" i="5"/>
  <c r="D1787" i="5" s="1"/>
  <c r="E1787" i="5"/>
  <c r="G1787" i="5"/>
  <c r="H1787" i="5"/>
  <c r="F1787" i="5" s="1"/>
  <c r="B1788" i="5"/>
  <c r="C1788" i="5"/>
  <c r="D1788" i="5"/>
  <c r="E1788" i="5"/>
  <c r="G1788" i="5"/>
  <c r="H1788" i="5"/>
  <c r="F1788" i="5" s="1"/>
  <c r="B1789" i="5"/>
  <c r="C1789" i="5"/>
  <c r="D1789" i="5" s="1"/>
  <c r="E1789" i="5"/>
  <c r="G1789" i="5"/>
  <c r="H1789" i="5"/>
  <c r="F1789" i="5" s="1"/>
  <c r="B1790" i="5"/>
  <c r="C1790" i="5"/>
  <c r="D1790" i="5" s="1"/>
  <c r="E1790" i="5"/>
  <c r="G1790" i="5"/>
  <c r="H1790" i="5"/>
  <c r="F1790" i="5" s="1"/>
  <c r="B1791" i="5"/>
  <c r="C1791" i="5"/>
  <c r="D1791" i="5" s="1"/>
  <c r="E1791" i="5"/>
  <c r="G1791" i="5"/>
  <c r="H1791" i="5"/>
  <c r="F1791" i="5" s="1"/>
  <c r="B1792" i="5"/>
  <c r="C1792" i="5"/>
  <c r="D1792" i="5" s="1"/>
  <c r="E1792" i="5"/>
  <c r="G1792" i="5"/>
  <c r="H1792" i="5"/>
  <c r="F1792" i="5" s="1"/>
  <c r="B1793" i="5"/>
  <c r="C1793" i="5"/>
  <c r="D1793" i="5" s="1"/>
  <c r="E1793" i="5"/>
  <c r="G1793" i="5"/>
  <c r="H1793" i="5"/>
  <c r="F1793" i="5" s="1"/>
  <c r="B1794" i="5"/>
  <c r="C1794" i="5"/>
  <c r="D1794" i="5"/>
  <c r="E1794" i="5"/>
  <c r="G1794" i="5"/>
  <c r="H1794" i="5"/>
  <c r="F1794" i="5" s="1"/>
  <c r="B1795" i="5"/>
  <c r="C1795" i="5"/>
  <c r="D1795" i="5"/>
  <c r="E1795" i="5"/>
  <c r="G1795" i="5"/>
  <c r="H1795" i="5"/>
  <c r="F1795" i="5" s="1"/>
  <c r="B1796" i="5"/>
  <c r="C1796" i="5"/>
  <c r="D1796" i="5" s="1"/>
  <c r="E1796" i="5"/>
  <c r="G1796" i="5"/>
  <c r="H1796" i="5"/>
  <c r="F1796" i="5" s="1"/>
  <c r="B1797" i="5"/>
  <c r="C1797" i="5"/>
  <c r="D1797" i="5" s="1"/>
  <c r="E1797" i="5"/>
  <c r="G1797" i="5"/>
  <c r="H1797" i="5"/>
  <c r="F1797" i="5" s="1"/>
  <c r="B1798" i="5"/>
  <c r="C1798" i="5"/>
  <c r="D1798" i="5"/>
  <c r="E1798" i="5"/>
  <c r="G1798" i="5"/>
  <c r="H1798" i="5"/>
  <c r="F1798" i="5" s="1"/>
  <c r="B1799" i="5"/>
  <c r="C1799" i="5"/>
  <c r="D1799" i="5" s="1"/>
  <c r="E1799" i="5"/>
  <c r="G1799" i="5"/>
  <c r="H1799" i="5"/>
  <c r="F1799" i="5" s="1"/>
  <c r="B1800" i="5"/>
  <c r="C1800" i="5"/>
  <c r="D1800" i="5"/>
  <c r="E1800" i="5"/>
  <c r="G1800" i="5"/>
  <c r="H1800" i="5"/>
  <c r="F1800" i="5" s="1"/>
  <c r="B1801" i="5"/>
  <c r="C1801" i="5"/>
  <c r="D1801" i="5" s="1"/>
  <c r="E1801" i="5"/>
  <c r="G1801" i="5"/>
  <c r="H1801" i="5"/>
  <c r="F1801" i="5" s="1"/>
  <c r="B1802" i="5"/>
  <c r="C1802" i="5"/>
  <c r="D1802" i="5" s="1"/>
  <c r="E1802" i="5"/>
  <c r="G1802" i="5"/>
  <c r="H1802" i="5"/>
  <c r="F1802" i="5" s="1"/>
  <c r="B1803" i="5"/>
  <c r="C1803" i="5"/>
  <c r="D1803" i="5"/>
  <c r="E1803" i="5"/>
  <c r="G1803" i="5"/>
  <c r="H1803" i="5"/>
  <c r="F1803" i="5" s="1"/>
  <c r="B1804" i="5"/>
  <c r="C1804" i="5"/>
  <c r="D1804" i="5"/>
  <c r="E1804" i="5"/>
  <c r="G1804" i="5"/>
  <c r="H1804" i="5"/>
  <c r="F1804" i="5" s="1"/>
  <c r="B1805" i="5"/>
  <c r="C1805" i="5"/>
  <c r="D1805" i="5" s="1"/>
  <c r="E1805" i="5"/>
  <c r="G1805" i="5"/>
  <c r="H1805" i="5"/>
  <c r="F1805" i="5" s="1"/>
  <c r="B1806" i="5"/>
  <c r="C1806" i="5"/>
  <c r="D1806" i="5"/>
  <c r="E1806" i="5"/>
  <c r="G1806" i="5"/>
  <c r="H1806" i="5"/>
  <c r="F1806" i="5" s="1"/>
  <c r="B1807" i="5"/>
  <c r="C1807" i="5"/>
  <c r="D1807" i="5" s="1"/>
  <c r="E1807" i="5"/>
  <c r="G1807" i="5"/>
  <c r="H1807" i="5"/>
  <c r="F1807" i="5" s="1"/>
  <c r="B1808" i="5"/>
  <c r="C1808" i="5"/>
  <c r="D1808" i="5" s="1"/>
  <c r="E1808" i="5"/>
  <c r="G1808" i="5"/>
  <c r="H1808" i="5"/>
  <c r="F1808" i="5" s="1"/>
  <c r="B1809" i="5"/>
  <c r="C1809" i="5"/>
  <c r="D1809" i="5" s="1"/>
  <c r="E1809" i="5"/>
  <c r="G1809" i="5"/>
  <c r="H1809" i="5"/>
  <c r="F1809" i="5" s="1"/>
  <c r="B1810" i="5"/>
  <c r="C1810" i="5"/>
  <c r="D1810" i="5" s="1"/>
  <c r="E1810" i="5"/>
  <c r="G1810" i="5"/>
  <c r="H1810" i="5"/>
  <c r="F1810" i="5" s="1"/>
  <c r="B1811" i="5"/>
  <c r="C1811" i="5"/>
  <c r="D1811" i="5" s="1"/>
  <c r="E1811" i="5"/>
  <c r="G1811" i="5"/>
  <c r="H1811" i="5"/>
  <c r="F1811" i="5" s="1"/>
  <c r="B1812" i="5"/>
  <c r="C1812" i="5"/>
  <c r="D1812" i="5"/>
  <c r="E1812" i="5"/>
  <c r="G1812" i="5"/>
  <c r="H1812" i="5"/>
  <c r="F1812" i="5" s="1"/>
  <c r="B1813" i="5"/>
  <c r="C1813" i="5"/>
  <c r="D1813" i="5" s="1"/>
  <c r="E1813" i="5"/>
  <c r="G1813" i="5"/>
  <c r="H1813" i="5"/>
  <c r="F1813" i="5" s="1"/>
  <c r="B1814" i="5"/>
  <c r="C1814" i="5"/>
  <c r="D1814" i="5" s="1"/>
  <c r="E1814" i="5"/>
  <c r="G1814" i="5"/>
  <c r="H1814" i="5"/>
  <c r="F1814" i="5" s="1"/>
  <c r="B1815" i="5"/>
  <c r="C1815" i="5"/>
  <c r="D1815" i="5" s="1"/>
  <c r="E1815" i="5"/>
  <c r="G1815" i="5"/>
  <c r="H1815" i="5"/>
  <c r="F1815" i="5" s="1"/>
  <c r="B1816" i="5"/>
  <c r="C1816" i="5"/>
  <c r="D1816" i="5" s="1"/>
  <c r="E1816" i="5"/>
  <c r="G1816" i="5"/>
  <c r="H1816" i="5"/>
  <c r="F1816" i="5" s="1"/>
  <c r="B1817" i="5"/>
  <c r="C1817" i="5"/>
  <c r="D1817" i="5" s="1"/>
  <c r="E1817" i="5"/>
  <c r="G1817" i="5"/>
  <c r="H1817" i="5"/>
  <c r="F1817" i="5" s="1"/>
  <c r="B1818" i="5"/>
  <c r="C1818" i="5"/>
  <c r="D1818" i="5" s="1"/>
  <c r="E1818" i="5"/>
  <c r="G1818" i="5"/>
  <c r="H1818" i="5"/>
  <c r="F1818" i="5" s="1"/>
  <c r="B1819" i="5"/>
  <c r="C1819" i="5"/>
  <c r="D1819" i="5" s="1"/>
  <c r="E1819" i="5"/>
  <c r="G1819" i="5"/>
  <c r="H1819" i="5"/>
  <c r="F1819" i="5" s="1"/>
  <c r="B1820" i="5"/>
  <c r="C1820" i="5"/>
  <c r="D1820" i="5" s="1"/>
  <c r="E1820" i="5"/>
  <c r="G1820" i="5"/>
  <c r="H1820" i="5"/>
  <c r="F1820" i="5" s="1"/>
  <c r="B1821" i="5"/>
  <c r="C1821" i="5"/>
  <c r="D1821" i="5" s="1"/>
  <c r="E1821" i="5"/>
  <c r="G1821" i="5"/>
  <c r="H1821" i="5"/>
  <c r="F1821" i="5" s="1"/>
  <c r="B1822" i="5"/>
  <c r="C1822" i="5"/>
  <c r="D1822" i="5"/>
  <c r="E1822" i="5"/>
  <c r="G1822" i="5"/>
  <c r="H1822" i="5"/>
  <c r="F1822" i="5" s="1"/>
  <c r="B1823" i="5"/>
  <c r="C1823" i="5"/>
  <c r="D1823" i="5"/>
  <c r="E1823" i="5"/>
  <c r="G1823" i="5"/>
  <c r="H1823" i="5"/>
  <c r="F1823" i="5" s="1"/>
  <c r="B1824" i="5"/>
  <c r="C1824" i="5"/>
  <c r="D1824" i="5"/>
  <c r="E1824" i="5"/>
  <c r="G1824" i="5"/>
  <c r="H1824" i="5"/>
  <c r="F1824" i="5" s="1"/>
  <c r="B1825" i="5"/>
  <c r="C1825" i="5"/>
  <c r="D1825" i="5" s="1"/>
  <c r="E1825" i="5"/>
  <c r="G1825" i="5"/>
  <c r="H1825" i="5"/>
  <c r="F1825" i="5" s="1"/>
  <c r="B1826" i="5"/>
  <c r="C1826" i="5"/>
  <c r="D1826" i="5" s="1"/>
  <c r="E1826" i="5"/>
  <c r="G1826" i="5"/>
  <c r="H1826" i="5"/>
  <c r="F1826" i="5" s="1"/>
  <c r="B1827" i="5"/>
  <c r="C1827" i="5"/>
  <c r="D1827" i="5"/>
  <c r="E1827" i="5"/>
  <c r="G1827" i="5"/>
  <c r="H1827" i="5"/>
  <c r="F1827" i="5" s="1"/>
  <c r="B1828" i="5"/>
  <c r="C1828" i="5"/>
  <c r="D1828" i="5"/>
  <c r="E1828" i="5"/>
  <c r="G1828" i="5"/>
  <c r="H1828" i="5"/>
  <c r="F1828" i="5" s="1"/>
  <c r="B1829" i="5"/>
  <c r="C1829" i="5"/>
  <c r="D1829" i="5" s="1"/>
  <c r="E1829" i="5"/>
  <c r="G1829" i="5"/>
  <c r="H1829" i="5"/>
  <c r="F1829" i="5" s="1"/>
  <c r="B1830" i="5"/>
  <c r="C1830" i="5"/>
  <c r="D1830" i="5" s="1"/>
  <c r="E1830" i="5"/>
  <c r="G1830" i="5"/>
  <c r="H1830" i="5"/>
  <c r="F1830" i="5" s="1"/>
  <c r="B1831" i="5"/>
  <c r="C1831" i="5"/>
  <c r="D1831" i="5" s="1"/>
  <c r="E1831" i="5"/>
  <c r="G1831" i="5"/>
  <c r="H1831" i="5"/>
  <c r="F1831" i="5" s="1"/>
  <c r="B1832" i="5"/>
  <c r="C1832" i="5"/>
  <c r="D1832" i="5" s="1"/>
  <c r="E1832" i="5"/>
  <c r="G1832" i="5"/>
  <c r="H1832" i="5"/>
  <c r="F1832" i="5" s="1"/>
  <c r="B1833" i="5"/>
  <c r="C1833" i="5"/>
  <c r="D1833" i="5" s="1"/>
  <c r="E1833" i="5"/>
  <c r="G1833" i="5"/>
  <c r="H1833" i="5"/>
  <c r="F1833" i="5" s="1"/>
  <c r="B1834" i="5"/>
  <c r="C1834" i="5"/>
  <c r="D1834" i="5"/>
  <c r="E1834" i="5"/>
  <c r="G1834" i="5"/>
  <c r="H1834" i="5"/>
  <c r="F1834" i="5" s="1"/>
  <c r="B1835" i="5"/>
  <c r="C1835" i="5"/>
  <c r="D1835" i="5"/>
  <c r="E1835" i="5"/>
  <c r="G1835" i="5"/>
  <c r="H1835" i="5"/>
  <c r="F1835" i="5" s="1"/>
  <c r="B1836" i="5"/>
  <c r="C1836" i="5"/>
  <c r="D1836" i="5"/>
  <c r="E1836" i="5"/>
  <c r="G1836" i="5"/>
  <c r="H1836" i="5"/>
  <c r="F1836" i="5" s="1"/>
  <c r="B1837" i="5"/>
  <c r="C1837" i="5"/>
  <c r="D1837" i="5" s="1"/>
  <c r="E1837" i="5"/>
  <c r="G1837" i="5"/>
  <c r="H1837" i="5"/>
  <c r="F1837" i="5" s="1"/>
  <c r="B1838" i="5"/>
  <c r="C1838" i="5"/>
  <c r="D1838" i="5" s="1"/>
  <c r="E1838" i="5"/>
  <c r="G1838" i="5"/>
  <c r="H1838" i="5"/>
  <c r="F1838" i="5" s="1"/>
  <c r="B1839" i="5"/>
  <c r="C1839" i="5"/>
  <c r="D1839" i="5" s="1"/>
  <c r="E1839" i="5"/>
  <c r="G1839" i="5"/>
  <c r="H1839" i="5"/>
  <c r="F1839" i="5" s="1"/>
  <c r="B1840" i="5"/>
  <c r="C1840" i="5"/>
  <c r="D1840" i="5" s="1"/>
  <c r="E1840" i="5"/>
  <c r="G1840" i="5"/>
  <c r="H1840" i="5"/>
  <c r="F1840" i="5" s="1"/>
  <c r="B1841" i="5"/>
  <c r="C1841" i="5"/>
  <c r="D1841" i="5" s="1"/>
  <c r="E1841" i="5"/>
  <c r="G1841" i="5"/>
  <c r="H1841" i="5"/>
  <c r="F1841" i="5" s="1"/>
  <c r="B1842" i="5"/>
  <c r="C1842" i="5"/>
  <c r="D1842" i="5"/>
  <c r="E1842" i="5"/>
  <c r="G1842" i="5"/>
  <c r="H1842" i="5"/>
  <c r="F1842" i="5" s="1"/>
  <c r="B1843" i="5"/>
  <c r="C1843" i="5"/>
  <c r="D1843" i="5"/>
  <c r="E1843" i="5"/>
  <c r="G1843" i="5"/>
  <c r="H1843" i="5"/>
  <c r="F1843" i="5" s="1"/>
  <c r="B1844" i="5"/>
  <c r="C1844" i="5"/>
  <c r="D1844" i="5" s="1"/>
  <c r="E1844" i="5"/>
  <c r="G1844" i="5"/>
  <c r="H1844" i="5"/>
  <c r="F1844" i="5" s="1"/>
  <c r="B1845" i="5"/>
  <c r="C1845" i="5"/>
  <c r="D1845" i="5"/>
  <c r="E1845" i="5"/>
  <c r="G1845" i="5"/>
  <c r="H1845" i="5"/>
  <c r="F1845" i="5" s="1"/>
  <c r="B1846" i="5"/>
  <c r="C1846" i="5"/>
  <c r="D1846" i="5"/>
  <c r="E1846" i="5"/>
  <c r="G1846" i="5"/>
  <c r="H1846" i="5"/>
  <c r="F1846" i="5" s="1"/>
  <c r="B1847" i="5"/>
  <c r="C1847" i="5"/>
  <c r="D1847" i="5"/>
  <c r="E1847" i="5"/>
  <c r="G1847" i="5"/>
  <c r="H1847" i="5"/>
  <c r="F1847" i="5" s="1"/>
  <c r="B1848" i="5"/>
  <c r="C1848" i="5"/>
  <c r="D1848" i="5"/>
  <c r="E1848" i="5"/>
  <c r="G1848" i="5"/>
  <c r="H1848" i="5"/>
  <c r="F1848" i="5" s="1"/>
  <c r="B1849" i="5"/>
  <c r="C1849" i="5"/>
  <c r="D1849" i="5" s="1"/>
  <c r="E1849" i="5"/>
  <c r="G1849" i="5"/>
  <c r="H1849" i="5"/>
  <c r="F1849" i="5" s="1"/>
  <c r="B1850" i="5"/>
  <c r="C1850" i="5"/>
  <c r="D1850" i="5"/>
  <c r="E1850" i="5"/>
  <c r="G1850" i="5"/>
  <c r="H1850" i="5"/>
  <c r="F1850" i="5" s="1"/>
  <c r="B1851" i="5"/>
  <c r="C1851" i="5"/>
  <c r="D1851" i="5"/>
  <c r="E1851" i="5"/>
  <c r="G1851" i="5"/>
  <c r="H1851" i="5"/>
  <c r="F1851" i="5" s="1"/>
  <c r="B1852" i="5"/>
  <c r="C1852" i="5"/>
  <c r="D1852" i="5"/>
  <c r="E1852" i="5"/>
  <c r="G1852" i="5"/>
  <c r="H1852" i="5"/>
  <c r="F1852" i="5" s="1"/>
  <c r="B1853" i="5"/>
  <c r="C1853" i="5"/>
  <c r="D1853" i="5" s="1"/>
  <c r="E1853" i="5"/>
  <c r="G1853" i="5"/>
  <c r="H1853" i="5"/>
  <c r="F1853" i="5" s="1"/>
  <c r="B1854" i="5"/>
  <c r="C1854" i="5"/>
  <c r="D1854" i="5"/>
  <c r="E1854" i="5"/>
  <c r="G1854" i="5"/>
  <c r="H1854" i="5"/>
  <c r="F1854" i="5" s="1"/>
  <c r="B1855" i="5"/>
  <c r="C1855" i="5"/>
  <c r="D1855" i="5" s="1"/>
  <c r="E1855" i="5"/>
  <c r="G1855" i="5"/>
  <c r="H1855" i="5"/>
  <c r="F1855" i="5" s="1"/>
  <c r="B1856" i="5"/>
  <c r="C1856" i="5"/>
  <c r="D1856" i="5"/>
  <c r="E1856" i="5"/>
  <c r="G1856" i="5"/>
  <c r="H1856" i="5"/>
  <c r="F1856" i="5" s="1"/>
  <c r="B1857" i="5"/>
  <c r="C1857" i="5"/>
  <c r="D1857" i="5"/>
  <c r="E1857" i="5"/>
  <c r="G1857" i="5"/>
  <c r="H1857" i="5"/>
  <c r="F1857" i="5" s="1"/>
  <c r="B1858" i="5"/>
  <c r="C1858" i="5"/>
  <c r="D1858" i="5"/>
  <c r="E1858" i="5"/>
  <c r="G1858" i="5"/>
  <c r="H1858" i="5"/>
  <c r="F1858" i="5" s="1"/>
  <c r="B1859" i="5"/>
  <c r="C1859" i="5"/>
  <c r="D1859" i="5" s="1"/>
  <c r="E1859" i="5"/>
  <c r="G1859" i="5"/>
  <c r="H1859" i="5"/>
  <c r="F1859" i="5" s="1"/>
  <c r="B1860" i="5"/>
  <c r="C1860" i="5"/>
  <c r="D1860" i="5"/>
  <c r="E1860" i="5"/>
  <c r="G1860" i="5"/>
  <c r="H1860" i="5"/>
  <c r="F1860" i="5" s="1"/>
  <c r="B1861" i="5"/>
  <c r="C1861" i="5"/>
  <c r="D1861" i="5" s="1"/>
  <c r="E1861" i="5"/>
  <c r="G1861" i="5"/>
  <c r="H1861" i="5"/>
  <c r="F1861" i="5" s="1"/>
  <c r="B1862" i="5"/>
  <c r="C1862" i="5"/>
  <c r="D1862" i="5" s="1"/>
  <c r="E1862" i="5"/>
  <c r="G1862" i="5"/>
  <c r="H1862" i="5"/>
  <c r="F1862" i="5" s="1"/>
  <c r="B1863" i="5"/>
  <c r="C1863" i="5"/>
  <c r="D1863" i="5" s="1"/>
  <c r="E1863" i="5"/>
  <c r="G1863" i="5"/>
  <c r="H1863" i="5"/>
  <c r="F1863" i="5" s="1"/>
  <c r="B1864" i="5"/>
  <c r="C1864" i="5"/>
  <c r="D1864" i="5" s="1"/>
  <c r="E1864" i="5"/>
  <c r="G1864" i="5"/>
  <c r="H1864" i="5"/>
  <c r="F1864" i="5" s="1"/>
  <c r="B1865" i="5"/>
  <c r="C1865" i="5"/>
  <c r="D1865" i="5" s="1"/>
  <c r="E1865" i="5"/>
  <c r="G1865" i="5"/>
  <c r="H1865" i="5"/>
  <c r="F1865" i="5" s="1"/>
  <c r="B1866" i="5"/>
  <c r="C1866" i="5"/>
  <c r="D1866" i="5"/>
  <c r="E1866" i="5"/>
  <c r="G1866" i="5"/>
  <c r="H1866" i="5"/>
  <c r="F1866" i="5" s="1"/>
  <c r="B1867" i="5"/>
  <c r="C1867" i="5"/>
  <c r="D1867" i="5" s="1"/>
  <c r="E1867" i="5"/>
  <c r="G1867" i="5"/>
  <c r="H1867" i="5"/>
  <c r="F1867" i="5" s="1"/>
  <c r="B1868" i="5"/>
  <c r="C1868" i="5"/>
  <c r="D1868" i="5" s="1"/>
  <c r="E1868" i="5"/>
  <c r="G1868" i="5"/>
  <c r="H1868" i="5"/>
  <c r="F1868" i="5" s="1"/>
  <c r="B1869" i="5"/>
  <c r="C1869" i="5"/>
  <c r="D1869" i="5" s="1"/>
  <c r="E1869" i="5"/>
  <c r="G1869" i="5"/>
  <c r="H1869" i="5"/>
  <c r="F1869" i="5" s="1"/>
  <c r="B1870" i="5"/>
  <c r="C1870" i="5"/>
  <c r="D1870" i="5"/>
  <c r="E1870" i="5"/>
  <c r="G1870" i="5"/>
  <c r="H1870" i="5"/>
  <c r="F1870" i="5" s="1"/>
  <c r="B1871" i="5"/>
  <c r="C1871" i="5"/>
  <c r="D1871" i="5"/>
  <c r="E1871" i="5"/>
  <c r="G1871" i="5"/>
  <c r="H1871" i="5"/>
  <c r="F1871" i="5" s="1"/>
  <c r="B1872" i="5"/>
  <c r="C1872" i="5"/>
  <c r="D1872" i="5"/>
  <c r="E1872" i="5"/>
  <c r="G1872" i="5"/>
  <c r="H1872" i="5"/>
  <c r="F1872" i="5" s="1"/>
  <c r="B1873" i="5"/>
  <c r="C1873" i="5"/>
  <c r="D1873" i="5" s="1"/>
  <c r="E1873" i="5"/>
  <c r="G1873" i="5"/>
  <c r="H1873" i="5"/>
  <c r="F1873" i="5" s="1"/>
  <c r="B1874" i="5"/>
  <c r="C1874" i="5"/>
  <c r="D1874" i="5" s="1"/>
  <c r="E1874" i="5"/>
  <c r="G1874" i="5"/>
  <c r="H1874" i="5"/>
  <c r="F1874" i="5" s="1"/>
  <c r="B1875" i="5"/>
  <c r="C1875" i="5"/>
  <c r="D1875" i="5"/>
  <c r="E1875" i="5"/>
  <c r="G1875" i="5"/>
  <c r="H1875" i="5"/>
  <c r="F1875" i="5" s="1"/>
  <c r="B1876" i="5"/>
  <c r="C1876" i="5"/>
  <c r="D1876" i="5" s="1"/>
  <c r="E1876" i="5"/>
  <c r="G1876" i="5"/>
  <c r="H1876" i="5"/>
  <c r="F1876" i="5" s="1"/>
  <c r="B1877" i="5"/>
  <c r="C1877" i="5"/>
  <c r="D1877" i="5" s="1"/>
  <c r="E1877" i="5"/>
  <c r="G1877" i="5"/>
  <c r="H1877" i="5"/>
  <c r="F1877" i="5" s="1"/>
  <c r="B1878" i="5"/>
  <c r="C1878" i="5"/>
  <c r="D1878" i="5" s="1"/>
  <c r="E1878" i="5"/>
  <c r="G1878" i="5"/>
  <c r="H1878" i="5"/>
  <c r="F1878" i="5" s="1"/>
  <c r="B1879" i="5"/>
  <c r="C1879" i="5"/>
  <c r="D1879" i="5"/>
  <c r="E1879" i="5"/>
  <c r="G1879" i="5"/>
  <c r="H1879" i="5"/>
  <c r="F1879" i="5" s="1"/>
  <c r="B1880" i="5"/>
  <c r="C1880" i="5"/>
  <c r="D1880" i="5" s="1"/>
  <c r="E1880" i="5"/>
  <c r="G1880" i="5"/>
  <c r="H1880" i="5"/>
  <c r="F1880" i="5" s="1"/>
  <c r="B1881" i="5"/>
  <c r="C1881" i="5"/>
  <c r="D1881" i="5" s="1"/>
  <c r="E1881" i="5"/>
  <c r="G1881" i="5"/>
  <c r="H1881" i="5"/>
  <c r="F1881" i="5" s="1"/>
  <c r="B1882" i="5"/>
  <c r="C1882" i="5"/>
  <c r="D1882" i="5"/>
  <c r="E1882" i="5"/>
  <c r="G1882" i="5"/>
  <c r="H1882" i="5"/>
  <c r="F1882" i="5" s="1"/>
  <c r="B1883" i="5"/>
  <c r="C1883" i="5"/>
  <c r="D1883" i="5"/>
  <c r="E1883" i="5"/>
  <c r="G1883" i="5"/>
  <c r="H1883" i="5"/>
  <c r="F1883" i="5" s="1"/>
  <c r="B1884" i="5"/>
  <c r="C1884" i="5"/>
  <c r="D1884" i="5"/>
  <c r="E1884" i="5"/>
  <c r="G1884" i="5"/>
  <c r="H1884" i="5"/>
  <c r="F1884" i="5" s="1"/>
  <c r="B1885" i="5"/>
  <c r="C1885" i="5"/>
  <c r="D1885" i="5" s="1"/>
  <c r="E1885" i="5"/>
  <c r="G1885" i="5"/>
  <c r="H1885" i="5"/>
  <c r="F1885" i="5" s="1"/>
  <c r="B1886" i="5"/>
  <c r="C1886" i="5"/>
  <c r="D1886" i="5"/>
  <c r="E1886" i="5"/>
  <c r="G1886" i="5"/>
  <c r="H1886" i="5"/>
  <c r="F1886" i="5" s="1"/>
  <c r="B1887" i="5"/>
  <c r="C1887" i="5"/>
  <c r="D1887" i="5" s="1"/>
  <c r="E1887" i="5"/>
  <c r="G1887" i="5"/>
  <c r="H1887" i="5"/>
  <c r="F1887" i="5" s="1"/>
  <c r="B1888" i="5"/>
  <c r="C1888" i="5"/>
  <c r="D1888" i="5" s="1"/>
  <c r="E1888" i="5"/>
  <c r="G1888" i="5"/>
  <c r="H1888" i="5"/>
  <c r="F1888" i="5" s="1"/>
  <c r="B1889" i="5"/>
  <c r="C1889" i="5"/>
  <c r="D1889" i="5" s="1"/>
  <c r="E1889" i="5"/>
  <c r="G1889" i="5"/>
  <c r="H1889" i="5"/>
  <c r="F1889" i="5" s="1"/>
  <c r="B1890" i="5"/>
  <c r="C1890" i="5"/>
  <c r="D1890" i="5"/>
  <c r="E1890" i="5"/>
  <c r="G1890" i="5"/>
  <c r="H1890" i="5"/>
  <c r="F1890" i="5" s="1"/>
  <c r="B1891" i="5"/>
  <c r="C1891" i="5"/>
  <c r="D1891" i="5" s="1"/>
  <c r="E1891" i="5"/>
  <c r="G1891" i="5"/>
  <c r="H1891" i="5"/>
  <c r="F1891" i="5" s="1"/>
  <c r="B1892" i="5"/>
  <c r="C1892" i="5"/>
  <c r="D1892" i="5" s="1"/>
  <c r="E1892" i="5"/>
  <c r="G1892" i="5"/>
  <c r="H1892" i="5"/>
  <c r="F1892" i="5" s="1"/>
  <c r="B1893" i="5"/>
  <c r="C1893" i="5"/>
  <c r="D1893" i="5"/>
  <c r="E1893" i="5"/>
  <c r="G1893" i="5"/>
  <c r="H1893" i="5"/>
  <c r="F1893" i="5" s="1"/>
  <c r="B1894" i="5"/>
  <c r="C1894" i="5"/>
  <c r="D1894" i="5"/>
  <c r="E1894" i="5"/>
  <c r="G1894" i="5"/>
  <c r="H1894" i="5"/>
  <c r="F1894" i="5" s="1"/>
  <c r="B1895" i="5"/>
  <c r="C1895" i="5"/>
  <c r="D1895" i="5"/>
  <c r="E1895" i="5"/>
  <c r="G1895" i="5"/>
  <c r="H1895" i="5"/>
  <c r="F1895" i="5" s="1"/>
  <c r="B1896" i="5"/>
  <c r="C1896" i="5"/>
  <c r="D1896" i="5"/>
  <c r="E1896" i="5"/>
  <c r="G1896" i="5"/>
  <c r="H1896" i="5"/>
  <c r="F1896" i="5" s="1"/>
  <c r="B1897" i="5"/>
  <c r="C1897" i="5"/>
  <c r="D1897" i="5"/>
  <c r="E1897" i="5"/>
  <c r="G1897" i="5"/>
  <c r="H1897" i="5"/>
  <c r="F1897" i="5" s="1"/>
  <c r="B1898" i="5"/>
  <c r="C1898" i="5"/>
  <c r="D1898" i="5" s="1"/>
  <c r="E1898" i="5"/>
  <c r="G1898" i="5"/>
  <c r="H1898" i="5"/>
  <c r="F1898" i="5" s="1"/>
  <c r="B1899" i="5"/>
  <c r="C1899" i="5"/>
  <c r="D1899" i="5"/>
  <c r="E1899" i="5"/>
  <c r="G1899" i="5"/>
  <c r="H1899" i="5"/>
  <c r="F1899" i="5" s="1"/>
  <c r="B1900" i="5"/>
  <c r="C1900" i="5"/>
  <c r="D1900" i="5"/>
  <c r="E1900" i="5"/>
  <c r="G1900" i="5"/>
  <c r="H1900" i="5"/>
  <c r="F1900" i="5" s="1"/>
  <c r="B1901" i="5"/>
  <c r="C1901" i="5"/>
  <c r="D1901" i="5" s="1"/>
  <c r="E1901" i="5"/>
  <c r="G1901" i="5"/>
  <c r="H1901" i="5"/>
  <c r="F1901" i="5" s="1"/>
  <c r="B1902" i="5"/>
  <c r="C1902" i="5"/>
  <c r="D1902" i="5" s="1"/>
  <c r="E1902" i="5"/>
  <c r="G1902" i="5"/>
  <c r="H1902" i="5"/>
  <c r="F1902" i="5" s="1"/>
  <c r="B1903" i="5"/>
  <c r="C1903" i="5"/>
  <c r="D1903" i="5" s="1"/>
  <c r="E1903" i="5"/>
  <c r="G1903" i="5"/>
  <c r="H1903" i="5"/>
  <c r="F1903" i="5" s="1"/>
  <c r="B1904" i="5"/>
  <c r="C1904" i="5"/>
  <c r="D1904" i="5"/>
  <c r="E1904" i="5"/>
  <c r="G1904" i="5"/>
  <c r="H1904" i="5"/>
  <c r="F1904" i="5" s="1"/>
  <c r="B1905" i="5"/>
  <c r="C1905" i="5"/>
  <c r="D1905" i="5"/>
  <c r="E1905" i="5"/>
  <c r="G1905" i="5"/>
  <c r="H1905" i="5"/>
  <c r="F1905" i="5" s="1"/>
  <c r="B1906" i="5"/>
  <c r="C1906" i="5"/>
  <c r="D1906" i="5"/>
  <c r="E1906" i="5"/>
  <c r="G1906" i="5"/>
  <c r="H1906" i="5"/>
  <c r="F1906" i="5" s="1"/>
  <c r="B1907" i="5"/>
  <c r="C1907" i="5"/>
  <c r="D1907" i="5" s="1"/>
  <c r="E1907" i="5"/>
  <c r="G1907" i="5"/>
  <c r="H1907" i="5"/>
  <c r="F1907" i="5" s="1"/>
  <c r="B1908" i="5"/>
  <c r="C1908" i="5"/>
  <c r="D1908" i="5"/>
  <c r="E1908" i="5"/>
  <c r="G1908" i="5"/>
  <c r="H1908" i="5"/>
  <c r="F1908" i="5" s="1"/>
  <c r="B1909" i="5"/>
  <c r="C1909" i="5"/>
  <c r="D1909" i="5" s="1"/>
  <c r="E1909" i="5"/>
  <c r="G1909" i="5"/>
  <c r="H1909" i="5"/>
  <c r="F1909" i="5" s="1"/>
  <c r="B1910" i="5"/>
  <c r="C1910" i="5"/>
  <c r="D1910" i="5" s="1"/>
  <c r="E1910" i="5"/>
  <c r="G1910" i="5"/>
  <c r="H1910" i="5"/>
  <c r="F1910" i="5" s="1"/>
  <c r="B1911" i="5"/>
  <c r="C1911" i="5"/>
  <c r="D1911" i="5" s="1"/>
  <c r="E1911" i="5"/>
  <c r="G1911" i="5"/>
  <c r="H1911" i="5"/>
  <c r="F1911" i="5" s="1"/>
  <c r="B1912" i="5"/>
  <c r="C1912" i="5"/>
  <c r="D1912" i="5"/>
  <c r="E1912" i="5"/>
  <c r="G1912" i="5"/>
  <c r="H1912" i="5"/>
  <c r="F1912" i="5" s="1"/>
  <c r="B1913" i="5"/>
  <c r="C1913" i="5"/>
  <c r="D1913" i="5" s="1"/>
  <c r="E1913" i="5"/>
  <c r="G1913" i="5"/>
  <c r="H1913" i="5"/>
  <c r="F1913" i="5" s="1"/>
  <c r="B1914" i="5"/>
  <c r="C1914" i="5"/>
  <c r="D1914" i="5"/>
  <c r="E1914" i="5"/>
  <c r="G1914" i="5"/>
  <c r="H1914" i="5"/>
  <c r="F1914" i="5" s="1"/>
  <c r="B1915" i="5"/>
  <c r="C1915" i="5"/>
  <c r="D1915" i="5" s="1"/>
  <c r="E1915" i="5"/>
  <c r="G1915" i="5"/>
  <c r="H1915" i="5"/>
  <c r="F1915" i="5" s="1"/>
  <c r="B1916" i="5"/>
  <c r="C1916" i="5"/>
  <c r="D1916" i="5" s="1"/>
  <c r="E1916" i="5"/>
  <c r="G1916" i="5"/>
  <c r="H1916" i="5"/>
  <c r="F1916" i="5" s="1"/>
  <c r="B1917" i="5"/>
  <c r="C1917" i="5"/>
  <c r="D1917" i="5"/>
  <c r="E1917" i="5"/>
  <c r="G1917" i="5"/>
  <c r="H1917" i="5"/>
  <c r="F1917" i="5" s="1"/>
  <c r="B1918" i="5"/>
  <c r="C1918" i="5"/>
  <c r="D1918" i="5"/>
  <c r="E1918" i="5"/>
  <c r="G1918" i="5"/>
  <c r="H1918" i="5"/>
  <c r="F1918" i="5" s="1"/>
  <c r="B1919" i="5"/>
  <c r="C1919" i="5"/>
  <c r="D1919" i="5"/>
  <c r="E1919" i="5"/>
  <c r="G1919" i="5"/>
  <c r="H1919" i="5"/>
  <c r="F1919" i="5" s="1"/>
  <c r="B1920" i="5"/>
  <c r="C1920" i="5"/>
  <c r="D1920" i="5"/>
  <c r="E1920" i="5"/>
  <c r="G1920" i="5"/>
  <c r="H1920" i="5"/>
  <c r="F1920" i="5" s="1"/>
  <c r="B1921" i="5"/>
  <c r="C1921" i="5"/>
  <c r="D1921" i="5"/>
  <c r="E1921" i="5"/>
  <c r="G1921" i="5"/>
  <c r="H1921" i="5"/>
  <c r="F1921" i="5" s="1"/>
  <c r="B1922" i="5"/>
  <c r="C1922" i="5"/>
  <c r="D1922" i="5" s="1"/>
  <c r="E1922" i="5"/>
  <c r="G1922" i="5"/>
  <c r="H1922" i="5"/>
  <c r="F1922" i="5" s="1"/>
  <c r="B1923" i="5"/>
  <c r="C1923" i="5"/>
  <c r="D1923" i="5"/>
  <c r="E1923" i="5"/>
  <c r="G1923" i="5"/>
  <c r="H1923" i="5"/>
  <c r="F1923" i="5" s="1"/>
  <c r="B1924" i="5"/>
  <c r="C1924" i="5"/>
  <c r="D1924" i="5" s="1"/>
  <c r="E1924" i="5"/>
  <c r="G1924" i="5"/>
  <c r="H1924" i="5"/>
  <c r="F1924" i="5" s="1"/>
  <c r="B1925" i="5"/>
  <c r="C1925" i="5"/>
  <c r="D1925" i="5" s="1"/>
  <c r="E1925" i="5"/>
  <c r="G1925" i="5"/>
  <c r="H1925" i="5"/>
  <c r="F1925" i="5" s="1"/>
  <c r="B1926" i="5"/>
  <c r="C1926" i="5"/>
  <c r="D1926" i="5"/>
  <c r="E1926" i="5"/>
  <c r="G1926" i="5"/>
  <c r="H1926" i="5"/>
  <c r="F1926" i="5" s="1"/>
  <c r="B1927" i="5"/>
  <c r="C1927" i="5"/>
  <c r="D1927" i="5" s="1"/>
  <c r="E1927" i="5"/>
  <c r="G1927" i="5"/>
  <c r="H1927" i="5"/>
  <c r="F1927" i="5" s="1"/>
  <c r="B1928" i="5"/>
  <c r="C1928" i="5"/>
  <c r="D1928" i="5" s="1"/>
  <c r="E1928" i="5"/>
  <c r="G1928" i="5"/>
  <c r="H1928" i="5"/>
  <c r="F1928" i="5" s="1"/>
  <c r="B1929" i="5"/>
  <c r="C1929" i="5"/>
  <c r="D1929" i="5"/>
  <c r="E1929" i="5"/>
  <c r="G1929" i="5"/>
  <c r="H1929" i="5"/>
  <c r="F1929" i="5" s="1"/>
  <c r="B1930" i="5"/>
  <c r="C1930" i="5"/>
  <c r="D1930" i="5"/>
  <c r="E1930" i="5"/>
  <c r="G1930" i="5"/>
  <c r="H1930" i="5"/>
  <c r="F1930" i="5" s="1"/>
  <c r="B1931" i="5"/>
  <c r="C1931" i="5"/>
  <c r="D1931" i="5"/>
  <c r="E1931" i="5"/>
  <c r="G1931" i="5"/>
  <c r="H1931" i="5"/>
  <c r="F1931" i="5" s="1"/>
  <c r="B1932" i="5"/>
  <c r="C1932" i="5"/>
  <c r="D1932" i="5"/>
  <c r="E1932" i="5"/>
  <c r="G1932" i="5"/>
  <c r="H1932" i="5"/>
  <c r="F1932" i="5" s="1"/>
  <c r="B1933" i="5"/>
  <c r="C1933" i="5"/>
  <c r="D1933" i="5"/>
  <c r="E1933" i="5"/>
  <c r="G1933" i="5"/>
  <c r="H1933" i="5"/>
  <c r="F1933" i="5" s="1"/>
  <c r="B1934" i="5"/>
  <c r="C1934" i="5"/>
  <c r="D1934" i="5" s="1"/>
  <c r="E1934" i="5"/>
  <c r="G1934" i="5"/>
  <c r="H1934" i="5"/>
  <c r="F1934" i="5" s="1"/>
  <c r="B1935" i="5"/>
  <c r="C1935" i="5"/>
  <c r="D1935" i="5" s="1"/>
  <c r="E1935" i="5"/>
  <c r="G1935" i="5"/>
  <c r="H1935" i="5"/>
  <c r="F1935" i="5" s="1"/>
  <c r="B1936" i="5"/>
  <c r="C1936" i="5"/>
  <c r="D1936" i="5" s="1"/>
  <c r="E1936" i="5"/>
  <c r="G1936" i="5"/>
  <c r="H1936" i="5"/>
  <c r="F1936" i="5" s="1"/>
  <c r="B1937" i="5"/>
  <c r="C1937" i="5"/>
  <c r="D1937" i="5" s="1"/>
  <c r="E1937" i="5"/>
  <c r="G1937" i="5"/>
  <c r="H1937" i="5"/>
  <c r="F1937" i="5" s="1"/>
  <c r="B1938" i="5"/>
  <c r="C1938" i="5"/>
  <c r="D1938" i="5" s="1"/>
  <c r="E1938" i="5"/>
  <c r="G1938" i="5"/>
  <c r="H1938" i="5"/>
  <c r="F1938" i="5" s="1"/>
  <c r="B1939" i="5"/>
  <c r="C1939" i="5"/>
  <c r="D1939" i="5" s="1"/>
  <c r="E1939" i="5"/>
  <c r="G1939" i="5"/>
  <c r="H1939" i="5"/>
  <c r="F1939" i="5" s="1"/>
  <c r="B1940" i="5"/>
  <c r="C1940" i="5"/>
  <c r="D1940" i="5" s="1"/>
  <c r="E1940" i="5"/>
  <c r="G1940" i="5"/>
  <c r="H1940" i="5"/>
  <c r="F1940" i="5" s="1"/>
  <c r="B1941" i="5"/>
  <c r="C1941" i="5"/>
  <c r="D1941" i="5" s="1"/>
  <c r="E1941" i="5"/>
  <c r="G1941" i="5"/>
  <c r="H1941" i="5"/>
  <c r="F1941" i="5" s="1"/>
  <c r="B1942" i="5"/>
  <c r="C1942" i="5"/>
  <c r="D1942" i="5"/>
  <c r="E1942" i="5"/>
  <c r="G1942" i="5"/>
  <c r="H1942" i="5"/>
  <c r="F1942" i="5" s="1"/>
  <c r="B1943" i="5"/>
  <c r="C1943" i="5"/>
  <c r="D1943" i="5"/>
  <c r="E1943" i="5"/>
  <c r="G1943" i="5"/>
  <c r="H1943" i="5"/>
  <c r="F1943" i="5" s="1"/>
  <c r="B1944" i="5"/>
  <c r="C1944" i="5"/>
  <c r="D1944" i="5"/>
  <c r="E1944" i="5"/>
  <c r="G1944" i="5"/>
  <c r="H1944" i="5"/>
  <c r="F1944" i="5" s="1"/>
  <c r="B1945" i="5"/>
  <c r="C1945" i="5"/>
  <c r="D1945" i="5" s="1"/>
  <c r="E1945" i="5"/>
  <c r="G1945" i="5"/>
  <c r="H1945" i="5"/>
  <c r="F1945" i="5" s="1"/>
  <c r="B1946" i="5"/>
  <c r="C1946" i="5"/>
  <c r="D1946" i="5" s="1"/>
  <c r="E1946" i="5"/>
  <c r="G1946" i="5"/>
  <c r="H1946" i="5"/>
  <c r="F1946" i="5" s="1"/>
  <c r="B1947" i="5"/>
  <c r="C1947" i="5"/>
  <c r="D1947" i="5"/>
  <c r="E1947" i="5"/>
  <c r="G1947" i="5"/>
  <c r="H1947" i="5"/>
  <c r="F1947" i="5" s="1"/>
  <c r="B1948" i="5"/>
  <c r="C1948" i="5"/>
  <c r="D1948" i="5" s="1"/>
  <c r="E1948" i="5"/>
  <c r="G1948" i="5"/>
  <c r="H1948" i="5"/>
  <c r="F1948" i="5" s="1"/>
  <c r="B1949" i="5"/>
  <c r="C1949" i="5"/>
  <c r="D1949" i="5" s="1"/>
  <c r="E1949" i="5"/>
  <c r="G1949" i="5"/>
  <c r="H1949" i="5"/>
  <c r="F1949" i="5" s="1"/>
  <c r="B1950" i="5"/>
  <c r="C1950" i="5"/>
  <c r="D1950" i="5"/>
  <c r="E1950" i="5"/>
  <c r="G1950" i="5"/>
  <c r="H1950" i="5"/>
  <c r="F1950" i="5" s="1"/>
  <c r="B1951" i="5"/>
  <c r="C1951" i="5"/>
  <c r="D1951" i="5" s="1"/>
  <c r="E1951" i="5"/>
  <c r="G1951" i="5"/>
  <c r="H1951" i="5"/>
  <c r="F1951" i="5" s="1"/>
  <c r="B1952" i="5"/>
  <c r="C1952" i="5"/>
  <c r="D1952" i="5"/>
  <c r="E1952" i="5"/>
  <c r="G1952" i="5"/>
  <c r="H1952" i="5"/>
  <c r="F1952" i="5" s="1"/>
  <c r="B1953" i="5"/>
  <c r="C1953" i="5"/>
  <c r="D1953" i="5"/>
  <c r="E1953" i="5"/>
  <c r="G1953" i="5"/>
  <c r="H1953" i="5"/>
  <c r="F1953" i="5" s="1"/>
  <c r="B1954" i="5"/>
  <c r="C1954" i="5"/>
  <c r="D1954" i="5" s="1"/>
  <c r="E1954" i="5"/>
  <c r="G1954" i="5"/>
  <c r="H1954" i="5"/>
  <c r="F1954" i="5" s="1"/>
  <c r="B1955" i="5"/>
  <c r="C1955" i="5"/>
  <c r="D1955" i="5" s="1"/>
  <c r="E1955" i="5"/>
  <c r="G1955" i="5"/>
  <c r="H1955" i="5"/>
  <c r="F1955" i="5" s="1"/>
  <c r="B1956" i="5"/>
  <c r="C1956" i="5"/>
  <c r="D1956" i="5"/>
  <c r="E1956" i="5"/>
  <c r="G1956" i="5"/>
  <c r="H1956" i="5"/>
  <c r="F1956" i="5" s="1"/>
  <c r="B1957" i="5"/>
  <c r="C1957" i="5"/>
  <c r="D1957" i="5"/>
  <c r="E1957" i="5"/>
  <c r="G1957" i="5"/>
  <c r="H1957" i="5"/>
  <c r="F1957" i="5" s="1"/>
  <c r="B1958" i="5"/>
  <c r="C1958" i="5"/>
  <c r="D1958" i="5" s="1"/>
  <c r="E1958" i="5"/>
  <c r="G1958" i="5"/>
  <c r="H1958" i="5"/>
  <c r="F1958" i="5" s="1"/>
  <c r="B1959" i="5"/>
  <c r="C1959" i="5"/>
  <c r="D1959" i="5" s="1"/>
  <c r="E1959" i="5"/>
  <c r="G1959" i="5"/>
  <c r="H1959" i="5"/>
  <c r="F1959" i="5" s="1"/>
  <c r="B1960" i="5"/>
  <c r="C1960" i="5"/>
  <c r="D1960" i="5" s="1"/>
  <c r="E1960" i="5"/>
  <c r="G1960" i="5"/>
  <c r="H1960" i="5"/>
  <c r="F1960" i="5" s="1"/>
  <c r="B1961" i="5"/>
  <c r="C1961" i="5"/>
  <c r="D1961" i="5" s="1"/>
  <c r="E1961" i="5"/>
  <c r="G1961" i="5"/>
  <c r="H1961" i="5"/>
  <c r="F1961" i="5" s="1"/>
  <c r="B1962" i="5"/>
  <c r="C1962" i="5"/>
  <c r="D1962" i="5"/>
  <c r="E1962" i="5"/>
  <c r="G1962" i="5"/>
  <c r="H1962" i="5"/>
  <c r="F1962" i="5" s="1"/>
  <c r="B1963" i="5"/>
  <c r="C1963" i="5"/>
  <c r="D1963" i="5" s="1"/>
  <c r="E1963" i="5"/>
  <c r="G1963" i="5"/>
  <c r="H1963" i="5"/>
  <c r="F1963" i="5" s="1"/>
  <c r="B1964" i="5"/>
  <c r="C1964" i="5"/>
  <c r="D1964" i="5" s="1"/>
  <c r="E1964" i="5"/>
  <c r="G1964" i="5"/>
  <c r="H1964" i="5"/>
  <c r="F1964" i="5" s="1"/>
  <c r="B1965" i="5"/>
  <c r="C1965" i="5"/>
  <c r="D1965" i="5"/>
  <c r="E1965" i="5"/>
  <c r="G1965" i="5"/>
  <c r="H1965" i="5"/>
  <c r="F1965" i="5" s="1"/>
  <c r="B1966" i="5"/>
  <c r="C1966" i="5"/>
  <c r="D1966" i="5"/>
  <c r="E1966" i="5"/>
  <c r="G1966" i="5"/>
  <c r="H1966" i="5"/>
  <c r="F1966" i="5" s="1"/>
  <c r="B1967" i="5"/>
  <c r="C1967" i="5"/>
  <c r="D1967" i="5"/>
  <c r="E1967" i="5"/>
  <c r="G1967" i="5"/>
  <c r="H1967" i="5"/>
  <c r="F1967" i="5" s="1"/>
  <c r="B1968" i="5"/>
  <c r="C1968" i="5"/>
  <c r="D1968" i="5"/>
  <c r="E1968" i="5"/>
  <c r="G1968" i="5"/>
  <c r="H1968" i="5"/>
  <c r="F1968" i="5" s="1"/>
  <c r="B1969" i="5"/>
  <c r="C1969" i="5"/>
  <c r="D1969" i="5"/>
  <c r="E1969" i="5"/>
  <c r="G1969" i="5"/>
  <c r="H1969" i="5"/>
  <c r="F1969" i="5" s="1"/>
  <c r="B1970" i="5"/>
  <c r="C1970" i="5"/>
  <c r="D1970" i="5" s="1"/>
  <c r="E1970" i="5"/>
  <c r="G1970" i="5"/>
  <c r="H1970" i="5"/>
  <c r="F1970" i="5" s="1"/>
  <c r="B1971" i="5"/>
  <c r="C1971" i="5"/>
  <c r="D1971" i="5"/>
  <c r="E1971" i="5"/>
  <c r="G1971" i="5"/>
  <c r="H1971" i="5"/>
  <c r="F1971" i="5" s="1"/>
  <c r="B1972" i="5"/>
  <c r="C1972" i="5"/>
  <c r="D1972" i="5" s="1"/>
  <c r="E1972" i="5"/>
  <c r="G1972" i="5"/>
  <c r="H1972" i="5"/>
  <c r="F1972" i="5" s="1"/>
  <c r="B1973" i="5"/>
  <c r="C1973" i="5"/>
  <c r="D1973" i="5" s="1"/>
  <c r="E1973" i="5"/>
  <c r="G1973" i="5"/>
  <c r="H1973" i="5"/>
  <c r="F1973" i="5" s="1"/>
  <c r="B1974" i="5"/>
  <c r="C1974" i="5"/>
  <c r="D1974" i="5" s="1"/>
  <c r="E1974" i="5"/>
  <c r="G1974" i="5"/>
  <c r="H1974" i="5"/>
  <c r="F1974" i="5" s="1"/>
  <c r="B1975" i="5"/>
  <c r="C1975" i="5"/>
  <c r="D1975" i="5" s="1"/>
  <c r="E1975" i="5"/>
  <c r="G1975" i="5"/>
  <c r="H1975" i="5"/>
  <c r="F1975" i="5" s="1"/>
  <c r="B1976" i="5"/>
  <c r="C1976" i="5"/>
  <c r="D1976" i="5" s="1"/>
  <c r="E1976" i="5"/>
  <c r="G1976" i="5"/>
  <c r="H1976" i="5"/>
  <c r="F1976" i="5" s="1"/>
  <c r="B1977" i="5"/>
  <c r="C1977" i="5"/>
  <c r="D1977" i="5" s="1"/>
  <c r="E1977" i="5"/>
  <c r="G1977" i="5"/>
  <c r="H1977" i="5"/>
  <c r="F1977" i="5" s="1"/>
  <c r="B1978" i="5"/>
  <c r="C1978" i="5"/>
  <c r="D1978" i="5" s="1"/>
  <c r="E1978" i="5"/>
  <c r="G1978" i="5"/>
  <c r="H1978" i="5"/>
  <c r="F1978" i="5" s="1"/>
  <c r="B1979" i="5"/>
  <c r="C1979" i="5"/>
  <c r="D1979" i="5"/>
  <c r="E1979" i="5"/>
  <c r="G1979" i="5"/>
  <c r="H1979" i="5"/>
  <c r="F1979" i="5" s="1"/>
  <c r="B1980" i="5"/>
  <c r="C1980" i="5"/>
  <c r="D1980" i="5"/>
  <c r="E1980" i="5"/>
  <c r="G1980" i="5"/>
  <c r="H1980" i="5"/>
  <c r="F1980" i="5" s="1"/>
  <c r="B1981" i="5"/>
  <c r="C1981" i="5"/>
  <c r="D1981" i="5" s="1"/>
  <c r="E1981" i="5"/>
  <c r="G1981" i="5"/>
  <c r="H1981" i="5"/>
  <c r="F1981" i="5" s="1"/>
  <c r="B1982" i="5"/>
  <c r="C1982" i="5"/>
  <c r="D1982" i="5" s="1"/>
  <c r="E1982" i="5"/>
  <c r="G1982" i="5"/>
  <c r="H1982" i="5"/>
  <c r="F1982" i="5" s="1"/>
  <c r="B1983" i="5"/>
  <c r="C1983" i="5"/>
  <c r="D1983" i="5" s="1"/>
  <c r="E1983" i="5"/>
  <c r="G1983" i="5"/>
  <c r="H1983" i="5"/>
  <c r="F1983" i="5" s="1"/>
  <c r="B1984" i="5"/>
  <c r="C1984" i="5"/>
  <c r="D1984" i="5"/>
  <c r="E1984" i="5"/>
  <c r="G1984" i="5"/>
  <c r="H1984" i="5"/>
  <c r="F1984" i="5" s="1"/>
  <c r="B1985" i="5"/>
  <c r="C1985" i="5"/>
  <c r="D1985" i="5" s="1"/>
  <c r="E1985" i="5"/>
  <c r="G1985" i="5"/>
  <c r="H1985" i="5"/>
  <c r="F1985" i="5" s="1"/>
  <c r="B1986" i="5"/>
  <c r="C1986" i="5"/>
  <c r="D1986" i="5"/>
  <c r="E1986" i="5"/>
  <c r="G1986" i="5"/>
  <c r="H1986" i="5"/>
  <c r="F1986" i="5" s="1"/>
  <c r="B1987" i="5"/>
  <c r="C1987" i="5"/>
  <c r="D1987" i="5" s="1"/>
  <c r="E1987" i="5"/>
  <c r="G1987" i="5"/>
  <c r="H1987" i="5"/>
  <c r="F1987" i="5" s="1"/>
  <c r="B1988" i="5"/>
  <c r="C1988" i="5"/>
  <c r="D1988" i="5" s="1"/>
  <c r="E1988" i="5"/>
  <c r="G1988" i="5"/>
  <c r="H1988" i="5"/>
  <c r="F1988" i="5" s="1"/>
  <c r="B1989" i="5"/>
  <c r="C1989" i="5"/>
  <c r="D1989" i="5"/>
  <c r="E1989" i="5"/>
  <c r="G1989" i="5"/>
  <c r="H1989" i="5"/>
  <c r="F1989" i="5" s="1"/>
  <c r="B1990" i="5"/>
  <c r="C1990" i="5"/>
  <c r="D1990" i="5"/>
  <c r="E1990" i="5"/>
  <c r="G1990" i="5"/>
  <c r="H1990" i="5"/>
  <c r="F1990" i="5" s="1"/>
  <c r="B1991" i="5"/>
  <c r="C1991" i="5"/>
  <c r="D1991" i="5"/>
  <c r="E1991" i="5"/>
  <c r="G1991" i="5"/>
  <c r="H1991" i="5"/>
  <c r="F1991" i="5" s="1"/>
  <c r="B1992" i="5"/>
  <c r="C1992" i="5"/>
  <c r="D1992" i="5"/>
  <c r="E1992" i="5"/>
  <c r="G1992" i="5"/>
  <c r="H1992" i="5"/>
  <c r="F1992" i="5" s="1"/>
  <c r="B1993" i="5"/>
  <c r="C1993" i="5"/>
  <c r="D1993" i="5"/>
  <c r="E1993" i="5"/>
  <c r="G1993" i="5"/>
  <c r="H1993" i="5"/>
  <c r="F1993" i="5" s="1"/>
  <c r="B1994" i="5"/>
  <c r="C1994" i="5"/>
  <c r="D1994" i="5" s="1"/>
  <c r="E1994" i="5"/>
  <c r="G1994" i="5"/>
  <c r="H1994" i="5"/>
  <c r="F1994" i="5" s="1"/>
  <c r="B1995" i="5"/>
  <c r="C1995" i="5"/>
  <c r="D1995" i="5"/>
  <c r="E1995" i="5"/>
  <c r="G1995" i="5"/>
  <c r="H1995" i="5"/>
  <c r="F1995" i="5" s="1"/>
  <c r="B1996" i="5"/>
  <c r="C1996" i="5"/>
  <c r="D1996" i="5" s="1"/>
  <c r="E1996" i="5"/>
  <c r="G1996" i="5"/>
  <c r="H1996" i="5"/>
  <c r="F1996" i="5" s="1"/>
  <c r="B1997" i="5"/>
  <c r="C1997" i="5"/>
  <c r="D1997" i="5" s="1"/>
  <c r="E1997" i="5"/>
  <c r="G1997" i="5"/>
  <c r="H1997" i="5"/>
  <c r="F1997" i="5" s="1"/>
  <c r="B1998" i="5"/>
  <c r="C1998" i="5"/>
  <c r="D1998" i="5"/>
  <c r="E1998" i="5"/>
  <c r="G1998" i="5"/>
  <c r="H1998" i="5"/>
  <c r="F1998" i="5" s="1"/>
  <c r="B1999" i="5"/>
  <c r="C1999" i="5"/>
  <c r="D1999" i="5" s="1"/>
  <c r="E1999" i="5"/>
  <c r="G1999" i="5"/>
  <c r="H1999" i="5"/>
  <c r="F1999" i="5" s="1"/>
  <c r="B2000" i="5"/>
  <c r="C2000" i="5"/>
  <c r="D2000" i="5" s="1"/>
  <c r="E2000" i="5"/>
  <c r="G2000" i="5"/>
  <c r="H2000" i="5"/>
  <c r="F2000" i="5" s="1"/>
  <c r="B2001" i="5"/>
  <c r="C2001" i="5"/>
  <c r="D2001" i="5"/>
  <c r="E2001" i="5"/>
  <c r="G2001" i="5"/>
  <c r="H2001" i="5"/>
  <c r="F2001" i="5" s="1"/>
  <c r="B2002" i="5"/>
  <c r="C2002" i="5"/>
  <c r="D2002" i="5" s="1"/>
  <c r="E2002" i="5"/>
  <c r="G2002" i="5"/>
  <c r="H2002" i="5"/>
  <c r="F2002" i="5" s="1"/>
  <c r="B2003" i="5"/>
  <c r="C2003" i="5"/>
  <c r="D2003" i="5"/>
  <c r="E2003" i="5"/>
  <c r="G2003" i="5"/>
  <c r="H2003" i="5"/>
  <c r="F2003" i="5" s="1"/>
  <c r="B2004" i="5"/>
  <c r="C2004" i="5"/>
  <c r="D2004" i="5"/>
  <c r="E2004" i="5"/>
  <c r="G2004" i="5"/>
  <c r="H2004" i="5"/>
  <c r="F2004" i="5" s="1"/>
  <c r="B2005" i="5"/>
  <c r="C2005" i="5"/>
  <c r="D2005" i="5"/>
  <c r="E2005" i="5"/>
  <c r="G2005" i="5"/>
  <c r="H2005" i="5"/>
  <c r="F2005" i="5" s="1"/>
  <c r="B2006" i="5"/>
  <c r="C2006" i="5"/>
  <c r="D2006" i="5" s="1"/>
  <c r="E2006" i="5"/>
  <c r="G2006" i="5"/>
  <c r="H2006" i="5"/>
  <c r="F2006" i="5" s="1"/>
  <c r="B2007" i="5"/>
  <c r="C2007" i="5"/>
  <c r="D2007" i="5" s="1"/>
  <c r="E2007" i="5"/>
  <c r="G2007" i="5"/>
  <c r="H2007" i="5"/>
  <c r="F2007" i="5" s="1"/>
  <c r="B2008" i="5"/>
  <c r="C2008" i="5"/>
  <c r="D2008" i="5" s="1"/>
  <c r="E2008" i="5"/>
  <c r="G2008" i="5"/>
  <c r="H2008" i="5"/>
  <c r="F2008" i="5" s="1"/>
  <c r="B2009" i="5"/>
  <c r="C2009" i="5"/>
  <c r="D2009" i="5" s="1"/>
  <c r="E2009" i="5"/>
  <c r="G2009" i="5"/>
  <c r="H2009" i="5"/>
  <c r="F2009" i="5" s="1"/>
  <c r="B2010" i="5"/>
  <c r="C2010" i="5"/>
  <c r="D2010" i="5" s="1"/>
  <c r="E2010" i="5"/>
  <c r="G2010" i="5"/>
  <c r="H2010" i="5"/>
  <c r="F2010" i="5" s="1"/>
  <c r="B2011" i="5"/>
  <c r="C2011" i="5"/>
  <c r="D2011" i="5" s="1"/>
  <c r="E2011" i="5"/>
  <c r="G2011" i="5"/>
  <c r="H2011" i="5"/>
  <c r="F2011" i="5" s="1"/>
  <c r="B2012" i="5"/>
  <c r="C2012" i="5"/>
  <c r="D2012" i="5" s="1"/>
  <c r="E2012" i="5"/>
  <c r="G2012" i="5"/>
  <c r="H2012" i="5"/>
  <c r="F2012" i="5" s="1"/>
  <c r="B2013" i="5"/>
  <c r="C2013" i="5"/>
  <c r="D2013" i="5" s="1"/>
  <c r="E2013" i="5"/>
  <c r="G2013" i="5"/>
  <c r="H2013" i="5"/>
  <c r="F2013" i="5" s="1"/>
  <c r="B2014" i="5"/>
  <c r="C2014" i="5"/>
  <c r="D2014" i="5"/>
  <c r="E2014" i="5"/>
  <c r="G2014" i="5"/>
  <c r="H2014" i="5"/>
  <c r="F2014" i="5" s="1"/>
  <c r="B2015" i="5"/>
  <c r="C2015" i="5"/>
  <c r="D2015" i="5"/>
  <c r="E2015" i="5"/>
  <c r="G2015" i="5"/>
  <c r="H2015" i="5"/>
  <c r="F2015" i="5" s="1"/>
  <c r="B2016" i="5"/>
  <c r="C2016" i="5"/>
  <c r="D2016" i="5"/>
  <c r="E2016" i="5"/>
  <c r="G2016" i="5"/>
  <c r="H2016" i="5"/>
  <c r="F2016" i="5" s="1"/>
  <c r="B2017" i="5"/>
  <c r="C2017" i="5"/>
  <c r="D2017" i="5" s="1"/>
  <c r="E2017" i="5"/>
  <c r="G2017" i="5"/>
  <c r="H2017" i="5"/>
  <c r="F2017" i="5" s="1"/>
  <c r="B2018" i="5"/>
  <c r="C2018" i="5"/>
  <c r="D2018" i="5"/>
  <c r="E2018" i="5"/>
  <c r="G2018" i="5"/>
  <c r="H2018" i="5"/>
  <c r="F2018" i="5" s="1"/>
  <c r="B2019" i="5"/>
  <c r="C2019" i="5"/>
  <c r="D2019" i="5"/>
  <c r="E2019" i="5"/>
  <c r="G2019" i="5"/>
  <c r="H2019" i="5"/>
  <c r="F2019" i="5" s="1"/>
  <c r="B2020" i="5"/>
  <c r="C2020" i="5"/>
  <c r="D2020" i="5" s="1"/>
  <c r="E2020" i="5"/>
  <c r="G2020" i="5"/>
  <c r="H2020" i="5"/>
  <c r="F2020" i="5" s="1"/>
  <c r="B2021" i="5"/>
  <c r="C2021" i="5"/>
  <c r="D2021" i="5" s="1"/>
  <c r="E2021" i="5"/>
  <c r="G2021" i="5"/>
  <c r="H2021" i="5"/>
  <c r="F2021" i="5" s="1"/>
  <c r="B2022" i="5"/>
  <c r="C2022" i="5"/>
  <c r="D2022" i="5"/>
  <c r="E2022" i="5"/>
  <c r="G2022" i="5"/>
  <c r="H2022" i="5"/>
  <c r="F2022" i="5" s="1"/>
  <c r="B2023" i="5"/>
  <c r="C2023" i="5"/>
  <c r="D2023" i="5" s="1"/>
  <c r="E2023" i="5"/>
  <c r="G2023" i="5"/>
  <c r="H2023" i="5"/>
  <c r="F2023" i="5" s="1"/>
  <c r="B2024" i="5"/>
  <c r="C2024" i="5"/>
  <c r="D2024" i="5"/>
  <c r="E2024" i="5"/>
  <c r="G2024" i="5"/>
  <c r="H2024" i="5"/>
  <c r="F2024" i="5" s="1"/>
  <c r="B2025" i="5"/>
  <c r="C2025" i="5"/>
  <c r="D2025" i="5"/>
  <c r="E2025" i="5"/>
  <c r="G2025" i="5"/>
  <c r="H2025" i="5"/>
  <c r="F2025" i="5" s="1"/>
  <c r="B2026" i="5"/>
  <c r="C2026" i="5"/>
  <c r="D2026" i="5" s="1"/>
  <c r="E2026" i="5"/>
  <c r="G2026" i="5"/>
  <c r="H2026" i="5"/>
  <c r="F2026" i="5" s="1"/>
  <c r="B2027" i="5"/>
  <c r="C2027" i="5"/>
  <c r="D2027" i="5"/>
  <c r="E2027" i="5"/>
  <c r="G2027" i="5"/>
  <c r="H2027" i="5"/>
  <c r="F2027" i="5" s="1"/>
  <c r="B2028" i="5"/>
  <c r="C2028" i="5"/>
  <c r="D2028" i="5"/>
  <c r="E2028" i="5"/>
  <c r="G2028" i="5"/>
  <c r="H2028" i="5"/>
  <c r="F2028" i="5" s="1"/>
  <c r="B2029" i="5"/>
  <c r="C2029" i="5"/>
  <c r="D2029" i="5"/>
  <c r="E2029" i="5"/>
  <c r="G2029" i="5"/>
  <c r="H2029" i="5"/>
  <c r="F2029" i="5" s="1"/>
  <c r="B2030" i="5"/>
  <c r="C2030" i="5"/>
  <c r="D2030" i="5" s="1"/>
  <c r="E2030" i="5"/>
  <c r="G2030" i="5"/>
  <c r="H2030" i="5"/>
  <c r="F2030" i="5" s="1"/>
  <c r="B2031" i="5"/>
  <c r="C2031" i="5"/>
  <c r="D2031" i="5" s="1"/>
  <c r="E2031" i="5"/>
  <c r="G2031" i="5"/>
  <c r="H2031" i="5"/>
  <c r="F2031" i="5" s="1"/>
  <c r="B2032" i="5"/>
  <c r="C2032" i="5"/>
  <c r="D2032" i="5" s="1"/>
  <c r="E2032" i="5"/>
  <c r="G2032" i="5"/>
  <c r="H2032" i="5"/>
  <c r="F2032" i="5" s="1"/>
  <c r="B2033" i="5"/>
  <c r="C2033" i="5"/>
  <c r="D2033" i="5" s="1"/>
  <c r="E2033" i="5"/>
  <c r="G2033" i="5"/>
  <c r="H2033" i="5"/>
  <c r="F2033" i="5" s="1"/>
  <c r="B2034" i="5"/>
  <c r="C2034" i="5"/>
  <c r="D2034" i="5"/>
  <c r="E2034" i="5"/>
  <c r="G2034" i="5"/>
  <c r="H2034" i="5"/>
  <c r="F2034" i="5" s="1"/>
  <c r="B2035" i="5"/>
  <c r="C2035" i="5"/>
  <c r="D2035" i="5" s="1"/>
  <c r="E2035" i="5"/>
  <c r="G2035" i="5"/>
  <c r="H2035" i="5"/>
  <c r="F2035" i="5" s="1"/>
  <c r="B2036" i="5"/>
  <c r="C2036" i="5"/>
  <c r="D2036" i="5" s="1"/>
  <c r="E2036" i="5"/>
  <c r="G2036" i="5"/>
  <c r="H2036" i="5"/>
  <c r="F2036" i="5" s="1"/>
  <c r="B2037" i="5"/>
  <c r="C2037" i="5"/>
  <c r="D2037" i="5"/>
  <c r="E2037" i="5"/>
  <c r="G2037" i="5"/>
  <c r="H2037" i="5"/>
  <c r="F2037" i="5" s="1"/>
  <c r="B2038" i="5"/>
  <c r="C2038" i="5"/>
  <c r="D2038" i="5"/>
  <c r="E2038" i="5"/>
  <c r="G2038" i="5"/>
  <c r="H2038" i="5"/>
  <c r="F2038" i="5" s="1"/>
  <c r="B2039" i="5"/>
  <c r="C2039" i="5"/>
  <c r="D2039" i="5"/>
  <c r="E2039" i="5"/>
  <c r="G2039" i="5"/>
  <c r="H2039" i="5"/>
  <c r="F2039" i="5" s="1"/>
  <c r="B2040" i="5"/>
  <c r="C2040" i="5"/>
  <c r="D2040" i="5"/>
  <c r="E2040" i="5"/>
  <c r="G2040" i="5"/>
  <c r="H2040" i="5"/>
  <c r="F2040" i="5" s="1"/>
  <c r="B2041" i="5"/>
  <c r="C2041" i="5"/>
  <c r="D2041" i="5"/>
  <c r="E2041" i="5"/>
  <c r="G2041" i="5"/>
  <c r="H2041" i="5"/>
  <c r="F2041" i="5" s="1"/>
  <c r="B2042" i="5"/>
  <c r="C2042" i="5"/>
  <c r="D2042" i="5" s="1"/>
  <c r="E2042" i="5"/>
  <c r="G2042" i="5"/>
  <c r="H2042" i="5"/>
  <c r="F2042" i="5" s="1"/>
  <c r="B2043" i="5"/>
  <c r="C2043" i="5"/>
  <c r="D2043" i="5"/>
  <c r="E2043" i="5"/>
  <c r="G2043" i="5"/>
  <c r="H2043" i="5"/>
  <c r="F2043" i="5" s="1"/>
  <c r="B2044" i="5"/>
  <c r="C2044" i="5"/>
  <c r="D2044" i="5" s="1"/>
  <c r="E2044" i="5"/>
  <c r="G2044" i="5"/>
  <c r="H2044" i="5"/>
  <c r="F2044" i="5" s="1"/>
  <c r="B2045" i="5"/>
  <c r="C2045" i="5"/>
  <c r="D2045" i="5" s="1"/>
  <c r="E2045" i="5"/>
  <c r="G2045" i="5"/>
  <c r="H2045" i="5"/>
  <c r="F2045" i="5" s="1"/>
  <c r="B2046" i="5"/>
  <c r="C2046" i="5"/>
  <c r="D2046" i="5" s="1"/>
  <c r="E2046" i="5"/>
  <c r="G2046" i="5"/>
  <c r="H2046" i="5"/>
  <c r="F2046" i="5" s="1"/>
  <c r="B2047" i="5"/>
  <c r="C2047" i="5"/>
  <c r="D2047" i="5" s="1"/>
  <c r="E2047" i="5"/>
  <c r="G2047" i="5"/>
  <c r="H2047" i="5"/>
  <c r="F2047" i="5" s="1"/>
  <c r="B2048" i="5"/>
  <c r="C2048" i="5"/>
  <c r="D2048" i="5" s="1"/>
  <c r="E2048" i="5"/>
  <c r="G2048" i="5"/>
  <c r="H2048" i="5"/>
  <c r="F2048" i="5" s="1"/>
  <c r="B2049" i="5"/>
  <c r="C2049" i="5"/>
  <c r="D2049" i="5"/>
  <c r="E2049" i="5"/>
  <c r="G2049" i="5"/>
  <c r="H2049" i="5"/>
  <c r="F2049" i="5" s="1"/>
  <c r="B2050" i="5"/>
  <c r="C2050" i="5"/>
  <c r="D2050" i="5"/>
  <c r="E2050" i="5"/>
  <c r="G2050" i="5"/>
  <c r="H2050" i="5"/>
  <c r="F2050" i="5" s="1"/>
  <c r="B2051" i="5"/>
  <c r="C2051" i="5"/>
  <c r="D2051" i="5" s="1"/>
  <c r="E2051" i="5"/>
  <c r="G2051" i="5"/>
  <c r="H2051" i="5"/>
  <c r="F2051" i="5" s="1"/>
  <c r="B2052" i="5"/>
  <c r="C2052" i="5"/>
  <c r="D2052" i="5" s="1"/>
  <c r="E2052" i="5"/>
  <c r="G2052" i="5"/>
  <c r="H2052" i="5"/>
  <c r="F2052" i="5" s="1"/>
  <c r="B2053" i="5"/>
  <c r="C2053" i="5"/>
  <c r="D2053" i="5" s="1"/>
  <c r="E2053" i="5"/>
  <c r="G2053" i="5"/>
  <c r="H2053" i="5"/>
  <c r="F2053" i="5" s="1"/>
  <c r="B2054" i="5"/>
  <c r="C2054" i="5"/>
  <c r="D2054" i="5"/>
  <c r="E2054" i="5"/>
  <c r="G2054" i="5"/>
  <c r="H2054" i="5"/>
  <c r="F2054" i="5" s="1"/>
  <c r="B2055" i="5"/>
  <c r="C2055" i="5"/>
  <c r="D2055" i="5" s="1"/>
  <c r="E2055" i="5"/>
  <c r="G2055" i="5"/>
  <c r="H2055" i="5"/>
  <c r="F2055" i="5" s="1"/>
  <c r="B2056" i="5"/>
  <c r="C2056" i="5"/>
  <c r="D2056" i="5" s="1"/>
  <c r="E2056" i="5"/>
  <c r="G2056" i="5"/>
  <c r="H2056" i="5"/>
  <c r="F2056" i="5" s="1"/>
  <c r="B2057" i="5"/>
  <c r="C2057" i="5"/>
  <c r="D2057" i="5" s="1"/>
  <c r="E2057" i="5"/>
  <c r="G2057" i="5"/>
  <c r="H2057" i="5"/>
  <c r="F2057" i="5" s="1"/>
  <c r="B2058" i="5"/>
  <c r="C2058" i="5"/>
  <c r="D2058" i="5"/>
  <c r="E2058" i="5"/>
  <c r="G2058" i="5"/>
  <c r="H2058" i="5"/>
  <c r="F2058" i="5" s="1"/>
  <c r="B2059" i="5"/>
  <c r="C2059" i="5"/>
  <c r="D2059" i="5"/>
  <c r="E2059" i="5"/>
  <c r="G2059" i="5"/>
  <c r="H2059" i="5"/>
  <c r="F2059" i="5" s="1"/>
  <c r="B2060" i="5"/>
  <c r="C2060" i="5"/>
  <c r="D2060" i="5" s="1"/>
  <c r="E2060" i="5"/>
  <c r="G2060" i="5"/>
  <c r="H2060" i="5"/>
  <c r="F2060" i="5" s="1"/>
  <c r="B2061" i="5"/>
  <c r="C2061" i="5"/>
  <c r="D2061" i="5" s="1"/>
  <c r="E2061" i="5"/>
  <c r="G2061" i="5"/>
  <c r="H2061" i="5"/>
  <c r="F2061" i="5" s="1"/>
  <c r="B2062" i="5"/>
  <c r="C2062" i="5"/>
  <c r="D2062" i="5"/>
  <c r="E2062" i="5"/>
  <c r="G2062" i="5"/>
  <c r="H2062" i="5"/>
  <c r="F2062" i="5" s="1"/>
  <c r="B2063" i="5"/>
  <c r="C2063" i="5"/>
  <c r="D2063" i="5" s="1"/>
  <c r="E2063" i="5"/>
  <c r="G2063" i="5"/>
  <c r="H2063" i="5"/>
  <c r="F2063" i="5" s="1"/>
  <c r="B2064" i="5"/>
  <c r="C2064" i="5"/>
  <c r="D2064" i="5"/>
  <c r="E2064" i="5"/>
  <c r="G2064" i="5"/>
  <c r="H2064" i="5"/>
  <c r="F2064" i="5" s="1"/>
  <c r="B2065" i="5"/>
  <c r="C2065" i="5"/>
  <c r="D2065" i="5" s="1"/>
  <c r="E2065" i="5"/>
  <c r="G2065" i="5"/>
  <c r="H2065" i="5"/>
  <c r="F2065" i="5" s="1"/>
  <c r="B2066" i="5"/>
  <c r="C2066" i="5"/>
  <c r="D2066" i="5"/>
  <c r="E2066" i="5"/>
  <c r="G2066" i="5"/>
  <c r="H2066" i="5"/>
  <c r="F2066" i="5" s="1"/>
  <c r="B2067" i="5"/>
  <c r="C2067" i="5"/>
  <c r="D2067" i="5" s="1"/>
  <c r="E2067" i="5"/>
  <c r="G2067" i="5"/>
  <c r="H2067" i="5"/>
  <c r="F2067" i="5" s="1"/>
  <c r="B2068" i="5"/>
  <c r="C2068" i="5"/>
  <c r="D2068" i="5" s="1"/>
  <c r="E2068" i="5"/>
  <c r="G2068" i="5"/>
  <c r="H2068" i="5"/>
  <c r="F2068" i="5" s="1"/>
  <c r="B2069" i="5"/>
  <c r="C2069" i="5"/>
  <c r="D2069" i="5" s="1"/>
  <c r="E2069" i="5"/>
  <c r="G2069" i="5"/>
  <c r="H2069" i="5"/>
  <c r="F2069" i="5" s="1"/>
  <c r="B2070" i="5"/>
  <c r="C2070" i="5"/>
  <c r="D2070" i="5" s="1"/>
  <c r="E2070" i="5"/>
  <c r="G2070" i="5"/>
  <c r="H2070" i="5"/>
  <c r="F2070" i="5" s="1"/>
  <c r="B2071" i="5"/>
  <c r="C2071" i="5"/>
  <c r="D2071" i="5"/>
  <c r="E2071" i="5"/>
  <c r="G2071" i="5"/>
  <c r="H2071" i="5"/>
  <c r="F2071" i="5" s="1"/>
  <c r="B2072" i="5"/>
  <c r="C2072" i="5"/>
  <c r="D2072" i="5" s="1"/>
  <c r="E2072" i="5"/>
  <c r="G2072" i="5"/>
  <c r="H2072" i="5"/>
  <c r="F2072" i="5" s="1"/>
  <c r="B2073" i="5"/>
  <c r="C2073" i="5"/>
  <c r="D2073" i="5"/>
  <c r="E2073" i="5"/>
  <c r="G2073" i="5"/>
  <c r="H2073" i="5"/>
  <c r="F2073" i="5" s="1"/>
  <c r="B2074" i="5"/>
  <c r="C2074" i="5"/>
  <c r="D2074" i="5" s="1"/>
  <c r="E2074" i="5"/>
  <c r="G2074" i="5"/>
  <c r="H2074" i="5"/>
  <c r="F2074" i="5" s="1"/>
  <c r="B2075" i="5"/>
  <c r="C2075" i="5"/>
  <c r="D2075" i="5"/>
  <c r="E2075" i="5"/>
  <c r="G2075" i="5"/>
  <c r="H2075" i="5"/>
  <c r="F2075" i="5" s="1"/>
  <c r="B2076" i="5"/>
  <c r="C2076" i="5"/>
  <c r="D2076" i="5" s="1"/>
  <c r="E2076" i="5"/>
  <c r="G2076" i="5"/>
  <c r="H2076" i="5"/>
  <c r="F2076" i="5" s="1"/>
  <c r="B2077" i="5"/>
  <c r="C2077" i="5"/>
  <c r="D2077" i="5" s="1"/>
  <c r="E2077" i="5"/>
  <c r="G2077" i="5"/>
  <c r="H2077" i="5"/>
  <c r="F2077" i="5" s="1"/>
  <c r="B2078" i="5"/>
  <c r="C2078" i="5"/>
  <c r="D2078" i="5" s="1"/>
  <c r="E2078" i="5"/>
  <c r="G2078" i="5"/>
  <c r="H2078" i="5"/>
  <c r="F2078" i="5" s="1"/>
  <c r="B2079" i="5"/>
  <c r="C2079" i="5"/>
  <c r="D2079" i="5" s="1"/>
  <c r="E2079" i="5"/>
  <c r="G2079" i="5"/>
  <c r="H2079" i="5"/>
  <c r="F2079" i="5" s="1"/>
  <c r="B2080" i="5"/>
  <c r="C2080" i="5"/>
  <c r="D2080" i="5"/>
  <c r="E2080" i="5"/>
  <c r="G2080" i="5"/>
  <c r="H2080" i="5"/>
  <c r="F2080" i="5" s="1"/>
  <c r="B2081" i="5"/>
  <c r="C2081" i="5"/>
  <c r="D2081" i="5" s="1"/>
  <c r="E2081" i="5"/>
  <c r="G2081" i="5"/>
  <c r="H2081" i="5"/>
  <c r="F2081" i="5" s="1"/>
  <c r="B2082" i="5"/>
  <c r="C2082" i="5"/>
  <c r="D2082" i="5"/>
  <c r="E2082" i="5"/>
  <c r="G2082" i="5"/>
  <c r="H2082" i="5"/>
  <c r="F2082" i="5" s="1"/>
  <c r="B2083" i="5"/>
  <c r="C2083" i="5"/>
  <c r="D2083" i="5" s="1"/>
  <c r="E2083" i="5"/>
  <c r="G2083" i="5"/>
  <c r="H2083" i="5"/>
  <c r="F2083" i="5" s="1"/>
  <c r="B2084" i="5"/>
  <c r="C2084" i="5"/>
  <c r="D2084" i="5" s="1"/>
  <c r="E2084" i="5"/>
  <c r="G2084" i="5"/>
  <c r="H2084" i="5"/>
  <c r="F2084" i="5" s="1"/>
  <c r="B2085" i="5"/>
  <c r="C2085" i="5"/>
  <c r="D2085" i="5" s="1"/>
  <c r="E2085" i="5"/>
  <c r="G2085" i="5"/>
  <c r="H2085" i="5"/>
  <c r="F2085" i="5" s="1"/>
  <c r="B2086" i="5"/>
  <c r="C2086" i="5"/>
  <c r="D2086" i="5"/>
  <c r="E2086" i="5"/>
  <c r="G2086" i="5"/>
  <c r="H2086" i="5"/>
  <c r="F2086" i="5" s="1"/>
  <c r="B2087" i="5"/>
  <c r="C2087" i="5"/>
  <c r="D2087" i="5" s="1"/>
  <c r="E2087" i="5"/>
  <c r="G2087" i="5"/>
  <c r="H2087" i="5"/>
  <c r="F2087" i="5" s="1"/>
  <c r="B2088" i="5"/>
  <c r="C2088" i="5"/>
  <c r="D2088" i="5"/>
  <c r="E2088" i="5"/>
  <c r="G2088" i="5"/>
  <c r="H2088" i="5"/>
  <c r="F2088" i="5" s="1"/>
  <c r="B2089" i="5"/>
  <c r="C2089" i="5"/>
  <c r="D2089" i="5" s="1"/>
  <c r="E2089" i="5"/>
  <c r="G2089" i="5"/>
  <c r="H2089" i="5"/>
  <c r="F2089" i="5" s="1"/>
  <c r="B2090" i="5"/>
  <c r="C2090" i="5"/>
  <c r="D2090" i="5" s="1"/>
  <c r="E2090" i="5"/>
  <c r="G2090" i="5"/>
  <c r="H2090" i="5"/>
  <c r="F2090" i="5" s="1"/>
  <c r="B2091" i="5"/>
  <c r="C2091" i="5"/>
  <c r="D2091" i="5" s="1"/>
  <c r="E2091" i="5"/>
  <c r="G2091" i="5"/>
  <c r="H2091" i="5"/>
  <c r="F2091" i="5" s="1"/>
  <c r="B2092" i="5"/>
  <c r="C2092" i="5"/>
  <c r="D2092" i="5" s="1"/>
  <c r="E2092" i="5"/>
  <c r="G2092" i="5"/>
  <c r="H2092" i="5"/>
  <c r="F2092" i="5" s="1"/>
  <c r="B2093" i="5"/>
  <c r="C2093" i="5"/>
  <c r="D2093" i="5"/>
  <c r="E2093" i="5"/>
  <c r="G2093" i="5"/>
  <c r="H2093" i="5"/>
  <c r="F2093" i="5" s="1"/>
  <c r="B2094" i="5"/>
  <c r="C2094" i="5"/>
  <c r="D2094" i="5" s="1"/>
  <c r="E2094" i="5"/>
  <c r="G2094" i="5"/>
  <c r="H2094" i="5"/>
  <c r="F2094" i="5" s="1"/>
  <c r="B2095" i="5"/>
  <c r="C2095" i="5"/>
  <c r="D2095" i="5"/>
  <c r="E2095" i="5"/>
  <c r="G2095" i="5"/>
  <c r="H2095" i="5"/>
  <c r="F2095" i="5" s="1"/>
  <c r="B2096" i="5"/>
  <c r="C2096" i="5"/>
  <c r="D2096" i="5" s="1"/>
  <c r="E2096" i="5"/>
  <c r="G2096" i="5"/>
  <c r="H2096" i="5"/>
  <c r="F2096" i="5" s="1"/>
  <c r="B2097" i="5"/>
  <c r="C2097" i="5"/>
  <c r="D2097" i="5"/>
  <c r="E2097" i="5"/>
  <c r="G2097" i="5"/>
  <c r="H2097" i="5"/>
  <c r="F2097" i="5" s="1"/>
  <c r="B2098" i="5"/>
  <c r="C2098" i="5"/>
  <c r="D2098" i="5" s="1"/>
  <c r="E2098" i="5"/>
  <c r="G2098" i="5"/>
  <c r="H2098" i="5"/>
  <c r="F2098" i="5" s="1"/>
  <c r="B2099" i="5"/>
  <c r="C2099" i="5"/>
  <c r="D2099" i="5"/>
  <c r="E2099" i="5"/>
  <c r="G2099" i="5"/>
  <c r="H2099" i="5"/>
  <c r="F2099" i="5" s="1"/>
  <c r="B2100" i="5"/>
  <c r="C2100" i="5"/>
  <c r="D2100" i="5" s="1"/>
  <c r="E2100" i="5"/>
  <c r="G2100" i="5"/>
  <c r="H2100" i="5"/>
  <c r="F2100" i="5" s="1"/>
  <c r="B2101" i="5"/>
  <c r="C2101" i="5"/>
  <c r="D2101" i="5"/>
  <c r="E2101" i="5"/>
  <c r="G2101" i="5"/>
  <c r="H2101" i="5"/>
  <c r="F2101" i="5" s="1"/>
  <c r="B2102" i="5"/>
  <c r="C2102" i="5"/>
  <c r="D2102" i="5" s="1"/>
  <c r="E2102" i="5"/>
  <c r="G2102" i="5"/>
  <c r="H2102" i="5"/>
  <c r="F2102" i="5" s="1"/>
  <c r="B2103" i="5"/>
  <c r="C2103" i="5"/>
  <c r="D2103" i="5" s="1"/>
  <c r="E2103" i="5"/>
  <c r="G2103" i="5"/>
  <c r="H2103" i="5"/>
  <c r="F2103" i="5" s="1"/>
  <c r="B2104" i="5"/>
  <c r="C2104" i="5"/>
  <c r="D2104" i="5"/>
  <c r="E2104" i="5"/>
  <c r="G2104" i="5"/>
  <c r="H2104" i="5"/>
  <c r="F2104" i="5" s="1"/>
  <c r="B2105" i="5"/>
  <c r="C2105" i="5"/>
  <c r="D2105" i="5" s="1"/>
  <c r="E2105" i="5"/>
  <c r="G2105" i="5"/>
  <c r="H2105" i="5"/>
  <c r="F2105" i="5" s="1"/>
  <c r="B2106" i="5"/>
  <c r="C2106" i="5"/>
  <c r="D2106" i="5"/>
  <c r="E2106" i="5"/>
  <c r="G2106" i="5"/>
  <c r="H2106" i="5"/>
  <c r="F2106" i="5" s="1"/>
  <c r="B2107" i="5"/>
  <c r="C2107" i="5"/>
  <c r="D2107" i="5" s="1"/>
  <c r="E2107" i="5"/>
  <c r="G2107" i="5"/>
  <c r="H2107" i="5"/>
  <c r="F2107" i="5" s="1"/>
  <c r="B2108" i="5"/>
  <c r="C2108" i="5"/>
  <c r="D2108" i="5"/>
  <c r="E2108" i="5"/>
  <c r="G2108" i="5"/>
  <c r="H2108" i="5"/>
  <c r="F2108" i="5" s="1"/>
  <c r="B2109" i="5"/>
  <c r="C2109" i="5"/>
  <c r="D2109" i="5" s="1"/>
  <c r="E2109" i="5"/>
  <c r="G2109" i="5"/>
  <c r="H2109" i="5"/>
  <c r="F2109" i="5" s="1"/>
  <c r="B2110" i="5"/>
  <c r="C2110" i="5"/>
  <c r="D2110" i="5"/>
  <c r="E2110" i="5"/>
  <c r="G2110" i="5"/>
  <c r="H2110" i="5"/>
  <c r="F2110" i="5" s="1"/>
  <c r="B2111" i="5"/>
  <c r="C2111" i="5"/>
  <c r="D2111" i="5"/>
  <c r="E2111" i="5"/>
  <c r="G2111" i="5"/>
  <c r="H2111" i="5"/>
  <c r="F2111" i="5" s="1"/>
  <c r="B2112" i="5"/>
  <c r="C2112" i="5"/>
  <c r="D2112" i="5" s="1"/>
  <c r="E2112" i="5"/>
  <c r="G2112" i="5"/>
  <c r="H2112" i="5"/>
  <c r="F2112" i="5" s="1"/>
  <c r="B2113" i="5"/>
  <c r="C2113" i="5"/>
  <c r="D2113" i="5" s="1"/>
  <c r="E2113" i="5"/>
  <c r="G2113" i="5"/>
  <c r="H2113" i="5"/>
  <c r="F2113" i="5" s="1"/>
  <c r="B2114" i="5"/>
  <c r="C2114" i="5"/>
  <c r="D2114" i="5" s="1"/>
  <c r="E2114" i="5"/>
  <c r="G2114" i="5"/>
  <c r="H2114" i="5"/>
  <c r="F2114" i="5" s="1"/>
  <c r="B2115" i="5"/>
  <c r="C2115" i="5"/>
  <c r="D2115" i="5"/>
  <c r="E2115" i="5"/>
  <c r="G2115" i="5"/>
  <c r="H2115" i="5"/>
  <c r="F2115" i="5" s="1"/>
  <c r="B2116" i="5"/>
  <c r="C2116" i="5"/>
  <c r="D2116" i="5" s="1"/>
  <c r="E2116" i="5"/>
  <c r="G2116" i="5"/>
  <c r="H2116" i="5"/>
  <c r="F2116" i="5" s="1"/>
  <c r="B2117" i="5"/>
  <c r="C2117" i="5"/>
  <c r="D2117" i="5"/>
  <c r="E2117" i="5"/>
  <c r="G2117" i="5"/>
  <c r="H2117" i="5"/>
  <c r="F2117" i="5" s="1"/>
  <c r="B2118" i="5"/>
  <c r="C2118" i="5"/>
  <c r="D2118" i="5"/>
  <c r="E2118" i="5"/>
  <c r="G2118" i="5"/>
  <c r="H2118" i="5"/>
  <c r="F2118" i="5" s="1"/>
  <c r="B2119" i="5"/>
  <c r="C2119" i="5"/>
  <c r="D2119" i="5" s="1"/>
  <c r="E2119" i="5"/>
  <c r="G2119" i="5"/>
  <c r="H2119" i="5"/>
  <c r="F2119" i="5" s="1"/>
  <c r="B2120" i="5"/>
  <c r="C2120" i="5"/>
  <c r="D2120" i="5" s="1"/>
  <c r="E2120" i="5"/>
  <c r="G2120" i="5"/>
  <c r="H2120" i="5"/>
  <c r="F2120" i="5" s="1"/>
  <c r="B2121" i="5"/>
  <c r="C2121" i="5"/>
  <c r="D2121" i="5"/>
  <c r="E2121" i="5"/>
  <c r="G2121" i="5"/>
  <c r="H2121" i="5"/>
  <c r="F2121" i="5" s="1"/>
  <c r="B2122" i="5"/>
  <c r="C2122" i="5"/>
  <c r="D2122" i="5"/>
  <c r="E2122" i="5"/>
  <c r="G2122" i="5"/>
  <c r="H2122" i="5"/>
  <c r="F2122" i="5" s="1"/>
  <c r="B2123" i="5"/>
  <c r="C2123" i="5"/>
  <c r="D2123" i="5"/>
  <c r="E2123" i="5"/>
  <c r="G2123" i="5"/>
  <c r="H2123" i="5"/>
  <c r="F2123" i="5" s="1"/>
  <c r="B2124" i="5"/>
  <c r="C2124" i="5"/>
  <c r="D2124" i="5" s="1"/>
  <c r="E2124" i="5"/>
  <c r="G2124" i="5"/>
  <c r="H2124" i="5"/>
  <c r="F2124" i="5" s="1"/>
  <c r="B2125" i="5"/>
  <c r="C2125" i="5"/>
  <c r="D2125" i="5"/>
  <c r="E2125" i="5"/>
  <c r="G2125" i="5"/>
  <c r="H2125" i="5"/>
  <c r="F2125" i="5" s="1"/>
  <c r="B2126" i="5"/>
  <c r="C2126" i="5"/>
  <c r="D2126" i="5" s="1"/>
  <c r="E2126" i="5"/>
  <c r="G2126" i="5"/>
  <c r="H2126" i="5"/>
  <c r="F2126" i="5" s="1"/>
  <c r="B2127" i="5"/>
  <c r="C2127" i="5"/>
  <c r="D2127" i="5"/>
  <c r="E2127" i="5"/>
  <c r="G2127" i="5"/>
  <c r="H2127" i="5"/>
  <c r="F2127" i="5" s="1"/>
  <c r="B2128" i="5"/>
  <c r="C2128" i="5"/>
  <c r="D2128" i="5" s="1"/>
  <c r="E2128" i="5"/>
  <c r="G2128" i="5"/>
  <c r="H2128" i="5"/>
  <c r="F2128" i="5" s="1"/>
  <c r="B2129" i="5"/>
  <c r="C2129" i="5"/>
  <c r="D2129" i="5" s="1"/>
  <c r="E2129" i="5"/>
  <c r="G2129" i="5"/>
  <c r="H2129" i="5"/>
  <c r="F2129" i="5" s="1"/>
  <c r="B2130" i="5"/>
  <c r="C2130" i="5"/>
  <c r="D2130" i="5" s="1"/>
  <c r="E2130" i="5"/>
  <c r="G2130" i="5"/>
  <c r="H2130" i="5"/>
  <c r="F2130" i="5" s="1"/>
  <c r="B2131" i="5"/>
  <c r="C2131" i="5"/>
  <c r="D2131" i="5"/>
  <c r="E2131" i="5"/>
  <c r="G2131" i="5"/>
  <c r="H2131" i="5"/>
  <c r="F2131" i="5" s="1"/>
  <c r="B2132" i="5"/>
  <c r="C2132" i="5"/>
  <c r="D2132" i="5" s="1"/>
  <c r="E2132" i="5"/>
  <c r="G2132" i="5"/>
  <c r="H2132" i="5"/>
  <c r="F2132" i="5" s="1"/>
  <c r="B2133" i="5"/>
  <c r="C2133" i="5"/>
  <c r="D2133" i="5"/>
  <c r="E2133" i="5"/>
  <c r="G2133" i="5"/>
  <c r="H2133" i="5"/>
  <c r="F2133" i="5" s="1"/>
  <c r="B2134" i="5"/>
  <c r="C2134" i="5"/>
  <c r="D2134" i="5" s="1"/>
  <c r="E2134" i="5"/>
  <c r="G2134" i="5"/>
  <c r="H2134" i="5"/>
  <c r="F2134" i="5" s="1"/>
  <c r="B2135" i="5"/>
  <c r="C2135" i="5"/>
  <c r="D2135" i="5"/>
  <c r="E2135" i="5"/>
  <c r="G2135" i="5"/>
  <c r="H2135" i="5"/>
  <c r="F2135" i="5" s="1"/>
  <c r="B2136" i="5"/>
  <c r="C2136" i="5"/>
  <c r="D2136" i="5" s="1"/>
  <c r="E2136" i="5"/>
  <c r="G2136" i="5"/>
  <c r="H2136" i="5"/>
  <c r="F2136" i="5" s="1"/>
  <c r="B2137" i="5"/>
  <c r="C2137" i="5"/>
  <c r="D2137" i="5"/>
  <c r="E2137" i="5"/>
  <c r="G2137" i="5"/>
  <c r="H2137" i="5"/>
  <c r="F2137" i="5" s="1"/>
  <c r="B2138" i="5"/>
  <c r="C2138" i="5"/>
  <c r="D2138" i="5" s="1"/>
  <c r="E2138" i="5"/>
  <c r="G2138" i="5"/>
  <c r="H2138" i="5"/>
  <c r="F2138" i="5" s="1"/>
  <c r="B2139" i="5"/>
  <c r="C2139" i="5"/>
  <c r="D2139" i="5"/>
  <c r="E2139" i="5"/>
  <c r="G2139" i="5"/>
  <c r="H2139" i="5"/>
  <c r="F2139" i="5" s="1"/>
  <c r="B2140" i="5"/>
  <c r="C2140" i="5"/>
  <c r="D2140" i="5" s="1"/>
  <c r="E2140" i="5"/>
  <c r="G2140" i="5"/>
  <c r="H2140" i="5"/>
  <c r="F2140" i="5" s="1"/>
  <c r="B2141" i="5"/>
  <c r="C2141" i="5"/>
  <c r="D2141" i="5"/>
  <c r="E2141" i="5"/>
  <c r="G2141" i="5"/>
  <c r="H2141" i="5"/>
  <c r="F2141" i="5" s="1"/>
  <c r="B2142" i="5"/>
  <c r="C2142" i="5"/>
  <c r="D2142" i="5"/>
  <c r="E2142" i="5"/>
  <c r="G2142" i="5"/>
  <c r="H2142" i="5"/>
  <c r="F2142" i="5" s="1"/>
  <c r="B2143" i="5"/>
  <c r="C2143" i="5"/>
  <c r="D2143" i="5" s="1"/>
  <c r="E2143" i="5"/>
  <c r="G2143" i="5"/>
  <c r="H2143" i="5"/>
  <c r="F2143" i="5" s="1"/>
  <c r="B2144" i="5"/>
  <c r="C2144" i="5"/>
  <c r="D2144" i="5" s="1"/>
  <c r="E2144" i="5"/>
  <c r="G2144" i="5"/>
  <c r="H2144" i="5"/>
  <c r="F2144" i="5" s="1"/>
  <c r="B2145" i="5"/>
  <c r="C2145" i="5"/>
  <c r="D2145" i="5"/>
  <c r="E2145" i="5"/>
  <c r="G2145" i="5"/>
  <c r="H2145" i="5"/>
  <c r="F2145" i="5" s="1"/>
  <c r="B2146" i="5"/>
  <c r="C2146" i="5"/>
  <c r="D2146" i="5"/>
  <c r="E2146" i="5"/>
  <c r="G2146" i="5"/>
  <c r="H2146" i="5"/>
  <c r="F2146" i="5" s="1"/>
  <c r="B2147" i="5"/>
  <c r="C2147" i="5"/>
  <c r="D2147" i="5"/>
  <c r="E2147" i="5"/>
  <c r="G2147" i="5"/>
  <c r="H2147" i="5"/>
  <c r="F2147" i="5" s="1"/>
  <c r="B2148" i="5"/>
  <c r="C2148" i="5"/>
  <c r="D2148" i="5" s="1"/>
  <c r="E2148" i="5"/>
  <c r="G2148" i="5"/>
  <c r="H2148" i="5"/>
  <c r="F2148" i="5" s="1"/>
  <c r="B2149" i="5"/>
  <c r="C2149" i="5"/>
  <c r="D2149" i="5"/>
  <c r="E2149" i="5"/>
  <c r="G2149" i="5"/>
  <c r="H2149" i="5"/>
  <c r="F2149" i="5" s="1"/>
  <c r="B2150" i="5"/>
  <c r="C2150" i="5"/>
  <c r="D2150" i="5" s="1"/>
  <c r="E2150" i="5"/>
  <c r="G2150" i="5"/>
  <c r="H2150" i="5"/>
  <c r="F2150" i="5" s="1"/>
  <c r="B2151" i="5"/>
  <c r="C2151" i="5"/>
  <c r="D2151" i="5"/>
  <c r="E2151" i="5"/>
  <c r="G2151" i="5"/>
  <c r="H2151" i="5"/>
  <c r="F2151" i="5" s="1"/>
  <c r="B2152" i="5"/>
  <c r="C2152" i="5"/>
  <c r="D2152" i="5" s="1"/>
  <c r="E2152" i="5"/>
  <c r="G2152" i="5"/>
  <c r="H2152" i="5"/>
  <c r="F2152" i="5" s="1"/>
  <c r="B2153" i="5"/>
  <c r="C2153" i="5"/>
  <c r="D2153" i="5" s="1"/>
  <c r="E2153" i="5"/>
  <c r="G2153" i="5"/>
  <c r="H2153" i="5"/>
  <c r="F2153" i="5" s="1"/>
  <c r="B2154" i="5"/>
  <c r="C2154" i="5"/>
  <c r="D2154" i="5" s="1"/>
  <c r="E2154" i="5"/>
  <c r="G2154" i="5"/>
  <c r="H2154" i="5"/>
  <c r="F2154" i="5" s="1"/>
  <c r="B2155" i="5"/>
  <c r="C2155" i="5"/>
  <c r="D2155" i="5"/>
  <c r="E2155" i="5"/>
  <c r="G2155" i="5"/>
  <c r="H2155" i="5"/>
  <c r="F2155" i="5" s="1"/>
  <c r="B2156" i="5"/>
  <c r="C2156" i="5"/>
  <c r="D2156" i="5" s="1"/>
  <c r="E2156" i="5"/>
  <c r="G2156" i="5"/>
  <c r="H2156" i="5"/>
  <c r="F2156" i="5" s="1"/>
  <c r="B2157" i="5"/>
  <c r="C2157" i="5"/>
  <c r="D2157" i="5"/>
  <c r="E2157" i="5"/>
  <c r="G2157" i="5"/>
  <c r="H2157" i="5"/>
  <c r="F2157" i="5" s="1"/>
  <c r="B2158" i="5"/>
  <c r="C2158" i="5"/>
  <c r="D2158" i="5" s="1"/>
  <c r="E2158" i="5"/>
  <c r="G2158" i="5"/>
  <c r="H2158" i="5"/>
  <c r="F2158" i="5" s="1"/>
  <c r="B2159" i="5"/>
  <c r="C2159" i="5"/>
  <c r="D2159" i="5"/>
  <c r="E2159" i="5"/>
  <c r="G2159" i="5"/>
  <c r="H2159" i="5"/>
  <c r="F2159" i="5" s="1"/>
  <c r="B2160" i="5"/>
  <c r="C2160" i="5"/>
  <c r="D2160" i="5" s="1"/>
  <c r="E2160" i="5"/>
  <c r="G2160" i="5"/>
  <c r="H2160" i="5"/>
  <c r="F2160" i="5" s="1"/>
  <c r="B2161" i="5"/>
  <c r="C2161" i="5"/>
  <c r="D2161" i="5"/>
  <c r="E2161" i="5"/>
  <c r="G2161" i="5"/>
  <c r="H2161" i="5"/>
  <c r="F2161" i="5" s="1"/>
  <c r="B2162" i="5"/>
  <c r="C2162" i="5"/>
  <c r="D2162" i="5" s="1"/>
  <c r="E2162" i="5"/>
  <c r="G2162" i="5"/>
  <c r="H2162" i="5"/>
  <c r="F2162" i="5" s="1"/>
  <c r="B2163" i="5"/>
  <c r="C2163" i="5"/>
  <c r="D2163" i="5"/>
  <c r="E2163" i="5"/>
  <c r="G2163" i="5"/>
  <c r="H2163" i="5"/>
  <c r="F2163" i="5" s="1"/>
  <c r="B2164" i="5"/>
  <c r="C2164" i="5"/>
  <c r="D2164" i="5" s="1"/>
  <c r="E2164" i="5"/>
  <c r="G2164" i="5"/>
  <c r="H2164" i="5"/>
  <c r="F2164" i="5" s="1"/>
  <c r="B2165" i="5"/>
  <c r="C2165" i="5"/>
  <c r="D2165" i="5"/>
  <c r="E2165" i="5"/>
  <c r="G2165" i="5"/>
  <c r="H2165" i="5"/>
  <c r="F2165" i="5" s="1"/>
  <c r="B2166" i="5"/>
  <c r="C2166" i="5"/>
  <c r="D2166" i="5"/>
  <c r="E2166" i="5"/>
  <c r="G2166" i="5"/>
  <c r="H2166" i="5"/>
  <c r="F2166" i="5" s="1"/>
  <c r="B2167" i="5"/>
  <c r="C2167" i="5"/>
  <c r="D2167" i="5" s="1"/>
  <c r="E2167" i="5"/>
  <c r="G2167" i="5"/>
  <c r="H2167" i="5"/>
  <c r="F2167" i="5" s="1"/>
  <c r="B2168" i="5"/>
  <c r="C2168" i="5"/>
  <c r="D2168" i="5" s="1"/>
  <c r="E2168" i="5"/>
  <c r="G2168" i="5"/>
  <c r="H2168" i="5"/>
  <c r="F2168" i="5" s="1"/>
  <c r="B2169" i="5"/>
  <c r="C2169" i="5"/>
  <c r="D2169" i="5"/>
  <c r="E2169" i="5"/>
  <c r="G2169" i="5"/>
  <c r="H2169" i="5"/>
  <c r="F2169" i="5" s="1"/>
  <c r="B2170" i="5"/>
  <c r="C2170" i="5"/>
  <c r="D2170" i="5" s="1"/>
  <c r="E2170" i="5"/>
  <c r="G2170" i="5"/>
  <c r="H2170" i="5"/>
  <c r="F2170" i="5" s="1"/>
  <c r="B2171" i="5"/>
  <c r="C2171" i="5"/>
  <c r="D2171" i="5"/>
  <c r="E2171" i="5"/>
  <c r="G2171" i="5"/>
  <c r="H2171" i="5"/>
  <c r="F2171" i="5" s="1"/>
  <c r="B2172" i="5"/>
  <c r="C2172" i="5"/>
  <c r="D2172" i="5" s="1"/>
  <c r="E2172" i="5"/>
  <c r="G2172" i="5"/>
  <c r="H2172" i="5"/>
  <c r="F2172" i="5" s="1"/>
  <c r="B2173" i="5"/>
  <c r="C2173" i="5"/>
  <c r="D2173" i="5"/>
  <c r="E2173" i="5"/>
  <c r="G2173" i="5"/>
  <c r="H2173" i="5"/>
  <c r="F2173" i="5" s="1"/>
  <c r="B2174" i="5"/>
  <c r="C2174" i="5"/>
  <c r="D2174" i="5" s="1"/>
  <c r="E2174" i="5"/>
  <c r="G2174" i="5"/>
  <c r="H2174" i="5"/>
  <c r="F2174" i="5" s="1"/>
  <c r="B2175" i="5"/>
  <c r="C2175" i="5"/>
  <c r="D2175" i="5"/>
  <c r="E2175" i="5"/>
  <c r="G2175" i="5"/>
  <c r="H2175" i="5"/>
  <c r="F2175" i="5" s="1"/>
  <c r="B2176" i="5"/>
  <c r="C2176" i="5"/>
  <c r="D2176" i="5" s="1"/>
  <c r="E2176" i="5"/>
  <c r="G2176" i="5"/>
  <c r="H2176" i="5"/>
  <c r="F2176" i="5" s="1"/>
  <c r="B2177" i="5"/>
  <c r="C2177" i="5"/>
  <c r="D2177" i="5" s="1"/>
  <c r="E2177" i="5"/>
  <c r="G2177" i="5"/>
  <c r="H2177" i="5"/>
  <c r="F2177" i="5" s="1"/>
  <c r="B2178" i="5"/>
  <c r="C2178" i="5"/>
  <c r="D2178" i="5" s="1"/>
  <c r="E2178" i="5"/>
  <c r="G2178" i="5"/>
  <c r="H2178" i="5"/>
  <c r="F2178" i="5" s="1"/>
  <c r="B2179" i="5"/>
  <c r="C2179" i="5"/>
  <c r="D2179" i="5"/>
  <c r="E2179" i="5"/>
  <c r="G2179" i="5"/>
  <c r="H2179" i="5"/>
  <c r="F2179" i="5" s="1"/>
  <c r="B2180" i="5"/>
  <c r="C2180" i="5"/>
  <c r="D2180" i="5"/>
  <c r="E2180" i="5"/>
  <c r="G2180" i="5"/>
  <c r="H2180" i="5"/>
  <c r="F2180" i="5" s="1"/>
  <c r="B2181" i="5"/>
  <c r="C2181" i="5"/>
  <c r="D2181" i="5"/>
  <c r="E2181" i="5"/>
  <c r="G2181" i="5"/>
  <c r="H2181" i="5"/>
  <c r="F2181" i="5" s="1"/>
  <c r="B2182" i="5"/>
  <c r="C2182" i="5"/>
  <c r="D2182" i="5" s="1"/>
  <c r="E2182" i="5"/>
  <c r="G2182" i="5"/>
  <c r="H2182" i="5"/>
  <c r="F2182" i="5" s="1"/>
  <c r="B2183" i="5"/>
  <c r="C2183" i="5"/>
  <c r="D2183" i="5"/>
  <c r="E2183" i="5"/>
  <c r="G2183" i="5"/>
  <c r="H2183" i="5"/>
  <c r="F2183" i="5" s="1"/>
  <c r="B2184" i="5"/>
  <c r="C2184" i="5"/>
  <c r="D2184" i="5" s="1"/>
  <c r="E2184" i="5"/>
  <c r="G2184" i="5"/>
  <c r="H2184" i="5"/>
  <c r="F2184" i="5" s="1"/>
  <c r="B2185" i="5"/>
  <c r="C2185" i="5"/>
  <c r="D2185" i="5"/>
  <c r="E2185" i="5"/>
  <c r="G2185" i="5"/>
  <c r="H2185" i="5"/>
  <c r="F2185" i="5" s="1"/>
  <c r="B2186" i="5"/>
  <c r="C2186" i="5"/>
  <c r="D2186" i="5" s="1"/>
  <c r="E2186" i="5"/>
  <c r="G2186" i="5"/>
  <c r="H2186" i="5"/>
  <c r="F2186" i="5" s="1"/>
  <c r="B2187" i="5"/>
  <c r="C2187" i="5"/>
  <c r="D2187" i="5"/>
  <c r="E2187" i="5"/>
  <c r="G2187" i="5"/>
  <c r="H2187" i="5"/>
  <c r="F2187" i="5" s="1"/>
  <c r="B2188" i="5"/>
  <c r="C2188" i="5"/>
  <c r="D2188" i="5" s="1"/>
  <c r="E2188" i="5"/>
  <c r="G2188" i="5"/>
  <c r="H2188" i="5"/>
  <c r="F2188" i="5" s="1"/>
  <c r="B2189" i="5"/>
  <c r="C2189" i="5"/>
  <c r="D2189" i="5"/>
  <c r="E2189" i="5"/>
  <c r="G2189" i="5"/>
  <c r="H2189" i="5"/>
  <c r="F2189" i="5" s="1"/>
  <c r="B2190" i="5"/>
  <c r="C2190" i="5"/>
  <c r="D2190" i="5"/>
  <c r="E2190" i="5"/>
  <c r="G2190" i="5"/>
  <c r="H2190" i="5"/>
  <c r="F2190" i="5" s="1"/>
  <c r="B2191" i="5"/>
  <c r="C2191" i="5"/>
  <c r="D2191" i="5" s="1"/>
  <c r="E2191" i="5"/>
  <c r="G2191" i="5"/>
  <c r="H2191" i="5"/>
  <c r="F2191" i="5" s="1"/>
  <c r="B2192" i="5"/>
  <c r="C2192" i="5"/>
  <c r="D2192" i="5" s="1"/>
  <c r="E2192" i="5"/>
  <c r="G2192" i="5"/>
  <c r="H2192" i="5"/>
  <c r="F2192" i="5" s="1"/>
  <c r="B2193" i="5"/>
  <c r="C2193" i="5"/>
  <c r="D2193" i="5"/>
  <c r="E2193" i="5"/>
  <c r="G2193" i="5"/>
  <c r="H2193" i="5"/>
  <c r="F2193" i="5" s="1"/>
  <c r="B2194" i="5"/>
  <c r="C2194" i="5"/>
  <c r="D2194" i="5"/>
  <c r="E2194" i="5"/>
  <c r="G2194" i="5"/>
  <c r="H2194" i="5"/>
  <c r="F2194" i="5" s="1"/>
  <c r="B2195" i="5"/>
  <c r="C2195" i="5"/>
  <c r="D2195" i="5"/>
  <c r="E2195" i="5"/>
  <c r="G2195" i="5"/>
  <c r="H2195" i="5"/>
  <c r="F2195" i="5" s="1"/>
  <c r="B2196" i="5"/>
  <c r="C2196" i="5"/>
  <c r="D2196" i="5" s="1"/>
  <c r="E2196" i="5"/>
  <c r="G2196" i="5"/>
  <c r="H2196" i="5"/>
  <c r="F2196" i="5" s="1"/>
  <c r="B2197" i="5"/>
  <c r="C2197" i="5"/>
  <c r="D2197" i="5"/>
  <c r="E2197" i="5"/>
  <c r="G2197" i="5"/>
  <c r="H2197" i="5"/>
  <c r="F2197" i="5" s="1"/>
  <c r="B2198" i="5"/>
  <c r="C2198" i="5"/>
  <c r="D2198" i="5" s="1"/>
  <c r="E2198" i="5"/>
  <c r="G2198" i="5"/>
  <c r="H2198" i="5"/>
  <c r="F2198" i="5" s="1"/>
  <c r="B2199" i="5"/>
  <c r="C2199" i="5"/>
  <c r="D2199" i="5"/>
  <c r="E2199" i="5"/>
  <c r="G2199" i="5"/>
  <c r="H2199" i="5"/>
  <c r="F2199" i="5" s="1"/>
  <c r="B2200" i="5"/>
  <c r="C2200" i="5"/>
  <c r="D2200" i="5" s="1"/>
  <c r="E2200" i="5"/>
  <c r="G2200" i="5"/>
  <c r="H2200" i="5"/>
  <c r="F2200" i="5" s="1"/>
  <c r="B2201" i="5"/>
  <c r="C2201" i="5"/>
  <c r="D2201" i="5" s="1"/>
  <c r="E2201" i="5"/>
  <c r="G2201" i="5"/>
  <c r="H2201" i="5"/>
  <c r="F2201" i="5" s="1"/>
  <c r="B2202" i="5"/>
  <c r="C2202" i="5"/>
  <c r="D2202" i="5" s="1"/>
  <c r="E2202" i="5"/>
  <c r="G2202" i="5"/>
  <c r="H2202" i="5"/>
  <c r="F2202" i="5" s="1"/>
  <c r="B2203" i="5"/>
  <c r="C2203" i="5"/>
  <c r="D2203" i="5"/>
  <c r="E2203" i="5"/>
  <c r="G2203" i="5"/>
  <c r="H2203" i="5"/>
  <c r="F2203" i="5" s="1"/>
  <c r="B2204" i="5"/>
  <c r="C2204" i="5"/>
  <c r="D2204" i="5" s="1"/>
  <c r="E2204" i="5"/>
  <c r="G2204" i="5"/>
  <c r="H2204" i="5"/>
  <c r="F2204" i="5" s="1"/>
  <c r="B2205" i="5"/>
  <c r="C2205" i="5"/>
  <c r="D2205" i="5"/>
  <c r="E2205" i="5"/>
  <c r="G2205" i="5"/>
  <c r="H2205" i="5"/>
  <c r="F2205" i="5" s="1"/>
  <c r="B2206" i="5"/>
  <c r="C2206" i="5"/>
  <c r="D2206" i="5" s="1"/>
  <c r="E2206" i="5"/>
  <c r="G2206" i="5"/>
  <c r="H2206" i="5"/>
  <c r="F2206" i="5" s="1"/>
  <c r="B2207" i="5"/>
  <c r="C2207" i="5"/>
  <c r="D2207" i="5"/>
  <c r="E2207" i="5"/>
  <c r="G2207" i="5"/>
  <c r="H2207" i="5"/>
  <c r="F2207" i="5" s="1"/>
  <c r="B2208" i="5"/>
  <c r="C2208" i="5"/>
  <c r="D2208" i="5" s="1"/>
  <c r="E2208" i="5"/>
  <c r="G2208" i="5"/>
  <c r="H2208" i="5"/>
  <c r="F2208" i="5" s="1"/>
  <c r="B2209" i="5"/>
  <c r="C2209" i="5"/>
  <c r="D2209" i="5"/>
  <c r="E2209" i="5"/>
  <c r="G2209" i="5"/>
  <c r="H2209" i="5"/>
  <c r="F2209" i="5" s="1"/>
  <c r="B2210" i="5"/>
  <c r="C2210" i="5"/>
  <c r="D2210" i="5" s="1"/>
  <c r="E2210" i="5"/>
  <c r="G2210" i="5"/>
  <c r="H2210" i="5"/>
  <c r="F2210" i="5" s="1"/>
  <c r="B2211" i="5"/>
  <c r="C2211" i="5"/>
  <c r="D2211" i="5"/>
  <c r="E2211" i="5"/>
  <c r="G2211" i="5"/>
  <c r="H2211" i="5"/>
  <c r="F2211" i="5" s="1"/>
  <c r="B2212" i="5"/>
  <c r="C2212" i="5"/>
  <c r="D2212" i="5" s="1"/>
  <c r="E2212" i="5"/>
  <c r="G2212" i="5"/>
  <c r="H2212" i="5"/>
  <c r="F2212" i="5" s="1"/>
  <c r="B2213" i="5"/>
  <c r="C2213" i="5"/>
  <c r="D2213" i="5"/>
  <c r="E2213" i="5"/>
  <c r="G2213" i="5"/>
  <c r="H2213" i="5"/>
  <c r="F2213" i="5" s="1"/>
  <c r="B2214" i="5"/>
  <c r="C2214" i="5"/>
  <c r="D2214" i="5"/>
  <c r="E2214" i="5"/>
  <c r="G2214" i="5"/>
  <c r="H2214" i="5"/>
  <c r="F2214" i="5" s="1"/>
  <c r="B2215" i="5"/>
  <c r="C2215" i="5"/>
  <c r="D2215" i="5" s="1"/>
  <c r="E2215" i="5"/>
  <c r="G2215" i="5"/>
  <c r="H2215" i="5"/>
  <c r="F2215" i="5" s="1"/>
  <c r="B2216" i="5"/>
  <c r="C2216" i="5"/>
  <c r="D2216" i="5" s="1"/>
  <c r="E2216" i="5"/>
  <c r="G2216" i="5"/>
  <c r="H2216" i="5"/>
  <c r="F2216" i="5" s="1"/>
  <c r="B2217" i="5"/>
  <c r="C2217" i="5"/>
  <c r="D2217" i="5"/>
  <c r="E2217" i="5"/>
  <c r="G2217" i="5"/>
  <c r="H2217" i="5"/>
  <c r="F2217" i="5" s="1"/>
  <c r="B2218" i="5"/>
  <c r="C2218" i="5"/>
  <c r="D2218" i="5"/>
  <c r="E2218" i="5"/>
  <c r="G2218" i="5"/>
  <c r="H2218" i="5"/>
  <c r="F2218" i="5" s="1"/>
  <c r="B2219" i="5"/>
  <c r="C2219" i="5"/>
  <c r="D2219" i="5"/>
  <c r="E2219" i="5"/>
  <c r="G2219" i="5"/>
  <c r="H2219" i="5"/>
  <c r="F2219" i="5" s="1"/>
  <c r="B2220" i="5"/>
  <c r="C2220" i="5"/>
  <c r="D2220" i="5" s="1"/>
  <c r="E2220" i="5"/>
  <c r="G2220" i="5"/>
  <c r="H2220" i="5"/>
  <c r="F2220" i="5" s="1"/>
  <c r="B2221" i="5"/>
  <c r="C2221" i="5"/>
  <c r="D2221" i="5" s="1"/>
  <c r="E2221" i="5"/>
  <c r="G2221" i="5"/>
  <c r="H2221" i="5"/>
  <c r="F2221" i="5" s="1"/>
  <c r="B2222" i="5"/>
  <c r="C2222" i="5"/>
  <c r="D2222" i="5" s="1"/>
  <c r="E2222" i="5"/>
  <c r="G2222" i="5"/>
  <c r="H2222" i="5"/>
  <c r="F2222" i="5" s="1"/>
  <c r="B2223" i="5"/>
  <c r="C2223" i="5"/>
  <c r="D2223" i="5"/>
  <c r="E2223" i="5"/>
  <c r="G2223" i="5"/>
  <c r="H2223" i="5"/>
  <c r="F2223" i="5" s="1"/>
  <c r="B2224" i="5"/>
  <c r="C2224" i="5"/>
  <c r="D2224" i="5" s="1"/>
  <c r="E2224" i="5"/>
  <c r="G2224" i="5"/>
  <c r="H2224" i="5"/>
  <c r="F2224" i="5" s="1"/>
  <c r="B2225" i="5"/>
  <c r="C2225" i="5"/>
  <c r="D2225" i="5" s="1"/>
  <c r="E2225" i="5"/>
  <c r="G2225" i="5"/>
  <c r="H2225" i="5"/>
  <c r="F2225" i="5" s="1"/>
  <c r="B2226" i="5"/>
  <c r="C2226" i="5"/>
  <c r="D2226" i="5" s="1"/>
  <c r="E2226" i="5"/>
  <c r="G2226" i="5"/>
  <c r="H2226" i="5"/>
  <c r="F2226" i="5" s="1"/>
  <c r="B2227" i="5"/>
  <c r="C2227" i="5"/>
  <c r="D2227" i="5"/>
  <c r="E2227" i="5"/>
  <c r="G2227" i="5"/>
  <c r="H2227" i="5"/>
  <c r="F2227" i="5" s="1"/>
  <c r="B2228" i="5"/>
  <c r="C2228" i="5"/>
  <c r="D2228" i="5" s="1"/>
  <c r="E2228" i="5"/>
  <c r="G2228" i="5"/>
  <c r="H2228" i="5"/>
  <c r="F2228" i="5" s="1"/>
  <c r="B2229" i="5"/>
  <c r="C2229" i="5"/>
  <c r="D2229" i="5"/>
  <c r="E2229" i="5"/>
  <c r="G2229" i="5"/>
  <c r="H2229" i="5"/>
  <c r="F2229" i="5" s="1"/>
  <c r="B2230" i="5"/>
  <c r="C2230" i="5"/>
  <c r="D2230" i="5" s="1"/>
  <c r="E2230" i="5"/>
  <c r="G2230" i="5"/>
  <c r="H2230" i="5"/>
  <c r="F2230" i="5" s="1"/>
  <c r="B2231" i="5"/>
  <c r="C2231" i="5"/>
  <c r="D2231" i="5"/>
  <c r="E2231" i="5"/>
  <c r="G2231" i="5"/>
  <c r="H2231" i="5"/>
  <c r="F2231" i="5" s="1"/>
  <c r="B2232" i="5"/>
  <c r="C2232" i="5"/>
  <c r="D2232" i="5" s="1"/>
  <c r="E2232" i="5"/>
  <c r="G2232" i="5"/>
  <c r="H2232" i="5"/>
  <c r="F2232" i="5" s="1"/>
  <c r="B2233" i="5"/>
  <c r="C2233" i="5"/>
  <c r="D2233" i="5"/>
  <c r="E2233" i="5"/>
  <c r="G2233" i="5"/>
  <c r="H2233" i="5"/>
  <c r="F2233" i="5" s="1"/>
  <c r="B2234" i="5"/>
  <c r="C2234" i="5"/>
  <c r="D2234" i="5" s="1"/>
  <c r="E2234" i="5"/>
  <c r="G2234" i="5"/>
  <c r="H2234" i="5"/>
  <c r="F2234" i="5" s="1"/>
  <c r="B2235" i="5"/>
  <c r="C2235" i="5"/>
  <c r="D2235" i="5"/>
  <c r="E2235" i="5"/>
  <c r="G2235" i="5"/>
  <c r="H2235" i="5"/>
  <c r="F2235" i="5" s="1"/>
  <c r="B2236" i="5"/>
  <c r="C2236" i="5"/>
  <c r="D2236" i="5" s="1"/>
  <c r="E2236" i="5"/>
  <c r="G2236" i="5"/>
  <c r="H2236" i="5"/>
  <c r="F2236" i="5" s="1"/>
  <c r="B2237" i="5"/>
  <c r="C2237" i="5"/>
  <c r="D2237" i="5"/>
  <c r="E2237" i="5"/>
  <c r="G2237" i="5"/>
  <c r="H2237" i="5"/>
  <c r="F2237" i="5" s="1"/>
  <c r="B2238" i="5"/>
  <c r="C2238" i="5"/>
  <c r="D2238" i="5"/>
  <c r="E2238" i="5"/>
  <c r="G2238" i="5"/>
  <c r="H2238" i="5"/>
  <c r="F2238" i="5" s="1"/>
  <c r="B2239" i="5"/>
  <c r="C2239" i="5"/>
  <c r="D2239" i="5" s="1"/>
  <c r="E2239" i="5"/>
  <c r="G2239" i="5"/>
  <c r="H2239" i="5"/>
  <c r="F2239" i="5" s="1"/>
  <c r="B2240" i="5"/>
  <c r="C2240" i="5"/>
  <c r="D2240" i="5" s="1"/>
  <c r="E2240" i="5"/>
  <c r="G2240" i="5"/>
  <c r="H2240" i="5"/>
  <c r="F2240" i="5" s="1"/>
  <c r="B2241" i="5"/>
  <c r="C2241" i="5"/>
  <c r="D2241" i="5"/>
  <c r="E2241" i="5"/>
  <c r="G2241" i="5"/>
  <c r="H2241" i="5"/>
  <c r="F2241" i="5" s="1"/>
  <c r="B2242" i="5"/>
  <c r="C2242" i="5"/>
  <c r="D2242" i="5"/>
  <c r="E2242" i="5"/>
  <c r="G2242" i="5"/>
  <c r="H2242" i="5"/>
  <c r="F2242" i="5" s="1"/>
  <c r="B2243" i="5"/>
  <c r="C2243" i="5"/>
  <c r="D2243" i="5"/>
  <c r="E2243" i="5"/>
  <c r="G2243" i="5"/>
  <c r="H2243" i="5"/>
  <c r="F2243" i="5" s="1"/>
  <c r="B2244" i="5"/>
  <c r="C2244" i="5"/>
  <c r="D2244" i="5" s="1"/>
  <c r="E2244" i="5"/>
  <c r="G2244" i="5"/>
  <c r="H2244" i="5"/>
  <c r="F2244" i="5" s="1"/>
  <c r="B2245" i="5"/>
  <c r="C2245" i="5"/>
  <c r="D2245" i="5"/>
  <c r="E2245" i="5"/>
  <c r="G2245" i="5"/>
  <c r="H2245" i="5"/>
  <c r="F2245" i="5" s="1"/>
  <c r="B2246" i="5"/>
  <c r="C2246" i="5"/>
  <c r="D2246" i="5" s="1"/>
  <c r="E2246" i="5"/>
  <c r="G2246" i="5"/>
  <c r="H2246" i="5"/>
  <c r="F2246" i="5" s="1"/>
  <c r="B2247" i="5"/>
  <c r="C2247" i="5"/>
  <c r="D2247" i="5"/>
  <c r="E2247" i="5"/>
  <c r="G2247" i="5"/>
  <c r="H2247" i="5"/>
  <c r="F2247" i="5" s="1"/>
  <c r="B2248" i="5"/>
  <c r="C2248" i="5"/>
  <c r="D2248" i="5" s="1"/>
  <c r="E2248" i="5"/>
  <c r="G2248" i="5"/>
  <c r="H2248" i="5"/>
  <c r="F2248" i="5" s="1"/>
  <c r="B2249" i="5"/>
  <c r="C2249" i="5"/>
  <c r="D2249" i="5" s="1"/>
  <c r="E2249" i="5"/>
  <c r="G2249" i="5"/>
  <c r="H2249" i="5"/>
  <c r="F2249" i="5" s="1"/>
  <c r="B2250" i="5"/>
  <c r="C2250" i="5"/>
  <c r="D2250" i="5" s="1"/>
  <c r="E2250" i="5"/>
  <c r="G2250" i="5"/>
  <c r="H2250" i="5"/>
  <c r="F2250" i="5" s="1"/>
  <c r="B2251" i="5"/>
  <c r="C2251" i="5"/>
  <c r="D2251" i="5"/>
  <c r="E2251" i="5"/>
  <c r="G2251" i="5"/>
  <c r="H2251" i="5"/>
  <c r="F2251" i="5" s="1"/>
  <c r="B2252" i="5"/>
  <c r="C2252" i="5"/>
  <c r="D2252" i="5" s="1"/>
  <c r="E2252" i="5"/>
  <c r="G2252" i="5"/>
  <c r="H2252" i="5"/>
  <c r="F2252" i="5" s="1"/>
  <c r="B2253" i="5"/>
  <c r="C2253" i="5"/>
  <c r="D2253" i="5"/>
  <c r="E2253" i="5"/>
  <c r="G2253" i="5"/>
  <c r="H2253" i="5"/>
  <c r="F2253" i="5" s="1"/>
  <c r="B2254" i="5"/>
  <c r="C2254" i="5"/>
  <c r="D2254" i="5" s="1"/>
  <c r="E2254" i="5"/>
  <c r="G2254" i="5"/>
  <c r="H2254" i="5"/>
  <c r="F2254" i="5" s="1"/>
  <c r="B2255" i="5"/>
  <c r="C2255" i="5"/>
  <c r="D2255" i="5"/>
  <c r="E2255" i="5"/>
  <c r="G2255" i="5"/>
  <c r="H2255" i="5"/>
  <c r="F2255" i="5" s="1"/>
  <c r="B2256" i="5"/>
  <c r="C2256" i="5"/>
  <c r="D2256" i="5" s="1"/>
  <c r="E2256" i="5"/>
  <c r="G2256" i="5"/>
  <c r="H2256" i="5"/>
  <c r="F2256" i="5" s="1"/>
  <c r="B2257" i="5"/>
  <c r="C2257" i="5"/>
  <c r="D2257" i="5"/>
  <c r="E2257" i="5"/>
  <c r="G2257" i="5"/>
  <c r="H2257" i="5"/>
  <c r="F2257" i="5" s="1"/>
  <c r="B2258" i="5"/>
  <c r="C2258" i="5"/>
  <c r="D2258" i="5" s="1"/>
  <c r="E2258" i="5"/>
  <c r="G2258" i="5"/>
  <c r="H2258" i="5"/>
  <c r="F2258" i="5" s="1"/>
  <c r="B2259" i="5"/>
  <c r="C2259" i="5"/>
  <c r="D2259" i="5"/>
  <c r="E2259" i="5"/>
  <c r="G2259" i="5"/>
  <c r="H2259" i="5"/>
  <c r="F2259" i="5" s="1"/>
  <c r="B2260" i="5"/>
  <c r="C2260" i="5"/>
  <c r="D2260" i="5" s="1"/>
  <c r="E2260" i="5"/>
  <c r="G2260" i="5"/>
  <c r="H2260" i="5"/>
  <c r="F2260" i="5" s="1"/>
  <c r="B2261" i="5"/>
  <c r="C2261" i="5"/>
  <c r="D2261" i="5"/>
  <c r="E2261" i="5"/>
  <c r="G2261" i="5"/>
  <c r="H2261" i="5"/>
  <c r="F2261" i="5" s="1"/>
  <c r="B2262" i="5"/>
  <c r="C2262" i="5"/>
  <c r="D2262" i="5"/>
  <c r="E2262" i="5"/>
  <c r="G2262" i="5"/>
  <c r="H2262" i="5"/>
  <c r="F2262" i="5" s="1"/>
  <c r="B2263" i="5"/>
  <c r="C2263" i="5"/>
  <c r="D2263" i="5" s="1"/>
  <c r="E2263" i="5"/>
  <c r="G2263" i="5"/>
  <c r="H2263" i="5"/>
  <c r="F2263" i="5" s="1"/>
  <c r="B2264" i="5"/>
  <c r="C2264" i="5"/>
  <c r="D2264" i="5" s="1"/>
  <c r="E2264" i="5"/>
  <c r="G2264" i="5"/>
  <c r="H2264" i="5"/>
  <c r="F2264" i="5" s="1"/>
  <c r="B2265" i="5"/>
  <c r="C2265" i="5"/>
  <c r="D2265" i="5"/>
  <c r="E2265" i="5"/>
  <c r="G2265" i="5"/>
  <c r="H2265" i="5"/>
  <c r="F2265" i="5" s="1"/>
  <c r="B2266" i="5"/>
  <c r="C2266" i="5"/>
  <c r="D2266" i="5" s="1"/>
  <c r="E2266" i="5"/>
  <c r="G2266" i="5"/>
  <c r="H2266" i="5"/>
  <c r="F2266" i="5" s="1"/>
  <c r="B2267" i="5"/>
  <c r="C2267" i="5"/>
  <c r="D2267" i="5"/>
  <c r="E2267" i="5"/>
  <c r="G2267" i="5"/>
  <c r="H2267" i="5"/>
  <c r="F2267" i="5" s="1"/>
  <c r="B2268" i="5"/>
  <c r="C2268" i="5"/>
  <c r="D2268" i="5" s="1"/>
  <c r="E2268" i="5"/>
  <c r="G2268" i="5"/>
  <c r="H2268" i="5"/>
  <c r="F2268" i="5" s="1"/>
  <c r="B2269" i="5"/>
  <c r="C2269" i="5"/>
  <c r="D2269" i="5"/>
  <c r="E2269" i="5"/>
  <c r="G2269" i="5"/>
  <c r="H2269" i="5"/>
  <c r="F2269" i="5" s="1"/>
  <c r="B2270" i="5"/>
  <c r="C2270" i="5"/>
  <c r="D2270" i="5" s="1"/>
  <c r="E2270" i="5"/>
  <c r="G2270" i="5"/>
  <c r="H2270" i="5"/>
  <c r="F2270" i="5" s="1"/>
  <c r="B2271" i="5"/>
  <c r="C2271" i="5"/>
  <c r="D2271" i="5"/>
  <c r="E2271" i="5"/>
  <c r="G2271" i="5"/>
  <c r="H2271" i="5"/>
  <c r="F2271" i="5" s="1"/>
  <c r="B2272" i="5"/>
  <c r="C2272" i="5"/>
  <c r="D2272" i="5" s="1"/>
  <c r="E2272" i="5"/>
  <c r="G2272" i="5"/>
  <c r="H2272" i="5"/>
  <c r="F2272" i="5" s="1"/>
  <c r="B2273" i="5"/>
  <c r="C2273" i="5"/>
  <c r="D2273" i="5" s="1"/>
  <c r="E2273" i="5"/>
  <c r="G2273" i="5"/>
  <c r="H2273" i="5"/>
  <c r="F2273" i="5" s="1"/>
  <c r="B2274" i="5"/>
  <c r="C2274" i="5"/>
  <c r="D2274" i="5" s="1"/>
  <c r="E2274" i="5"/>
  <c r="G2274" i="5"/>
  <c r="H2274" i="5"/>
  <c r="F2274" i="5" s="1"/>
  <c r="B2275" i="5"/>
  <c r="C2275" i="5"/>
  <c r="D2275" i="5"/>
  <c r="E2275" i="5"/>
  <c r="G2275" i="5"/>
  <c r="H2275" i="5"/>
  <c r="F2275" i="5" s="1"/>
  <c r="B2276" i="5"/>
  <c r="C2276" i="5"/>
  <c r="D2276" i="5" s="1"/>
  <c r="E2276" i="5"/>
  <c r="G2276" i="5"/>
  <c r="H2276" i="5"/>
  <c r="F2276" i="5" s="1"/>
  <c r="B2277" i="5"/>
  <c r="C2277" i="5"/>
  <c r="D2277" i="5"/>
  <c r="E2277" i="5"/>
  <c r="G2277" i="5"/>
  <c r="H2277" i="5"/>
  <c r="F2277" i="5" s="1"/>
  <c r="B2278" i="5"/>
  <c r="C2278" i="5"/>
  <c r="D2278" i="5" s="1"/>
  <c r="E2278" i="5"/>
  <c r="G2278" i="5"/>
  <c r="H2278" i="5"/>
  <c r="F2278" i="5" s="1"/>
  <c r="B2279" i="5"/>
  <c r="C2279" i="5"/>
  <c r="D2279" i="5"/>
  <c r="E2279" i="5"/>
  <c r="G2279" i="5"/>
  <c r="H2279" i="5"/>
  <c r="F2279" i="5" s="1"/>
  <c r="B2280" i="5"/>
  <c r="C2280" i="5"/>
  <c r="D2280" i="5" s="1"/>
  <c r="E2280" i="5"/>
  <c r="G2280" i="5"/>
  <c r="H2280" i="5"/>
  <c r="F2280" i="5" s="1"/>
  <c r="B2281" i="5"/>
  <c r="C2281" i="5"/>
  <c r="D2281" i="5"/>
  <c r="E2281" i="5"/>
  <c r="G2281" i="5"/>
  <c r="H2281" i="5"/>
  <c r="F2281" i="5" s="1"/>
  <c r="B2282" i="5"/>
  <c r="C2282" i="5"/>
  <c r="D2282" i="5" s="1"/>
  <c r="E2282" i="5"/>
  <c r="G2282" i="5"/>
  <c r="H2282" i="5"/>
  <c r="F2282" i="5" s="1"/>
  <c r="B2283" i="5"/>
  <c r="C2283" i="5"/>
  <c r="D2283" i="5"/>
  <c r="E2283" i="5"/>
  <c r="G2283" i="5"/>
  <c r="H2283" i="5"/>
  <c r="F2283" i="5" s="1"/>
  <c r="B2284" i="5"/>
  <c r="C2284" i="5"/>
  <c r="D2284" i="5" s="1"/>
  <c r="E2284" i="5"/>
  <c r="G2284" i="5"/>
  <c r="H2284" i="5"/>
  <c r="F2284" i="5" s="1"/>
  <c r="B2285" i="5"/>
  <c r="C2285" i="5"/>
  <c r="D2285" i="5"/>
  <c r="E2285" i="5"/>
  <c r="G2285" i="5"/>
  <c r="H2285" i="5"/>
  <c r="F2285" i="5" s="1"/>
  <c r="B2286" i="5"/>
  <c r="C2286" i="5"/>
  <c r="D2286" i="5"/>
  <c r="E2286" i="5"/>
  <c r="G2286" i="5"/>
  <c r="H2286" i="5"/>
  <c r="F2286" i="5" s="1"/>
  <c r="B2287" i="5"/>
  <c r="C2287" i="5"/>
  <c r="D2287" i="5" s="1"/>
  <c r="E2287" i="5"/>
  <c r="G2287" i="5"/>
  <c r="H2287" i="5"/>
  <c r="F2287" i="5" s="1"/>
  <c r="B2288" i="5"/>
  <c r="C2288" i="5"/>
  <c r="D2288" i="5" s="1"/>
  <c r="E2288" i="5"/>
  <c r="G2288" i="5"/>
  <c r="H2288" i="5"/>
  <c r="F2288" i="5" s="1"/>
  <c r="B2289" i="5"/>
  <c r="C2289" i="5"/>
  <c r="D2289" i="5"/>
  <c r="E2289" i="5"/>
  <c r="G2289" i="5"/>
  <c r="H2289" i="5"/>
  <c r="F2289" i="5" s="1"/>
  <c r="B2290" i="5"/>
  <c r="C2290" i="5"/>
  <c r="D2290" i="5"/>
  <c r="E2290" i="5"/>
  <c r="G2290" i="5"/>
  <c r="H2290" i="5"/>
  <c r="F2290" i="5" s="1"/>
  <c r="B2291" i="5"/>
  <c r="C2291" i="5"/>
  <c r="D2291" i="5"/>
  <c r="E2291" i="5"/>
  <c r="G2291" i="5"/>
  <c r="H2291" i="5"/>
  <c r="F2291" i="5" s="1"/>
  <c r="B2292" i="5"/>
  <c r="C2292" i="5"/>
  <c r="D2292" i="5" s="1"/>
  <c r="E2292" i="5"/>
  <c r="G2292" i="5"/>
  <c r="H2292" i="5"/>
  <c r="F2292" i="5" s="1"/>
  <c r="B2293" i="5"/>
  <c r="C2293" i="5"/>
  <c r="D2293" i="5" s="1"/>
  <c r="E2293" i="5"/>
  <c r="G2293" i="5"/>
  <c r="H2293" i="5"/>
  <c r="F2293" i="5" s="1"/>
  <c r="B2294" i="5"/>
  <c r="C2294" i="5"/>
  <c r="D2294" i="5" s="1"/>
  <c r="E2294" i="5"/>
  <c r="G2294" i="5"/>
  <c r="H2294" i="5"/>
  <c r="F2294" i="5" s="1"/>
  <c r="B2295" i="5"/>
  <c r="C2295" i="5"/>
  <c r="D2295" i="5"/>
  <c r="E2295" i="5"/>
  <c r="G2295" i="5"/>
  <c r="H2295" i="5"/>
  <c r="F2295" i="5" s="1"/>
  <c r="B2296" i="5"/>
  <c r="C2296" i="5"/>
  <c r="D2296" i="5" s="1"/>
  <c r="E2296" i="5"/>
  <c r="G2296" i="5"/>
  <c r="H2296" i="5"/>
  <c r="F2296" i="5" s="1"/>
  <c r="B2297" i="5"/>
  <c r="C2297" i="5"/>
  <c r="D2297" i="5" s="1"/>
  <c r="E2297" i="5"/>
  <c r="G2297" i="5"/>
  <c r="H2297" i="5"/>
  <c r="F2297" i="5" s="1"/>
  <c r="B2298" i="5"/>
  <c r="C2298" i="5"/>
  <c r="D2298" i="5" s="1"/>
  <c r="E2298" i="5"/>
  <c r="G2298" i="5"/>
  <c r="H2298" i="5"/>
  <c r="F2298" i="5" s="1"/>
  <c r="B2299" i="5"/>
  <c r="C2299" i="5"/>
  <c r="D2299" i="5"/>
  <c r="E2299" i="5"/>
  <c r="G2299" i="5"/>
  <c r="H2299" i="5"/>
  <c r="F2299" i="5" s="1"/>
  <c r="B2300" i="5"/>
  <c r="C2300" i="5"/>
  <c r="D2300" i="5" s="1"/>
  <c r="E2300" i="5"/>
  <c r="G2300" i="5"/>
  <c r="H2300" i="5"/>
  <c r="F2300" i="5" s="1"/>
  <c r="B2301" i="5"/>
  <c r="C2301" i="5"/>
  <c r="D2301" i="5"/>
  <c r="E2301" i="5"/>
  <c r="G2301" i="5"/>
  <c r="H2301" i="5"/>
  <c r="F2301" i="5" s="1"/>
  <c r="B2302" i="5"/>
  <c r="C2302" i="5"/>
  <c r="D2302" i="5" s="1"/>
  <c r="E2302" i="5"/>
  <c r="G2302" i="5"/>
  <c r="H2302" i="5"/>
  <c r="F2302" i="5" s="1"/>
  <c r="B2303" i="5"/>
  <c r="C2303" i="5"/>
  <c r="D2303" i="5"/>
  <c r="E2303" i="5"/>
  <c r="G2303" i="5"/>
  <c r="H2303" i="5"/>
  <c r="F2303" i="5" s="1"/>
  <c r="B2304" i="5"/>
  <c r="C2304" i="5"/>
  <c r="D2304" i="5" s="1"/>
  <c r="E2304" i="5"/>
  <c r="G2304" i="5"/>
  <c r="H2304" i="5"/>
  <c r="F2304" i="5" s="1"/>
  <c r="B2305" i="5"/>
  <c r="C2305" i="5"/>
  <c r="D2305" i="5"/>
  <c r="E2305" i="5"/>
  <c r="G2305" i="5"/>
  <c r="H2305" i="5"/>
  <c r="F2305" i="5" s="1"/>
  <c r="B2306" i="5"/>
  <c r="C2306" i="5"/>
  <c r="D2306" i="5" s="1"/>
  <c r="E2306" i="5"/>
  <c r="G2306" i="5"/>
  <c r="H2306" i="5"/>
  <c r="F2306" i="5" s="1"/>
  <c r="B2307" i="5"/>
  <c r="C2307" i="5"/>
  <c r="D2307" i="5"/>
  <c r="E2307" i="5"/>
  <c r="G2307" i="5"/>
  <c r="H2307" i="5"/>
  <c r="F2307" i="5" s="1"/>
  <c r="B2308" i="5"/>
  <c r="C2308" i="5"/>
  <c r="D2308" i="5" s="1"/>
  <c r="E2308" i="5"/>
  <c r="G2308" i="5"/>
  <c r="H2308" i="5"/>
  <c r="F2308" i="5" s="1"/>
  <c r="B2309" i="5"/>
  <c r="C2309" i="5"/>
  <c r="D2309" i="5"/>
  <c r="E2309" i="5"/>
  <c r="G2309" i="5"/>
  <c r="H2309" i="5"/>
  <c r="F2309" i="5" s="1"/>
  <c r="B2310" i="5"/>
  <c r="C2310" i="5"/>
  <c r="D2310" i="5"/>
  <c r="E2310" i="5"/>
  <c r="G2310" i="5"/>
  <c r="H2310" i="5"/>
  <c r="F2310" i="5" s="1"/>
  <c r="B2311" i="5"/>
  <c r="C2311" i="5"/>
  <c r="D2311" i="5" s="1"/>
  <c r="E2311" i="5"/>
  <c r="G2311" i="5"/>
  <c r="H2311" i="5"/>
  <c r="F2311" i="5" s="1"/>
  <c r="B2312" i="5"/>
  <c r="C2312" i="5"/>
  <c r="D2312" i="5" s="1"/>
  <c r="E2312" i="5"/>
  <c r="G2312" i="5"/>
  <c r="H2312" i="5"/>
  <c r="F2312" i="5" s="1"/>
  <c r="B2313" i="5"/>
  <c r="C2313" i="5"/>
  <c r="D2313" i="5"/>
  <c r="E2313" i="5"/>
  <c r="G2313" i="5"/>
  <c r="H2313" i="5"/>
  <c r="F2313" i="5" s="1"/>
  <c r="B2314" i="5"/>
  <c r="C2314" i="5"/>
  <c r="D2314" i="5"/>
  <c r="E2314" i="5"/>
  <c r="G2314" i="5"/>
  <c r="H2314" i="5"/>
  <c r="F2314" i="5" s="1"/>
  <c r="B2315" i="5"/>
  <c r="C2315" i="5"/>
  <c r="D2315" i="5"/>
  <c r="E2315" i="5"/>
  <c r="G2315" i="5"/>
  <c r="H2315" i="5"/>
  <c r="F2315" i="5" s="1"/>
  <c r="B2316" i="5"/>
  <c r="C2316" i="5"/>
  <c r="D2316" i="5" s="1"/>
  <c r="E2316" i="5"/>
  <c r="G2316" i="5"/>
  <c r="H2316" i="5"/>
  <c r="F2316" i="5" s="1"/>
  <c r="B2317" i="5"/>
  <c r="C2317" i="5"/>
  <c r="D2317" i="5" s="1"/>
  <c r="E2317" i="5"/>
  <c r="G2317" i="5"/>
  <c r="H2317" i="5"/>
  <c r="F2317" i="5" s="1"/>
  <c r="B2318" i="5"/>
  <c r="C2318" i="5"/>
  <c r="D2318" i="5" s="1"/>
  <c r="E2318" i="5"/>
  <c r="G2318" i="5"/>
  <c r="H2318" i="5"/>
  <c r="F2318" i="5" s="1"/>
  <c r="B2319" i="5"/>
  <c r="C2319" i="5"/>
  <c r="D2319" i="5"/>
  <c r="E2319" i="5"/>
  <c r="G2319" i="5"/>
  <c r="H2319" i="5"/>
  <c r="F2319" i="5" s="1"/>
  <c r="B2320" i="5"/>
  <c r="C2320" i="5"/>
  <c r="D2320" i="5" s="1"/>
  <c r="E2320" i="5"/>
  <c r="G2320" i="5"/>
  <c r="H2320" i="5"/>
  <c r="F2320" i="5" s="1"/>
  <c r="B2321" i="5"/>
  <c r="C2321" i="5"/>
  <c r="D2321" i="5" s="1"/>
  <c r="E2321" i="5"/>
  <c r="G2321" i="5"/>
  <c r="H2321" i="5"/>
  <c r="F2321" i="5" s="1"/>
  <c r="B2322" i="5"/>
  <c r="C2322" i="5"/>
  <c r="D2322" i="5" s="1"/>
  <c r="E2322" i="5"/>
  <c r="G2322" i="5"/>
  <c r="H2322" i="5"/>
  <c r="F2322" i="5" s="1"/>
  <c r="B2323" i="5"/>
  <c r="C2323" i="5"/>
  <c r="D2323" i="5"/>
  <c r="E2323" i="5"/>
  <c r="G2323" i="5"/>
  <c r="H2323" i="5"/>
  <c r="F2323" i="5" s="1"/>
  <c r="B2324" i="5"/>
  <c r="C2324" i="5"/>
  <c r="D2324" i="5" s="1"/>
  <c r="E2324" i="5"/>
  <c r="G2324" i="5"/>
  <c r="H2324" i="5"/>
  <c r="F2324" i="5" s="1"/>
  <c r="B2325" i="5"/>
  <c r="C2325" i="5"/>
  <c r="D2325" i="5"/>
  <c r="E2325" i="5"/>
  <c r="G2325" i="5"/>
  <c r="H2325" i="5"/>
  <c r="F2325" i="5" s="1"/>
  <c r="B2326" i="5"/>
  <c r="C2326" i="5"/>
  <c r="D2326" i="5" s="1"/>
  <c r="E2326" i="5"/>
  <c r="G2326" i="5"/>
  <c r="H2326" i="5"/>
  <c r="F2326" i="5" s="1"/>
  <c r="B2327" i="5"/>
  <c r="C2327" i="5"/>
  <c r="D2327" i="5"/>
  <c r="E2327" i="5"/>
  <c r="G2327" i="5"/>
  <c r="H2327" i="5"/>
  <c r="F2327" i="5" s="1"/>
  <c r="B2328" i="5"/>
  <c r="C2328" i="5"/>
  <c r="D2328" i="5" s="1"/>
  <c r="E2328" i="5"/>
  <c r="G2328" i="5"/>
  <c r="H2328" i="5"/>
  <c r="F2328" i="5" s="1"/>
  <c r="B2329" i="5"/>
  <c r="C2329" i="5"/>
  <c r="D2329" i="5"/>
  <c r="E2329" i="5"/>
  <c r="G2329" i="5"/>
  <c r="H2329" i="5"/>
  <c r="F2329" i="5" s="1"/>
  <c r="B2330" i="5"/>
  <c r="C2330" i="5"/>
  <c r="D2330" i="5" s="1"/>
  <c r="E2330" i="5"/>
  <c r="G2330" i="5"/>
  <c r="H2330" i="5"/>
  <c r="F2330" i="5" s="1"/>
  <c r="B2331" i="5"/>
  <c r="C2331" i="5"/>
  <c r="D2331" i="5"/>
  <c r="E2331" i="5"/>
  <c r="G2331" i="5"/>
  <c r="H2331" i="5"/>
  <c r="F2331" i="5" s="1"/>
  <c r="B2332" i="5"/>
  <c r="C2332" i="5"/>
  <c r="D2332" i="5" s="1"/>
  <c r="E2332" i="5"/>
  <c r="G2332" i="5"/>
  <c r="H2332" i="5"/>
  <c r="F2332" i="5" s="1"/>
  <c r="B2333" i="5"/>
  <c r="C2333" i="5"/>
  <c r="D2333" i="5"/>
  <c r="E2333" i="5"/>
  <c r="G2333" i="5"/>
  <c r="H2333" i="5"/>
  <c r="F2333" i="5" s="1"/>
  <c r="B2334" i="5"/>
  <c r="C2334" i="5"/>
  <c r="D2334" i="5"/>
  <c r="E2334" i="5"/>
  <c r="G2334" i="5"/>
  <c r="H2334" i="5"/>
  <c r="F2334" i="5" s="1"/>
  <c r="B2335" i="5"/>
  <c r="C2335" i="5"/>
  <c r="D2335" i="5" s="1"/>
  <c r="E2335" i="5"/>
  <c r="G2335" i="5"/>
  <c r="H2335" i="5"/>
  <c r="F2335" i="5" s="1"/>
  <c r="B2336" i="5"/>
  <c r="C2336" i="5"/>
  <c r="D2336" i="5" s="1"/>
  <c r="E2336" i="5"/>
  <c r="G2336" i="5"/>
  <c r="H2336" i="5"/>
  <c r="F2336" i="5" s="1"/>
  <c r="B2337" i="5"/>
  <c r="C2337" i="5"/>
  <c r="D2337" i="5"/>
  <c r="E2337" i="5"/>
  <c r="G2337" i="5"/>
  <c r="H2337" i="5"/>
  <c r="F2337" i="5" s="1"/>
  <c r="B2338" i="5"/>
  <c r="C2338" i="5"/>
  <c r="D2338" i="5"/>
  <c r="E2338" i="5"/>
  <c r="G2338" i="5"/>
  <c r="H2338" i="5"/>
  <c r="F2338" i="5" s="1"/>
  <c r="B2339" i="5"/>
  <c r="C2339" i="5"/>
  <c r="D2339" i="5"/>
  <c r="E2339" i="5"/>
  <c r="G2339" i="5"/>
  <c r="H2339" i="5"/>
  <c r="F2339" i="5" s="1"/>
  <c r="B2340" i="5"/>
  <c r="C2340" i="5"/>
  <c r="D2340" i="5" s="1"/>
  <c r="E2340" i="5"/>
  <c r="G2340" i="5"/>
  <c r="H2340" i="5"/>
  <c r="F2340" i="5" s="1"/>
  <c r="B2341" i="5"/>
  <c r="C2341" i="5"/>
  <c r="D2341" i="5" s="1"/>
  <c r="E2341" i="5"/>
  <c r="G2341" i="5"/>
  <c r="H2341" i="5"/>
  <c r="F2341" i="5" s="1"/>
  <c r="B2342" i="5"/>
  <c r="C2342" i="5"/>
  <c r="D2342" i="5" s="1"/>
  <c r="E2342" i="5"/>
  <c r="G2342" i="5"/>
  <c r="H2342" i="5"/>
  <c r="F2342" i="5" s="1"/>
  <c r="B2343" i="5"/>
  <c r="C2343" i="5"/>
  <c r="D2343" i="5"/>
  <c r="E2343" i="5"/>
  <c r="G2343" i="5"/>
  <c r="H2343" i="5"/>
  <c r="F2343" i="5" s="1"/>
  <c r="B2344" i="5"/>
  <c r="C2344" i="5"/>
  <c r="D2344" i="5" s="1"/>
  <c r="E2344" i="5"/>
  <c r="G2344" i="5"/>
  <c r="H2344" i="5"/>
  <c r="F2344" i="5" s="1"/>
  <c r="B2345" i="5"/>
  <c r="C2345" i="5"/>
  <c r="D2345" i="5" s="1"/>
  <c r="E2345" i="5"/>
  <c r="G2345" i="5"/>
  <c r="H2345" i="5"/>
  <c r="F2345" i="5" s="1"/>
  <c r="B2346" i="5"/>
  <c r="C2346" i="5"/>
  <c r="D2346" i="5" s="1"/>
  <c r="E2346" i="5"/>
  <c r="G2346" i="5"/>
  <c r="H2346" i="5"/>
  <c r="F2346" i="5" s="1"/>
  <c r="B2347" i="5"/>
  <c r="C2347" i="5"/>
  <c r="D2347" i="5"/>
  <c r="E2347" i="5"/>
  <c r="G2347" i="5"/>
  <c r="H2347" i="5"/>
  <c r="F2347" i="5" s="1"/>
  <c r="B2348" i="5"/>
  <c r="C2348" i="5"/>
  <c r="D2348" i="5" s="1"/>
  <c r="E2348" i="5"/>
  <c r="G2348" i="5"/>
  <c r="H2348" i="5"/>
  <c r="F2348" i="5" s="1"/>
  <c r="B2349" i="5"/>
  <c r="C2349" i="5"/>
  <c r="D2349" i="5"/>
  <c r="E2349" i="5"/>
  <c r="G2349" i="5"/>
  <c r="H2349" i="5"/>
  <c r="F2349" i="5" s="1"/>
  <c r="B2350" i="5"/>
  <c r="C2350" i="5"/>
  <c r="D2350" i="5" s="1"/>
  <c r="E2350" i="5"/>
  <c r="G2350" i="5"/>
  <c r="H2350" i="5"/>
  <c r="F2350" i="5" s="1"/>
  <c r="B2351" i="5"/>
  <c r="C2351" i="5"/>
  <c r="D2351" i="5"/>
  <c r="E2351" i="5"/>
  <c r="G2351" i="5"/>
  <c r="H2351" i="5"/>
  <c r="F2351" i="5" s="1"/>
  <c r="B2352" i="5"/>
  <c r="C2352" i="5"/>
  <c r="D2352" i="5" s="1"/>
  <c r="E2352" i="5"/>
  <c r="G2352" i="5"/>
  <c r="H2352" i="5"/>
  <c r="F2352" i="5" s="1"/>
  <c r="B2353" i="5"/>
  <c r="C2353" i="5"/>
  <c r="D2353" i="5"/>
  <c r="E2353" i="5"/>
  <c r="G2353" i="5"/>
  <c r="H2353" i="5"/>
  <c r="F2353" i="5" s="1"/>
  <c r="B2354" i="5"/>
  <c r="C2354" i="5"/>
  <c r="D2354" i="5" s="1"/>
  <c r="E2354" i="5"/>
  <c r="G2354" i="5"/>
  <c r="H2354" i="5"/>
  <c r="F2354" i="5" s="1"/>
  <c r="B2355" i="5"/>
  <c r="C2355" i="5"/>
  <c r="D2355" i="5"/>
  <c r="E2355" i="5"/>
  <c r="G2355" i="5"/>
  <c r="H2355" i="5"/>
  <c r="F2355" i="5" s="1"/>
  <c r="B2356" i="5"/>
  <c r="C2356" i="5"/>
  <c r="D2356" i="5" s="1"/>
  <c r="E2356" i="5"/>
  <c r="G2356" i="5"/>
  <c r="H2356" i="5"/>
  <c r="F2356" i="5" s="1"/>
  <c r="B2357" i="5"/>
  <c r="C2357" i="5"/>
  <c r="D2357" i="5"/>
  <c r="E2357" i="5"/>
  <c r="G2357" i="5"/>
  <c r="H2357" i="5"/>
  <c r="F2357" i="5" s="1"/>
  <c r="B2358" i="5"/>
  <c r="C2358" i="5"/>
  <c r="D2358" i="5"/>
  <c r="E2358" i="5"/>
  <c r="G2358" i="5"/>
  <c r="H2358" i="5"/>
  <c r="F2358" i="5" s="1"/>
  <c r="B2359" i="5"/>
  <c r="C2359" i="5"/>
  <c r="D2359" i="5" s="1"/>
  <c r="E2359" i="5"/>
  <c r="G2359" i="5"/>
  <c r="H2359" i="5"/>
  <c r="F2359" i="5" s="1"/>
  <c r="B2360" i="5"/>
  <c r="C2360" i="5"/>
  <c r="D2360" i="5" s="1"/>
  <c r="E2360" i="5"/>
  <c r="G2360" i="5"/>
  <c r="H2360" i="5"/>
  <c r="F2360" i="5" s="1"/>
  <c r="B2361" i="5"/>
  <c r="C2361" i="5"/>
  <c r="D2361" i="5"/>
  <c r="E2361" i="5"/>
  <c r="G2361" i="5"/>
  <c r="H2361" i="5"/>
  <c r="F2361" i="5" s="1"/>
  <c r="B2362" i="5"/>
  <c r="C2362" i="5"/>
  <c r="D2362" i="5" s="1"/>
  <c r="E2362" i="5"/>
  <c r="G2362" i="5"/>
  <c r="H2362" i="5"/>
  <c r="F2362" i="5" s="1"/>
  <c r="B2363" i="5"/>
  <c r="C2363" i="5"/>
  <c r="D2363" i="5"/>
  <c r="E2363" i="5"/>
  <c r="G2363" i="5"/>
  <c r="H2363" i="5"/>
  <c r="F2363" i="5" s="1"/>
  <c r="B2364" i="5"/>
  <c r="C2364" i="5"/>
  <c r="D2364" i="5" s="1"/>
  <c r="E2364" i="5"/>
  <c r="G2364" i="5"/>
  <c r="H2364" i="5"/>
  <c r="F2364" i="5" s="1"/>
  <c r="B2365" i="5"/>
  <c r="C2365" i="5"/>
  <c r="D2365" i="5"/>
  <c r="E2365" i="5"/>
  <c r="G2365" i="5"/>
  <c r="H2365" i="5"/>
  <c r="F2365" i="5" s="1"/>
  <c r="B2366" i="5"/>
  <c r="C2366" i="5"/>
  <c r="D2366" i="5" s="1"/>
  <c r="E2366" i="5"/>
  <c r="G2366" i="5"/>
  <c r="H2366" i="5"/>
  <c r="F2366" i="5" s="1"/>
  <c r="B2367" i="5"/>
  <c r="C2367" i="5"/>
  <c r="D2367" i="5"/>
  <c r="E2367" i="5"/>
  <c r="G2367" i="5"/>
  <c r="H2367" i="5"/>
  <c r="F2367" i="5" s="1"/>
  <c r="B2368" i="5"/>
  <c r="C2368" i="5"/>
  <c r="D2368" i="5" s="1"/>
  <c r="E2368" i="5"/>
  <c r="G2368" i="5"/>
  <c r="H2368" i="5"/>
  <c r="F2368" i="5" s="1"/>
  <c r="B2369" i="5"/>
  <c r="C2369" i="5"/>
  <c r="D2369" i="5" s="1"/>
  <c r="E2369" i="5"/>
  <c r="G2369" i="5"/>
  <c r="H2369" i="5"/>
  <c r="F2369" i="5" s="1"/>
  <c r="B2370" i="5"/>
  <c r="C2370" i="5"/>
  <c r="D2370" i="5" s="1"/>
  <c r="E2370" i="5"/>
  <c r="G2370" i="5"/>
  <c r="H2370" i="5"/>
  <c r="F2370" i="5" s="1"/>
  <c r="B2371" i="5"/>
  <c r="C2371" i="5"/>
  <c r="D2371" i="5"/>
  <c r="E2371" i="5"/>
  <c r="G2371" i="5"/>
  <c r="H2371" i="5"/>
  <c r="F2371" i="5" s="1"/>
  <c r="B2372" i="5"/>
  <c r="C2372" i="5"/>
  <c r="D2372" i="5" s="1"/>
  <c r="E2372" i="5"/>
  <c r="G2372" i="5"/>
  <c r="H2372" i="5"/>
  <c r="F2372" i="5" s="1"/>
  <c r="B2373" i="5"/>
  <c r="C2373" i="5"/>
  <c r="D2373" i="5"/>
  <c r="E2373" i="5"/>
  <c r="G2373" i="5"/>
  <c r="H2373" i="5"/>
  <c r="F2373" i="5" s="1"/>
  <c r="B2374" i="5"/>
  <c r="C2374" i="5"/>
  <c r="D2374" i="5" s="1"/>
  <c r="E2374" i="5"/>
  <c r="G2374" i="5"/>
  <c r="H2374" i="5"/>
  <c r="F2374" i="5" s="1"/>
  <c r="B2375" i="5"/>
  <c r="C2375" i="5"/>
  <c r="D2375" i="5"/>
  <c r="E2375" i="5"/>
  <c r="G2375" i="5"/>
  <c r="H2375" i="5"/>
  <c r="F2375" i="5" s="1"/>
  <c r="B2376" i="5"/>
  <c r="C2376" i="5"/>
  <c r="D2376" i="5" s="1"/>
  <c r="E2376" i="5"/>
  <c r="G2376" i="5"/>
  <c r="H2376" i="5"/>
  <c r="F2376" i="5" s="1"/>
  <c r="B2377" i="5"/>
  <c r="C2377" i="5"/>
  <c r="D2377" i="5"/>
  <c r="E2377" i="5"/>
  <c r="G2377" i="5"/>
  <c r="H2377" i="5"/>
  <c r="F2377" i="5" s="1"/>
  <c r="B2378" i="5"/>
  <c r="C2378" i="5"/>
  <c r="D2378" i="5" s="1"/>
  <c r="E2378" i="5"/>
  <c r="G2378" i="5"/>
  <c r="H2378" i="5"/>
  <c r="F2378" i="5" s="1"/>
  <c r="B2379" i="5"/>
  <c r="C2379" i="5"/>
  <c r="D2379" i="5"/>
  <c r="E2379" i="5"/>
  <c r="G2379" i="5"/>
  <c r="H2379" i="5"/>
  <c r="F2379" i="5" s="1"/>
  <c r="B2380" i="5"/>
  <c r="C2380" i="5"/>
  <c r="D2380" i="5" s="1"/>
  <c r="E2380" i="5"/>
  <c r="G2380" i="5"/>
  <c r="H2380" i="5"/>
  <c r="F2380" i="5" s="1"/>
  <c r="B2381" i="5"/>
  <c r="C2381" i="5"/>
  <c r="D2381" i="5"/>
  <c r="E2381" i="5"/>
  <c r="G2381" i="5"/>
  <c r="H2381" i="5"/>
  <c r="F2381" i="5" s="1"/>
  <c r="B2382" i="5"/>
  <c r="C2382" i="5"/>
  <c r="D2382" i="5"/>
  <c r="E2382" i="5"/>
  <c r="G2382" i="5"/>
  <c r="H2382" i="5"/>
  <c r="F2382" i="5" s="1"/>
  <c r="B2383" i="5"/>
  <c r="C2383" i="5"/>
  <c r="D2383" i="5" s="1"/>
  <c r="E2383" i="5"/>
  <c r="G2383" i="5"/>
  <c r="H2383" i="5"/>
  <c r="F2383" i="5" s="1"/>
  <c r="B2384" i="5"/>
  <c r="C2384" i="5"/>
  <c r="D2384" i="5" s="1"/>
  <c r="E2384" i="5"/>
  <c r="G2384" i="5"/>
  <c r="H2384" i="5"/>
  <c r="F2384" i="5" s="1"/>
  <c r="B2385" i="5"/>
  <c r="C2385" i="5"/>
  <c r="D2385" i="5"/>
  <c r="E2385" i="5"/>
  <c r="G2385" i="5"/>
  <c r="H2385" i="5"/>
  <c r="F2385" i="5" s="1"/>
  <c r="B2386" i="5"/>
  <c r="C2386" i="5"/>
  <c r="D2386" i="5"/>
  <c r="E2386" i="5"/>
  <c r="G2386" i="5"/>
  <c r="H2386" i="5"/>
  <c r="F2386" i="5" s="1"/>
  <c r="B2387" i="5"/>
  <c r="C2387" i="5"/>
  <c r="D2387" i="5"/>
  <c r="E2387" i="5"/>
  <c r="G2387" i="5"/>
  <c r="H2387" i="5"/>
  <c r="F2387" i="5" s="1"/>
  <c r="B2388" i="5"/>
  <c r="C2388" i="5"/>
  <c r="D2388" i="5" s="1"/>
  <c r="E2388" i="5"/>
  <c r="G2388" i="5"/>
  <c r="H2388" i="5"/>
  <c r="F2388" i="5" s="1"/>
  <c r="B2389" i="5"/>
  <c r="C2389" i="5"/>
  <c r="D2389" i="5" s="1"/>
  <c r="E2389" i="5"/>
  <c r="G2389" i="5"/>
  <c r="H2389" i="5"/>
  <c r="F2389" i="5" s="1"/>
  <c r="B2390" i="5"/>
  <c r="C2390" i="5"/>
  <c r="D2390" i="5" s="1"/>
  <c r="E2390" i="5"/>
  <c r="G2390" i="5"/>
  <c r="H2390" i="5"/>
  <c r="F2390" i="5" s="1"/>
  <c r="B2391" i="5"/>
  <c r="C2391" i="5"/>
  <c r="D2391" i="5"/>
  <c r="E2391" i="5"/>
  <c r="G2391" i="5"/>
  <c r="H2391" i="5"/>
  <c r="F2391" i="5" s="1"/>
  <c r="B2392" i="5"/>
  <c r="C2392" i="5"/>
  <c r="D2392" i="5" s="1"/>
  <c r="E2392" i="5"/>
  <c r="G2392" i="5"/>
  <c r="H2392" i="5"/>
  <c r="F2392" i="5" s="1"/>
  <c r="B2393" i="5"/>
  <c r="C2393" i="5"/>
  <c r="D2393" i="5" s="1"/>
  <c r="E2393" i="5"/>
  <c r="G2393" i="5"/>
  <c r="H2393" i="5"/>
  <c r="F2393" i="5" s="1"/>
  <c r="B2394" i="5"/>
  <c r="C2394" i="5"/>
  <c r="D2394" i="5" s="1"/>
  <c r="E2394" i="5"/>
  <c r="G2394" i="5"/>
  <c r="H2394" i="5"/>
  <c r="F2394" i="5" s="1"/>
  <c r="B2395" i="5"/>
  <c r="C2395" i="5"/>
  <c r="D2395" i="5"/>
  <c r="E2395" i="5"/>
  <c r="G2395" i="5"/>
  <c r="H2395" i="5"/>
  <c r="F2395" i="5" s="1"/>
  <c r="B2396" i="5"/>
  <c r="C2396" i="5"/>
  <c r="D2396" i="5"/>
  <c r="E2396" i="5"/>
  <c r="G2396" i="5"/>
  <c r="H2396" i="5"/>
  <c r="F2396" i="5" s="1"/>
  <c r="B2397" i="5"/>
  <c r="C2397" i="5"/>
  <c r="D2397" i="5"/>
  <c r="E2397" i="5"/>
  <c r="G2397" i="5"/>
  <c r="H2397" i="5"/>
  <c r="F2397" i="5" s="1"/>
  <c r="B2398" i="5"/>
  <c r="C2398" i="5"/>
  <c r="D2398" i="5" s="1"/>
  <c r="E2398" i="5"/>
  <c r="G2398" i="5"/>
  <c r="H2398" i="5"/>
  <c r="F2398" i="5" s="1"/>
  <c r="B2399" i="5"/>
  <c r="C2399" i="5"/>
  <c r="D2399" i="5"/>
  <c r="E2399" i="5"/>
  <c r="G2399" i="5"/>
  <c r="H2399" i="5"/>
  <c r="F2399" i="5" s="1"/>
  <c r="B2400" i="5"/>
  <c r="C2400" i="5"/>
  <c r="D2400" i="5" s="1"/>
  <c r="E2400" i="5"/>
  <c r="G2400" i="5"/>
  <c r="H2400" i="5"/>
  <c r="F2400" i="5" s="1"/>
  <c r="B2401" i="5"/>
  <c r="C2401" i="5"/>
  <c r="D2401" i="5"/>
  <c r="E2401" i="5"/>
  <c r="G2401" i="5"/>
  <c r="H2401" i="5"/>
  <c r="F2401" i="5" s="1"/>
  <c r="B2402" i="5"/>
  <c r="C2402" i="5"/>
  <c r="D2402" i="5" s="1"/>
  <c r="E2402" i="5"/>
  <c r="G2402" i="5"/>
  <c r="H2402" i="5"/>
  <c r="F2402" i="5" s="1"/>
  <c r="B2403" i="5"/>
  <c r="C2403" i="5"/>
  <c r="D2403" i="5"/>
  <c r="E2403" i="5"/>
  <c r="G2403" i="5"/>
  <c r="H2403" i="5"/>
  <c r="F2403" i="5" s="1"/>
  <c r="B2404" i="5"/>
  <c r="C2404" i="5"/>
  <c r="D2404" i="5" s="1"/>
  <c r="E2404" i="5"/>
  <c r="G2404" i="5"/>
  <c r="H2404" i="5"/>
  <c r="F2404" i="5" s="1"/>
  <c r="B2405" i="5"/>
  <c r="C2405" i="5"/>
  <c r="D2405" i="5"/>
  <c r="E2405" i="5"/>
  <c r="G2405" i="5"/>
  <c r="H2405" i="5"/>
  <c r="F2405" i="5" s="1"/>
  <c r="B2406" i="5"/>
  <c r="C2406" i="5"/>
  <c r="D2406" i="5"/>
  <c r="E2406" i="5"/>
  <c r="G2406" i="5"/>
  <c r="H2406" i="5"/>
  <c r="F2406" i="5" s="1"/>
  <c r="B2407" i="5"/>
  <c r="C2407" i="5"/>
  <c r="D2407" i="5" s="1"/>
  <c r="E2407" i="5"/>
  <c r="G2407" i="5"/>
  <c r="H2407" i="5"/>
  <c r="F2407" i="5" s="1"/>
  <c r="B2408" i="5"/>
  <c r="C2408" i="5"/>
  <c r="D2408" i="5" s="1"/>
  <c r="E2408" i="5"/>
  <c r="G2408" i="5"/>
  <c r="H2408" i="5"/>
  <c r="F2408" i="5" s="1"/>
  <c r="B2409" i="5"/>
  <c r="C2409" i="5"/>
  <c r="D2409" i="5"/>
  <c r="E2409" i="5"/>
  <c r="G2409" i="5"/>
  <c r="H2409" i="5"/>
  <c r="F2409" i="5" s="1"/>
  <c r="B2410" i="5"/>
  <c r="C2410" i="5"/>
  <c r="D2410" i="5" s="1"/>
  <c r="E2410" i="5"/>
  <c r="G2410" i="5"/>
  <c r="H2410" i="5"/>
  <c r="F2410" i="5" s="1"/>
  <c r="B2411" i="5"/>
  <c r="C2411" i="5"/>
  <c r="D2411" i="5"/>
  <c r="E2411" i="5"/>
  <c r="G2411" i="5"/>
  <c r="H2411" i="5"/>
  <c r="F2411" i="5" s="1"/>
  <c r="B2412" i="5"/>
  <c r="C2412" i="5"/>
  <c r="D2412" i="5" s="1"/>
  <c r="E2412" i="5"/>
  <c r="G2412" i="5"/>
  <c r="H2412" i="5"/>
  <c r="F2412" i="5" s="1"/>
  <c r="B2413" i="5"/>
  <c r="C2413" i="5"/>
  <c r="D2413" i="5"/>
  <c r="E2413" i="5"/>
  <c r="G2413" i="5"/>
  <c r="H2413" i="5"/>
  <c r="F2413" i="5" s="1"/>
  <c r="B2414" i="5"/>
  <c r="C2414" i="5"/>
  <c r="D2414" i="5" s="1"/>
  <c r="E2414" i="5"/>
  <c r="G2414" i="5"/>
  <c r="H2414" i="5"/>
  <c r="F2414" i="5" s="1"/>
  <c r="B2415" i="5"/>
  <c r="C2415" i="5"/>
  <c r="D2415" i="5"/>
  <c r="E2415" i="5"/>
  <c r="G2415" i="5"/>
  <c r="H2415" i="5"/>
  <c r="F2415" i="5" s="1"/>
  <c r="B2416" i="5"/>
  <c r="C2416" i="5"/>
  <c r="D2416" i="5" s="1"/>
  <c r="E2416" i="5"/>
  <c r="G2416" i="5"/>
  <c r="H2416" i="5"/>
  <c r="F2416" i="5" s="1"/>
  <c r="B2417" i="5"/>
  <c r="C2417" i="5"/>
  <c r="D2417" i="5" s="1"/>
  <c r="E2417" i="5"/>
  <c r="G2417" i="5"/>
  <c r="H2417" i="5"/>
  <c r="F2417" i="5" s="1"/>
  <c r="B2418" i="5"/>
  <c r="C2418" i="5"/>
  <c r="D2418" i="5" s="1"/>
  <c r="E2418" i="5"/>
  <c r="G2418" i="5"/>
  <c r="H2418" i="5"/>
  <c r="F2418" i="5" s="1"/>
  <c r="B2419" i="5"/>
  <c r="C2419" i="5"/>
  <c r="D2419" i="5"/>
  <c r="E2419" i="5"/>
  <c r="G2419" i="5"/>
  <c r="H2419" i="5"/>
  <c r="F2419" i="5" s="1"/>
  <c r="B2420" i="5"/>
  <c r="C2420" i="5"/>
  <c r="D2420" i="5"/>
  <c r="E2420" i="5"/>
  <c r="G2420" i="5"/>
  <c r="H2420" i="5"/>
  <c r="F2420" i="5" s="1"/>
  <c r="B2421" i="5"/>
  <c r="C2421" i="5"/>
  <c r="D2421" i="5"/>
  <c r="E2421" i="5"/>
  <c r="G2421" i="5"/>
  <c r="H2421" i="5"/>
  <c r="F2421" i="5" s="1"/>
  <c r="B2422" i="5"/>
  <c r="C2422" i="5"/>
  <c r="D2422" i="5" s="1"/>
  <c r="E2422" i="5"/>
  <c r="G2422" i="5"/>
  <c r="H2422" i="5"/>
  <c r="F2422" i="5" s="1"/>
  <c r="B2423" i="5"/>
  <c r="C2423" i="5"/>
  <c r="D2423" i="5"/>
  <c r="E2423" i="5"/>
  <c r="G2423" i="5"/>
  <c r="H2423" i="5"/>
  <c r="F2423" i="5" s="1"/>
  <c r="B2424" i="5"/>
  <c r="C2424" i="5"/>
  <c r="D2424" i="5" s="1"/>
  <c r="E2424" i="5"/>
  <c r="G2424" i="5"/>
  <c r="H2424" i="5"/>
  <c r="F2424" i="5" s="1"/>
  <c r="B2425" i="5"/>
  <c r="C2425" i="5"/>
  <c r="D2425" i="5"/>
  <c r="E2425" i="5"/>
  <c r="G2425" i="5"/>
  <c r="H2425" i="5"/>
  <c r="F2425" i="5" s="1"/>
  <c r="B2426" i="5"/>
  <c r="C2426" i="5"/>
  <c r="D2426" i="5" s="1"/>
  <c r="E2426" i="5"/>
  <c r="G2426" i="5"/>
  <c r="H2426" i="5"/>
  <c r="F2426" i="5" s="1"/>
  <c r="B2427" i="5"/>
  <c r="C2427" i="5"/>
  <c r="D2427" i="5" s="1"/>
  <c r="E2427" i="5"/>
  <c r="G2427" i="5"/>
  <c r="H2427" i="5"/>
  <c r="F2427" i="5" s="1"/>
  <c r="B2428" i="5"/>
  <c r="C2428" i="5"/>
  <c r="D2428" i="5" s="1"/>
  <c r="E2428" i="5"/>
  <c r="G2428" i="5"/>
  <c r="H2428" i="5"/>
  <c r="F2428" i="5" s="1"/>
  <c r="B2429" i="5"/>
  <c r="C2429" i="5"/>
  <c r="D2429" i="5"/>
  <c r="E2429" i="5"/>
  <c r="G2429" i="5"/>
  <c r="H2429" i="5"/>
  <c r="F2429" i="5" s="1"/>
  <c r="B2430" i="5"/>
  <c r="C2430" i="5"/>
  <c r="D2430" i="5"/>
  <c r="E2430" i="5"/>
  <c r="G2430" i="5"/>
  <c r="H2430" i="5"/>
  <c r="F2430" i="5" s="1"/>
  <c r="B2431" i="5"/>
  <c r="C2431" i="5"/>
  <c r="D2431" i="5" s="1"/>
  <c r="E2431" i="5"/>
  <c r="G2431" i="5"/>
  <c r="H2431" i="5"/>
  <c r="F2431" i="5" s="1"/>
  <c r="B2432" i="5"/>
  <c r="C2432" i="5"/>
  <c r="D2432" i="5" s="1"/>
  <c r="E2432" i="5"/>
  <c r="G2432" i="5"/>
  <c r="H2432" i="5"/>
  <c r="F2432" i="5" s="1"/>
  <c r="B2433" i="5"/>
  <c r="C2433" i="5"/>
  <c r="D2433" i="5"/>
  <c r="E2433" i="5"/>
  <c r="G2433" i="5"/>
  <c r="H2433" i="5"/>
  <c r="F2433" i="5" s="1"/>
  <c r="B2434" i="5"/>
  <c r="C2434" i="5"/>
  <c r="D2434" i="5"/>
  <c r="E2434" i="5"/>
  <c r="G2434" i="5"/>
  <c r="H2434" i="5"/>
  <c r="F2434" i="5" s="1"/>
  <c r="B2435" i="5"/>
  <c r="C2435" i="5"/>
  <c r="D2435" i="5"/>
  <c r="E2435" i="5"/>
  <c r="G2435" i="5"/>
  <c r="H2435" i="5"/>
  <c r="F2435" i="5" s="1"/>
  <c r="B2436" i="5"/>
  <c r="C2436" i="5"/>
  <c r="D2436" i="5" s="1"/>
  <c r="E2436" i="5"/>
  <c r="G2436" i="5"/>
  <c r="H2436" i="5"/>
  <c r="F2436" i="5" s="1"/>
  <c r="B2437" i="5"/>
  <c r="C2437" i="5"/>
  <c r="D2437" i="5"/>
  <c r="E2437" i="5"/>
  <c r="G2437" i="5"/>
  <c r="H2437" i="5"/>
  <c r="F2437" i="5" s="1"/>
  <c r="B2438" i="5"/>
  <c r="C2438" i="5"/>
  <c r="D2438" i="5" s="1"/>
  <c r="E2438" i="5"/>
  <c r="G2438" i="5"/>
  <c r="H2438" i="5"/>
  <c r="F2438" i="5" s="1"/>
  <c r="B2439" i="5"/>
  <c r="C2439" i="5"/>
  <c r="D2439" i="5"/>
  <c r="E2439" i="5"/>
  <c r="G2439" i="5"/>
  <c r="H2439" i="5"/>
  <c r="F2439" i="5" s="1"/>
  <c r="B2440" i="5"/>
  <c r="C2440" i="5"/>
  <c r="D2440" i="5" s="1"/>
  <c r="E2440" i="5"/>
  <c r="G2440" i="5"/>
  <c r="H2440" i="5"/>
  <c r="F2440" i="5" s="1"/>
  <c r="B2441" i="5"/>
  <c r="C2441" i="5"/>
  <c r="D2441" i="5" s="1"/>
  <c r="E2441" i="5"/>
  <c r="G2441" i="5"/>
  <c r="H2441" i="5"/>
  <c r="F2441" i="5" s="1"/>
  <c r="B2442" i="5"/>
  <c r="C2442" i="5"/>
  <c r="D2442" i="5" s="1"/>
  <c r="E2442" i="5"/>
  <c r="G2442" i="5"/>
  <c r="H2442" i="5"/>
  <c r="F2442" i="5" s="1"/>
  <c r="B2443" i="5"/>
  <c r="C2443" i="5"/>
  <c r="D2443" i="5"/>
  <c r="E2443" i="5"/>
  <c r="G2443" i="5"/>
  <c r="H2443" i="5"/>
  <c r="F2443" i="5" s="1"/>
  <c r="B2444" i="5"/>
  <c r="C2444" i="5"/>
  <c r="D2444" i="5"/>
  <c r="E2444" i="5"/>
  <c r="G2444" i="5"/>
  <c r="H2444" i="5"/>
  <c r="F2444" i="5" s="1"/>
  <c r="B2445" i="5"/>
  <c r="C2445" i="5"/>
  <c r="D2445" i="5"/>
  <c r="E2445" i="5"/>
  <c r="G2445" i="5"/>
  <c r="H2445" i="5"/>
  <c r="F2445" i="5" s="1"/>
  <c r="B2446" i="5"/>
  <c r="C2446" i="5"/>
  <c r="D2446" i="5" s="1"/>
  <c r="E2446" i="5"/>
  <c r="G2446" i="5"/>
  <c r="H2446" i="5"/>
  <c r="F2446" i="5" s="1"/>
  <c r="B2447" i="5"/>
  <c r="C2447" i="5"/>
  <c r="D2447" i="5"/>
  <c r="E2447" i="5"/>
  <c r="G2447" i="5"/>
  <c r="H2447" i="5"/>
  <c r="F2447" i="5" s="1"/>
  <c r="B2448" i="5"/>
  <c r="C2448" i="5"/>
  <c r="D2448" i="5" s="1"/>
  <c r="E2448" i="5"/>
  <c r="G2448" i="5"/>
  <c r="H2448" i="5"/>
  <c r="F2448" i="5" s="1"/>
  <c r="B2449" i="5"/>
  <c r="C2449" i="5"/>
  <c r="D2449" i="5"/>
  <c r="E2449" i="5"/>
  <c r="G2449" i="5"/>
  <c r="H2449" i="5"/>
  <c r="F2449" i="5" s="1"/>
  <c r="B2450" i="5"/>
  <c r="C2450" i="5"/>
  <c r="D2450" i="5" s="1"/>
  <c r="E2450" i="5"/>
  <c r="G2450" i="5"/>
  <c r="H2450" i="5"/>
  <c r="F2450" i="5" s="1"/>
  <c r="B2451" i="5"/>
  <c r="C2451" i="5"/>
  <c r="D2451" i="5" s="1"/>
  <c r="E2451" i="5"/>
  <c r="G2451" i="5"/>
  <c r="H2451" i="5"/>
  <c r="F2451" i="5" s="1"/>
  <c r="B2452" i="5"/>
  <c r="C2452" i="5"/>
  <c r="D2452" i="5" s="1"/>
  <c r="E2452" i="5"/>
  <c r="G2452" i="5"/>
  <c r="H2452" i="5"/>
  <c r="F2452" i="5" s="1"/>
  <c r="B2453" i="5"/>
  <c r="C2453" i="5"/>
  <c r="D2453" i="5"/>
  <c r="E2453" i="5"/>
  <c r="G2453" i="5"/>
  <c r="H2453" i="5"/>
  <c r="F2453" i="5" s="1"/>
  <c r="B2454" i="5"/>
  <c r="C2454" i="5"/>
  <c r="D2454" i="5"/>
  <c r="E2454" i="5"/>
  <c r="G2454" i="5"/>
  <c r="H2454" i="5"/>
  <c r="F2454" i="5" s="1"/>
  <c r="B2455" i="5"/>
  <c r="C2455" i="5"/>
  <c r="D2455" i="5" s="1"/>
  <c r="E2455" i="5"/>
  <c r="G2455" i="5"/>
  <c r="H2455" i="5"/>
  <c r="F2455" i="5" s="1"/>
  <c r="B2456" i="5"/>
  <c r="C2456" i="5"/>
  <c r="D2456" i="5" s="1"/>
  <c r="E2456" i="5"/>
  <c r="G2456" i="5"/>
  <c r="H2456" i="5"/>
  <c r="F2456" i="5" s="1"/>
  <c r="B2457" i="5"/>
  <c r="C2457" i="5"/>
  <c r="D2457" i="5"/>
  <c r="E2457" i="5"/>
  <c r="G2457" i="5"/>
  <c r="H2457" i="5"/>
  <c r="F2457" i="5" s="1"/>
  <c r="B2458" i="5"/>
  <c r="C2458" i="5"/>
  <c r="D2458" i="5" s="1"/>
  <c r="E2458" i="5"/>
  <c r="G2458" i="5"/>
  <c r="H2458" i="5"/>
  <c r="F2458" i="5" s="1"/>
  <c r="B2459" i="5"/>
  <c r="C2459" i="5"/>
  <c r="D2459" i="5"/>
  <c r="E2459" i="5"/>
  <c r="G2459" i="5"/>
  <c r="H2459" i="5"/>
  <c r="F2459" i="5" s="1"/>
  <c r="B2460" i="5"/>
  <c r="C2460" i="5"/>
  <c r="D2460" i="5" s="1"/>
  <c r="E2460" i="5"/>
  <c r="G2460" i="5"/>
  <c r="H2460" i="5"/>
  <c r="F2460" i="5" s="1"/>
  <c r="B2461" i="5"/>
  <c r="C2461" i="5"/>
  <c r="D2461" i="5" s="1"/>
  <c r="E2461" i="5"/>
  <c r="G2461" i="5"/>
  <c r="H2461" i="5"/>
  <c r="F2461" i="5" s="1"/>
  <c r="B2462" i="5"/>
  <c r="C2462" i="5"/>
  <c r="D2462" i="5" s="1"/>
  <c r="E2462" i="5"/>
  <c r="G2462" i="5"/>
  <c r="H2462" i="5"/>
  <c r="F2462" i="5" s="1"/>
  <c r="B2463" i="5"/>
  <c r="C2463" i="5"/>
  <c r="D2463" i="5"/>
  <c r="E2463" i="5"/>
  <c r="G2463" i="5"/>
  <c r="H2463" i="5"/>
  <c r="F2463" i="5" s="1"/>
  <c r="B2464" i="5"/>
  <c r="C2464" i="5"/>
  <c r="D2464" i="5" s="1"/>
  <c r="E2464" i="5"/>
  <c r="G2464" i="5"/>
  <c r="H2464" i="5"/>
  <c r="F2464" i="5" s="1"/>
  <c r="B2465" i="5"/>
  <c r="C2465" i="5"/>
  <c r="D2465" i="5" s="1"/>
  <c r="E2465" i="5"/>
  <c r="G2465" i="5"/>
  <c r="H2465" i="5"/>
  <c r="F2465" i="5" s="1"/>
  <c r="B2466" i="5"/>
  <c r="C2466" i="5"/>
  <c r="D2466" i="5" s="1"/>
  <c r="E2466" i="5"/>
  <c r="G2466" i="5"/>
  <c r="H2466" i="5"/>
  <c r="F2466" i="5" s="1"/>
  <c r="B2467" i="5"/>
  <c r="C2467" i="5"/>
  <c r="D2467" i="5"/>
  <c r="E2467" i="5"/>
  <c r="G2467" i="5"/>
  <c r="H2467" i="5"/>
  <c r="F2467" i="5" s="1"/>
  <c r="B2468" i="5"/>
  <c r="C2468" i="5"/>
  <c r="D2468" i="5" s="1"/>
  <c r="E2468" i="5"/>
  <c r="G2468" i="5"/>
  <c r="H2468" i="5"/>
  <c r="F2468" i="5" s="1"/>
  <c r="B2469" i="5"/>
  <c r="C2469" i="5"/>
  <c r="D2469" i="5"/>
  <c r="E2469" i="5"/>
  <c r="G2469" i="5"/>
  <c r="H2469" i="5"/>
  <c r="F2469" i="5" s="1"/>
  <c r="B2470" i="5"/>
  <c r="C2470" i="5"/>
  <c r="D2470" i="5" s="1"/>
  <c r="E2470" i="5"/>
  <c r="G2470" i="5"/>
  <c r="H2470" i="5"/>
  <c r="F2470" i="5" s="1"/>
  <c r="B2471" i="5"/>
  <c r="C2471" i="5"/>
  <c r="D2471" i="5"/>
  <c r="E2471" i="5"/>
  <c r="G2471" i="5"/>
  <c r="H2471" i="5"/>
  <c r="F2471" i="5" s="1"/>
  <c r="B2472" i="5"/>
  <c r="C2472" i="5"/>
  <c r="D2472" i="5" s="1"/>
  <c r="E2472" i="5"/>
  <c r="G2472" i="5"/>
  <c r="H2472" i="5"/>
  <c r="F2472" i="5" s="1"/>
  <c r="B2473" i="5"/>
  <c r="C2473" i="5"/>
  <c r="D2473" i="5"/>
  <c r="E2473" i="5"/>
  <c r="G2473" i="5"/>
  <c r="H2473" i="5"/>
  <c r="F2473" i="5" s="1"/>
  <c r="B2474" i="5"/>
  <c r="C2474" i="5"/>
  <c r="D2474" i="5" s="1"/>
  <c r="E2474" i="5"/>
  <c r="G2474" i="5"/>
  <c r="H2474" i="5"/>
  <c r="F2474" i="5" s="1"/>
  <c r="B2475" i="5"/>
  <c r="C2475" i="5"/>
  <c r="D2475" i="5"/>
  <c r="E2475" i="5"/>
  <c r="G2475" i="5"/>
  <c r="H2475" i="5"/>
  <c r="F2475" i="5" s="1"/>
  <c r="B2476" i="5"/>
  <c r="C2476" i="5"/>
  <c r="D2476" i="5" s="1"/>
  <c r="E2476" i="5"/>
  <c r="G2476" i="5"/>
  <c r="H2476" i="5"/>
  <c r="F2476" i="5" s="1"/>
  <c r="B2477" i="5"/>
  <c r="C2477" i="5"/>
  <c r="D2477" i="5"/>
  <c r="E2477" i="5"/>
  <c r="G2477" i="5"/>
  <c r="H2477" i="5"/>
  <c r="F2477" i="5" s="1"/>
  <c r="B2478" i="5"/>
  <c r="C2478" i="5"/>
  <c r="D2478" i="5"/>
  <c r="E2478" i="5"/>
  <c r="G2478" i="5"/>
  <c r="H2478" i="5"/>
  <c r="F2478" i="5" s="1"/>
  <c r="B2479" i="5"/>
  <c r="C2479" i="5"/>
  <c r="D2479" i="5" s="1"/>
  <c r="E2479" i="5"/>
  <c r="G2479" i="5"/>
  <c r="H2479" i="5"/>
  <c r="F2479" i="5" s="1"/>
  <c r="B2480" i="5"/>
  <c r="C2480" i="5"/>
  <c r="D2480" i="5" s="1"/>
  <c r="E2480" i="5"/>
  <c r="G2480" i="5"/>
  <c r="H2480" i="5"/>
  <c r="F2480" i="5" s="1"/>
  <c r="B2481" i="5"/>
  <c r="C2481" i="5"/>
  <c r="D2481" i="5"/>
  <c r="E2481" i="5"/>
  <c r="G2481" i="5"/>
  <c r="H2481" i="5"/>
  <c r="F2481" i="5" s="1"/>
  <c r="B2482" i="5"/>
  <c r="C2482" i="5"/>
  <c r="D2482" i="5" s="1"/>
  <c r="E2482" i="5"/>
  <c r="G2482" i="5"/>
  <c r="H2482" i="5"/>
  <c r="F2482" i="5" s="1"/>
  <c r="B2483" i="5"/>
  <c r="C2483" i="5"/>
  <c r="D2483" i="5"/>
  <c r="E2483" i="5"/>
  <c r="G2483" i="5"/>
  <c r="H2483" i="5"/>
  <c r="F2483" i="5" s="1"/>
  <c r="B2484" i="5"/>
  <c r="C2484" i="5"/>
  <c r="D2484" i="5" s="1"/>
  <c r="E2484" i="5"/>
  <c r="G2484" i="5"/>
  <c r="H2484" i="5"/>
  <c r="F2484" i="5" s="1"/>
  <c r="B2485" i="5"/>
  <c r="C2485" i="5"/>
  <c r="D2485" i="5"/>
  <c r="E2485" i="5"/>
  <c r="G2485" i="5"/>
  <c r="H2485" i="5"/>
  <c r="F2485" i="5" s="1"/>
  <c r="B2486" i="5"/>
  <c r="C2486" i="5"/>
  <c r="D2486" i="5" s="1"/>
  <c r="E2486" i="5"/>
  <c r="G2486" i="5"/>
  <c r="H2486" i="5"/>
  <c r="F2486" i="5" s="1"/>
  <c r="B2487" i="5"/>
  <c r="C2487" i="5"/>
  <c r="D2487" i="5"/>
  <c r="E2487" i="5"/>
  <c r="G2487" i="5"/>
  <c r="H2487" i="5"/>
  <c r="F2487" i="5" s="1"/>
  <c r="B2488" i="5"/>
  <c r="C2488" i="5"/>
  <c r="D2488" i="5" s="1"/>
  <c r="E2488" i="5"/>
  <c r="G2488" i="5"/>
  <c r="H2488" i="5"/>
  <c r="F2488" i="5" s="1"/>
  <c r="B2489" i="5"/>
  <c r="C2489" i="5"/>
  <c r="D2489" i="5" s="1"/>
  <c r="E2489" i="5"/>
  <c r="G2489" i="5"/>
  <c r="H2489" i="5"/>
  <c r="F2489" i="5" s="1"/>
  <c r="B2490" i="5"/>
  <c r="C2490" i="5"/>
  <c r="D2490" i="5"/>
  <c r="E2490" i="5"/>
  <c r="G2490" i="5"/>
  <c r="H2490" i="5"/>
  <c r="F2490" i="5" s="1"/>
  <c r="B2491" i="5"/>
  <c r="C2491" i="5"/>
  <c r="D2491" i="5"/>
  <c r="E2491" i="5"/>
  <c r="G2491" i="5"/>
  <c r="H2491" i="5"/>
  <c r="F2491" i="5" s="1"/>
  <c r="B2492" i="5"/>
  <c r="C2492" i="5"/>
  <c r="D2492" i="5" s="1"/>
  <c r="E2492" i="5"/>
  <c r="G2492" i="5"/>
  <c r="H2492" i="5"/>
  <c r="F2492" i="5" s="1"/>
  <c r="B2493" i="5"/>
  <c r="C2493" i="5"/>
  <c r="D2493" i="5"/>
  <c r="E2493" i="5"/>
  <c r="G2493" i="5"/>
  <c r="H2493" i="5"/>
  <c r="F2493" i="5" s="1"/>
  <c r="B2494" i="5"/>
  <c r="C2494" i="5"/>
  <c r="D2494" i="5" s="1"/>
  <c r="E2494" i="5"/>
  <c r="G2494" i="5"/>
  <c r="H2494" i="5"/>
  <c r="F2494" i="5" s="1"/>
  <c r="B2495" i="5"/>
  <c r="C2495" i="5"/>
  <c r="D2495" i="5"/>
  <c r="E2495" i="5"/>
  <c r="G2495" i="5"/>
  <c r="H2495" i="5"/>
  <c r="F2495" i="5" s="1"/>
  <c r="B2496" i="5"/>
  <c r="C2496" i="5"/>
  <c r="D2496" i="5" s="1"/>
  <c r="E2496" i="5"/>
  <c r="G2496" i="5"/>
  <c r="H2496" i="5"/>
  <c r="F2496" i="5" s="1"/>
  <c r="B2497" i="5"/>
  <c r="C2497" i="5"/>
  <c r="D2497" i="5"/>
  <c r="E2497" i="5"/>
  <c r="G2497" i="5"/>
  <c r="H2497" i="5"/>
  <c r="F2497" i="5" s="1"/>
  <c r="B2498" i="5"/>
  <c r="C2498" i="5"/>
  <c r="D2498" i="5" s="1"/>
  <c r="E2498" i="5"/>
  <c r="G2498" i="5"/>
  <c r="H2498" i="5"/>
  <c r="F2498" i="5" s="1"/>
  <c r="B2499" i="5"/>
  <c r="C2499" i="5"/>
  <c r="D2499" i="5"/>
  <c r="E2499" i="5"/>
  <c r="G2499" i="5"/>
  <c r="H2499" i="5"/>
  <c r="F2499" i="5" s="1"/>
  <c r="B2500" i="5"/>
  <c r="C2500" i="5"/>
  <c r="D2500" i="5" s="1"/>
  <c r="E2500" i="5"/>
  <c r="G2500" i="5"/>
  <c r="H2500" i="5"/>
  <c r="F2500" i="5" s="1"/>
  <c r="B2501" i="5"/>
  <c r="C2501" i="5"/>
  <c r="D2501" i="5"/>
  <c r="E2501" i="5"/>
  <c r="G2501" i="5"/>
  <c r="H2501" i="5"/>
  <c r="F2501" i="5" s="1"/>
  <c r="B2502" i="5"/>
  <c r="C2502" i="5"/>
  <c r="D2502" i="5"/>
  <c r="E2502" i="5"/>
  <c r="G2502" i="5"/>
  <c r="H2502" i="5"/>
  <c r="F2502" i="5" s="1"/>
  <c r="B2503" i="5"/>
  <c r="C2503" i="5"/>
  <c r="D2503" i="5" s="1"/>
  <c r="E2503" i="5"/>
  <c r="G2503" i="5"/>
  <c r="H2503" i="5"/>
  <c r="F2503" i="5" s="1"/>
  <c r="B2504" i="5"/>
  <c r="C2504" i="5"/>
  <c r="D2504" i="5" s="1"/>
  <c r="E2504" i="5"/>
  <c r="G2504" i="5"/>
  <c r="H2504" i="5"/>
  <c r="F2504" i="5" s="1"/>
  <c r="B2505" i="5"/>
  <c r="C2505" i="5"/>
  <c r="D2505" i="5"/>
  <c r="E2505" i="5"/>
  <c r="G2505" i="5"/>
  <c r="H2505" i="5"/>
  <c r="F2505" i="5" s="1"/>
  <c r="B2506" i="5"/>
  <c r="C2506" i="5"/>
  <c r="D2506" i="5" s="1"/>
  <c r="E2506" i="5"/>
  <c r="G2506" i="5"/>
  <c r="H2506" i="5"/>
  <c r="F2506" i="5" s="1"/>
  <c r="B2507" i="5"/>
  <c r="C2507" i="5"/>
  <c r="D2507" i="5"/>
  <c r="E2507" i="5"/>
  <c r="G2507" i="5"/>
  <c r="H2507" i="5"/>
  <c r="F2507" i="5" s="1"/>
  <c r="B2508" i="5"/>
  <c r="C2508" i="5"/>
  <c r="D2508" i="5" s="1"/>
  <c r="E2508" i="5"/>
  <c r="G2508" i="5"/>
  <c r="H2508" i="5"/>
  <c r="F2508" i="5" s="1"/>
  <c r="B2509" i="5"/>
  <c r="C2509" i="5"/>
  <c r="D2509" i="5" s="1"/>
  <c r="E2509" i="5"/>
  <c r="G2509" i="5"/>
  <c r="H2509" i="5"/>
  <c r="F2509" i="5" s="1"/>
  <c r="B2510" i="5"/>
  <c r="C2510" i="5"/>
  <c r="D2510" i="5" s="1"/>
  <c r="E2510" i="5"/>
  <c r="G2510" i="5"/>
  <c r="H2510" i="5"/>
  <c r="F2510" i="5" s="1"/>
  <c r="B2511" i="5"/>
  <c r="C2511" i="5"/>
  <c r="D2511" i="5"/>
  <c r="E2511" i="5"/>
  <c r="G2511" i="5"/>
  <c r="H2511" i="5"/>
  <c r="F2511" i="5" s="1"/>
  <c r="B2512" i="5"/>
  <c r="C2512" i="5"/>
  <c r="D2512" i="5" s="1"/>
  <c r="E2512" i="5"/>
  <c r="G2512" i="5"/>
  <c r="H2512" i="5"/>
  <c r="F2512" i="5" s="1"/>
  <c r="B2513" i="5"/>
  <c r="C2513" i="5"/>
  <c r="D2513" i="5" s="1"/>
  <c r="E2513" i="5"/>
  <c r="G2513" i="5"/>
  <c r="H2513" i="5"/>
  <c r="F2513" i="5" s="1"/>
  <c r="B2514" i="5"/>
  <c r="C2514" i="5"/>
  <c r="D2514" i="5" s="1"/>
  <c r="E2514" i="5"/>
  <c r="G2514" i="5"/>
  <c r="H2514" i="5"/>
  <c r="F2514" i="5" s="1"/>
  <c r="B2515" i="5"/>
  <c r="C2515" i="5"/>
  <c r="D2515" i="5"/>
  <c r="E2515" i="5"/>
  <c r="G2515" i="5"/>
  <c r="H2515" i="5"/>
  <c r="F2515" i="5" s="1"/>
  <c r="B2516" i="5"/>
  <c r="C2516" i="5"/>
  <c r="D2516" i="5" s="1"/>
  <c r="E2516" i="5"/>
  <c r="G2516" i="5"/>
  <c r="H2516" i="5"/>
  <c r="F2516" i="5" s="1"/>
  <c r="B2517" i="5"/>
  <c r="C2517" i="5"/>
  <c r="D2517" i="5"/>
  <c r="E2517" i="5"/>
  <c r="G2517" i="5"/>
  <c r="H2517" i="5"/>
  <c r="F2517" i="5" s="1"/>
  <c r="B2518" i="5"/>
  <c r="C2518" i="5"/>
  <c r="D2518" i="5" s="1"/>
  <c r="E2518" i="5"/>
  <c r="G2518" i="5"/>
  <c r="H2518" i="5"/>
  <c r="F2518" i="5" s="1"/>
  <c r="B2519" i="5"/>
  <c r="C2519" i="5"/>
  <c r="D2519" i="5"/>
  <c r="E2519" i="5"/>
  <c r="G2519" i="5"/>
  <c r="H2519" i="5"/>
  <c r="F2519" i="5" s="1"/>
  <c r="B2520" i="5"/>
  <c r="C2520" i="5"/>
  <c r="D2520" i="5" s="1"/>
  <c r="E2520" i="5"/>
  <c r="G2520" i="5"/>
  <c r="H2520" i="5"/>
  <c r="F2520" i="5" s="1"/>
  <c r="B2521" i="5"/>
  <c r="C2521" i="5"/>
  <c r="D2521" i="5" s="1"/>
  <c r="E2521" i="5"/>
  <c r="G2521" i="5"/>
  <c r="H2521" i="5"/>
  <c r="F2521" i="5" s="1"/>
  <c r="B2522" i="5"/>
  <c r="C2522" i="5"/>
  <c r="D2522" i="5" s="1"/>
  <c r="E2522" i="5"/>
  <c r="G2522" i="5"/>
  <c r="H2522" i="5"/>
  <c r="F2522" i="5" s="1"/>
  <c r="B2523" i="5"/>
  <c r="C2523" i="5"/>
  <c r="D2523" i="5"/>
  <c r="E2523" i="5"/>
  <c r="G2523" i="5"/>
  <c r="H2523" i="5"/>
  <c r="F2523" i="5" s="1"/>
  <c r="B2524" i="5"/>
  <c r="C2524" i="5"/>
  <c r="D2524" i="5" s="1"/>
  <c r="E2524" i="5"/>
  <c r="G2524" i="5"/>
  <c r="H2524" i="5"/>
  <c r="F2524" i="5" s="1"/>
  <c r="B2525" i="5"/>
  <c r="C2525" i="5"/>
  <c r="D2525" i="5"/>
  <c r="E2525" i="5"/>
  <c r="G2525" i="5"/>
  <c r="H2525" i="5"/>
  <c r="F2525" i="5" s="1"/>
  <c r="B2526" i="5"/>
  <c r="C2526" i="5"/>
  <c r="D2526" i="5"/>
  <c r="E2526" i="5"/>
  <c r="G2526" i="5"/>
  <c r="H2526" i="5"/>
  <c r="F2526" i="5" s="1"/>
  <c r="B2527" i="5"/>
  <c r="C2527" i="5"/>
  <c r="D2527" i="5" s="1"/>
  <c r="E2527" i="5"/>
  <c r="G2527" i="5"/>
  <c r="H2527" i="5"/>
  <c r="F2527" i="5" s="1"/>
  <c r="B2528" i="5"/>
  <c r="C2528" i="5"/>
  <c r="D2528" i="5" s="1"/>
  <c r="E2528" i="5"/>
  <c r="G2528" i="5"/>
  <c r="H2528" i="5"/>
  <c r="F2528" i="5" s="1"/>
  <c r="B2529" i="5"/>
  <c r="C2529" i="5"/>
  <c r="D2529" i="5"/>
  <c r="E2529" i="5"/>
  <c r="G2529" i="5"/>
  <c r="H2529" i="5"/>
  <c r="F2529" i="5" s="1"/>
  <c r="B2530" i="5"/>
  <c r="C2530" i="5"/>
  <c r="D2530" i="5"/>
  <c r="E2530" i="5"/>
  <c r="G2530" i="5"/>
  <c r="H2530" i="5"/>
  <c r="F2530" i="5" s="1"/>
  <c r="B2531" i="5"/>
  <c r="C2531" i="5"/>
  <c r="D2531" i="5"/>
  <c r="E2531" i="5"/>
  <c r="G2531" i="5"/>
  <c r="H2531" i="5"/>
  <c r="F2531" i="5" s="1"/>
  <c r="B2532" i="5"/>
  <c r="C2532" i="5"/>
  <c r="D2532" i="5" s="1"/>
  <c r="E2532" i="5"/>
  <c r="G2532" i="5"/>
  <c r="H2532" i="5"/>
  <c r="F2532" i="5" s="1"/>
  <c r="B2533" i="5"/>
  <c r="C2533" i="5"/>
  <c r="D2533" i="5"/>
  <c r="E2533" i="5"/>
  <c r="G2533" i="5"/>
  <c r="H2533" i="5"/>
  <c r="F2533" i="5" s="1"/>
  <c r="B2534" i="5"/>
  <c r="C2534" i="5"/>
  <c r="D2534" i="5" s="1"/>
  <c r="E2534" i="5"/>
  <c r="G2534" i="5"/>
  <c r="H2534" i="5"/>
  <c r="F2534" i="5" s="1"/>
  <c r="B2535" i="5"/>
  <c r="C2535" i="5"/>
  <c r="D2535" i="5"/>
  <c r="E2535" i="5"/>
  <c r="G2535" i="5"/>
  <c r="H2535" i="5"/>
  <c r="F2535" i="5" s="1"/>
  <c r="B2536" i="5"/>
  <c r="C2536" i="5"/>
  <c r="D2536" i="5" s="1"/>
  <c r="E2536" i="5"/>
  <c r="G2536" i="5"/>
  <c r="H2536" i="5"/>
  <c r="F2536" i="5" s="1"/>
  <c r="B2537" i="5"/>
  <c r="C2537" i="5"/>
  <c r="D2537" i="5"/>
  <c r="E2537" i="5"/>
  <c r="G2537" i="5"/>
  <c r="H2537" i="5"/>
  <c r="F2537" i="5" s="1"/>
  <c r="B2538" i="5"/>
  <c r="C2538" i="5"/>
  <c r="D2538" i="5"/>
  <c r="E2538" i="5"/>
  <c r="G2538" i="5"/>
  <c r="H2538" i="5"/>
  <c r="F2538" i="5" s="1"/>
  <c r="B2539" i="5"/>
  <c r="C2539" i="5"/>
  <c r="D2539" i="5"/>
  <c r="E2539" i="5"/>
  <c r="G2539" i="5"/>
  <c r="H2539" i="5"/>
  <c r="F2539" i="5" s="1"/>
  <c r="B2540" i="5"/>
  <c r="C2540" i="5"/>
  <c r="D2540" i="5" s="1"/>
  <c r="E2540" i="5"/>
  <c r="G2540" i="5"/>
  <c r="H2540" i="5"/>
  <c r="F2540" i="5" s="1"/>
  <c r="B2541" i="5"/>
  <c r="C2541" i="5"/>
  <c r="D2541" i="5"/>
  <c r="E2541" i="5"/>
  <c r="G2541" i="5"/>
  <c r="H2541" i="5"/>
  <c r="F2541" i="5" s="1"/>
  <c r="B2542" i="5"/>
  <c r="C2542" i="5"/>
  <c r="D2542" i="5" s="1"/>
  <c r="E2542" i="5"/>
  <c r="G2542" i="5"/>
  <c r="H2542" i="5"/>
  <c r="F2542" i="5" s="1"/>
  <c r="B2543" i="5"/>
  <c r="C2543" i="5"/>
  <c r="D2543" i="5"/>
  <c r="E2543" i="5"/>
  <c r="G2543" i="5"/>
  <c r="H2543" i="5"/>
  <c r="F2543" i="5" s="1"/>
  <c r="B2544" i="5"/>
  <c r="C2544" i="5"/>
  <c r="D2544" i="5" s="1"/>
  <c r="E2544" i="5"/>
  <c r="G2544" i="5"/>
  <c r="H2544" i="5"/>
  <c r="F2544" i="5" s="1"/>
  <c r="B2545" i="5"/>
  <c r="C2545" i="5"/>
  <c r="D2545" i="5"/>
  <c r="E2545" i="5"/>
  <c r="G2545" i="5"/>
  <c r="H2545" i="5"/>
  <c r="F2545" i="5" s="1"/>
  <c r="B2546" i="5"/>
  <c r="C2546" i="5"/>
  <c r="D2546" i="5" s="1"/>
  <c r="E2546" i="5"/>
  <c r="G2546" i="5"/>
  <c r="H2546" i="5"/>
  <c r="F2546" i="5" s="1"/>
  <c r="B2547" i="5"/>
  <c r="C2547" i="5"/>
  <c r="D2547" i="5"/>
  <c r="E2547" i="5"/>
  <c r="G2547" i="5"/>
  <c r="H2547" i="5"/>
  <c r="F2547" i="5" s="1"/>
  <c r="B2548" i="5"/>
  <c r="C2548" i="5"/>
  <c r="D2548" i="5" s="1"/>
  <c r="E2548" i="5"/>
  <c r="G2548" i="5"/>
  <c r="H2548" i="5"/>
  <c r="F2548" i="5" s="1"/>
  <c r="B2549" i="5"/>
  <c r="C2549" i="5"/>
  <c r="D2549" i="5"/>
  <c r="E2549" i="5"/>
  <c r="G2549" i="5"/>
  <c r="H2549" i="5"/>
  <c r="F2549" i="5" s="1"/>
  <c r="B2550" i="5"/>
  <c r="C2550" i="5"/>
  <c r="D2550" i="5"/>
  <c r="E2550" i="5"/>
  <c r="G2550" i="5"/>
  <c r="H2550" i="5"/>
  <c r="F2550" i="5" s="1"/>
  <c r="B2551" i="5"/>
  <c r="C2551" i="5"/>
  <c r="D2551" i="5" s="1"/>
  <c r="E2551" i="5"/>
  <c r="G2551" i="5"/>
  <c r="H2551" i="5"/>
  <c r="F2551" i="5" s="1"/>
  <c r="B2552" i="5"/>
  <c r="C2552" i="5"/>
  <c r="D2552" i="5" s="1"/>
  <c r="E2552" i="5"/>
  <c r="G2552" i="5"/>
  <c r="H2552" i="5"/>
  <c r="F2552" i="5" s="1"/>
  <c r="B2553" i="5"/>
  <c r="C2553" i="5"/>
  <c r="D2553" i="5"/>
  <c r="E2553" i="5"/>
  <c r="G2553" i="5"/>
  <c r="H2553" i="5"/>
  <c r="F2553" i="5" s="1"/>
  <c r="B2554" i="5"/>
  <c r="C2554" i="5"/>
  <c r="D2554" i="5" s="1"/>
  <c r="E2554" i="5"/>
  <c r="G2554" i="5"/>
  <c r="H2554" i="5"/>
  <c r="F2554" i="5" s="1"/>
  <c r="B2555" i="5"/>
  <c r="C2555" i="5"/>
  <c r="D2555" i="5"/>
  <c r="E2555" i="5"/>
  <c r="G2555" i="5"/>
  <c r="H2555" i="5"/>
  <c r="F2555" i="5" s="1"/>
  <c r="B2556" i="5"/>
  <c r="C2556" i="5"/>
  <c r="D2556" i="5" s="1"/>
  <c r="E2556" i="5"/>
  <c r="G2556" i="5"/>
  <c r="H2556" i="5"/>
  <c r="F2556" i="5" s="1"/>
  <c r="B2557" i="5"/>
  <c r="C2557" i="5"/>
  <c r="D2557" i="5"/>
  <c r="E2557" i="5"/>
  <c r="G2557" i="5"/>
  <c r="H2557" i="5"/>
  <c r="F2557" i="5" s="1"/>
  <c r="B2558" i="5"/>
  <c r="C2558" i="5"/>
  <c r="D2558" i="5" s="1"/>
  <c r="E2558" i="5"/>
  <c r="G2558" i="5"/>
  <c r="H2558" i="5"/>
  <c r="F2558" i="5" s="1"/>
  <c r="B2559" i="5"/>
  <c r="C2559" i="5"/>
  <c r="D2559" i="5"/>
  <c r="E2559" i="5"/>
  <c r="G2559" i="5"/>
  <c r="H2559" i="5"/>
  <c r="F2559" i="5" s="1"/>
  <c r="B2560" i="5"/>
  <c r="C2560" i="5"/>
  <c r="D2560" i="5" s="1"/>
  <c r="E2560" i="5"/>
  <c r="G2560" i="5"/>
  <c r="H2560" i="5"/>
  <c r="F2560" i="5" s="1"/>
  <c r="B2561" i="5"/>
  <c r="C2561" i="5"/>
  <c r="D2561" i="5"/>
  <c r="E2561" i="5"/>
  <c r="G2561" i="5"/>
  <c r="H2561" i="5"/>
  <c r="F2561" i="5" s="1"/>
  <c r="B2562" i="5"/>
  <c r="C2562" i="5"/>
  <c r="D2562" i="5"/>
  <c r="E2562" i="5"/>
  <c r="G2562" i="5"/>
  <c r="H2562" i="5"/>
  <c r="F2562" i="5" s="1"/>
  <c r="B2563" i="5"/>
  <c r="C2563" i="5"/>
  <c r="D2563" i="5"/>
  <c r="E2563" i="5"/>
  <c r="G2563" i="5"/>
  <c r="H2563" i="5"/>
  <c r="F2563" i="5" s="1"/>
  <c r="B2564" i="5"/>
  <c r="C2564" i="5"/>
  <c r="D2564" i="5"/>
  <c r="E2564" i="5"/>
  <c r="G2564" i="5"/>
  <c r="H2564" i="5"/>
  <c r="F2564" i="5" s="1"/>
  <c r="B2565" i="5"/>
  <c r="C2565" i="5"/>
  <c r="D2565" i="5"/>
  <c r="E2565" i="5"/>
  <c r="G2565" i="5"/>
  <c r="H2565" i="5"/>
  <c r="F2565" i="5" s="1"/>
  <c r="B2566" i="5"/>
  <c r="C2566" i="5"/>
  <c r="D2566" i="5" s="1"/>
  <c r="E2566" i="5"/>
  <c r="G2566" i="5"/>
  <c r="H2566" i="5"/>
  <c r="F2566" i="5" s="1"/>
  <c r="B2567" i="5"/>
  <c r="C2567" i="5"/>
  <c r="D2567" i="5"/>
  <c r="E2567" i="5"/>
  <c r="G2567" i="5"/>
  <c r="H2567" i="5"/>
  <c r="F2567" i="5" s="1"/>
  <c r="B2568" i="5"/>
  <c r="C2568" i="5"/>
  <c r="D2568" i="5" s="1"/>
  <c r="E2568" i="5"/>
  <c r="G2568" i="5"/>
  <c r="H2568" i="5"/>
  <c r="F2568" i="5" s="1"/>
  <c r="B2569" i="5"/>
  <c r="C2569" i="5"/>
  <c r="D2569" i="5" s="1"/>
  <c r="E2569" i="5"/>
  <c r="G2569" i="5"/>
  <c r="H2569" i="5"/>
  <c r="F2569" i="5" s="1"/>
  <c r="B2570" i="5"/>
  <c r="C2570" i="5"/>
  <c r="D2570" i="5"/>
  <c r="E2570" i="5"/>
  <c r="G2570" i="5"/>
  <c r="H2570" i="5"/>
  <c r="F2570" i="5" s="1"/>
  <c r="B2571" i="5"/>
  <c r="C2571" i="5"/>
  <c r="D2571" i="5"/>
  <c r="E2571" i="5"/>
  <c r="G2571" i="5"/>
  <c r="H2571" i="5"/>
  <c r="F2571" i="5" s="1"/>
  <c r="B2572" i="5"/>
  <c r="C2572" i="5"/>
  <c r="D2572" i="5" s="1"/>
  <c r="E2572" i="5"/>
  <c r="G2572" i="5"/>
  <c r="H2572" i="5"/>
  <c r="F2572" i="5" s="1"/>
  <c r="B2573" i="5"/>
  <c r="C2573" i="5"/>
  <c r="D2573" i="5"/>
  <c r="E2573" i="5"/>
  <c r="G2573" i="5"/>
  <c r="H2573" i="5"/>
  <c r="F2573" i="5" s="1"/>
  <c r="B2574" i="5"/>
  <c r="C2574" i="5"/>
  <c r="D2574" i="5"/>
  <c r="E2574" i="5"/>
  <c r="G2574" i="5"/>
  <c r="H2574" i="5"/>
  <c r="F2574" i="5" s="1"/>
  <c r="B2575" i="5"/>
  <c r="C2575" i="5"/>
  <c r="D2575" i="5" s="1"/>
  <c r="E2575" i="5"/>
  <c r="G2575" i="5"/>
  <c r="H2575" i="5"/>
  <c r="F2575" i="5" s="1"/>
  <c r="B2576" i="5"/>
  <c r="C2576" i="5"/>
  <c r="D2576" i="5" s="1"/>
  <c r="E2576" i="5"/>
  <c r="G2576" i="5"/>
  <c r="H2576" i="5"/>
  <c r="F2576" i="5" s="1"/>
  <c r="B2577" i="5"/>
  <c r="C2577" i="5"/>
  <c r="D2577" i="5"/>
  <c r="E2577" i="5"/>
  <c r="G2577" i="5"/>
  <c r="H2577" i="5"/>
  <c r="F2577" i="5" s="1"/>
  <c r="B2578" i="5"/>
  <c r="C2578" i="5"/>
  <c r="D2578" i="5" s="1"/>
  <c r="E2578" i="5"/>
  <c r="G2578" i="5"/>
  <c r="H2578" i="5"/>
  <c r="F2578" i="5" s="1"/>
  <c r="B2579" i="5"/>
  <c r="C2579" i="5"/>
  <c r="D2579" i="5"/>
  <c r="E2579" i="5"/>
  <c r="G2579" i="5"/>
  <c r="H2579" i="5"/>
  <c r="F2579" i="5" s="1"/>
  <c r="B2580" i="5"/>
  <c r="C2580" i="5"/>
  <c r="D2580" i="5" s="1"/>
  <c r="E2580" i="5"/>
  <c r="G2580" i="5"/>
  <c r="H2580" i="5"/>
  <c r="F2580" i="5" s="1"/>
  <c r="B2581" i="5"/>
  <c r="C2581" i="5"/>
  <c r="D2581" i="5" s="1"/>
  <c r="E2581" i="5"/>
  <c r="G2581" i="5"/>
  <c r="H2581" i="5"/>
  <c r="F2581" i="5" s="1"/>
  <c r="B2582" i="5"/>
  <c r="C2582" i="5"/>
  <c r="D2582" i="5" s="1"/>
  <c r="E2582" i="5"/>
  <c r="G2582" i="5"/>
  <c r="H2582" i="5"/>
  <c r="F2582" i="5" s="1"/>
  <c r="B2583" i="5"/>
  <c r="C2583" i="5"/>
  <c r="D2583" i="5"/>
  <c r="E2583" i="5"/>
  <c r="G2583" i="5"/>
  <c r="H2583" i="5"/>
  <c r="F2583" i="5" s="1"/>
  <c r="B2584" i="5"/>
  <c r="C2584" i="5"/>
  <c r="D2584" i="5" s="1"/>
  <c r="E2584" i="5"/>
  <c r="G2584" i="5"/>
  <c r="H2584" i="5"/>
  <c r="F2584" i="5" s="1"/>
  <c r="B2585" i="5"/>
  <c r="C2585" i="5"/>
  <c r="D2585" i="5" s="1"/>
  <c r="E2585" i="5"/>
  <c r="G2585" i="5"/>
  <c r="H2585" i="5"/>
  <c r="F2585" i="5" s="1"/>
  <c r="B2586" i="5"/>
  <c r="C2586" i="5"/>
  <c r="D2586" i="5" s="1"/>
  <c r="E2586" i="5"/>
  <c r="G2586" i="5"/>
  <c r="H2586" i="5"/>
  <c r="F2586" i="5" s="1"/>
  <c r="B2587" i="5"/>
  <c r="C2587" i="5"/>
  <c r="D2587" i="5"/>
  <c r="E2587" i="5"/>
  <c r="G2587" i="5"/>
  <c r="H2587" i="5"/>
  <c r="F2587" i="5" s="1"/>
  <c r="B2588" i="5"/>
  <c r="C2588" i="5"/>
  <c r="D2588" i="5"/>
  <c r="E2588" i="5"/>
  <c r="G2588" i="5"/>
  <c r="H2588" i="5"/>
  <c r="F2588" i="5" s="1"/>
  <c r="B2589" i="5"/>
  <c r="C2589" i="5"/>
  <c r="D2589" i="5"/>
  <c r="E2589" i="5"/>
  <c r="G2589" i="5"/>
  <c r="H2589" i="5"/>
  <c r="F2589" i="5" s="1"/>
  <c r="B2590" i="5"/>
  <c r="C2590" i="5"/>
  <c r="D2590" i="5" s="1"/>
  <c r="E2590" i="5"/>
  <c r="G2590" i="5"/>
  <c r="H2590" i="5"/>
  <c r="F2590" i="5" s="1"/>
  <c r="B2591" i="5"/>
  <c r="C2591" i="5"/>
  <c r="D2591" i="5"/>
  <c r="E2591" i="5"/>
  <c r="G2591" i="5"/>
  <c r="H2591" i="5"/>
  <c r="F2591" i="5" s="1"/>
  <c r="B2592" i="5"/>
  <c r="C2592" i="5"/>
  <c r="D2592" i="5"/>
  <c r="E2592" i="5"/>
  <c r="G2592" i="5"/>
  <c r="H2592" i="5"/>
  <c r="F2592" i="5" s="1"/>
  <c r="B2593" i="5"/>
  <c r="C2593" i="5"/>
  <c r="D2593" i="5"/>
  <c r="E2593" i="5"/>
  <c r="G2593" i="5"/>
  <c r="H2593" i="5"/>
  <c r="F2593" i="5" s="1"/>
  <c r="B2594" i="5"/>
  <c r="C2594" i="5"/>
  <c r="D2594" i="5" s="1"/>
  <c r="E2594" i="5"/>
  <c r="G2594" i="5"/>
  <c r="H2594" i="5"/>
  <c r="F2594" i="5" s="1"/>
  <c r="B2595" i="5"/>
  <c r="C2595" i="5"/>
  <c r="D2595" i="5"/>
  <c r="E2595" i="5"/>
  <c r="G2595" i="5"/>
  <c r="H2595" i="5"/>
  <c r="F2595" i="5" s="1"/>
  <c r="B2596" i="5"/>
  <c r="C2596" i="5"/>
  <c r="D2596" i="5" s="1"/>
  <c r="E2596" i="5"/>
  <c r="G2596" i="5"/>
  <c r="H2596" i="5"/>
  <c r="F2596" i="5" s="1"/>
  <c r="B2597" i="5"/>
  <c r="C2597" i="5"/>
  <c r="D2597" i="5"/>
  <c r="E2597" i="5"/>
  <c r="G2597" i="5"/>
  <c r="H2597" i="5"/>
  <c r="F2597" i="5" s="1"/>
  <c r="B2598" i="5"/>
  <c r="C2598" i="5"/>
  <c r="D2598" i="5"/>
  <c r="E2598" i="5"/>
  <c r="G2598" i="5"/>
  <c r="H2598" i="5"/>
  <c r="F2598" i="5" s="1"/>
  <c r="B2599" i="5"/>
  <c r="C2599" i="5"/>
  <c r="D2599" i="5" s="1"/>
  <c r="E2599" i="5"/>
  <c r="G2599" i="5"/>
  <c r="H2599" i="5"/>
  <c r="F2599" i="5" s="1"/>
  <c r="B2600" i="5"/>
  <c r="C2600" i="5"/>
  <c r="D2600" i="5" s="1"/>
  <c r="E2600" i="5"/>
  <c r="G2600" i="5"/>
  <c r="H2600" i="5"/>
  <c r="F2600" i="5" s="1"/>
  <c r="B2601" i="5"/>
  <c r="C2601" i="5"/>
  <c r="D2601" i="5"/>
  <c r="E2601" i="5"/>
  <c r="G2601" i="5"/>
  <c r="H2601" i="5"/>
  <c r="F2601" i="5" s="1"/>
  <c r="B2602" i="5"/>
  <c r="C2602" i="5"/>
  <c r="D2602" i="5"/>
  <c r="E2602" i="5"/>
  <c r="G2602" i="5"/>
  <c r="H2602" i="5"/>
  <c r="F2602" i="5" s="1"/>
  <c r="B2603" i="5"/>
  <c r="C2603" i="5"/>
  <c r="D2603" i="5"/>
  <c r="E2603" i="5"/>
  <c r="G2603" i="5"/>
  <c r="H2603" i="5"/>
  <c r="F2603" i="5" s="1"/>
  <c r="B2604" i="5"/>
  <c r="C2604" i="5"/>
  <c r="D2604" i="5" s="1"/>
  <c r="E2604" i="5"/>
  <c r="G2604" i="5"/>
  <c r="H2604" i="5"/>
  <c r="F2604" i="5" s="1"/>
  <c r="B2605" i="5"/>
  <c r="C2605" i="5"/>
  <c r="D2605" i="5"/>
  <c r="E2605" i="5"/>
  <c r="G2605" i="5"/>
  <c r="H2605" i="5"/>
  <c r="F2605" i="5" s="1"/>
  <c r="B2606" i="5"/>
  <c r="C2606" i="5"/>
  <c r="D2606" i="5" s="1"/>
  <c r="E2606" i="5"/>
  <c r="G2606" i="5"/>
  <c r="H2606" i="5"/>
  <c r="F2606" i="5" s="1"/>
  <c r="B2607" i="5"/>
  <c r="C2607" i="5"/>
  <c r="D2607" i="5"/>
  <c r="E2607" i="5"/>
  <c r="G2607" i="5"/>
  <c r="H2607" i="5"/>
  <c r="F2607" i="5" s="1"/>
  <c r="B2608" i="5"/>
  <c r="C2608" i="5"/>
  <c r="D2608" i="5" s="1"/>
  <c r="E2608" i="5"/>
  <c r="G2608" i="5"/>
  <c r="H2608" i="5"/>
  <c r="F2608" i="5" s="1"/>
  <c r="B2609" i="5"/>
  <c r="C2609" i="5"/>
  <c r="D2609" i="5"/>
  <c r="E2609" i="5"/>
  <c r="G2609" i="5"/>
  <c r="H2609" i="5"/>
  <c r="F2609" i="5" s="1"/>
  <c r="B2610" i="5"/>
  <c r="C2610" i="5"/>
  <c r="D2610" i="5"/>
  <c r="E2610" i="5"/>
  <c r="G2610" i="5"/>
  <c r="H2610" i="5"/>
  <c r="F2610" i="5" s="1"/>
  <c r="B2611" i="5"/>
  <c r="C2611" i="5"/>
  <c r="D2611" i="5"/>
  <c r="E2611" i="5"/>
  <c r="G2611" i="5"/>
  <c r="H2611" i="5"/>
  <c r="F2611" i="5" s="1"/>
  <c r="B2612" i="5"/>
  <c r="C2612" i="5"/>
  <c r="D2612" i="5" s="1"/>
  <c r="E2612" i="5"/>
  <c r="G2612" i="5"/>
  <c r="H2612" i="5"/>
  <c r="F2612" i="5" s="1"/>
  <c r="B2613" i="5"/>
  <c r="C2613" i="5"/>
  <c r="D2613" i="5"/>
  <c r="E2613" i="5"/>
  <c r="G2613" i="5"/>
  <c r="H2613" i="5"/>
  <c r="F2613" i="5" s="1"/>
  <c r="B2614" i="5"/>
  <c r="C2614" i="5"/>
  <c r="D2614" i="5" s="1"/>
  <c r="E2614" i="5"/>
  <c r="G2614" i="5"/>
  <c r="H2614" i="5"/>
  <c r="F2614" i="5" s="1"/>
  <c r="B2615" i="5"/>
  <c r="C2615" i="5"/>
  <c r="D2615" i="5"/>
  <c r="E2615" i="5"/>
  <c r="G2615" i="5"/>
  <c r="H2615" i="5"/>
  <c r="F2615" i="5" s="1"/>
  <c r="B2616" i="5"/>
  <c r="C2616" i="5"/>
  <c r="D2616" i="5" s="1"/>
  <c r="E2616" i="5"/>
  <c r="G2616" i="5"/>
  <c r="H2616" i="5"/>
  <c r="F2616" i="5" s="1"/>
  <c r="B2617" i="5"/>
  <c r="C2617" i="5"/>
  <c r="D2617" i="5" s="1"/>
  <c r="E2617" i="5"/>
  <c r="G2617" i="5"/>
  <c r="H2617" i="5"/>
  <c r="F2617" i="5" s="1"/>
  <c r="B2618" i="5"/>
  <c r="C2618" i="5"/>
  <c r="D2618" i="5" s="1"/>
  <c r="E2618" i="5"/>
  <c r="G2618" i="5"/>
  <c r="H2618" i="5"/>
  <c r="F2618" i="5" s="1"/>
  <c r="B2619" i="5"/>
  <c r="C2619" i="5"/>
  <c r="D2619" i="5"/>
  <c r="E2619" i="5"/>
  <c r="G2619" i="5"/>
  <c r="H2619" i="5"/>
  <c r="F2619" i="5" s="1"/>
  <c r="B2620" i="5"/>
  <c r="C2620" i="5"/>
  <c r="D2620" i="5" s="1"/>
  <c r="E2620" i="5"/>
  <c r="G2620" i="5"/>
  <c r="H2620" i="5"/>
  <c r="F2620" i="5" s="1"/>
  <c r="B2621" i="5"/>
  <c r="C2621" i="5"/>
  <c r="D2621" i="5"/>
  <c r="E2621" i="5"/>
  <c r="G2621" i="5"/>
  <c r="H2621" i="5"/>
  <c r="F2621" i="5" s="1"/>
  <c r="B2622" i="5"/>
  <c r="C2622" i="5"/>
  <c r="D2622" i="5"/>
  <c r="E2622" i="5"/>
  <c r="G2622" i="5"/>
  <c r="H2622" i="5"/>
  <c r="F2622" i="5" s="1"/>
  <c r="B2623" i="5"/>
  <c r="C2623" i="5"/>
  <c r="D2623" i="5" s="1"/>
  <c r="E2623" i="5"/>
  <c r="G2623" i="5"/>
  <c r="H2623" i="5"/>
  <c r="F2623" i="5" s="1"/>
  <c r="B2624" i="5"/>
  <c r="C2624" i="5"/>
  <c r="D2624" i="5" s="1"/>
  <c r="E2624" i="5"/>
  <c r="G2624" i="5"/>
  <c r="H2624" i="5"/>
  <c r="F2624" i="5" s="1"/>
  <c r="B2625" i="5"/>
  <c r="C2625" i="5"/>
  <c r="D2625" i="5" s="1"/>
  <c r="E2625" i="5"/>
  <c r="G2625" i="5"/>
  <c r="H2625" i="5"/>
  <c r="F2625" i="5" s="1"/>
  <c r="B2626" i="5"/>
  <c r="C2626" i="5"/>
  <c r="D2626" i="5"/>
  <c r="E2626" i="5"/>
  <c r="G2626" i="5"/>
  <c r="H2626" i="5"/>
  <c r="F2626" i="5" s="1"/>
  <c r="B2627" i="5"/>
  <c r="C2627" i="5"/>
  <c r="D2627" i="5"/>
  <c r="E2627" i="5"/>
  <c r="G2627" i="5"/>
  <c r="H2627" i="5"/>
  <c r="F2627" i="5" s="1"/>
  <c r="B2628" i="5"/>
  <c r="C2628" i="5"/>
  <c r="D2628" i="5" s="1"/>
  <c r="E2628" i="5"/>
  <c r="G2628" i="5"/>
  <c r="H2628" i="5"/>
  <c r="F2628" i="5" s="1"/>
  <c r="B2629" i="5"/>
  <c r="C2629" i="5"/>
  <c r="D2629" i="5" s="1"/>
  <c r="E2629" i="5"/>
  <c r="G2629" i="5"/>
  <c r="H2629" i="5"/>
  <c r="F2629" i="5" s="1"/>
  <c r="B2630" i="5"/>
  <c r="C2630" i="5"/>
  <c r="D2630" i="5" s="1"/>
  <c r="E2630" i="5"/>
  <c r="G2630" i="5"/>
  <c r="H2630" i="5"/>
  <c r="F2630" i="5" s="1"/>
  <c r="B2631" i="5"/>
  <c r="C2631" i="5"/>
  <c r="D2631" i="5"/>
  <c r="E2631" i="5"/>
  <c r="G2631" i="5"/>
  <c r="H2631" i="5"/>
  <c r="F2631" i="5" s="1"/>
  <c r="B2632" i="5"/>
  <c r="C2632" i="5"/>
  <c r="D2632" i="5" s="1"/>
  <c r="E2632" i="5"/>
  <c r="G2632" i="5"/>
  <c r="H2632" i="5"/>
  <c r="F2632" i="5" s="1"/>
  <c r="B2633" i="5"/>
  <c r="C2633" i="5"/>
  <c r="D2633" i="5"/>
  <c r="E2633" i="5"/>
  <c r="G2633" i="5"/>
  <c r="H2633" i="5"/>
  <c r="F2633" i="5" s="1"/>
  <c r="B2634" i="5"/>
  <c r="C2634" i="5"/>
  <c r="D2634" i="5"/>
  <c r="E2634" i="5"/>
  <c r="G2634" i="5"/>
  <c r="H2634" i="5"/>
  <c r="F2634" i="5" s="1"/>
  <c r="B2635" i="5"/>
  <c r="C2635" i="5"/>
  <c r="D2635" i="5"/>
  <c r="E2635" i="5"/>
  <c r="G2635" i="5"/>
  <c r="H2635" i="5"/>
  <c r="F2635" i="5" s="1"/>
  <c r="B2636" i="5"/>
  <c r="C2636" i="5"/>
  <c r="D2636" i="5"/>
  <c r="E2636" i="5"/>
  <c r="G2636" i="5"/>
  <c r="H2636" i="5"/>
  <c r="F2636" i="5" s="1"/>
  <c r="B2637" i="5"/>
  <c r="C2637" i="5"/>
  <c r="D2637" i="5"/>
  <c r="E2637" i="5"/>
  <c r="G2637" i="5"/>
  <c r="H2637" i="5"/>
  <c r="F2637" i="5" s="1"/>
  <c r="B2638" i="5"/>
  <c r="C2638" i="5"/>
  <c r="D2638" i="5"/>
  <c r="E2638" i="5"/>
  <c r="G2638" i="5"/>
  <c r="H2638" i="5"/>
  <c r="F2638" i="5" s="1"/>
  <c r="B2639" i="5"/>
  <c r="C2639" i="5"/>
  <c r="D2639" i="5"/>
  <c r="E2639" i="5"/>
  <c r="G2639" i="5"/>
  <c r="H2639" i="5"/>
  <c r="F2639" i="5" s="1"/>
  <c r="B2640" i="5"/>
  <c r="C2640" i="5"/>
  <c r="D2640" i="5" s="1"/>
  <c r="E2640" i="5"/>
  <c r="G2640" i="5"/>
  <c r="H2640" i="5"/>
  <c r="F2640" i="5" s="1"/>
  <c r="B2641" i="5"/>
  <c r="C2641" i="5"/>
  <c r="D2641" i="5" s="1"/>
  <c r="E2641" i="5"/>
  <c r="G2641" i="5"/>
  <c r="H2641" i="5"/>
  <c r="F2641" i="5" s="1"/>
  <c r="B2642" i="5"/>
  <c r="C2642" i="5"/>
  <c r="D2642" i="5"/>
  <c r="E2642" i="5"/>
  <c r="G2642" i="5"/>
  <c r="H2642" i="5"/>
  <c r="F2642" i="5" s="1"/>
  <c r="B2643" i="5"/>
  <c r="C2643" i="5"/>
  <c r="D2643" i="5"/>
  <c r="E2643" i="5"/>
  <c r="G2643" i="5"/>
  <c r="H2643" i="5"/>
  <c r="F2643" i="5" s="1"/>
  <c r="B2644" i="5"/>
  <c r="C2644" i="5"/>
  <c r="D2644" i="5" s="1"/>
  <c r="E2644" i="5"/>
  <c r="G2644" i="5"/>
  <c r="H2644" i="5"/>
  <c r="F2644" i="5" s="1"/>
  <c r="B2645" i="5"/>
  <c r="C2645" i="5"/>
  <c r="D2645" i="5" s="1"/>
  <c r="E2645" i="5"/>
  <c r="G2645" i="5"/>
  <c r="H2645" i="5"/>
  <c r="F2645" i="5" s="1"/>
  <c r="B2646" i="5"/>
  <c r="C2646" i="5"/>
  <c r="D2646" i="5"/>
  <c r="E2646" i="5"/>
  <c r="G2646" i="5"/>
  <c r="H2646" i="5"/>
  <c r="F2646" i="5" s="1"/>
  <c r="B2647" i="5"/>
  <c r="C2647" i="5"/>
  <c r="D2647" i="5" s="1"/>
  <c r="E2647" i="5"/>
  <c r="G2647" i="5"/>
  <c r="H2647" i="5"/>
  <c r="F2647" i="5" s="1"/>
  <c r="B2648" i="5"/>
  <c r="C2648" i="5"/>
  <c r="D2648" i="5" s="1"/>
  <c r="E2648" i="5"/>
  <c r="G2648" i="5"/>
  <c r="H2648" i="5"/>
  <c r="F2648" i="5" s="1"/>
  <c r="B2649" i="5"/>
  <c r="C2649" i="5"/>
  <c r="D2649" i="5" s="1"/>
  <c r="E2649" i="5"/>
  <c r="G2649" i="5"/>
  <c r="H2649" i="5"/>
  <c r="F2649" i="5" s="1"/>
  <c r="B2650" i="5"/>
  <c r="C2650" i="5"/>
  <c r="D2650" i="5"/>
  <c r="E2650" i="5"/>
  <c r="G2650" i="5"/>
  <c r="H2650" i="5"/>
  <c r="F2650" i="5" s="1"/>
  <c r="B2651" i="5"/>
  <c r="C2651" i="5"/>
  <c r="D2651" i="5"/>
  <c r="E2651" i="5"/>
  <c r="G2651" i="5"/>
  <c r="H2651" i="5"/>
  <c r="F2651" i="5" s="1"/>
  <c r="B2652" i="5"/>
  <c r="C2652" i="5"/>
  <c r="D2652" i="5" s="1"/>
  <c r="E2652" i="5"/>
  <c r="G2652" i="5"/>
  <c r="H2652" i="5"/>
  <c r="F2652" i="5" s="1"/>
  <c r="B2653" i="5"/>
  <c r="C2653" i="5"/>
  <c r="D2653" i="5"/>
  <c r="E2653" i="5"/>
  <c r="G2653" i="5"/>
  <c r="H2653" i="5"/>
  <c r="F2653" i="5" s="1"/>
  <c r="B2654" i="5"/>
  <c r="C2654" i="5"/>
  <c r="D2654" i="5" s="1"/>
  <c r="E2654" i="5"/>
  <c r="G2654" i="5"/>
  <c r="H2654" i="5"/>
  <c r="F2654" i="5" s="1"/>
  <c r="B2655" i="5"/>
  <c r="C2655" i="5"/>
  <c r="D2655" i="5"/>
  <c r="E2655" i="5"/>
  <c r="G2655" i="5"/>
  <c r="H2655" i="5"/>
  <c r="F2655" i="5" s="1"/>
  <c r="B2656" i="5"/>
  <c r="C2656" i="5"/>
  <c r="D2656" i="5" s="1"/>
  <c r="E2656" i="5"/>
  <c r="G2656" i="5"/>
  <c r="H2656" i="5"/>
  <c r="F2656" i="5" s="1"/>
  <c r="B2657" i="5"/>
  <c r="C2657" i="5"/>
  <c r="D2657" i="5"/>
  <c r="E2657" i="5"/>
  <c r="G2657" i="5"/>
  <c r="H2657" i="5"/>
  <c r="F2657" i="5" s="1"/>
  <c r="B2658" i="5"/>
  <c r="C2658" i="5"/>
  <c r="D2658" i="5" s="1"/>
  <c r="E2658" i="5"/>
  <c r="G2658" i="5"/>
  <c r="H2658" i="5"/>
  <c r="F2658" i="5" s="1"/>
  <c r="B2659" i="5"/>
  <c r="C2659" i="5"/>
  <c r="D2659" i="5"/>
  <c r="E2659" i="5"/>
  <c r="G2659" i="5"/>
  <c r="H2659" i="5"/>
  <c r="F2659" i="5" s="1"/>
  <c r="B2660" i="5"/>
  <c r="C2660" i="5"/>
  <c r="D2660" i="5" s="1"/>
  <c r="E2660" i="5"/>
  <c r="G2660" i="5"/>
  <c r="H2660" i="5"/>
  <c r="F2660" i="5" s="1"/>
  <c r="B2661" i="5"/>
  <c r="C2661" i="5"/>
  <c r="D2661" i="5"/>
  <c r="E2661" i="5"/>
  <c r="G2661" i="5"/>
  <c r="H2661" i="5"/>
  <c r="F2661" i="5" s="1"/>
  <c r="B2662" i="5"/>
  <c r="C2662" i="5"/>
  <c r="D2662" i="5" s="1"/>
  <c r="E2662" i="5"/>
  <c r="G2662" i="5"/>
  <c r="H2662" i="5"/>
  <c r="F2662" i="5" s="1"/>
  <c r="B2663" i="5"/>
  <c r="C2663" i="5"/>
  <c r="D2663" i="5"/>
  <c r="E2663" i="5"/>
  <c r="G2663" i="5"/>
  <c r="H2663" i="5"/>
  <c r="F2663" i="5" s="1"/>
  <c r="B2664" i="5"/>
  <c r="C2664" i="5"/>
  <c r="D2664" i="5" s="1"/>
  <c r="E2664" i="5"/>
  <c r="G2664" i="5"/>
  <c r="H2664" i="5"/>
  <c r="F2664" i="5" s="1"/>
  <c r="B2665" i="5"/>
  <c r="C2665" i="5"/>
  <c r="D2665" i="5"/>
  <c r="E2665" i="5"/>
  <c r="G2665" i="5"/>
  <c r="H2665" i="5"/>
  <c r="F2665" i="5" s="1"/>
  <c r="B2666" i="5"/>
  <c r="C2666" i="5"/>
  <c r="D2666" i="5" s="1"/>
  <c r="E2666" i="5"/>
  <c r="G2666" i="5"/>
  <c r="H2666" i="5"/>
  <c r="F2666" i="5" s="1"/>
  <c r="B2667" i="5"/>
  <c r="C2667" i="5"/>
  <c r="D2667" i="5" s="1"/>
  <c r="E2667" i="5"/>
  <c r="G2667" i="5"/>
  <c r="H2667" i="5"/>
  <c r="F2667" i="5" s="1"/>
  <c r="B2668" i="5"/>
  <c r="C2668" i="5"/>
  <c r="D2668" i="5" s="1"/>
  <c r="E2668" i="5"/>
  <c r="G2668" i="5"/>
  <c r="H2668" i="5"/>
  <c r="F2668" i="5" s="1"/>
  <c r="B2669" i="5"/>
  <c r="C2669" i="5"/>
  <c r="D2669" i="5" s="1"/>
  <c r="E2669" i="5"/>
  <c r="G2669" i="5"/>
  <c r="H2669" i="5"/>
  <c r="F2669" i="5" s="1"/>
  <c r="B2670" i="5"/>
  <c r="C2670" i="5"/>
  <c r="D2670" i="5"/>
  <c r="E2670" i="5"/>
  <c r="G2670" i="5"/>
  <c r="H2670" i="5"/>
  <c r="F2670" i="5" s="1"/>
  <c r="B2671" i="5"/>
  <c r="C2671" i="5"/>
  <c r="D2671" i="5" s="1"/>
  <c r="E2671" i="5"/>
  <c r="G2671" i="5"/>
  <c r="H2671" i="5"/>
  <c r="F2671" i="5" s="1"/>
  <c r="B2672" i="5"/>
  <c r="C2672" i="5"/>
  <c r="D2672" i="5" s="1"/>
  <c r="E2672" i="5"/>
  <c r="G2672" i="5"/>
  <c r="H2672" i="5"/>
  <c r="F2672" i="5" s="1"/>
  <c r="B2673" i="5"/>
  <c r="C2673" i="5"/>
  <c r="D2673" i="5" s="1"/>
  <c r="E2673" i="5"/>
  <c r="G2673" i="5"/>
  <c r="H2673" i="5"/>
  <c r="F2673" i="5" s="1"/>
  <c r="B2674" i="5"/>
  <c r="C2674" i="5"/>
  <c r="D2674" i="5" s="1"/>
  <c r="E2674" i="5"/>
  <c r="G2674" i="5"/>
  <c r="H2674" i="5"/>
  <c r="F2674" i="5" s="1"/>
  <c r="B2675" i="5"/>
  <c r="C2675" i="5"/>
  <c r="D2675" i="5"/>
  <c r="E2675" i="5"/>
  <c r="G2675" i="5"/>
  <c r="H2675" i="5"/>
  <c r="F2675" i="5" s="1"/>
  <c r="B2676" i="5"/>
  <c r="C2676" i="5"/>
  <c r="D2676" i="5" s="1"/>
  <c r="E2676" i="5"/>
  <c r="G2676" i="5"/>
  <c r="H2676" i="5"/>
  <c r="F2676" i="5" s="1"/>
  <c r="B2677" i="5"/>
  <c r="C2677" i="5"/>
  <c r="D2677" i="5" s="1"/>
  <c r="E2677" i="5"/>
  <c r="G2677" i="5"/>
  <c r="H2677" i="5"/>
  <c r="F2677" i="5" s="1"/>
  <c r="B2678" i="5"/>
  <c r="C2678" i="5"/>
  <c r="D2678" i="5" s="1"/>
  <c r="E2678" i="5"/>
  <c r="G2678" i="5"/>
  <c r="H2678" i="5"/>
  <c r="F2678" i="5" s="1"/>
  <c r="B2679" i="5"/>
  <c r="C2679" i="5"/>
  <c r="D2679" i="5" s="1"/>
  <c r="E2679" i="5"/>
  <c r="G2679" i="5"/>
  <c r="H2679" i="5"/>
  <c r="F2679" i="5" s="1"/>
  <c r="B2680" i="5"/>
  <c r="C2680" i="5"/>
  <c r="D2680" i="5" s="1"/>
  <c r="E2680" i="5"/>
  <c r="G2680" i="5"/>
  <c r="H2680" i="5"/>
  <c r="F2680" i="5" s="1"/>
  <c r="B2681" i="5"/>
  <c r="C2681" i="5"/>
  <c r="D2681" i="5"/>
  <c r="E2681" i="5"/>
  <c r="G2681" i="5"/>
  <c r="H2681" i="5"/>
  <c r="F2681" i="5" s="1"/>
  <c r="B2682" i="5"/>
  <c r="C2682" i="5"/>
  <c r="D2682" i="5"/>
  <c r="E2682" i="5"/>
  <c r="G2682" i="5"/>
  <c r="H2682" i="5"/>
  <c r="F2682" i="5" s="1"/>
  <c r="B2683" i="5"/>
  <c r="C2683" i="5"/>
  <c r="D2683" i="5"/>
  <c r="E2683" i="5"/>
  <c r="G2683" i="5"/>
  <c r="H2683" i="5"/>
  <c r="F2683" i="5" s="1"/>
  <c r="B2684" i="5"/>
  <c r="C2684" i="5"/>
  <c r="D2684" i="5"/>
  <c r="E2684" i="5"/>
  <c r="G2684" i="5"/>
  <c r="H2684" i="5"/>
  <c r="F2684" i="5" s="1"/>
  <c r="B2685" i="5"/>
  <c r="C2685" i="5"/>
  <c r="D2685" i="5"/>
  <c r="E2685" i="5"/>
  <c r="G2685" i="5"/>
  <c r="H2685" i="5"/>
  <c r="F2685" i="5" s="1"/>
  <c r="B2686" i="5"/>
  <c r="C2686" i="5"/>
  <c r="D2686" i="5" s="1"/>
  <c r="E2686" i="5"/>
  <c r="G2686" i="5"/>
  <c r="H2686" i="5"/>
  <c r="F2686" i="5" s="1"/>
  <c r="B2687" i="5"/>
  <c r="C2687" i="5"/>
  <c r="D2687" i="5"/>
  <c r="E2687" i="5"/>
  <c r="G2687" i="5"/>
  <c r="H2687" i="5"/>
  <c r="F2687" i="5" s="1"/>
  <c r="B2688" i="5"/>
  <c r="C2688" i="5"/>
  <c r="D2688" i="5"/>
  <c r="E2688" i="5"/>
  <c r="G2688" i="5"/>
  <c r="H2688" i="5"/>
  <c r="F2688" i="5" s="1"/>
  <c r="B2689" i="5"/>
  <c r="C2689" i="5"/>
  <c r="D2689" i="5"/>
  <c r="E2689" i="5"/>
  <c r="G2689" i="5"/>
  <c r="H2689" i="5"/>
  <c r="F2689" i="5" s="1"/>
  <c r="B2690" i="5"/>
  <c r="C2690" i="5"/>
  <c r="D2690" i="5" s="1"/>
  <c r="E2690" i="5"/>
  <c r="G2690" i="5"/>
  <c r="H2690" i="5"/>
  <c r="F2690" i="5" s="1"/>
  <c r="B2691" i="5"/>
  <c r="C2691" i="5"/>
  <c r="D2691" i="5" s="1"/>
  <c r="E2691" i="5"/>
  <c r="G2691" i="5"/>
  <c r="H2691" i="5"/>
  <c r="F2691" i="5" s="1"/>
  <c r="B2692" i="5"/>
  <c r="C2692" i="5"/>
  <c r="D2692" i="5" s="1"/>
  <c r="E2692" i="5"/>
  <c r="G2692" i="5"/>
  <c r="H2692" i="5"/>
  <c r="F2692" i="5" s="1"/>
  <c r="B2693" i="5"/>
  <c r="C2693" i="5"/>
  <c r="D2693" i="5" s="1"/>
  <c r="E2693" i="5"/>
  <c r="G2693" i="5"/>
  <c r="H2693" i="5"/>
  <c r="F2693" i="5" s="1"/>
  <c r="B2694" i="5"/>
  <c r="C2694" i="5"/>
  <c r="D2694" i="5"/>
  <c r="E2694" i="5"/>
  <c r="G2694" i="5"/>
  <c r="H2694" i="5"/>
  <c r="F2694" i="5" s="1"/>
  <c r="B2695" i="5"/>
  <c r="C2695" i="5"/>
  <c r="D2695" i="5" s="1"/>
  <c r="E2695" i="5"/>
  <c r="G2695" i="5"/>
  <c r="H2695" i="5"/>
  <c r="F2695" i="5" s="1"/>
  <c r="B2696" i="5"/>
  <c r="C2696" i="5"/>
  <c r="D2696" i="5" s="1"/>
  <c r="E2696" i="5"/>
  <c r="G2696" i="5"/>
  <c r="H2696" i="5"/>
  <c r="F2696" i="5" s="1"/>
  <c r="B2697" i="5"/>
  <c r="C2697" i="5"/>
  <c r="D2697" i="5"/>
  <c r="E2697" i="5"/>
  <c r="G2697" i="5"/>
  <c r="H2697" i="5"/>
  <c r="F2697" i="5" s="1"/>
  <c r="B2698" i="5"/>
  <c r="C2698" i="5"/>
  <c r="D2698" i="5"/>
  <c r="E2698" i="5"/>
  <c r="G2698" i="5"/>
  <c r="H2698" i="5"/>
  <c r="F2698" i="5" s="1"/>
  <c r="B2699" i="5"/>
  <c r="C2699" i="5"/>
  <c r="D2699" i="5"/>
  <c r="E2699" i="5"/>
  <c r="G2699" i="5"/>
  <c r="H2699" i="5"/>
  <c r="F2699" i="5" s="1"/>
  <c r="B2700" i="5"/>
  <c r="C2700" i="5"/>
  <c r="D2700" i="5" s="1"/>
  <c r="E2700" i="5"/>
  <c r="G2700" i="5"/>
  <c r="H2700" i="5"/>
  <c r="F2700" i="5" s="1"/>
  <c r="B2701" i="5"/>
  <c r="C2701" i="5"/>
  <c r="D2701" i="5" s="1"/>
  <c r="E2701" i="5"/>
  <c r="G2701" i="5"/>
  <c r="H2701" i="5"/>
  <c r="F2701" i="5" s="1"/>
  <c r="B2702" i="5"/>
  <c r="C2702" i="5"/>
  <c r="D2702" i="5" s="1"/>
  <c r="E2702" i="5"/>
  <c r="G2702" i="5"/>
  <c r="H2702" i="5"/>
  <c r="F2702" i="5" s="1"/>
  <c r="B2703" i="5"/>
  <c r="C2703" i="5"/>
  <c r="D2703" i="5" s="1"/>
  <c r="E2703" i="5"/>
  <c r="G2703" i="5"/>
  <c r="H2703" i="5"/>
  <c r="F2703" i="5" s="1"/>
  <c r="B2704" i="5"/>
  <c r="C2704" i="5"/>
  <c r="D2704" i="5" s="1"/>
  <c r="E2704" i="5"/>
  <c r="G2704" i="5"/>
  <c r="H2704" i="5"/>
  <c r="F2704" i="5" s="1"/>
  <c r="B2705" i="5"/>
  <c r="C2705" i="5"/>
  <c r="D2705" i="5"/>
  <c r="E2705" i="5"/>
  <c r="G2705" i="5"/>
  <c r="H2705" i="5"/>
  <c r="F2705" i="5" s="1"/>
  <c r="B2706" i="5"/>
  <c r="C2706" i="5"/>
  <c r="D2706" i="5" s="1"/>
  <c r="E2706" i="5"/>
  <c r="G2706" i="5"/>
  <c r="H2706" i="5"/>
  <c r="F2706" i="5" s="1"/>
  <c r="B2707" i="5"/>
  <c r="C2707" i="5"/>
  <c r="D2707" i="5"/>
  <c r="E2707" i="5"/>
  <c r="G2707" i="5"/>
  <c r="H2707" i="5"/>
  <c r="F2707" i="5" s="1"/>
  <c r="B2708" i="5"/>
  <c r="C2708" i="5"/>
  <c r="D2708" i="5"/>
  <c r="E2708" i="5"/>
  <c r="G2708" i="5"/>
  <c r="H2708" i="5"/>
  <c r="F2708" i="5" s="1"/>
  <c r="B2709" i="5"/>
  <c r="C2709" i="5"/>
  <c r="D2709" i="5"/>
  <c r="E2709" i="5"/>
  <c r="G2709" i="5"/>
  <c r="H2709" i="5"/>
  <c r="F2709" i="5" s="1"/>
  <c r="B2710" i="5"/>
  <c r="C2710" i="5"/>
  <c r="D2710" i="5" s="1"/>
  <c r="E2710" i="5"/>
  <c r="G2710" i="5"/>
  <c r="H2710" i="5"/>
  <c r="F2710" i="5" s="1"/>
  <c r="B2711" i="5"/>
  <c r="C2711" i="5"/>
  <c r="D2711" i="5"/>
  <c r="E2711" i="5"/>
  <c r="G2711" i="5"/>
  <c r="H2711" i="5"/>
  <c r="F2711" i="5" s="1"/>
  <c r="B2712" i="5"/>
  <c r="C2712" i="5"/>
  <c r="D2712" i="5"/>
  <c r="E2712" i="5"/>
  <c r="G2712" i="5"/>
  <c r="H2712" i="5"/>
  <c r="F2712" i="5" s="1"/>
  <c r="B2713" i="5"/>
  <c r="C2713" i="5"/>
  <c r="D2713" i="5" s="1"/>
  <c r="E2713" i="5"/>
  <c r="G2713" i="5"/>
  <c r="H2713" i="5"/>
  <c r="F2713" i="5" s="1"/>
  <c r="B2714" i="5"/>
  <c r="C2714" i="5"/>
  <c r="D2714" i="5" s="1"/>
  <c r="E2714" i="5"/>
  <c r="G2714" i="5"/>
  <c r="H2714" i="5"/>
  <c r="F2714" i="5" s="1"/>
  <c r="B2715" i="5"/>
  <c r="C2715" i="5"/>
  <c r="D2715" i="5"/>
  <c r="E2715" i="5"/>
  <c r="G2715" i="5"/>
  <c r="H2715" i="5"/>
  <c r="F2715" i="5" s="1"/>
  <c r="B2716" i="5"/>
  <c r="C2716" i="5"/>
  <c r="D2716" i="5" s="1"/>
  <c r="E2716" i="5"/>
  <c r="G2716" i="5"/>
  <c r="H2716" i="5"/>
  <c r="F2716" i="5" s="1"/>
  <c r="B2717" i="5"/>
  <c r="C2717" i="5"/>
  <c r="D2717" i="5"/>
  <c r="E2717" i="5"/>
  <c r="G2717" i="5"/>
  <c r="H2717" i="5"/>
  <c r="F2717" i="5" s="1"/>
  <c r="B2718" i="5"/>
  <c r="C2718" i="5"/>
  <c r="D2718" i="5" s="1"/>
  <c r="E2718" i="5"/>
  <c r="G2718" i="5"/>
  <c r="H2718" i="5"/>
  <c r="F2718" i="5" s="1"/>
  <c r="B2719" i="5"/>
  <c r="C2719" i="5"/>
  <c r="D2719" i="5" s="1"/>
  <c r="E2719" i="5"/>
  <c r="G2719" i="5"/>
  <c r="H2719" i="5"/>
  <c r="F2719" i="5" s="1"/>
  <c r="B2720" i="5"/>
  <c r="C2720" i="5"/>
  <c r="D2720" i="5"/>
  <c r="E2720" i="5"/>
  <c r="G2720" i="5"/>
  <c r="H2720" i="5"/>
  <c r="F2720" i="5" s="1"/>
  <c r="B2721" i="5"/>
  <c r="C2721" i="5"/>
  <c r="D2721" i="5"/>
  <c r="E2721" i="5"/>
  <c r="G2721" i="5"/>
  <c r="H2721" i="5"/>
  <c r="F2721" i="5" s="1"/>
  <c r="B2722" i="5"/>
  <c r="C2722" i="5"/>
  <c r="D2722" i="5" s="1"/>
  <c r="E2722" i="5"/>
  <c r="G2722" i="5"/>
  <c r="H2722" i="5"/>
  <c r="F2722" i="5" s="1"/>
  <c r="B2723" i="5"/>
  <c r="C2723" i="5"/>
  <c r="D2723" i="5"/>
  <c r="E2723" i="5"/>
  <c r="G2723" i="5"/>
  <c r="H2723" i="5"/>
  <c r="F2723" i="5" s="1"/>
  <c r="B2724" i="5"/>
  <c r="C2724" i="5"/>
  <c r="D2724" i="5" s="1"/>
  <c r="E2724" i="5"/>
  <c r="G2724" i="5"/>
  <c r="H2724" i="5"/>
  <c r="F2724" i="5" s="1"/>
  <c r="B2725" i="5"/>
  <c r="C2725" i="5"/>
  <c r="D2725" i="5"/>
  <c r="E2725" i="5"/>
  <c r="G2725" i="5"/>
  <c r="H2725" i="5"/>
  <c r="F2725" i="5" s="1"/>
  <c r="B2726" i="5"/>
  <c r="C2726" i="5"/>
  <c r="D2726" i="5" s="1"/>
  <c r="E2726" i="5"/>
  <c r="G2726" i="5"/>
  <c r="H2726" i="5"/>
  <c r="F2726" i="5" s="1"/>
  <c r="B2727" i="5"/>
  <c r="C2727" i="5"/>
  <c r="D2727" i="5"/>
  <c r="E2727" i="5"/>
  <c r="G2727" i="5"/>
  <c r="H2727" i="5"/>
  <c r="F2727" i="5" s="1"/>
  <c r="B2728" i="5"/>
  <c r="C2728" i="5"/>
  <c r="D2728" i="5" s="1"/>
  <c r="E2728" i="5"/>
  <c r="G2728" i="5"/>
  <c r="H2728" i="5"/>
  <c r="F2728" i="5" s="1"/>
  <c r="B2729" i="5"/>
  <c r="C2729" i="5"/>
  <c r="D2729" i="5" s="1"/>
  <c r="E2729" i="5"/>
  <c r="G2729" i="5"/>
  <c r="H2729" i="5"/>
  <c r="F2729" i="5" s="1"/>
  <c r="B2730" i="5"/>
  <c r="C2730" i="5"/>
  <c r="D2730" i="5" s="1"/>
  <c r="E2730" i="5"/>
  <c r="G2730" i="5"/>
  <c r="H2730" i="5"/>
  <c r="F2730" i="5" s="1"/>
  <c r="B2731" i="5"/>
  <c r="C2731" i="5"/>
  <c r="D2731" i="5"/>
  <c r="E2731" i="5"/>
  <c r="G2731" i="5"/>
  <c r="H2731" i="5"/>
  <c r="F2731" i="5" s="1"/>
  <c r="B2732" i="5"/>
  <c r="C2732" i="5"/>
  <c r="D2732" i="5" s="1"/>
  <c r="E2732" i="5"/>
  <c r="G2732" i="5"/>
  <c r="H2732" i="5"/>
  <c r="F2732" i="5" s="1"/>
  <c r="B2733" i="5"/>
  <c r="C2733" i="5"/>
  <c r="D2733" i="5"/>
  <c r="E2733" i="5"/>
  <c r="G2733" i="5"/>
  <c r="H2733" i="5"/>
  <c r="F2733" i="5" s="1"/>
  <c r="B2734" i="5"/>
  <c r="C2734" i="5"/>
  <c r="D2734" i="5"/>
  <c r="E2734" i="5"/>
  <c r="G2734" i="5"/>
  <c r="H2734" i="5"/>
  <c r="F2734" i="5" s="1"/>
  <c r="B2735" i="5"/>
  <c r="C2735" i="5"/>
  <c r="D2735" i="5"/>
  <c r="E2735" i="5"/>
  <c r="G2735" i="5"/>
  <c r="H2735" i="5"/>
  <c r="F2735" i="5" s="1"/>
  <c r="B2736" i="5"/>
  <c r="C2736" i="5"/>
  <c r="D2736" i="5" s="1"/>
  <c r="E2736" i="5"/>
  <c r="G2736" i="5"/>
  <c r="H2736" i="5"/>
  <c r="F2736" i="5" s="1"/>
  <c r="B2737" i="5"/>
  <c r="C2737" i="5"/>
  <c r="D2737" i="5" s="1"/>
  <c r="E2737" i="5"/>
  <c r="G2737" i="5"/>
  <c r="H2737" i="5"/>
  <c r="F2737" i="5" s="1"/>
  <c r="B2738" i="5"/>
  <c r="C2738" i="5"/>
  <c r="D2738" i="5" s="1"/>
  <c r="E2738" i="5"/>
  <c r="G2738" i="5"/>
  <c r="H2738" i="5"/>
  <c r="F2738" i="5" s="1"/>
  <c r="B2739" i="5"/>
  <c r="C2739" i="5"/>
  <c r="D2739" i="5" s="1"/>
  <c r="E2739" i="5"/>
  <c r="G2739" i="5"/>
  <c r="H2739" i="5"/>
  <c r="F2739" i="5" s="1"/>
  <c r="B2740" i="5"/>
  <c r="C2740" i="5"/>
  <c r="D2740" i="5" s="1"/>
  <c r="E2740" i="5"/>
  <c r="G2740" i="5"/>
  <c r="H2740" i="5"/>
  <c r="F2740" i="5" s="1"/>
  <c r="B2741" i="5"/>
  <c r="C2741" i="5"/>
  <c r="D2741" i="5" s="1"/>
  <c r="E2741" i="5"/>
  <c r="G2741" i="5"/>
  <c r="H2741" i="5"/>
  <c r="F2741" i="5" s="1"/>
  <c r="B2742" i="5"/>
  <c r="C2742" i="5"/>
  <c r="D2742" i="5"/>
  <c r="E2742" i="5"/>
  <c r="G2742" i="5"/>
  <c r="H2742" i="5"/>
  <c r="F2742" i="5" s="1"/>
  <c r="B2743" i="5"/>
  <c r="C2743" i="5"/>
  <c r="D2743" i="5" s="1"/>
  <c r="E2743" i="5"/>
  <c r="G2743" i="5"/>
  <c r="H2743" i="5"/>
  <c r="F2743" i="5" s="1"/>
  <c r="B2744" i="5"/>
  <c r="C2744" i="5"/>
  <c r="D2744" i="5" s="1"/>
  <c r="E2744" i="5"/>
  <c r="G2744" i="5"/>
  <c r="H2744" i="5"/>
  <c r="F2744" i="5" s="1"/>
  <c r="B2745" i="5"/>
  <c r="C2745" i="5"/>
  <c r="D2745" i="5" s="1"/>
  <c r="E2745" i="5"/>
  <c r="G2745" i="5"/>
  <c r="H2745" i="5"/>
  <c r="F2745" i="5" s="1"/>
  <c r="B2746" i="5"/>
  <c r="C2746" i="5"/>
  <c r="D2746" i="5" s="1"/>
  <c r="E2746" i="5"/>
  <c r="G2746" i="5"/>
  <c r="H2746" i="5"/>
  <c r="F2746" i="5" s="1"/>
  <c r="B2747" i="5"/>
  <c r="C2747" i="5"/>
  <c r="D2747" i="5"/>
  <c r="E2747" i="5"/>
  <c r="G2747" i="5"/>
  <c r="H2747" i="5"/>
  <c r="F2747" i="5" s="1"/>
  <c r="B2748" i="5"/>
  <c r="C2748" i="5"/>
  <c r="D2748" i="5" s="1"/>
  <c r="E2748" i="5"/>
  <c r="G2748" i="5"/>
  <c r="H2748" i="5"/>
  <c r="F2748" i="5" s="1"/>
  <c r="B2749" i="5"/>
  <c r="C2749" i="5"/>
  <c r="D2749" i="5"/>
  <c r="E2749" i="5"/>
  <c r="G2749" i="5"/>
  <c r="H2749" i="5"/>
  <c r="F2749" i="5" s="1"/>
  <c r="B2750" i="5"/>
  <c r="C2750" i="5"/>
  <c r="D2750" i="5" s="1"/>
  <c r="E2750" i="5"/>
  <c r="G2750" i="5"/>
  <c r="H2750" i="5"/>
  <c r="F2750" i="5" s="1"/>
  <c r="B2751" i="5"/>
  <c r="C2751" i="5"/>
  <c r="D2751" i="5" s="1"/>
  <c r="E2751" i="5"/>
  <c r="G2751" i="5"/>
  <c r="H2751" i="5"/>
  <c r="F2751" i="5" s="1"/>
  <c r="B2752" i="5"/>
  <c r="C2752" i="5"/>
  <c r="D2752" i="5" s="1"/>
  <c r="E2752" i="5"/>
  <c r="G2752" i="5"/>
  <c r="H2752" i="5"/>
  <c r="F2752" i="5" s="1"/>
  <c r="B2753" i="5"/>
  <c r="C2753" i="5"/>
  <c r="D2753" i="5" s="1"/>
  <c r="E2753" i="5"/>
  <c r="G2753" i="5"/>
  <c r="H2753" i="5"/>
  <c r="F2753" i="5" s="1"/>
  <c r="B2754" i="5"/>
  <c r="C2754" i="5"/>
  <c r="D2754" i="5"/>
  <c r="E2754" i="5"/>
  <c r="G2754" i="5"/>
  <c r="H2754" i="5"/>
  <c r="F2754" i="5" s="1"/>
  <c r="B2755" i="5"/>
  <c r="C2755" i="5"/>
  <c r="D2755" i="5"/>
  <c r="E2755" i="5"/>
  <c r="G2755" i="5"/>
  <c r="H2755" i="5"/>
  <c r="F2755" i="5" s="1"/>
  <c r="B2756" i="5"/>
  <c r="C2756" i="5"/>
  <c r="D2756" i="5"/>
  <c r="E2756" i="5"/>
  <c r="G2756" i="5"/>
  <c r="H2756" i="5"/>
  <c r="F2756" i="5" s="1"/>
  <c r="B2757" i="5"/>
  <c r="C2757" i="5"/>
  <c r="D2757" i="5"/>
  <c r="E2757" i="5"/>
  <c r="G2757" i="5"/>
  <c r="H2757" i="5"/>
  <c r="F2757" i="5" s="1"/>
  <c r="B2758" i="5"/>
  <c r="C2758" i="5"/>
  <c r="D2758" i="5" s="1"/>
  <c r="E2758" i="5"/>
  <c r="G2758" i="5"/>
  <c r="H2758" i="5"/>
  <c r="F2758" i="5" s="1"/>
  <c r="B2759" i="5"/>
  <c r="C2759" i="5"/>
  <c r="D2759" i="5" s="1"/>
  <c r="E2759" i="5"/>
  <c r="G2759" i="5"/>
  <c r="H2759" i="5"/>
  <c r="F2759" i="5" s="1"/>
  <c r="B2760" i="5"/>
  <c r="C2760" i="5"/>
  <c r="D2760" i="5" s="1"/>
  <c r="E2760" i="5"/>
  <c r="G2760" i="5"/>
  <c r="H2760" i="5"/>
  <c r="F2760" i="5" s="1"/>
  <c r="B2761" i="5"/>
  <c r="C2761" i="5"/>
  <c r="D2761" i="5"/>
  <c r="E2761" i="5"/>
  <c r="G2761" i="5"/>
  <c r="H2761" i="5"/>
  <c r="F2761" i="5" s="1"/>
  <c r="B2762" i="5"/>
  <c r="C2762" i="5"/>
  <c r="D2762" i="5"/>
  <c r="E2762" i="5"/>
  <c r="G2762" i="5"/>
  <c r="H2762" i="5"/>
  <c r="F2762" i="5" s="1"/>
  <c r="B2763" i="5"/>
  <c r="C2763" i="5"/>
  <c r="D2763" i="5"/>
  <c r="E2763" i="5"/>
  <c r="G2763" i="5"/>
  <c r="H2763" i="5"/>
  <c r="F2763" i="5" s="1"/>
  <c r="B2764" i="5"/>
  <c r="C2764" i="5"/>
  <c r="D2764" i="5" s="1"/>
  <c r="E2764" i="5"/>
  <c r="G2764" i="5"/>
  <c r="H2764" i="5"/>
  <c r="F2764" i="5" s="1"/>
  <c r="B2765" i="5"/>
  <c r="C2765" i="5"/>
  <c r="D2765" i="5" s="1"/>
  <c r="E2765" i="5"/>
  <c r="G2765" i="5"/>
  <c r="H2765" i="5"/>
  <c r="F2765" i="5" s="1"/>
  <c r="B2766" i="5"/>
  <c r="C2766" i="5"/>
  <c r="D2766" i="5" s="1"/>
  <c r="E2766" i="5"/>
  <c r="G2766" i="5"/>
  <c r="H2766" i="5"/>
  <c r="F2766" i="5" s="1"/>
  <c r="B2767" i="5"/>
  <c r="C2767" i="5"/>
  <c r="D2767" i="5" s="1"/>
  <c r="E2767" i="5"/>
  <c r="G2767" i="5"/>
  <c r="H2767" i="5"/>
  <c r="F2767" i="5" s="1"/>
  <c r="B2768" i="5"/>
  <c r="C2768" i="5"/>
  <c r="D2768" i="5"/>
  <c r="E2768" i="5"/>
  <c r="G2768" i="5"/>
  <c r="H2768" i="5"/>
  <c r="F2768" i="5" s="1"/>
  <c r="B2769" i="5"/>
  <c r="C2769" i="5"/>
  <c r="D2769" i="5" s="1"/>
  <c r="E2769" i="5"/>
  <c r="G2769" i="5"/>
  <c r="H2769" i="5"/>
  <c r="F2769" i="5" s="1"/>
  <c r="B2770" i="5"/>
  <c r="C2770" i="5"/>
  <c r="D2770" i="5"/>
  <c r="E2770" i="5"/>
  <c r="G2770" i="5"/>
  <c r="H2770" i="5"/>
  <c r="F2770" i="5" s="1"/>
  <c r="B2771" i="5"/>
  <c r="C2771" i="5"/>
  <c r="D2771" i="5"/>
  <c r="E2771" i="5"/>
  <c r="G2771" i="5"/>
  <c r="H2771" i="5"/>
  <c r="F2771" i="5" s="1"/>
  <c r="B2772" i="5"/>
  <c r="C2772" i="5"/>
  <c r="D2772" i="5" s="1"/>
  <c r="E2772" i="5"/>
  <c r="G2772" i="5"/>
  <c r="H2772" i="5"/>
  <c r="F2772" i="5" s="1"/>
  <c r="B2773" i="5"/>
  <c r="C2773" i="5"/>
  <c r="D2773" i="5" s="1"/>
  <c r="E2773" i="5"/>
  <c r="G2773" i="5"/>
  <c r="H2773" i="5"/>
  <c r="F2773" i="5" s="1"/>
  <c r="B2774" i="5"/>
  <c r="C2774" i="5"/>
  <c r="D2774" i="5" s="1"/>
  <c r="E2774" i="5"/>
  <c r="G2774" i="5"/>
  <c r="H2774" i="5"/>
  <c r="F2774" i="5" s="1"/>
  <c r="B2775" i="5"/>
  <c r="C2775" i="5"/>
  <c r="D2775" i="5" s="1"/>
  <c r="E2775" i="5"/>
  <c r="G2775" i="5"/>
  <c r="H2775" i="5"/>
  <c r="F2775" i="5" s="1"/>
  <c r="B2776" i="5"/>
  <c r="C2776" i="5"/>
  <c r="D2776" i="5" s="1"/>
  <c r="E2776" i="5"/>
  <c r="G2776" i="5"/>
  <c r="H2776" i="5"/>
  <c r="F2776" i="5" s="1"/>
  <c r="B2777" i="5"/>
  <c r="C2777" i="5"/>
  <c r="D2777" i="5" s="1"/>
  <c r="E2777" i="5"/>
  <c r="G2777" i="5"/>
  <c r="H2777" i="5"/>
  <c r="F2777" i="5" s="1"/>
  <c r="B2778" i="5"/>
  <c r="C2778" i="5"/>
  <c r="D2778" i="5" s="1"/>
  <c r="E2778" i="5"/>
  <c r="G2778" i="5"/>
  <c r="H2778" i="5"/>
  <c r="F2778" i="5" s="1"/>
  <c r="B2779" i="5"/>
  <c r="C2779" i="5"/>
  <c r="D2779" i="5"/>
  <c r="E2779" i="5"/>
  <c r="G2779" i="5"/>
  <c r="H2779" i="5"/>
  <c r="F2779" i="5" s="1"/>
  <c r="B2780" i="5"/>
  <c r="C2780" i="5"/>
  <c r="D2780" i="5"/>
  <c r="E2780" i="5"/>
  <c r="G2780" i="5"/>
  <c r="H2780" i="5"/>
  <c r="F2780" i="5" s="1"/>
  <c r="B2781" i="5"/>
  <c r="C2781" i="5"/>
  <c r="D2781" i="5" s="1"/>
  <c r="E2781" i="5"/>
  <c r="G2781" i="5"/>
  <c r="H2781" i="5"/>
  <c r="F2781" i="5" s="1"/>
  <c r="B2782" i="5"/>
  <c r="C2782" i="5"/>
  <c r="D2782" i="5" s="1"/>
  <c r="E2782" i="5"/>
  <c r="G2782" i="5"/>
  <c r="H2782" i="5"/>
  <c r="F2782" i="5" s="1"/>
  <c r="B2783" i="5"/>
  <c r="C2783" i="5"/>
  <c r="D2783" i="5" s="1"/>
  <c r="E2783" i="5"/>
  <c r="G2783" i="5"/>
  <c r="H2783" i="5"/>
  <c r="F2783" i="5" s="1"/>
  <c r="B2784" i="5"/>
  <c r="C2784" i="5"/>
  <c r="D2784" i="5" s="1"/>
  <c r="E2784" i="5"/>
  <c r="G2784" i="5"/>
  <c r="H2784" i="5"/>
  <c r="F2784" i="5" s="1"/>
  <c r="B2785" i="5"/>
  <c r="C2785" i="5"/>
  <c r="D2785" i="5" s="1"/>
  <c r="E2785" i="5"/>
  <c r="G2785" i="5"/>
  <c r="H2785" i="5"/>
  <c r="F2785" i="5" s="1"/>
  <c r="B2786" i="5"/>
  <c r="C2786" i="5"/>
  <c r="D2786" i="5"/>
  <c r="E2786" i="5"/>
  <c r="G2786" i="5"/>
  <c r="H2786" i="5"/>
  <c r="F2786" i="5" s="1"/>
  <c r="B2787" i="5"/>
  <c r="C2787" i="5"/>
  <c r="D2787" i="5"/>
  <c r="E2787" i="5"/>
  <c r="G2787" i="5"/>
  <c r="H2787" i="5"/>
  <c r="F2787" i="5" s="1"/>
  <c r="B2788" i="5"/>
  <c r="C2788" i="5"/>
  <c r="D2788" i="5" s="1"/>
  <c r="E2788" i="5"/>
  <c r="G2788" i="5"/>
  <c r="H2788" i="5"/>
  <c r="F2788" i="5" s="1"/>
  <c r="B2789" i="5"/>
  <c r="C2789" i="5"/>
  <c r="D2789" i="5" s="1"/>
  <c r="E2789" i="5"/>
  <c r="G2789" i="5"/>
  <c r="H2789" i="5"/>
  <c r="F2789" i="5" s="1"/>
  <c r="B2790" i="5"/>
  <c r="C2790" i="5"/>
  <c r="D2790" i="5" s="1"/>
  <c r="E2790" i="5"/>
  <c r="G2790" i="5"/>
  <c r="H2790" i="5"/>
  <c r="F2790" i="5" s="1"/>
  <c r="B2791" i="5"/>
  <c r="C2791" i="5"/>
  <c r="D2791" i="5" s="1"/>
  <c r="E2791" i="5"/>
  <c r="G2791" i="5"/>
  <c r="H2791" i="5"/>
  <c r="F2791" i="5" s="1"/>
  <c r="B2792" i="5"/>
  <c r="C2792" i="5"/>
  <c r="D2792" i="5" s="1"/>
  <c r="E2792" i="5"/>
  <c r="G2792" i="5"/>
  <c r="H2792" i="5"/>
  <c r="F2792" i="5" s="1"/>
  <c r="B2793" i="5"/>
  <c r="C2793" i="5"/>
  <c r="D2793" i="5"/>
  <c r="E2793" i="5"/>
  <c r="G2793" i="5"/>
  <c r="H2793" i="5"/>
  <c r="F2793" i="5" s="1"/>
  <c r="B2794" i="5"/>
  <c r="C2794" i="5"/>
  <c r="D2794" i="5"/>
  <c r="E2794" i="5"/>
  <c r="G2794" i="5"/>
  <c r="H2794" i="5"/>
  <c r="F2794" i="5" s="1"/>
  <c r="B2795" i="5"/>
  <c r="C2795" i="5"/>
  <c r="D2795" i="5" s="1"/>
  <c r="E2795" i="5"/>
  <c r="G2795" i="5"/>
  <c r="H2795" i="5"/>
  <c r="F2795" i="5" s="1"/>
  <c r="B2796" i="5"/>
  <c r="C2796" i="5"/>
  <c r="D2796" i="5" s="1"/>
  <c r="E2796" i="5"/>
  <c r="G2796" i="5"/>
  <c r="H2796" i="5"/>
  <c r="F2796" i="5" s="1"/>
  <c r="B2797" i="5"/>
  <c r="C2797" i="5"/>
  <c r="D2797" i="5"/>
  <c r="E2797" i="5"/>
  <c r="G2797" i="5"/>
  <c r="H2797" i="5"/>
  <c r="F2797" i="5" s="1"/>
  <c r="B2798" i="5"/>
  <c r="C2798" i="5"/>
  <c r="D2798" i="5" s="1"/>
  <c r="E2798" i="5"/>
  <c r="G2798" i="5"/>
  <c r="H2798" i="5"/>
  <c r="F2798" i="5" s="1"/>
  <c r="B2799" i="5"/>
  <c r="C2799" i="5"/>
  <c r="D2799" i="5" s="1"/>
  <c r="E2799" i="5"/>
  <c r="G2799" i="5"/>
  <c r="H2799" i="5"/>
  <c r="F2799" i="5" s="1"/>
  <c r="B2800" i="5"/>
  <c r="C2800" i="5"/>
  <c r="D2800" i="5"/>
  <c r="E2800" i="5"/>
  <c r="G2800" i="5"/>
  <c r="H2800" i="5"/>
  <c r="F2800" i="5" s="1"/>
  <c r="B2801" i="5"/>
  <c r="C2801" i="5"/>
  <c r="D2801" i="5" s="1"/>
  <c r="E2801" i="5"/>
  <c r="G2801" i="5"/>
  <c r="H2801" i="5"/>
  <c r="F2801" i="5" s="1"/>
  <c r="B2802" i="5"/>
  <c r="C2802" i="5"/>
  <c r="D2802" i="5" s="1"/>
  <c r="E2802" i="5"/>
  <c r="G2802" i="5"/>
  <c r="H2802" i="5"/>
  <c r="F2802" i="5" s="1"/>
  <c r="B2803" i="5"/>
  <c r="C2803" i="5"/>
  <c r="D2803" i="5"/>
  <c r="E2803" i="5"/>
  <c r="G2803" i="5"/>
  <c r="H2803" i="5"/>
  <c r="F2803" i="5" s="1"/>
  <c r="B2804" i="5"/>
  <c r="C2804" i="5"/>
  <c r="D2804" i="5"/>
  <c r="E2804" i="5"/>
  <c r="G2804" i="5"/>
  <c r="H2804" i="5"/>
  <c r="F2804" i="5" s="1"/>
  <c r="B2805" i="5"/>
  <c r="C2805" i="5"/>
  <c r="D2805" i="5"/>
  <c r="E2805" i="5"/>
  <c r="G2805" i="5"/>
  <c r="H2805" i="5"/>
  <c r="F2805" i="5" s="1"/>
  <c r="B2806" i="5"/>
  <c r="C2806" i="5"/>
  <c r="D2806" i="5"/>
  <c r="E2806" i="5"/>
  <c r="G2806" i="5"/>
  <c r="H2806" i="5"/>
  <c r="F2806" i="5" s="1"/>
  <c r="B2807" i="5"/>
  <c r="C2807" i="5"/>
  <c r="D2807" i="5"/>
  <c r="E2807" i="5"/>
  <c r="G2807" i="5"/>
  <c r="H2807" i="5"/>
  <c r="F2807" i="5" s="1"/>
  <c r="B2808" i="5"/>
  <c r="C2808" i="5"/>
  <c r="D2808" i="5"/>
  <c r="E2808" i="5"/>
  <c r="G2808" i="5"/>
  <c r="H2808" i="5"/>
  <c r="F2808" i="5" s="1"/>
  <c r="B2809" i="5"/>
  <c r="C2809" i="5"/>
  <c r="D2809" i="5"/>
  <c r="E2809" i="5"/>
  <c r="G2809" i="5"/>
  <c r="H2809" i="5"/>
  <c r="F2809" i="5" s="1"/>
  <c r="B2810" i="5"/>
  <c r="C2810" i="5"/>
  <c r="D2810" i="5" s="1"/>
  <c r="E2810" i="5"/>
  <c r="G2810" i="5"/>
  <c r="H2810" i="5"/>
  <c r="F2810" i="5" s="1"/>
  <c r="B2811" i="5"/>
  <c r="C2811" i="5"/>
  <c r="D2811" i="5" s="1"/>
  <c r="E2811" i="5"/>
  <c r="G2811" i="5"/>
  <c r="H2811" i="5"/>
  <c r="F2811" i="5" s="1"/>
  <c r="B2812" i="5"/>
  <c r="C2812" i="5"/>
  <c r="D2812" i="5"/>
  <c r="E2812" i="5"/>
  <c r="G2812" i="5"/>
  <c r="H2812" i="5"/>
  <c r="F2812" i="5" s="1"/>
  <c r="B2813" i="5"/>
  <c r="C2813" i="5"/>
  <c r="D2813" i="5" s="1"/>
  <c r="E2813" i="5"/>
  <c r="G2813" i="5"/>
  <c r="H2813" i="5"/>
  <c r="F2813" i="5" s="1"/>
  <c r="B2814" i="5"/>
  <c r="C2814" i="5"/>
  <c r="D2814" i="5" s="1"/>
  <c r="E2814" i="5"/>
  <c r="G2814" i="5"/>
  <c r="H2814" i="5"/>
  <c r="F2814" i="5" s="1"/>
  <c r="B2815" i="5"/>
  <c r="C2815" i="5"/>
  <c r="D2815" i="5" s="1"/>
  <c r="E2815" i="5"/>
  <c r="G2815" i="5"/>
  <c r="H2815" i="5"/>
  <c r="F2815" i="5" s="1"/>
  <c r="B2816" i="5"/>
  <c r="C2816" i="5"/>
  <c r="D2816" i="5" s="1"/>
  <c r="E2816" i="5"/>
  <c r="G2816" i="5"/>
  <c r="H2816" i="5"/>
  <c r="F2816" i="5" s="1"/>
  <c r="B2817" i="5"/>
  <c r="C2817" i="5"/>
  <c r="D2817" i="5"/>
  <c r="E2817" i="5"/>
  <c r="G2817" i="5"/>
  <c r="H2817" i="5"/>
  <c r="F2817" i="5" s="1"/>
  <c r="B2818" i="5"/>
  <c r="C2818" i="5"/>
  <c r="D2818" i="5"/>
  <c r="E2818" i="5"/>
  <c r="G2818" i="5"/>
  <c r="H2818" i="5"/>
  <c r="F2818" i="5" s="1"/>
  <c r="B2819" i="5"/>
  <c r="C2819" i="5"/>
  <c r="D2819" i="5" s="1"/>
  <c r="E2819" i="5"/>
  <c r="G2819" i="5"/>
  <c r="H2819" i="5"/>
  <c r="F2819" i="5" s="1"/>
  <c r="B2820" i="5"/>
  <c r="C2820" i="5"/>
  <c r="D2820" i="5" s="1"/>
  <c r="E2820" i="5"/>
  <c r="G2820" i="5"/>
  <c r="H2820" i="5"/>
  <c r="F2820" i="5" s="1"/>
  <c r="B2821" i="5"/>
  <c r="C2821" i="5"/>
  <c r="D2821" i="5"/>
  <c r="E2821" i="5"/>
  <c r="G2821" i="5"/>
  <c r="H2821" i="5"/>
  <c r="F2821" i="5" s="1"/>
  <c r="B2822" i="5"/>
  <c r="C2822" i="5"/>
  <c r="D2822" i="5"/>
  <c r="E2822" i="5"/>
  <c r="G2822" i="5"/>
  <c r="H2822" i="5"/>
  <c r="F2822" i="5" s="1"/>
  <c r="B2823" i="5"/>
  <c r="C2823" i="5"/>
  <c r="D2823" i="5" s="1"/>
  <c r="E2823" i="5"/>
  <c r="G2823" i="5"/>
  <c r="H2823" i="5"/>
  <c r="F2823" i="5" s="1"/>
  <c r="B2824" i="5"/>
  <c r="C2824" i="5"/>
  <c r="D2824" i="5" s="1"/>
  <c r="E2824" i="5"/>
  <c r="G2824" i="5"/>
  <c r="H2824" i="5"/>
  <c r="F2824" i="5" s="1"/>
  <c r="B2825" i="5"/>
  <c r="C2825" i="5"/>
  <c r="D2825" i="5" s="1"/>
  <c r="E2825" i="5"/>
  <c r="G2825" i="5"/>
  <c r="H2825" i="5"/>
  <c r="F2825" i="5" s="1"/>
  <c r="B2826" i="5"/>
  <c r="C2826" i="5"/>
  <c r="D2826" i="5" s="1"/>
  <c r="E2826" i="5"/>
  <c r="G2826" i="5"/>
  <c r="H2826" i="5"/>
  <c r="F2826" i="5" s="1"/>
  <c r="B2827" i="5"/>
  <c r="C2827" i="5"/>
  <c r="D2827" i="5"/>
  <c r="E2827" i="5"/>
  <c r="G2827" i="5"/>
  <c r="H2827" i="5"/>
  <c r="F2827" i="5" s="1"/>
  <c r="B2828" i="5"/>
  <c r="C2828" i="5"/>
  <c r="D2828" i="5"/>
  <c r="E2828" i="5"/>
  <c r="G2828" i="5"/>
  <c r="H2828" i="5"/>
  <c r="F2828" i="5" s="1"/>
  <c r="B2829" i="5"/>
  <c r="C2829" i="5"/>
  <c r="D2829" i="5"/>
  <c r="E2829" i="5"/>
  <c r="G2829" i="5"/>
  <c r="H2829" i="5"/>
  <c r="F2829" i="5" s="1"/>
  <c r="B2830" i="5"/>
  <c r="C2830" i="5"/>
  <c r="D2830" i="5"/>
  <c r="E2830" i="5"/>
  <c r="G2830" i="5"/>
  <c r="H2830" i="5"/>
  <c r="F2830" i="5" s="1"/>
  <c r="B2831" i="5"/>
  <c r="C2831" i="5"/>
  <c r="D2831" i="5"/>
  <c r="E2831" i="5"/>
  <c r="G2831" i="5"/>
  <c r="H2831" i="5"/>
  <c r="F2831" i="5" s="1"/>
  <c r="B2832" i="5"/>
  <c r="C2832" i="5"/>
  <c r="D2832" i="5"/>
  <c r="E2832" i="5"/>
  <c r="G2832" i="5"/>
  <c r="H2832" i="5"/>
  <c r="F2832" i="5" s="1"/>
  <c r="B2833" i="5"/>
  <c r="C2833" i="5"/>
  <c r="D2833" i="5"/>
  <c r="E2833" i="5"/>
  <c r="G2833" i="5"/>
  <c r="H2833" i="5"/>
  <c r="F2833" i="5" s="1"/>
  <c r="B2834" i="5"/>
  <c r="C2834" i="5"/>
  <c r="D2834" i="5" s="1"/>
  <c r="E2834" i="5"/>
  <c r="G2834" i="5"/>
  <c r="H2834" i="5"/>
  <c r="F2834" i="5" s="1"/>
  <c r="B2835" i="5"/>
  <c r="C2835" i="5"/>
  <c r="D2835" i="5" s="1"/>
  <c r="E2835" i="5"/>
  <c r="G2835" i="5"/>
  <c r="H2835" i="5"/>
  <c r="F2835" i="5" s="1"/>
  <c r="B2836" i="5"/>
  <c r="C2836" i="5"/>
  <c r="D2836" i="5"/>
  <c r="E2836" i="5"/>
  <c r="G2836" i="5"/>
  <c r="H2836" i="5"/>
  <c r="F2836" i="5" s="1"/>
  <c r="B2837" i="5"/>
  <c r="C2837" i="5"/>
  <c r="D2837" i="5" s="1"/>
  <c r="E2837" i="5"/>
  <c r="G2837" i="5"/>
  <c r="H2837" i="5"/>
  <c r="F2837" i="5" s="1"/>
  <c r="B2838" i="5"/>
  <c r="C2838" i="5"/>
  <c r="D2838" i="5" s="1"/>
  <c r="E2838" i="5"/>
  <c r="G2838" i="5"/>
  <c r="H2838" i="5"/>
  <c r="F2838" i="5" s="1"/>
  <c r="B2839" i="5"/>
  <c r="C2839" i="5"/>
  <c r="D2839" i="5" s="1"/>
  <c r="E2839" i="5"/>
  <c r="G2839" i="5"/>
  <c r="H2839" i="5"/>
  <c r="F2839" i="5" s="1"/>
  <c r="B2840" i="5"/>
  <c r="C2840" i="5"/>
  <c r="D2840" i="5" s="1"/>
  <c r="E2840" i="5"/>
  <c r="G2840" i="5"/>
  <c r="H2840" i="5"/>
  <c r="F2840" i="5" s="1"/>
  <c r="B2841" i="5"/>
  <c r="C2841" i="5"/>
  <c r="D2841" i="5"/>
  <c r="E2841" i="5"/>
  <c r="G2841" i="5"/>
  <c r="H2841" i="5"/>
  <c r="F2841" i="5" s="1"/>
  <c r="B2842" i="5"/>
  <c r="C2842" i="5"/>
  <c r="D2842" i="5"/>
  <c r="E2842" i="5"/>
  <c r="G2842" i="5"/>
  <c r="H2842" i="5"/>
  <c r="F2842" i="5" s="1"/>
  <c r="B2843" i="5"/>
  <c r="C2843" i="5"/>
  <c r="D2843" i="5" s="1"/>
  <c r="E2843" i="5"/>
  <c r="G2843" i="5"/>
  <c r="H2843" i="5"/>
  <c r="F2843" i="5" s="1"/>
  <c r="B2844" i="5"/>
  <c r="C2844" i="5"/>
  <c r="D2844" i="5" s="1"/>
  <c r="E2844" i="5"/>
  <c r="G2844" i="5"/>
  <c r="H2844" i="5"/>
  <c r="F2844" i="5" s="1"/>
  <c r="B2845" i="5"/>
  <c r="C2845" i="5"/>
  <c r="D2845" i="5"/>
  <c r="E2845" i="5"/>
  <c r="G2845" i="5"/>
  <c r="H2845" i="5"/>
  <c r="F2845" i="5" s="1"/>
  <c r="B2846" i="5"/>
  <c r="C2846" i="5"/>
  <c r="D2846" i="5"/>
  <c r="E2846" i="5"/>
  <c r="G2846" i="5"/>
  <c r="H2846" i="5"/>
  <c r="F2846" i="5" s="1"/>
  <c r="B2847" i="5"/>
  <c r="C2847" i="5"/>
  <c r="D2847" i="5" s="1"/>
  <c r="E2847" i="5"/>
  <c r="G2847" i="5"/>
  <c r="H2847" i="5"/>
  <c r="F2847" i="5" s="1"/>
  <c r="B2848" i="5"/>
  <c r="C2848" i="5"/>
  <c r="D2848" i="5" s="1"/>
  <c r="E2848" i="5"/>
  <c r="G2848" i="5"/>
  <c r="H2848" i="5"/>
  <c r="F2848" i="5" s="1"/>
  <c r="B2849" i="5"/>
  <c r="C2849" i="5"/>
  <c r="D2849" i="5" s="1"/>
  <c r="E2849" i="5"/>
  <c r="G2849" i="5"/>
  <c r="H2849" i="5"/>
  <c r="F2849" i="5" s="1"/>
  <c r="B2850" i="5"/>
  <c r="C2850" i="5"/>
  <c r="D2850" i="5" s="1"/>
  <c r="E2850" i="5"/>
  <c r="G2850" i="5"/>
  <c r="H2850" i="5"/>
  <c r="F2850" i="5" s="1"/>
  <c r="B2851" i="5"/>
  <c r="C2851" i="5"/>
  <c r="D2851" i="5"/>
  <c r="E2851" i="5"/>
  <c r="G2851" i="5"/>
  <c r="H2851" i="5"/>
  <c r="F2851" i="5" s="1"/>
  <c r="B2852" i="5"/>
  <c r="C2852" i="5"/>
  <c r="D2852" i="5"/>
  <c r="E2852" i="5"/>
  <c r="G2852" i="5"/>
  <c r="H2852" i="5"/>
  <c r="F2852" i="5" s="1"/>
  <c r="B2853" i="5"/>
  <c r="C2853" i="5"/>
  <c r="D2853" i="5"/>
  <c r="E2853" i="5"/>
  <c r="G2853" i="5"/>
  <c r="H2853" i="5"/>
  <c r="F2853" i="5" s="1"/>
  <c r="B2854" i="5"/>
  <c r="C2854" i="5"/>
  <c r="D2854" i="5"/>
  <c r="E2854" i="5"/>
  <c r="G2854" i="5"/>
  <c r="H2854" i="5"/>
  <c r="F2854" i="5" s="1"/>
  <c r="B2855" i="5"/>
  <c r="C2855" i="5"/>
  <c r="D2855" i="5"/>
  <c r="E2855" i="5"/>
  <c r="G2855" i="5"/>
  <c r="H2855" i="5"/>
  <c r="F2855" i="5" s="1"/>
  <c r="B2856" i="5"/>
  <c r="C2856" i="5"/>
  <c r="D2856" i="5"/>
  <c r="E2856" i="5"/>
  <c r="G2856" i="5"/>
  <c r="H2856" i="5"/>
  <c r="F2856" i="5" s="1"/>
  <c r="B2857" i="5"/>
  <c r="C2857" i="5"/>
  <c r="D2857" i="5"/>
  <c r="E2857" i="5"/>
  <c r="G2857" i="5"/>
  <c r="H2857" i="5"/>
  <c r="F2857" i="5" s="1"/>
  <c r="B2858" i="5"/>
  <c r="C2858" i="5"/>
  <c r="D2858" i="5" s="1"/>
  <c r="E2858" i="5"/>
  <c r="G2858" i="5"/>
  <c r="H2858" i="5"/>
  <c r="F2858" i="5" s="1"/>
  <c r="B2859" i="5"/>
  <c r="C2859" i="5"/>
  <c r="D2859" i="5" s="1"/>
  <c r="E2859" i="5"/>
  <c r="G2859" i="5"/>
  <c r="H2859" i="5"/>
  <c r="F2859" i="5" s="1"/>
  <c r="B2860" i="5"/>
  <c r="C2860" i="5"/>
  <c r="D2860" i="5"/>
  <c r="E2860" i="5"/>
  <c r="G2860" i="5"/>
  <c r="H2860" i="5"/>
  <c r="F2860" i="5" s="1"/>
  <c r="B2861" i="5"/>
  <c r="C2861" i="5"/>
  <c r="D2861" i="5" s="1"/>
  <c r="E2861" i="5"/>
  <c r="G2861" i="5"/>
  <c r="H2861" i="5"/>
  <c r="F2861" i="5" s="1"/>
  <c r="B2862" i="5"/>
  <c r="C2862" i="5"/>
  <c r="D2862" i="5" s="1"/>
  <c r="E2862" i="5"/>
  <c r="G2862" i="5"/>
  <c r="H2862" i="5"/>
  <c r="F2862" i="5" s="1"/>
  <c r="B2863" i="5"/>
  <c r="C2863" i="5"/>
  <c r="D2863" i="5" s="1"/>
  <c r="E2863" i="5"/>
  <c r="G2863" i="5"/>
  <c r="H2863" i="5"/>
  <c r="F2863" i="5" s="1"/>
  <c r="B2864" i="5"/>
  <c r="C2864" i="5"/>
  <c r="D2864" i="5" s="1"/>
  <c r="E2864" i="5"/>
  <c r="G2864" i="5"/>
  <c r="H2864" i="5"/>
  <c r="F2864" i="5" s="1"/>
  <c r="B2865" i="5"/>
  <c r="C2865" i="5"/>
  <c r="D2865" i="5"/>
  <c r="E2865" i="5"/>
  <c r="G2865" i="5"/>
  <c r="H2865" i="5"/>
  <c r="F2865" i="5" s="1"/>
  <c r="B2866" i="5"/>
  <c r="C2866" i="5"/>
  <c r="D2866" i="5"/>
  <c r="E2866" i="5"/>
  <c r="G2866" i="5"/>
  <c r="H2866" i="5"/>
  <c r="F2866" i="5" s="1"/>
  <c r="B2867" i="5"/>
  <c r="C2867" i="5"/>
  <c r="D2867" i="5" s="1"/>
  <c r="E2867" i="5"/>
  <c r="G2867" i="5"/>
  <c r="H2867" i="5"/>
  <c r="F2867" i="5" s="1"/>
  <c r="B2868" i="5"/>
  <c r="C2868" i="5"/>
  <c r="D2868" i="5" s="1"/>
  <c r="E2868" i="5"/>
  <c r="G2868" i="5"/>
  <c r="H2868" i="5"/>
  <c r="F2868" i="5" s="1"/>
  <c r="B2869" i="5"/>
  <c r="C2869" i="5"/>
  <c r="D2869" i="5"/>
  <c r="E2869" i="5"/>
  <c r="G2869" i="5"/>
  <c r="H2869" i="5"/>
  <c r="F2869" i="5" s="1"/>
  <c r="B2870" i="5"/>
  <c r="C2870" i="5"/>
  <c r="D2870" i="5"/>
  <c r="E2870" i="5"/>
  <c r="G2870" i="5"/>
  <c r="H2870" i="5"/>
  <c r="F2870" i="5" s="1"/>
  <c r="B2871" i="5"/>
  <c r="C2871" i="5"/>
  <c r="D2871" i="5" s="1"/>
  <c r="E2871" i="5"/>
  <c r="G2871" i="5"/>
  <c r="H2871" i="5"/>
  <c r="F2871" i="5" s="1"/>
  <c r="B2872" i="5"/>
  <c r="C2872" i="5"/>
  <c r="D2872" i="5" s="1"/>
  <c r="E2872" i="5"/>
  <c r="G2872" i="5"/>
  <c r="H2872" i="5"/>
  <c r="F2872" i="5" s="1"/>
  <c r="B2873" i="5"/>
  <c r="C2873" i="5"/>
  <c r="D2873" i="5" s="1"/>
  <c r="E2873" i="5"/>
  <c r="G2873" i="5"/>
  <c r="H2873" i="5"/>
  <c r="F2873" i="5" s="1"/>
  <c r="B2874" i="5"/>
  <c r="C2874" i="5"/>
  <c r="D2874" i="5" s="1"/>
  <c r="E2874" i="5"/>
  <c r="G2874" i="5"/>
  <c r="H2874" i="5"/>
  <c r="F2874" i="5" s="1"/>
  <c r="B2875" i="5"/>
  <c r="C2875" i="5"/>
  <c r="D2875" i="5"/>
  <c r="E2875" i="5"/>
  <c r="G2875" i="5"/>
  <c r="H2875" i="5"/>
  <c r="F2875" i="5" s="1"/>
  <c r="B2876" i="5"/>
  <c r="C2876" i="5"/>
  <c r="D2876" i="5"/>
  <c r="E2876" i="5"/>
  <c r="G2876" i="5"/>
  <c r="H2876" i="5"/>
  <c r="F2876" i="5" s="1"/>
  <c r="B2877" i="5"/>
  <c r="C2877" i="5"/>
  <c r="D2877" i="5"/>
  <c r="E2877" i="5"/>
  <c r="G2877" i="5"/>
  <c r="H2877" i="5"/>
  <c r="F2877" i="5" s="1"/>
  <c r="B2878" i="5"/>
  <c r="C2878" i="5"/>
  <c r="D2878" i="5"/>
  <c r="E2878" i="5"/>
  <c r="G2878" i="5"/>
  <c r="H2878" i="5"/>
  <c r="F2878" i="5" s="1"/>
  <c r="B2879" i="5"/>
  <c r="C2879" i="5"/>
  <c r="D2879" i="5"/>
  <c r="E2879" i="5"/>
  <c r="G2879" i="5"/>
  <c r="H2879" i="5"/>
  <c r="F2879" i="5" s="1"/>
  <c r="B2880" i="5"/>
  <c r="C2880" i="5"/>
  <c r="D2880" i="5"/>
  <c r="E2880" i="5"/>
  <c r="G2880" i="5"/>
  <c r="H2880" i="5"/>
  <c r="F2880" i="5" s="1"/>
  <c r="B2881" i="5"/>
  <c r="C2881" i="5"/>
  <c r="D2881" i="5"/>
  <c r="E2881" i="5"/>
  <c r="G2881" i="5"/>
  <c r="H2881" i="5"/>
  <c r="F2881" i="5" s="1"/>
  <c r="B2882" i="5"/>
  <c r="C2882" i="5"/>
  <c r="D2882" i="5" s="1"/>
  <c r="E2882" i="5"/>
  <c r="G2882" i="5"/>
  <c r="H2882" i="5"/>
  <c r="F2882" i="5" s="1"/>
  <c r="B2883" i="5"/>
  <c r="C2883" i="5"/>
  <c r="D2883" i="5" s="1"/>
  <c r="E2883" i="5"/>
  <c r="G2883" i="5"/>
  <c r="H2883" i="5"/>
  <c r="F2883" i="5" s="1"/>
  <c r="B2884" i="5"/>
  <c r="C2884" i="5"/>
  <c r="D2884" i="5"/>
  <c r="E2884" i="5"/>
  <c r="G2884" i="5"/>
  <c r="H2884" i="5"/>
  <c r="F2884" i="5" s="1"/>
  <c r="B2885" i="5"/>
  <c r="C2885" i="5"/>
  <c r="D2885" i="5" s="1"/>
  <c r="E2885" i="5"/>
  <c r="G2885" i="5"/>
  <c r="H2885" i="5"/>
  <c r="F2885" i="5" s="1"/>
  <c r="B2886" i="5"/>
  <c r="C2886" i="5"/>
  <c r="D2886" i="5" s="1"/>
  <c r="E2886" i="5"/>
  <c r="G2886" i="5"/>
  <c r="H2886" i="5"/>
  <c r="F2886" i="5" s="1"/>
  <c r="B2887" i="5"/>
  <c r="C2887" i="5"/>
  <c r="D2887" i="5" s="1"/>
  <c r="E2887" i="5"/>
  <c r="G2887" i="5"/>
  <c r="H2887" i="5"/>
  <c r="F2887" i="5" s="1"/>
  <c r="B2888" i="5"/>
  <c r="C2888" i="5"/>
  <c r="D2888" i="5" s="1"/>
  <c r="E2888" i="5"/>
  <c r="G2888" i="5"/>
  <c r="H2888" i="5"/>
  <c r="F2888" i="5" s="1"/>
  <c r="B2889" i="5"/>
  <c r="C2889" i="5"/>
  <c r="D2889" i="5"/>
  <c r="E2889" i="5"/>
  <c r="G2889" i="5"/>
  <c r="H2889" i="5"/>
  <c r="F2889" i="5" s="1"/>
  <c r="B2890" i="5"/>
  <c r="C2890" i="5"/>
  <c r="D2890" i="5"/>
  <c r="E2890" i="5"/>
  <c r="G2890" i="5"/>
  <c r="H2890" i="5"/>
  <c r="F2890" i="5" s="1"/>
  <c r="B2891" i="5"/>
  <c r="C2891" i="5"/>
  <c r="D2891" i="5" s="1"/>
  <c r="E2891" i="5"/>
  <c r="G2891" i="5"/>
  <c r="H2891" i="5"/>
  <c r="F2891" i="5" s="1"/>
  <c r="B2892" i="5"/>
  <c r="C2892" i="5"/>
  <c r="D2892" i="5" s="1"/>
  <c r="E2892" i="5"/>
  <c r="G2892" i="5"/>
  <c r="H2892" i="5"/>
  <c r="F2892" i="5" s="1"/>
  <c r="B2893" i="5"/>
  <c r="C2893" i="5"/>
  <c r="D2893" i="5"/>
  <c r="E2893" i="5"/>
  <c r="G2893" i="5"/>
  <c r="H2893" i="5"/>
  <c r="F2893" i="5" s="1"/>
  <c r="B2894" i="5"/>
  <c r="C2894" i="5"/>
  <c r="D2894" i="5"/>
  <c r="E2894" i="5"/>
  <c r="G2894" i="5"/>
  <c r="H2894" i="5"/>
  <c r="F2894" i="5" s="1"/>
  <c r="B2895" i="5"/>
  <c r="C2895" i="5"/>
  <c r="D2895" i="5" s="1"/>
  <c r="E2895" i="5"/>
  <c r="G2895" i="5"/>
  <c r="H2895" i="5"/>
  <c r="F2895" i="5" s="1"/>
  <c r="B2896" i="5"/>
  <c r="C2896" i="5"/>
  <c r="D2896" i="5" s="1"/>
  <c r="E2896" i="5"/>
  <c r="G2896" i="5"/>
  <c r="H2896" i="5"/>
  <c r="F2896" i="5" s="1"/>
  <c r="B2897" i="5"/>
  <c r="C2897" i="5"/>
  <c r="D2897" i="5" s="1"/>
  <c r="E2897" i="5"/>
  <c r="G2897" i="5"/>
  <c r="H2897" i="5"/>
  <c r="F2897" i="5" s="1"/>
  <c r="B2898" i="5"/>
  <c r="C2898" i="5"/>
  <c r="D2898" i="5" s="1"/>
  <c r="E2898" i="5"/>
  <c r="G2898" i="5"/>
  <c r="H2898" i="5"/>
  <c r="F2898" i="5" s="1"/>
  <c r="B2899" i="5"/>
  <c r="C2899" i="5"/>
  <c r="D2899" i="5"/>
  <c r="E2899" i="5"/>
  <c r="G2899" i="5"/>
  <c r="H2899" i="5"/>
  <c r="F2899" i="5" s="1"/>
  <c r="B2900" i="5"/>
  <c r="C2900" i="5"/>
  <c r="D2900" i="5"/>
  <c r="E2900" i="5"/>
  <c r="G2900" i="5"/>
  <c r="H2900" i="5"/>
  <c r="F2900" i="5" s="1"/>
  <c r="B2901" i="5"/>
  <c r="C2901" i="5"/>
  <c r="D2901" i="5"/>
  <c r="E2901" i="5"/>
  <c r="G2901" i="5"/>
  <c r="H2901" i="5"/>
  <c r="F2901" i="5" s="1"/>
  <c r="B2902" i="5"/>
  <c r="C2902" i="5"/>
  <c r="D2902" i="5"/>
  <c r="E2902" i="5"/>
  <c r="G2902" i="5"/>
  <c r="H2902" i="5"/>
  <c r="F2902" i="5" s="1"/>
  <c r="B2903" i="5"/>
  <c r="C2903" i="5"/>
  <c r="D2903" i="5"/>
  <c r="E2903" i="5"/>
  <c r="G2903" i="5"/>
  <c r="H2903" i="5"/>
  <c r="F2903" i="5" s="1"/>
  <c r="B2904" i="5"/>
  <c r="C2904" i="5"/>
  <c r="D2904" i="5"/>
  <c r="E2904" i="5"/>
  <c r="G2904" i="5"/>
  <c r="H2904" i="5"/>
  <c r="F2904" i="5" s="1"/>
  <c r="B2905" i="5"/>
  <c r="C2905" i="5"/>
  <c r="D2905" i="5"/>
  <c r="E2905" i="5"/>
  <c r="G2905" i="5"/>
  <c r="H2905" i="5"/>
  <c r="F2905" i="5" s="1"/>
  <c r="B2906" i="5"/>
  <c r="C2906" i="5"/>
  <c r="D2906" i="5" s="1"/>
  <c r="E2906" i="5"/>
  <c r="G2906" i="5"/>
  <c r="H2906" i="5"/>
  <c r="F2906" i="5" s="1"/>
  <c r="B2907" i="5"/>
  <c r="C2907" i="5"/>
  <c r="D2907" i="5" s="1"/>
  <c r="E2907" i="5"/>
  <c r="G2907" i="5"/>
  <c r="H2907" i="5"/>
  <c r="F2907" i="5" s="1"/>
  <c r="B2908" i="5"/>
  <c r="C2908" i="5"/>
  <c r="D2908" i="5"/>
  <c r="E2908" i="5"/>
  <c r="G2908" i="5"/>
  <c r="H2908" i="5"/>
  <c r="F2908" i="5" s="1"/>
  <c r="B2909" i="5"/>
  <c r="C2909" i="5"/>
  <c r="D2909" i="5" s="1"/>
  <c r="E2909" i="5"/>
  <c r="G2909" i="5"/>
  <c r="H2909" i="5"/>
  <c r="F2909" i="5" s="1"/>
  <c r="B2910" i="5"/>
  <c r="C2910" i="5"/>
  <c r="D2910" i="5" s="1"/>
  <c r="E2910" i="5"/>
  <c r="G2910" i="5"/>
  <c r="H2910" i="5"/>
  <c r="F2910" i="5" s="1"/>
  <c r="B2911" i="5"/>
  <c r="C2911" i="5"/>
  <c r="D2911" i="5" s="1"/>
  <c r="E2911" i="5"/>
  <c r="G2911" i="5"/>
  <c r="H2911" i="5"/>
  <c r="F2911" i="5" s="1"/>
  <c r="B2912" i="5"/>
  <c r="C2912" i="5"/>
  <c r="D2912" i="5" s="1"/>
  <c r="E2912" i="5"/>
  <c r="G2912" i="5"/>
  <c r="H2912" i="5"/>
  <c r="F2912" i="5" s="1"/>
  <c r="B2913" i="5"/>
  <c r="C2913" i="5"/>
  <c r="D2913" i="5"/>
  <c r="E2913" i="5"/>
  <c r="G2913" i="5"/>
  <c r="H2913" i="5"/>
  <c r="F2913" i="5" s="1"/>
  <c r="B2914" i="5"/>
  <c r="C2914" i="5"/>
  <c r="D2914" i="5"/>
  <c r="E2914" i="5"/>
  <c r="G2914" i="5"/>
  <c r="H2914" i="5"/>
  <c r="F2914" i="5" s="1"/>
  <c r="B2915" i="5"/>
  <c r="C2915" i="5"/>
  <c r="D2915" i="5" s="1"/>
  <c r="E2915" i="5"/>
  <c r="G2915" i="5"/>
  <c r="H2915" i="5"/>
  <c r="F2915" i="5" s="1"/>
  <c r="B2916" i="5"/>
  <c r="C2916" i="5"/>
  <c r="D2916" i="5" s="1"/>
  <c r="E2916" i="5"/>
  <c r="G2916" i="5"/>
  <c r="H2916" i="5"/>
  <c r="F2916" i="5" s="1"/>
  <c r="B2917" i="5"/>
  <c r="C2917" i="5"/>
  <c r="D2917" i="5"/>
  <c r="E2917" i="5"/>
  <c r="G2917" i="5"/>
  <c r="H2917" i="5"/>
  <c r="F2917" i="5" s="1"/>
  <c r="B2918" i="5"/>
  <c r="C2918" i="5"/>
  <c r="D2918" i="5"/>
  <c r="E2918" i="5"/>
  <c r="G2918" i="5"/>
  <c r="H2918" i="5"/>
  <c r="F2918" i="5" s="1"/>
  <c r="B2919" i="5"/>
  <c r="C2919" i="5"/>
  <c r="D2919" i="5" s="1"/>
  <c r="E2919" i="5"/>
  <c r="G2919" i="5"/>
  <c r="H2919" i="5"/>
  <c r="F2919" i="5" s="1"/>
  <c r="B2920" i="5"/>
  <c r="C2920" i="5"/>
  <c r="D2920" i="5" s="1"/>
  <c r="E2920" i="5"/>
  <c r="G2920" i="5"/>
  <c r="H2920" i="5"/>
  <c r="F2920" i="5" s="1"/>
  <c r="B2921" i="5"/>
  <c r="C2921" i="5"/>
  <c r="D2921" i="5" s="1"/>
  <c r="E2921" i="5"/>
  <c r="G2921" i="5"/>
  <c r="H2921" i="5"/>
  <c r="F2921" i="5" s="1"/>
  <c r="B2922" i="5"/>
  <c r="C2922" i="5"/>
  <c r="D2922" i="5" s="1"/>
  <c r="E2922" i="5"/>
  <c r="G2922" i="5"/>
  <c r="H2922" i="5"/>
  <c r="F2922" i="5" s="1"/>
  <c r="B2923" i="5"/>
  <c r="C2923" i="5"/>
  <c r="D2923" i="5"/>
  <c r="E2923" i="5"/>
  <c r="G2923" i="5"/>
  <c r="H2923" i="5"/>
  <c r="F2923" i="5" s="1"/>
  <c r="B2924" i="5"/>
  <c r="C2924" i="5"/>
  <c r="D2924" i="5"/>
  <c r="E2924" i="5"/>
  <c r="G2924" i="5"/>
  <c r="H2924" i="5"/>
  <c r="F2924" i="5" s="1"/>
  <c r="B2925" i="5"/>
  <c r="C2925" i="5"/>
  <c r="D2925" i="5"/>
  <c r="E2925" i="5"/>
  <c r="G2925" i="5"/>
  <c r="H2925" i="5"/>
  <c r="F2925" i="5" s="1"/>
  <c r="B2926" i="5"/>
  <c r="C2926" i="5"/>
  <c r="D2926" i="5"/>
  <c r="E2926" i="5"/>
  <c r="G2926" i="5"/>
  <c r="H2926" i="5"/>
  <c r="F2926" i="5" s="1"/>
  <c r="B2927" i="5"/>
  <c r="C2927" i="5"/>
  <c r="D2927" i="5"/>
  <c r="E2927" i="5"/>
  <c r="G2927" i="5"/>
  <c r="H2927" i="5"/>
  <c r="F2927" i="5" s="1"/>
  <c r="B2928" i="5"/>
  <c r="C2928" i="5"/>
  <c r="D2928" i="5"/>
  <c r="E2928" i="5"/>
  <c r="G2928" i="5"/>
  <c r="H2928" i="5"/>
  <c r="F2928" i="5" s="1"/>
  <c r="B2929" i="5"/>
  <c r="C2929" i="5"/>
  <c r="D2929" i="5"/>
  <c r="E2929" i="5"/>
  <c r="G2929" i="5"/>
  <c r="H2929" i="5"/>
  <c r="F2929" i="5" s="1"/>
  <c r="B2930" i="5"/>
  <c r="C2930" i="5"/>
  <c r="D2930" i="5" s="1"/>
  <c r="E2930" i="5"/>
  <c r="G2930" i="5"/>
  <c r="H2930" i="5"/>
  <c r="F2930" i="5" s="1"/>
  <c r="B2931" i="5"/>
  <c r="C2931" i="5"/>
  <c r="D2931" i="5" s="1"/>
  <c r="E2931" i="5"/>
  <c r="G2931" i="5"/>
  <c r="H2931" i="5"/>
  <c r="F2931" i="5" s="1"/>
  <c r="B2932" i="5"/>
  <c r="C2932" i="5"/>
  <c r="D2932" i="5"/>
  <c r="E2932" i="5"/>
  <c r="G2932" i="5"/>
  <c r="H2932" i="5"/>
  <c r="F2932" i="5" s="1"/>
  <c r="B2933" i="5"/>
  <c r="C2933" i="5"/>
  <c r="D2933" i="5" s="1"/>
  <c r="E2933" i="5"/>
  <c r="G2933" i="5"/>
  <c r="H2933" i="5"/>
  <c r="F2933" i="5" s="1"/>
  <c r="B2934" i="5"/>
  <c r="C2934" i="5"/>
  <c r="D2934" i="5" s="1"/>
  <c r="E2934" i="5"/>
  <c r="G2934" i="5"/>
  <c r="H2934" i="5"/>
  <c r="F2934" i="5" s="1"/>
  <c r="B2935" i="5"/>
  <c r="C2935" i="5"/>
  <c r="D2935" i="5" s="1"/>
  <c r="E2935" i="5"/>
  <c r="G2935" i="5"/>
  <c r="H2935" i="5"/>
  <c r="F2935" i="5" s="1"/>
  <c r="B2936" i="5"/>
  <c r="C2936" i="5"/>
  <c r="D2936" i="5" s="1"/>
  <c r="E2936" i="5"/>
  <c r="G2936" i="5"/>
  <c r="H2936" i="5"/>
  <c r="F2936" i="5" s="1"/>
  <c r="B2937" i="5"/>
  <c r="C2937" i="5"/>
  <c r="D2937" i="5"/>
  <c r="E2937" i="5"/>
  <c r="G2937" i="5"/>
  <c r="H2937" i="5"/>
  <c r="F2937" i="5" s="1"/>
  <c r="B2938" i="5"/>
  <c r="C2938" i="5"/>
  <c r="D2938" i="5"/>
  <c r="E2938" i="5"/>
  <c r="G2938" i="5"/>
  <c r="H2938" i="5"/>
  <c r="F2938" i="5" s="1"/>
  <c r="B2939" i="5"/>
  <c r="C2939" i="5"/>
  <c r="D2939" i="5" s="1"/>
  <c r="E2939" i="5"/>
  <c r="G2939" i="5"/>
  <c r="H2939" i="5"/>
  <c r="F2939" i="5" s="1"/>
  <c r="B2940" i="5"/>
  <c r="C2940" i="5"/>
  <c r="D2940" i="5" s="1"/>
  <c r="E2940" i="5"/>
  <c r="G2940" i="5"/>
  <c r="H2940" i="5"/>
  <c r="F2940" i="5" s="1"/>
  <c r="B2941" i="5"/>
  <c r="C2941" i="5"/>
  <c r="D2941" i="5"/>
  <c r="E2941" i="5"/>
  <c r="G2941" i="5"/>
  <c r="H2941" i="5"/>
  <c r="F2941" i="5" s="1"/>
  <c r="B2942" i="5"/>
  <c r="C2942" i="5"/>
  <c r="D2942" i="5"/>
  <c r="E2942" i="5"/>
  <c r="G2942" i="5"/>
  <c r="H2942" i="5"/>
  <c r="F2942" i="5" s="1"/>
  <c r="B2943" i="5"/>
  <c r="C2943" i="5"/>
  <c r="D2943" i="5" s="1"/>
  <c r="E2943" i="5"/>
  <c r="G2943" i="5"/>
  <c r="H2943" i="5"/>
  <c r="F2943" i="5" s="1"/>
  <c r="B2944" i="5"/>
  <c r="C2944" i="5"/>
  <c r="D2944" i="5" s="1"/>
  <c r="E2944" i="5"/>
  <c r="G2944" i="5"/>
  <c r="H2944" i="5"/>
  <c r="F2944" i="5" s="1"/>
  <c r="B2945" i="5"/>
  <c r="C2945" i="5"/>
  <c r="D2945" i="5" s="1"/>
  <c r="E2945" i="5"/>
  <c r="G2945" i="5"/>
  <c r="H2945" i="5"/>
  <c r="F2945" i="5" s="1"/>
  <c r="B2946" i="5"/>
  <c r="C2946" i="5"/>
  <c r="D2946" i="5" s="1"/>
  <c r="E2946" i="5"/>
  <c r="G2946" i="5"/>
  <c r="H2946" i="5"/>
  <c r="F2946" i="5" s="1"/>
  <c r="B2947" i="5"/>
  <c r="C2947" i="5"/>
  <c r="D2947" i="5"/>
  <c r="E2947" i="5"/>
  <c r="G2947" i="5"/>
  <c r="H2947" i="5"/>
  <c r="F2947" i="5" s="1"/>
  <c r="B2948" i="5"/>
  <c r="C2948" i="5"/>
  <c r="D2948" i="5"/>
  <c r="E2948" i="5"/>
  <c r="G2948" i="5"/>
  <c r="H2948" i="5"/>
  <c r="F2948" i="5" s="1"/>
  <c r="B2949" i="5"/>
  <c r="C2949" i="5"/>
  <c r="D2949" i="5"/>
  <c r="E2949" i="5"/>
  <c r="G2949" i="5"/>
  <c r="H2949" i="5"/>
  <c r="F2949" i="5" s="1"/>
  <c r="B2950" i="5"/>
  <c r="C2950" i="5"/>
  <c r="D2950" i="5"/>
  <c r="E2950" i="5"/>
  <c r="G2950" i="5"/>
  <c r="H2950" i="5"/>
  <c r="F2950" i="5" s="1"/>
  <c r="B2951" i="5"/>
  <c r="C2951" i="5"/>
  <c r="D2951" i="5"/>
  <c r="E2951" i="5"/>
  <c r="G2951" i="5"/>
  <c r="H2951" i="5"/>
  <c r="F2951" i="5" s="1"/>
  <c r="B2952" i="5"/>
  <c r="C2952" i="5"/>
  <c r="D2952" i="5"/>
  <c r="E2952" i="5"/>
  <c r="G2952" i="5"/>
  <c r="H2952" i="5"/>
  <c r="F2952" i="5" s="1"/>
  <c r="B2953" i="5"/>
  <c r="C2953" i="5"/>
  <c r="D2953" i="5"/>
  <c r="E2953" i="5"/>
  <c r="G2953" i="5"/>
  <c r="H2953" i="5"/>
  <c r="F2953" i="5" s="1"/>
  <c r="B2954" i="5"/>
  <c r="C2954" i="5"/>
  <c r="D2954" i="5" s="1"/>
  <c r="E2954" i="5"/>
  <c r="G2954" i="5"/>
  <c r="H2954" i="5"/>
  <c r="F2954" i="5" s="1"/>
  <c r="B2955" i="5"/>
  <c r="C2955" i="5"/>
  <c r="D2955" i="5" s="1"/>
  <c r="E2955" i="5"/>
  <c r="G2955" i="5"/>
  <c r="H2955" i="5"/>
  <c r="F2955" i="5" s="1"/>
  <c r="B2956" i="5"/>
  <c r="C2956" i="5"/>
  <c r="D2956" i="5"/>
  <c r="E2956" i="5"/>
  <c r="G2956" i="5"/>
  <c r="H2956" i="5"/>
  <c r="F2956" i="5" s="1"/>
  <c r="B2957" i="5"/>
  <c r="C2957" i="5"/>
  <c r="D2957" i="5" s="1"/>
  <c r="E2957" i="5"/>
  <c r="G2957" i="5"/>
  <c r="H2957" i="5"/>
  <c r="F2957" i="5" s="1"/>
  <c r="B2958" i="5"/>
  <c r="C2958" i="5"/>
  <c r="D2958" i="5" s="1"/>
  <c r="E2958" i="5"/>
  <c r="G2958" i="5"/>
  <c r="H2958" i="5"/>
  <c r="F2958" i="5" s="1"/>
  <c r="B2959" i="5"/>
  <c r="C2959" i="5"/>
  <c r="D2959" i="5" s="1"/>
  <c r="E2959" i="5"/>
  <c r="G2959" i="5"/>
  <c r="H2959" i="5"/>
  <c r="F2959" i="5" s="1"/>
  <c r="B2960" i="5"/>
  <c r="C2960" i="5"/>
  <c r="D2960" i="5" s="1"/>
  <c r="E2960" i="5"/>
  <c r="G2960" i="5"/>
  <c r="H2960" i="5"/>
  <c r="F2960" i="5" s="1"/>
  <c r="B2961" i="5"/>
  <c r="C2961" i="5"/>
  <c r="D2961" i="5"/>
  <c r="E2961" i="5"/>
  <c r="G2961" i="5"/>
  <c r="H2961" i="5"/>
  <c r="F2961" i="5" s="1"/>
  <c r="B2962" i="5"/>
  <c r="C2962" i="5"/>
  <c r="D2962" i="5"/>
  <c r="E2962" i="5"/>
  <c r="G2962" i="5"/>
  <c r="H2962" i="5"/>
  <c r="F2962" i="5" s="1"/>
  <c r="B2963" i="5"/>
  <c r="C2963" i="5"/>
  <c r="D2963" i="5" s="1"/>
  <c r="E2963" i="5"/>
  <c r="G2963" i="5"/>
  <c r="H2963" i="5"/>
  <c r="F2963" i="5" s="1"/>
  <c r="B2964" i="5"/>
  <c r="C2964" i="5"/>
  <c r="D2964" i="5" s="1"/>
  <c r="E2964" i="5"/>
  <c r="G2964" i="5"/>
  <c r="H2964" i="5"/>
  <c r="F2964" i="5" s="1"/>
  <c r="B2965" i="5"/>
  <c r="C2965" i="5"/>
  <c r="D2965" i="5"/>
  <c r="E2965" i="5"/>
  <c r="G2965" i="5"/>
  <c r="H2965" i="5"/>
  <c r="F2965" i="5" s="1"/>
  <c r="B2966" i="5"/>
  <c r="C2966" i="5"/>
  <c r="D2966" i="5"/>
  <c r="E2966" i="5"/>
  <c r="G2966" i="5"/>
  <c r="H2966" i="5"/>
  <c r="F2966" i="5" s="1"/>
  <c r="B2967" i="5"/>
  <c r="C2967" i="5"/>
  <c r="D2967" i="5" s="1"/>
  <c r="E2967" i="5"/>
  <c r="G2967" i="5"/>
  <c r="H2967" i="5"/>
  <c r="F2967" i="5" s="1"/>
  <c r="B2968" i="5"/>
  <c r="C2968" i="5"/>
  <c r="D2968" i="5" s="1"/>
  <c r="E2968" i="5"/>
  <c r="G2968" i="5"/>
  <c r="H2968" i="5"/>
  <c r="F2968" i="5" s="1"/>
  <c r="B2969" i="5"/>
  <c r="C2969" i="5"/>
  <c r="D2969" i="5" s="1"/>
  <c r="E2969" i="5"/>
  <c r="G2969" i="5"/>
  <c r="H2969" i="5"/>
  <c r="F2969" i="5" s="1"/>
  <c r="B2970" i="5"/>
  <c r="C2970" i="5"/>
  <c r="D2970" i="5" s="1"/>
  <c r="E2970" i="5"/>
  <c r="G2970" i="5"/>
  <c r="H2970" i="5"/>
  <c r="F2970" i="5" s="1"/>
  <c r="B2971" i="5"/>
  <c r="C2971" i="5"/>
  <c r="D2971" i="5"/>
  <c r="E2971" i="5"/>
  <c r="G2971" i="5"/>
  <c r="H2971" i="5"/>
  <c r="F2971" i="5" s="1"/>
  <c r="B2972" i="5"/>
  <c r="C2972" i="5"/>
  <c r="D2972" i="5"/>
  <c r="E2972" i="5"/>
  <c r="G2972" i="5"/>
  <c r="H2972" i="5"/>
  <c r="F2972" i="5" s="1"/>
  <c r="B2973" i="5"/>
  <c r="C2973" i="5"/>
  <c r="D2973" i="5"/>
  <c r="E2973" i="5"/>
  <c r="G2973" i="5"/>
  <c r="H2973" i="5"/>
  <c r="F2973" i="5" s="1"/>
  <c r="B2974" i="5"/>
  <c r="C2974" i="5"/>
  <c r="D2974" i="5"/>
  <c r="E2974" i="5"/>
  <c r="G2974" i="5"/>
  <c r="H2974" i="5"/>
  <c r="F2974" i="5" s="1"/>
  <c r="B2975" i="5"/>
  <c r="C2975" i="5"/>
  <c r="D2975" i="5"/>
  <c r="E2975" i="5"/>
  <c r="G2975" i="5"/>
  <c r="H2975" i="5"/>
  <c r="F2975" i="5" s="1"/>
  <c r="B2976" i="5"/>
  <c r="C2976" i="5"/>
  <c r="D2976" i="5"/>
  <c r="E2976" i="5"/>
  <c r="G2976" i="5"/>
  <c r="H2976" i="5"/>
  <c r="F2976" i="5" s="1"/>
  <c r="B2977" i="5"/>
  <c r="C2977" i="5"/>
  <c r="D2977" i="5"/>
  <c r="E2977" i="5"/>
  <c r="G2977" i="5"/>
  <c r="H2977" i="5"/>
  <c r="F2977" i="5" s="1"/>
  <c r="B2978" i="5"/>
  <c r="C2978" i="5"/>
  <c r="D2978" i="5" s="1"/>
  <c r="E2978" i="5"/>
  <c r="G2978" i="5"/>
  <c r="H2978" i="5"/>
  <c r="F2978" i="5" s="1"/>
  <c r="B2979" i="5"/>
  <c r="C2979" i="5"/>
  <c r="D2979" i="5" s="1"/>
  <c r="E2979" i="5"/>
  <c r="G2979" i="5"/>
  <c r="H2979" i="5"/>
  <c r="F2979" i="5" s="1"/>
  <c r="B2980" i="5"/>
  <c r="C2980" i="5"/>
  <c r="D2980" i="5"/>
  <c r="E2980" i="5"/>
  <c r="G2980" i="5"/>
  <c r="H2980" i="5"/>
  <c r="F2980" i="5" s="1"/>
  <c r="B2981" i="5"/>
  <c r="C2981" i="5"/>
  <c r="D2981" i="5" s="1"/>
  <c r="E2981" i="5"/>
  <c r="G2981" i="5"/>
  <c r="H2981" i="5"/>
  <c r="F2981" i="5" s="1"/>
  <c r="B2982" i="5"/>
  <c r="C2982" i="5"/>
  <c r="D2982" i="5" s="1"/>
  <c r="E2982" i="5"/>
  <c r="G2982" i="5"/>
  <c r="H2982" i="5"/>
  <c r="F2982" i="5" s="1"/>
  <c r="B2983" i="5"/>
  <c r="C2983" i="5"/>
  <c r="D2983" i="5" s="1"/>
  <c r="E2983" i="5"/>
  <c r="G2983" i="5"/>
  <c r="H2983" i="5"/>
  <c r="F2983" i="5" s="1"/>
  <c r="B2984" i="5"/>
  <c r="C2984" i="5"/>
  <c r="D2984" i="5" s="1"/>
  <c r="E2984" i="5"/>
  <c r="G2984" i="5"/>
  <c r="H2984" i="5"/>
  <c r="F2984" i="5" s="1"/>
  <c r="B2985" i="5"/>
  <c r="C2985" i="5"/>
  <c r="D2985" i="5"/>
  <c r="E2985" i="5"/>
  <c r="G2985" i="5"/>
  <c r="H2985" i="5"/>
  <c r="F2985" i="5" s="1"/>
  <c r="B2986" i="5"/>
  <c r="C2986" i="5"/>
  <c r="D2986" i="5"/>
  <c r="E2986" i="5"/>
  <c r="G2986" i="5"/>
  <c r="H2986" i="5"/>
  <c r="F2986" i="5" s="1"/>
  <c r="B2987" i="5"/>
  <c r="C2987" i="5"/>
  <c r="D2987" i="5" s="1"/>
  <c r="E2987" i="5"/>
  <c r="G2987" i="5"/>
  <c r="H2987" i="5"/>
  <c r="F2987" i="5" s="1"/>
  <c r="B2988" i="5"/>
  <c r="C2988" i="5"/>
  <c r="D2988" i="5" s="1"/>
  <c r="E2988" i="5"/>
  <c r="G2988" i="5"/>
  <c r="H2988" i="5"/>
  <c r="F2988" i="5" s="1"/>
  <c r="B2989" i="5"/>
  <c r="C2989" i="5"/>
  <c r="D2989" i="5"/>
  <c r="E2989" i="5"/>
  <c r="G2989" i="5"/>
  <c r="H2989" i="5"/>
  <c r="F2989" i="5" s="1"/>
  <c r="B2990" i="5"/>
  <c r="C2990" i="5"/>
  <c r="D2990" i="5"/>
  <c r="E2990" i="5"/>
  <c r="G2990" i="5"/>
  <c r="H2990" i="5"/>
  <c r="F2990" i="5" s="1"/>
  <c r="B2991" i="5"/>
  <c r="C2991" i="5"/>
  <c r="D2991" i="5" s="1"/>
  <c r="E2991" i="5"/>
  <c r="G2991" i="5"/>
  <c r="H2991" i="5"/>
  <c r="F2991" i="5" s="1"/>
  <c r="B2992" i="5"/>
  <c r="C2992" i="5"/>
  <c r="D2992" i="5" s="1"/>
  <c r="E2992" i="5"/>
  <c r="G2992" i="5"/>
  <c r="H2992" i="5"/>
  <c r="F2992" i="5" s="1"/>
  <c r="B2993" i="5"/>
  <c r="C2993" i="5"/>
  <c r="D2993" i="5" s="1"/>
  <c r="E2993" i="5"/>
  <c r="G2993" i="5"/>
  <c r="H2993" i="5"/>
  <c r="F2993" i="5" s="1"/>
  <c r="B2994" i="5"/>
  <c r="C2994" i="5"/>
  <c r="D2994" i="5" s="1"/>
  <c r="E2994" i="5"/>
  <c r="G2994" i="5"/>
  <c r="H2994" i="5"/>
  <c r="F2994" i="5" s="1"/>
  <c r="B2995" i="5"/>
  <c r="C2995" i="5"/>
  <c r="D2995" i="5"/>
  <c r="E2995" i="5"/>
  <c r="G2995" i="5"/>
  <c r="H2995" i="5"/>
  <c r="F2995" i="5" s="1"/>
  <c r="B2996" i="5"/>
  <c r="C2996" i="5"/>
  <c r="D2996" i="5" s="1"/>
  <c r="E2996" i="5"/>
  <c r="G2996" i="5"/>
  <c r="H2996" i="5"/>
  <c r="F2996" i="5" s="1"/>
  <c r="B2997" i="5"/>
  <c r="C2997" i="5"/>
  <c r="D2997" i="5"/>
  <c r="E2997" i="5"/>
  <c r="G2997" i="5"/>
  <c r="H2997" i="5"/>
  <c r="F2997" i="5" s="1"/>
  <c r="B2998" i="5"/>
  <c r="C2998" i="5"/>
  <c r="D2998" i="5"/>
  <c r="E2998" i="5"/>
  <c r="G2998" i="5"/>
  <c r="H2998" i="5"/>
  <c r="F2998" i="5" s="1"/>
  <c r="B2999" i="5"/>
  <c r="C2999" i="5"/>
  <c r="D2999" i="5" s="1"/>
  <c r="E2999" i="5"/>
  <c r="G2999" i="5"/>
  <c r="H2999" i="5"/>
  <c r="F2999" i="5" s="1"/>
  <c r="B3000" i="5"/>
  <c r="C3000" i="5"/>
  <c r="D3000" i="5"/>
  <c r="E3000" i="5"/>
  <c r="G3000" i="5"/>
  <c r="H3000" i="5"/>
  <c r="F3000" i="5" s="1"/>
  <c r="B3001" i="5"/>
  <c r="C3001" i="5"/>
  <c r="D3001" i="5"/>
  <c r="E3001" i="5"/>
  <c r="G3001" i="5"/>
  <c r="H3001" i="5"/>
  <c r="F3001" i="5" s="1"/>
  <c r="B3002" i="5"/>
  <c r="C3002" i="5"/>
  <c r="D3002" i="5" s="1"/>
  <c r="E3002" i="5"/>
  <c r="G3002" i="5"/>
  <c r="H3002" i="5"/>
  <c r="F3002" i="5" s="1"/>
  <c r="B3003" i="5"/>
  <c r="C3003" i="5"/>
  <c r="D3003" i="5" s="1"/>
  <c r="E3003" i="5"/>
  <c r="G3003" i="5"/>
  <c r="H3003" i="5"/>
  <c r="F3003" i="5" s="1"/>
  <c r="B3004" i="5"/>
  <c r="C3004" i="5"/>
  <c r="D3004" i="5"/>
  <c r="E3004" i="5"/>
  <c r="G3004" i="5"/>
  <c r="H3004" i="5"/>
  <c r="F3004" i="5" s="1"/>
  <c r="B3005" i="5"/>
  <c r="C3005" i="5"/>
  <c r="D3005" i="5" s="1"/>
  <c r="E3005" i="5"/>
  <c r="G3005" i="5"/>
  <c r="H3005" i="5"/>
  <c r="F3005" i="5" s="1"/>
  <c r="B3006" i="5"/>
  <c r="C3006" i="5"/>
  <c r="D3006" i="5" s="1"/>
  <c r="E3006" i="5"/>
  <c r="G3006" i="5"/>
  <c r="H3006" i="5"/>
  <c r="F3006" i="5" s="1"/>
  <c r="B3007" i="5"/>
  <c r="C3007" i="5"/>
  <c r="D3007" i="5" s="1"/>
  <c r="E3007" i="5"/>
  <c r="G3007" i="5"/>
  <c r="H3007" i="5"/>
  <c r="F3007" i="5" s="1"/>
  <c r="B3008" i="5"/>
  <c r="C3008" i="5"/>
  <c r="D3008" i="5" s="1"/>
  <c r="E3008" i="5"/>
  <c r="G3008" i="5"/>
  <c r="H3008" i="5"/>
  <c r="F3008" i="5" s="1"/>
  <c r="B3009" i="5"/>
  <c r="C3009" i="5"/>
  <c r="D3009" i="5"/>
  <c r="E3009" i="5"/>
  <c r="G3009" i="5"/>
  <c r="H3009" i="5"/>
  <c r="F3009" i="5" s="1"/>
  <c r="B3010" i="5"/>
  <c r="C3010" i="5"/>
  <c r="D3010" i="5"/>
  <c r="E3010" i="5"/>
  <c r="G3010" i="5"/>
  <c r="H3010" i="5"/>
  <c r="F3010" i="5" s="1"/>
  <c r="B3011" i="5"/>
  <c r="C3011" i="5"/>
  <c r="D3011" i="5" s="1"/>
  <c r="E3011" i="5"/>
  <c r="G3011" i="5"/>
  <c r="H3011" i="5"/>
  <c r="F3011" i="5" s="1"/>
  <c r="B3012" i="5"/>
  <c r="C3012" i="5"/>
  <c r="D3012" i="5" s="1"/>
  <c r="E3012" i="5"/>
  <c r="G3012" i="5"/>
  <c r="H3012" i="5"/>
  <c r="F3012" i="5" s="1"/>
  <c r="B3013" i="5"/>
  <c r="C3013" i="5"/>
  <c r="D3013" i="5"/>
  <c r="E3013" i="5"/>
  <c r="G3013" i="5"/>
  <c r="H3013" i="5"/>
  <c r="F3013" i="5" s="1"/>
  <c r="B3014" i="5"/>
  <c r="C3014" i="5"/>
  <c r="D3014" i="5"/>
  <c r="E3014" i="5"/>
  <c r="G3014" i="5"/>
  <c r="H3014" i="5"/>
  <c r="F3014" i="5" s="1"/>
  <c r="B3015" i="5"/>
  <c r="C3015" i="5"/>
  <c r="D3015" i="5" s="1"/>
  <c r="E3015" i="5"/>
  <c r="G3015" i="5"/>
  <c r="H3015" i="5"/>
  <c r="F3015" i="5" s="1"/>
  <c r="B3016" i="5"/>
  <c r="C3016" i="5"/>
  <c r="D3016" i="5" s="1"/>
  <c r="E3016" i="5"/>
  <c r="G3016" i="5"/>
  <c r="H3016" i="5"/>
  <c r="F3016" i="5" s="1"/>
  <c r="B3017" i="5"/>
  <c r="C3017" i="5"/>
  <c r="D3017" i="5" s="1"/>
  <c r="E3017" i="5"/>
  <c r="G3017" i="5"/>
  <c r="H3017" i="5"/>
  <c r="F3017" i="5" s="1"/>
  <c r="B3018" i="5"/>
  <c r="C3018" i="5"/>
  <c r="D3018" i="5" s="1"/>
  <c r="E3018" i="5"/>
  <c r="G3018" i="5"/>
  <c r="H3018" i="5"/>
  <c r="F3018" i="5" s="1"/>
  <c r="B3019" i="5"/>
  <c r="C3019" i="5"/>
  <c r="D3019" i="5"/>
  <c r="E3019" i="5"/>
  <c r="G3019" i="5"/>
  <c r="H3019" i="5"/>
  <c r="F3019" i="5" s="1"/>
  <c r="B3020" i="5"/>
  <c r="C3020" i="5"/>
  <c r="D3020" i="5" s="1"/>
  <c r="E3020" i="5"/>
  <c r="G3020" i="5"/>
  <c r="H3020" i="5"/>
  <c r="F3020" i="5" s="1"/>
  <c r="B3021" i="5"/>
  <c r="C3021" i="5"/>
  <c r="D3021" i="5"/>
  <c r="E3021" i="5"/>
  <c r="G3021" i="5"/>
  <c r="H3021" i="5"/>
  <c r="F3021" i="5" s="1"/>
  <c r="B3022" i="5"/>
  <c r="C3022" i="5"/>
  <c r="D3022" i="5"/>
  <c r="E3022" i="5"/>
  <c r="G3022" i="5"/>
  <c r="H3022" i="5"/>
  <c r="F3022" i="5" s="1"/>
  <c r="B3023" i="5"/>
  <c r="C3023" i="5"/>
  <c r="D3023" i="5"/>
  <c r="E3023" i="5"/>
  <c r="G3023" i="5"/>
  <c r="H3023" i="5"/>
  <c r="F3023" i="5" s="1"/>
  <c r="B3024" i="5"/>
  <c r="C3024" i="5"/>
  <c r="D3024" i="5"/>
  <c r="E3024" i="5"/>
  <c r="G3024" i="5"/>
  <c r="H3024" i="5"/>
  <c r="F3024" i="5" s="1"/>
  <c r="B3025" i="5"/>
  <c r="C3025" i="5"/>
  <c r="D3025" i="5"/>
  <c r="E3025" i="5"/>
  <c r="G3025" i="5"/>
  <c r="H3025" i="5"/>
  <c r="F3025" i="5" s="1"/>
  <c r="B3026" i="5"/>
  <c r="C3026" i="5"/>
  <c r="D3026" i="5" s="1"/>
  <c r="E3026" i="5"/>
  <c r="G3026" i="5"/>
  <c r="H3026" i="5"/>
  <c r="F3026" i="5" s="1"/>
  <c r="B3027" i="5"/>
  <c r="C3027" i="5"/>
  <c r="D3027" i="5" s="1"/>
  <c r="E3027" i="5"/>
  <c r="G3027" i="5"/>
  <c r="H3027" i="5"/>
  <c r="F3027" i="5" s="1"/>
  <c r="B3028" i="5"/>
  <c r="C3028" i="5"/>
  <c r="D3028" i="5"/>
  <c r="E3028" i="5"/>
  <c r="G3028" i="5"/>
  <c r="H3028" i="5"/>
  <c r="F3028" i="5" s="1"/>
  <c r="B3029" i="5"/>
  <c r="C3029" i="5"/>
  <c r="D3029" i="5" s="1"/>
  <c r="E3029" i="5"/>
  <c r="G3029" i="5"/>
  <c r="H3029" i="5"/>
  <c r="F3029" i="5" s="1"/>
  <c r="B3030" i="5"/>
  <c r="C3030" i="5"/>
  <c r="D3030" i="5" s="1"/>
  <c r="E3030" i="5"/>
  <c r="G3030" i="5"/>
  <c r="H3030" i="5"/>
  <c r="F3030" i="5" s="1"/>
  <c r="B3031" i="5"/>
  <c r="C3031" i="5"/>
  <c r="D3031" i="5" s="1"/>
  <c r="E3031" i="5"/>
  <c r="G3031" i="5"/>
  <c r="H3031" i="5"/>
  <c r="F3031" i="5" s="1"/>
  <c r="B3032" i="5"/>
  <c r="C3032" i="5"/>
  <c r="D3032" i="5" s="1"/>
  <c r="E3032" i="5"/>
  <c r="G3032" i="5"/>
  <c r="H3032" i="5"/>
  <c r="F3032" i="5" s="1"/>
  <c r="B3033" i="5"/>
  <c r="C3033" i="5"/>
  <c r="D3033" i="5"/>
  <c r="E3033" i="5"/>
  <c r="G3033" i="5"/>
  <c r="H3033" i="5"/>
  <c r="F3033" i="5" s="1"/>
  <c r="B3034" i="5"/>
  <c r="C3034" i="5"/>
  <c r="D3034" i="5"/>
  <c r="E3034" i="5"/>
  <c r="G3034" i="5"/>
  <c r="H3034" i="5"/>
  <c r="F3034" i="5" s="1"/>
  <c r="B3035" i="5"/>
  <c r="C3035" i="5"/>
  <c r="D3035" i="5" s="1"/>
  <c r="E3035" i="5"/>
  <c r="G3035" i="5"/>
  <c r="H3035" i="5"/>
  <c r="F3035" i="5" s="1"/>
  <c r="B3036" i="5"/>
  <c r="C3036" i="5"/>
  <c r="D3036" i="5" s="1"/>
  <c r="E3036" i="5"/>
  <c r="G3036" i="5"/>
  <c r="H3036" i="5"/>
  <c r="F3036" i="5" s="1"/>
  <c r="B3037" i="5"/>
  <c r="C3037" i="5"/>
  <c r="D3037" i="5"/>
  <c r="E3037" i="5"/>
  <c r="G3037" i="5"/>
  <c r="H3037" i="5"/>
  <c r="F3037" i="5" s="1"/>
  <c r="B3038" i="5"/>
  <c r="C3038" i="5"/>
  <c r="D3038" i="5"/>
  <c r="E3038" i="5"/>
  <c r="G3038" i="5"/>
  <c r="H3038" i="5"/>
  <c r="F3038" i="5" s="1"/>
  <c r="B3039" i="5"/>
  <c r="C3039" i="5"/>
  <c r="D3039" i="5" s="1"/>
  <c r="E3039" i="5"/>
  <c r="G3039" i="5"/>
  <c r="H3039" i="5"/>
  <c r="F3039" i="5" s="1"/>
  <c r="B3040" i="5"/>
  <c r="C3040" i="5"/>
  <c r="D3040" i="5"/>
  <c r="E3040" i="5"/>
  <c r="G3040" i="5"/>
  <c r="H3040" i="5"/>
  <c r="F3040" i="5" s="1"/>
  <c r="B3041" i="5"/>
  <c r="C3041" i="5"/>
  <c r="D3041" i="5" s="1"/>
  <c r="E3041" i="5"/>
  <c r="G3041" i="5"/>
  <c r="H3041" i="5"/>
  <c r="F3041" i="5" s="1"/>
  <c r="B3042" i="5"/>
  <c r="C3042" i="5"/>
  <c r="D3042" i="5" s="1"/>
  <c r="E3042" i="5"/>
  <c r="G3042" i="5"/>
  <c r="H3042" i="5"/>
  <c r="F3042" i="5" s="1"/>
  <c r="B3043" i="5"/>
  <c r="C3043" i="5"/>
  <c r="D3043" i="5"/>
  <c r="E3043" i="5"/>
  <c r="G3043" i="5"/>
  <c r="H3043" i="5"/>
  <c r="F3043" i="5" s="1"/>
  <c r="B3044" i="5"/>
  <c r="C3044" i="5"/>
  <c r="D3044" i="5"/>
  <c r="E3044" i="5"/>
  <c r="G3044" i="5"/>
  <c r="H3044" i="5"/>
  <c r="F3044" i="5" s="1"/>
  <c r="B3045" i="5"/>
  <c r="C3045" i="5"/>
  <c r="D3045" i="5"/>
  <c r="E3045" i="5"/>
  <c r="G3045" i="5"/>
  <c r="H3045" i="5"/>
  <c r="F3045" i="5" s="1"/>
  <c r="B3046" i="5"/>
  <c r="C3046" i="5"/>
  <c r="D3046" i="5"/>
  <c r="E3046" i="5"/>
  <c r="G3046" i="5"/>
  <c r="H3046" i="5"/>
  <c r="F3046" i="5" s="1"/>
  <c r="B3047" i="5"/>
  <c r="C3047" i="5"/>
  <c r="D3047" i="5"/>
  <c r="E3047" i="5"/>
  <c r="G3047" i="5"/>
  <c r="H3047" i="5"/>
  <c r="F3047" i="5" s="1"/>
  <c r="B3048" i="5"/>
  <c r="C3048" i="5"/>
  <c r="D3048" i="5"/>
  <c r="E3048" i="5"/>
  <c r="G3048" i="5"/>
  <c r="H3048" i="5"/>
  <c r="F3048" i="5" s="1"/>
  <c r="B3049" i="5"/>
  <c r="C3049" i="5"/>
  <c r="D3049" i="5"/>
  <c r="E3049" i="5"/>
  <c r="G3049" i="5"/>
  <c r="H3049" i="5"/>
  <c r="F3049" i="5" s="1"/>
  <c r="B3050" i="5"/>
  <c r="C3050" i="5"/>
  <c r="D3050" i="5" s="1"/>
  <c r="E3050" i="5"/>
  <c r="G3050" i="5"/>
  <c r="H3050" i="5"/>
  <c r="F3050" i="5" s="1"/>
  <c r="B3051" i="5"/>
  <c r="C3051" i="5"/>
  <c r="D3051" i="5" s="1"/>
  <c r="E3051" i="5"/>
  <c r="G3051" i="5"/>
  <c r="H3051" i="5"/>
  <c r="F3051" i="5" s="1"/>
  <c r="B3052" i="5"/>
  <c r="C3052" i="5"/>
  <c r="D3052" i="5"/>
  <c r="E3052" i="5"/>
  <c r="G3052" i="5"/>
  <c r="H3052" i="5"/>
  <c r="F3052" i="5" s="1"/>
  <c r="B3053" i="5"/>
  <c r="C3053" i="5"/>
  <c r="D3053" i="5" s="1"/>
  <c r="E3053" i="5"/>
  <c r="G3053" i="5"/>
  <c r="H3053" i="5"/>
  <c r="F3053" i="5" s="1"/>
  <c r="B3054" i="5"/>
  <c r="C3054" i="5"/>
  <c r="D3054" i="5" s="1"/>
  <c r="E3054" i="5"/>
  <c r="G3054" i="5"/>
  <c r="H3054" i="5"/>
  <c r="F3054" i="5" s="1"/>
  <c r="B3055" i="5"/>
  <c r="C3055" i="5"/>
  <c r="D3055" i="5" s="1"/>
  <c r="E3055" i="5"/>
  <c r="G3055" i="5"/>
  <c r="H3055" i="5"/>
  <c r="F3055" i="5" s="1"/>
  <c r="B3056" i="5"/>
  <c r="C3056" i="5"/>
  <c r="D3056" i="5" s="1"/>
  <c r="E3056" i="5"/>
  <c r="G3056" i="5"/>
  <c r="H3056" i="5"/>
  <c r="F3056" i="5" s="1"/>
  <c r="B3057" i="5"/>
  <c r="C3057" i="5"/>
  <c r="D3057" i="5"/>
  <c r="E3057" i="5"/>
  <c r="G3057" i="5"/>
  <c r="H3057" i="5"/>
  <c r="F3057" i="5" s="1"/>
  <c r="B3058" i="5"/>
  <c r="C3058" i="5"/>
  <c r="D3058" i="5"/>
  <c r="E3058" i="5"/>
  <c r="G3058" i="5"/>
  <c r="H3058" i="5"/>
  <c r="F3058" i="5" s="1"/>
  <c r="B3059" i="5"/>
  <c r="C3059" i="5"/>
  <c r="D3059" i="5" s="1"/>
  <c r="E3059" i="5"/>
  <c r="G3059" i="5"/>
  <c r="H3059" i="5"/>
  <c r="F3059" i="5" s="1"/>
  <c r="B3060" i="5"/>
  <c r="C3060" i="5"/>
  <c r="D3060" i="5" s="1"/>
  <c r="E3060" i="5"/>
  <c r="G3060" i="5"/>
  <c r="H3060" i="5"/>
  <c r="F3060" i="5" s="1"/>
  <c r="B3061" i="5"/>
  <c r="C3061" i="5"/>
  <c r="D3061" i="5"/>
  <c r="E3061" i="5"/>
  <c r="G3061" i="5"/>
  <c r="H3061" i="5"/>
  <c r="F3061" i="5" s="1"/>
  <c r="B3062" i="5"/>
  <c r="C3062" i="5"/>
  <c r="D3062" i="5"/>
  <c r="E3062" i="5"/>
  <c r="G3062" i="5"/>
  <c r="H3062" i="5"/>
  <c r="F3062" i="5" s="1"/>
  <c r="B3063" i="5"/>
  <c r="C3063" i="5"/>
  <c r="D3063" i="5" s="1"/>
  <c r="E3063" i="5"/>
  <c r="G3063" i="5"/>
  <c r="H3063" i="5"/>
  <c r="F3063" i="5" s="1"/>
  <c r="B3064" i="5"/>
  <c r="C3064" i="5"/>
  <c r="D3064" i="5" s="1"/>
  <c r="E3064" i="5"/>
  <c r="G3064" i="5"/>
  <c r="H3064" i="5"/>
  <c r="F3064" i="5" s="1"/>
  <c r="B3065" i="5"/>
  <c r="C3065" i="5"/>
  <c r="D3065" i="5" s="1"/>
  <c r="E3065" i="5"/>
  <c r="G3065" i="5"/>
  <c r="H3065" i="5"/>
  <c r="F3065" i="5" s="1"/>
  <c r="B3066" i="5"/>
  <c r="C3066" i="5"/>
  <c r="D3066" i="5" s="1"/>
  <c r="E3066" i="5"/>
  <c r="G3066" i="5"/>
  <c r="H3066" i="5"/>
  <c r="F3066" i="5" s="1"/>
  <c r="B3067" i="5"/>
  <c r="C3067" i="5"/>
  <c r="D3067" i="5"/>
  <c r="E3067" i="5"/>
  <c r="G3067" i="5"/>
  <c r="H3067" i="5"/>
  <c r="F3067" i="5" s="1"/>
  <c r="B3068" i="5"/>
  <c r="C3068" i="5"/>
  <c r="D3068" i="5" s="1"/>
  <c r="E3068" i="5"/>
  <c r="G3068" i="5"/>
  <c r="H3068" i="5"/>
  <c r="F3068" i="5" s="1"/>
  <c r="B3069" i="5"/>
  <c r="C3069" i="5"/>
  <c r="D3069" i="5"/>
  <c r="E3069" i="5"/>
  <c r="G3069" i="5"/>
  <c r="H3069" i="5"/>
  <c r="F3069" i="5" s="1"/>
  <c r="B3070" i="5"/>
  <c r="C3070" i="5"/>
  <c r="D3070" i="5"/>
  <c r="E3070" i="5"/>
  <c r="G3070" i="5"/>
  <c r="H3070" i="5"/>
  <c r="F3070" i="5" s="1"/>
  <c r="B3071" i="5"/>
  <c r="C3071" i="5"/>
  <c r="D3071" i="5"/>
  <c r="E3071" i="5"/>
  <c r="G3071" i="5"/>
  <c r="H3071" i="5"/>
  <c r="F3071" i="5" s="1"/>
  <c r="B3072" i="5"/>
  <c r="C3072" i="5"/>
  <c r="D3072" i="5"/>
  <c r="E3072" i="5"/>
  <c r="G3072" i="5"/>
  <c r="H3072" i="5"/>
  <c r="F3072" i="5" s="1"/>
  <c r="B3073" i="5"/>
  <c r="C3073" i="5"/>
  <c r="D3073" i="5"/>
  <c r="E3073" i="5"/>
  <c r="G3073" i="5"/>
  <c r="H3073" i="5"/>
  <c r="F3073" i="5" s="1"/>
  <c r="B3074" i="5"/>
  <c r="C3074" i="5"/>
  <c r="D3074" i="5" s="1"/>
  <c r="E3074" i="5"/>
  <c r="G3074" i="5"/>
  <c r="H3074" i="5"/>
  <c r="F3074" i="5" s="1"/>
  <c r="B3075" i="5"/>
  <c r="C3075" i="5"/>
  <c r="D3075" i="5" s="1"/>
  <c r="E3075" i="5"/>
  <c r="G3075" i="5"/>
  <c r="H3075" i="5"/>
  <c r="F3075" i="5" s="1"/>
  <c r="B3076" i="5"/>
  <c r="C3076" i="5"/>
  <c r="D3076" i="5"/>
  <c r="E3076" i="5"/>
  <c r="G3076" i="5"/>
  <c r="H3076" i="5"/>
  <c r="F3076" i="5" s="1"/>
  <c r="B3077" i="5"/>
  <c r="C3077" i="5"/>
  <c r="D3077" i="5" s="1"/>
  <c r="E3077" i="5"/>
  <c r="G3077" i="5"/>
  <c r="H3077" i="5"/>
  <c r="F3077" i="5" s="1"/>
  <c r="B3078" i="5"/>
  <c r="C3078" i="5"/>
  <c r="D3078" i="5"/>
  <c r="E3078" i="5"/>
  <c r="G3078" i="5"/>
  <c r="H3078" i="5"/>
  <c r="F3078" i="5" s="1"/>
  <c r="B3079" i="5"/>
  <c r="C3079" i="5"/>
  <c r="D3079" i="5" s="1"/>
  <c r="E3079" i="5"/>
  <c r="G3079" i="5"/>
  <c r="H3079" i="5"/>
  <c r="F3079" i="5" s="1"/>
  <c r="B3080" i="5"/>
  <c r="C3080" i="5"/>
  <c r="D3080" i="5" s="1"/>
  <c r="E3080" i="5"/>
  <c r="G3080" i="5"/>
  <c r="H3080" i="5"/>
  <c r="F3080" i="5" s="1"/>
  <c r="B3081" i="5"/>
  <c r="C3081" i="5"/>
  <c r="D3081" i="5"/>
  <c r="E3081" i="5"/>
  <c r="G3081" i="5"/>
  <c r="H3081" i="5"/>
  <c r="F3081" i="5" s="1"/>
  <c r="B3082" i="5"/>
  <c r="C3082" i="5"/>
  <c r="D3082" i="5"/>
  <c r="E3082" i="5"/>
  <c r="G3082" i="5"/>
  <c r="H3082" i="5"/>
  <c r="F3082" i="5" s="1"/>
  <c r="B3083" i="5"/>
  <c r="C3083" i="5"/>
  <c r="D3083" i="5" s="1"/>
  <c r="E3083" i="5"/>
  <c r="G3083" i="5"/>
  <c r="H3083" i="5"/>
  <c r="F3083" i="5" s="1"/>
  <c r="B3084" i="5"/>
  <c r="C3084" i="5"/>
  <c r="D3084" i="5" s="1"/>
  <c r="E3084" i="5"/>
  <c r="G3084" i="5"/>
  <c r="H3084" i="5"/>
  <c r="F3084" i="5" s="1"/>
  <c r="B3085" i="5"/>
  <c r="C3085" i="5"/>
  <c r="D3085" i="5" s="1"/>
  <c r="E3085" i="5"/>
  <c r="G3085" i="5"/>
  <c r="H3085" i="5"/>
  <c r="F3085" i="5" s="1"/>
  <c r="B3086" i="5"/>
  <c r="C3086" i="5"/>
  <c r="D3086" i="5"/>
  <c r="E3086" i="5"/>
  <c r="G3086" i="5"/>
  <c r="H3086" i="5"/>
  <c r="F3086" i="5" s="1"/>
  <c r="B3087" i="5"/>
  <c r="C3087" i="5"/>
  <c r="D3087" i="5" s="1"/>
  <c r="E3087" i="5"/>
  <c r="G3087" i="5"/>
  <c r="H3087" i="5"/>
  <c r="F3087" i="5" s="1"/>
  <c r="B3088" i="5"/>
  <c r="C3088" i="5"/>
  <c r="D3088" i="5" s="1"/>
  <c r="E3088" i="5"/>
  <c r="G3088" i="5"/>
  <c r="H3088" i="5"/>
  <c r="F3088" i="5" s="1"/>
  <c r="B3089" i="5"/>
  <c r="C3089" i="5"/>
  <c r="D3089" i="5" s="1"/>
  <c r="E3089" i="5"/>
  <c r="G3089" i="5"/>
  <c r="H3089" i="5"/>
  <c r="F3089" i="5" s="1"/>
  <c r="B3090" i="5"/>
  <c r="C3090" i="5"/>
  <c r="D3090" i="5" s="1"/>
  <c r="E3090" i="5"/>
  <c r="G3090" i="5"/>
  <c r="H3090" i="5"/>
  <c r="F3090" i="5" s="1"/>
  <c r="B3091" i="5"/>
  <c r="C3091" i="5"/>
  <c r="D3091" i="5"/>
  <c r="E3091" i="5"/>
  <c r="G3091" i="5"/>
  <c r="H3091" i="5"/>
  <c r="F3091" i="5" s="1"/>
  <c r="B3092" i="5"/>
  <c r="C3092" i="5"/>
  <c r="D3092" i="5"/>
  <c r="E3092" i="5"/>
  <c r="G3092" i="5"/>
  <c r="H3092" i="5"/>
  <c r="F3092" i="5" s="1"/>
  <c r="B3093" i="5"/>
  <c r="C3093" i="5"/>
  <c r="D3093" i="5"/>
  <c r="E3093" i="5"/>
  <c r="G3093" i="5"/>
  <c r="H3093" i="5"/>
  <c r="F3093" i="5" s="1"/>
  <c r="B3094" i="5"/>
  <c r="C3094" i="5"/>
  <c r="D3094" i="5"/>
  <c r="E3094" i="5"/>
  <c r="G3094" i="5"/>
  <c r="H3094" i="5"/>
  <c r="F3094" i="5" s="1"/>
  <c r="B3095" i="5"/>
  <c r="C3095" i="5"/>
  <c r="D3095" i="5" s="1"/>
  <c r="E3095" i="5"/>
  <c r="G3095" i="5"/>
  <c r="H3095" i="5"/>
  <c r="F3095" i="5" s="1"/>
  <c r="B3096" i="5"/>
  <c r="C3096" i="5"/>
  <c r="D3096" i="5"/>
  <c r="E3096" i="5"/>
  <c r="G3096" i="5"/>
  <c r="H3096" i="5"/>
  <c r="F3096" i="5" s="1"/>
  <c r="B3097" i="5"/>
  <c r="C3097" i="5"/>
  <c r="D3097" i="5"/>
  <c r="E3097" i="5"/>
  <c r="G3097" i="5"/>
  <c r="H3097" i="5"/>
  <c r="F3097" i="5" s="1"/>
  <c r="B3098" i="5"/>
  <c r="C3098" i="5"/>
  <c r="D3098" i="5"/>
  <c r="E3098" i="5"/>
  <c r="G3098" i="5"/>
  <c r="H3098" i="5"/>
  <c r="F3098" i="5" s="1"/>
  <c r="B3099" i="5"/>
  <c r="C3099" i="5"/>
  <c r="D3099" i="5" s="1"/>
  <c r="E3099" i="5"/>
  <c r="G3099" i="5"/>
  <c r="H3099" i="5"/>
  <c r="F3099" i="5" s="1"/>
  <c r="B3100" i="5"/>
  <c r="C3100" i="5"/>
  <c r="D3100" i="5"/>
  <c r="E3100" i="5"/>
  <c r="G3100" i="5"/>
  <c r="H3100" i="5"/>
  <c r="F3100" i="5" s="1"/>
  <c r="B3101" i="5"/>
  <c r="C3101" i="5"/>
  <c r="D3101" i="5"/>
  <c r="E3101" i="5"/>
  <c r="G3101" i="5"/>
  <c r="H3101" i="5"/>
  <c r="F3101" i="5" s="1"/>
  <c r="B3102" i="5"/>
  <c r="C3102" i="5"/>
  <c r="D3102" i="5" s="1"/>
  <c r="E3102" i="5"/>
  <c r="G3102" i="5"/>
  <c r="H3102" i="5"/>
  <c r="F3102" i="5" s="1"/>
  <c r="B3103" i="5"/>
  <c r="C3103" i="5"/>
  <c r="D3103" i="5" s="1"/>
  <c r="E3103" i="5"/>
  <c r="G3103" i="5"/>
  <c r="H3103" i="5"/>
  <c r="F3103" i="5" s="1"/>
  <c r="B3104" i="5"/>
  <c r="C3104" i="5"/>
  <c r="D3104" i="5"/>
  <c r="E3104" i="5"/>
  <c r="G3104" i="5"/>
  <c r="H3104" i="5"/>
  <c r="F3104" i="5" s="1"/>
  <c r="B3105" i="5"/>
  <c r="C3105" i="5"/>
  <c r="D3105" i="5" s="1"/>
  <c r="E3105" i="5"/>
  <c r="G3105" i="5"/>
  <c r="H3105" i="5"/>
  <c r="F3105" i="5" s="1"/>
  <c r="B3106" i="5"/>
  <c r="C3106" i="5"/>
  <c r="D3106" i="5"/>
  <c r="E3106" i="5"/>
  <c r="G3106" i="5"/>
  <c r="H3106" i="5"/>
  <c r="F3106" i="5" s="1"/>
  <c r="B3107" i="5"/>
  <c r="C3107" i="5"/>
  <c r="D3107" i="5"/>
  <c r="E3107" i="5"/>
  <c r="G3107" i="5"/>
  <c r="H3107" i="5"/>
  <c r="F3107" i="5" s="1"/>
  <c r="B3108" i="5"/>
  <c r="C3108" i="5"/>
  <c r="D3108" i="5" s="1"/>
  <c r="E3108" i="5"/>
  <c r="G3108" i="5"/>
  <c r="H3108" i="5"/>
  <c r="F3108" i="5" s="1"/>
  <c r="B3109" i="5"/>
  <c r="C3109" i="5"/>
  <c r="D3109" i="5"/>
  <c r="E3109" i="5"/>
  <c r="G3109" i="5"/>
  <c r="H3109" i="5"/>
  <c r="F3109" i="5" s="1"/>
  <c r="B3110" i="5"/>
  <c r="C3110" i="5"/>
  <c r="D3110" i="5"/>
  <c r="E3110" i="5"/>
  <c r="G3110" i="5"/>
  <c r="H3110" i="5"/>
  <c r="F3110" i="5" s="1"/>
  <c r="B3111" i="5"/>
  <c r="C3111" i="5"/>
  <c r="D3111" i="5" s="1"/>
  <c r="E3111" i="5"/>
  <c r="G3111" i="5"/>
  <c r="H3111" i="5"/>
  <c r="F3111" i="5" s="1"/>
  <c r="B3112" i="5"/>
  <c r="C3112" i="5"/>
  <c r="D3112" i="5" s="1"/>
  <c r="E3112" i="5"/>
  <c r="G3112" i="5"/>
  <c r="H3112" i="5"/>
  <c r="F3112" i="5" s="1"/>
  <c r="B3113" i="5"/>
  <c r="C3113" i="5"/>
  <c r="D3113" i="5" s="1"/>
  <c r="E3113" i="5"/>
  <c r="G3113" i="5"/>
  <c r="H3113" i="5"/>
  <c r="F3113" i="5" s="1"/>
  <c r="B3114" i="5"/>
  <c r="C3114" i="5"/>
  <c r="D3114" i="5" s="1"/>
  <c r="E3114" i="5"/>
  <c r="G3114" i="5"/>
  <c r="H3114" i="5"/>
  <c r="F3114" i="5" s="1"/>
  <c r="B3115" i="5"/>
  <c r="C3115" i="5"/>
  <c r="D3115" i="5" s="1"/>
  <c r="E3115" i="5"/>
  <c r="G3115" i="5"/>
  <c r="H3115" i="5"/>
  <c r="F3115" i="5" s="1"/>
  <c r="B3116" i="5"/>
  <c r="C3116" i="5"/>
  <c r="D3116" i="5"/>
  <c r="E3116" i="5"/>
  <c r="G3116" i="5"/>
  <c r="H3116" i="5"/>
  <c r="F3116" i="5" s="1"/>
  <c r="B3117" i="5"/>
  <c r="C3117" i="5"/>
  <c r="D3117" i="5"/>
  <c r="E3117" i="5"/>
  <c r="G3117" i="5"/>
  <c r="H3117" i="5"/>
  <c r="F3117" i="5" s="1"/>
  <c r="B3118" i="5"/>
  <c r="C3118" i="5"/>
  <c r="D3118" i="5"/>
  <c r="E3118" i="5"/>
  <c r="G3118" i="5"/>
  <c r="H3118" i="5"/>
  <c r="F3118" i="5" s="1"/>
  <c r="B3119" i="5"/>
  <c r="C3119" i="5"/>
  <c r="D3119" i="5" s="1"/>
  <c r="E3119" i="5"/>
  <c r="G3119" i="5"/>
  <c r="H3119" i="5"/>
  <c r="F3119" i="5" s="1"/>
  <c r="B3120" i="5"/>
  <c r="C3120" i="5"/>
  <c r="D3120" i="5"/>
  <c r="E3120" i="5"/>
  <c r="G3120" i="5"/>
  <c r="H3120" i="5"/>
  <c r="F3120" i="5" s="1"/>
  <c r="B3121" i="5"/>
  <c r="C3121" i="5"/>
  <c r="D3121" i="5"/>
  <c r="E3121" i="5"/>
  <c r="G3121" i="5"/>
  <c r="H3121" i="5"/>
  <c r="F3121" i="5" s="1"/>
  <c r="B3122" i="5"/>
  <c r="C3122" i="5"/>
  <c r="D3122" i="5"/>
  <c r="E3122" i="5"/>
  <c r="G3122" i="5"/>
  <c r="H3122" i="5"/>
  <c r="F3122" i="5" s="1"/>
  <c r="B3123" i="5"/>
  <c r="C3123" i="5"/>
  <c r="D3123" i="5" s="1"/>
  <c r="E3123" i="5"/>
  <c r="G3123" i="5"/>
  <c r="H3123" i="5"/>
  <c r="F3123" i="5" s="1"/>
  <c r="B3124" i="5"/>
  <c r="C3124" i="5"/>
  <c r="D3124" i="5"/>
  <c r="E3124" i="5"/>
  <c r="G3124" i="5"/>
  <c r="H3124" i="5"/>
  <c r="F3124" i="5" s="1"/>
  <c r="B3125" i="5"/>
  <c r="C3125" i="5"/>
  <c r="D3125" i="5"/>
  <c r="E3125" i="5"/>
  <c r="G3125" i="5"/>
  <c r="H3125" i="5"/>
  <c r="F3125" i="5" s="1"/>
  <c r="B3126" i="5"/>
  <c r="C3126" i="5"/>
  <c r="D3126" i="5" s="1"/>
  <c r="E3126" i="5"/>
  <c r="G3126" i="5"/>
  <c r="H3126" i="5"/>
  <c r="F3126" i="5" s="1"/>
  <c r="B3127" i="5"/>
  <c r="C3127" i="5"/>
  <c r="D3127" i="5" s="1"/>
  <c r="E3127" i="5"/>
  <c r="G3127" i="5"/>
  <c r="H3127" i="5"/>
  <c r="F3127" i="5" s="1"/>
  <c r="B3128" i="5"/>
  <c r="C3128" i="5"/>
  <c r="D3128" i="5"/>
  <c r="E3128" i="5"/>
  <c r="G3128" i="5"/>
  <c r="H3128" i="5"/>
  <c r="F3128" i="5" s="1"/>
  <c r="B3129" i="5"/>
  <c r="C3129" i="5"/>
  <c r="D3129" i="5" s="1"/>
  <c r="E3129" i="5"/>
  <c r="G3129" i="5"/>
  <c r="H3129" i="5"/>
  <c r="F3129" i="5" s="1"/>
  <c r="B3130" i="5"/>
  <c r="C3130" i="5"/>
  <c r="D3130" i="5"/>
  <c r="E3130" i="5"/>
  <c r="G3130" i="5"/>
  <c r="H3130" i="5"/>
  <c r="F3130" i="5" s="1"/>
  <c r="B3131" i="5"/>
  <c r="C3131" i="5"/>
  <c r="D3131" i="5" s="1"/>
  <c r="E3131" i="5"/>
  <c r="G3131" i="5"/>
  <c r="H3131" i="5"/>
  <c r="F3131" i="5" s="1"/>
  <c r="B3132" i="5"/>
  <c r="C3132" i="5"/>
  <c r="D3132" i="5" s="1"/>
  <c r="E3132" i="5"/>
  <c r="G3132" i="5"/>
  <c r="H3132" i="5"/>
  <c r="F3132" i="5" s="1"/>
  <c r="B3133" i="5"/>
  <c r="C3133" i="5"/>
  <c r="D3133" i="5"/>
  <c r="E3133" i="5"/>
  <c r="G3133" i="5"/>
  <c r="H3133" i="5"/>
  <c r="F3133" i="5" s="1"/>
  <c r="B3134" i="5"/>
  <c r="C3134" i="5"/>
  <c r="D3134" i="5"/>
  <c r="E3134" i="5"/>
  <c r="G3134" i="5"/>
  <c r="H3134" i="5"/>
  <c r="F3134" i="5" s="1"/>
  <c r="B3135" i="5"/>
  <c r="C3135" i="5"/>
  <c r="D3135" i="5"/>
  <c r="E3135" i="5"/>
  <c r="G3135" i="5"/>
  <c r="H3135" i="5"/>
  <c r="F3135" i="5" s="1"/>
  <c r="B3136" i="5"/>
  <c r="C3136" i="5"/>
  <c r="D3136" i="5"/>
  <c r="E3136" i="5"/>
  <c r="G3136" i="5"/>
  <c r="H3136" i="5"/>
  <c r="F3136" i="5" s="1"/>
  <c r="B3137" i="5"/>
  <c r="C3137" i="5"/>
  <c r="D3137" i="5" s="1"/>
  <c r="E3137" i="5"/>
  <c r="G3137" i="5"/>
  <c r="H3137" i="5"/>
  <c r="F3137" i="5" s="1"/>
  <c r="B3138" i="5"/>
  <c r="C3138" i="5"/>
  <c r="D3138" i="5" s="1"/>
  <c r="E3138" i="5"/>
  <c r="G3138" i="5"/>
  <c r="H3138" i="5"/>
  <c r="F3138" i="5" s="1"/>
  <c r="B3139" i="5"/>
  <c r="C3139" i="5"/>
  <c r="D3139" i="5"/>
  <c r="E3139" i="5"/>
  <c r="G3139" i="5"/>
  <c r="H3139" i="5"/>
  <c r="F3139" i="5" s="1"/>
  <c r="B3140" i="5"/>
  <c r="C3140" i="5"/>
  <c r="D3140" i="5"/>
  <c r="E3140" i="5"/>
  <c r="G3140" i="5"/>
  <c r="H3140" i="5"/>
  <c r="F3140" i="5" s="1"/>
  <c r="B3141" i="5"/>
  <c r="C3141" i="5"/>
  <c r="D3141" i="5"/>
  <c r="E3141" i="5"/>
  <c r="G3141" i="5"/>
  <c r="H3141" i="5"/>
  <c r="F3141" i="5" s="1"/>
  <c r="B3142" i="5"/>
  <c r="C3142" i="5"/>
  <c r="D3142" i="5"/>
  <c r="E3142" i="5"/>
  <c r="G3142" i="5"/>
  <c r="H3142" i="5"/>
  <c r="F3142" i="5" s="1"/>
  <c r="B3143" i="5"/>
  <c r="C3143" i="5"/>
  <c r="D3143" i="5"/>
  <c r="E3143" i="5"/>
  <c r="G3143" i="5"/>
  <c r="H3143" i="5"/>
  <c r="F3143" i="5" s="1"/>
  <c r="B3144" i="5"/>
  <c r="C3144" i="5"/>
  <c r="D3144" i="5"/>
  <c r="E3144" i="5"/>
  <c r="G3144" i="5"/>
  <c r="H3144" i="5"/>
  <c r="F3144" i="5" s="1"/>
  <c r="B3145" i="5"/>
  <c r="C3145" i="5"/>
  <c r="D3145" i="5"/>
  <c r="E3145" i="5"/>
  <c r="G3145" i="5"/>
  <c r="H3145" i="5"/>
  <c r="F3145" i="5" s="1"/>
  <c r="B3146" i="5"/>
  <c r="C3146" i="5"/>
  <c r="D3146" i="5"/>
  <c r="E3146" i="5"/>
  <c r="G3146" i="5"/>
  <c r="H3146" i="5"/>
  <c r="F3146" i="5" s="1"/>
  <c r="B3147" i="5"/>
  <c r="C3147" i="5"/>
  <c r="D3147" i="5" s="1"/>
  <c r="E3147" i="5"/>
  <c r="G3147" i="5"/>
  <c r="H3147" i="5"/>
  <c r="F3147" i="5" s="1"/>
  <c r="B3148" i="5"/>
  <c r="C3148" i="5"/>
  <c r="D3148" i="5"/>
  <c r="E3148" i="5"/>
  <c r="G3148" i="5"/>
  <c r="H3148" i="5"/>
  <c r="F3148" i="5" s="1"/>
  <c r="B3149" i="5"/>
  <c r="C3149" i="5"/>
  <c r="D3149" i="5"/>
  <c r="E3149" i="5"/>
  <c r="G3149" i="5"/>
  <c r="H3149" i="5"/>
  <c r="F3149" i="5" s="1"/>
  <c r="B3150" i="5"/>
  <c r="C3150" i="5"/>
  <c r="D3150" i="5"/>
  <c r="E3150" i="5"/>
  <c r="G3150" i="5"/>
  <c r="H3150" i="5"/>
  <c r="F3150" i="5" s="1"/>
  <c r="B3151" i="5"/>
  <c r="C3151" i="5"/>
  <c r="D3151" i="5" s="1"/>
  <c r="E3151" i="5"/>
  <c r="G3151" i="5"/>
  <c r="H3151" i="5"/>
  <c r="F3151" i="5" s="1"/>
  <c r="B3152" i="5"/>
  <c r="C3152" i="5"/>
  <c r="D3152" i="5" s="1"/>
  <c r="E3152" i="5"/>
  <c r="G3152" i="5"/>
  <c r="H3152" i="5"/>
  <c r="F3152" i="5" s="1"/>
  <c r="B3153" i="5"/>
  <c r="C3153" i="5"/>
  <c r="D3153" i="5"/>
  <c r="E3153" i="5"/>
  <c r="G3153" i="5"/>
  <c r="H3153" i="5"/>
  <c r="F3153" i="5" s="1"/>
  <c r="B3154" i="5"/>
  <c r="C3154" i="5"/>
  <c r="D3154" i="5"/>
  <c r="E3154" i="5"/>
  <c r="G3154" i="5"/>
  <c r="H3154" i="5"/>
  <c r="F3154" i="5" s="1"/>
  <c r="B3155" i="5"/>
  <c r="C3155" i="5"/>
  <c r="D3155" i="5" s="1"/>
  <c r="E3155" i="5"/>
  <c r="G3155" i="5"/>
  <c r="H3155" i="5"/>
  <c r="F3155" i="5" s="1"/>
  <c r="B3156" i="5"/>
  <c r="C3156" i="5"/>
  <c r="D3156" i="5"/>
  <c r="E3156" i="5"/>
  <c r="G3156" i="5"/>
  <c r="H3156" i="5"/>
  <c r="F3156" i="5" s="1"/>
  <c r="B3157" i="5"/>
  <c r="C3157" i="5"/>
  <c r="D3157" i="5"/>
  <c r="E3157" i="5"/>
  <c r="G3157" i="5"/>
  <c r="H3157" i="5"/>
  <c r="F3157" i="5" s="1"/>
  <c r="B3158" i="5"/>
  <c r="C3158" i="5"/>
  <c r="D3158" i="5"/>
  <c r="E3158" i="5"/>
  <c r="G3158" i="5"/>
  <c r="H3158" i="5"/>
  <c r="F3158" i="5" s="1"/>
  <c r="B3159" i="5"/>
  <c r="C3159" i="5"/>
  <c r="D3159" i="5"/>
  <c r="E3159" i="5"/>
  <c r="G3159" i="5"/>
  <c r="H3159" i="5"/>
  <c r="F3159" i="5" s="1"/>
  <c r="B3160" i="5"/>
  <c r="C3160" i="5"/>
  <c r="D3160" i="5" s="1"/>
  <c r="E3160" i="5"/>
  <c r="G3160" i="5"/>
  <c r="H3160" i="5"/>
  <c r="F3160" i="5" s="1"/>
  <c r="B3161" i="5"/>
  <c r="C3161" i="5"/>
  <c r="D3161" i="5" s="1"/>
  <c r="E3161" i="5"/>
  <c r="G3161" i="5"/>
  <c r="H3161" i="5"/>
  <c r="F3161" i="5" s="1"/>
  <c r="B3162" i="5"/>
  <c r="C3162" i="5"/>
  <c r="D3162" i="5" s="1"/>
  <c r="E3162" i="5"/>
  <c r="G3162" i="5"/>
  <c r="H3162" i="5"/>
  <c r="F3162" i="5" s="1"/>
  <c r="B3163" i="5"/>
  <c r="C3163" i="5"/>
  <c r="D3163" i="5" s="1"/>
  <c r="E3163" i="5"/>
  <c r="G3163" i="5"/>
  <c r="H3163" i="5"/>
  <c r="F3163" i="5" s="1"/>
  <c r="B3164" i="5"/>
  <c r="C3164" i="5"/>
  <c r="D3164" i="5"/>
  <c r="E3164" i="5"/>
  <c r="G3164" i="5"/>
  <c r="H3164" i="5"/>
  <c r="F3164" i="5" s="1"/>
  <c r="B3165" i="5"/>
  <c r="C3165" i="5"/>
  <c r="D3165" i="5"/>
  <c r="E3165" i="5"/>
  <c r="G3165" i="5"/>
  <c r="H3165" i="5"/>
  <c r="F3165" i="5" s="1"/>
  <c r="B3166" i="5"/>
  <c r="C3166" i="5"/>
  <c r="D3166" i="5" s="1"/>
  <c r="E3166" i="5"/>
  <c r="G3166" i="5"/>
  <c r="H3166" i="5"/>
  <c r="F3166" i="5" s="1"/>
  <c r="B3167" i="5"/>
  <c r="C3167" i="5"/>
  <c r="D3167" i="5"/>
  <c r="E3167" i="5"/>
  <c r="G3167" i="5"/>
  <c r="H3167" i="5"/>
  <c r="F3167" i="5" s="1"/>
  <c r="B3168" i="5"/>
  <c r="C3168" i="5"/>
  <c r="D3168" i="5"/>
  <c r="E3168" i="5"/>
  <c r="G3168" i="5"/>
  <c r="H3168" i="5"/>
  <c r="F3168" i="5" s="1"/>
  <c r="B3169" i="5"/>
  <c r="C3169" i="5"/>
  <c r="D3169" i="5"/>
  <c r="E3169" i="5"/>
  <c r="G3169" i="5"/>
  <c r="H3169" i="5"/>
  <c r="F3169" i="5" s="1"/>
  <c r="B3170" i="5"/>
  <c r="C3170" i="5"/>
  <c r="D3170" i="5"/>
  <c r="E3170" i="5"/>
  <c r="G3170" i="5"/>
  <c r="H3170" i="5"/>
  <c r="F3170" i="5" s="1"/>
  <c r="B3171" i="5"/>
  <c r="C3171" i="5"/>
  <c r="D3171" i="5" s="1"/>
  <c r="E3171" i="5"/>
  <c r="G3171" i="5"/>
  <c r="H3171" i="5"/>
  <c r="F3171" i="5" s="1"/>
  <c r="B3172" i="5"/>
  <c r="C3172" i="5"/>
  <c r="D3172" i="5" s="1"/>
  <c r="E3172" i="5"/>
  <c r="G3172" i="5"/>
  <c r="H3172" i="5"/>
  <c r="F3172" i="5" s="1"/>
  <c r="B3173" i="5"/>
  <c r="C3173" i="5"/>
  <c r="D3173" i="5" s="1"/>
  <c r="E3173" i="5"/>
  <c r="G3173" i="5"/>
  <c r="H3173" i="5"/>
  <c r="F3173" i="5" s="1"/>
  <c r="B3174" i="5"/>
  <c r="C3174" i="5"/>
  <c r="D3174" i="5" s="1"/>
  <c r="E3174" i="5"/>
  <c r="G3174" i="5"/>
  <c r="H3174" i="5"/>
  <c r="F3174" i="5" s="1"/>
  <c r="B3175" i="5"/>
  <c r="C3175" i="5"/>
  <c r="D3175" i="5" s="1"/>
  <c r="E3175" i="5"/>
  <c r="G3175" i="5"/>
  <c r="H3175" i="5"/>
  <c r="F3175" i="5" s="1"/>
  <c r="B3176" i="5"/>
  <c r="C3176" i="5"/>
  <c r="D3176" i="5"/>
  <c r="E3176" i="5"/>
  <c r="G3176" i="5"/>
  <c r="H3176" i="5"/>
  <c r="F3176" i="5" s="1"/>
  <c r="B3177" i="5"/>
  <c r="C3177" i="5"/>
  <c r="D3177" i="5" s="1"/>
  <c r="E3177" i="5"/>
  <c r="G3177" i="5"/>
  <c r="H3177" i="5"/>
  <c r="F3177" i="5" s="1"/>
  <c r="B3178" i="5"/>
  <c r="C3178" i="5"/>
  <c r="D3178" i="5"/>
  <c r="E3178" i="5"/>
  <c r="G3178" i="5"/>
  <c r="H3178" i="5"/>
  <c r="F3178" i="5" s="1"/>
  <c r="B3179" i="5"/>
  <c r="C3179" i="5"/>
  <c r="D3179" i="5" s="1"/>
  <c r="E3179" i="5"/>
  <c r="G3179" i="5"/>
  <c r="H3179" i="5"/>
  <c r="F3179" i="5" s="1"/>
  <c r="B3180" i="5"/>
  <c r="C3180" i="5"/>
  <c r="D3180" i="5" s="1"/>
  <c r="E3180" i="5"/>
  <c r="G3180" i="5"/>
  <c r="H3180" i="5"/>
  <c r="F3180" i="5" s="1"/>
  <c r="B3181" i="5"/>
  <c r="C3181" i="5"/>
  <c r="D3181" i="5" s="1"/>
  <c r="E3181" i="5"/>
  <c r="G3181" i="5"/>
  <c r="H3181" i="5"/>
  <c r="F3181" i="5" s="1"/>
  <c r="B3182" i="5"/>
  <c r="C3182" i="5"/>
  <c r="D3182" i="5"/>
  <c r="E3182" i="5"/>
  <c r="G3182" i="5"/>
  <c r="H3182" i="5"/>
  <c r="F3182" i="5" s="1"/>
  <c r="B3183" i="5"/>
  <c r="C3183" i="5"/>
  <c r="D3183" i="5" s="1"/>
  <c r="E3183" i="5"/>
  <c r="G3183" i="5"/>
  <c r="H3183" i="5"/>
  <c r="F3183" i="5" s="1"/>
  <c r="B3184" i="5"/>
  <c r="C3184" i="5"/>
  <c r="D3184" i="5"/>
  <c r="E3184" i="5"/>
  <c r="G3184" i="5"/>
  <c r="H3184" i="5"/>
  <c r="F3184" i="5" s="1"/>
  <c r="B3185" i="5"/>
  <c r="C3185" i="5"/>
  <c r="D3185" i="5" s="1"/>
  <c r="E3185" i="5"/>
  <c r="G3185" i="5"/>
  <c r="H3185" i="5"/>
  <c r="F3185" i="5" s="1"/>
  <c r="B3186" i="5"/>
  <c r="C3186" i="5"/>
  <c r="D3186" i="5" s="1"/>
  <c r="E3186" i="5"/>
  <c r="G3186" i="5"/>
  <c r="H3186" i="5"/>
  <c r="F3186" i="5" s="1"/>
  <c r="B3187" i="5"/>
  <c r="C3187" i="5"/>
  <c r="D3187" i="5"/>
  <c r="E3187" i="5"/>
  <c r="G3187" i="5"/>
  <c r="H3187" i="5"/>
  <c r="F3187" i="5" s="1"/>
  <c r="B3188" i="5"/>
  <c r="C3188" i="5"/>
  <c r="D3188" i="5" s="1"/>
  <c r="E3188" i="5"/>
  <c r="G3188" i="5"/>
  <c r="H3188" i="5"/>
  <c r="F3188" i="5" s="1"/>
  <c r="B3189" i="5"/>
  <c r="C3189" i="5"/>
  <c r="D3189" i="5"/>
  <c r="E3189" i="5"/>
  <c r="G3189" i="5"/>
  <c r="H3189" i="5"/>
  <c r="F3189" i="5" s="1"/>
  <c r="B3190" i="5"/>
  <c r="C3190" i="5"/>
  <c r="D3190" i="5" s="1"/>
  <c r="E3190" i="5"/>
  <c r="G3190" i="5"/>
  <c r="H3190" i="5"/>
  <c r="F3190" i="5" s="1"/>
  <c r="B3191" i="5"/>
  <c r="C3191" i="5"/>
  <c r="D3191" i="5"/>
  <c r="E3191" i="5"/>
  <c r="G3191" i="5"/>
  <c r="H3191" i="5"/>
  <c r="F3191" i="5" s="1"/>
  <c r="B3192" i="5"/>
  <c r="C3192" i="5"/>
  <c r="D3192" i="5"/>
  <c r="E3192" i="5"/>
  <c r="G3192" i="5"/>
  <c r="H3192" i="5"/>
  <c r="F3192" i="5" s="1"/>
  <c r="B3193" i="5"/>
  <c r="C3193" i="5"/>
  <c r="D3193" i="5"/>
  <c r="E3193" i="5"/>
  <c r="G3193" i="5"/>
  <c r="H3193" i="5"/>
  <c r="F3193" i="5" s="1"/>
  <c r="B3194" i="5"/>
  <c r="C3194" i="5"/>
  <c r="D3194" i="5" s="1"/>
  <c r="E3194" i="5"/>
  <c r="G3194" i="5"/>
  <c r="H3194" i="5"/>
  <c r="F3194" i="5" s="1"/>
  <c r="B3195" i="5"/>
  <c r="C3195" i="5"/>
  <c r="D3195" i="5" s="1"/>
  <c r="E3195" i="5"/>
  <c r="G3195" i="5"/>
  <c r="H3195" i="5"/>
  <c r="F3195" i="5" s="1"/>
  <c r="B3196" i="5"/>
  <c r="C3196" i="5"/>
  <c r="D3196" i="5"/>
  <c r="E3196" i="5"/>
  <c r="G3196" i="5"/>
  <c r="H3196" i="5"/>
  <c r="F3196" i="5" s="1"/>
  <c r="B3197" i="5"/>
  <c r="C3197" i="5"/>
  <c r="D3197" i="5"/>
  <c r="E3197" i="5"/>
  <c r="G3197" i="5"/>
  <c r="H3197" i="5"/>
  <c r="F3197" i="5" s="1"/>
  <c r="B3198" i="5"/>
  <c r="C3198" i="5"/>
  <c r="D3198" i="5"/>
  <c r="E3198" i="5"/>
  <c r="G3198" i="5"/>
  <c r="H3198" i="5"/>
  <c r="F3198" i="5" s="1"/>
  <c r="B3199" i="5"/>
  <c r="C3199" i="5"/>
  <c r="D3199" i="5" s="1"/>
  <c r="E3199" i="5"/>
  <c r="G3199" i="5"/>
  <c r="H3199" i="5"/>
  <c r="F3199" i="5" s="1"/>
  <c r="B3200" i="5"/>
  <c r="C3200" i="5"/>
  <c r="D3200" i="5" s="1"/>
  <c r="E3200" i="5"/>
  <c r="G3200" i="5"/>
  <c r="H3200" i="5"/>
  <c r="F3200" i="5" s="1"/>
  <c r="B3201" i="5"/>
  <c r="C3201" i="5"/>
  <c r="D3201" i="5" s="1"/>
  <c r="E3201" i="5"/>
  <c r="G3201" i="5"/>
  <c r="H3201" i="5"/>
  <c r="F3201" i="5" s="1"/>
  <c r="B3202" i="5"/>
  <c r="C3202" i="5"/>
  <c r="D3202" i="5"/>
  <c r="E3202" i="5"/>
  <c r="G3202" i="5"/>
  <c r="H3202" i="5"/>
  <c r="F3202" i="5" s="1"/>
  <c r="B3203" i="5"/>
  <c r="C3203" i="5"/>
  <c r="D3203" i="5" s="1"/>
  <c r="E3203" i="5"/>
  <c r="G3203" i="5"/>
  <c r="H3203" i="5"/>
  <c r="F3203" i="5" s="1"/>
  <c r="B3204" i="5"/>
  <c r="C3204" i="5"/>
  <c r="D3204" i="5"/>
  <c r="E3204" i="5"/>
  <c r="G3204" i="5"/>
  <c r="H3204" i="5"/>
  <c r="F3204" i="5" s="1"/>
  <c r="B3205" i="5"/>
  <c r="C3205" i="5"/>
  <c r="D3205" i="5"/>
  <c r="E3205" i="5"/>
  <c r="G3205" i="5"/>
  <c r="H3205" i="5"/>
  <c r="F3205" i="5" s="1"/>
  <c r="B3206" i="5"/>
  <c r="C3206" i="5"/>
  <c r="D3206" i="5"/>
  <c r="E3206" i="5"/>
  <c r="G3206" i="5"/>
  <c r="H3206" i="5"/>
  <c r="F3206" i="5" s="1"/>
  <c r="B3207" i="5"/>
  <c r="C3207" i="5"/>
  <c r="D3207" i="5"/>
  <c r="E3207" i="5"/>
  <c r="G3207" i="5"/>
  <c r="H3207" i="5"/>
  <c r="F3207" i="5" s="1"/>
  <c r="B3208" i="5"/>
  <c r="C3208" i="5"/>
  <c r="D3208" i="5"/>
  <c r="E3208" i="5"/>
  <c r="G3208" i="5"/>
  <c r="H3208" i="5"/>
  <c r="F3208" i="5" s="1"/>
  <c r="B3209" i="5"/>
  <c r="C3209" i="5"/>
  <c r="D3209" i="5" s="1"/>
  <c r="E3209" i="5"/>
  <c r="G3209" i="5"/>
  <c r="H3209" i="5"/>
  <c r="F3209" i="5" s="1"/>
  <c r="B3210" i="5"/>
  <c r="C3210" i="5"/>
  <c r="D3210" i="5" s="1"/>
  <c r="E3210" i="5"/>
  <c r="G3210" i="5"/>
  <c r="H3210" i="5"/>
  <c r="F3210" i="5" s="1"/>
  <c r="B3211" i="5"/>
  <c r="C3211" i="5"/>
  <c r="D3211" i="5" s="1"/>
  <c r="E3211" i="5"/>
  <c r="G3211" i="5"/>
  <c r="H3211" i="5"/>
  <c r="F3211" i="5" s="1"/>
  <c r="B3212" i="5"/>
  <c r="C3212" i="5"/>
  <c r="D3212" i="5"/>
  <c r="E3212" i="5"/>
  <c r="G3212" i="5"/>
  <c r="H3212" i="5"/>
  <c r="F3212" i="5" s="1"/>
  <c r="B3213" i="5"/>
  <c r="C3213" i="5"/>
  <c r="D3213" i="5"/>
  <c r="E3213" i="5"/>
  <c r="G3213" i="5"/>
  <c r="H3213" i="5"/>
  <c r="F3213" i="5" s="1"/>
  <c r="B3214" i="5"/>
  <c r="C3214" i="5"/>
  <c r="D3214" i="5"/>
  <c r="E3214" i="5"/>
  <c r="G3214" i="5"/>
  <c r="H3214" i="5"/>
  <c r="F3214" i="5" s="1"/>
  <c r="B3215" i="5"/>
  <c r="C3215" i="5"/>
  <c r="D3215" i="5"/>
  <c r="E3215" i="5"/>
  <c r="G3215" i="5"/>
  <c r="H3215" i="5"/>
  <c r="F3215" i="5" s="1"/>
  <c r="B3216" i="5"/>
  <c r="C3216" i="5"/>
  <c r="D3216" i="5"/>
  <c r="E3216" i="5"/>
  <c r="G3216" i="5"/>
  <c r="H3216" i="5"/>
  <c r="F3216" i="5" s="1"/>
  <c r="B3217" i="5"/>
  <c r="C3217" i="5"/>
  <c r="D3217" i="5"/>
  <c r="E3217" i="5"/>
  <c r="G3217" i="5"/>
  <c r="H3217" i="5"/>
  <c r="F3217" i="5" s="1"/>
  <c r="B3218" i="5"/>
  <c r="C3218" i="5"/>
  <c r="D3218" i="5"/>
  <c r="E3218" i="5"/>
  <c r="G3218" i="5"/>
  <c r="H3218" i="5"/>
  <c r="F3218" i="5" s="1"/>
  <c r="B3219" i="5"/>
  <c r="C3219" i="5"/>
  <c r="D3219" i="5" s="1"/>
  <c r="E3219" i="5"/>
  <c r="G3219" i="5"/>
  <c r="H3219" i="5"/>
  <c r="F3219" i="5" s="1"/>
  <c r="B3220" i="5"/>
  <c r="C3220" i="5"/>
  <c r="D3220" i="5" s="1"/>
  <c r="E3220" i="5"/>
  <c r="G3220" i="5"/>
  <c r="H3220" i="5"/>
  <c r="F3220" i="5" s="1"/>
  <c r="B3221" i="5"/>
  <c r="C3221" i="5"/>
  <c r="D3221" i="5"/>
  <c r="E3221" i="5"/>
  <c r="G3221" i="5"/>
  <c r="H3221" i="5"/>
  <c r="F3221" i="5" s="1"/>
  <c r="B3222" i="5"/>
  <c r="C3222" i="5"/>
  <c r="D3222" i="5" s="1"/>
  <c r="E3222" i="5"/>
  <c r="G3222" i="5"/>
  <c r="H3222" i="5"/>
  <c r="F3222" i="5" s="1"/>
  <c r="B3223" i="5"/>
  <c r="C3223" i="5"/>
  <c r="D3223" i="5" s="1"/>
  <c r="E3223" i="5"/>
  <c r="G3223" i="5"/>
  <c r="H3223" i="5"/>
  <c r="F3223" i="5" s="1"/>
  <c r="B3224" i="5"/>
  <c r="C3224" i="5"/>
  <c r="D3224" i="5" s="1"/>
  <c r="E3224" i="5"/>
  <c r="G3224" i="5"/>
  <c r="H3224" i="5"/>
  <c r="F3224" i="5" s="1"/>
  <c r="B3225" i="5"/>
  <c r="C3225" i="5"/>
  <c r="D3225" i="5"/>
  <c r="E3225" i="5"/>
  <c r="G3225" i="5"/>
  <c r="H3225" i="5"/>
  <c r="F3225" i="5" s="1"/>
  <c r="B3226" i="5"/>
  <c r="C3226" i="5"/>
  <c r="D3226" i="5"/>
  <c r="E3226" i="5"/>
  <c r="G3226" i="5"/>
  <c r="H3226" i="5"/>
  <c r="F3226" i="5" s="1"/>
  <c r="B3227" i="5"/>
  <c r="C3227" i="5"/>
  <c r="D3227" i="5" s="1"/>
  <c r="E3227" i="5"/>
  <c r="G3227" i="5"/>
  <c r="H3227" i="5"/>
  <c r="F3227" i="5" s="1"/>
  <c r="B3228" i="5"/>
  <c r="C3228" i="5"/>
  <c r="D3228" i="5"/>
  <c r="E3228" i="5"/>
  <c r="G3228" i="5"/>
  <c r="H3228" i="5"/>
  <c r="F3228" i="5" s="1"/>
  <c r="B3229" i="5"/>
  <c r="C3229" i="5"/>
  <c r="D3229" i="5" s="1"/>
  <c r="E3229" i="5"/>
  <c r="G3229" i="5"/>
  <c r="H3229" i="5"/>
  <c r="F3229" i="5" s="1"/>
  <c r="B3230" i="5"/>
  <c r="C3230" i="5"/>
  <c r="D3230" i="5"/>
  <c r="E3230" i="5"/>
  <c r="G3230" i="5"/>
  <c r="H3230" i="5"/>
  <c r="F3230" i="5" s="1"/>
  <c r="B3231" i="5"/>
  <c r="C3231" i="5"/>
  <c r="D3231" i="5"/>
  <c r="E3231" i="5"/>
  <c r="G3231" i="5"/>
  <c r="H3231" i="5"/>
  <c r="F3231" i="5" s="1"/>
  <c r="B3232" i="5"/>
  <c r="C3232" i="5"/>
  <c r="D3232" i="5"/>
  <c r="E3232" i="5"/>
  <c r="G3232" i="5"/>
  <c r="H3232" i="5"/>
  <c r="F3232" i="5" s="1"/>
  <c r="B3233" i="5"/>
  <c r="C3233" i="5"/>
  <c r="D3233" i="5" s="1"/>
  <c r="E3233" i="5"/>
  <c r="G3233" i="5"/>
  <c r="H3233" i="5"/>
  <c r="F3233" i="5" s="1"/>
  <c r="B3234" i="5"/>
  <c r="C3234" i="5"/>
  <c r="D3234" i="5" s="1"/>
  <c r="E3234" i="5"/>
  <c r="G3234" i="5"/>
  <c r="H3234" i="5"/>
  <c r="F3234" i="5" s="1"/>
  <c r="B3235" i="5"/>
  <c r="C3235" i="5"/>
  <c r="D3235" i="5"/>
  <c r="E3235" i="5"/>
  <c r="G3235" i="5"/>
  <c r="H3235" i="5"/>
  <c r="F3235" i="5" s="1"/>
  <c r="B3236" i="5"/>
  <c r="C3236" i="5"/>
  <c r="D3236" i="5" s="1"/>
  <c r="E3236" i="5"/>
  <c r="G3236" i="5"/>
  <c r="H3236" i="5"/>
  <c r="F3236" i="5" s="1"/>
  <c r="B3237" i="5"/>
  <c r="C3237" i="5"/>
  <c r="D3237" i="5"/>
  <c r="E3237" i="5"/>
  <c r="G3237" i="5"/>
  <c r="H3237" i="5"/>
  <c r="F3237" i="5" s="1"/>
  <c r="B3238" i="5"/>
  <c r="C3238" i="5"/>
  <c r="D3238" i="5"/>
  <c r="E3238" i="5"/>
  <c r="G3238" i="5"/>
  <c r="H3238" i="5"/>
  <c r="F3238" i="5" s="1"/>
  <c r="B3239" i="5"/>
  <c r="C3239" i="5"/>
  <c r="D3239" i="5" s="1"/>
  <c r="E3239" i="5"/>
  <c r="G3239" i="5"/>
  <c r="H3239" i="5"/>
  <c r="F3239" i="5" s="1"/>
  <c r="B3240" i="5"/>
  <c r="C3240" i="5"/>
  <c r="D3240" i="5"/>
  <c r="E3240" i="5"/>
  <c r="G3240" i="5"/>
  <c r="H3240" i="5"/>
  <c r="F3240" i="5" s="1"/>
  <c r="B3241" i="5"/>
  <c r="C3241" i="5"/>
  <c r="D3241" i="5"/>
  <c r="E3241" i="5"/>
  <c r="G3241" i="5"/>
  <c r="H3241" i="5"/>
  <c r="F3241" i="5" s="1"/>
  <c r="B3242" i="5"/>
  <c r="C3242" i="5"/>
  <c r="D3242" i="5"/>
  <c r="E3242" i="5"/>
  <c r="G3242" i="5"/>
  <c r="H3242" i="5"/>
  <c r="F3242" i="5" s="1"/>
  <c r="B3243" i="5"/>
  <c r="C3243" i="5"/>
  <c r="D3243" i="5" s="1"/>
  <c r="E3243" i="5"/>
  <c r="G3243" i="5"/>
  <c r="H3243" i="5"/>
  <c r="F3243" i="5" s="1"/>
  <c r="B3244" i="5"/>
  <c r="C3244" i="5"/>
  <c r="D3244" i="5"/>
  <c r="E3244" i="5"/>
  <c r="G3244" i="5"/>
  <c r="H3244" i="5"/>
  <c r="F3244" i="5" s="1"/>
  <c r="B3245" i="5"/>
  <c r="C3245" i="5"/>
  <c r="D3245" i="5"/>
  <c r="E3245" i="5"/>
  <c r="G3245" i="5"/>
  <c r="H3245" i="5"/>
  <c r="F3245" i="5" s="1"/>
  <c r="B3246" i="5"/>
  <c r="C3246" i="5"/>
  <c r="D3246" i="5" s="1"/>
  <c r="E3246" i="5"/>
  <c r="G3246" i="5"/>
  <c r="H3246" i="5"/>
  <c r="F3246" i="5" s="1"/>
  <c r="B3247" i="5"/>
  <c r="C3247" i="5"/>
  <c r="D3247" i="5" s="1"/>
  <c r="E3247" i="5"/>
  <c r="G3247" i="5"/>
  <c r="H3247" i="5"/>
  <c r="F3247" i="5" s="1"/>
  <c r="B3248" i="5"/>
  <c r="C3248" i="5"/>
  <c r="D3248" i="5"/>
  <c r="E3248" i="5"/>
  <c r="G3248" i="5"/>
  <c r="H3248" i="5"/>
  <c r="F3248" i="5" s="1"/>
  <c r="B3249" i="5"/>
  <c r="C3249" i="5"/>
  <c r="D3249" i="5"/>
  <c r="E3249" i="5"/>
  <c r="G3249" i="5"/>
  <c r="H3249" i="5"/>
  <c r="F3249" i="5" s="1"/>
  <c r="B3250" i="5"/>
  <c r="C3250" i="5"/>
  <c r="D3250" i="5"/>
  <c r="E3250" i="5"/>
  <c r="G3250" i="5"/>
  <c r="H3250" i="5"/>
  <c r="F3250" i="5" s="1"/>
  <c r="B3251" i="5"/>
  <c r="C3251" i="5"/>
  <c r="D3251" i="5"/>
  <c r="E3251" i="5"/>
  <c r="G3251" i="5"/>
  <c r="H3251" i="5"/>
  <c r="F3251" i="5" s="1"/>
  <c r="B3252" i="5"/>
  <c r="C3252" i="5"/>
  <c r="D3252" i="5"/>
  <c r="E3252" i="5"/>
  <c r="G3252" i="5"/>
  <c r="H3252" i="5"/>
  <c r="F3252" i="5" s="1"/>
  <c r="B3253" i="5"/>
  <c r="C3253" i="5"/>
  <c r="D3253" i="5" s="1"/>
  <c r="E3253" i="5"/>
  <c r="G3253" i="5"/>
  <c r="H3253" i="5"/>
  <c r="F3253" i="5" s="1"/>
  <c r="B3254" i="5"/>
  <c r="C3254" i="5"/>
  <c r="D3254" i="5"/>
  <c r="E3254" i="5"/>
  <c r="G3254" i="5"/>
  <c r="H3254" i="5"/>
  <c r="F3254" i="5" s="1"/>
  <c r="B3255" i="5"/>
  <c r="C3255" i="5"/>
  <c r="D3255" i="5"/>
  <c r="E3255" i="5"/>
  <c r="G3255" i="5"/>
  <c r="H3255" i="5"/>
  <c r="F3255" i="5" s="1"/>
  <c r="B3256" i="5"/>
  <c r="C3256" i="5"/>
  <c r="D3256" i="5" s="1"/>
  <c r="E3256" i="5"/>
  <c r="G3256" i="5"/>
  <c r="H3256" i="5"/>
  <c r="F3256" i="5" s="1"/>
  <c r="B3257" i="5"/>
  <c r="C3257" i="5"/>
  <c r="D3257" i="5" s="1"/>
  <c r="E3257" i="5"/>
  <c r="G3257" i="5"/>
  <c r="H3257" i="5"/>
  <c r="F3257" i="5" s="1"/>
  <c r="B3258" i="5"/>
  <c r="C3258" i="5"/>
  <c r="D3258" i="5"/>
  <c r="E3258" i="5"/>
  <c r="G3258" i="5"/>
  <c r="H3258" i="5"/>
  <c r="F3258" i="5" s="1"/>
  <c r="B3259" i="5"/>
  <c r="C3259" i="5"/>
  <c r="D3259" i="5" s="1"/>
  <c r="E3259" i="5"/>
  <c r="G3259" i="5"/>
  <c r="H3259" i="5"/>
  <c r="F3259" i="5" s="1"/>
  <c r="B3260" i="5"/>
  <c r="C3260" i="5"/>
  <c r="D3260" i="5"/>
  <c r="E3260" i="5"/>
  <c r="G3260" i="5"/>
  <c r="H3260" i="5"/>
  <c r="F3260" i="5" s="1"/>
  <c r="B3261" i="5"/>
  <c r="C3261" i="5"/>
  <c r="D3261" i="5"/>
  <c r="E3261" i="5"/>
  <c r="G3261" i="5"/>
  <c r="H3261" i="5"/>
  <c r="F3261" i="5" s="1"/>
  <c r="B3262" i="5"/>
  <c r="C3262" i="5"/>
  <c r="D3262" i="5"/>
  <c r="E3262" i="5"/>
  <c r="G3262" i="5"/>
  <c r="H3262" i="5"/>
  <c r="F3262" i="5" s="1"/>
  <c r="B3263" i="5"/>
  <c r="C3263" i="5"/>
  <c r="D3263" i="5"/>
  <c r="E3263" i="5"/>
  <c r="G3263" i="5"/>
  <c r="H3263" i="5"/>
  <c r="F3263" i="5" s="1"/>
  <c r="B3264" i="5"/>
  <c r="C3264" i="5"/>
  <c r="D3264" i="5"/>
  <c r="E3264" i="5"/>
  <c r="G3264" i="5"/>
  <c r="H3264" i="5"/>
  <c r="F3264" i="5" s="1"/>
  <c r="B3265" i="5"/>
  <c r="C3265" i="5"/>
  <c r="D3265" i="5"/>
  <c r="E3265" i="5"/>
  <c r="G3265" i="5"/>
  <c r="H3265" i="5"/>
  <c r="F3265" i="5" s="1"/>
  <c r="B3266" i="5"/>
  <c r="C3266" i="5"/>
  <c r="D3266" i="5"/>
  <c r="E3266" i="5"/>
  <c r="G3266" i="5"/>
  <c r="H3266" i="5"/>
  <c r="F3266" i="5" s="1"/>
  <c r="B3267" i="5"/>
  <c r="C3267" i="5"/>
  <c r="D3267" i="5" s="1"/>
  <c r="E3267" i="5"/>
  <c r="G3267" i="5"/>
  <c r="H3267" i="5"/>
  <c r="F3267" i="5" s="1"/>
  <c r="B3268" i="5"/>
  <c r="C3268" i="5"/>
  <c r="D3268" i="5"/>
  <c r="E3268" i="5"/>
  <c r="G3268" i="5"/>
  <c r="H3268" i="5"/>
  <c r="F3268" i="5" s="1"/>
  <c r="B3269" i="5"/>
  <c r="C3269" i="5"/>
  <c r="D3269" i="5" s="1"/>
  <c r="E3269" i="5"/>
  <c r="G3269" i="5"/>
  <c r="H3269" i="5"/>
  <c r="F3269" i="5" s="1"/>
  <c r="B3270" i="5"/>
  <c r="C3270" i="5"/>
  <c r="D3270" i="5" s="1"/>
  <c r="E3270" i="5"/>
  <c r="G3270" i="5"/>
  <c r="H3270" i="5"/>
  <c r="F3270" i="5" s="1"/>
  <c r="B3271" i="5"/>
  <c r="C3271" i="5"/>
  <c r="D3271" i="5" s="1"/>
  <c r="E3271" i="5"/>
  <c r="G3271" i="5"/>
  <c r="H3271" i="5"/>
  <c r="F3271" i="5" s="1"/>
  <c r="B3272" i="5"/>
  <c r="C3272" i="5"/>
  <c r="D3272" i="5" s="1"/>
  <c r="E3272" i="5"/>
  <c r="G3272" i="5"/>
  <c r="H3272" i="5"/>
  <c r="F3272" i="5" s="1"/>
  <c r="B3273" i="5"/>
  <c r="C3273" i="5"/>
  <c r="D3273" i="5"/>
  <c r="E3273" i="5"/>
  <c r="G3273" i="5"/>
  <c r="H3273" i="5"/>
  <c r="F3273" i="5" s="1"/>
  <c r="B3274" i="5"/>
  <c r="C3274" i="5"/>
  <c r="D3274" i="5"/>
  <c r="E3274" i="5"/>
  <c r="G3274" i="5"/>
  <c r="H3274" i="5"/>
  <c r="F3274" i="5" s="1"/>
  <c r="B3275" i="5"/>
  <c r="C3275" i="5"/>
  <c r="D3275" i="5"/>
  <c r="E3275" i="5"/>
  <c r="G3275" i="5"/>
  <c r="H3275" i="5"/>
  <c r="F3275" i="5" s="1"/>
  <c r="B3276" i="5"/>
  <c r="C3276" i="5"/>
  <c r="D3276" i="5" s="1"/>
  <c r="E3276" i="5"/>
  <c r="G3276" i="5"/>
  <c r="H3276" i="5"/>
  <c r="F3276" i="5" s="1"/>
  <c r="B3277" i="5"/>
  <c r="C3277" i="5"/>
  <c r="D3277" i="5" s="1"/>
  <c r="E3277" i="5"/>
  <c r="G3277" i="5"/>
  <c r="H3277" i="5"/>
  <c r="F3277" i="5" s="1"/>
  <c r="B3278" i="5"/>
  <c r="C3278" i="5"/>
  <c r="D3278" i="5"/>
  <c r="E3278" i="5"/>
  <c r="G3278" i="5"/>
  <c r="H3278" i="5"/>
  <c r="F3278" i="5" s="1"/>
  <c r="B3279" i="5"/>
  <c r="C3279" i="5"/>
  <c r="D3279" i="5"/>
  <c r="E3279" i="5"/>
  <c r="G3279" i="5"/>
  <c r="H3279" i="5"/>
  <c r="F3279" i="5" s="1"/>
  <c r="B3280" i="5"/>
  <c r="C3280" i="5"/>
  <c r="D3280" i="5" s="1"/>
  <c r="E3280" i="5"/>
  <c r="G3280" i="5"/>
  <c r="H3280" i="5"/>
  <c r="F3280" i="5" s="1"/>
  <c r="B3281" i="5"/>
  <c r="C3281" i="5"/>
  <c r="D3281" i="5" s="1"/>
  <c r="E3281" i="5"/>
  <c r="G3281" i="5"/>
  <c r="H3281" i="5"/>
  <c r="F3281" i="5" s="1"/>
  <c r="B3282" i="5"/>
  <c r="C3282" i="5"/>
  <c r="D3282" i="5"/>
  <c r="E3282" i="5"/>
  <c r="G3282" i="5"/>
  <c r="H3282" i="5"/>
  <c r="F3282" i="5" s="1"/>
  <c r="B3283" i="5"/>
  <c r="C3283" i="5"/>
  <c r="D3283" i="5"/>
  <c r="E3283" i="5"/>
  <c r="G3283" i="5"/>
  <c r="H3283" i="5"/>
  <c r="F3283" i="5" s="1"/>
  <c r="B3284" i="5"/>
  <c r="C3284" i="5"/>
  <c r="D3284" i="5" s="1"/>
  <c r="E3284" i="5"/>
  <c r="G3284" i="5"/>
  <c r="H3284" i="5"/>
  <c r="F3284" i="5" s="1"/>
  <c r="B3285" i="5"/>
  <c r="C3285" i="5"/>
  <c r="D3285" i="5"/>
  <c r="E3285" i="5"/>
  <c r="G3285" i="5"/>
  <c r="H3285" i="5"/>
  <c r="F3285" i="5" s="1"/>
  <c r="B3286" i="5"/>
  <c r="C3286" i="5"/>
  <c r="D3286" i="5" s="1"/>
  <c r="E3286" i="5"/>
  <c r="G3286" i="5"/>
  <c r="H3286" i="5"/>
  <c r="F3286" i="5" s="1"/>
  <c r="B3287" i="5"/>
  <c r="C3287" i="5"/>
  <c r="D3287" i="5"/>
  <c r="E3287" i="5"/>
  <c r="G3287" i="5"/>
  <c r="H3287" i="5"/>
  <c r="F3287" i="5" s="1"/>
  <c r="B3288" i="5"/>
  <c r="C3288" i="5"/>
  <c r="D3288" i="5"/>
  <c r="E3288" i="5"/>
  <c r="G3288" i="5"/>
  <c r="H3288" i="5"/>
  <c r="F3288" i="5" s="1"/>
  <c r="B3289" i="5"/>
  <c r="C3289" i="5"/>
  <c r="D3289" i="5"/>
  <c r="E3289" i="5"/>
  <c r="G3289" i="5"/>
  <c r="H3289" i="5"/>
  <c r="F3289" i="5" s="1"/>
  <c r="B3290" i="5"/>
  <c r="C3290" i="5"/>
  <c r="D3290" i="5" s="1"/>
  <c r="E3290" i="5"/>
  <c r="G3290" i="5"/>
  <c r="H3290" i="5"/>
  <c r="F3290" i="5" s="1"/>
  <c r="B3291" i="5"/>
  <c r="C3291" i="5"/>
  <c r="D3291" i="5" s="1"/>
  <c r="E3291" i="5"/>
  <c r="G3291" i="5"/>
  <c r="H3291" i="5"/>
  <c r="F3291" i="5" s="1"/>
  <c r="B3292" i="5"/>
  <c r="C3292" i="5"/>
  <c r="D3292" i="5" s="1"/>
  <c r="E3292" i="5"/>
  <c r="G3292" i="5"/>
  <c r="H3292" i="5"/>
  <c r="F3292" i="5" s="1"/>
  <c r="B3293" i="5"/>
  <c r="C3293" i="5"/>
  <c r="D3293" i="5"/>
  <c r="E3293" i="5"/>
  <c r="G3293" i="5"/>
  <c r="H3293" i="5"/>
  <c r="F3293" i="5" s="1"/>
  <c r="B3294" i="5"/>
  <c r="C3294" i="5"/>
  <c r="D3294" i="5"/>
  <c r="E3294" i="5"/>
  <c r="G3294" i="5"/>
  <c r="H3294" i="5"/>
  <c r="F3294" i="5" s="1"/>
  <c r="B3295" i="5"/>
  <c r="C3295" i="5"/>
  <c r="D3295" i="5" s="1"/>
  <c r="E3295" i="5"/>
  <c r="G3295" i="5"/>
  <c r="H3295" i="5"/>
  <c r="F3295" i="5" s="1"/>
  <c r="B3296" i="5"/>
  <c r="C3296" i="5"/>
  <c r="D3296" i="5"/>
  <c r="E3296" i="5"/>
  <c r="G3296" i="5"/>
  <c r="H3296" i="5"/>
  <c r="F3296" i="5" s="1"/>
  <c r="B3297" i="5"/>
  <c r="C3297" i="5"/>
  <c r="D3297" i="5"/>
  <c r="E3297" i="5"/>
  <c r="G3297" i="5"/>
  <c r="H3297" i="5"/>
  <c r="F3297" i="5" s="1"/>
  <c r="B3298" i="5"/>
  <c r="C3298" i="5"/>
  <c r="D3298" i="5"/>
  <c r="E3298" i="5"/>
  <c r="G3298" i="5"/>
  <c r="H3298" i="5"/>
  <c r="F3298" i="5" s="1"/>
  <c r="B3299" i="5"/>
  <c r="C3299" i="5"/>
  <c r="D3299" i="5" s="1"/>
  <c r="E3299" i="5"/>
  <c r="G3299" i="5"/>
  <c r="H3299" i="5"/>
  <c r="F3299" i="5" s="1"/>
  <c r="B3300" i="5"/>
  <c r="C3300" i="5"/>
  <c r="D3300" i="5"/>
  <c r="E3300" i="5"/>
  <c r="G3300" i="5"/>
  <c r="H3300" i="5"/>
  <c r="F3300" i="5" s="1"/>
  <c r="B3301" i="5"/>
  <c r="C3301" i="5"/>
  <c r="D3301" i="5"/>
  <c r="E3301" i="5"/>
  <c r="G3301" i="5"/>
  <c r="H3301" i="5"/>
  <c r="F3301" i="5" s="1"/>
  <c r="B3302" i="5"/>
  <c r="C3302" i="5"/>
  <c r="D3302" i="5"/>
  <c r="E3302" i="5"/>
  <c r="G3302" i="5"/>
  <c r="H3302" i="5"/>
  <c r="F3302" i="5" s="1"/>
  <c r="B3303" i="5"/>
  <c r="C3303" i="5"/>
  <c r="D3303" i="5"/>
  <c r="E3303" i="5"/>
  <c r="G3303" i="5"/>
  <c r="H3303" i="5"/>
  <c r="F3303" i="5" s="1"/>
  <c r="B3304" i="5"/>
  <c r="C3304" i="5"/>
  <c r="D3304" i="5"/>
  <c r="E3304" i="5"/>
  <c r="G3304" i="5"/>
  <c r="H3304" i="5"/>
  <c r="F3304" i="5" s="1"/>
  <c r="B3305" i="5"/>
  <c r="C3305" i="5"/>
  <c r="D3305" i="5" s="1"/>
  <c r="E3305" i="5"/>
  <c r="G3305" i="5"/>
  <c r="H3305" i="5"/>
  <c r="F3305" i="5" s="1"/>
  <c r="B3306" i="5"/>
  <c r="C3306" i="5"/>
  <c r="D3306" i="5"/>
  <c r="E3306" i="5"/>
  <c r="G3306" i="5"/>
  <c r="H3306" i="5"/>
  <c r="F3306" i="5" s="1"/>
  <c r="B3307" i="5"/>
  <c r="C3307" i="5"/>
  <c r="D3307" i="5" s="1"/>
  <c r="E3307" i="5"/>
  <c r="G3307" i="5"/>
  <c r="H3307" i="5"/>
  <c r="F3307" i="5" s="1"/>
  <c r="B3308" i="5"/>
  <c r="C3308" i="5"/>
  <c r="D3308" i="5"/>
  <c r="E3308" i="5"/>
  <c r="G3308" i="5"/>
  <c r="H3308" i="5"/>
  <c r="F3308" i="5" s="1"/>
  <c r="B3309" i="5"/>
  <c r="C3309" i="5"/>
  <c r="D3309" i="5"/>
  <c r="E3309" i="5"/>
  <c r="G3309" i="5"/>
  <c r="H3309" i="5"/>
  <c r="F3309" i="5" s="1"/>
  <c r="B3310" i="5"/>
  <c r="C3310" i="5"/>
  <c r="D3310" i="5"/>
  <c r="E3310" i="5"/>
  <c r="G3310" i="5"/>
  <c r="H3310" i="5"/>
  <c r="F3310" i="5" s="1"/>
  <c r="B3311" i="5"/>
  <c r="C3311" i="5"/>
  <c r="D3311" i="5"/>
  <c r="E3311" i="5"/>
  <c r="G3311" i="5"/>
  <c r="H3311" i="5"/>
  <c r="F3311" i="5" s="1"/>
  <c r="B3312" i="5"/>
  <c r="C3312" i="5"/>
  <c r="D3312" i="5"/>
  <c r="E3312" i="5"/>
  <c r="G3312" i="5"/>
  <c r="H3312" i="5"/>
  <c r="F3312" i="5" s="1"/>
  <c r="B3313" i="5"/>
  <c r="C3313" i="5"/>
  <c r="D3313" i="5" s="1"/>
  <c r="E3313" i="5"/>
  <c r="G3313" i="5"/>
  <c r="H3313" i="5"/>
  <c r="F3313" i="5" s="1"/>
  <c r="B3314" i="5"/>
  <c r="C3314" i="5"/>
  <c r="D3314" i="5"/>
  <c r="E3314" i="5"/>
  <c r="G3314" i="5"/>
  <c r="H3314" i="5"/>
  <c r="F3314" i="5" s="1"/>
  <c r="B3315" i="5"/>
  <c r="C3315" i="5"/>
  <c r="D3315" i="5" s="1"/>
  <c r="E3315" i="5"/>
  <c r="G3315" i="5"/>
  <c r="H3315" i="5"/>
  <c r="F3315" i="5" s="1"/>
  <c r="B3316" i="5"/>
  <c r="C3316" i="5"/>
  <c r="D3316" i="5" s="1"/>
  <c r="E3316" i="5"/>
  <c r="G3316" i="5"/>
  <c r="H3316" i="5"/>
  <c r="F3316" i="5" s="1"/>
  <c r="B3317" i="5"/>
  <c r="C3317" i="5"/>
  <c r="D3317" i="5" s="1"/>
  <c r="E3317" i="5"/>
  <c r="G3317" i="5"/>
  <c r="H3317" i="5"/>
  <c r="F3317" i="5" s="1"/>
  <c r="B3318" i="5"/>
  <c r="C3318" i="5"/>
  <c r="D3318" i="5"/>
  <c r="E3318" i="5"/>
  <c r="G3318" i="5"/>
  <c r="H3318" i="5"/>
  <c r="F3318" i="5" s="1"/>
  <c r="B3319" i="5"/>
  <c r="C3319" i="5"/>
  <c r="D3319" i="5" s="1"/>
  <c r="E3319" i="5"/>
  <c r="G3319" i="5"/>
  <c r="H3319" i="5"/>
  <c r="F3319" i="5" s="1"/>
  <c r="B3320" i="5"/>
  <c r="C3320" i="5"/>
  <c r="D3320" i="5"/>
  <c r="E3320" i="5"/>
  <c r="G3320" i="5"/>
  <c r="H3320" i="5"/>
  <c r="F3320" i="5" s="1"/>
  <c r="B3321" i="5"/>
  <c r="C3321" i="5"/>
  <c r="D3321" i="5"/>
  <c r="E3321" i="5"/>
  <c r="G3321" i="5"/>
  <c r="H3321" i="5"/>
  <c r="F3321" i="5" s="1"/>
  <c r="B3322" i="5"/>
  <c r="C3322" i="5"/>
  <c r="D3322" i="5"/>
  <c r="E3322" i="5"/>
  <c r="G3322" i="5"/>
  <c r="H3322" i="5"/>
  <c r="F3322" i="5" s="1"/>
  <c r="B3323" i="5"/>
  <c r="C3323" i="5"/>
  <c r="D3323" i="5" s="1"/>
  <c r="E3323" i="5"/>
  <c r="G3323" i="5"/>
  <c r="H3323" i="5"/>
  <c r="F3323" i="5" s="1"/>
  <c r="B3324" i="5"/>
  <c r="C3324" i="5"/>
  <c r="D3324" i="5" s="1"/>
  <c r="E3324" i="5"/>
  <c r="G3324" i="5"/>
  <c r="H3324" i="5"/>
  <c r="F3324" i="5" s="1"/>
  <c r="B3325" i="5"/>
  <c r="C3325" i="5"/>
  <c r="D3325" i="5"/>
  <c r="E3325" i="5"/>
  <c r="G3325" i="5"/>
  <c r="H3325" i="5"/>
  <c r="F3325" i="5" s="1"/>
  <c r="B3326" i="5"/>
  <c r="C3326" i="5"/>
  <c r="D3326" i="5"/>
  <c r="E3326" i="5"/>
  <c r="G3326" i="5"/>
  <c r="H3326" i="5"/>
  <c r="F3326" i="5" s="1"/>
  <c r="B3327" i="5"/>
  <c r="C3327" i="5"/>
  <c r="D3327" i="5"/>
  <c r="E3327" i="5"/>
  <c r="G3327" i="5"/>
  <c r="H3327" i="5"/>
  <c r="F3327" i="5" s="1"/>
  <c r="B3328" i="5"/>
  <c r="C3328" i="5"/>
  <c r="D3328" i="5" s="1"/>
  <c r="E3328" i="5"/>
  <c r="G3328" i="5"/>
  <c r="H3328" i="5"/>
  <c r="F3328" i="5" s="1"/>
  <c r="B3329" i="5"/>
  <c r="C3329" i="5"/>
  <c r="D3329" i="5" s="1"/>
  <c r="E3329" i="5"/>
  <c r="G3329" i="5"/>
  <c r="H3329" i="5"/>
  <c r="F3329" i="5" s="1"/>
  <c r="B3330" i="5"/>
  <c r="C3330" i="5"/>
  <c r="D3330" i="5" s="1"/>
  <c r="E3330" i="5"/>
  <c r="G3330" i="5"/>
  <c r="H3330" i="5"/>
  <c r="F3330" i="5" s="1"/>
  <c r="B3331" i="5"/>
  <c r="C3331" i="5"/>
  <c r="D3331" i="5"/>
  <c r="E3331" i="5"/>
  <c r="G3331" i="5"/>
  <c r="H3331" i="5"/>
  <c r="F3331" i="5" s="1"/>
  <c r="B3332" i="5"/>
  <c r="C3332" i="5"/>
  <c r="D3332" i="5" s="1"/>
  <c r="E3332" i="5"/>
  <c r="G3332" i="5"/>
  <c r="H3332" i="5"/>
  <c r="F3332" i="5" s="1"/>
  <c r="B3333" i="5"/>
  <c r="C3333" i="5"/>
  <c r="D3333" i="5"/>
  <c r="E3333" i="5"/>
  <c r="G3333" i="5"/>
  <c r="H3333" i="5"/>
  <c r="F3333" i="5" s="1"/>
  <c r="B3334" i="5"/>
  <c r="C3334" i="5"/>
  <c r="D3334" i="5"/>
  <c r="E3334" i="5"/>
  <c r="G3334" i="5"/>
  <c r="H3334" i="5"/>
  <c r="F3334" i="5" s="1"/>
  <c r="B3335" i="5"/>
  <c r="C3335" i="5"/>
  <c r="D3335" i="5"/>
  <c r="E3335" i="5"/>
  <c r="G3335" i="5"/>
  <c r="H3335" i="5"/>
  <c r="F3335" i="5" s="1"/>
  <c r="B3336" i="5"/>
  <c r="C3336" i="5"/>
  <c r="D3336" i="5"/>
  <c r="E3336" i="5"/>
  <c r="G3336" i="5"/>
  <c r="H3336" i="5"/>
  <c r="F3336" i="5" s="1"/>
  <c r="B3337" i="5"/>
  <c r="C3337" i="5"/>
  <c r="D3337" i="5" s="1"/>
  <c r="E3337" i="5"/>
  <c r="G3337" i="5"/>
  <c r="H3337" i="5"/>
  <c r="F3337" i="5" s="1"/>
  <c r="B3338" i="5"/>
  <c r="C3338" i="5"/>
  <c r="D3338" i="5" s="1"/>
  <c r="E3338" i="5"/>
  <c r="G3338" i="5"/>
  <c r="H3338" i="5"/>
  <c r="F3338" i="5" s="1"/>
  <c r="B3339" i="5"/>
  <c r="C3339" i="5"/>
  <c r="D3339" i="5" s="1"/>
  <c r="E3339" i="5"/>
  <c r="G3339" i="5"/>
  <c r="H3339" i="5"/>
  <c r="F3339" i="5" s="1"/>
  <c r="B3340" i="5"/>
  <c r="C3340" i="5"/>
  <c r="D3340" i="5"/>
  <c r="E3340" i="5"/>
  <c r="G3340" i="5"/>
  <c r="H3340" i="5"/>
  <c r="F3340" i="5" s="1"/>
  <c r="B3341" i="5"/>
  <c r="C3341" i="5"/>
  <c r="D3341" i="5" s="1"/>
  <c r="E3341" i="5"/>
  <c r="G3341" i="5"/>
  <c r="H3341" i="5"/>
  <c r="F3341" i="5" s="1"/>
  <c r="B3342" i="5"/>
  <c r="C3342" i="5"/>
  <c r="D3342" i="5"/>
  <c r="E3342" i="5"/>
  <c r="G3342" i="5"/>
  <c r="H3342" i="5"/>
  <c r="F3342" i="5" s="1"/>
  <c r="B3343" i="5"/>
  <c r="C3343" i="5"/>
  <c r="D3343" i="5" s="1"/>
  <c r="E3343" i="5"/>
  <c r="G3343" i="5"/>
  <c r="H3343" i="5"/>
  <c r="F3343" i="5" s="1"/>
  <c r="B3344" i="5"/>
  <c r="C3344" i="5"/>
  <c r="D3344" i="5"/>
  <c r="E3344" i="5"/>
  <c r="G3344" i="5"/>
  <c r="H3344" i="5"/>
  <c r="F3344" i="5" s="1"/>
  <c r="B3345" i="5"/>
  <c r="C3345" i="5"/>
  <c r="D3345" i="5" s="1"/>
  <c r="E3345" i="5"/>
  <c r="G3345" i="5"/>
  <c r="H3345" i="5"/>
  <c r="F3345" i="5" s="1"/>
  <c r="B3346" i="5"/>
  <c r="C3346" i="5"/>
  <c r="D3346" i="5"/>
  <c r="E3346" i="5"/>
  <c r="G3346" i="5"/>
  <c r="H3346" i="5"/>
  <c r="F3346" i="5" s="1"/>
  <c r="B3347" i="5"/>
  <c r="C3347" i="5"/>
  <c r="D3347" i="5"/>
  <c r="E3347" i="5"/>
  <c r="G3347" i="5"/>
  <c r="H3347" i="5"/>
  <c r="F3347" i="5" s="1"/>
  <c r="B3348" i="5"/>
  <c r="C3348" i="5"/>
  <c r="D3348" i="5" s="1"/>
  <c r="E3348" i="5"/>
  <c r="G3348" i="5"/>
  <c r="H3348" i="5"/>
  <c r="F3348" i="5" s="1"/>
  <c r="B3349" i="5"/>
  <c r="C3349" i="5"/>
  <c r="D3349" i="5"/>
  <c r="E3349" i="5"/>
  <c r="G3349" i="5"/>
  <c r="H3349" i="5"/>
  <c r="F3349" i="5" s="1"/>
  <c r="B3350" i="5"/>
  <c r="C3350" i="5"/>
  <c r="D3350" i="5"/>
  <c r="E3350" i="5"/>
  <c r="G3350" i="5"/>
  <c r="H3350" i="5"/>
  <c r="F3350" i="5" s="1"/>
  <c r="B3351" i="5"/>
  <c r="C3351" i="5"/>
  <c r="D3351" i="5" s="1"/>
  <c r="E3351" i="5"/>
  <c r="G3351" i="5"/>
  <c r="H3351" i="5"/>
  <c r="F3351" i="5" s="1"/>
  <c r="B3352" i="5"/>
  <c r="C3352" i="5"/>
  <c r="D3352" i="5"/>
  <c r="E3352" i="5"/>
  <c r="G3352" i="5"/>
  <c r="H3352" i="5"/>
  <c r="F3352" i="5" s="1"/>
  <c r="B3353" i="5"/>
  <c r="C3353" i="5"/>
  <c r="D3353" i="5" s="1"/>
  <c r="E3353" i="5"/>
  <c r="G3353" i="5"/>
  <c r="H3353" i="5"/>
  <c r="F3353" i="5" s="1"/>
  <c r="B3354" i="5"/>
  <c r="C3354" i="5"/>
  <c r="D3354" i="5"/>
  <c r="E3354" i="5"/>
  <c r="G3354" i="5"/>
  <c r="H3354" i="5"/>
  <c r="F3354" i="5" s="1"/>
  <c r="B3355" i="5"/>
  <c r="C3355" i="5"/>
  <c r="D3355" i="5"/>
  <c r="E3355" i="5"/>
  <c r="G3355" i="5"/>
  <c r="H3355" i="5"/>
  <c r="F3355" i="5" s="1"/>
  <c r="B3356" i="5"/>
  <c r="C3356" i="5"/>
  <c r="D3356" i="5"/>
  <c r="E3356" i="5"/>
  <c r="G3356" i="5"/>
  <c r="H3356" i="5"/>
  <c r="F3356" i="5" s="1"/>
  <c r="B3357" i="5"/>
  <c r="C3357" i="5"/>
  <c r="D3357" i="5"/>
  <c r="E3357" i="5"/>
  <c r="G3357" i="5"/>
  <c r="H3357" i="5"/>
  <c r="F3357" i="5" s="1"/>
  <c r="B3358" i="5"/>
  <c r="C3358" i="5"/>
  <c r="D3358" i="5"/>
  <c r="E3358" i="5"/>
  <c r="G3358" i="5"/>
  <c r="H3358" i="5"/>
  <c r="F3358" i="5" s="1"/>
  <c r="B3359" i="5"/>
  <c r="C3359" i="5"/>
  <c r="D3359" i="5" s="1"/>
  <c r="E3359" i="5"/>
  <c r="G3359" i="5"/>
  <c r="H3359" i="5"/>
  <c r="F3359" i="5" s="1"/>
  <c r="B3360" i="5"/>
  <c r="C3360" i="5"/>
  <c r="D3360" i="5"/>
  <c r="E3360" i="5"/>
  <c r="G3360" i="5"/>
  <c r="H3360" i="5"/>
  <c r="F3360" i="5" s="1"/>
  <c r="B3361" i="5"/>
  <c r="C3361" i="5"/>
  <c r="D3361" i="5"/>
  <c r="E3361" i="5"/>
  <c r="G3361" i="5"/>
  <c r="H3361" i="5"/>
  <c r="F3361" i="5" s="1"/>
  <c r="B3362" i="5"/>
  <c r="C3362" i="5"/>
  <c r="D3362" i="5" s="1"/>
  <c r="E3362" i="5"/>
  <c r="G3362" i="5"/>
  <c r="H3362" i="5"/>
  <c r="F3362" i="5" s="1"/>
  <c r="B3363" i="5"/>
  <c r="C3363" i="5"/>
  <c r="D3363" i="5" s="1"/>
  <c r="E3363" i="5"/>
  <c r="G3363" i="5"/>
  <c r="H3363" i="5"/>
  <c r="F3363" i="5" s="1"/>
  <c r="B3364" i="5"/>
  <c r="C3364" i="5"/>
  <c r="D3364" i="5"/>
  <c r="E3364" i="5"/>
  <c r="G3364" i="5"/>
  <c r="H3364" i="5"/>
  <c r="F3364" i="5" s="1"/>
  <c r="B3365" i="5"/>
  <c r="C3365" i="5"/>
  <c r="D3365" i="5" s="1"/>
  <c r="E3365" i="5"/>
  <c r="G3365" i="5"/>
  <c r="H3365" i="5"/>
  <c r="F3365" i="5" s="1"/>
  <c r="B3366" i="5"/>
  <c r="C3366" i="5"/>
  <c r="D3366" i="5"/>
  <c r="E3366" i="5"/>
  <c r="G3366" i="5"/>
  <c r="H3366" i="5"/>
  <c r="F3366" i="5" s="1"/>
  <c r="B3367" i="5"/>
  <c r="C3367" i="5"/>
  <c r="D3367" i="5" s="1"/>
  <c r="E3367" i="5"/>
  <c r="G3367" i="5"/>
  <c r="H3367" i="5"/>
  <c r="F3367" i="5" s="1"/>
  <c r="B3368" i="5"/>
  <c r="C3368" i="5"/>
  <c r="D3368" i="5" s="1"/>
  <c r="E3368" i="5"/>
  <c r="G3368" i="5"/>
  <c r="H3368" i="5"/>
  <c r="F3368" i="5" s="1"/>
  <c r="B3369" i="5"/>
  <c r="C3369" i="5"/>
  <c r="D3369" i="5" s="1"/>
  <c r="E3369" i="5"/>
  <c r="G3369" i="5"/>
  <c r="H3369" i="5"/>
  <c r="F3369" i="5" s="1"/>
  <c r="B3370" i="5"/>
  <c r="C3370" i="5"/>
  <c r="D3370" i="5"/>
  <c r="E3370" i="5"/>
  <c r="G3370" i="5"/>
  <c r="H3370" i="5"/>
  <c r="F3370" i="5" s="1"/>
  <c r="B3371" i="5"/>
  <c r="C3371" i="5"/>
  <c r="D3371" i="5"/>
  <c r="E3371" i="5"/>
  <c r="G3371" i="5"/>
  <c r="H3371" i="5"/>
  <c r="F3371" i="5" s="1"/>
  <c r="B3372" i="5"/>
  <c r="C3372" i="5"/>
  <c r="D3372" i="5" s="1"/>
  <c r="E3372" i="5"/>
  <c r="G3372" i="5"/>
  <c r="H3372" i="5"/>
  <c r="F3372" i="5" s="1"/>
  <c r="B3373" i="5"/>
  <c r="C3373" i="5"/>
  <c r="D3373" i="5"/>
  <c r="E3373" i="5"/>
  <c r="G3373" i="5"/>
  <c r="H3373" i="5"/>
  <c r="F3373" i="5" s="1"/>
  <c r="B3374" i="5"/>
  <c r="C3374" i="5"/>
  <c r="D3374" i="5"/>
  <c r="E3374" i="5"/>
  <c r="G3374" i="5"/>
  <c r="H3374" i="5"/>
  <c r="F3374" i="5" s="1"/>
  <c r="B3375" i="5"/>
  <c r="C3375" i="5"/>
  <c r="D3375" i="5" s="1"/>
  <c r="E3375" i="5"/>
  <c r="G3375" i="5"/>
  <c r="H3375" i="5"/>
  <c r="F3375" i="5" s="1"/>
  <c r="B3376" i="5"/>
  <c r="C3376" i="5"/>
  <c r="D3376" i="5"/>
  <c r="E3376" i="5"/>
  <c r="G3376" i="5"/>
  <c r="H3376" i="5"/>
  <c r="F3376" i="5" s="1"/>
  <c r="B3377" i="5"/>
  <c r="C3377" i="5"/>
  <c r="D3377" i="5" s="1"/>
  <c r="E3377" i="5"/>
  <c r="G3377" i="5"/>
  <c r="H3377" i="5"/>
  <c r="F3377" i="5" s="1"/>
  <c r="B3378" i="5"/>
  <c r="C3378" i="5"/>
  <c r="D3378" i="5" s="1"/>
  <c r="E3378" i="5"/>
  <c r="G3378" i="5"/>
  <c r="H3378" i="5"/>
  <c r="F3378" i="5" s="1"/>
  <c r="B3379" i="5"/>
  <c r="C3379" i="5"/>
  <c r="D3379" i="5"/>
  <c r="E3379" i="5"/>
  <c r="G3379" i="5"/>
  <c r="H3379" i="5"/>
  <c r="F3379" i="5" s="1"/>
  <c r="B3380" i="5"/>
  <c r="C3380" i="5"/>
  <c r="D3380" i="5"/>
  <c r="E3380" i="5"/>
  <c r="G3380" i="5"/>
  <c r="H3380" i="5"/>
  <c r="F3380" i="5" s="1"/>
  <c r="B3381" i="5"/>
  <c r="C3381" i="5"/>
  <c r="D3381" i="5"/>
  <c r="E3381" i="5"/>
  <c r="G3381" i="5"/>
  <c r="H3381" i="5"/>
  <c r="F3381" i="5" s="1"/>
  <c r="B3382" i="5"/>
  <c r="C3382" i="5"/>
  <c r="D3382" i="5" s="1"/>
  <c r="E3382" i="5"/>
  <c r="G3382" i="5"/>
  <c r="H3382" i="5"/>
  <c r="F3382" i="5" s="1"/>
  <c r="B3383" i="5"/>
  <c r="C3383" i="5"/>
  <c r="D3383" i="5" s="1"/>
  <c r="E3383" i="5"/>
  <c r="G3383" i="5"/>
  <c r="H3383" i="5"/>
  <c r="F3383" i="5" s="1"/>
  <c r="B3384" i="5"/>
  <c r="C3384" i="5"/>
  <c r="D3384" i="5"/>
  <c r="E3384" i="5"/>
  <c r="G3384" i="5"/>
  <c r="H3384" i="5"/>
  <c r="F3384" i="5" s="1"/>
  <c r="B3385" i="5"/>
  <c r="C3385" i="5"/>
  <c r="D3385" i="5"/>
  <c r="E3385" i="5"/>
  <c r="G3385" i="5"/>
  <c r="H3385" i="5"/>
  <c r="F3385" i="5" s="1"/>
  <c r="B3386" i="5"/>
  <c r="C3386" i="5"/>
  <c r="D3386" i="5" s="1"/>
  <c r="E3386" i="5"/>
  <c r="G3386" i="5"/>
  <c r="H3386" i="5"/>
  <c r="F3386" i="5" s="1"/>
  <c r="B3387" i="5"/>
  <c r="C3387" i="5"/>
  <c r="D3387" i="5" s="1"/>
  <c r="E3387" i="5"/>
  <c r="G3387" i="5"/>
  <c r="H3387" i="5"/>
  <c r="F3387" i="5" s="1"/>
  <c r="B3388" i="5"/>
  <c r="C3388" i="5"/>
  <c r="D3388" i="5"/>
  <c r="E3388" i="5"/>
  <c r="G3388" i="5"/>
  <c r="H3388" i="5"/>
  <c r="F3388" i="5" s="1"/>
  <c r="B3389" i="5"/>
  <c r="C3389" i="5"/>
  <c r="D3389" i="5"/>
  <c r="E3389" i="5"/>
  <c r="G3389" i="5"/>
  <c r="H3389" i="5"/>
  <c r="F3389" i="5" s="1"/>
  <c r="B3390" i="5"/>
  <c r="C3390" i="5"/>
  <c r="D3390" i="5"/>
  <c r="E3390" i="5"/>
  <c r="G3390" i="5"/>
  <c r="H3390" i="5"/>
  <c r="F3390" i="5" s="1"/>
  <c r="B3391" i="5"/>
  <c r="C3391" i="5"/>
  <c r="D3391" i="5" s="1"/>
  <c r="E3391" i="5"/>
  <c r="G3391" i="5"/>
  <c r="H3391" i="5"/>
  <c r="F3391" i="5" s="1"/>
  <c r="B3392" i="5"/>
  <c r="C3392" i="5"/>
  <c r="D3392" i="5"/>
  <c r="E3392" i="5"/>
  <c r="G3392" i="5"/>
  <c r="H3392" i="5"/>
  <c r="F3392" i="5" s="1"/>
  <c r="B3393" i="5"/>
  <c r="C3393" i="5"/>
  <c r="D3393" i="5"/>
  <c r="E3393" i="5"/>
  <c r="G3393" i="5"/>
  <c r="H3393" i="5"/>
  <c r="F3393" i="5" s="1"/>
  <c r="B3394" i="5"/>
  <c r="C3394" i="5"/>
  <c r="D3394" i="5"/>
  <c r="E3394" i="5"/>
  <c r="G3394" i="5"/>
  <c r="H3394" i="5"/>
  <c r="F3394" i="5" s="1"/>
  <c r="B3395" i="5"/>
  <c r="C3395" i="5"/>
  <c r="D3395" i="5"/>
  <c r="E3395" i="5"/>
  <c r="G3395" i="5"/>
  <c r="H3395" i="5"/>
  <c r="F3395" i="5" s="1"/>
  <c r="B3396" i="5"/>
  <c r="C3396" i="5"/>
  <c r="D3396" i="5"/>
  <c r="E3396" i="5"/>
  <c r="G3396" i="5"/>
  <c r="H3396" i="5"/>
  <c r="F3396" i="5" s="1"/>
  <c r="B3397" i="5"/>
  <c r="C3397" i="5"/>
  <c r="D3397" i="5"/>
  <c r="E3397" i="5"/>
  <c r="G3397" i="5"/>
  <c r="H3397" i="5"/>
  <c r="F3397" i="5" s="1"/>
  <c r="B3398" i="5"/>
  <c r="C3398" i="5"/>
  <c r="D3398" i="5"/>
  <c r="E3398" i="5"/>
  <c r="G3398" i="5"/>
  <c r="H3398" i="5"/>
  <c r="F3398" i="5" s="1"/>
  <c r="B3399" i="5"/>
  <c r="C3399" i="5"/>
  <c r="D3399" i="5" s="1"/>
  <c r="E3399" i="5"/>
  <c r="G3399" i="5"/>
  <c r="H3399" i="5"/>
  <c r="F3399" i="5" s="1"/>
  <c r="B3400" i="5"/>
  <c r="C3400" i="5"/>
  <c r="D3400" i="5"/>
  <c r="E3400" i="5"/>
  <c r="G3400" i="5"/>
  <c r="H3400" i="5"/>
  <c r="F3400" i="5" s="1"/>
  <c r="B3401" i="5"/>
  <c r="C3401" i="5"/>
  <c r="D3401" i="5" s="1"/>
  <c r="E3401" i="5"/>
  <c r="G3401" i="5"/>
  <c r="H3401" i="5"/>
  <c r="F3401" i="5" s="1"/>
  <c r="B3402" i="5"/>
  <c r="C3402" i="5"/>
  <c r="D3402" i="5" s="1"/>
  <c r="E3402" i="5"/>
  <c r="G3402" i="5"/>
  <c r="H3402" i="5"/>
  <c r="F3402" i="5" s="1"/>
  <c r="B3403" i="5"/>
  <c r="C3403" i="5"/>
  <c r="D3403" i="5"/>
  <c r="E3403" i="5"/>
  <c r="G3403" i="5"/>
  <c r="H3403" i="5"/>
  <c r="F3403" i="5" s="1"/>
  <c r="B3404" i="5"/>
  <c r="C3404" i="5"/>
  <c r="D3404" i="5"/>
  <c r="E3404" i="5"/>
  <c r="G3404" i="5"/>
  <c r="H3404" i="5"/>
  <c r="F3404" i="5" s="1"/>
  <c r="B3405" i="5"/>
  <c r="C3405" i="5"/>
  <c r="D3405" i="5" s="1"/>
  <c r="E3405" i="5"/>
  <c r="G3405" i="5"/>
  <c r="H3405" i="5"/>
  <c r="F3405" i="5" s="1"/>
  <c r="B3406" i="5"/>
  <c r="C3406" i="5"/>
  <c r="D3406" i="5"/>
  <c r="E3406" i="5"/>
  <c r="G3406" i="5"/>
  <c r="H3406" i="5"/>
  <c r="F3406" i="5" s="1"/>
  <c r="B3407" i="5"/>
  <c r="C3407" i="5"/>
  <c r="D3407" i="5"/>
  <c r="E3407" i="5"/>
  <c r="G3407" i="5"/>
  <c r="H3407" i="5"/>
  <c r="F3407" i="5" s="1"/>
  <c r="B3408" i="5"/>
  <c r="C3408" i="5"/>
  <c r="D3408" i="5"/>
  <c r="E3408" i="5"/>
  <c r="G3408" i="5"/>
  <c r="H3408" i="5"/>
  <c r="F3408" i="5" s="1"/>
  <c r="B3409" i="5"/>
  <c r="C3409" i="5"/>
  <c r="D3409" i="5"/>
  <c r="E3409" i="5"/>
  <c r="G3409" i="5"/>
  <c r="H3409" i="5"/>
  <c r="F3409" i="5" s="1"/>
  <c r="B3410" i="5"/>
  <c r="C3410" i="5"/>
  <c r="D3410" i="5"/>
  <c r="E3410" i="5"/>
  <c r="G3410" i="5"/>
  <c r="H3410" i="5"/>
  <c r="F3410" i="5" s="1"/>
  <c r="B3411" i="5"/>
  <c r="C3411" i="5"/>
  <c r="D3411" i="5" s="1"/>
  <c r="E3411" i="5"/>
  <c r="G3411" i="5"/>
  <c r="H3411" i="5"/>
  <c r="F3411" i="5" s="1"/>
  <c r="B3412" i="5"/>
  <c r="C3412" i="5"/>
  <c r="D3412" i="5"/>
  <c r="E3412" i="5"/>
  <c r="G3412" i="5"/>
  <c r="H3412" i="5"/>
  <c r="F3412" i="5" s="1"/>
  <c r="B3413" i="5"/>
  <c r="C3413" i="5"/>
  <c r="D3413" i="5" s="1"/>
  <c r="E3413" i="5"/>
  <c r="G3413" i="5"/>
  <c r="H3413" i="5"/>
  <c r="F3413" i="5" s="1"/>
  <c r="B3414" i="5"/>
  <c r="C3414" i="5"/>
  <c r="D3414" i="5"/>
  <c r="E3414" i="5"/>
  <c r="G3414" i="5"/>
  <c r="H3414" i="5"/>
  <c r="F3414" i="5" s="1"/>
  <c r="B3415" i="5"/>
  <c r="C3415" i="5"/>
  <c r="D3415" i="5" s="1"/>
  <c r="E3415" i="5"/>
  <c r="G3415" i="5"/>
  <c r="H3415" i="5"/>
  <c r="F3415" i="5" s="1"/>
  <c r="B3416" i="5"/>
  <c r="C3416" i="5"/>
  <c r="D3416" i="5" s="1"/>
  <c r="E3416" i="5"/>
  <c r="G3416" i="5"/>
  <c r="H3416" i="5"/>
  <c r="F3416" i="5" s="1"/>
  <c r="B3417" i="5"/>
  <c r="C3417" i="5"/>
  <c r="D3417" i="5"/>
  <c r="E3417" i="5"/>
  <c r="G3417" i="5"/>
  <c r="H3417" i="5"/>
  <c r="F3417" i="5" s="1"/>
  <c r="B3418" i="5"/>
  <c r="C3418" i="5"/>
  <c r="D3418" i="5"/>
  <c r="E3418" i="5"/>
  <c r="G3418" i="5"/>
  <c r="H3418" i="5"/>
  <c r="F3418" i="5" s="1"/>
  <c r="B3419" i="5"/>
  <c r="C3419" i="5"/>
  <c r="D3419" i="5"/>
  <c r="E3419" i="5"/>
  <c r="G3419" i="5"/>
  <c r="H3419" i="5"/>
  <c r="F3419" i="5" s="1"/>
  <c r="B3420" i="5"/>
  <c r="C3420" i="5"/>
  <c r="D3420" i="5" s="1"/>
  <c r="E3420" i="5"/>
  <c r="G3420" i="5"/>
  <c r="H3420" i="5"/>
  <c r="F3420" i="5" s="1"/>
  <c r="B3421" i="5"/>
  <c r="C3421" i="5"/>
  <c r="D3421" i="5"/>
  <c r="E3421" i="5"/>
  <c r="G3421" i="5"/>
  <c r="H3421" i="5"/>
  <c r="F3421" i="5" s="1"/>
  <c r="B3422" i="5"/>
  <c r="C3422" i="5"/>
  <c r="D3422" i="5"/>
  <c r="E3422" i="5"/>
  <c r="G3422" i="5"/>
  <c r="H3422" i="5"/>
  <c r="F3422" i="5" s="1"/>
  <c r="B3423" i="5"/>
  <c r="C3423" i="5"/>
  <c r="D3423" i="5" s="1"/>
  <c r="E3423" i="5"/>
  <c r="G3423" i="5"/>
  <c r="H3423" i="5"/>
  <c r="F3423" i="5" s="1"/>
  <c r="B3424" i="5"/>
  <c r="C3424" i="5"/>
  <c r="D3424" i="5"/>
  <c r="E3424" i="5"/>
  <c r="G3424" i="5"/>
  <c r="H3424" i="5"/>
  <c r="F3424" i="5" s="1"/>
  <c r="B3425" i="5"/>
  <c r="C3425" i="5"/>
  <c r="D3425" i="5" s="1"/>
  <c r="E3425" i="5"/>
  <c r="G3425" i="5"/>
  <c r="H3425" i="5"/>
  <c r="F3425" i="5" s="1"/>
  <c r="B3426" i="5"/>
  <c r="C3426" i="5"/>
  <c r="D3426" i="5"/>
  <c r="E3426" i="5"/>
  <c r="G3426" i="5"/>
  <c r="H3426" i="5"/>
  <c r="F3426" i="5" s="1"/>
  <c r="B3427" i="5"/>
  <c r="C3427" i="5"/>
  <c r="D3427" i="5"/>
  <c r="E3427" i="5"/>
  <c r="G3427" i="5"/>
  <c r="H3427" i="5"/>
  <c r="F3427" i="5" s="1"/>
  <c r="B3428" i="5"/>
  <c r="C3428" i="5"/>
  <c r="D3428" i="5" s="1"/>
  <c r="E3428" i="5"/>
  <c r="G3428" i="5"/>
  <c r="H3428" i="5"/>
  <c r="F3428" i="5" s="1"/>
  <c r="B3429" i="5"/>
  <c r="C3429" i="5"/>
  <c r="D3429" i="5" s="1"/>
  <c r="E3429" i="5"/>
  <c r="G3429" i="5"/>
  <c r="H3429" i="5"/>
  <c r="F3429" i="5" s="1"/>
  <c r="B3430" i="5"/>
  <c r="C3430" i="5"/>
  <c r="D3430" i="5" s="1"/>
  <c r="E3430" i="5"/>
  <c r="G3430" i="5"/>
  <c r="H3430" i="5"/>
  <c r="F3430" i="5" s="1"/>
  <c r="B3431" i="5"/>
  <c r="C3431" i="5"/>
  <c r="D3431" i="5"/>
  <c r="E3431" i="5"/>
  <c r="G3431" i="5"/>
  <c r="H3431" i="5"/>
  <c r="F3431" i="5" s="1"/>
  <c r="B3432" i="5"/>
  <c r="C3432" i="5"/>
  <c r="D3432" i="5"/>
  <c r="E3432" i="5"/>
  <c r="G3432" i="5"/>
  <c r="H3432" i="5"/>
  <c r="F3432" i="5" s="1"/>
  <c r="B3433" i="5"/>
  <c r="C3433" i="5"/>
  <c r="D3433" i="5"/>
  <c r="E3433" i="5"/>
  <c r="G3433" i="5"/>
  <c r="H3433" i="5"/>
  <c r="F3433" i="5" s="1"/>
  <c r="B3434" i="5"/>
  <c r="C3434" i="5"/>
  <c r="D3434" i="5" s="1"/>
  <c r="E3434" i="5"/>
  <c r="G3434" i="5"/>
  <c r="H3434" i="5"/>
  <c r="F3434" i="5" s="1"/>
  <c r="B3435" i="5"/>
  <c r="C3435" i="5"/>
  <c r="D3435" i="5" s="1"/>
  <c r="E3435" i="5"/>
  <c r="G3435" i="5"/>
  <c r="H3435" i="5"/>
  <c r="F3435" i="5" s="1"/>
  <c r="B3436" i="5"/>
  <c r="C3436" i="5"/>
  <c r="D3436" i="5"/>
  <c r="E3436" i="5"/>
  <c r="G3436" i="5"/>
  <c r="H3436" i="5"/>
  <c r="F3436" i="5" s="1"/>
  <c r="B3437" i="5"/>
  <c r="C3437" i="5"/>
  <c r="D3437" i="5"/>
  <c r="E3437" i="5"/>
  <c r="G3437" i="5"/>
  <c r="H3437" i="5"/>
  <c r="F3437" i="5" s="1"/>
  <c r="B3438" i="5"/>
  <c r="C3438" i="5"/>
  <c r="D3438" i="5" s="1"/>
  <c r="E3438" i="5"/>
  <c r="G3438" i="5"/>
  <c r="H3438" i="5"/>
  <c r="F3438" i="5" s="1"/>
  <c r="B3439" i="5"/>
  <c r="C3439" i="5"/>
  <c r="D3439" i="5" s="1"/>
  <c r="E3439" i="5"/>
  <c r="G3439" i="5"/>
  <c r="H3439" i="5"/>
  <c r="F3439" i="5" s="1"/>
  <c r="B3440" i="5"/>
  <c r="C3440" i="5"/>
  <c r="D3440" i="5" s="1"/>
  <c r="E3440" i="5"/>
  <c r="G3440" i="5"/>
  <c r="H3440" i="5"/>
  <c r="F3440" i="5" s="1"/>
  <c r="B3441" i="5"/>
  <c r="C3441" i="5"/>
  <c r="D3441" i="5"/>
  <c r="E3441" i="5"/>
  <c r="G3441" i="5"/>
  <c r="H3441" i="5"/>
  <c r="F3441" i="5" s="1"/>
  <c r="B3442" i="5"/>
  <c r="C3442" i="5"/>
  <c r="D3442" i="5"/>
  <c r="E3442" i="5"/>
  <c r="G3442" i="5"/>
  <c r="H3442" i="5"/>
  <c r="F3442" i="5" s="1"/>
  <c r="B3443" i="5"/>
  <c r="C3443" i="5"/>
  <c r="D3443" i="5" s="1"/>
  <c r="E3443" i="5"/>
  <c r="G3443" i="5"/>
  <c r="H3443" i="5"/>
  <c r="F3443" i="5" s="1"/>
  <c r="B3444" i="5"/>
  <c r="C3444" i="5"/>
  <c r="D3444" i="5"/>
  <c r="E3444" i="5"/>
  <c r="G3444" i="5"/>
  <c r="H3444" i="5"/>
  <c r="F3444" i="5" s="1"/>
  <c r="B3445" i="5"/>
  <c r="C3445" i="5"/>
  <c r="D3445" i="5" s="1"/>
  <c r="E3445" i="5"/>
  <c r="G3445" i="5"/>
  <c r="H3445" i="5"/>
  <c r="F3445" i="5" s="1"/>
  <c r="B3446" i="5"/>
  <c r="C3446" i="5"/>
  <c r="D3446" i="5"/>
  <c r="E3446" i="5"/>
  <c r="G3446" i="5"/>
  <c r="H3446" i="5"/>
  <c r="F3446" i="5" s="1"/>
  <c r="B3447" i="5"/>
  <c r="C3447" i="5"/>
  <c r="D3447" i="5"/>
  <c r="E3447" i="5"/>
  <c r="G3447" i="5"/>
  <c r="H3447" i="5"/>
  <c r="F3447" i="5" s="1"/>
  <c r="B3448" i="5"/>
  <c r="C3448" i="5"/>
  <c r="D3448" i="5"/>
  <c r="E3448" i="5"/>
  <c r="G3448" i="5"/>
  <c r="H3448" i="5"/>
  <c r="F3448" i="5" s="1"/>
  <c r="B3449" i="5"/>
  <c r="C3449" i="5"/>
  <c r="D3449" i="5" s="1"/>
  <c r="E3449" i="5"/>
  <c r="G3449" i="5"/>
  <c r="H3449" i="5"/>
  <c r="F3449" i="5" s="1"/>
  <c r="B3450" i="5"/>
  <c r="C3450" i="5"/>
  <c r="D3450" i="5"/>
  <c r="E3450" i="5"/>
  <c r="G3450" i="5"/>
  <c r="H3450" i="5"/>
  <c r="F3450" i="5" s="1"/>
  <c r="B3451" i="5"/>
  <c r="C3451" i="5"/>
  <c r="D3451" i="5" s="1"/>
  <c r="E3451" i="5"/>
  <c r="G3451" i="5"/>
  <c r="H3451" i="5"/>
  <c r="F3451" i="5" s="1"/>
  <c r="B3452" i="5"/>
  <c r="C3452" i="5"/>
  <c r="D3452" i="5"/>
  <c r="E3452" i="5"/>
  <c r="G3452" i="5"/>
  <c r="H3452" i="5"/>
  <c r="F3452" i="5" s="1"/>
  <c r="B3453" i="5"/>
  <c r="C3453" i="5"/>
  <c r="D3453" i="5"/>
  <c r="E3453" i="5"/>
  <c r="G3453" i="5"/>
  <c r="H3453" i="5"/>
  <c r="F3453" i="5" s="1"/>
  <c r="B3454" i="5"/>
  <c r="C3454" i="5"/>
  <c r="D3454" i="5" s="1"/>
  <c r="E3454" i="5"/>
  <c r="G3454" i="5"/>
  <c r="H3454" i="5"/>
  <c r="F3454" i="5" s="1"/>
  <c r="B3455" i="5"/>
  <c r="C3455" i="5"/>
  <c r="D3455" i="5"/>
  <c r="E3455" i="5"/>
  <c r="G3455" i="5"/>
  <c r="H3455" i="5"/>
  <c r="F3455" i="5" s="1"/>
  <c r="B3456" i="5"/>
  <c r="C3456" i="5"/>
  <c r="D3456" i="5"/>
  <c r="E3456" i="5"/>
  <c r="G3456" i="5"/>
  <c r="H3456" i="5"/>
  <c r="F3456" i="5" s="1"/>
  <c r="B3457" i="5"/>
  <c r="C3457" i="5"/>
  <c r="D3457" i="5" s="1"/>
  <c r="E3457" i="5"/>
  <c r="G3457" i="5"/>
  <c r="H3457" i="5"/>
  <c r="F3457" i="5" s="1"/>
  <c r="B3458" i="5"/>
  <c r="C3458" i="5"/>
  <c r="D3458" i="5"/>
  <c r="E3458" i="5"/>
  <c r="G3458" i="5"/>
  <c r="H3458" i="5"/>
  <c r="F3458" i="5" s="1"/>
  <c r="B3459" i="5"/>
  <c r="C3459" i="5"/>
  <c r="D3459" i="5" s="1"/>
  <c r="E3459" i="5"/>
  <c r="G3459" i="5"/>
  <c r="H3459" i="5"/>
  <c r="F3459" i="5" s="1"/>
  <c r="B3460" i="5"/>
  <c r="C3460" i="5"/>
  <c r="D3460" i="5"/>
  <c r="E3460" i="5"/>
  <c r="G3460" i="5"/>
  <c r="H3460" i="5"/>
  <c r="F3460" i="5" s="1"/>
  <c r="B3461" i="5"/>
  <c r="C3461" i="5"/>
  <c r="D3461" i="5"/>
  <c r="E3461" i="5"/>
  <c r="G3461" i="5"/>
  <c r="H3461" i="5"/>
  <c r="F3461" i="5" s="1"/>
  <c r="B3462" i="5"/>
  <c r="C3462" i="5"/>
  <c r="D3462" i="5" s="1"/>
  <c r="E3462" i="5"/>
  <c r="G3462" i="5"/>
  <c r="H3462" i="5"/>
  <c r="F3462" i="5" s="1"/>
  <c r="B3463" i="5"/>
  <c r="C3463" i="5"/>
  <c r="D3463" i="5" s="1"/>
  <c r="E3463" i="5"/>
  <c r="G3463" i="5"/>
  <c r="H3463" i="5"/>
  <c r="F3463" i="5" s="1"/>
  <c r="B3464" i="5"/>
  <c r="C3464" i="5"/>
  <c r="D3464" i="5" s="1"/>
  <c r="E3464" i="5"/>
  <c r="G3464" i="5"/>
  <c r="H3464" i="5"/>
  <c r="F3464" i="5" s="1"/>
  <c r="B3465" i="5"/>
  <c r="C3465" i="5"/>
  <c r="D3465" i="5"/>
  <c r="E3465" i="5"/>
  <c r="G3465" i="5"/>
  <c r="H3465" i="5"/>
  <c r="F3465" i="5" s="1"/>
  <c r="B3466" i="5"/>
  <c r="C3466" i="5"/>
  <c r="D3466" i="5" s="1"/>
  <c r="E3466" i="5"/>
  <c r="G3466" i="5"/>
  <c r="H3466" i="5"/>
  <c r="F3466" i="5" s="1"/>
  <c r="B3467" i="5"/>
  <c r="C3467" i="5"/>
  <c r="D3467" i="5"/>
  <c r="E3467" i="5"/>
  <c r="G3467" i="5"/>
  <c r="H3467" i="5"/>
  <c r="F3467" i="5" s="1"/>
  <c r="B3468" i="5"/>
  <c r="C3468" i="5"/>
  <c r="D3468" i="5"/>
  <c r="E3468" i="5"/>
  <c r="G3468" i="5"/>
  <c r="H3468" i="5"/>
  <c r="F3468" i="5" s="1"/>
  <c r="B3469" i="5"/>
  <c r="C3469" i="5"/>
  <c r="D3469" i="5" s="1"/>
  <c r="E3469" i="5"/>
  <c r="G3469" i="5"/>
  <c r="H3469" i="5"/>
  <c r="F3469" i="5" s="1"/>
  <c r="B3470" i="5"/>
  <c r="C3470" i="5"/>
  <c r="D3470" i="5"/>
  <c r="E3470" i="5"/>
  <c r="G3470" i="5"/>
  <c r="H3470" i="5"/>
  <c r="F3470" i="5" s="1"/>
  <c r="B3471" i="5"/>
  <c r="C3471" i="5"/>
  <c r="D3471" i="5"/>
  <c r="E3471" i="5"/>
  <c r="G3471" i="5"/>
  <c r="H3471" i="5"/>
  <c r="F3471" i="5" s="1"/>
  <c r="B3472" i="5"/>
  <c r="C3472" i="5"/>
  <c r="D3472" i="5" s="1"/>
  <c r="E3472" i="5"/>
  <c r="G3472" i="5"/>
  <c r="H3472" i="5"/>
  <c r="F3472" i="5" s="1"/>
  <c r="B3473" i="5"/>
  <c r="C3473" i="5"/>
  <c r="D3473" i="5" s="1"/>
  <c r="E3473" i="5"/>
  <c r="G3473" i="5"/>
  <c r="H3473" i="5"/>
  <c r="F3473" i="5" s="1"/>
  <c r="B3474" i="5"/>
  <c r="C3474" i="5"/>
  <c r="D3474" i="5"/>
  <c r="E3474" i="5"/>
  <c r="G3474" i="5"/>
  <c r="H3474" i="5"/>
  <c r="F3474" i="5" s="1"/>
  <c r="B3475" i="5"/>
  <c r="C3475" i="5"/>
  <c r="D3475" i="5"/>
  <c r="E3475" i="5"/>
  <c r="G3475" i="5"/>
  <c r="H3475" i="5"/>
  <c r="F3475" i="5" s="1"/>
  <c r="B3476" i="5"/>
  <c r="C3476" i="5"/>
  <c r="D3476" i="5" s="1"/>
  <c r="E3476" i="5"/>
  <c r="G3476" i="5"/>
  <c r="H3476" i="5"/>
  <c r="F3476" i="5" s="1"/>
  <c r="B3477" i="5"/>
  <c r="C3477" i="5"/>
  <c r="D3477" i="5"/>
  <c r="E3477" i="5"/>
  <c r="G3477" i="5"/>
  <c r="H3477" i="5"/>
  <c r="F3477" i="5" s="1"/>
  <c r="B3478" i="5"/>
  <c r="C3478" i="5"/>
  <c r="D3478" i="5"/>
  <c r="E3478" i="5"/>
  <c r="G3478" i="5"/>
  <c r="H3478" i="5"/>
  <c r="F3478" i="5" s="1"/>
  <c r="B3479" i="5"/>
  <c r="C3479" i="5"/>
  <c r="D3479" i="5" s="1"/>
  <c r="E3479" i="5"/>
  <c r="G3479" i="5"/>
  <c r="H3479" i="5"/>
  <c r="F3479" i="5" s="1"/>
  <c r="B3480" i="5"/>
  <c r="C3480" i="5"/>
  <c r="D3480" i="5"/>
  <c r="E3480" i="5"/>
  <c r="G3480" i="5"/>
  <c r="H3480" i="5"/>
  <c r="F3480" i="5" s="1"/>
  <c r="B3481" i="5"/>
  <c r="C3481" i="5"/>
  <c r="D3481" i="5"/>
  <c r="E3481" i="5"/>
  <c r="G3481" i="5"/>
  <c r="H3481" i="5"/>
  <c r="F3481" i="5" s="1"/>
  <c r="B3482" i="5"/>
  <c r="C3482" i="5"/>
  <c r="D3482" i="5" s="1"/>
  <c r="E3482" i="5"/>
  <c r="G3482" i="5"/>
  <c r="H3482" i="5"/>
  <c r="F3482" i="5" s="1"/>
  <c r="B3483" i="5"/>
  <c r="C3483" i="5"/>
  <c r="D3483" i="5"/>
  <c r="E3483" i="5"/>
  <c r="G3483" i="5"/>
  <c r="H3483" i="5"/>
  <c r="F3483" i="5" s="1"/>
  <c r="B3484" i="5"/>
  <c r="C3484" i="5"/>
  <c r="D3484" i="5"/>
  <c r="E3484" i="5"/>
  <c r="G3484" i="5"/>
  <c r="H3484" i="5"/>
  <c r="F3484" i="5" s="1"/>
  <c r="B3485" i="5"/>
  <c r="C3485" i="5"/>
  <c r="D3485" i="5"/>
  <c r="E3485" i="5"/>
  <c r="G3485" i="5"/>
  <c r="H3485" i="5"/>
  <c r="F3485" i="5" s="1"/>
  <c r="B3486" i="5"/>
  <c r="C3486" i="5"/>
  <c r="D3486" i="5"/>
  <c r="E3486" i="5"/>
  <c r="G3486" i="5"/>
  <c r="H3486" i="5"/>
  <c r="F3486" i="5" s="1"/>
  <c r="B3487" i="5"/>
  <c r="C3487" i="5"/>
  <c r="D3487" i="5" s="1"/>
  <c r="E3487" i="5"/>
  <c r="G3487" i="5"/>
  <c r="H3487" i="5"/>
  <c r="F3487" i="5" s="1"/>
  <c r="B3488" i="5"/>
  <c r="C3488" i="5"/>
  <c r="D3488" i="5"/>
  <c r="E3488" i="5"/>
  <c r="G3488" i="5"/>
  <c r="H3488" i="5"/>
  <c r="F3488" i="5" s="1"/>
  <c r="B3489" i="5"/>
  <c r="C3489" i="5"/>
  <c r="D3489" i="5"/>
  <c r="E3489" i="5"/>
  <c r="G3489" i="5"/>
  <c r="H3489" i="5"/>
  <c r="F3489" i="5" s="1"/>
  <c r="B3490" i="5"/>
  <c r="C3490" i="5"/>
  <c r="D3490" i="5"/>
  <c r="E3490" i="5"/>
  <c r="G3490" i="5"/>
  <c r="H3490" i="5"/>
  <c r="F3490" i="5" s="1"/>
  <c r="B3491" i="5"/>
  <c r="C3491" i="5"/>
  <c r="D3491" i="5" s="1"/>
  <c r="E3491" i="5"/>
  <c r="G3491" i="5"/>
  <c r="H3491" i="5"/>
  <c r="F3491" i="5" s="1"/>
  <c r="B3492" i="5"/>
  <c r="C3492" i="5"/>
  <c r="D3492" i="5" s="1"/>
  <c r="E3492" i="5"/>
  <c r="G3492" i="5"/>
  <c r="H3492" i="5"/>
  <c r="F3492" i="5" s="1"/>
  <c r="B3493" i="5"/>
  <c r="C3493" i="5"/>
  <c r="D3493" i="5" s="1"/>
  <c r="E3493" i="5"/>
  <c r="G3493" i="5"/>
  <c r="H3493" i="5"/>
  <c r="F3493" i="5" s="1"/>
  <c r="B3494" i="5"/>
  <c r="C3494" i="5"/>
  <c r="D3494" i="5"/>
  <c r="E3494" i="5"/>
  <c r="G3494" i="5"/>
  <c r="H3494" i="5"/>
  <c r="F3494" i="5" s="1"/>
  <c r="B3495" i="5"/>
  <c r="C3495" i="5"/>
  <c r="D3495" i="5" s="1"/>
  <c r="E3495" i="5"/>
  <c r="G3495" i="5"/>
  <c r="H3495" i="5"/>
  <c r="F3495" i="5" s="1"/>
  <c r="B3496" i="5"/>
  <c r="C3496" i="5"/>
  <c r="D3496" i="5" s="1"/>
  <c r="E3496" i="5"/>
  <c r="G3496" i="5"/>
  <c r="H3496" i="5"/>
  <c r="F3496" i="5" s="1"/>
  <c r="B3497" i="5"/>
  <c r="C3497" i="5"/>
  <c r="D3497" i="5" s="1"/>
  <c r="E3497" i="5"/>
  <c r="G3497" i="5"/>
  <c r="H3497" i="5"/>
  <c r="F3497" i="5" s="1"/>
  <c r="B3498" i="5"/>
  <c r="C3498" i="5"/>
  <c r="D3498" i="5"/>
  <c r="E3498" i="5"/>
  <c r="G3498" i="5"/>
  <c r="H3498" i="5"/>
  <c r="F3498" i="5" s="1"/>
  <c r="B3499" i="5"/>
  <c r="C3499" i="5"/>
  <c r="D3499" i="5"/>
  <c r="E3499" i="5"/>
  <c r="G3499" i="5"/>
  <c r="H3499" i="5"/>
  <c r="F3499" i="5" s="1"/>
  <c r="B3500" i="5"/>
  <c r="C3500" i="5"/>
  <c r="D3500" i="5" s="1"/>
  <c r="E3500" i="5"/>
  <c r="G3500" i="5"/>
  <c r="H3500" i="5"/>
  <c r="F3500" i="5" s="1"/>
  <c r="B3501" i="5"/>
  <c r="C3501" i="5"/>
  <c r="D3501" i="5"/>
  <c r="E3501" i="5"/>
  <c r="G3501" i="5"/>
  <c r="H3501" i="5"/>
  <c r="F3501" i="5" s="1"/>
  <c r="B3502" i="5"/>
  <c r="C3502" i="5"/>
  <c r="D3502" i="5"/>
  <c r="E3502" i="5"/>
  <c r="G3502" i="5"/>
  <c r="H3502" i="5"/>
  <c r="F3502" i="5" s="1"/>
  <c r="B3503" i="5"/>
  <c r="C3503" i="5"/>
  <c r="D3503" i="5" s="1"/>
  <c r="E3503" i="5"/>
  <c r="G3503" i="5"/>
  <c r="H3503" i="5"/>
  <c r="F3503" i="5" s="1"/>
  <c r="B3504" i="5"/>
  <c r="C3504" i="5"/>
  <c r="D3504" i="5"/>
  <c r="E3504" i="5"/>
  <c r="G3504" i="5"/>
  <c r="H3504" i="5"/>
  <c r="F3504" i="5" s="1"/>
  <c r="B3505" i="5"/>
  <c r="C3505" i="5"/>
  <c r="D3505" i="5"/>
  <c r="E3505" i="5"/>
  <c r="G3505" i="5"/>
  <c r="H3505" i="5"/>
  <c r="F3505" i="5" s="1"/>
  <c r="B3506" i="5"/>
  <c r="C3506" i="5"/>
  <c r="D3506" i="5" s="1"/>
  <c r="E3506" i="5"/>
  <c r="G3506" i="5"/>
  <c r="H3506" i="5"/>
  <c r="F3506" i="5" s="1"/>
  <c r="B3507" i="5"/>
  <c r="C3507" i="5"/>
  <c r="D3507" i="5"/>
  <c r="E3507" i="5"/>
  <c r="G3507" i="5"/>
  <c r="H3507" i="5"/>
  <c r="F3507" i="5" s="1"/>
  <c r="B3508" i="5"/>
  <c r="C3508" i="5"/>
  <c r="D3508" i="5"/>
  <c r="E3508" i="5"/>
  <c r="G3508" i="5"/>
  <c r="H3508" i="5"/>
  <c r="F3508" i="5" s="1"/>
  <c r="B3509" i="5"/>
  <c r="C3509" i="5"/>
  <c r="D3509" i="5"/>
  <c r="E3509" i="5"/>
  <c r="G3509" i="5"/>
  <c r="H3509" i="5"/>
  <c r="F3509" i="5" s="1"/>
  <c r="B3510" i="5"/>
  <c r="C3510" i="5"/>
  <c r="D3510" i="5"/>
  <c r="E3510" i="5"/>
  <c r="G3510" i="5"/>
  <c r="H3510" i="5"/>
  <c r="F3510" i="5" s="1"/>
  <c r="B3511" i="5"/>
  <c r="C3511" i="5"/>
  <c r="D3511" i="5" s="1"/>
  <c r="E3511" i="5"/>
  <c r="G3511" i="5"/>
  <c r="H3511" i="5"/>
  <c r="F3511" i="5" s="1"/>
  <c r="B3512" i="5"/>
  <c r="C3512" i="5"/>
  <c r="D3512" i="5"/>
  <c r="E3512" i="5"/>
  <c r="G3512" i="5"/>
  <c r="H3512" i="5"/>
  <c r="F3512" i="5" s="1"/>
  <c r="B3513" i="5"/>
  <c r="C3513" i="5"/>
  <c r="D3513" i="5"/>
  <c r="E3513" i="5"/>
  <c r="G3513" i="5"/>
  <c r="H3513" i="5"/>
  <c r="F3513" i="5" s="1"/>
  <c r="B3514" i="5"/>
  <c r="C3514" i="5"/>
  <c r="D3514" i="5"/>
  <c r="E3514" i="5"/>
  <c r="G3514" i="5"/>
  <c r="H3514" i="5"/>
  <c r="F3514" i="5" s="1"/>
  <c r="B3515" i="5"/>
  <c r="C3515" i="5"/>
  <c r="D3515" i="5" s="1"/>
  <c r="E3515" i="5"/>
  <c r="G3515" i="5"/>
  <c r="H3515" i="5"/>
  <c r="F3515" i="5" s="1"/>
  <c r="B3516" i="5"/>
  <c r="C3516" i="5"/>
  <c r="D3516" i="5" s="1"/>
  <c r="E3516" i="5"/>
  <c r="G3516" i="5"/>
  <c r="H3516" i="5"/>
  <c r="F3516" i="5" s="1"/>
  <c r="B3517" i="5"/>
  <c r="C3517" i="5"/>
  <c r="D3517" i="5" s="1"/>
  <c r="E3517" i="5"/>
  <c r="G3517" i="5"/>
  <c r="H3517" i="5"/>
  <c r="F3517" i="5" s="1"/>
  <c r="B3518" i="5"/>
  <c r="C3518" i="5"/>
  <c r="D3518" i="5"/>
  <c r="E3518" i="5"/>
  <c r="G3518" i="5"/>
  <c r="H3518" i="5"/>
  <c r="F3518" i="5" s="1"/>
  <c r="B3519" i="5"/>
  <c r="C3519" i="5"/>
  <c r="D3519" i="5" s="1"/>
  <c r="E3519" i="5"/>
  <c r="G3519" i="5"/>
  <c r="H3519" i="5"/>
  <c r="F3519" i="5" s="1"/>
  <c r="B3520" i="5"/>
  <c r="C3520" i="5"/>
  <c r="D3520" i="5" s="1"/>
  <c r="E3520" i="5"/>
  <c r="G3520" i="5"/>
  <c r="H3520" i="5"/>
  <c r="F3520" i="5" s="1"/>
  <c r="B3521" i="5"/>
  <c r="C3521" i="5"/>
  <c r="D3521" i="5" s="1"/>
  <c r="E3521" i="5"/>
  <c r="G3521" i="5"/>
  <c r="H3521" i="5"/>
  <c r="F3521" i="5" s="1"/>
  <c r="B3522" i="5"/>
  <c r="C3522" i="5"/>
  <c r="D3522" i="5" s="1"/>
  <c r="E3522" i="5"/>
  <c r="G3522" i="5"/>
  <c r="H3522" i="5"/>
  <c r="F3522" i="5" s="1"/>
  <c r="B3523" i="5"/>
  <c r="C3523" i="5"/>
  <c r="D3523" i="5"/>
  <c r="E3523" i="5"/>
  <c r="G3523" i="5"/>
  <c r="H3523" i="5"/>
  <c r="F3523" i="5" s="1"/>
  <c r="B3524" i="5"/>
  <c r="C3524" i="5"/>
  <c r="D3524" i="5" s="1"/>
  <c r="E3524" i="5"/>
  <c r="G3524" i="5"/>
  <c r="H3524" i="5"/>
  <c r="F3524" i="5" s="1"/>
  <c r="B3525" i="5"/>
  <c r="C3525" i="5"/>
  <c r="D3525" i="5"/>
  <c r="E3525" i="5"/>
  <c r="G3525" i="5"/>
  <c r="H3525" i="5"/>
  <c r="F3525" i="5" s="1"/>
  <c r="B3526" i="5"/>
  <c r="C3526" i="5"/>
  <c r="D3526" i="5"/>
  <c r="E3526" i="5"/>
  <c r="G3526" i="5"/>
  <c r="H3526" i="5"/>
  <c r="F3526" i="5" s="1"/>
  <c r="B3527" i="5"/>
  <c r="C3527" i="5"/>
  <c r="D3527" i="5" s="1"/>
  <c r="E3527" i="5"/>
  <c r="G3527" i="5"/>
  <c r="H3527" i="5"/>
  <c r="F3527" i="5" s="1"/>
  <c r="B3528" i="5"/>
  <c r="C3528" i="5"/>
  <c r="D3528" i="5"/>
  <c r="E3528" i="5"/>
  <c r="G3528" i="5"/>
  <c r="H3528" i="5"/>
  <c r="F3528" i="5" s="1"/>
  <c r="B3529" i="5"/>
  <c r="C3529" i="5"/>
  <c r="D3529" i="5"/>
  <c r="E3529" i="5"/>
  <c r="G3529" i="5"/>
  <c r="H3529" i="5"/>
  <c r="F3529" i="5" s="1"/>
  <c r="B3530" i="5"/>
  <c r="C3530" i="5"/>
  <c r="D3530" i="5" s="1"/>
  <c r="E3530" i="5"/>
  <c r="G3530" i="5"/>
  <c r="H3530" i="5"/>
  <c r="F3530" i="5" s="1"/>
  <c r="B3531" i="5"/>
  <c r="C3531" i="5"/>
  <c r="D3531" i="5"/>
  <c r="E3531" i="5"/>
  <c r="G3531" i="5"/>
  <c r="H3531" i="5"/>
  <c r="F3531" i="5" s="1"/>
  <c r="B3532" i="5"/>
  <c r="C3532" i="5"/>
  <c r="D3532" i="5"/>
  <c r="E3532" i="5"/>
  <c r="G3532" i="5"/>
  <c r="H3532" i="5"/>
  <c r="F3532" i="5" s="1"/>
  <c r="B3533" i="5"/>
  <c r="C3533" i="5"/>
  <c r="D3533" i="5" s="1"/>
  <c r="E3533" i="5"/>
  <c r="G3533" i="5"/>
  <c r="H3533" i="5"/>
  <c r="F3533" i="5" s="1"/>
  <c r="B3534" i="5"/>
  <c r="C3534" i="5"/>
  <c r="D3534" i="5"/>
  <c r="E3534" i="5"/>
  <c r="G3534" i="5"/>
  <c r="H3534" i="5"/>
  <c r="F3534" i="5" s="1"/>
  <c r="B3535" i="5"/>
  <c r="C3535" i="5"/>
  <c r="D3535" i="5" s="1"/>
  <c r="E3535" i="5"/>
  <c r="G3535" i="5"/>
  <c r="H3535" i="5"/>
  <c r="F3535" i="5" s="1"/>
  <c r="B3536" i="5"/>
  <c r="C3536" i="5"/>
  <c r="D3536" i="5"/>
  <c r="E3536" i="5"/>
  <c r="G3536" i="5"/>
  <c r="H3536" i="5"/>
  <c r="F3536" i="5" s="1"/>
  <c r="B3537" i="5"/>
  <c r="C3537" i="5"/>
  <c r="D3537" i="5"/>
  <c r="E3537" i="5"/>
  <c r="G3537" i="5"/>
  <c r="H3537" i="5"/>
  <c r="F3537" i="5" s="1"/>
  <c r="B3538" i="5"/>
  <c r="C3538" i="5"/>
  <c r="D3538" i="5"/>
  <c r="E3538" i="5"/>
  <c r="G3538" i="5"/>
  <c r="H3538" i="5"/>
  <c r="F3538" i="5" s="1"/>
  <c r="B3539" i="5"/>
  <c r="C3539" i="5"/>
  <c r="D3539" i="5" s="1"/>
  <c r="E3539" i="5"/>
  <c r="G3539" i="5"/>
  <c r="H3539" i="5"/>
  <c r="F3539" i="5" s="1"/>
  <c r="B3540" i="5"/>
  <c r="C3540" i="5"/>
  <c r="D3540" i="5" s="1"/>
  <c r="E3540" i="5"/>
  <c r="G3540" i="5"/>
  <c r="H3540" i="5"/>
  <c r="F3540" i="5" s="1"/>
  <c r="B3541" i="5"/>
  <c r="C3541" i="5"/>
  <c r="D3541" i="5" s="1"/>
  <c r="E3541" i="5"/>
  <c r="G3541" i="5"/>
  <c r="H3541" i="5"/>
  <c r="F3541" i="5" s="1"/>
  <c r="B3542" i="5"/>
  <c r="C3542" i="5"/>
  <c r="D3542" i="5"/>
  <c r="E3542" i="5"/>
  <c r="G3542" i="5"/>
  <c r="H3542" i="5"/>
  <c r="F3542" i="5" s="1"/>
  <c r="B3543" i="5"/>
  <c r="C3543" i="5"/>
  <c r="D3543" i="5" s="1"/>
  <c r="E3543" i="5"/>
  <c r="G3543" i="5"/>
  <c r="H3543" i="5"/>
  <c r="F3543" i="5" s="1"/>
  <c r="B3544" i="5"/>
  <c r="C3544" i="5"/>
  <c r="D3544" i="5" s="1"/>
  <c r="E3544" i="5"/>
  <c r="G3544" i="5"/>
  <c r="H3544" i="5"/>
  <c r="F3544" i="5" s="1"/>
  <c r="B3545" i="5"/>
  <c r="C3545" i="5"/>
  <c r="D3545" i="5" s="1"/>
  <c r="E3545" i="5"/>
  <c r="G3545" i="5"/>
  <c r="H3545" i="5"/>
  <c r="F3545" i="5" s="1"/>
  <c r="B3546" i="5"/>
  <c r="C3546" i="5"/>
  <c r="D3546" i="5" s="1"/>
  <c r="E3546" i="5"/>
  <c r="G3546" i="5"/>
  <c r="H3546" i="5"/>
  <c r="F3546" i="5" s="1"/>
  <c r="B3547" i="5"/>
  <c r="C3547" i="5"/>
  <c r="D3547" i="5"/>
  <c r="E3547" i="5"/>
  <c r="G3547" i="5"/>
  <c r="H3547" i="5"/>
  <c r="F3547" i="5" s="1"/>
  <c r="B3548" i="5"/>
  <c r="C3548" i="5"/>
  <c r="D3548" i="5" s="1"/>
  <c r="E3548" i="5"/>
  <c r="G3548" i="5"/>
  <c r="H3548" i="5"/>
  <c r="F3548" i="5" s="1"/>
  <c r="B3549" i="5"/>
  <c r="C3549" i="5"/>
  <c r="D3549" i="5"/>
  <c r="E3549" i="5"/>
  <c r="G3549" i="5"/>
  <c r="H3549" i="5"/>
  <c r="F3549" i="5" s="1"/>
  <c r="B3550" i="5"/>
  <c r="C3550" i="5"/>
  <c r="D3550" i="5"/>
  <c r="E3550" i="5"/>
  <c r="G3550" i="5"/>
  <c r="H3550" i="5"/>
  <c r="F3550" i="5" s="1"/>
  <c r="B3551" i="5"/>
  <c r="C3551" i="5"/>
  <c r="D3551" i="5" s="1"/>
  <c r="E3551" i="5"/>
  <c r="G3551" i="5"/>
  <c r="H3551" i="5"/>
  <c r="F3551" i="5" s="1"/>
  <c r="B3552" i="5"/>
  <c r="C3552" i="5"/>
  <c r="D3552" i="5"/>
  <c r="E3552" i="5"/>
  <c r="G3552" i="5"/>
  <c r="H3552" i="5"/>
  <c r="F3552" i="5" s="1"/>
  <c r="B3553" i="5"/>
  <c r="C3553" i="5"/>
  <c r="D3553" i="5"/>
  <c r="E3553" i="5"/>
  <c r="G3553" i="5"/>
  <c r="H3553" i="5"/>
  <c r="F3553" i="5" s="1"/>
  <c r="B3554" i="5"/>
  <c r="C3554" i="5"/>
  <c r="D3554" i="5" s="1"/>
  <c r="E3554" i="5"/>
  <c r="G3554" i="5"/>
  <c r="H3554" i="5"/>
  <c r="F3554" i="5" s="1"/>
  <c r="B3555" i="5"/>
  <c r="C3555" i="5"/>
  <c r="D3555" i="5"/>
  <c r="E3555" i="5"/>
  <c r="G3555" i="5"/>
  <c r="H3555" i="5"/>
  <c r="F3555" i="5" s="1"/>
  <c r="B3556" i="5"/>
  <c r="C3556" i="5"/>
  <c r="D3556" i="5"/>
  <c r="E3556" i="5"/>
  <c r="G3556" i="5"/>
  <c r="H3556" i="5"/>
  <c r="F3556" i="5" s="1"/>
  <c r="B3557" i="5"/>
  <c r="C3557" i="5"/>
  <c r="D3557" i="5" s="1"/>
  <c r="E3557" i="5"/>
  <c r="G3557" i="5"/>
  <c r="H3557" i="5"/>
  <c r="F3557" i="5" s="1"/>
  <c r="B3558" i="5"/>
  <c r="C3558" i="5"/>
  <c r="D3558" i="5"/>
  <c r="E3558" i="5"/>
  <c r="G3558" i="5"/>
  <c r="H3558" i="5"/>
  <c r="F3558" i="5" s="1"/>
  <c r="B3559" i="5"/>
  <c r="C3559" i="5"/>
  <c r="D3559" i="5" s="1"/>
  <c r="E3559" i="5"/>
  <c r="G3559" i="5"/>
  <c r="H3559" i="5"/>
  <c r="F3559" i="5" s="1"/>
  <c r="B3560" i="5"/>
  <c r="C3560" i="5"/>
  <c r="D3560" i="5"/>
  <c r="E3560" i="5"/>
  <c r="G3560" i="5"/>
  <c r="H3560" i="5"/>
  <c r="F3560" i="5" s="1"/>
  <c r="B3561" i="5"/>
  <c r="C3561" i="5"/>
  <c r="D3561" i="5"/>
  <c r="E3561" i="5"/>
  <c r="G3561" i="5"/>
  <c r="H3561" i="5"/>
  <c r="F3561" i="5" s="1"/>
  <c r="B3562" i="5"/>
  <c r="C3562" i="5"/>
  <c r="D3562" i="5"/>
  <c r="E3562" i="5"/>
  <c r="G3562" i="5"/>
  <c r="H3562" i="5"/>
  <c r="F3562" i="5" s="1"/>
  <c r="B3563" i="5"/>
  <c r="C3563" i="5"/>
  <c r="D3563" i="5" s="1"/>
  <c r="E3563" i="5"/>
  <c r="G3563" i="5"/>
  <c r="H3563" i="5"/>
  <c r="F3563" i="5" s="1"/>
  <c r="B3564" i="5"/>
  <c r="C3564" i="5"/>
  <c r="D3564" i="5" s="1"/>
  <c r="E3564" i="5"/>
  <c r="G3564" i="5"/>
  <c r="H3564" i="5"/>
  <c r="F3564" i="5" s="1"/>
  <c r="B3565" i="5"/>
  <c r="C3565" i="5"/>
  <c r="D3565" i="5" s="1"/>
  <c r="E3565" i="5"/>
  <c r="G3565" i="5"/>
  <c r="H3565" i="5"/>
  <c r="F3565" i="5" s="1"/>
  <c r="B3566" i="5"/>
  <c r="C3566" i="5"/>
  <c r="D3566" i="5"/>
  <c r="E3566" i="5"/>
  <c r="G3566" i="5"/>
  <c r="H3566" i="5"/>
  <c r="F3566" i="5" s="1"/>
  <c r="B3567" i="5"/>
  <c r="C3567" i="5"/>
  <c r="D3567" i="5" s="1"/>
  <c r="E3567" i="5"/>
  <c r="G3567" i="5"/>
  <c r="H3567" i="5"/>
  <c r="F3567" i="5" s="1"/>
  <c r="B3568" i="5"/>
  <c r="C3568" i="5"/>
  <c r="D3568" i="5" s="1"/>
  <c r="E3568" i="5"/>
  <c r="G3568" i="5"/>
  <c r="H3568" i="5"/>
  <c r="F3568" i="5" s="1"/>
  <c r="B3569" i="5"/>
  <c r="C3569" i="5"/>
  <c r="D3569" i="5" s="1"/>
  <c r="E3569" i="5"/>
  <c r="G3569" i="5"/>
  <c r="H3569" i="5"/>
  <c r="F3569" i="5" s="1"/>
  <c r="B3570" i="5"/>
  <c r="C3570" i="5"/>
  <c r="D3570" i="5" s="1"/>
  <c r="E3570" i="5"/>
  <c r="G3570" i="5"/>
  <c r="H3570" i="5"/>
  <c r="F3570" i="5" s="1"/>
  <c r="B3571" i="5"/>
  <c r="C3571" i="5"/>
  <c r="D3571" i="5"/>
  <c r="E3571" i="5"/>
  <c r="G3571" i="5"/>
  <c r="H3571" i="5"/>
  <c r="F3571" i="5" s="1"/>
  <c r="B3572" i="5"/>
  <c r="C3572" i="5"/>
  <c r="D3572" i="5" s="1"/>
  <c r="E3572" i="5"/>
  <c r="G3572" i="5"/>
  <c r="H3572" i="5"/>
  <c r="F3572" i="5" s="1"/>
  <c r="B3573" i="5"/>
  <c r="C3573" i="5"/>
  <c r="D3573" i="5"/>
  <c r="E3573" i="5"/>
  <c r="G3573" i="5"/>
  <c r="H3573" i="5"/>
  <c r="F3573" i="5" s="1"/>
  <c r="B3574" i="5"/>
  <c r="C3574" i="5"/>
  <c r="D3574" i="5"/>
  <c r="E3574" i="5"/>
  <c r="G3574" i="5"/>
  <c r="H3574" i="5"/>
  <c r="F3574" i="5" s="1"/>
  <c r="B3575" i="5"/>
  <c r="C3575" i="5"/>
  <c r="D3575" i="5" s="1"/>
  <c r="E3575" i="5"/>
  <c r="G3575" i="5"/>
  <c r="H3575" i="5"/>
  <c r="F3575" i="5" s="1"/>
  <c r="B3576" i="5"/>
  <c r="C3576" i="5"/>
  <c r="D3576" i="5"/>
  <c r="E3576" i="5"/>
  <c r="G3576" i="5"/>
  <c r="H3576" i="5"/>
  <c r="F3576" i="5" s="1"/>
  <c r="B3577" i="5"/>
  <c r="C3577" i="5"/>
  <c r="D3577" i="5"/>
  <c r="E3577" i="5"/>
  <c r="G3577" i="5"/>
  <c r="H3577" i="5"/>
  <c r="F3577" i="5" s="1"/>
  <c r="B3578" i="5"/>
  <c r="C3578" i="5"/>
  <c r="D3578" i="5" s="1"/>
  <c r="E3578" i="5"/>
  <c r="G3578" i="5"/>
  <c r="H3578" i="5"/>
  <c r="F3578" i="5" s="1"/>
  <c r="B3579" i="5"/>
  <c r="C3579" i="5"/>
  <c r="D3579" i="5"/>
  <c r="E3579" i="5"/>
  <c r="G3579" i="5"/>
  <c r="H3579" i="5"/>
  <c r="F3579" i="5" s="1"/>
  <c r="B3580" i="5"/>
  <c r="C3580" i="5"/>
  <c r="D3580" i="5"/>
  <c r="E3580" i="5"/>
  <c r="G3580" i="5"/>
  <c r="H3580" i="5"/>
  <c r="F3580" i="5" s="1"/>
  <c r="B3581" i="5"/>
  <c r="C3581" i="5"/>
  <c r="D3581" i="5" s="1"/>
  <c r="E3581" i="5"/>
  <c r="G3581" i="5"/>
  <c r="H3581" i="5"/>
  <c r="F3581" i="5" s="1"/>
  <c r="B3582" i="5"/>
  <c r="C3582" i="5"/>
  <c r="D3582" i="5"/>
  <c r="E3582" i="5"/>
  <c r="G3582" i="5"/>
  <c r="H3582" i="5"/>
  <c r="F3582" i="5" s="1"/>
  <c r="B3583" i="5"/>
  <c r="C3583" i="5"/>
  <c r="D3583" i="5" s="1"/>
  <c r="E3583" i="5"/>
  <c r="G3583" i="5"/>
  <c r="H3583" i="5"/>
  <c r="F3583" i="5" s="1"/>
  <c r="B3584" i="5"/>
  <c r="C3584" i="5"/>
  <c r="D3584" i="5"/>
  <c r="E3584" i="5"/>
  <c r="G3584" i="5"/>
  <c r="H3584" i="5"/>
  <c r="F3584" i="5" s="1"/>
  <c r="B3585" i="5"/>
  <c r="C3585" i="5"/>
  <c r="D3585" i="5"/>
  <c r="E3585" i="5"/>
  <c r="G3585" i="5"/>
  <c r="H3585" i="5"/>
  <c r="F3585" i="5" s="1"/>
  <c r="B3586" i="5"/>
  <c r="C3586" i="5"/>
  <c r="D3586" i="5"/>
  <c r="E3586" i="5"/>
  <c r="G3586" i="5"/>
  <c r="H3586" i="5"/>
  <c r="F3586" i="5" s="1"/>
  <c r="B3587" i="5"/>
  <c r="C3587" i="5"/>
  <c r="D3587" i="5" s="1"/>
  <c r="E3587" i="5"/>
  <c r="G3587" i="5"/>
  <c r="H3587" i="5"/>
  <c r="F3587" i="5" s="1"/>
  <c r="B3588" i="5"/>
  <c r="C3588" i="5"/>
  <c r="D3588" i="5" s="1"/>
  <c r="E3588" i="5"/>
  <c r="G3588" i="5"/>
  <c r="H3588" i="5"/>
  <c r="F3588" i="5" s="1"/>
  <c r="B3589" i="5"/>
  <c r="C3589" i="5"/>
  <c r="D3589" i="5" s="1"/>
  <c r="E3589" i="5"/>
  <c r="G3589" i="5"/>
  <c r="H3589" i="5"/>
  <c r="F3589" i="5" s="1"/>
  <c r="B3590" i="5"/>
  <c r="C3590" i="5"/>
  <c r="D3590" i="5"/>
  <c r="E3590" i="5"/>
  <c r="G3590" i="5"/>
  <c r="H3590" i="5"/>
  <c r="F3590" i="5" s="1"/>
  <c r="B3591" i="5"/>
  <c r="C3591" i="5"/>
  <c r="D3591" i="5" s="1"/>
  <c r="E3591" i="5"/>
  <c r="G3591" i="5"/>
  <c r="H3591" i="5"/>
  <c r="F3591" i="5" s="1"/>
  <c r="B3592" i="5"/>
  <c r="C3592" i="5"/>
  <c r="D3592" i="5" s="1"/>
  <c r="E3592" i="5"/>
  <c r="G3592" i="5"/>
  <c r="H3592" i="5"/>
  <c r="F3592" i="5" s="1"/>
  <c r="B3593" i="5"/>
  <c r="C3593" i="5"/>
  <c r="D3593" i="5" s="1"/>
  <c r="E3593" i="5"/>
  <c r="G3593" i="5"/>
  <c r="H3593" i="5"/>
  <c r="F3593" i="5" s="1"/>
  <c r="B3594" i="5"/>
  <c r="C3594" i="5"/>
  <c r="D3594" i="5" s="1"/>
  <c r="E3594" i="5"/>
  <c r="G3594" i="5"/>
  <c r="H3594" i="5"/>
  <c r="F3594" i="5" s="1"/>
  <c r="B3595" i="5"/>
  <c r="C3595" i="5"/>
  <c r="D3595" i="5"/>
  <c r="E3595" i="5"/>
  <c r="G3595" i="5"/>
  <c r="H3595" i="5"/>
  <c r="F3595" i="5" s="1"/>
  <c r="B3596" i="5"/>
  <c r="C3596" i="5"/>
  <c r="D3596" i="5" s="1"/>
  <c r="E3596" i="5"/>
  <c r="G3596" i="5"/>
  <c r="H3596" i="5"/>
  <c r="F3596" i="5" s="1"/>
  <c r="B3597" i="5"/>
  <c r="C3597" i="5"/>
  <c r="D3597" i="5"/>
  <c r="E3597" i="5"/>
  <c r="G3597" i="5"/>
  <c r="H3597" i="5"/>
  <c r="F3597" i="5" s="1"/>
  <c r="B3598" i="5"/>
  <c r="C3598" i="5"/>
  <c r="D3598" i="5"/>
  <c r="E3598" i="5"/>
  <c r="G3598" i="5"/>
  <c r="H3598" i="5"/>
  <c r="F3598" i="5" s="1"/>
  <c r="B3599" i="5"/>
  <c r="C3599" i="5"/>
  <c r="D3599" i="5" s="1"/>
  <c r="E3599" i="5"/>
  <c r="G3599" i="5"/>
  <c r="H3599" i="5"/>
  <c r="F3599" i="5" s="1"/>
  <c r="B3600" i="5"/>
  <c r="C3600" i="5"/>
  <c r="D3600" i="5"/>
  <c r="E3600" i="5"/>
  <c r="G3600" i="5"/>
  <c r="H3600" i="5"/>
  <c r="F3600" i="5" s="1"/>
  <c r="B3601" i="5"/>
  <c r="C3601" i="5"/>
  <c r="D3601" i="5"/>
  <c r="E3601" i="5"/>
  <c r="G3601" i="5"/>
  <c r="H3601" i="5"/>
  <c r="F3601" i="5" s="1"/>
  <c r="B3602" i="5"/>
  <c r="C3602" i="5"/>
  <c r="D3602" i="5" s="1"/>
  <c r="E3602" i="5"/>
  <c r="G3602" i="5"/>
  <c r="H3602" i="5"/>
  <c r="F3602" i="5" s="1"/>
  <c r="B3603" i="5"/>
  <c r="C3603" i="5"/>
  <c r="D3603" i="5"/>
  <c r="E3603" i="5"/>
  <c r="G3603" i="5"/>
  <c r="H3603" i="5"/>
  <c r="F3603" i="5" s="1"/>
  <c r="B3604" i="5"/>
  <c r="C3604" i="5"/>
  <c r="D3604" i="5"/>
  <c r="E3604" i="5"/>
  <c r="G3604" i="5"/>
  <c r="H3604" i="5"/>
  <c r="F3604" i="5" s="1"/>
  <c r="B3605" i="5"/>
  <c r="C3605" i="5"/>
  <c r="D3605" i="5" s="1"/>
  <c r="E3605" i="5"/>
  <c r="G3605" i="5"/>
  <c r="H3605" i="5"/>
  <c r="F3605" i="5" s="1"/>
  <c r="B3606" i="5"/>
  <c r="C3606" i="5"/>
  <c r="D3606" i="5"/>
  <c r="E3606" i="5"/>
  <c r="G3606" i="5"/>
  <c r="H3606" i="5"/>
  <c r="F3606" i="5" s="1"/>
  <c r="B3607" i="5"/>
  <c r="C3607" i="5"/>
  <c r="D3607" i="5" s="1"/>
  <c r="E3607" i="5"/>
  <c r="G3607" i="5"/>
  <c r="H3607" i="5"/>
  <c r="F3607" i="5" s="1"/>
  <c r="B3608" i="5"/>
  <c r="C3608" i="5"/>
  <c r="D3608" i="5"/>
  <c r="E3608" i="5"/>
  <c r="G3608" i="5"/>
  <c r="H3608" i="5"/>
  <c r="F3608" i="5" s="1"/>
  <c r="B3609" i="5"/>
  <c r="C3609" i="5"/>
  <c r="D3609" i="5"/>
  <c r="E3609" i="5"/>
  <c r="G3609" i="5"/>
  <c r="H3609" i="5"/>
  <c r="F3609" i="5" s="1"/>
  <c r="B3610" i="5"/>
  <c r="C3610" i="5"/>
  <c r="D3610" i="5"/>
  <c r="E3610" i="5"/>
  <c r="G3610" i="5"/>
  <c r="H3610" i="5"/>
  <c r="F3610" i="5" s="1"/>
  <c r="B3611" i="5"/>
  <c r="C3611" i="5"/>
  <c r="D3611" i="5" s="1"/>
  <c r="E3611" i="5"/>
  <c r="G3611" i="5"/>
  <c r="H3611" i="5"/>
  <c r="F3611" i="5" s="1"/>
  <c r="B3612" i="5"/>
  <c r="C3612" i="5"/>
  <c r="D3612" i="5" s="1"/>
  <c r="E3612" i="5"/>
  <c r="G3612" i="5"/>
  <c r="H3612" i="5"/>
  <c r="F3612" i="5" s="1"/>
  <c r="B3613" i="5"/>
  <c r="C3613" i="5"/>
  <c r="D3613" i="5" s="1"/>
  <c r="E3613" i="5"/>
  <c r="G3613" i="5"/>
  <c r="H3613" i="5"/>
  <c r="F3613" i="5" s="1"/>
  <c r="B3614" i="5"/>
  <c r="C3614" i="5"/>
  <c r="D3614" i="5"/>
  <c r="E3614" i="5"/>
  <c r="G3614" i="5"/>
  <c r="H3614" i="5"/>
  <c r="F3614" i="5" s="1"/>
  <c r="B3615" i="5"/>
  <c r="C3615" i="5"/>
  <c r="D3615" i="5" s="1"/>
  <c r="E3615" i="5"/>
  <c r="G3615" i="5"/>
  <c r="H3615" i="5"/>
  <c r="F3615" i="5" s="1"/>
  <c r="B3616" i="5"/>
  <c r="C3616" i="5"/>
  <c r="D3616" i="5" s="1"/>
  <c r="E3616" i="5"/>
  <c r="G3616" i="5"/>
  <c r="H3616" i="5"/>
  <c r="F3616" i="5" s="1"/>
  <c r="B3617" i="5"/>
  <c r="C3617" i="5"/>
  <c r="D3617" i="5" s="1"/>
  <c r="E3617" i="5"/>
  <c r="G3617" i="5"/>
  <c r="H3617" i="5"/>
  <c r="F3617" i="5" s="1"/>
  <c r="B3618" i="5"/>
  <c r="C3618" i="5"/>
  <c r="D3618" i="5" s="1"/>
  <c r="E3618" i="5"/>
  <c r="G3618" i="5"/>
  <c r="H3618" i="5"/>
  <c r="F3618" i="5" s="1"/>
  <c r="B3619" i="5"/>
  <c r="C3619" i="5"/>
  <c r="D3619" i="5"/>
  <c r="E3619" i="5"/>
  <c r="G3619" i="5"/>
  <c r="H3619" i="5"/>
  <c r="F3619" i="5" s="1"/>
  <c r="B3620" i="5"/>
  <c r="C3620" i="5"/>
  <c r="D3620" i="5" s="1"/>
  <c r="E3620" i="5"/>
  <c r="G3620" i="5"/>
  <c r="H3620" i="5"/>
  <c r="F3620" i="5" s="1"/>
  <c r="B3621" i="5"/>
  <c r="C3621" i="5"/>
  <c r="D3621" i="5"/>
  <c r="E3621" i="5"/>
  <c r="G3621" i="5"/>
  <c r="H3621" i="5"/>
  <c r="F3621" i="5" s="1"/>
  <c r="B3622" i="5"/>
  <c r="C3622" i="5"/>
  <c r="D3622" i="5"/>
  <c r="E3622" i="5"/>
  <c r="G3622" i="5"/>
  <c r="H3622" i="5"/>
  <c r="F3622" i="5" s="1"/>
  <c r="B3623" i="5"/>
  <c r="C3623" i="5"/>
  <c r="D3623" i="5" s="1"/>
  <c r="E3623" i="5"/>
  <c r="G3623" i="5"/>
  <c r="H3623" i="5"/>
  <c r="F3623" i="5" s="1"/>
  <c r="B3624" i="5"/>
  <c r="C3624" i="5"/>
  <c r="D3624" i="5"/>
  <c r="E3624" i="5"/>
  <c r="G3624" i="5"/>
  <c r="H3624" i="5"/>
  <c r="F3624" i="5" s="1"/>
  <c r="B3625" i="5"/>
  <c r="C3625" i="5"/>
  <c r="D3625" i="5"/>
  <c r="E3625" i="5"/>
  <c r="G3625" i="5"/>
  <c r="H3625" i="5"/>
  <c r="F3625" i="5" s="1"/>
  <c r="B3626" i="5"/>
  <c r="C3626" i="5"/>
  <c r="D3626" i="5" s="1"/>
  <c r="E3626" i="5"/>
  <c r="G3626" i="5"/>
  <c r="H3626" i="5"/>
  <c r="F3626" i="5" s="1"/>
  <c r="B3627" i="5"/>
  <c r="C3627" i="5"/>
  <c r="D3627" i="5"/>
  <c r="E3627" i="5"/>
  <c r="G3627" i="5"/>
  <c r="H3627" i="5"/>
  <c r="F3627" i="5" s="1"/>
  <c r="B3628" i="5"/>
  <c r="C3628" i="5"/>
  <c r="D3628" i="5"/>
  <c r="E3628" i="5"/>
  <c r="G3628" i="5"/>
  <c r="H3628" i="5"/>
  <c r="F3628" i="5" s="1"/>
  <c r="B3629" i="5"/>
  <c r="C3629" i="5"/>
  <c r="D3629" i="5"/>
  <c r="E3629" i="5"/>
  <c r="G3629" i="5"/>
  <c r="H3629" i="5"/>
  <c r="F3629" i="5" s="1"/>
  <c r="B3630" i="5"/>
  <c r="C3630" i="5"/>
  <c r="D3630" i="5"/>
  <c r="E3630" i="5"/>
  <c r="G3630" i="5"/>
  <c r="H3630" i="5"/>
  <c r="F3630" i="5" s="1"/>
  <c r="B3631" i="5"/>
  <c r="C3631" i="5"/>
  <c r="D3631" i="5" s="1"/>
  <c r="E3631" i="5"/>
  <c r="G3631" i="5"/>
  <c r="H3631" i="5"/>
  <c r="F3631" i="5" s="1"/>
  <c r="B3632" i="5"/>
  <c r="C3632" i="5"/>
  <c r="D3632" i="5" s="1"/>
  <c r="E3632" i="5"/>
  <c r="G3632" i="5"/>
  <c r="H3632" i="5"/>
  <c r="F3632" i="5" s="1"/>
  <c r="B3633" i="5"/>
  <c r="C3633" i="5"/>
  <c r="D3633" i="5"/>
  <c r="E3633" i="5"/>
  <c r="G3633" i="5"/>
  <c r="H3633" i="5"/>
  <c r="F3633" i="5" s="1"/>
  <c r="B3634" i="5"/>
  <c r="C3634" i="5"/>
  <c r="D3634" i="5"/>
  <c r="E3634" i="5"/>
  <c r="G3634" i="5"/>
  <c r="H3634" i="5"/>
  <c r="F3634" i="5" s="1"/>
  <c r="B3635" i="5"/>
  <c r="C3635" i="5"/>
  <c r="D3635" i="5" s="1"/>
  <c r="E3635" i="5"/>
  <c r="G3635" i="5"/>
  <c r="H3635" i="5"/>
  <c r="F3635" i="5" s="1"/>
  <c r="B3636" i="5"/>
  <c r="C3636" i="5"/>
  <c r="D3636" i="5" s="1"/>
  <c r="E3636" i="5"/>
  <c r="G3636" i="5"/>
  <c r="H3636" i="5"/>
  <c r="F3636" i="5" s="1"/>
  <c r="B3637" i="5"/>
  <c r="C3637" i="5"/>
  <c r="D3637" i="5" s="1"/>
  <c r="E3637" i="5"/>
  <c r="G3637" i="5"/>
  <c r="H3637" i="5"/>
  <c r="F3637" i="5" s="1"/>
  <c r="B3638" i="5"/>
  <c r="C3638" i="5"/>
  <c r="D3638" i="5"/>
  <c r="E3638" i="5"/>
  <c r="G3638" i="5"/>
  <c r="H3638" i="5"/>
  <c r="F3638" i="5" s="1"/>
  <c r="B3639" i="5"/>
  <c r="C3639" i="5"/>
  <c r="D3639" i="5" s="1"/>
  <c r="E3639" i="5"/>
  <c r="G3639" i="5"/>
  <c r="H3639" i="5"/>
  <c r="F3639" i="5" s="1"/>
  <c r="B3640" i="5"/>
  <c r="C3640" i="5"/>
  <c r="D3640" i="5" s="1"/>
  <c r="E3640" i="5"/>
  <c r="G3640" i="5"/>
  <c r="H3640" i="5"/>
  <c r="F3640" i="5" s="1"/>
  <c r="B3641" i="5"/>
  <c r="C3641" i="5"/>
  <c r="D3641" i="5" s="1"/>
  <c r="E3641" i="5"/>
  <c r="G3641" i="5"/>
  <c r="H3641" i="5"/>
  <c r="F3641" i="5" s="1"/>
  <c r="B3642" i="5"/>
  <c r="C3642" i="5"/>
  <c r="D3642" i="5" s="1"/>
  <c r="E3642" i="5"/>
  <c r="G3642" i="5"/>
  <c r="H3642" i="5"/>
  <c r="F3642" i="5" s="1"/>
  <c r="B3643" i="5"/>
  <c r="C3643" i="5"/>
  <c r="D3643" i="5"/>
  <c r="E3643" i="5"/>
  <c r="G3643" i="5"/>
  <c r="H3643" i="5"/>
  <c r="F3643" i="5" s="1"/>
  <c r="B3644" i="5"/>
  <c r="C3644" i="5"/>
  <c r="D3644" i="5" s="1"/>
  <c r="E3644" i="5"/>
  <c r="G3644" i="5"/>
  <c r="H3644" i="5"/>
  <c r="F3644" i="5" s="1"/>
  <c r="B3645" i="5"/>
  <c r="C3645" i="5"/>
  <c r="D3645" i="5"/>
  <c r="E3645" i="5"/>
  <c r="G3645" i="5"/>
  <c r="H3645" i="5"/>
  <c r="F3645" i="5" s="1"/>
  <c r="B3646" i="5"/>
  <c r="C3646" i="5"/>
  <c r="D3646" i="5"/>
  <c r="E3646" i="5"/>
  <c r="G3646" i="5"/>
  <c r="H3646" i="5"/>
  <c r="F3646" i="5" s="1"/>
  <c r="B3647" i="5"/>
  <c r="C3647" i="5"/>
  <c r="D3647" i="5" s="1"/>
  <c r="E3647" i="5"/>
  <c r="G3647" i="5"/>
  <c r="H3647" i="5"/>
  <c r="F3647" i="5" s="1"/>
  <c r="B3648" i="5"/>
  <c r="C3648" i="5"/>
  <c r="D3648" i="5"/>
  <c r="E3648" i="5"/>
  <c r="G3648" i="5"/>
  <c r="H3648" i="5"/>
  <c r="F3648" i="5" s="1"/>
  <c r="B3649" i="5"/>
  <c r="C3649" i="5"/>
  <c r="D3649" i="5"/>
  <c r="E3649" i="5"/>
  <c r="G3649" i="5"/>
  <c r="H3649" i="5"/>
  <c r="F3649" i="5" s="1"/>
  <c r="B3650" i="5"/>
  <c r="C3650" i="5"/>
  <c r="D3650" i="5" s="1"/>
  <c r="E3650" i="5"/>
  <c r="G3650" i="5"/>
  <c r="H3650" i="5"/>
  <c r="F3650" i="5" s="1"/>
  <c r="B3651" i="5"/>
  <c r="C3651" i="5"/>
  <c r="D3651" i="5"/>
  <c r="E3651" i="5"/>
  <c r="G3651" i="5"/>
  <c r="H3651" i="5"/>
  <c r="F3651" i="5" s="1"/>
  <c r="B3652" i="5"/>
  <c r="C3652" i="5"/>
  <c r="D3652" i="5"/>
  <c r="E3652" i="5"/>
  <c r="G3652" i="5"/>
  <c r="H3652" i="5"/>
  <c r="F3652" i="5" s="1"/>
  <c r="B3653" i="5"/>
  <c r="C3653" i="5"/>
  <c r="D3653" i="5"/>
  <c r="E3653" i="5"/>
  <c r="G3653" i="5"/>
  <c r="H3653" i="5"/>
  <c r="F3653" i="5" s="1"/>
  <c r="B3654" i="5"/>
  <c r="C3654" i="5"/>
  <c r="D3654" i="5"/>
  <c r="E3654" i="5"/>
  <c r="G3654" i="5"/>
  <c r="H3654" i="5"/>
  <c r="F3654" i="5" s="1"/>
  <c r="B3655" i="5"/>
  <c r="C3655" i="5"/>
  <c r="D3655" i="5" s="1"/>
  <c r="E3655" i="5"/>
  <c r="G3655" i="5"/>
  <c r="H3655" i="5"/>
  <c r="F3655" i="5" s="1"/>
  <c r="B3656" i="5"/>
  <c r="C3656" i="5"/>
  <c r="D3656" i="5" s="1"/>
  <c r="E3656" i="5"/>
  <c r="G3656" i="5"/>
  <c r="H3656" i="5"/>
  <c r="F3656" i="5" s="1"/>
  <c r="B3657" i="5"/>
  <c r="C3657" i="5"/>
  <c r="D3657" i="5"/>
  <c r="E3657" i="5"/>
  <c r="G3657" i="5"/>
  <c r="H3657" i="5"/>
  <c r="F3657" i="5" s="1"/>
  <c r="B3658" i="5"/>
  <c r="C3658" i="5"/>
  <c r="D3658" i="5"/>
  <c r="E3658" i="5"/>
  <c r="G3658" i="5"/>
  <c r="H3658" i="5"/>
  <c r="F3658" i="5" s="1"/>
  <c r="B3659" i="5"/>
  <c r="C3659" i="5"/>
  <c r="D3659" i="5" s="1"/>
  <c r="E3659" i="5"/>
  <c r="G3659" i="5"/>
  <c r="H3659" i="5"/>
  <c r="F3659" i="5" s="1"/>
  <c r="B3660" i="5"/>
  <c r="C3660" i="5"/>
  <c r="D3660" i="5" s="1"/>
  <c r="E3660" i="5"/>
  <c r="G3660" i="5"/>
  <c r="H3660" i="5"/>
  <c r="F3660" i="5" s="1"/>
  <c r="B3661" i="5"/>
  <c r="C3661" i="5"/>
  <c r="D3661" i="5" s="1"/>
  <c r="E3661" i="5"/>
  <c r="G3661" i="5"/>
  <c r="H3661" i="5"/>
  <c r="F3661" i="5" s="1"/>
  <c r="B3662" i="5"/>
  <c r="C3662" i="5"/>
  <c r="D3662" i="5"/>
  <c r="E3662" i="5"/>
  <c r="G3662" i="5"/>
  <c r="H3662" i="5"/>
  <c r="F3662" i="5" s="1"/>
  <c r="B3663" i="5"/>
  <c r="C3663" i="5"/>
  <c r="D3663" i="5" s="1"/>
  <c r="E3663" i="5"/>
  <c r="G3663" i="5"/>
  <c r="H3663" i="5"/>
  <c r="F3663" i="5" s="1"/>
  <c r="B3664" i="5"/>
  <c r="C3664" i="5"/>
  <c r="D3664" i="5" s="1"/>
  <c r="E3664" i="5"/>
  <c r="G3664" i="5"/>
  <c r="H3664" i="5"/>
  <c r="F3664" i="5" s="1"/>
  <c r="B3665" i="5"/>
  <c r="C3665" i="5"/>
  <c r="D3665" i="5" s="1"/>
  <c r="E3665" i="5"/>
  <c r="G3665" i="5"/>
  <c r="H3665" i="5"/>
  <c r="F3665" i="5" s="1"/>
  <c r="B3666" i="5"/>
  <c r="C3666" i="5"/>
  <c r="D3666" i="5" s="1"/>
  <c r="E3666" i="5"/>
  <c r="G3666" i="5"/>
  <c r="H3666" i="5"/>
  <c r="F3666" i="5" s="1"/>
  <c r="B3667" i="5"/>
  <c r="C3667" i="5"/>
  <c r="D3667" i="5"/>
  <c r="E3667" i="5"/>
  <c r="G3667" i="5"/>
  <c r="H3667" i="5"/>
  <c r="F3667" i="5" s="1"/>
  <c r="B3668" i="5"/>
  <c r="C3668" i="5"/>
  <c r="D3668" i="5" s="1"/>
  <c r="E3668" i="5"/>
  <c r="G3668" i="5"/>
  <c r="H3668" i="5"/>
  <c r="F3668" i="5" s="1"/>
  <c r="B3669" i="5"/>
  <c r="C3669" i="5"/>
  <c r="D3669" i="5"/>
  <c r="E3669" i="5"/>
  <c r="G3669" i="5"/>
  <c r="H3669" i="5"/>
  <c r="F3669" i="5" s="1"/>
  <c r="B3670" i="5"/>
  <c r="C3670" i="5"/>
  <c r="D3670" i="5"/>
  <c r="E3670" i="5"/>
  <c r="G3670" i="5"/>
  <c r="H3670" i="5"/>
  <c r="F3670" i="5" s="1"/>
  <c r="B3671" i="5"/>
  <c r="C3671" i="5"/>
  <c r="D3671" i="5" s="1"/>
  <c r="E3671" i="5"/>
  <c r="G3671" i="5"/>
  <c r="H3671" i="5"/>
  <c r="F3671" i="5" s="1"/>
  <c r="B3672" i="5"/>
  <c r="C3672" i="5"/>
  <c r="D3672" i="5"/>
  <c r="E3672" i="5"/>
  <c r="G3672" i="5"/>
  <c r="H3672" i="5"/>
  <c r="F3672" i="5" s="1"/>
  <c r="B3673" i="5"/>
  <c r="C3673" i="5"/>
  <c r="D3673" i="5"/>
  <c r="E3673" i="5"/>
  <c r="G3673" i="5"/>
  <c r="H3673" i="5"/>
  <c r="F3673" i="5" s="1"/>
  <c r="B3674" i="5"/>
  <c r="C3674" i="5"/>
  <c r="D3674" i="5" s="1"/>
  <c r="E3674" i="5"/>
  <c r="G3674" i="5"/>
  <c r="H3674" i="5"/>
  <c r="F3674" i="5" s="1"/>
  <c r="B3675" i="5"/>
  <c r="C3675" i="5"/>
  <c r="D3675" i="5"/>
  <c r="E3675" i="5"/>
  <c r="G3675" i="5"/>
  <c r="H3675" i="5"/>
  <c r="F3675" i="5" s="1"/>
  <c r="B3676" i="5"/>
  <c r="C3676" i="5"/>
  <c r="D3676" i="5"/>
  <c r="E3676" i="5"/>
  <c r="G3676" i="5"/>
  <c r="H3676" i="5"/>
  <c r="F3676" i="5" s="1"/>
  <c r="B3677" i="5"/>
  <c r="C3677" i="5"/>
  <c r="D3677" i="5"/>
  <c r="E3677" i="5"/>
  <c r="G3677" i="5"/>
  <c r="H3677" i="5"/>
  <c r="F3677" i="5" s="1"/>
  <c r="B3678" i="5"/>
  <c r="C3678" i="5"/>
  <c r="D3678" i="5"/>
  <c r="E3678" i="5"/>
  <c r="G3678" i="5"/>
  <c r="H3678" i="5"/>
  <c r="F3678" i="5" s="1"/>
  <c r="B3679" i="5"/>
  <c r="C3679" i="5"/>
  <c r="D3679" i="5" s="1"/>
  <c r="E3679" i="5"/>
  <c r="G3679" i="5"/>
  <c r="H3679" i="5"/>
  <c r="F3679" i="5" s="1"/>
  <c r="B3680" i="5"/>
  <c r="C3680" i="5"/>
  <c r="D3680" i="5" s="1"/>
  <c r="E3680" i="5"/>
  <c r="G3680" i="5"/>
  <c r="H3680" i="5"/>
  <c r="F3680" i="5" s="1"/>
  <c r="B3681" i="5"/>
  <c r="C3681" i="5"/>
  <c r="D3681" i="5"/>
  <c r="E3681" i="5"/>
  <c r="G3681" i="5"/>
  <c r="H3681" i="5"/>
  <c r="F3681" i="5" s="1"/>
  <c r="B3682" i="5"/>
  <c r="C3682" i="5"/>
  <c r="D3682" i="5"/>
  <c r="E3682" i="5"/>
  <c r="G3682" i="5"/>
  <c r="H3682" i="5"/>
  <c r="F3682" i="5" s="1"/>
  <c r="B3683" i="5"/>
  <c r="C3683" i="5"/>
  <c r="D3683" i="5" s="1"/>
  <c r="E3683" i="5"/>
  <c r="G3683" i="5"/>
  <c r="H3683" i="5"/>
  <c r="F3683" i="5" s="1"/>
  <c r="B3684" i="5"/>
  <c r="C3684" i="5"/>
  <c r="D3684" i="5" s="1"/>
  <c r="E3684" i="5"/>
  <c r="G3684" i="5"/>
  <c r="H3684" i="5"/>
  <c r="F3684" i="5" s="1"/>
  <c r="B3685" i="5"/>
  <c r="C3685" i="5"/>
  <c r="D3685" i="5" s="1"/>
  <c r="E3685" i="5"/>
  <c r="G3685" i="5"/>
  <c r="H3685" i="5"/>
  <c r="F3685" i="5" s="1"/>
  <c r="B3686" i="5"/>
  <c r="C3686" i="5"/>
  <c r="D3686" i="5"/>
  <c r="E3686" i="5"/>
  <c r="G3686" i="5"/>
  <c r="H3686" i="5"/>
  <c r="F3686" i="5" s="1"/>
  <c r="B3687" i="5"/>
  <c r="C3687" i="5"/>
  <c r="D3687" i="5" s="1"/>
  <c r="E3687" i="5"/>
  <c r="G3687" i="5"/>
  <c r="H3687" i="5"/>
  <c r="F3687" i="5" s="1"/>
  <c r="B3688" i="5"/>
  <c r="C3688" i="5"/>
  <c r="D3688" i="5" s="1"/>
  <c r="E3688" i="5"/>
  <c r="G3688" i="5"/>
  <c r="H3688" i="5"/>
  <c r="F3688" i="5" s="1"/>
  <c r="B3689" i="5"/>
  <c r="C3689" i="5"/>
  <c r="D3689" i="5" s="1"/>
  <c r="E3689" i="5"/>
  <c r="G3689" i="5"/>
  <c r="H3689" i="5"/>
  <c r="F3689" i="5" s="1"/>
  <c r="B3690" i="5"/>
  <c r="C3690" i="5"/>
  <c r="D3690" i="5" s="1"/>
  <c r="E3690" i="5"/>
  <c r="G3690" i="5"/>
  <c r="H3690" i="5"/>
  <c r="F3690" i="5" s="1"/>
  <c r="B3691" i="5"/>
  <c r="C3691" i="5"/>
  <c r="D3691" i="5"/>
  <c r="E3691" i="5"/>
  <c r="G3691" i="5"/>
  <c r="H3691" i="5"/>
  <c r="F3691" i="5" s="1"/>
  <c r="B3692" i="5"/>
  <c r="C3692" i="5"/>
  <c r="D3692" i="5" s="1"/>
  <c r="E3692" i="5"/>
  <c r="G3692" i="5"/>
  <c r="H3692" i="5"/>
  <c r="F3692" i="5" s="1"/>
  <c r="B3693" i="5"/>
  <c r="C3693" i="5"/>
  <c r="D3693" i="5"/>
  <c r="E3693" i="5"/>
  <c r="G3693" i="5"/>
  <c r="H3693" i="5"/>
  <c r="F3693" i="5" s="1"/>
  <c r="B3694" i="5"/>
  <c r="C3694" i="5"/>
  <c r="D3694" i="5"/>
  <c r="E3694" i="5"/>
  <c r="G3694" i="5"/>
  <c r="H3694" i="5"/>
  <c r="F3694" i="5" s="1"/>
  <c r="B3695" i="5"/>
  <c r="C3695" i="5"/>
  <c r="D3695" i="5" s="1"/>
  <c r="E3695" i="5"/>
  <c r="G3695" i="5"/>
  <c r="H3695" i="5"/>
  <c r="F3695" i="5" s="1"/>
  <c r="B3696" i="5"/>
  <c r="C3696" i="5"/>
  <c r="D3696" i="5"/>
  <c r="E3696" i="5"/>
  <c r="G3696" i="5"/>
  <c r="H3696" i="5"/>
  <c r="F3696" i="5" s="1"/>
  <c r="B3697" i="5"/>
  <c r="C3697" i="5"/>
  <c r="D3697" i="5"/>
  <c r="E3697" i="5"/>
  <c r="G3697" i="5"/>
  <c r="H3697" i="5"/>
  <c r="F3697" i="5" s="1"/>
  <c r="B3698" i="5"/>
  <c r="C3698" i="5"/>
  <c r="D3698" i="5" s="1"/>
  <c r="E3698" i="5"/>
  <c r="G3698" i="5"/>
  <c r="H3698" i="5"/>
  <c r="F3698" i="5" s="1"/>
  <c r="B3699" i="5"/>
  <c r="C3699" i="5"/>
  <c r="D3699" i="5"/>
  <c r="E3699" i="5"/>
  <c r="G3699" i="5"/>
  <c r="H3699" i="5"/>
  <c r="F3699" i="5" s="1"/>
  <c r="B3700" i="5"/>
  <c r="C3700" i="5"/>
  <c r="D3700" i="5"/>
  <c r="E3700" i="5"/>
  <c r="G3700" i="5"/>
  <c r="H3700" i="5"/>
  <c r="F3700" i="5" s="1"/>
  <c r="B3701" i="5"/>
  <c r="C3701" i="5"/>
  <c r="D3701" i="5" s="1"/>
  <c r="E3701" i="5"/>
  <c r="G3701" i="5"/>
  <c r="H3701" i="5"/>
  <c r="F3701" i="5" s="1"/>
  <c r="B3702" i="5"/>
  <c r="C3702" i="5"/>
  <c r="D3702" i="5"/>
  <c r="E3702" i="5"/>
  <c r="G3702" i="5"/>
  <c r="H3702" i="5"/>
  <c r="F3702" i="5" s="1"/>
  <c r="B3703" i="5"/>
  <c r="C3703" i="5"/>
  <c r="D3703" i="5" s="1"/>
  <c r="E3703" i="5"/>
  <c r="G3703" i="5"/>
  <c r="H3703" i="5"/>
  <c r="F3703" i="5" s="1"/>
  <c r="B3704" i="5"/>
  <c r="C3704" i="5"/>
  <c r="D3704" i="5"/>
  <c r="E3704" i="5"/>
  <c r="G3704" i="5"/>
  <c r="H3704" i="5"/>
  <c r="F3704" i="5" s="1"/>
  <c r="B3705" i="5"/>
  <c r="C3705" i="5"/>
  <c r="D3705" i="5"/>
  <c r="E3705" i="5"/>
  <c r="G3705" i="5"/>
  <c r="H3705" i="5"/>
  <c r="F3705" i="5" s="1"/>
  <c r="B3706" i="5"/>
  <c r="C3706" i="5"/>
  <c r="D3706" i="5"/>
  <c r="E3706" i="5"/>
  <c r="G3706" i="5"/>
  <c r="H3706" i="5"/>
  <c r="F3706" i="5" s="1"/>
  <c r="B3707" i="5"/>
  <c r="C3707" i="5"/>
  <c r="D3707" i="5" s="1"/>
  <c r="E3707" i="5"/>
  <c r="G3707" i="5"/>
  <c r="H3707" i="5"/>
  <c r="F3707" i="5" s="1"/>
  <c r="B3708" i="5"/>
  <c r="C3708" i="5"/>
  <c r="D3708" i="5" s="1"/>
  <c r="E3708" i="5"/>
  <c r="G3708" i="5"/>
  <c r="H3708" i="5"/>
  <c r="F3708" i="5" s="1"/>
  <c r="B3709" i="5"/>
  <c r="C3709" i="5"/>
  <c r="D3709" i="5" s="1"/>
  <c r="E3709" i="5"/>
  <c r="G3709" i="5"/>
  <c r="H3709" i="5"/>
  <c r="F3709" i="5" s="1"/>
  <c r="B3710" i="5"/>
  <c r="C3710" i="5"/>
  <c r="D3710" i="5"/>
  <c r="E3710" i="5"/>
  <c r="G3710" i="5"/>
  <c r="H3710" i="5"/>
  <c r="F3710" i="5" s="1"/>
  <c r="B3711" i="5"/>
  <c r="C3711" i="5"/>
  <c r="D3711" i="5" s="1"/>
  <c r="E3711" i="5"/>
  <c r="G3711" i="5"/>
  <c r="H3711" i="5"/>
  <c r="F3711" i="5" s="1"/>
  <c r="B3712" i="5"/>
  <c r="C3712" i="5"/>
  <c r="D3712" i="5" s="1"/>
  <c r="E3712" i="5"/>
  <c r="G3712" i="5"/>
  <c r="H3712" i="5"/>
  <c r="F3712" i="5" s="1"/>
  <c r="B3713" i="5"/>
  <c r="C3713" i="5"/>
  <c r="D3713" i="5" s="1"/>
  <c r="E3713" i="5"/>
  <c r="G3713" i="5"/>
  <c r="H3713" i="5"/>
  <c r="F3713" i="5" s="1"/>
  <c r="B3714" i="5"/>
  <c r="C3714" i="5"/>
  <c r="D3714" i="5"/>
  <c r="E3714" i="5"/>
  <c r="G3714" i="5"/>
  <c r="H3714" i="5"/>
  <c r="F3714" i="5" s="1"/>
  <c r="B3715" i="5"/>
  <c r="C3715" i="5"/>
  <c r="D3715" i="5"/>
  <c r="E3715" i="5"/>
  <c r="G3715" i="5"/>
  <c r="H3715" i="5"/>
  <c r="F3715" i="5" s="1"/>
  <c r="B3716" i="5"/>
  <c r="C3716" i="5"/>
  <c r="D3716" i="5" s="1"/>
  <c r="E3716" i="5"/>
  <c r="G3716" i="5"/>
  <c r="H3716" i="5"/>
  <c r="F3716" i="5" s="1"/>
  <c r="B3717" i="5"/>
  <c r="C3717" i="5"/>
  <c r="D3717" i="5"/>
  <c r="E3717" i="5"/>
  <c r="G3717" i="5"/>
  <c r="H3717" i="5"/>
  <c r="F3717" i="5" s="1"/>
  <c r="B3718" i="5"/>
  <c r="C3718" i="5"/>
  <c r="D3718" i="5"/>
  <c r="E3718" i="5"/>
  <c r="G3718" i="5"/>
  <c r="H3718" i="5"/>
  <c r="F3718" i="5" s="1"/>
  <c r="B3719" i="5"/>
  <c r="C3719" i="5"/>
  <c r="D3719" i="5" s="1"/>
  <c r="E3719" i="5"/>
  <c r="G3719" i="5"/>
  <c r="H3719" i="5"/>
  <c r="F3719" i="5" s="1"/>
  <c r="B3720" i="5"/>
  <c r="C3720" i="5"/>
  <c r="D3720" i="5"/>
  <c r="E3720" i="5"/>
  <c r="G3720" i="5"/>
  <c r="H3720" i="5"/>
  <c r="F3720" i="5" s="1"/>
  <c r="B3721" i="5"/>
  <c r="C3721" i="5"/>
  <c r="D3721" i="5"/>
  <c r="E3721" i="5"/>
  <c r="G3721" i="5"/>
  <c r="H3721" i="5"/>
  <c r="F3721" i="5" s="1"/>
  <c r="B3722" i="5"/>
  <c r="C3722" i="5"/>
  <c r="D3722" i="5" s="1"/>
  <c r="E3722" i="5"/>
  <c r="G3722" i="5"/>
  <c r="H3722" i="5"/>
  <c r="F3722" i="5" s="1"/>
  <c r="B3723" i="5"/>
  <c r="C3723" i="5"/>
  <c r="D3723" i="5"/>
  <c r="E3723" i="5"/>
  <c r="G3723" i="5"/>
  <c r="H3723" i="5"/>
  <c r="F3723" i="5" s="1"/>
  <c r="B3724" i="5"/>
  <c r="C3724" i="5"/>
  <c r="D3724" i="5"/>
  <c r="E3724" i="5"/>
  <c r="G3724" i="5"/>
  <c r="H3724" i="5"/>
  <c r="F3724" i="5" s="1"/>
  <c r="B3725" i="5"/>
  <c r="C3725" i="5"/>
  <c r="D3725" i="5" s="1"/>
  <c r="E3725" i="5"/>
  <c r="G3725" i="5"/>
  <c r="H3725" i="5"/>
  <c r="F3725" i="5" s="1"/>
  <c r="B3726" i="5"/>
  <c r="C3726" i="5"/>
  <c r="D3726" i="5"/>
  <c r="E3726" i="5"/>
  <c r="G3726" i="5"/>
  <c r="H3726" i="5"/>
  <c r="F3726" i="5" s="1"/>
  <c r="B3727" i="5"/>
  <c r="C3727" i="5"/>
  <c r="D3727" i="5" s="1"/>
  <c r="E3727" i="5"/>
  <c r="G3727" i="5"/>
  <c r="H3727" i="5"/>
  <c r="F3727" i="5" s="1"/>
  <c r="B3728" i="5"/>
  <c r="C3728" i="5"/>
  <c r="D3728" i="5"/>
  <c r="E3728" i="5"/>
  <c r="G3728" i="5"/>
  <c r="H3728" i="5"/>
  <c r="F3728" i="5" s="1"/>
  <c r="B3729" i="5"/>
  <c r="C3729" i="5"/>
  <c r="D3729" i="5"/>
  <c r="E3729" i="5"/>
  <c r="G3729" i="5"/>
  <c r="H3729" i="5"/>
  <c r="F3729" i="5" s="1"/>
  <c r="B3730" i="5"/>
  <c r="C3730" i="5"/>
  <c r="D3730" i="5"/>
  <c r="E3730" i="5"/>
  <c r="G3730" i="5"/>
  <c r="H3730" i="5"/>
  <c r="F3730" i="5" s="1"/>
  <c r="B3731" i="5"/>
  <c r="C3731" i="5"/>
  <c r="D3731" i="5" s="1"/>
  <c r="E3731" i="5"/>
  <c r="G3731" i="5"/>
  <c r="H3731" i="5"/>
  <c r="F3731" i="5" s="1"/>
  <c r="B3732" i="5"/>
  <c r="C3732" i="5"/>
  <c r="D3732" i="5" s="1"/>
  <c r="E3732" i="5"/>
  <c r="G3732" i="5"/>
  <c r="H3732" i="5"/>
  <c r="F3732" i="5" s="1"/>
  <c r="B3733" i="5"/>
  <c r="C3733" i="5"/>
  <c r="D3733" i="5" s="1"/>
  <c r="E3733" i="5"/>
  <c r="G3733" i="5"/>
  <c r="H3733" i="5"/>
  <c r="F3733" i="5" s="1"/>
  <c r="B3734" i="5"/>
  <c r="C3734" i="5"/>
  <c r="D3734" i="5"/>
  <c r="E3734" i="5"/>
  <c r="G3734" i="5"/>
  <c r="H3734" i="5"/>
  <c r="F3734" i="5" s="1"/>
  <c r="B3735" i="5"/>
  <c r="C3735" i="5"/>
  <c r="D3735" i="5" s="1"/>
  <c r="E3735" i="5"/>
  <c r="G3735" i="5"/>
  <c r="H3735" i="5"/>
  <c r="F3735" i="5" s="1"/>
  <c r="B3736" i="5"/>
  <c r="C3736" i="5"/>
  <c r="D3736" i="5" s="1"/>
  <c r="E3736" i="5"/>
  <c r="G3736" i="5"/>
  <c r="H3736" i="5"/>
  <c r="F3736" i="5" s="1"/>
  <c r="B3737" i="5"/>
  <c r="C3737" i="5"/>
  <c r="D3737" i="5" s="1"/>
  <c r="E3737" i="5"/>
  <c r="G3737" i="5"/>
  <c r="H3737" i="5"/>
  <c r="F3737" i="5" s="1"/>
  <c r="B3738" i="5"/>
  <c r="C3738" i="5"/>
  <c r="D3738" i="5"/>
  <c r="E3738" i="5"/>
  <c r="G3738" i="5"/>
  <c r="H3738" i="5"/>
  <c r="F3738" i="5" s="1"/>
  <c r="B3739" i="5"/>
  <c r="C3739" i="5"/>
  <c r="D3739" i="5"/>
  <c r="E3739" i="5"/>
  <c r="G3739" i="5"/>
  <c r="H3739" i="5"/>
  <c r="F3739" i="5" s="1"/>
  <c r="B3740" i="5"/>
  <c r="C3740" i="5"/>
  <c r="D3740" i="5" s="1"/>
  <c r="E3740" i="5"/>
  <c r="G3740" i="5"/>
  <c r="H3740" i="5"/>
  <c r="F3740" i="5" s="1"/>
  <c r="B3741" i="5"/>
  <c r="C3741" i="5"/>
  <c r="D3741" i="5"/>
  <c r="E3741" i="5"/>
  <c r="G3741" i="5"/>
  <c r="H3741" i="5"/>
  <c r="F3741" i="5" s="1"/>
  <c r="B3742" i="5"/>
  <c r="C3742" i="5"/>
  <c r="D3742" i="5"/>
  <c r="E3742" i="5"/>
  <c r="G3742" i="5"/>
  <c r="H3742" i="5"/>
  <c r="F3742" i="5" s="1"/>
  <c r="B3743" i="5"/>
  <c r="C3743" i="5"/>
  <c r="D3743" i="5" s="1"/>
  <c r="E3743" i="5"/>
  <c r="G3743" i="5"/>
  <c r="H3743" i="5"/>
  <c r="F3743" i="5" s="1"/>
  <c r="B3744" i="5"/>
  <c r="C3744" i="5"/>
  <c r="D3744" i="5"/>
  <c r="E3744" i="5"/>
  <c r="G3744" i="5"/>
  <c r="H3744" i="5"/>
  <c r="F3744" i="5" s="1"/>
  <c r="B3745" i="5"/>
  <c r="C3745" i="5"/>
  <c r="D3745" i="5"/>
  <c r="E3745" i="5"/>
  <c r="G3745" i="5"/>
  <c r="H3745" i="5"/>
  <c r="F3745" i="5" s="1"/>
  <c r="B3746" i="5"/>
  <c r="C3746" i="5"/>
  <c r="D3746" i="5" s="1"/>
  <c r="E3746" i="5"/>
  <c r="G3746" i="5"/>
  <c r="H3746" i="5"/>
  <c r="F3746" i="5" s="1"/>
  <c r="B3747" i="5"/>
  <c r="C3747" i="5"/>
  <c r="D3747" i="5"/>
  <c r="E3747" i="5"/>
  <c r="G3747" i="5"/>
  <c r="H3747" i="5"/>
  <c r="F3747" i="5" s="1"/>
  <c r="B3748" i="5"/>
  <c r="C3748" i="5"/>
  <c r="D3748" i="5"/>
  <c r="E3748" i="5"/>
  <c r="G3748" i="5"/>
  <c r="H3748" i="5"/>
  <c r="F3748" i="5" s="1"/>
  <c r="B3749" i="5"/>
  <c r="C3749" i="5"/>
  <c r="D3749" i="5"/>
  <c r="E3749" i="5"/>
  <c r="G3749" i="5"/>
  <c r="H3749" i="5"/>
  <c r="F3749" i="5" s="1"/>
  <c r="B3750" i="5"/>
  <c r="C3750" i="5"/>
  <c r="D3750" i="5"/>
  <c r="E3750" i="5"/>
  <c r="G3750" i="5"/>
  <c r="H3750" i="5"/>
  <c r="F3750" i="5" s="1"/>
  <c r="B3751" i="5"/>
  <c r="C3751" i="5"/>
  <c r="D3751" i="5" s="1"/>
  <c r="E3751" i="5"/>
  <c r="G3751" i="5"/>
  <c r="H3751" i="5"/>
  <c r="F3751" i="5" s="1"/>
  <c r="B3752" i="5"/>
  <c r="C3752" i="5"/>
  <c r="D3752" i="5" s="1"/>
  <c r="E3752" i="5"/>
  <c r="G3752" i="5"/>
  <c r="H3752" i="5"/>
  <c r="F3752" i="5" s="1"/>
  <c r="B3753" i="5"/>
  <c r="C3753" i="5"/>
  <c r="D3753" i="5"/>
  <c r="E3753" i="5"/>
  <c r="G3753" i="5"/>
  <c r="H3753" i="5"/>
  <c r="F3753" i="5" s="1"/>
  <c r="B3754" i="5"/>
  <c r="C3754" i="5"/>
  <c r="D3754" i="5"/>
  <c r="E3754" i="5"/>
  <c r="G3754" i="5"/>
  <c r="H3754" i="5"/>
  <c r="F3754" i="5" s="1"/>
  <c r="B3755" i="5"/>
  <c r="C3755" i="5"/>
  <c r="D3755" i="5" s="1"/>
  <c r="E3755" i="5"/>
  <c r="G3755" i="5"/>
  <c r="H3755" i="5"/>
  <c r="F3755" i="5" s="1"/>
  <c r="B3756" i="5"/>
  <c r="C3756" i="5"/>
  <c r="D3756" i="5" s="1"/>
  <c r="E3756" i="5"/>
  <c r="G3756" i="5"/>
  <c r="H3756" i="5"/>
  <c r="F3756" i="5" s="1"/>
  <c r="B3757" i="5"/>
  <c r="C3757" i="5"/>
  <c r="D3757" i="5" s="1"/>
  <c r="E3757" i="5"/>
  <c r="G3757" i="5"/>
  <c r="H3757" i="5"/>
  <c r="F3757" i="5" s="1"/>
  <c r="B3758" i="5"/>
  <c r="C3758" i="5"/>
  <c r="D3758" i="5"/>
  <c r="E3758" i="5"/>
  <c r="G3758" i="5"/>
  <c r="H3758" i="5"/>
  <c r="F3758" i="5" s="1"/>
  <c r="B3759" i="5"/>
  <c r="C3759" i="5"/>
  <c r="D3759" i="5" s="1"/>
  <c r="E3759" i="5"/>
  <c r="G3759" i="5"/>
  <c r="H3759" i="5"/>
  <c r="F3759" i="5" s="1"/>
  <c r="B3760" i="5"/>
  <c r="C3760" i="5"/>
  <c r="D3760" i="5" s="1"/>
  <c r="E3760" i="5"/>
  <c r="G3760" i="5"/>
  <c r="H3760" i="5"/>
  <c r="F3760" i="5" s="1"/>
  <c r="B3761" i="5"/>
  <c r="C3761" i="5"/>
  <c r="D3761" i="5" s="1"/>
  <c r="E3761" i="5"/>
  <c r="G3761" i="5"/>
  <c r="H3761" i="5"/>
  <c r="F3761" i="5" s="1"/>
  <c r="B3762" i="5"/>
  <c r="C3762" i="5"/>
  <c r="D3762" i="5"/>
  <c r="E3762" i="5"/>
  <c r="G3762" i="5"/>
  <c r="H3762" i="5"/>
  <c r="F3762" i="5" s="1"/>
  <c r="B3763" i="5"/>
  <c r="C3763" i="5"/>
  <c r="D3763" i="5"/>
  <c r="E3763" i="5"/>
  <c r="G3763" i="5"/>
  <c r="H3763" i="5"/>
  <c r="F3763" i="5" s="1"/>
  <c r="B3764" i="5"/>
  <c r="C3764" i="5"/>
  <c r="D3764" i="5" s="1"/>
  <c r="E3764" i="5"/>
  <c r="G3764" i="5"/>
  <c r="H3764" i="5"/>
  <c r="F3764" i="5" s="1"/>
  <c r="B3765" i="5"/>
  <c r="C3765" i="5"/>
  <c r="D3765" i="5"/>
  <c r="E3765" i="5"/>
  <c r="G3765" i="5"/>
  <c r="H3765" i="5"/>
  <c r="F3765" i="5" s="1"/>
  <c r="B3766" i="5"/>
  <c r="C3766" i="5"/>
  <c r="D3766" i="5"/>
  <c r="E3766" i="5"/>
  <c r="G3766" i="5"/>
  <c r="H3766" i="5"/>
  <c r="F3766" i="5" s="1"/>
  <c r="B3767" i="5"/>
  <c r="C3767" i="5"/>
  <c r="D3767" i="5" s="1"/>
  <c r="E3767" i="5"/>
  <c r="G3767" i="5"/>
  <c r="H3767" i="5"/>
  <c r="F3767" i="5" s="1"/>
  <c r="B3768" i="5"/>
  <c r="C3768" i="5"/>
  <c r="D3768" i="5"/>
  <c r="E3768" i="5"/>
  <c r="G3768" i="5"/>
  <c r="H3768" i="5"/>
  <c r="F3768" i="5" s="1"/>
  <c r="B3769" i="5"/>
  <c r="C3769" i="5"/>
  <c r="D3769" i="5"/>
  <c r="E3769" i="5"/>
  <c r="G3769" i="5"/>
  <c r="H3769" i="5"/>
  <c r="F3769" i="5" s="1"/>
  <c r="B3770" i="5"/>
  <c r="C3770" i="5"/>
  <c r="D3770" i="5" s="1"/>
  <c r="E3770" i="5"/>
  <c r="G3770" i="5"/>
  <c r="H3770" i="5"/>
  <c r="F3770" i="5" s="1"/>
  <c r="B3771" i="5"/>
  <c r="C3771" i="5"/>
  <c r="D3771" i="5"/>
  <c r="E3771" i="5"/>
  <c r="G3771" i="5"/>
  <c r="H3771" i="5"/>
  <c r="F3771" i="5" s="1"/>
  <c r="B3772" i="5"/>
  <c r="C3772" i="5"/>
  <c r="D3772" i="5"/>
  <c r="E3772" i="5"/>
  <c r="G3772" i="5"/>
  <c r="H3772" i="5"/>
  <c r="F3772" i="5" s="1"/>
  <c r="B3773" i="5"/>
  <c r="C3773" i="5"/>
  <c r="D3773" i="5" s="1"/>
  <c r="E3773" i="5"/>
  <c r="G3773" i="5"/>
  <c r="H3773" i="5"/>
  <c r="F3773" i="5" s="1"/>
  <c r="B3774" i="5"/>
  <c r="C3774" i="5"/>
  <c r="D3774" i="5"/>
  <c r="E3774" i="5"/>
  <c r="G3774" i="5"/>
  <c r="H3774" i="5"/>
  <c r="F3774" i="5" s="1"/>
  <c r="B3775" i="5"/>
  <c r="C3775" i="5"/>
  <c r="D3775" i="5" s="1"/>
  <c r="E3775" i="5"/>
  <c r="G3775" i="5"/>
  <c r="H3775" i="5"/>
  <c r="F3775" i="5" s="1"/>
  <c r="B3776" i="5"/>
  <c r="C3776" i="5"/>
  <c r="D3776" i="5" s="1"/>
  <c r="E3776" i="5"/>
  <c r="G3776" i="5"/>
  <c r="H3776" i="5"/>
  <c r="F3776" i="5" s="1"/>
  <c r="B3777" i="5"/>
  <c r="C3777" i="5"/>
  <c r="D3777" i="5"/>
  <c r="E3777" i="5"/>
  <c r="G3777" i="5"/>
  <c r="H3777" i="5"/>
  <c r="F3777" i="5" s="1"/>
  <c r="B3778" i="5"/>
  <c r="C3778" i="5"/>
  <c r="D3778" i="5"/>
  <c r="E3778" i="5"/>
  <c r="G3778" i="5"/>
  <c r="H3778" i="5"/>
  <c r="F3778" i="5" s="1"/>
  <c r="B3779" i="5"/>
  <c r="C3779" i="5"/>
  <c r="D3779" i="5" s="1"/>
  <c r="E3779" i="5"/>
  <c r="G3779" i="5"/>
  <c r="H3779" i="5"/>
  <c r="F3779" i="5" s="1"/>
  <c r="B3780" i="5"/>
  <c r="C3780" i="5"/>
  <c r="D3780" i="5" s="1"/>
  <c r="E3780" i="5"/>
  <c r="G3780" i="5"/>
  <c r="H3780" i="5"/>
  <c r="F3780" i="5" s="1"/>
  <c r="B3781" i="5"/>
  <c r="C3781" i="5"/>
  <c r="D3781" i="5" s="1"/>
  <c r="E3781" i="5"/>
  <c r="G3781" i="5"/>
  <c r="H3781" i="5"/>
  <c r="F3781" i="5" s="1"/>
  <c r="B3782" i="5"/>
  <c r="C3782" i="5"/>
  <c r="D3782" i="5"/>
  <c r="E3782" i="5"/>
  <c r="G3782" i="5"/>
  <c r="H3782" i="5"/>
  <c r="F3782" i="5" s="1"/>
  <c r="B3783" i="5"/>
  <c r="C3783" i="5"/>
  <c r="D3783" i="5" s="1"/>
  <c r="E3783" i="5"/>
  <c r="G3783" i="5"/>
  <c r="H3783" i="5"/>
  <c r="F3783" i="5" s="1"/>
  <c r="B3784" i="5"/>
  <c r="C3784" i="5"/>
  <c r="D3784" i="5" s="1"/>
  <c r="E3784" i="5"/>
  <c r="G3784" i="5"/>
  <c r="H3784" i="5"/>
  <c r="F3784" i="5" s="1"/>
  <c r="B3785" i="5"/>
  <c r="C3785" i="5"/>
  <c r="D3785" i="5" s="1"/>
  <c r="E3785" i="5"/>
  <c r="G3785" i="5"/>
  <c r="H3785" i="5"/>
  <c r="F3785" i="5" s="1"/>
  <c r="B3786" i="5"/>
  <c r="C3786" i="5"/>
  <c r="D3786" i="5"/>
  <c r="E3786" i="5"/>
  <c r="G3786" i="5"/>
  <c r="H3786" i="5"/>
  <c r="F3786" i="5" s="1"/>
  <c r="B3787" i="5"/>
  <c r="C3787" i="5"/>
  <c r="D3787" i="5"/>
  <c r="E3787" i="5"/>
  <c r="G3787" i="5"/>
  <c r="H3787" i="5"/>
  <c r="F3787" i="5" s="1"/>
  <c r="B3788" i="5"/>
  <c r="C3788" i="5"/>
  <c r="D3788" i="5" s="1"/>
  <c r="E3788" i="5"/>
  <c r="G3788" i="5"/>
  <c r="H3788" i="5"/>
  <c r="F3788" i="5" s="1"/>
  <c r="B3789" i="5"/>
  <c r="C3789" i="5"/>
  <c r="D3789" i="5"/>
  <c r="E3789" i="5"/>
  <c r="G3789" i="5"/>
  <c r="H3789" i="5"/>
  <c r="F3789" i="5" s="1"/>
  <c r="B3790" i="5"/>
  <c r="C3790" i="5"/>
  <c r="D3790" i="5"/>
  <c r="E3790" i="5"/>
  <c r="G3790" i="5"/>
  <c r="H3790" i="5"/>
  <c r="F3790" i="5" s="1"/>
  <c r="B3791" i="5"/>
  <c r="C3791" i="5"/>
  <c r="D3791" i="5" s="1"/>
  <c r="E3791" i="5"/>
  <c r="G3791" i="5"/>
  <c r="H3791" i="5"/>
  <c r="F3791" i="5" s="1"/>
  <c r="B3792" i="5"/>
  <c r="C3792" i="5"/>
  <c r="D3792" i="5"/>
  <c r="E3792" i="5"/>
  <c r="G3792" i="5"/>
  <c r="H3792" i="5"/>
  <c r="F3792" i="5" s="1"/>
  <c r="B3793" i="5"/>
  <c r="C3793" i="5"/>
  <c r="D3793" i="5"/>
  <c r="E3793" i="5"/>
  <c r="G3793" i="5"/>
  <c r="H3793" i="5"/>
  <c r="F3793" i="5" s="1"/>
  <c r="B3794" i="5"/>
  <c r="C3794" i="5"/>
  <c r="D3794" i="5" s="1"/>
  <c r="E3794" i="5"/>
  <c r="G3794" i="5"/>
  <c r="H3794" i="5"/>
  <c r="F3794" i="5" s="1"/>
  <c r="B3795" i="5"/>
  <c r="C3795" i="5"/>
  <c r="D3795" i="5"/>
  <c r="E3795" i="5"/>
  <c r="G3795" i="5"/>
  <c r="H3795" i="5"/>
  <c r="F3795" i="5" s="1"/>
  <c r="B3796" i="5"/>
  <c r="C3796" i="5"/>
  <c r="D3796" i="5"/>
  <c r="E3796" i="5"/>
  <c r="G3796" i="5"/>
  <c r="H3796" i="5"/>
  <c r="F3796" i="5" s="1"/>
  <c r="B3797" i="5"/>
  <c r="C3797" i="5"/>
  <c r="D3797" i="5" s="1"/>
  <c r="E3797" i="5"/>
  <c r="G3797" i="5"/>
  <c r="H3797" i="5"/>
  <c r="F3797" i="5" s="1"/>
  <c r="B3798" i="5"/>
  <c r="C3798" i="5"/>
  <c r="D3798" i="5"/>
  <c r="E3798" i="5"/>
  <c r="G3798" i="5"/>
  <c r="H3798" i="5"/>
  <c r="F3798" i="5" s="1"/>
  <c r="B3799" i="5"/>
  <c r="C3799" i="5"/>
  <c r="D3799" i="5" s="1"/>
  <c r="E3799" i="5"/>
  <c r="G3799" i="5"/>
  <c r="H3799" i="5"/>
  <c r="F3799" i="5" s="1"/>
  <c r="B3800" i="5"/>
  <c r="C3800" i="5"/>
  <c r="D3800" i="5"/>
  <c r="E3800" i="5"/>
  <c r="G3800" i="5"/>
  <c r="H3800" i="5"/>
  <c r="F3800" i="5" s="1"/>
  <c r="B3801" i="5"/>
  <c r="C3801" i="5"/>
  <c r="D3801" i="5"/>
  <c r="E3801" i="5"/>
  <c r="G3801" i="5"/>
  <c r="H3801" i="5"/>
  <c r="F3801" i="5" s="1"/>
  <c r="B3802" i="5"/>
  <c r="C3802" i="5"/>
  <c r="D3802" i="5" s="1"/>
  <c r="E3802" i="5"/>
  <c r="G3802" i="5"/>
  <c r="H3802" i="5"/>
  <c r="F3802" i="5" s="1"/>
  <c r="B3803" i="5"/>
  <c r="C3803" i="5"/>
  <c r="D3803" i="5" s="1"/>
  <c r="E3803" i="5"/>
  <c r="G3803" i="5"/>
  <c r="H3803" i="5"/>
  <c r="F3803" i="5" s="1"/>
  <c r="B3804" i="5"/>
  <c r="C3804" i="5"/>
  <c r="D3804" i="5" s="1"/>
  <c r="E3804" i="5"/>
  <c r="G3804" i="5"/>
  <c r="H3804" i="5"/>
  <c r="F3804" i="5" s="1"/>
  <c r="B3805" i="5"/>
  <c r="C3805" i="5"/>
  <c r="D3805" i="5" s="1"/>
  <c r="E3805" i="5"/>
  <c r="G3805" i="5"/>
  <c r="H3805" i="5"/>
  <c r="F3805" i="5" s="1"/>
  <c r="B3806" i="5"/>
  <c r="C3806" i="5"/>
  <c r="D3806" i="5"/>
  <c r="E3806" i="5"/>
  <c r="G3806" i="5"/>
  <c r="H3806" i="5"/>
  <c r="F3806" i="5" s="1"/>
  <c r="B3807" i="5"/>
  <c r="C3807" i="5"/>
  <c r="D3807" i="5" s="1"/>
  <c r="E3807" i="5"/>
  <c r="G3807" i="5"/>
  <c r="H3807" i="5"/>
  <c r="F3807" i="5" s="1"/>
  <c r="B3808" i="5"/>
  <c r="C3808" i="5"/>
  <c r="D3808" i="5" s="1"/>
  <c r="E3808" i="5"/>
  <c r="G3808" i="5"/>
  <c r="H3808" i="5"/>
  <c r="F3808" i="5" s="1"/>
  <c r="B3809" i="5"/>
  <c r="C3809" i="5"/>
  <c r="D3809" i="5" s="1"/>
  <c r="E3809" i="5"/>
  <c r="G3809" i="5"/>
  <c r="H3809" i="5"/>
  <c r="F3809" i="5" s="1"/>
  <c r="B3810" i="5"/>
  <c r="C3810" i="5"/>
  <c r="D3810" i="5"/>
  <c r="E3810" i="5"/>
  <c r="G3810" i="5"/>
  <c r="H3810" i="5"/>
  <c r="F3810" i="5" s="1"/>
  <c r="B3811" i="5"/>
  <c r="C3811" i="5"/>
  <c r="D3811" i="5"/>
  <c r="E3811" i="5"/>
  <c r="G3811" i="5"/>
  <c r="H3811" i="5"/>
  <c r="F3811" i="5" s="1"/>
  <c r="B3812" i="5"/>
  <c r="C3812" i="5"/>
  <c r="D3812" i="5" s="1"/>
  <c r="E3812" i="5"/>
  <c r="G3812" i="5"/>
  <c r="H3812" i="5"/>
  <c r="F3812" i="5" s="1"/>
  <c r="B3813" i="5"/>
  <c r="C3813" i="5"/>
  <c r="D3813" i="5"/>
  <c r="E3813" i="5"/>
  <c r="G3813" i="5"/>
  <c r="H3813" i="5"/>
  <c r="F3813" i="5" s="1"/>
  <c r="B3814" i="5"/>
  <c r="C3814" i="5"/>
  <c r="D3814" i="5"/>
  <c r="E3814" i="5"/>
  <c r="G3814" i="5"/>
  <c r="H3814" i="5"/>
  <c r="F3814" i="5" s="1"/>
  <c r="B3815" i="5"/>
  <c r="C3815" i="5"/>
  <c r="D3815" i="5" s="1"/>
  <c r="E3815" i="5"/>
  <c r="G3815" i="5"/>
  <c r="H3815" i="5"/>
  <c r="F3815" i="5" s="1"/>
  <c r="B3816" i="5"/>
  <c r="C3816" i="5"/>
  <c r="D3816" i="5"/>
  <c r="E3816" i="5"/>
  <c r="G3816" i="5"/>
  <c r="H3816" i="5"/>
  <c r="F3816" i="5" s="1"/>
  <c r="B3817" i="5"/>
  <c r="C3817" i="5"/>
  <c r="D3817" i="5" s="1"/>
  <c r="E3817" i="5"/>
  <c r="G3817" i="5"/>
  <c r="H3817" i="5"/>
  <c r="F3817" i="5" s="1"/>
  <c r="B3818" i="5"/>
  <c r="C3818" i="5"/>
  <c r="D3818" i="5" s="1"/>
  <c r="E3818" i="5"/>
  <c r="G3818" i="5"/>
  <c r="H3818" i="5"/>
  <c r="F3818" i="5" s="1"/>
  <c r="B3819" i="5"/>
  <c r="C3819" i="5"/>
  <c r="D3819" i="5"/>
  <c r="E3819" i="5"/>
  <c r="G3819" i="5"/>
  <c r="H3819" i="5"/>
  <c r="F3819" i="5" s="1"/>
  <c r="B3820" i="5"/>
  <c r="C3820" i="5"/>
  <c r="D3820" i="5"/>
  <c r="E3820" i="5"/>
  <c r="G3820" i="5"/>
  <c r="H3820" i="5"/>
  <c r="F3820" i="5" s="1"/>
  <c r="B3821" i="5"/>
  <c r="C3821" i="5"/>
  <c r="D3821" i="5"/>
  <c r="E3821" i="5"/>
  <c r="G3821" i="5"/>
  <c r="H3821" i="5"/>
  <c r="F3821" i="5" s="1"/>
  <c r="B3822" i="5"/>
  <c r="C3822" i="5"/>
  <c r="D3822" i="5"/>
  <c r="E3822" i="5"/>
  <c r="G3822" i="5"/>
  <c r="H3822" i="5"/>
  <c r="F3822" i="5" s="1"/>
  <c r="B3823" i="5"/>
  <c r="C3823" i="5"/>
  <c r="D3823" i="5" s="1"/>
  <c r="E3823" i="5"/>
  <c r="G3823" i="5"/>
  <c r="H3823" i="5"/>
  <c r="F3823" i="5" s="1"/>
  <c r="B3824" i="5"/>
  <c r="C3824" i="5"/>
  <c r="D3824" i="5"/>
  <c r="E3824" i="5"/>
  <c r="G3824" i="5"/>
  <c r="H3824" i="5"/>
  <c r="F3824" i="5" s="1"/>
  <c r="B3825" i="5"/>
  <c r="C3825" i="5"/>
  <c r="D3825" i="5"/>
  <c r="E3825" i="5"/>
  <c r="G3825" i="5"/>
  <c r="H3825" i="5"/>
  <c r="F3825" i="5" s="1"/>
  <c r="B3826" i="5"/>
  <c r="C3826" i="5"/>
  <c r="D3826" i="5" s="1"/>
  <c r="E3826" i="5"/>
  <c r="G3826" i="5"/>
  <c r="H3826" i="5"/>
  <c r="F3826" i="5" s="1"/>
  <c r="B3827" i="5"/>
  <c r="C3827" i="5"/>
  <c r="D3827" i="5"/>
  <c r="E3827" i="5"/>
  <c r="G3827" i="5"/>
  <c r="H3827" i="5"/>
  <c r="F3827" i="5" s="1"/>
  <c r="B3828" i="5"/>
  <c r="C3828" i="5"/>
  <c r="D3828" i="5" s="1"/>
  <c r="E3828" i="5"/>
  <c r="G3828" i="5"/>
  <c r="H3828" i="5"/>
  <c r="F3828" i="5" s="1"/>
  <c r="B3829" i="5"/>
  <c r="C3829" i="5"/>
  <c r="D3829" i="5" s="1"/>
  <c r="E3829" i="5"/>
  <c r="G3829" i="5"/>
  <c r="H3829" i="5"/>
  <c r="F3829" i="5" s="1"/>
  <c r="B3830" i="5"/>
  <c r="C3830" i="5"/>
  <c r="D3830" i="5"/>
  <c r="E3830" i="5"/>
  <c r="G3830" i="5"/>
  <c r="H3830" i="5"/>
  <c r="F3830" i="5" s="1"/>
  <c r="B3831" i="5"/>
  <c r="C3831" i="5"/>
  <c r="D3831" i="5" s="1"/>
  <c r="E3831" i="5"/>
  <c r="G3831" i="5"/>
  <c r="H3831" i="5"/>
  <c r="F3831" i="5" s="1"/>
  <c r="B3832" i="5"/>
  <c r="C3832" i="5"/>
  <c r="D3832" i="5" s="1"/>
  <c r="E3832" i="5"/>
  <c r="G3832" i="5"/>
  <c r="H3832" i="5"/>
  <c r="F3832" i="5" s="1"/>
  <c r="B3833" i="5"/>
  <c r="C3833" i="5"/>
  <c r="D3833" i="5" s="1"/>
  <c r="E3833" i="5"/>
  <c r="G3833" i="5"/>
  <c r="H3833" i="5"/>
  <c r="F3833" i="5" s="1"/>
  <c r="B3834" i="5"/>
  <c r="C3834" i="5"/>
  <c r="D3834" i="5" s="1"/>
  <c r="E3834" i="5"/>
  <c r="G3834" i="5"/>
  <c r="H3834" i="5"/>
  <c r="F3834" i="5" s="1"/>
  <c r="B3835" i="5"/>
  <c r="C3835" i="5"/>
  <c r="D3835" i="5"/>
  <c r="E3835" i="5"/>
  <c r="G3835" i="5"/>
  <c r="H3835" i="5"/>
  <c r="F3835" i="5" s="1"/>
  <c r="B3836" i="5"/>
  <c r="C3836" i="5"/>
  <c r="D3836" i="5" s="1"/>
  <c r="E3836" i="5"/>
  <c r="G3836" i="5"/>
  <c r="H3836" i="5"/>
  <c r="F3836" i="5" s="1"/>
  <c r="B3837" i="5"/>
  <c r="C3837" i="5"/>
  <c r="D3837" i="5"/>
  <c r="E3837" i="5"/>
  <c r="G3837" i="5"/>
  <c r="H3837" i="5"/>
  <c r="F3837" i="5" s="1"/>
  <c r="B3838" i="5"/>
  <c r="C3838" i="5"/>
  <c r="D3838" i="5"/>
  <c r="E3838" i="5"/>
  <c r="G3838" i="5"/>
  <c r="H3838" i="5"/>
  <c r="F3838" i="5" s="1"/>
  <c r="B3839" i="5"/>
  <c r="C3839" i="5"/>
  <c r="D3839" i="5" s="1"/>
  <c r="E3839" i="5"/>
  <c r="G3839" i="5"/>
  <c r="H3839" i="5"/>
  <c r="F3839" i="5" s="1"/>
  <c r="B3840" i="5"/>
  <c r="C3840" i="5"/>
  <c r="D3840" i="5" s="1"/>
  <c r="E3840" i="5"/>
  <c r="G3840" i="5"/>
  <c r="H3840" i="5"/>
  <c r="F3840" i="5" s="1"/>
  <c r="B3841" i="5"/>
  <c r="C3841" i="5"/>
  <c r="D3841" i="5"/>
  <c r="E3841" i="5"/>
  <c r="G3841" i="5"/>
  <c r="H3841" i="5"/>
  <c r="F3841" i="5" s="1"/>
  <c r="B3842" i="5"/>
  <c r="C3842" i="5"/>
  <c r="D3842" i="5" s="1"/>
  <c r="E3842" i="5"/>
  <c r="G3842" i="5"/>
  <c r="H3842" i="5"/>
  <c r="F3842" i="5" s="1"/>
  <c r="B3843" i="5"/>
  <c r="C3843" i="5"/>
  <c r="D3843" i="5"/>
  <c r="E3843" i="5"/>
  <c r="G3843" i="5"/>
  <c r="H3843" i="5"/>
  <c r="F3843" i="5" s="1"/>
  <c r="B3844" i="5"/>
  <c r="C3844" i="5"/>
  <c r="D3844" i="5"/>
  <c r="E3844" i="5"/>
  <c r="G3844" i="5"/>
  <c r="H3844" i="5"/>
  <c r="F3844" i="5" s="1"/>
  <c r="B3845" i="5"/>
  <c r="C3845" i="5"/>
  <c r="D3845" i="5" s="1"/>
  <c r="E3845" i="5"/>
  <c r="G3845" i="5"/>
  <c r="H3845" i="5"/>
  <c r="F3845" i="5" s="1"/>
  <c r="B3846" i="5"/>
  <c r="C3846" i="5"/>
  <c r="D3846" i="5"/>
  <c r="E3846" i="5"/>
  <c r="G3846" i="5"/>
  <c r="H3846" i="5"/>
  <c r="F3846" i="5" s="1"/>
  <c r="B3847" i="5"/>
  <c r="C3847" i="5"/>
  <c r="D3847" i="5" s="1"/>
  <c r="E3847" i="5"/>
  <c r="G3847" i="5"/>
  <c r="H3847" i="5"/>
  <c r="F3847" i="5" s="1"/>
  <c r="B3848" i="5"/>
  <c r="C3848" i="5"/>
  <c r="D3848" i="5"/>
  <c r="E3848" i="5"/>
  <c r="G3848" i="5"/>
  <c r="H3848" i="5"/>
  <c r="F3848" i="5" s="1"/>
  <c r="B3849" i="5"/>
  <c r="C3849" i="5"/>
  <c r="D3849" i="5"/>
  <c r="E3849" i="5"/>
  <c r="G3849" i="5"/>
  <c r="H3849" i="5"/>
  <c r="F3849" i="5" s="1"/>
  <c r="B3850" i="5"/>
  <c r="C3850" i="5"/>
  <c r="D3850" i="5" s="1"/>
  <c r="E3850" i="5"/>
  <c r="G3850" i="5"/>
  <c r="H3850" i="5"/>
  <c r="F3850" i="5" s="1"/>
  <c r="B3851" i="5"/>
  <c r="C3851" i="5"/>
  <c r="D3851" i="5" s="1"/>
  <c r="E3851" i="5"/>
  <c r="G3851" i="5"/>
  <c r="H3851" i="5"/>
  <c r="F3851" i="5" s="1"/>
  <c r="B3852" i="5"/>
  <c r="C3852" i="5"/>
  <c r="D3852" i="5" s="1"/>
  <c r="E3852" i="5"/>
  <c r="G3852" i="5"/>
  <c r="H3852" i="5"/>
  <c r="F3852" i="5" s="1"/>
  <c r="B3853" i="5"/>
  <c r="C3853" i="5"/>
  <c r="D3853" i="5" s="1"/>
  <c r="E3853" i="5"/>
  <c r="G3853" i="5"/>
  <c r="H3853" i="5"/>
  <c r="F3853" i="5" s="1"/>
  <c r="B3854" i="5"/>
  <c r="C3854" i="5"/>
  <c r="D3854" i="5"/>
  <c r="E3854" i="5"/>
  <c r="G3854" i="5"/>
  <c r="H3854" i="5"/>
  <c r="F3854" i="5" s="1"/>
  <c r="B3855" i="5"/>
  <c r="C3855" i="5"/>
  <c r="D3855" i="5" s="1"/>
  <c r="E3855" i="5"/>
  <c r="G3855" i="5"/>
  <c r="H3855" i="5"/>
  <c r="F3855" i="5" s="1"/>
  <c r="B3856" i="5"/>
  <c r="C3856" i="5"/>
  <c r="D3856" i="5" s="1"/>
  <c r="E3856" i="5"/>
  <c r="G3856" i="5"/>
  <c r="H3856" i="5"/>
  <c r="F3856" i="5" s="1"/>
  <c r="B3857" i="5"/>
  <c r="C3857" i="5"/>
  <c r="D3857" i="5"/>
  <c r="E3857" i="5"/>
  <c r="G3857" i="5"/>
  <c r="H3857" i="5"/>
  <c r="F3857" i="5" s="1"/>
  <c r="B3858" i="5"/>
  <c r="C3858" i="5"/>
  <c r="D3858" i="5" s="1"/>
  <c r="E3858" i="5"/>
  <c r="G3858" i="5"/>
  <c r="H3858" i="5"/>
  <c r="F3858" i="5" s="1"/>
  <c r="B3859" i="5"/>
  <c r="C3859" i="5"/>
  <c r="D3859" i="5"/>
  <c r="E3859" i="5"/>
  <c r="G3859" i="5"/>
  <c r="H3859" i="5"/>
  <c r="F3859" i="5" s="1"/>
  <c r="B3860" i="5"/>
  <c r="C3860" i="5"/>
  <c r="D3860" i="5" s="1"/>
  <c r="E3860" i="5"/>
  <c r="G3860" i="5"/>
  <c r="H3860" i="5"/>
  <c r="F3860" i="5" s="1"/>
  <c r="B3861" i="5"/>
  <c r="C3861" i="5"/>
  <c r="D3861" i="5"/>
  <c r="E3861" i="5"/>
  <c r="G3861" i="5"/>
  <c r="H3861" i="5"/>
  <c r="F3861" i="5" s="1"/>
  <c r="B3862" i="5"/>
  <c r="C3862" i="5"/>
  <c r="D3862" i="5"/>
  <c r="E3862" i="5"/>
  <c r="G3862" i="5"/>
  <c r="H3862" i="5"/>
  <c r="F3862" i="5" s="1"/>
  <c r="B3863" i="5"/>
  <c r="C3863" i="5"/>
  <c r="D3863" i="5" s="1"/>
  <c r="E3863" i="5"/>
  <c r="G3863" i="5"/>
  <c r="H3863" i="5"/>
  <c r="F3863" i="5" s="1"/>
  <c r="B3864" i="5"/>
  <c r="C3864" i="5"/>
  <c r="D3864" i="5"/>
  <c r="E3864" i="5"/>
  <c r="G3864" i="5"/>
  <c r="H3864" i="5"/>
  <c r="F3864" i="5" s="1"/>
  <c r="B3865" i="5"/>
  <c r="C3865" i="5"/>
  <c r="D3865" i="5"/>
  <c r="E3865" i="5"/>
  <c r="G3865" i="5"/>
  <c r="H3865" i="5"/>
  <c r="F3865" i="5" s="1"/>
  <c r="B3866" i="5"/>
  <c r="C3866" i="5"/>
  <c r="D3866" i="5" s="1"/>
  <c r="E3866" i="5"/>
  <c r="G3866" i="5"/>
  <c r="H3866" i="5"/>
  <c r="F3866" i="5" s="1"/>
  <c r="B3867" i="5"/>
  <c r="C3867" i="5"/>
  <c r="D3867" i="5"/>
  <c r="E3867" i="5"/>
  <c r="G3867" i="5"/>
  <c r="H3867" i="5"/>
  <c r="F3867" i="5" s="1"/>
  <c r="B3868" i="5"/>
  <c r="C3868" i="5"/>
  <c r="D3868" i="5"/>
  <c r="E3868" i="5"/>
  <c r="G3868" i="5"/>
  <c r="H3868" i="5"/>
  <c r="F3868" i="5" s="1"/>
  <c r="B3869" i="5"/>
  <c r="C3869" i="5"/>
  <c r="D3869" i="5"/>
  <c r="E3869" i="5"/>
  <c r="G3869" i="5"/>
  <c r="H3869" i="5"/>
  <c r="F3869" i="5" s="1"/>
  <c r="B3870" i="5"/>
  <c r="C3870" i="5"/>
  <c r="D3870" i="5"/>
  <c r="E3870" i="5"/>
  <c r="G3870" i="5"/>
  <c r="H3870" i="5"/>
  <c r="F3870" i="5" s="1"/>
  <c r="B3871" i="5"/>
  <c r="C3871" i="5"/>
  <c r="D3871" i="5" s="1"/>
  <c r="E3871" i="5"/>
  <c r="G3871" i="5"/>
  <c r="H3871" i="5"/>
  <c r="F3871" i="5" s="1"/>
  <c r="B3872" i="5"/>
  <c r="C3872" i="5"/>
  <c r="D3872" i="5"/>
  <c r="E3872" i="5"/>
  <c r="G3872" i="5"/>
  <c r="H3872" i="5"/>
  <c r="F3872" i="5" s="1"/>
  <c r="B3873" i="5"/>
  <c r="C3873" i="5"/>
  <c r="D3873" i="5"/>
  <c r="E3873" i="5"/>
  <c r="G3873" i="5"/>
  <c r="H3873" i="5"/>
  <c r="F3873" i="5" s="1"/>
  <c r="B3874" i="5"/>
  <c r="C3874" i="5"/>
  <c r="D3874" i="5"/>
  <c r="E3874" i="5"/>
  <c r="G3874" i="5"/>
  <c r="H3874" i="5"/>
  <c r="F3874" i="5" s="1"/>
  <c r="B3875" i="5"/>
  <c r="C3875" i="5"/>
  <c r="D3875" i="5" s="1"/>
  <c r="E3875" i="5"/>
  <c r="G3875" i="5"/>
  <c r="H3875" i="5"/>
  <c r="F3875" i="5" s="1"/>
  <c r="B3876" i="5"/>
  <c r="C3876" i="5"/>
  <c r="D3876" i="5"/>
  <c r="E3876" i="5"/>
  <c r="G3876" i="5"/>
  <c r="H3876" i="5"/>
  <c r="F3876" i="5" s="1"/>
  <c r="B3877" i="5"/>
  <c r="C3877" i="5"/>
  <c r="D3877" i="5" s="1"/>
  <c r="E3877" i="5"/>
  <c r="G3877" i="5"/>
  <c r="H3877" i="5"/>
  <c r="F3877" i="5" s="1"/>
  <c r="B3878" i="5"/>
  <c r="C3878" i="5"/>
  <c r="D3878" i="5"/>
  <c r="E3878" i="5"/>
  <c r="G3878" i="5"/>
  <c r="H3878" i="5"/>
  <c r="F3878" i="5" s="1"/>
  <c r="B3879" i="5"/>
  <c r="C3879" i="5"/>
  <c r="D3879" i="5"/>
  <c r="E3879" i="5"/>
  <c r="G3879" i="5"/>
  <c r="H3879" i="5"/>
  <c r="F3879" i="5" s="1"/>
  <c r="B3880" i="5"/>
  <c r="C3880" i="5"/>
  <c r="D3880" i="5" s="1"/>
  <c r="E3880" i="5"/>
  <c r="G3880" i="5"/>
  <c r="H3880" i="5"/>
  <c r="F3880" i="5" s="1"/>
  <c r="B3881" i="5"/>
  <c r="C3881" i="5"/>
  <c r="D3881" i="5" s="1"/>
  <c r="E3881" i="5"/>
  <c r="G3881" i="5"/>
  <c r="H3881" i="5"/>
  <c r="F3881" i="5" s="1"/>
  <c r="B3882" i="5"/>
  <c r="C3882" i="5"/>
  <c r="D3882" i="5"/>
  <c r="E3882" i="5"/>
  <c r="G3882" i="5"/>
  <c r="H3882" i="5"/>
  <c r="F3882" i="5" s="1"/>
  <c r="B3883" i="5"/>
  <c r="C3883" i="5"/>
  <c r="D3883" i="5"/>
  <c r="E3883" i="5"/>
  <c r="G3883" i="5"/>
  <c r="H3883" i="5"/>
  <c r="F3883" i="5" s="1"/>
  <c r="B3884" i="5"/>
  <c r="C3884" i="5"/>
  <c r="D3884" i="5" s="1"/>
  <c r="E3884" i="5"/>
  <c r="G3884" i="5"/>
  <c r="H3884" i="5"/>
  <c r="F3884" i="5" s="1"/>
  <c r="B3885" i="5"/>
  <c r="C3885" i="5"/>
  <c r="D3885" i="5"/>
  <c r="E3885" i="5"/>
  <c r="G3885" i="5"/>
  <c r="H3885" i="5"/>
  <c r="F3885" i="5" s="1"/>
  <c r="B3886" i="5"/>
  <c r="C3886" i="5"/>
  <c r="D3886" i="5" s="1"/>
  <c r="E3886" i="5"/>
  <c r="G3886" i="5"/>
  <c r="H3886" i="5"/>
  <c r="F3886" i="5" s="1"/>
  <c r="B3887" i="5"/>
  <c r="C3887" i="5"/>
  <c r="D3887" i="5" s="1"/>
  <c r="E3887" i="5"/>
  <c r="G3887" i="5"/>
  <c r="H3887" i="5"/>
  <c r="F3887" i="5" s="1"/>
  <c r="B3888" i="5"/>
  <c r="C3888" i="5"/>
  <c r="D3888" i="5" s="1"/>
  <c r="E3888" i="5"/>
  <c r="G3888" i="5"/>
  <c r="H3888" i="5"/>
  <c r="F3888" i="5" s="1"/>
  <c r="B3889" i="5"/>
  <c r="C3889" i="5"/>
  <c r="D3889" i="5" s="1"/>
  <c r="E3889" i="5"/>
  <c r="G3889" i="5"/>
  <c r="H3889" i="5"/>
  <c r="F3889" i="5" s="1"/>
  <c r="B3890" i="5"/>
  <c r="C3890" i="5"/>
  <c r="D3890" i="5" s="1"/>
  <c r="E3890" i="5"/>
  <c r="G3890" i="5"/>
  <c r="H3890" i="5"/>
  <c r="F3890" i="5" s="1"/>
  <c r="B3891" i="5"/>
  <c r="C3891" i="5"/>
  <c r="D3891" i="5"/>
  <c r="E3891" i="5"/>
  <c r="G3891" i="5"/>
  <c r="H3891" i="5"/>
  <c r="F3891" i="5" s="1"/>
  <c r="B3892" i="5"/>
  <c r="C3892" i="5"/>
  <c r="D3892" i="5"/>
  <c r="E3892" i="5"/>
  <c r="G3892" i="5"/>
  <c r="H3892" i="5"/>
  <c r="F3892" i="5" s="1"/>
  <c r="B3893" i="5"/>
  <c r="C3893" i="5"/>
  <c r="D3893" i="5" s="1"/>
  <c r="E3893" i="5"/>
  <c r="G3893" i="5"/>
  <c r="H3893" i="5"/>
  <c r="F3893" i="5" s="1"/>
  <c r="B3894" i="5"/>
  <c r="C3894" i="5"/>
  <c r="D3894" i="5"/>
  <c r="E3894" i="5"/>
  <c r="G3894" i="5"/>
  <c r="H3894" i="5"/>
  <c r="F3894" i="5" s="1"/>
  <c r="B3895" i="5"/>
  <c r="C3895" i="5"/>
  <c r="D3895" i="5" s="1"/>
  <c r="E3895" i="5"/>
  <c r="G3895" i="5"/>
  <c r="H3895" i="5"/>
  <c r="F3895" i="5" s="1"/>
  <c r="B3896" i="5"/>
  <c r="C3896" i="5"/>
  <c r="D3896" i="5" s="1"/>
  <c r="E3896" i="5"/>
  <c r="G3896" i="5"/>
  <c r="H3896" i="5"/>
  <c r="F3896" i="5" s="1"/>
  <c r="B3897" i="5"/>
  <c r="C3897" i="5"/>
  <c r="D3897" i="5"/>
  <c r="E3897" i="5"/>
  <c r="G3897" i="5"/>
  <c r="H3897" i="5"/>
  <c r="F3897" i="5" s="1"/>
  <c r="B3898" i="5"/>
  <c r="C3898" i="5"/>
  <c r="D3898" i="5"/>
  <c r="E3898" i="5"/>
  <c r="G3898" i="5"/>
  <c r="H3898" i="5"/>
  <c r="F3898" i="5" s="1"/>
  <c r="B3899" i="5"/>
  <c r="C3899" i="5"/>
  <c r="D3899" i="5"/>
  <c r="E3899" i="5"/>
  <c r="G3899" i="5"/>
  <c r="H3899" i="5"/>
  <c r="F3899" i="5" s="1"/>
  <c r="B3900" i="5"/>
  <c r="C3900" i="5"/>
  <c r="D3900" i="5" s="1"/>
  <c r="E3900" i="5"/>
  <c r="G3900" i="5"/>
  <c r="H3900" i="5"/>
  <c r="F3900" i="5" s="1"/>
  <c r="B3901" i="5"/>
  <c r="C3901" i="5"/>
  <c r="D3901" i="5" s="1"/>
  <c r="E3901" i="5"/>
  <c r="G3901" i="5"/>
  <c r="H3901" i="5"/>
  <c r="F3901" i="5" s="1"/>
  <c r="B3902" i="5"/>
  <c r="C3902" i="5"/>
  <c r="D3902" i="5"/>
  <c r="E3902" i="5"/>
  <c r="G3902" i="5"/>
  <c r="H3902" i="5"/>
  <c r="F3902" i="5" s="1"/>
  <c r="B3903" i="5"/>
  <c r="C3903" i="5"/>
  <c r="D3903" i="5"/>
  <c r="E3903" i="5"/>
  <c r="G3903" i="5"/>
  <c r="H3903" i="5"/>
  <c r="F3903" i="5" s="1"/>
  <c r="B3904" i="5"/>
  <c r="C3904" i="5"/>
  <c r="D3904" i="5" s="1"/>
  <c r="E3904" i="5"/>
  <c r="G3904" i="5"/>
  <c r="H3904" i="5"/>
  <c r="F3904" i="5" s="1"/>
  <c r="B3905" i="5"/>
  <c r="C3905" i="5"/>
  <c r="D3905" i="5"/>
  <c r="E3905" i="5"/>
  <c r="G3905" i="5"/>
  <c r="H3905" i="5"/>
  <c r="F3905" i="5" s="1"/>
  <c r="B3906" i="5"/>
  <c r="C3906" i="5"/>
  <c r="D3906" i="5"/>
  <c r="E3906" i="5"/>
  <c r="G3906" i="5"/>
  <c r="H3906" i="5"/>
  <c r="F3906" i="5" s="1"/>
  <c r="B3907" i="5"/>
  <c r="C3907" i="5"/>
  <c r="D3907" i="5"/>
  <c r="E3907" i="5"/>
  <c r="G3907" i="5"/>
  <c r="H3907" i="5"/>
  <c r="F3907" i="5" s="1"/>
  <c r="B3908" i="5"/>
  <c r="C3908" i="5"/>
  <c r="D3908" i="5" s="1"/>
  <c r="E3908" i="5"/>
  <c r="G3908" i="5"/>
  <c r="H3908" i="5"/>
  <c r="F3908" i="5" s="1"/>
  <c r="B3909" i="5"/>
  <c r="C3909" i="5"/>
  <c r="D3909" i="5" s="1"/>
  <c r="E3909" i="5"/>
  <c r="G3909" i="5"/>
  <c r="H3909" i="5"/>
  <c r="F3909" i="5" s="1"/>
  <c r="B3910" i="5"/>
  <c r="C3910" i="5"/>
  <c r="D3910" i="5" s="1"/>
  <c r="E3910" i="5"/>
  <c r="G3910" i="5"/>
  <c r="H3910" i="5"/>
  <c r="F3910" i="5" s="1"/>
  <c r="B3911" i="5"/>
  <c r="C3911" i="5"/>
  <c r="D3911" i="5" s="1"/>
  <c r="E3911" i="5"/>
  <c r="G3911" i="5"/>
  <c r="H3911" i="5"/>
  <c r="F3911" i="5" s="1"/>
  <c r="B3912" i="5"/>
  <c r="C3912" i="5"/>
  <c r="D3912" i="5"/>
  <c r="E3912" i="5"/>
  <c r="G3912" i="5"/>
  <c r="H3912" i="5"/>
  <c r="F3912" i="5" s="1"/>
  <c r="B3913" i="5"/>
  <c r="C3913" i="5"/>
  <c r="D3913" i="5"/>
  <c r="E3913" i="5"/>
  <c r="G3913" i="5"/>
  <c r="H3913" i="5"/>
  <c r="F3913" i="5" s="1"/>
  <c r="B3914" i="5"/>
  <c r="C3914" i="5"/>
  <c r="D3914" i="5" s="1"/>
  <c r="E3914" i="5"/>
  <c r="G3914" i="5"/>
  <c r="H3914" i="5"/>
  <c r="F3914" i="5" s="1"/>
  <c r="B3915" i="5"/>
  <c r="C3915" i="5"/>
  <c r="D3915" i="5"/>
  <c r="E3915" i="5"/>
  <c r="G3915" i="5"/>
  <c r="H3915" i="5"/>
  <c r="F3915" i="5" s="1"/>
  <c r="B3916" i="5"/>
  <c r="C3916" i="5"/>
  <c r="D3916" i="5"/>
  <c r="E3916" i="5"/>
  <c r="G3916" i="5"/>
  <c r="H3916" i="5"/>
  <c r="F3916" i="5" s="1"/>
  <c r="B3917" i="5"/>
  <c r="C3917" i="5"/>
  <c r="D3917" i="5" s="1"/>
  <c r="E3917" i="5"/>
  <c r="G3917" i="5"/>
  <c r="H3917" i="5"/>
  <c r="F3917" i="5" s="1"/>
  <c r="B3918" i="5"/>
  <c r="C3918" i="5"/>
  <c r="D3918" i="5"/>
  <c r="E3918" i="5"/>
  <c r="G3918" i="5"/>
  <c r="H3918" i="5"/>
  <c r="F3918" i="5" s="1"/>
  <c r="B3919" i="5"/>
  <c r="C3919" i="5"/>
  <c r="D3919" i="5" s="1"/>
  <c r="E3919" i="5"/>
  <c r="G3919" i="5"/>
  <c r="H3919" i="5"/>
  <c r="F3919" i="5" s="1"/>
  <c r="B3920" i="5"/>
  <c r="C3920" i="5"/>
  <c r="D3920" i="5" s="1"/>
  <c r="E3920" i="5"/>
  <c r="G3920" i="5"/>
  <c r="H3920" i="5"/>
  <c r="F3920" i="5" s="1"/>
  <c r="B3921" i="5"/>
  <c r="C3921" i="5"/>
  <c r="D3921" i="5"/>
  <c r="E3921" i="5"/>
  <c r="G3921" i="5"/>
  <c r="H3921" i="5"/>
  <c r="F3921" i="5" s="1"/>
  <c r="B3922" i="5"/>
  <c r="C3922" i="5"/>
  <c r="D3922" i="5" s="1"/>
  <c r="E3922" i="5"/>
  <c r="G3922" i="5"/>
  <c r="H3922" i="5"/>
  <c r="F3922" i="5" s="1"/>
  <c r="B3923" i="5"/>
  <c r="C3923" i="5"/>
  <c r="D3923" i="5"/>
  <c r="E3923" i="5"/>
  <c r="G3923" i="5"/>
  <c r="H3923" i="5"/>
  <c r="F3923" i="5" s="1"/>
  <c r="B3924" i="5"/>
  <c r="C3924" i="5"/>
  <c r="D3924" i="5"/>
  <c r="E3924" i="5"/>
  <c r="G3924" i="5"/>
  <c r="H3924" i="5"/>
  <c r="F3924" i="5" s="1"/>
  <c r="B3925" i="5"/>
  <c r="C3925" i="5"/>
  <c r="D3925" i="5"/>
  <c r="E3925" i="5"/>
  <c r="G3925" i="5"/>
  <c r="H3925" i="5"/>
  <c r="F3925" i="5" s="1"/>
  <c r="B3926" i="5"/>
  <c r="C3926" i="5"/>
  <c r="D3926" i="5"/>
  <c r="E3926" i="5"/>
  <c r="G3926" i="5"/>
  <c r="H3926" i="5"/>
  <c r="F3926" i="5" s="1"/>
  <c r="B3927" i="5"/>
  <c r="C3927" i="5"/>
  <c r="D3927" i="5"/>
  <c r="E3927" i="5"/>
  <c r="G3927" i="5"/>
  <c r="H3927" i="5"/>
  <c r="F3927" i="5" s="1"/>
  <c r="B3928" i="5"/>
  <c r="C3928" i="5"/>
  <c r="D3928" i="5" s="1"/>
  <c r="E3928" i="5"/>
  <c r="G3928" i="5"/>
  <c r="H3928" i="5"/>
  <c r="F3928" i="5" s="1"/>
  <c r="B3929" i="5"/>
  <c r="C3929" i="5"/>
  <c r="D3929" i="5"/>
  <c r="E3929" i="5"/>
  <c r="G3929" i="5"/>
  <c r="H3929" i="5"/>
  <c r="F3929" i="5" s="1"/>
  <c r="B3930" i="5"/>
  <c r="C3930" i="5"/>
  <c r="D3930" i="5" s="1"/>
  <c r="E3930" i="5"/>
  <c r="G3930" i="5"/>
  <c r="H3930" i="5"/>
  <c r="F3930" i="5" s="1"/>
  <c r="B3931" i="5"/>
  <c r="C3931" i="5"/>
  <c r="D3931" i="5" s="1"/>
  <c r="E3931" i="5"/>
  <c r="G3931" i="5"/>
  <c r="H3931" i="5"/>
  <c r="F3931" i="5" s="1"/>
  <c r="B3932" i="5"/>
  <c r="C3932" i="5"/>
  <c r="D3932" i="5" s="1"/>
  <c r="E3932" i="5"/>
  <c r="G3932" i="5"/>
  <c r="H3932" i="5"/>
  <c r="F3932" i="5" s="1"/>
  <c r="B3933" i="5"/>
  <c r="C3933" i="5"/>
  <c r="D3933" i="5"/>
  <c r="E3933" i="5"/>
  <c r="G3933" i="5"/>
  <c r="H3933" i="5"/>
  <c r="F3933" i="5" s="1"/>
  <c r="B3934" i="5"/>
  <c r="C3934" i="5"/>
  <c r="D3934" i="5"/>
  <c r="E3934" i="5"/>
  <c r="G3934" i="5"/>
  <c r="H3934" i="5"/>
  <c r="F3934" i="5" s="1"/>
  <c r="B3935" i="5"/>
  <c r="C3935" i="5"/>
  <c r="D3935" i="5" s="1"/>
  <c r="E3935" i="5"/>
  <c r="G3935" i="5"/>
  <c r="H3935" i="5"/>
  <c r="F3935" i="5" s="1"/>
  <c r="B3936" i="5"/>
  <c r="C3936" i="5"/>
  <c r="D3936" i="5" s="1"/>
  <c r="E3936" i="5"/>
  <c r="G3936" i="5"/>
  <c r="H3936" i="5"/>
  <c r="F3936" i="5" s="1"/>
  <c r="B3937" i="5"/>
  <c r="C3937" i="5"/>
  <c r="D3937" i="5"/>
  <c r="E3937" i="5"/>
  <c r="G3937" i="5"/>
  <c r="H3937" i="5"/>
  <c r="F3937" i="5" s="1"/>
  <c r="B3938" i="5"/>
  <c r="C3938" i="5"/>
  <c r="D3938" i="5" s="1"/>
  <c r="E3938" i="5"/>
  <c r="G3938" i="5"/>
  <c r="H3938" i="5"/>
  <c r="F3938" i="5" s="1"/>
  <c r="B3939" i="5"/>
  <c r="C3939" i="5"/>
  <c r="D3939" i="5"/>
  <c r="E3939" i="5"/>
  <c r="G3939" i="5"/>
  <c r="H3939" i="5"/>
  <c r="F3939" i="5" s="1"/>
  <c r="B3940" i="5"/>
  <c r="C3940" i="5"/>
  <c r="D3940" i="5" s="1"/>
  <c r="E3940" i="5"/>
  <c r="G3940" i="5"/>
  <c r="H3940" i="5"/>
  <c r="F3940" i="5" s="1"/>
  <c r="B3941" i="5"/>
  <c r="C3941" i="5"/>
  <c r="D3941" i="5"/>
  <c r="E3941" i="5"/>
  <c r="G3941" i="5"/>
  <c r="H3941" i="5"/>
  <c r="F3941" i="5" s="1"/>
  <c r="B3942" i="5"/>
  <c r="C3942" i="5"/>
  <c r="D3942" i="5"/>
  <c r="E3942" i="5"/>
  <c r="G3942" i="5"/>
  <c r="H3942" i="5"/>
  <c r="F3942" i="5" s="1"/>
  <c r="B3943" i="5"/>
  <c r="C3943" i="5"/>
  <c r="D3943" i="5" s="1"/>
  <c r="E3943" i="5"/>
  <c r="G3943" i="5"/>
  <c r="H3943" i="5"/>
  <c r="F3943" i="5" s="1"/>
  <c r="B3944" i="5"/>
  <c r="C3944" i="5"/>
  <c r="D3944" i="5"/>
  <c r="E3944" i="5"/>
  <c r="G3944" i="5"/>
  <c r="H3944" i="5"/>
  <c r="F3944" i="5" s="1"/>
  <c r="B3945" i="5"/>
  <c r="C3945" i="5"/>
  <c r="D3945" i="5"/>
  <c r="E3945" i="5"/>
  <c r="G3945" i="5"/>
  <c r="H3945" i="5"/>
  <c r="F3945" i="5" s="1"/>
  <c r="B3946" i="5"/>
  <c r="C3946" i="5"/>
  <c r="D3946" i="5" s="1"/>
  <c r="E3946" i="5"/>
  <c r="G3946" i="5"/>
  <c r="H3946" i="5"/>
  <c r="F3946" i="5" s="1"/>
  <c r="B3947" i="5"/>
  <c r="C3947" i="5"/>
  <c r="D3947" i="5"/>
  <c r="E3947" i="5"/>
  <c r="G3947" i="5"/>
  <c r="H3947" i="5"/>
  <c r="F3947" i="5" s="1"/>
  <c r="B3948" i="5"/>
  <c r="C3948" i="5"/>
  <c r="D3948" i="5" s="1"/>
  <c r="E3948" i="5"/>
  <c r="G3948" i="5"/>
  <c r="H3948" i="5"/>
  <c r="F3948" i="5" s="1"/>
  <c r="B3949" i="5"/>
  <c r="C3949" i="5"/>
  <c r="D3949" i="5" s="1"/>
  <c r="E3949" i="5"/>
  <c r="G3949" i="5"/>
  <c r="H3949" i="5"/>
  <c r="F3949" i="5" s="1"/>
  <c r="B3950" i="5"/>
  <c r="C3950" i="5"/>
  <c r="D3950" i="5"/>
  <c r="E3950" i="5"/>
  <c r="G3950" i="5"/>
  <c r="H3950" i="5"/>
  <c r="F3950" i="5" s="1"/>
  <c r="B3951" i="5"/>
  <c r="C3951" i="5"/>
  <c r="D3951" i="5" s="1"/>
  <c r="E3951" i="5"/>
  <c r="G3951" i="5"/>
  <c r="H3951" i="5"/>
  <c r="F3951" i="5" s="1"/>
  <c r="B3952" i="5"/>
  <c r="C3952" i="5"/>
  <c r="D3952" i="5"/>
  <c r="E3952" i="5"/>
  <c r="G3952" i="5"/>
  <c r="H3952" i="5"/>
  <c r="F3952" i="5" s="1"/>
  <c r="B3953" i="5"/>
  <c r="C3953" i="5"/>
  <c r="D3953" i="5" s="1"/>
  <c r="E3953" i="5"/>
  <c r="G3953" i="5"/>
  <c r="H3953" i="5"/>
  <c r="F3953" i="5" s="1"/>
  <c r="B3954" i="5"/>
  <c r="C3954" i="5"/>
  <c r="D3954" i="5"/>
  <c r="E3954" i="5"/>
  <c r="G3954" i="5"/>
  <c r="H3954" i="5"/>
  <c r="F3954" i="5" s="1"/>
  <c r="B3955" i="5"/>
  <c r="C3955" i="5"/>
  <c r="D3955" i="5" s="1"/>
  <c r="E3955" i="5"/>
  <c r="G3955" i="5"/>
  <c r="H3955" i="5"/>
  <c r="F3955" i="5" s="1"/>
  <c r="B3956" i="5"/>
  <c r="C3956" i="5"/>
  <c r="D3956" i="5" s="1"/>
  <c r="E3956" i="5"/>
  <c r="G3956" i="5"/>
  <c r="H3956" i="5"/>
  <c r="F3956" i="5" s="1"/>
  <c r="B3957" i="5"/>
  <c r="C3957" i="5"/>
  <c r="D3957" i="5"/>
  <c r="E3957" i="5"/>
  <c r="G3957" i="5"/>
  <c r="H3957" i="5"/>
  <c r="F3957" i="5" s="1"/>
  <c r="B3958" i="5"/>
  <c r="C3958" i="5"/>
  <c r="D3958" i="5" s="1"/>
  <c r="E3958" i="5"/>
  <c r="G3958" i="5"/>
  <c r="H3958" i="5"/>
  <c r="F3958" i="5" s="1"/>
  <c r="B3959" i="5"/>
  <c r="C3959" i="5"/>
  <c r="D3959" i="5" s="1"/>
  <c r="E3959" i="5"/>
  <c r="G3959" i="5"/>
  <c r="H3959" i="5"/>
  <c r="F3959" i="5" s="1"/>
  <c r="B3960" i="5"/>
  <c r="C3960" i="5"/>
  <c r="D3960" i="5"/>
  <c r="E3960" i="5"/>
  <c r="G3960" i="5"/>
  <c r="H3960" i="5"/>
  <c r="F3960" i="5" s="1"/>
  <c r="B3961" i="5"/>
  <c r="C3961" i="5"/>
  <c r="D3961" i="5"/>
  <c r="E3961" i="5"/>
  <c r="G3961" i="5"/>
  <c r="H3961" i="5"/>
  <c r="F3961" i="5" s="1"/>
  <c r="B3962" i="5"/>
  <c r="C3962" i="5"/>
  <c r="D3962" i="5" s="1"/>
  <c r="E3962" i="5"/>
  <c r="G3962" i="5"/>
  <c r="H3962" i="5"/>
  <c r="F3962" i="5" s="1"/>
  <c r="B3963" i="5"/>
  <c r="C3963" i="5"/>
  <c r="D3963" i="5" s="1"/>
  <c r="E3963" i="5"/>
  <c r="G3963" i="5"/>
  <c r="H3963" i="5"/>
  <c r="F3963" i="5" s="1"/>
  <c r="B3964" i="5"/>
  <c r="C3964" i="5"/>
  <c r="D3964" i="5" s="1"/>
  <c r="E3964" i="5"/>
  <c r="G3964" i="5"/>
  <c r="H3964" i="5"/>
  <c r="F3964" i="5" s="1"/>
  <c r="B3965" i="5"/>
  <c r="C3965" i="5"/>
  <c r="D3965" i="5"/>
  <c r="E3965" i="5"/>
  <c r="G3965" i="5"/>
  <c r="H3965" i="5"/>
  <c r="F3965" i="5" s="1"/>
  <c r="B3966" i="5"/>
  <c r="C3966" i="5"/>
  <c r="D3966" i="5"/>
  <c r="E3966" i="5"/>
  <c r="G3966" i="5"/>
  <c r="H3966" i="5"/>
  <c r="F3966" i="5" s="1"/>
  <c r="B3967" i="5"/>
  <c r="C3967" i="5"/>
  <c r="D3967" i="5" s="1"/>
  <c r="E3967" i="5"/>
  <c r="G3967" i="5"/>
  <c r="H3967" i="5"/>
  <c r="F3967" i="5" s="1"/>
  <c r="B3968" i="5"/>
  <c r="C3968" i="5"/>
  <c r="D3968" i="5" s="1"/>
  <c r="E3968" i="5"/>
  <c r="G3968" i="5"/>
  <c r="H3968" i="5"/>
  <c r="F3968" i="5" s="1"/>
  <c r="B3969" i="5"/>
  <c r="C3969" i="5"/>
  <c r="D3969" i="5"/>
  <c r="E3969" i="5"/>
  <c r="G3969" i="5"/>
  <c r="H3969" i="5"/>
  <c r="F3969" i="5" s="1"/>
  <c r="B3970" i="5"/>
  <c r="C3970" i="5"/>
  <c r="D3970" i="5"/>
  <c r="E3970" i="5"/>
  <c r="G3970" i="5"/>
  <c r="H3970" i="5"/>
  <c r="F3970" i="5" s="1"/>
  <c r="B3971" i="5"/>
  <c r="C3971" i="5"/>
  <c r="D3971" i="5"/>
  <c r="E3971" i="5"/>
  <c r="G3971" i="5"/>
  <c r="H3971" i="5"/>
  <c r="F3971" i="5" s="1"/>
  <c r="B3972" i="5"/>
  <c r="C3972" i="5"/>
  <c r="D3972" i="5" s="1"/>
  <c r="E3972" i="5"/>
  <c r="G3972" i="5"/>
  <c r="H3972" i="5"/>
  <c r="F3972" i="5" s="1"/>
  <c r="B3973" i="5"/>
  <c r="C3973" i="5"/>
  <c r="D3973" i="5" s="1"/>
  <c r="E3973" i="5"/>
  <c r="G3973" i="5"/>
  <c r="H3973" i="5"/>
  <c r="F3973" i="5" s="1"/>
  <c r="B3974" i="5"/>
  <c r="C3974" i="5"/>
  <c r="D3974" i="5"/>
  <c r="E3974" i="5"/>
  <c r="G3974" i="5"/>
  <c r="H3974" i="5"/>
  <c r="F3974" i="5" s="1"/>
  <c r="B3975" i="5"/>
  <c r="C3975" i="5"/>
  <c r="D3975" i="5"/>
  <c r="E3975" i="5"/>
  <c r="G3975" i="5"/>
  <c r="H3975" i="5"/>
  <c r="F3975" i="5" s="1"/>
  <c r="B3976" i="5"/>
  <c r="C3976" i="5"/>
  <c r="D3976" i="5"/>
  <c r="E3976" i="5"/>
  <c r="G3976" i="5"/>
  <c r="H3976" i="5"/>
  <c r="F3976" i="5" s="1"/>
  <c r="B3977" i="5"/>
  <c r="C3977" i="5"/>
  <c r="D3977" i="5"/>
  <c r="E3977" i="5"/>
  <c r="G3977" i="5"/>
  <c r="H3977" i="5"/>
  <c r="F3977" i="5" s="1"/>
  <c r="B3978" i="5"/>
  <c r="C3978" i="5"/>
  <c r="D3978" i="5" s="1"/>
  <c r="E3978" i="5"/>
  <c r="G3978" i="5"/>
  <c r="H3978" i="5"/>
  <c r="F3978" i="5" s="1"/>
  <c r="B3979" i="5"/>
  <c r="C3979" i="5"/>
  <c r="D3979" i="5"/>
  <c r="E3979" i="5"/>
  <c r="G3979" i="5"/>
  <c r="H3979" i="5"/>
  <c r="F3979" i="5" s="1"/>
  <c r="B3980" i="5"/>
  <c r="C3980" i="5"/>
  <c r="D3980" i="5" s="1"/>
  <c r="E3980" i="5"/>
  <c r="G3980" i="5"/>
  <c r="H3980" i="5"/>
  <c r="F3980" i="5" s="1"/>
  <c r="B3981" i="5"/>
  <c r="C3981" i="5"/>
  <c r="D3981" i="5"/>
  <c r="E3981" i="5"/>
  <c r="G3981" i="5"/>
  <c r="H3981" i="5"/>
  <c r="F3981" i="5" s="1"/>
  <c r="B3982" i="5"/>
  <c r="C3982" i="5"/>
  <c r="D3982" i="5"/>
  <c r="E3982" i="5"/>
  <c r="G3982" i="5"/>
  <c r="H3982" i="5"/>
  <c r="F3982" i="5" s="1"/>
  <c r="B3983" i="5"/>
  <c r="C3983" i="5"/>
  <c r="D3983" i="5" s="1"/>
  <c r="E3983" i="5"/>
  <c r="G3983" i="5"/>
  <c r="H3983" i="5"/>
  <c r="F3983" i="5" s="1"/>
  <c r="B3984" i="5"/>
  <c r="C3984" i="5"/>
  <c r="D3984" i="5"/>
  <c r="E3984" i="5"/>
  <c r="G3984" i="5"/>
  <c r="H3984" i="5"/>
  <c r="F3984" i="5" s="1"/>
  <c r="B3985" i="5"/>
  <c r="C3985" i="5"/>
  <c r="D3985" i="5" s="1"/>
  <c r="E3985" i="5"/>
  <c r="G3985" i="5"/>
  <c r="H3985" i="5"/>
  <c r="F3985" i="5" s="1"/>
  <c r="B3986" i="5"/>
  <c r="C3986" i="5"/>
  <c r="D3986" i="5" s="1"/>
  <c r="E3986" i="5"/>
  <c r="G3986" i="5"/>
  <c r="H3986" i="5"/>
  <c r="F3986" i="5" s="1"/>
  <c r="B3987" i="5"/>
  <c r="C3987" i="5"/>
  <c r="D3987" i="5" s="1"/>
  <c r="E3987" i="5"/>
  <c r="G3987" i="5"/>
  <c r="H3987" i="5"/>
  <c r="F3987" i="5" s="1"/>
  <c r="B3988" i="5"/>
  <c r="C3988" i="5"/>
  <c r="D3988" i="5" s="1"/>
  <c r="E3988" i="5"/>
  <c r="G3988" i="5"/>
  <c r="H3988" i="5"/>
  <c r="F3988" i="5" s="1"/>
  <c r="B3989" i="5"/>
  <c r="C3989" i="5"/>
  <c r="D3989" i="5"/>
  <c r="E3989" i="5"/>
  <c r="G3989" i="5"/>
  <c r="H3989" i="5"/>
  <c r="F3989" i="5" s="1"/>
  <c r="B3990" i="5"/>
  <c r="C3990" i="5"/>
  <c r="D3990" i="5"/>
  <c r="E3990" i="5"/>
  <c r="G3990" i="5"/>
  <c r="H3990" i="5"/>
  <c r="F3990" i="5" s="1"/>
  <c r="B3991" i="5"/>
  <c r="C3991" i="5"/>
  <c r="D3991" i="5" s="1"/>
  <c r="E3991" i="5"/>
  <c r="G3991" i="5"/>
  <c r="H3991" i="5"/>
  <c r="F3991" i="5" s="1"/>
  <c r="B3992" i="5"/>
  <c r="C3992" i="5"/>
  <c r="D3992" i="5"/>
  <c r="E3992" i="5"/>
  <c r="G3992" i="5"/>
  <c r="H3992" i="5"/>
  <c r="F3992" i="5" s="1"/>
  <c r="B3993" i="5"/>
  <c r="C3993" i="5"/>
  <c r="D3993" i="5"/>
  <c r="E3993" i="5"/>
  <c r="G3993" i="5"/>
  <c r="H3993" i="5"/>
  <c r="F3993" i="5" s="1"/>
  <c r="B3994" i="5"/>
  <c r="C3994" i="5"/>
  <c r="D3994" i="5"/>
  <c r="E3994" i="5"/>
  <c r="G3994" i="5"/>
  <c r="H3994" i="5"/>
  <c r="F3994" i="5" s="1"/>
  <c r="B3995" i="5"/>
  <c r="C3995" i="5"/>
  <c r="D3995" i="5" s="1"/>
  <c r="E3995" i="5"/>
  <c r="G3995" i="5"/>
  <c r="H3995" i="5"/>
  <c r="F3995" i="5" s="1"/>
  <c r="B3996" i="5"/>
  <c r="C3996" i="5"/>
  <c r="D3996" i="5" s="1"/>
  <c r="E3996" i="5"/>
  <c r="G3996" i="5"/>
  <c r="H3996" i="5"/>
  <c r="F3996" i="5" s="1"/>
  <c r="B3997" i="5"/>
  <c r="C3997" i="5"/>
  <c r="D3997" i="5" s="1"/>
  <c r="E3997" i="5"/>
  <c r="G3997" i="5"/>
  <c r="H3997" i="5"/>
  <c r="F3997" i="5" s="1"/>
  <c r="B3998" i="5"/>
  <c r="C3998" i="5"/>
  <c r="D3998" i="5"/>
  <c r="E3998" i="5"/>
  <c r="G3998" i="5"/>
  <c r="H3998" i="5"/>
  <c r="F3998" i="5" s="1"/>
  <c r="B3999" i="5"/>
  <c r="C3999" i="5"/>
  <c r="D3999" i="5"/>
  <c r="E3999" i="5"/>
  <c r="G3999" i="5"/>
  <c r="H3999" i="5"/>
  <c r="F3999" i="5" s="1"/>
  <c r="B4000" i="5"/>
  <c r="C4000" i="5"/>
  <c r="D4000" i="5" s="1"/>
  <c r="E4000" i="5"/>
  <c r="G4000" i="5"/>
  <c r="H4000" i="5"/>
  <c r="F4000" i="5" s="1"/>
  <c r="B4001" i="5"/>
  <c r="C4001" i="5"/>
  <c r="D4001" i="5"/>
  <c r="E4001" i="5"/>
  <c r="G4001" i="5"/>
  <c r="H4001" i="5"/>
  <c r="F4001" i="5" s="1"/>
  <c r="B4002" i="5"/>
  <c r="C4002" i="5"/>
  <c r="D4002" i="5"/>
  <c r="E4002" i="5"/>
  <c r="G4002" i="5"/>
  <c r="H4002" i="5"/>
  <c r="F4002" i="5" s="1"/>
  <c r="B4003" i="5"/>
  <c r="C4003" i="5"/>
  <c r="D4003" i="5"/>
  <c r="E4003" i="5"/>
  <c r="G4003" i="5"/>
  <c r="H4003" i="5"/>
  <c r="F4003" i="5" s="1"/>
  <c r="B4004" i="5"/>
  <c r="C4004" i="5"/>
  <c r="D4004" i="5" s="1"/>
  <c r="E4004" i="5"/>
  <c r="G4004" i="5"/>
  <c r="H4004" i="5"/>
  <c r="F4004" i="5" s="1"/>
  <c r="B4005" i="5"/>
  <c r="C4005" i="5"/>
  <c r="D4005" i="5"/>
  <c r="E4005" i="5"/>
  <c r="G4005" i="5"/>
  <c r="H4005" i="5"/>
  <c r="F4005" i="5" s="1"/>
  <c r="B4006" i="5"/>
  <c r="C4006" i="5"/>
  <c r="D4006" i="5"/>
  <c r="E4006" i="5"/>
  <c r="G4006" i="5"/>
  <c r="H4006" i="5"/>
  <c r="F4006" i="5" s="1"/>
  <c r="B4007" i="5"/>
  <c r="C4007" i="5"/>
  <c r="D4007" i="5" s="1"/>
  <c r="E4007" i="5"/>
  <c r="G4007" i="5"/>
  <c r="H4007" i="5"/>
  <c r="F4007" i="5" s="1"/>
  <c r="B4008" i="5"/>
  <c r="C4008" i="5"/>
  <c r="D4008" i="5"/>
  <c r="E4008" i="5"/>
  <c r="G4008" i="5"/>
  <c r="H4008" i="5"/>
  <c r="F4008" i="5" s="1"/>
  <c r="B4009" i="5"/>
  <c r="C4009" i="5"/>
  <c r="D4009" i="5"/>
  <c r="E4009" i="5"/>
  <c r="G4009" i="5"/>
  <c r="H4009" i="5"/>
  <c r="F4009" i="5" s="1"/>
  <c r="B4010" i="5"/>
  <c r="C4010" i="5"/>
  <c r="D4010" i="5" s="1"/>
  <c r="E4010" i="5"/>
  <c r="G4010" i="5"/>
  <c r="H4010" i="5"/>
  <c r="F4010" i="5" s="1"/>
  <c r="B4011" i="5"/>
  <c r="C4011" i="5"/>
  <c r="D4011" i="5"/>
  <c r="E4011" i="5"/>
  <c r="G4011" i="5"/>
  <c r="H4011" i="5"/>
  <c r="F4011" i="5" s="1"/>
  <c r="B4012" i="5"/>
  <c r="C4012" i="5"/>
  <c r="D4012" i="5" s="1"/>
  <c r="E4012" i="5"/>
  <c r="G4012" i="5"/>
  <c r="H4012" i="5"/>
  <c r="F4012" i="5" s="1"/>
  <c r="B4013" i="5"/>
  <c r="C4013" i="5"/>
  <c r="D4013" i="5"/>
  <c r="E4013" i="5"/>
  <c r="G4013" i="5"/>
  <c r="H4013" i="5"/>
  <c r="F4013" i="5" s="1"/>
  <c r="B4014" i="5"/>
  <c r="C4014" i="5"/>
  <c r="D4014" i="5"/>
  <c r="E4014" i="5"/>
  <c r="G4014" i="5"/>
  <c r="H4014" i="5"/>
  <c r="F4014" i="5" s="1"/>
  <c r="B4015" i="5"/>
  <c r="C4015" i="5"/>
  <c r="D4015" i="5" s="1"/>
  <c r="E4015" i="5"/>
  <c r="G4015" i="5"/>
  <c r="H4015" i="5"/>
  <c r="F4015" i="5" s="1"/>
  <c r="B4016" i="5"/>
  <c r="C4016" i="5"/>
  <c r="D4016" i="5"/>
  <c r="E4016" i="5"/>
  <c r="G4016" i="5"/>
  <c r="H4016" i="5"/>
  <c r="F4016" i="5" s="1"/>
  <c r="B4017" i="5"/>
  <c r="C4017" i="5"/>
  <c r="D4017" i="5"/>
  <c r="E4017" i="5"/>
  <c r="G4017" i="5"/>
  <c r="H4017" i="5"/>
  <c r="F4017" i="5" s="1"/>
  <c r="B4018" i="5"/>
  <c r="C4018" i="5"/>
  <c r="D4018" i="5"/>
  <c r="E4018" i="5"/>
  <c r="G4018" i="5"/>
  <c r="H4018" i="5"/>
  <c r="F4018" i="5" s="1"/>
  <c r="B4019" i="5"/>
  <c r="C4019" i="5"/>
  <c r="D4019" i="5" s="1"/>
  <c r="E4019" i="5"/>
  <c r="G4019" i="5"/>
  <c r="H4019" i="5"/>
  <c r="F4019" i="5" s="1"/>
  <c r="B4020" i="5"/>
  <c r="C4020" i="5"/>
  <c r="D4020" i="5"/>
  <c r="E4020" i="5"/>
  <c r="G4020" i="5"/>
  <c r="H4020" i="5"/>
  <c r="F4020" i="5" s="1"/>
  <c r="B4021" i="5"/>
  <c r="C4021" i="5"/>
  <c r="D4021" i="5"/>
  <c r="E4021" i="5"/>
  <c r="G4021" i="5"/>
  <c r="H4021" i="5"/>
  <c r="F4021" i="5" s="1"/>
  <c r="B4022" i="5"/>
  <c r="C4022" i="5"/>
  <c r="D4022" i="5"/>
  <c r="E4022" i="5"/>
  <c r="G4022" i="5"/>
  <c r="H4022" i="5"/>
  <c r="F4022" i="5" s="1"/>
  <c r="B4023" i="5"/>
  <c r="C4023" i="5"/>
  <c r="D4023" i="5"/>
  <c r="E4023" i="5"/>
  <c r="G4023" i="5"/>
  <c r="H4023" i="5"/>
  <c r="F4023" i="5" s="1"/>
  <c r="B4024" i="5"/>
  <c r="C4024" i="5"/>
  <c r="D4024" i="5" s="1"/>
  <c r="E4024" i="5"/>
  <c r="G4024" i="5"/>
  <c r="H4024" i="5"/>
  <c r="F4024" i="5" s="1"/>
  <c r="B4025" i="5"/>
  <c r="C4025" i="5"/>
  <c r="D4025" i="5"/>
  <c r="E4025" i="5"/>
  <c r="G4025" i="5"/>
  <c r="H4025" i="5"/>
  <c r="F4025" i="5" s="1"/>
  <c r="B4026" i="5"/>
  <c r="C4026" i="5"/>
  <c r="D4026" i="5" s="1"/>
  <c r="E4026" i="5"/>
  <c r="G4026" i="5"/>
  <c r="H4026" i="5"/>
  <c r="F4026" i="5" s="1"/>
  <c r="B4027" i="5"/>
  <c r="C4027" i="5"/>
  <c r="D4027" i="5" s="1"/>
  <c r="E4027" i="5"/>
  <c r="G4027" i="5"/>
  <c r="H4027" i="5"/>
  <c r="F4027" i="5" s="1"/>
  <c r="B4028" i="5"/>
  <c r="C4028" i="5"/>
  <c r="D4028" i="5"/>
  <c r="E4028" i="5"/>
  <c r="G4028" i="5"/>
  <c r="H4028" i="5"/>
  <c r="F4028" i="5" s="1"/>
  <c r="B4029" i="5"/>
  <c r="C4029" i="5"/>
  <c r="D4029" i="5" s="1"/>
  <c r="E4029" i="5"/>
  <c r="G4029" i="5"/>
  <c r="H4029" i="5"/>
  <c r="F4029" i="5" s="1"/>
  <c r="B4030" i="5"/>
  <c r="C4030" i="5"/>
  <c r="D4030" i="5"/>
  <c r="E4030" i="5"/>
  <c r="G4030" i="5"/>
  <c r="H4030" i="5"/>
  <c r="F4030" i="5" s="1"/>
  <c r="B4031" i="5"/>
  <c r="C4031" i="5"/>
  <c r="D4031" i="5" s="1"/>
  <c r="E4031" i="5"/>
  <c r="G4031" i="5"/>
  <c r="H4031" i="5"/>
  <c r="F4031" i="5" s="1"/>
  <c r="B4032" i="5"/>
  <c r="C4032" i="5"/>
  <c r="D4032" i="5"/>
  <c r="E4032" i="5"/>
  <c r="G4032" i="5"/>
  <c r="H4032" i="5"/>
  <c r="F4032" i="5" s="1"/>
  <c r="B4033" i="5"/>
  <c r="C4033" i="5"/>
  <c r="D4033" i="5" s="1"/>
  <c r="E4033" i="5"/>
  <c r="G4033" i="5"/>
  <c r="H4033" i="5"/>
  <c r="F4033" i="5" s="1"/>
  <c r="B4034" i="5"/>
  <c r="C4034" i="5"/>
  <c r="D4034" i="5" s="1"/>
  <c r="E4034" i="5"/>
  <c r="G4034" i="5"/>
  <c r="H4034" i="5"/>
  <c r="F4034" i="5" s="1"/>
  <c r="B4035" i="5"/>
  <c r="C4035" i="5"/>
  <c r="D4035" i="5"/>
  <c r="E4035" i="5"/>
  <c r="G4035" i="5"/>
  <c r="H4035" i="5"/>
  <c r="F4035" i="5" s="1"/>
  <c r="B4036" i="5"/>
  <c r="C4036" i="5"/>
  <c r="D4036" i="5" s="1"/>
  <c r="E4036" i="5"/>
  <c r="G4036" i="5"/>
  <c r="H4036" i="5"/>
  <c r="F4036" i="5" s="1"/>
  <c r="B4037" i="5"/>
  <c r="C4037" i="5"/>
  <c r="D4037" i="5"/>
  <c r="E4037" i="5"/>
  <c r="G4037" i="5"/>
  <c r="H4037" i="5"/>
  <c r="F4037" i="5" s="1"/>
  <c r="B4038" i="5"/>
  <c r="C4038" i="5"/>
  <c r="D4038" i="5" s="1"/>
  <c r="E4038" i="5"/>
  <c r="G4038" i="5"/>
  <c r="H4038" i="5"/>
  <c r="F4038" i="5" s="1"/>
  <c r="B4039" i="5"/>
  <c r="C4039" i="5"/>
  <c r="D4039" i="5" s="1"/>
  <c r="E4039" i="5"/>
  <c r="G4039" i="5"/>
  <c r="H4039" i="5"/>
  <c r="F4039" i="5" s="1"/>
  <c r="B4040" i="5"/>
  <c r="C4040" i="5"/>
  <c r="D4040" i="5" s="1"/>
  <c r="E4040" i="5"/>
  <c r="G4040" i="5"/>
  <c r="H4040" i="5"/>
  <c r="F4040" i="5" s="1"/>
  <c r="B4041" i="5"/>
  <c r="C4041" i="5"/>
  <c r="D4041" i="5"/>
  <c r="E4041" i="5"/>
  <c r="G4041" i="5"/>
  <c r="H4041" i="5"/>
  <c r="F4041" i="5" s="1"/>
  <c r="B4042" i="5"/>
  <c r="C4042" i="5"/>
  <c r="D4042" i="5"/>
  <c r="E4042" i="5"/>
  <c r="G4042" i="5"/>
  <c r="H4042" i="5"/>
  <c r="F4042" i="5" s="1"/>
  <c r="B4043" i="5"/>
  <c r="C4043" i="5"/>
  <c r="D4043" i="5" s="1"/>
  <c r="E4043" i="5"/>
  <c r="G4043" i="5"/>
  <c r="H4043" i="5"/>
  <c r="F4043" i="5" s="1"/>
  <c r="B4044" i="5"/>
  <c r="C4044" i="5"/>
  <c r="D4044" i="5"/>
  <c r="E4044" i="5"/>
  <c r="G4044" i="5"/>
  <c r="H4044" i="5"/>
  <c r="F4044" i="5" s="1"/>
  <c r="B4045" i="5"/>
  <c r="C4045" i="5"/>
  <c r="D4045" i="5"/>
  <c r="E4045" i="5"/>
  <c r="G4045" i="5"/>
  <c r="H4045" i="5"/>
  <c r="F4045" i="5" s="1"/>
  <c r="B4046" i="5"/>
  <c r="C4046" i="5"/>
  <c r="D4046" i="5"/>
  <c r="E4046" i="5"/>
  <c r="G4046" i="5"/>
  <c r="H4046" i="5"/>
  <c r="F4046" i="5" s="1"/>
  <c r="B4047" i="5"/>
  <c r="C4047" i="5"/>
  <c r="D4047" i="5" s="1"/>
  <c r="E4047" i="5"/>
  <c r="G4047" i="5"/>
  <c r="H4047" i="5"/>
  <c r="F4047" i="5" s="1"/>
  <c r="B4048" i="5"/>
  <c r="C4048" i="5"/>
  <c r="D4048" i="5" s="1"/>
  <c r="E4048" i="5"/>
  <c r="G4048" i="5"/>
  <c r="H4048" i="5"/>
  <c r="F4048" i="5" s="1"/>
  <c r="B4049" i="5"/>
  <c r="C4049" i="5"/>
  <c r="D4049" i="5"/>
  <c r="E4049" i="5"/>
  <c r="G4049" i="5"/>
  <c r="H4049" i="5"/>
  <c r="F4049" i="5" s="1"/>
  <c r="B4050" i="5"/>
  <c r="C4050" i="5"/>
  <c r="D4050" i="5"/>
  <c r="E4050" i="5"/>
  <c r="G4050" i="5"/>
  <c r="H4050" i="5"/>
  <c r="F4050" i="5" s="1"/>
  <c r="B4051" i="5"/>
  <c r="C4051" i="5"/>
  <c r="D4051" i="5"/>
  <c r="E4051" i="5"/>
  <c r="G4051" i="5"/>
  <c r="H4051" i="5"/>
  <c r="F4051" i="5" s="1"/>
  <c r="B4052" i="5"/>
  <c r="C4052" i="5"/>
  <c r="D4052" i="5"/>
  <c r="E4052" i="5"/>
  <c r="G4052" i="5"/>
  <c r="H4052" i="5"/>
  <c r="F4052" i="5" s="1"/>
  <c r="B4053" i="5"/>
  <c r="C4053" i="5"/>
  <c r="D4053" i="5"/>
  <c r="E4053" i="5"/>
  <c r="G4053" i="5"/>
  <c r="H4053" i="5"/>
  <c r="F4053" i="5" s="1"/>
  <c r="B4054" i="5"/>
  <c r="C4054" i="5"/>
  <c r="D4054" i="5" s="1"/>
  <c r="E4054" i="5"/>
  <c r="G4054" i="5"/>
  <c r="H4054" i="5"/>
  <c r="F4054" i="5" s="1"/>
  <c r="B4055" i="5"/>
  <c r="C4055" i="5"/>
  <c r="D4055" i="5" s="1"/>
  <c r="E4055" i="5"/>
  <c r="G4055" i="5"/>
  <c r="H4055" i="5"/>
  <c r="F4055" i="5" s="1"/>
  <c r="B4056" i="5"/>
  <c r="C4056" i="5"/>
  <c r="D4056" i="5"/>
  <c r="E4056" i="5"/>
  <c r="G4056" i="5"/>
  <c r="H4056" i="5"/>
  <c r="F4056" i="5" s="1"/>
  <c r="B4057" i="5"/>
  <c r="C4057" i="5"/>
  <c r="D4057" i="5" s="1"/>
  <c r="E4057" i="5"/>
  <c r="G4057" i="5"/>
  <c r="H4057" i="5"/>
  <c r="F4057" i="5" s="1"/>
  <c r="B4058" i="5"/>
  <c r="C4058" i="5"/>
  <c r="D4058" i="5" s="1"/>
  <c r="E4058" i="5"/>
  <c r="G4058" i="5"/>
  <c r="H4058" i="5"/>
  <c r="F4058" i="5" s="1"/>
  <c r="B4059" i="5"/>
  <c r="C4059" i="5"/>
  <c r="D4059" i="5"/>
  <c r="E4059" i="5"/>
  <c r="G4059" i="5"/>
  <c r="H4059" i="5"/>
  <c r="F4059" i="5" s="1"/>
  <c r="B4060" i="5"/>
  <c r="C4060" i="5"/>
  <c r="D4060" i="5"/>
  <c r="E4060" i="5"/>
  <c r="G4060" i="5"/>
  <c r="H4060" i="5"/>
  <c r="F4060" i="5" s="1"/>
  <c r="B4061" i="5"/>
  <c r="C4061" i="5"/>
  <c r="D4061" i="5" s="1"/>
  <c r="E4061" i="5"/>
  <c r="G4061" i="5"/>
  <c r="H4061" i="5"/>
  <c r="F4061" i="5" s="1"/>
  <c r="B4062" i="5"/>
  <c r="C4062" i="5"/>
  <c r="D4062" i="5" s="1"/>
  <c r="E4062" i="5"/>
  <c r="G4062" i="5"/>
  <c r="H4062" i="5"/>
  <c r="F4062" i="5" s="1"/>
  <c r="B4063" i="5"/>
  <c r="C4063" i="5"/>
  <c r="D4063" i="5" s="1"/>
  <c r="E4063" i="5"/>
  <c r="G4063" i="5"/>
  <c r="H4063" i="5"/>
  <c r="F4063" i="5" s="1"/>
  <c r="B4064" i="5"/>
  <c r="C4064" i="5"/>
  <c r="D4064" i="5"/>
  <c r="E4064" i="5"/>
  <c r="G4064" i="5"/>
  <c r="H4064" i="5"/>
  <c r="F4064" i="5" s="1"/>
  <c r="B4065" i="5"/>
  <c r="C4065" i="5"/>
  <c r="D4065" i="5"/>
  <c r="E4065" i="5"/>
  <c r="G4065" i="5"/>
  <c r="H4065" i="5"/>
  <c r="F4065" i="5" s="1"/>
  <c r="B4066" i="5"/>
  <c r="C4066" i="5"/>
  <c r="D4066" i="5"/>
  <c r="E4066" i="5"/>
  <c r="G4066" i="5"/>
  <c r="H4066" i="5"/>
  <c r="F4066" i="5" s="1"/>
  <c r="B4067" i="5"/>
  <c r="C4067" i="5"/>
  <c r="D4067" i="5"/>
  <c r="E4067" i="5"/>
  <c r="G4067" i="5"/>
  <c r="H4067" i="5"/>
  <c r="F4067" i="5" s="1"/>
  <c r="B4068" i="5"/>
  <c r="C4068" i="5"/>
  <c r="D4068" i="5" s="1"/>
  <c r="E4068" i="5"/>
  <c r="G4068" i="5"/>
  <c r="H4068" i="5"/>
  <c r="F4068" i="5" s="1"/>
  <c r="B4069" i="5"/>
  <c r="C4069" i="5"/>
  <c r="D4069" i="5" s="1"/>
  <c r="E4069" i="5"/>
  <c r="G4069" i="5"/>
  <c r="H4069" i="5"/>
  <c r="F4069" i="5" s="1"/>
  <c r="B4070" i="5"/>
  <c r="C4070" i="5"/>
  <c r="D4070" i="5"/>
  <c r="E4070" i="5"/>
  <c r="G4070" i="5"/>
  <c r="H4070" i="5"/>
  <c r="F4070" i="5" s="1"/>
  <c r="B4071" i="5"/>
  <c r="C4071" i="5"/>
  <c r="D4071" i="5" s="1"/>
  <c r="E4071" i="5"/>
  <c r="G4071" i="5"/>
  <c r="H4071" i="5"/>
  <c r="F4071" i="5" s="1"/>
  <c r="B4072" i="5"/>
  <c r="C4072" i="5"/>
  <c r="D4072" i="5"/>
  <c r="E4072" i="5"/>
  <c r="G4072" i="5"/>
  <c r="H4072" i="5"/>
  <c r="F4072" i="5" s="1"/>
  <c r="B4073" i="5"/>
  <c r="C4073" i="5"/>
  <c r="D4073" i="5" s="1"/>
  <c r="E4073" i="5"/>
  <c r="G4073" i="5"/>
  <c r="H4073" i="5"/>
  <c r="F4073" i="5" s="1"/>
  <c r="B4074" i="5"/>
  <c r="C4074" i="5"/>
  <c r="D4074" i="5"/>
  <c r="E4074" i="5"/>
  <c r="G4074" i="5"/>
  <c r="H4074" i="5"/>
  <c r="F4074" i="5" s="1"/>
  <c r="B4075" i="5"/>
  <c r="C4075" i="5"/>
  <c r="D4075" i="5" s="1"/>
  <c r="E4075" i="5"/>
  <c r="G4075" i="5"/>
  <c r="H4075" i="5"/>
  <c r="F4075" i="5" s="1"/>
  <c r="B4076" i="5"/>
  <c r="C4076" i="5"/>
  <c r="D4076" i="5"/>
  <c r="E4076" i="5"/>
  <c r="G4076" i="5"/>
  <c r="H4076" i="5"/>
  <c r="F4076" i="5" s="1"/>
  <c r="B4077" i="5"/>
  <c r="C4077" i="5"/>
  <c r="D4077" i="5"/>
  <c r="E4077" i="5"/>
  <c r="G4077" i="5"/>
  <c r="H4077" i="5"/>
  <c r="F4077" i="5" s="1"/>
  <c r="B4078" i="5"/>
  <c r="C4078" i="5"/>
  <c r="D4078" i="5"/>
  <c r="E4078" i="5"/>
  <c r="G4078" i="5"/>
  <c r="H4078" i="5"/>
  <c r="F4078" i="5" s="1"/>
  <c r="B4079" i="5"/>
  <c r="C4079" i="5"/>
  <c r="D4079" i="5"/>
  <c r="E4079" i="5"/>
  <c r="G4079" i="5"/>
  <c r="H4079" i="5"/>
  <c r="F4079" i="5" s="1"/>
  <c r="B4080" i="5"/>
  <c r="C4080" i="5"/>
  <c r="D4080" i="5"/>
  <c r="E4080" i="5"/>
  <c r="G4080" i="5"/>
  <c r="H4080" i="5"/>
  <c r="F4080" i="5" s="1"/>
  <c r="B4081" i="5"/>
  <c r="C4081" i="5"/>
  <c r="D4081" i="5" s="1"/>
  <c r="E4081" i="5"/>
  <c r="G4081" i="5"/>
  <c r="H4081" i="5"/>
  <c r="F4081" i="5" s="1"/>
  <c r="B4082" i="5"/>
  <c r="C4082" i="5"/>
  <c r="D4082" i="5"/>
  <c r="E4082" i="5"/>
  <c r="G4082" i="5"/>
  <c r="H4082" i="5"/>
  <c r="F4082" i="5" s="1"/>
  <c r="B4083" i="5"/>
  <c r="C4083" i="5"/>
  <c r="D4083" i="5"/>
  <c r="E4083" i="5"/>
  <c r="G4083" i="5"/>
  <c r="H4083" i="5"/>
  <c r="F4083" i="5" s="1"/>
  <c r="B4084" i="5"/>
  <c r="C4084" i="5"/>
  <c r="D4084" i="5" s="1"/>
  <c r="E4084" i="5"/>
  <c r="G4084" i="5"/>
  <c r="H4084" i="5"/>
  <c r="F4084" i="5" s="1"/>
  <c r="B4085" i="5"/>
  <c r="C4085" i="5"/>
  <c r="D4085" i="5"/>
  <c r="E4085" i="5"/>
  <c r="G4085" i="5"/>
  <c r="H4085" i="5"/>
  <c r="F4085" i="5" s="1"/>
  <c r="B4086" i="5"/>
  <c r="C4086" i="5"/>
  <c r="D4086" i="5" s="1"/>
  <c r="E4086" i="5"/>
  <c r="G4086" i="5"/>
  <c r="H4086" i="5"/>
  <c r="F4086" i="5" s="1"/>
  <c r="B4087" i="5"/>
  <c r="C4087" i="5"/>
  <c r="D4087" i="5" s="1"/>
  <c r="E4087" i="5"/>
  <c r="G4087" i="5"/>
  <c r="H4087" i="5"/>
  <c r="F4087" i="5" s="1"/>
  <c r="B4088" i="5"/>
  <c r="C4088" i="5"/>
  <c r="D4088" i="5"/>
  <c r="E4088" i="5"/>
  <c r="G4088" i="5"/>
  <c r="H4088" i="5"/>
  <c r="F4088" i="5" s="1"/>
  <c r="B4089" i="5"/>
  <c r="C4089" i="5"/>
  <c r="D4089" i="5"/>
  <c r="E4089" i="5"/>
  <c r="G4089" i="5"/>
  <c r="H4089" i="5"/>
  <c r="F4089" i="5" s="1"/>
  <c r="B4090" i="5"/>
  <c r="C4090" i="5"/>
  <c r="D4090" i="5"/>
  <c r="E4090" i="5"/>
  <c r="G4090" i="5"/>
  <c r="H4090" i="5"/>
  <c r="F4090" i="5" s="1"/>
  <c r="B4091" i="5"/>
  <c r="C4091" i="5"/>
  <c r="D4091" i="5"/>
  <c r="E4091" i="5"/>
  <c r="G4091" i="5"/>
  <c r="H4091" i="5"/>
  <c r="F4091" i="5" s="1"/>
  <c r="B4092" i="5"/>
  <c r="C4092" i="5"/>
  <c r="D4092" i="5" s="1"/>
  <c r="E4092" i="5"/>
  <c r="G4092" i="5"/>
  <c r="H4092" i="5"/>
  <c r="F4092" i="5" s="1"/>
  <c r="B4093" i="5"/>
  <c r="C4093" i="5"/>
  <c r="D4093" i="5" s="1"/>
  <c r="E4093" i="5"/>
  <c r="G4093" i="5"/>
  <c r="H4093" i="5"/>
  <c r="F4093" i="5" s="1"/>
  <c r="B4094" i="5"/>
  <c r="C4094" i="5"/>
  <c r="D4094" i="5"/>
  <c r="E4094" i="5"/>
  <c r="G4094" i="5"/>
  <c r="H4094" i="5"/>
  <c r="F4094" i="5" s="1"/>
  <c r="B4095" i="5"/>
  <c r="C4095" i="5"/>
  <c r="D4095" i="5" s="1"/>
  <c r="E4095" i="5"/>
  <c r="G4095" i="5"/>
  <c r="H4095" i="5"/>
  <c r="F4095" i="5" s="1"/>
  <c r="B4096" i="5"/>
  <c r="C4096" i="5"/>
  <c r="D4096" i="5"/>
  <c r="E4096" i="5"/>
  <c r="G4096" i="5"/>
  <c r="H4096" i="5"/>
  <c r="F4096" i="5" s="1"/>
  <c r="B4097" i="5"/>
  <c r="C4097" i="5"/>
  <c r="D4097" i="5" s="1"/>
  <c r="E4097" i="5"/>
  <c r="G4097" i="5"/>
  <c r="H4097" i="5"/>
  <c r="F4097" i="5" s="1"/>
  <c r="B4098" i="5"/>
  <c r="C4098" i="5"/>
  <c r="D4098" i="5"/>
  <c r="E4098" i="5"/>
  <c r="G4098" i="5"/>
  <c r="H4098" i="5"/>
  <c r="F4098" i="5" s="1"/>
  <c r="B4099" i="5"/>
  <c r="C4099" i="5"/>
  <c r="D4099" i="5" s="1"/>
  <c r="E4099" i="5"/>
  <c r="G4099" i="5"/>
  <c r="H4099" i="5"/>
  <c r="F4099" i="5" s="1"/>
  <c r="B4100" i="5"/>
  <c r="C4100" i="5"/>
  <c r="D4100" i="5"/>
  <c r="E4100" i="5"/>
  <c r="G4100" i="5"/>
  <c r="H4100" i="5"/>
  <c r="F4100" i="5" s="1"/>
  <c r="B4101" i="5"/>
  <c r="C4101" i="5"/>
  <c r="D4101" i="5"/>
  <c r="E4101" i="5"/>
  <c r="G4101" i="5"/>
  <c r="H4101" i="5"/>
  <c r="F4101" i="5" s="1"/>
  <c r="B4102" i="5"/>
  <c r="C4102" i="5"/>
  <c r="D4102" i="5"/>
  <c r="E4102" i="5"/>
  <c r="G4102" i="5"/>
  <c r="H4102" i="5"/>
  <c r="F4102" i="5" s="1"/>
  <c r="B4103" i="5"/>
  <c r="C4103" i="5"/>
  <c r="D4103" i="5"/>
  <c r="E4103" i="5"/>
  <c r="G4103" i="5"/>
  <c r="H4103" i="5"/>
  <c r="F4103" i="5" s="1"/>
  <c r="B4104" i="5"/>
  <c r="C4104" i="5"/>
  <c r="D4104" i="5"/>
  <c r="E4104" i="5"/>
  <c r="G4104" i="5"/>
  <c r="H4104" i="5"/>
  <c r="F4104" i="5" s="1"/>
  <c r="B4105" i="5"/>
  <c r="C4105" i="5"/>
  <c r="D4105" i="5" s="1"/>
  <c r="E4105" i="5"/>
  <c r="G4105" i="5"/>
  <c r="H4105" i="5"/>
  <c r="F4105" i="5" s="1"/>
  <c r="B4106" i="5"/>
  <c r="C4106" i="5"/>
  <c r="D4106" i="5"/>
  <c r="E4106" i="5"/>
  <c r="G4106" i="5"/>
  <c r="H4106" i="5"/>
  <c r="F4106" i="5" s="1"/>
  <c r="B4107" i="5"/>
  <c r="C4107" i="5"/>
  <c r="D4107" i="5"/>
  <c r="E4107" i="5"/>
  <c r="G4107" i="5"/>
  <c r="H4107" i="5"/>
  <c r="F4107" i="5" s="1"/>
  <c r="B4108" i="5"/>
  <c r="C4108" i="5"/>
  <c r="D4108" i="5" s="1"/>
  <c r="E4108" i="5"/>
  <c r="G4108" i="5"/>
  <c r="H4108" i="5"/>
  <c r="F4108" i="5" s="1"/>
  <c r="B4109" i="5"/>
  <c r="C4109" i="5"/>
  <c r="D4109" i="5"/>
  <c r="E4109" i="5"/>
  <c r="G4109" i="5"/>
  <c r="H4109" i="5"/>
  <c r="F4109" i="5" s="1"/>
  <c r="B4110" i="5"/>
  <c r="C4110" i="5"/>
  <c r="D4110" i="5" s="1"/>
  <c r="E4110" i="5"/>
  <c r="G4110" i="5"/>
  <c r="H4110" i="5"/>
  <c r="F4110" i="5" s="1"/>
  <c r="B4111" i="5"/>
  <c r="C4111" i="5"/>
  <c r="D4111" i="5" s="1"/>
  <c r="E4111" i="5"/>
  <c r="G4111" i="5"/>
  <c r="H4111" i="5"/>
  <c r="F4111" i="5" s="1"/>
  <c r="B4112" i="5"/>
  <c r="C4112" i="5"/>
  <c r="D4112" i="5"/>
  <c r="E4112" i="5"/>
  <c r="G4112" i="5"/>
  <c r="H4112" i="5"/>
  <c r="F4112" i="5" s="1"/>
  <c r="B4113" i="5"/>
  <c r="C4113" i="5"/>
  <c r="D4113" i="5"/>
  <c r="E4113" i="5"/>
  <c r="G4113" i="5"/>
  <c r="H4113" i="5"/>
  <c r="F4113" i="5" s="1"/>
  <c r="B4114" i="5"/>
  <c r="C4114" i="5"/>
  <c r="D4114" i="5"/>
  <c r="E4114" i="5"/>
  <c r="G4114" i="5"/>
  <c r="H4114" i="5"/>
  <c r="F4114" i="5" s="1"/>
  <c r="B4115" i="5"/>
  <c r="C4115" i="5"/>
  <c r="D4115" i="5"/>
  <c r="E4115" i="5"/>
  <c r="G4115" i="5"/>
  <c r="H4115" i="5"/>
  <c r="F4115" i="5" s="1"/>
  <c r="B4116" i="5"/>
  <c r="C4116" i="5"/>
  <c r="D4116" i="5" s="1"/>
  <c r="E4116" i="5"/>
  <c r="G4116" i="5"/>
  <c r="H4116" i="5"/>
  <c r="F4116" i="5" s="1"/>
  <c r="B4117" i="5"/>
  <c r="C4117" i="5"/>
  <c r="D4117" i="5" s="1"/>
  <c r="E4117" i="5"/>
  <c r="G4117" i="5"/>
  <c r="H4117" i="5"/>
  <c r="F4117" i="5" s="1"/>
  <c r="B4118" i="5"/>
  <c r="C4118" i="5"/>
  <c r="D4118" i="5"/>
  <c r="E4118" i="5"/>
  <c r="G4118" i="5"/>
  <c r="H4118" i="5"/>
  <c r="F4118" i="5" s="1"/>
  <c r="B4119" i="5"/>
  <c r="C4119" i="5"/>
  <c r="D4119" i="5" s="1"/>
  <c r="E4119" i="5"/>
  <c r="G4119" i="5"/>
  <c r="H4119" i="5"/>
  <c r="F4119" i="5" s="1"/>
  <c r="B4120" i="5"/>
  <c r="C4120" i="5"/>
  <c r="D4120" i="5"/>
  <c r="E4120" i="5"/>
  <c r="G4120" i="5"/>
  <c r="H4120" i="5"/>
  <c r="F4120" i="5" s="1"/>
  <c r="B4121" i="5"/>
  <c r="C4121" i="5"/>
  <c r="D4121" i="5" s="1"/>
  <c r="E4121" i="5"/>
  <c r="G4121" i="5"/>
  <c r="H4121" i="5"/>
  <c r="F4121" i="5" s="1"/>
  <c r="B4122" i="5"/>
  <c r="C4122" i="5"/>
  <c r="D4122" i="5"/>
  <c r="E4122" i="5"/>
  <c r="G4122" i="5"/>
  <c r="H4122" i="5"/>
  <c r="F4122" i="5" s="1"/>
  <c r="B4123" i="5"/>
  <c r="C4123" i="5"/>
  <c r="D4123" i="5" s="1"/>
  <c r="E4123" i="5"/>
  <c r="G4123" i="5"/>
  <c r="H4123" i="5"/>
  <c r="F4123" i="5" s="1"/>
  <c r="B4124" i="5"/>
  <c r="C4124" i="5"/>
  <c r="D4124" i="5"/>
  <c r="E4124" i="5"/>
  <c r="G4124" i="5"/>
  <c r="H4124" i="5"/>
  <c r="F4124" i="5" s="1"/>
  <c r="B4125" i="5"/>
  <c r="C4125" i="5"/>
  <c r="D4125" i="5"/>
  <c r="E4125" i="5"/>
  <c r="G4125" i="5"/>
  <c r="H4125" i="5"/>
  <c r="F4125" i="5" s="1"/>
  <c r="B4126" i="5"/>
  <c r="C4126" i="5"/>
  <c r="D4126" i="5"/>
  <c r="E4126" i="5"/>
  <c r="G4126" i="5"/>
  <c r="H4126" i="5"/>
  <c r="F4126" i="5" s="1"/>
  <c r="B4127" i="5"/>
  <c r="C4127" i="5"/>
  <c r="D4127" i="5"/>
  <c r="E4127" i="5"/>
  <c r="G4127" i="5"/>
  <c r="H4127" i="5"/>
  <c r="F4127" i="5" s="1"/>
  <c r="B4128" i="5"/>
  <c r="C4128" i="5"/>
  <c r="D4128" i="5"/>
  <c r="E4128" i="5"/>
  <c r="G4128" i="5"/>
  <c r="H4128" i="5"/>
  <c r="F4128" i="5" s="1"/>
  <c r="B4129" i="5"/>
  <c r="C4129" i="5"/>
  <c r="D4129" i="5" s="1"/>
  <c r="E4129" i="5"/>
  <c r="G4129" i="5"/>
  <c r="H4129" i="5"/>
  <c r="F4129" i="5" s="1"/>
  <c r="B4130" i="5"/>
  <c r="C4130" i="5"/>
  <c r="D4130" i="5"/>
  <c r="E4130" i="5"/>
  <c r="G4130" i="5"/>
  <c r="H4130" i="5"/>
  <c r="F4130" i="5" s="1"/>
  <c r="B4131" i="5"/>
  <c r="C4131" i="5"/>
  <c r="D4131" i="5"/>
  <c r="E4131" i="5"/>
  <c r="G4131" i="5"/>
  <c r="H4131" i="5"/>
  <c r="F4131" i="5" s="1"/>
  <c r="B4132" i="5"/>
  <c r="C4132" i="5"/>
  <c r="D4132" i="5" s="1"/>
  <c r="E4132" i="5"/>
  <c r="G4132" i="5"/>
  <c r="H4132" i="5"/>
  <c r="F4132" i="5" s="1"/>
  <c r="B4133" i="5"/>
  <c r="C4133" i="5"/>
  <c r="D4133" i="5"/>
  <c r="E4133" i="5"/>
  <c r="G4133" i="5"/>
  <c r="H4133" i="5"/>
  <c r="F4133" i="5" s="1"/>
  <c r="B4134" i="5"/>
  <c r="C4134" i="5"/>
  <c r="D4134" i="5" s="1"/>
  <c r="E4134" i="5"/>
  <c r="G4134" i="5"/>
  <c r="H4134" i="5"/>
  <c r="F4134" i="5" s="1"/>
  <c r="B4135" i="5"/>
  <c r="C4135" i="5"/>
  <c r="D4135" i="5" s="1"/>
  <c r="E4135" i="5"/>
  <c r="G4135" i="5"/>
  <c r="H4135" i="5"/>
  <c r="F4135" i="5" s="1"/>
  <c r="B4136" i="5"/>
  <c r="C4136" i="5"/>
  <c r="D4136" i="5"/>
  <c r="E4136" i="5"/>
  <c r="G4136" i="5"/>
  <c r="H4136" i="5"/>
  <c r="F4136" i="5" s="1"/>
  <c r="B4137" i="5"/>
  <c r="C4137" i="5"/>
  <c r="D4137" i="5"/>
  <c r="E4137" i="5"/>
  <c r="G4137" i="5"/>
  <c r="H4137" i="5"/>
  <c r="F4137" i="5" s="1"/>
  <c r="B4138" i="5"/>
  <c r="C4138" i="5"/>
  <c r="D4138" i="5"/>
  <c r="E4138" i="5"/>
  <c r="G4138" i="5"/>
  <c r="H4138" i="5"/>
  <c r="F4138" i="5" s="1"/>
  <c r="B4139" i="5"/>
  <c r="C4139" i="5"/>
  <c r="D4139" i="5"/>
  <c r="E4139" i="5"/>
  <c r="G4139" i="5"/>
  <c r="H4139" i="5"/>
  <c r="F4139" i="5" s="1"/>
  <c r="B4140" i="5"/>
  <c r="C4140" i="5"/>
  <c r="D4140" i="5" s="1"/>
  <c r="E4140" i="5"/>
  <c r="G4140" i="5"/>
  <c r="H4140" i="5"/>
  <c r="F4140" i="5" s="1"/>
  <c r="B4141" i="5"/>
  <c r="C4141" i="5"/>
  <c r="D4141" i="5" s="1"/>
  <c r="E4141" i="5"/>
  <c r="G4141" i="5"/>
  <c r="H4141" i="5"/>
  <c r="F4141" i="5" s="1"/>
  <c r="B4142" i="5"/>
  <c r="C4142" i="5"/>
  <c r="D4142" i="5"/>
  <c r="E4142" i="5"/>
  <c r="G4142" i="5"/>
  <c r="H4142" i="5"/>
  <c r="F4142" i="5" s="1"/>
  <c r="B4143" i="5"/>
  <c r="C4143" i="5"/>
  <c r="D4143" i="5" s="1"/>
  <c r="E4143" i="5"/>
  <c r="G4143" i="5"/>
  <c r="H4143" i="5"/>
  <c r="F4143" i="5" s="1"/>
  <c r="B4144" i="5"/>
  <c r="C4144" i="5"/>
  <c r="D4144" i="5"/>
  <c r="E4144" i="5"/>
  <c r="G4144" i="5"/>
  <c r="H4144" i="5"/>
  <c r="F4144" i="5" s="1"/>
  <c r="B4145" i="5"/>
  <c r="C4145" i="5"/>
  <c r="D4145" i="5" s="1"/>
  <c r="E4145" i="5"/>
  <c r="G4145" i="5"/>
  <c r="H4145" i="5"/>
  <c r="F4145" i="5" s="1"/>
  <c r="B4146" i="5"/>
  <c r="C4146" i="5"/>
  <c r="D4146" i="5"/>
  <c r="E4146" i="5"/>
  <c r="G4146" i="5"/>
  <c r="H4146" i="5"/>
  <c r="F4146" i="5" s="1"/>
  <c r="B4147" i="5"/>
  <c r="C4147" i="5"/>
  <c r="D4147" i="5" s="1"/>
  <c r="E4147" i="5"/>
  <c r="G4147" i="5"/>
  <c r="H4147" i="5"/>
  <c r="F4147" i="5" s="1"/>
  <c r="B4148" i="5"/>
  <c r="C4148" i="5"/>
  <c r="D4148" i="5"/>
  <c r="E4148" i="5"/>
  <c r="G4148" i="5"/>
  <c r="H4148" i="5"/>
  <c r="F4148" i="5" s="1"/>
  <c r="B4149" i="5"/>
  <c r="C4149" i="5"/>
  <c r="D4149" i="5"/>
  <c r="E4149" i="5"/>
  <c r="G4149" i="5"/>
  <c r="H4149" i="5"/>
  <c r="F4149" i="5" s="1"/>
  <c r="B4150" i="5"/>
  <c r="C4150" i="5"/>
  <c r="D4150" i="5"/>
  <c r="E4150" i="5"/>
  <c r="G4150" i="5"/>
  <c r="H4150" i="5"/>
  <c r="F4150" i="5" s="1"/>
  <c r="B4151" i="5"/>
  <c r="C4151" i="5"/>
  <c r="D4151" i="5"/>
  <c r="E4151" i="5"/>
  <c r="G4151" i="5"/>
  <c r="H4151" i="5"/>
  <c r="F4151" i="5" s="1"/>
  <c r="B4152" i="5"/>
  <c r="C4152" i="5"/>
  <c r="D4152" i="5"/>
  <c r="E4152" i="5"/>
  <c r="G4152" i="5"/>
  <c r="H4152" i="5"/>
  <c r="F4152" i="5" s="1"/>
  <c r="B4153" i="5"/>
  <c r="C4153" i="5"/>
  <c r="D4153" i="5" s="1"/>
  <c r="E4153" i="5"/>
  <c r="G4153" i="5"/>
  <c r="H4153" i="5"/>
  <c r="F4153" i="5" s="1"/>
  <c r="B4154" i="5"/>
  <c r="C4154" i="5"/>
  <c r="D4154" i="5"/>
  <c r="E4154" i="5"/>
  <c r="G4154" i="5"/>
  <c r="H4154" i="5"/>
  <c r="F4154" i="5" s="1"/>
  <c r="B4155" i="5"/>
  <c r="C4155" i="5"/>
  <c r="D4155" i="5"/>
  <c r="E4155" i="5"/>
  <c r="G4155" i="5"/>
  <c r="H4155" i="5"/>
  <c r="F4155" i="5" s="1"/>
  <c r="B4156" i="5"/>
  <c r="C4156" i="5"/>
  <c r="D4156" i="5" s="1"/>
  <c r="E4156" i="5"/>
  <c r="G4156" i="5"/>
  <c r="H4156" i="5"/>
  <c r="F4156" i="5" s="1"/>
  <c r="B4157" i="5"/>
  <c r="C4157" i="5"/>
  <c r="D4157" i="5"/>
  <c r="E4157" i="5"/>
  <c r="G4157" i="5"/>
  <c r="H4157" i="5"/>
  <c r="F4157" i="5" s="1"/>
  <c r="B4158" i="5"/>
  <c r="C4158" i="5"/>
  <c r="D4158" i="5" s="1"/>
  <c r="E4158" i="5"/>
  <c r="G4158" i="5"/>
  <c r="H4158" i="5"/>
  <c r="F4158" i="5" s="1"/>
  <c r="B4159" i="5"/>
  <c r="C4159" i="5"/>
  <c r="D4159" i="5" s="1"/>
  <c r="E4159" i="5"/>
  <c r="G4159" i="5"/>
  <c r="H4159" i="5"/>
  <c r="F4159" i="5" s="1"/>
  <c r="B4160" i="5"/>
  <c r="C4160" i="5"/>
  <c r="D4160" i="5"/>
  <c r="E4160" i="5"/>
  <c r="G4160" i="5"/>
  <c r="H4160" i="5"/>
  <c r="F4160" i="5" s="1"/>
  <c r="B4161" i="5"/>
  <c r="C4161" i="5"/>
  <c r="D4161" i="5"/>
  <c r="E4161" i="5"/>
  <c r="G4161" i="5"/>
  <c r="H4161" i="5"/>
  <c r="F4161" i="5" s="1"/>
  <c r="B4162" i="5"/>
  <c r="C4162" i="5"/>
  <c r="D4162" i="5" s="1"/>
  <c r="E4162" i="5"/>
  <c r="G4162" i="5"/>
  <c r="H4162" i="5"/>
  <c r="F4162" i="5" s="1"/>
  <c r="B4163" i="5"/>
  <c r="C4163" i="5"/>
  <c r="D4163" i="5"/>
  <c r="E4163" i="5"/>
  <c r="G4163" i="5"/>
  <c r="H4163" i="5"/>
  <c r="F4163" i="5" s="1"/>
  <c r="B4164" i="5"/>
  <c r="C4164" i="5"/>
  <c r="D4164" i="5" s="1"/>
  <c r="E4164" i="5"/>
  <c r="G4164" i="5"/>
  <c r="H4164" i="5"/>
  <c r="F4164" i="5" s="1"/>
  <c r="B4165" i="5"/>
  <c r="C4165" i="5"/>
  <c r="D4165" i="5" s="1"/>
  <c r="E4165" i="5"/>
  <c r="G4165" i="5"/>
  <c r="H4165" i="5"/>
  <c r="F4165" i="5" s="1"/>
  <c r="B4166" i="5"/>
  <c r="C4166" i="5"/>
  <c r="D4166" i="5"/>
  <c r="E4166" i="5"/>
  <c r="G4166" i="5"/>
  <c r="H4166" i="5"/>
  <c r="F4166" i="5" s="1"/>
  <c r="B4167" i="5"/>
  <c r="C4167" i="5"/>
  <c r="D4167" i="5" s="1"/>
  <c r="E4167" i="5"/>
  <c r="G4167" i="5"/>
  <c r="H4167" i="5"/>
  <c r="F4167" i="5" s="1"/>
  <c r="B4168" i="5"/>
  <c r="C4168" i="5"/>
  <c r="D4168" i="5"/>
  <c r="E4168" i="5"/>
  <c r="G4168" i="5"/>
  <c r="H4168" i="5"/>
  <c r="F4168" i="5" s="1"/>
  <c r="B4169" i="5"/>
  <c r="C4169" i="5"/>
  <c r="D4169" i="5" s="1"/>
  <c r="E4169" i="5"/>
  <c r="G4169" i="5"/>
  <c r="H4169" i="5"/>
  <c r="F4169" i="5" s="1"/>
  <c r="B4170" i="5"/>
  <c r="C4170" i="5"/>
  <c r="D4170" i="5"/>
  <c r="E4170" i="5"/>
  <c r="G4170" i="5"/>
  <c r="H4170" i="5"/>
  <c r="F4170" i="5" s="1"/>
  <c r="B4171" i="5"/>
  <c r="C4171" i="5"/>
  <c r="D4171" i="5" s="1"/>
  <c r="E4171" i="5"/>
  <c r="G4171" i="5"/>
  <c r="H4171" i="5"/>
  <c r="F4171" i="5" s="1"/>
  <c r="B4172" i="5"/>
  <c r="C4172" i="5"/>
  <c r="D4172" i="5"/>
  <c r="E4172" i="5"/>
  <c r="G4172" i="5"/>
  <c r="H4172" i="5"/>
  <c r="F4172" i="5" s="1"/>
  <c r="B4173" i="5"/>
  <c r="C4173" i="5"/>
  <c r="D4173" i="5"/>
  <c r="E4173" i="5"/>
  <c r="G4173" i="5"/>
  <c r="H4173" i="5"/>
  <c r="F4173" i="5" s="1"/>
  <c r="B4174" i="5"/>
  <c r="C4174" i="5"/>
  <c r="D4174" i="5"/>
  <c r="E4174" i="5"/>
  <c r="G4174" i="5"/>
  <c r="H4174" i="5"/>
  <c r="F4174" i="5" s="1"/>
  <c r="B4175" i="5"/>
  <c r="C4175" i="5"/>
  <c r="D4175" i="5"/>
  <c r="E4175" i="5"/>
  <c r="G4175" i="5"/>
  <c r="H4175" i="5"/>
  <c r="F4175" i="5" s="1"/>
  <c r="B4176" i="5"/>
  <c r="C4176" i="5"/>
  <c r="D4176" i="5"/>
  <c r="E4176" i="5"/>
  <c r="G4176" i="5"/>
  <c r="H4176" i="5"/>
  <c r="F4176" i="5" s="1"/>
  <c r="B4177" i="5"/>
  <c r="C4177" i="5"/>
  <c r="D4177" i="5" s="1"/>
  <c r="E4177" i="5"/>
  <c r="G4177" i="5"/>
  <c r="H4177" i="5"/>
  <c r="F4177" i="5" s="1"/>
  <c r="B4178" i="5"/>
  <c r="C4178" i="5"/>
  <c r="D4178" i="5"/>
  <c r="E4178" i="5"/>
  <c r="G4178" i="5"/>
  <c r="H4178" i="5"/>
  <c r="F4178" i="5" s="1"/>
  <c r="B4179" i="5"/>
  <c r="C4179" i="5"/>
  <c r="D4179" i="5"/>
  <c r="E4179" i="5"/>
  <c r="G4179" i="5"/>
  <c r="H4179" i="5"/>
  <c r="F4179" i="5" s="1"/>
  <c r="B4180" i="5"/>
  <c r="C4180" i="5"/>
  <c r="D4180" i="5" s="1"/>
  <c r="E4180" i="5"/>
  <c r="G4180" i="5"/>
  <c r="H4180" i="5"/>
  <c r="F4180" i="5" s="1"/>
  <c r="B4181" i="5"/>
  <c r="C4181" i="5"/>
  <c r="D4181" i="5"/>
  <c r="E4181" i="5"/>
  <c r="G4181" i="5"/>
  <c r="H4181" i="5"/>
  <c r="F4181" i="5" s="1"/>
  <c r="B4182" i="5"/>
  <c r="C4182" i="5"/>
  <c r="D4182" i="5" s="1"/>
  <c r="E4182" i="5"/>
  <c r="G4182" i="5"/>
  <c r="H4182" i="5"/>
  <c r="F4182" i="5" s="1"/>
  <c r="B4183" i="5"/>
  <c r="C4183" i="5"/>
  <c r="D4183" i="5" s="1"/>
  <c r="E4183" i="5"/>
  <c r="G4183" i="5"/>
  <c r="H4183" i="5"/>
  <c r="F4183" i="5" s="1"/>
  <c r="B4184" i="5"/>
  <c r="C4184" i="5"/>
  <c r="D4184" i="5"/>
  <c r="E4184" i="5"/>
  <c r="G4184" i="5"/>
  <c r="H4184" i="5"/>
  <c r="F4184" i="5" s="1"/>
  <c r="B4185" i="5"/>
  <c r="C4185" i="5"/>
  <c r="D4185" i="5"/>
  <c r="E4185" i="5"/>
  <c r="G4185" i="5"/>
  <c r="H4185" i="5"/>
  <c r="F4185" i="5" s="1"/>
  <c r="B4186" i="5"/>
  <c r="C4186" i="5"/>
  <c r="D4186" i="5" s="1"/>
  <c r="E4186" i="5"/>
  <c r="G4186" i="5"/>
  <c r="H4186" i="5"/>
  <c r="F4186" i="5" s="1"/>
  <c r="B4187" i="5"/>
  <c r="C4187" i="5"/>
  <c r="D4187" i="5"/>
  <c r="E4187" i="5"/>
  <c r="G4187" i="5"/>
  <c r="H4187" i="5"/>
  <c r="F4187" i="5" s="1"/>
  <c r="B4188" i="5"/>
  <c r="C4188" i="5"/>
  <c r="D4188" i="5" s="1"/>
  <c r="E4188" i="5"/>
  <c r="G4188" i="5"/>
  <c r="H4188" i="5"/>
  <c r="F4188" i="5" s="1"/>
  <c r="B4189" i="5"/>
  <c r="C4189" i="5"/>
  <c r="D4189" i="5" s="1"/>
  <c r="E4189" i="5"/>
  <c r="G4189" i="5"/>
  <c r="H4189" i="5"/>
  <c r="F4189" i="5" s="1"/>
  <c r="B4190" i="5"/>
  <c r="C4190" i="5"/>
  <c r="D4190" i="5"/>
  <c r="E4190" i="5"/>
  <c r="G4190" i="5"/>
  <c r="H4190" i="5"/>
  <c r="F4190" i="5" s="1"/>
  <c r="B4191" i="5"/>
  <c r="C4191" i="5"/>
  <c r="D4191" i="5" s="1"/>
  <c r="E4191" i="5"/>
  <c r="G4191" i="5"/>
  <c r="H4191" i="5"/>
  <c r="F4191" i="5" s="1"/>
  <c r="B4192" i="5"/>
  <c r="C4192" i="5"/>
  <c r="D4192" i="5"/>
  <c r="E4192" i="5"/>
  <c r="G4192" i="5"/>
  <c r="H4192" i="5"/>
  <c r="F4192" i="5" s="1"/>
  <c r="B4193" i="5"/>
  <c r="C4193" i="5"/>
  <c r="D4193" i="5" s="1"/>
  <c r="E4193" i="5"/>
  <c r="G4193" i="5"/>
  <c r="H4193" i="5"/>
  <c r="F4193" i="5" s="1"/>
  <c r="B4194" i="5"/>
  <c r="C4194" i="5"/>
  <c r="D4194" i="5"/>
  <c r="E4194" i="5"/>
  <c r="G4194" i="5"/>
  <c r="H4194" i="5"/>
  <c r="F4194" i="5" s="1"/>
  <c r="B4195" i="5"/>
  <c r="C4195" i="5"/>
  <c r="D4195" i="5" s="1"/>
  <c r="E4195" i="5"/>
  <c r="G4195" i="5"/>
  <c r="H4195" i="5"/>
  <c r="F4195" i="5" s="1"/>
  <c r="B4196" i="5"/>
  <c r="C4196" i="5"/>
  <c r="D4196" i="5"/>
  <c r="E4196" i="5"/>
  <c r="G4196" i="5"/>
  <c r="H4196" i="5"/>
  <c r="F4196" i="5" s="1"/>
  <c r="B4197" i="5"/>
  <c r="C4197" i="5"/>
  <c r="D4197" i="5"/>
  <c r="E4197" i="5"/>
  <c r="G4197" i="5"/>
  <c r="H4197" i="5"/>
  <c r="F4197" i="5" s="1"/>
  <c r="B4198" i="5"/>
  <c r="C4198" i="5"/>
  <c r="D4198" i="5"/>
  <c r="E4198" i="5"/>
  <c r="G4198" i="5"/>
  <c r="H4198" i="5"/>
  <c r="F4198" i="5" s="1"/>
  <c r="B4199" i="5"/>
  <c r="C4199" i="5"/>
  <c r="D4199" i="5"/>
  <c r="E4199" i="5"/>
  <c r="G4199" i="5"/>
  <c r="H4199" i="5"/>
  <c r="F4199" i="5" s="1"/>
  <c r="A224" i="8" a="1"/>
  <c r="A224" i="8" s="1"/>
  <c r="B224" i="8" a="1"/>
  <c r="B224" i="8" s="1"/>
  <c r="A3" i="8" a="1"/>
  <c r="A3" i="8" s="1"/>
  <c r="B3" i="8" a="1"/>
  <c r="B3" i="8" s="1"/>
  <c r="A4" i="8" a="1"/>
  <c r="A4" i="8" s="1"/>
  <c r="B4" i="8" a="1"/>
  <c r="B4" i="8" s="1"/>
  <c r="A5" i="8" a="1"/>
  <c r="A5" i="8" s="1"/>
  <c r="B5" i="8" a="1"/>
  <c r="B5" i="8" s="1"/>
  <c r="A6" i="8" a="1"/>
  <c r="A6" i="8" s="1"/>
  <c r="B6" i="8" a="1"/>
  <c r="B6" i="8" s="1"/>
  <c r="A7" i="8" a="1"/>
  <c r="A7" i="8" s="1"/>
  <c r="B7" i="8" a="1"/>
  <c r="B7" i="8" s="1"/>
  <c r="A8" i="8" a="1"/>
  <c r="A8" i="8" s="1"/>
  <c r="B8" i="8" a="1"/>
  <c r="B8" i="8" s="1"/>
  <c r="A9" i="8" a="1"/>
  <c r="A9" i="8" s="1"/>
  <c r="B9" i="8" a="1"/>
  <c r="B9" i="8" s="1"/>
  <c r="A10" i="8" a="1"/>
  <c r="A10" i="8" s="1"/>
  <c r="B10" i="8" a="1"/>
  <c r="B10" i="8" s="1"/>
  <c r="A11" i="8" a="1"/>
  <c r="A11" i="8" s="1"/>
  <c r="B11" i="8" a="1"/>
  <c r="B11" i="8" s="1"/>
  <c r="A12" i="8" a="1"/>
  <c r="A12" i="8" s="1"/>
  <c r="B12" i="8" a="1"/>
  <c r="B12" i="8" s="1"/>
  <c r="A13" i="8" a="1"/>
  <c r="A13" i="8" s="1"/>
  <c r="B13" i="8" a="1"/>
  <c r="B13" i="8" s="1"/>
  <c r="A14" i="8" a="1"/>
  <c r="A14" i="8" s="1"/>
  <c r="B14" i="8" a="1"/>
  <c r="B14" i="8" s="1"/>
  <c r="A15" i="8" a="1"/>
  <c r="A15" i="8" s="1"/>
  <c r="B15" i="8" a="1"/>
  <c r="B15" i="8" s="1"/>
  <c r="A16" i="8" a="1"/>
  <c r="A16" i="8" s="1"/>
  <c r="B16" i="8" a="1"/>
  <c r="B16" i="8" s="1"/>
  <c r="A17" i="8" a="1"/>
  <c r="A17" i="8" s="1"/>
  <c r="B17" i="8" a="1"/>
  <c r="B17" i="8" s="1"/>
  <c r="A18" i="8" a="1"/>
  <c r="A18" i="8" s="1"/>
  <c r="B18" i="8" a="1"/>
  <c r="B18" i="8" s="1"/>
  <c r="A19" i="8" a="1"/>
  <c r="A19" i="8" s="1"/>
  <c r="B19" i="8" a="1"/>
  <c r="B19" i="8" s="1"/>
  <c r="A20" i="8" a="1"/>
  <c r="A20" i="8" s="1"/>
  <c r="B20" i="8" a="1"/>
  <c r="B20" i="8" s="1"/>
  <c r="A21" i="8" a="1"/>
  <c r="A21" i="8" s="1"/>
  <c r="B21" i="8" a="1"/>
  <c r="B21" i="8" s="1"/>
  <c r="A22" i="8" a="1"/>
  <c r="A22" i="8" s="1"/>
  <c r="B22" i="8" a="1"/>
  <c r="B22" i="8" s="1"/>
  <c r="A23" i="8" a="1"/>
  <c r="A23" i="8" s="1"/>
  <c r="B23" i="8" a="1"/>
  <c r="B23" i="8" s="1"/>
  <c r="A24" i="8" a="1"/>
  <c r="A24" i="8" s="1"/>
  <c r="B24" i="8" a="1"/>
  <c r="B24" i="8" s="1"/>
  <c r="A25" i="8" a="1"/>
  <c r="A25" i="8" s="1"/>
  <c r="B25" i="8" a="1"/>
  <c r="B25" i="8" s="1"/>
  <c r="A26" i="8" a="1"/>
  <c r="A26" i="8" s="1"/>
  <c r="B26" i="8" a="1"/>
  <c r="B26" i="8" s="1"/>
  <c r="A27" i="8" a="1"/>
  <c r="A27" i="8" s="1"/>
  <c r="B27" i="8" a="1"/>
  <c r="B27" i="8" s="1"/>
  <c r="A28" i="8" a="1"/>
  <c r="A28" i="8" s="1"/>
  <c r="B28" i="8" a="1"/>
  <c r="B28" i="8" s="1"/>
  <c r="A29" i="8" a="1"/>
  <c r="A29" i="8" s="1"/>
  <c r="B29" i="8" a="1"/>
  <c r="B29" i="8" s="1"/>
  <c r="A30" i="8" a="1"/>
  <c r="A30" i="8" s="1"/>
  <c r="B30" i="8" a="1"/>
  <c r="B30" i="8" s="1"/>
  <c r="A31" i="8" a="1"/>
  <c r="A31" i="8" s="1"/>
  <c r="B31" i="8" a="1"/>
  <c r="B31" i="8" s="1"/>
  <c r="A32" i="8" a="1"/>
  <c r="A32" i="8" s="1"/>
  <c r="B32" i="8" a="1"/>
  <c r="B32" i="8" s="1"/>
  <c r="A33" i="8" a="1"/>
  <c r="A33" i="8" s="1"/>
  <c r="B33" i="8" a="1"/>
  <c r="B33" i="8" s="1"/>
  <c r="A34" i="8" a="1"/>
  <c r="A34" i="8" s="1"/>
  <c r="B34" i="8" a="1"/>
  <c r="B34" i="8" s="1"/>
  <c r="A35" i="8" a="1"/>
  <c r="A35" i="8" s="1"/>
  <c r="B35" i="8" a="1"/>
  <c r="B35" i="8" s="1"/>
  <c r="A36" i="8" a="1"/>
  <c r="A36" i="8" s="1"/>
  <c r="B36" i="8" a="1"/>
  <c r="B36" i="8" s="1"/>
  <c r="A37" i="8" a="1"/>
  <c r="A37" i="8" s="1"/>
  <c r="B37" i="8" a="1"/>
  <c r="B37" i="8" s="1"/>
  <c r="A38" i="8" a="1"/>
  <c r="A38" i="8" s="1"/>
  <c r="B38" i="8" a="1"/>
  <c r="B38" i="8" s="1"/>
  <c r="A39" i="8" a="1"/>
  <c r="A39" i="8" s="1"/>
  <c r="B39" i="8" a="1"/>
  <c r="B39" i="8" s="1"/>
  <c r="A40" i="8" a="1"/>
  <c r="A40" i="8" s="1"/>
  <c r="B40" i="8" a="1"/>
  <c r="B40" i="8" s="1"/>
  <c r="A41" i="8" a="1"/>
  <c r="A41" i="8" s="1"/>
  <c r="B41" i="8" a="1"/>
  <c r="B41" i="8" s="1"/>
  <c r="A42" i="8" a="1"/>
  <c r="A42" i="8" s="1"/>
  <c r="B42" i="8" a="1"/>
  <c r="B42" i="8" s="1"/>
  <c r="A43" i="8" a="1"/>
  <c r="A43" i="8" s="1"/>
  <c r="B43" i="8" a="1"/>
  <c r="B43" i="8" s="1"/>
  <c r="A44" i="8" a="1"/>
  <c r="A44" i="8" s="1"/>
  <c r="B44" i="8" a="1"/>
  <c r="B44" i="8" s="1"/>
  <c r="A45" i="8" a="1"/>
  <c r="A45" i="8" s="1"/>
  <c r="B45" i="8" a="1"/>
  <c r="B45" i="8" s="1"/>
  <c r="A46" i="8" a="1"/>
  <c r="A46" i="8" s="1"/>
  <c r="B46" i="8" a="1"/>
  <c r="B46" i="8" s="1"/>
  <c r="A47" i="8" a="1"/>
  <c r="A47" i="8" s="1"/>
  <c r="B47" i="8" a="1"/>
  <c r="B47" i="8" s="1"/>
  <c r="A48" i="8" a="1"/>
  <c r="A48" i="8" s="1"/>
  <c r="B48" i="8" a="1"/>
  <c r="B48" i="8" s="1"/>
  <c r="A49" i="8" a="1"/>
  <c r="A49" i="8" s="1"/>
  <c r="B49" i="8" a="1"/>
  <c r="B49" i="8" s="1"/>
  <c r="A50" i="8" a="1"/>
  <c r="A50" i="8" s="1"/>
  <c r="B50" i="8" a="1"/>
  <c r="B50" i="8" s="1"/>
  <c r="A51" i="8" a="1"/>
  <c r="A51" i="8" s="1"/>
  <c r="B51" i="8" a="1"/>
  <c r="B51" i="8" s="1"/>
  <c r="A52" i="8" a="1"/>
  <c r="A52" i="8" s="1"/>
  <c r="B52" i="8" a="1"/>
  <c r="B52" i="8" s="1"/>
  <c r="A53" i="8" a="1"/>
  <c r="A53" i="8" s="1"/>
  <c r="B53" i="8" a="1"/>
  <c r="B53" i="8" s="1"/>
  <c r="A54" i="8" a="1"/>
  <c r="A54" i="8" s="1"/>
  <c r="B54" i="8" a="1"/>
  <c r="B54" i="8" s="1"/>
  <c r="A55" i="8" a="1"/>
  <c r="A55" i="8" s="1"/>
  <c r="B55" i="8" a="1"/>
  <c r="B55" i="8" s="1"/>
  <c r="A56" i="8" a="1"/>
  <c r="A56" i="8" s="1"/>
  <c r="B56" i="8" a="1"/>
  <c r="B56" i="8" s="1"/>
  <c r="A57" i="8" a="1"/>
  <c r="A57" i="8" s="1"/>
  <c r="B57" i="8" a="1"/>
  <c r="B57" i="8" s="1"/>
  <c r="A58" i="8" a="1"/>
  <c r="A58" i="8" s="1"/>
  <c r="B58" i="8" a="1"/>
  <c r="B58" i="8" s="1"/>
  <c r="A59" i="8" a="1"/>
  <c r="A59" i="8" s="1"/>
  <c r="B59" i="8" a="1"/>
  <c r="B59" i="8" s="1"/>
  <c r="A60" i="8" a="1"/>
  <c r="A60" i="8" s="1"/>
  <c r="B60" i="8" a="1"/>
  <c r="B60" i="8" s="1"/>
  <c r="A61" i="8" a="1"/>
  <c r="A61" i="8" s="1"/>
  <c r="B61" i="8" a="1"/>
  <c r="B61" i="8" s="1"/>
  <c r="A62" i="8" a="1"/>
  <c r="A62" i="8" s="1"/>
  <c r="B62" i="8" a="1"/>
  <c r="B62" i="8" s="1"/>
  <c r="A63" i="8" a="1"/>
  <c r="A63" i="8" s="1"/>
  <c r="B63" i="8" a="1"/>
  <c r="B63" i="8" s="1"/>
  <c r="A64" i="8" a="1"/>
  <c r="A64" i="8" s="1"/>
  <c r="B64" i="8" a="1"/>
  <c r="B64" i="8" s="1"/>
  <c r="A65" i="8" a="1"/>
  <c r="A65" i="8" s="1"/>
  <c r="B65" i="8" a="1"/>
  <c r="B65" i="8" s="1"/>
  <c r="A66" i="8" a="1"/>
  <c r="A66" i="8" s="1"/>
  <c r="B66" i="8" a="1"/>
  <c r="B66" i="8" s="1"/>
  <c r="A67" i="8" a="1"/>
  <c r="A67" i="8" s="1"/>
  <c r="B67" i="8" a="1"/>
  <c r="B67" i="8" s="1"/>
  <c r="A68" i="8" a="1"/>
  <c r="A68" i="8" s="1"/>
  <c r="B68" i="8" a="1"/>
  <c r="B68" i="8" s="1"/>
  <c r="A69" i="8" a="1"/>
  <c r="A69" i="8" s="1"/>
  <c r="B69" i="8" a="1"/>
  <c r="B69" i="8" s="1"/>
  <c r="A70" i="8" a="1"/>
  <c r="A70" i="8" s="1"/>
  <c r="B70" i="8" a="1"/>
  <c r="B70" i="8" s="1"/>
  <c r="A71" i="8" a="1"/>
  <c r="A71" i="8" s="1"/>
  <c r="B71" i="8" a="1"/>
  <c r="B71" i="8" s="1"/>
  <c r="A72" i="8" a="1"/>
  <c r="A72" i="8" s="1"/>
  <c r="B72" i="8" a="1"/>
  <c r="B72" i="8" s="1"/>
  <c r="A73" i="8" a="1"/>
  <c r="A73" i="8" s="1"/>
  <c r="B73" i="8" a="1"/>
  <c r="B73" i="8" s="1"/>
  <c r="A74" i="8" a="1"/>
  <c r="A74" i="8" s="1"/>
  <c r="B74" i="8" a="1"/>
  <c r="B74" i="8" s="1"/>
  <c r="A75" i="8" a="1"/>
  <c r="A75" i="8" s="1"/>
  <c r="B75" i="8" a="1"/>
  <c r="B75" i="8" s="1"/>
  <c r="A76" i="8" a="1"/>
  <c r="A76" i="8" s="1"/>
  <c r="B76" i="8" a="1"/>
  <c r="B76" i="8" s="1"/>
  <c r="A77" i="8" a="1"/>
  <c r="A77" i="8" s="1"/>
  <c r="B77" i="8" a="1"/>
  <c r="B77" i="8" s="1"/>
  <c r="A78" i="8" a="1"/>
  <c r="A78" i="8" s="1"/>
  <c r="B78" i="8" a="1"/>
  <c r="B78" i="8" s="1"/>
  <c r="A79" i="8" a="1"/>
  <c r="A79" i="8" s="1"/>
  <c r="B79" i="8" a="1"/>
  <c r="B79" i="8" s="1"/>
  <c r="A80" i="8" a="1"/>
  <c r="A80" i="8" s="1"/>
  <c r="B80" i="8" a="1"/>
  <c r="B80" i="8" s="1"/>
  <c r="A81" i="8" a="1"/>
  <c r="A81" i="8" s="1"/>
  <c r="B81" i="8" a="1"/>
  <c r="B81" i="8" s="1"/>
  <c r="A82" i="8" a="1"/>
  <c r="A82" i="8" s="1"/>
  <c r="B82" i="8" a="1"/>
  <c r="B82" i="8" s="1"/>
  <c r="A83" i="8" a="1"/>
  <c r="A83" i="8" s="1"/>
  <c r="B83" i="8" a="1"/>
  <c r="B83" i="8" s="1"/>
  <c r="A84" i="8" a="1"/>
  <c r="A84" i="8" s="1"/>
  <c r="B84" i="8" a="1"/>
  <c r="B84" i="8" s="1"/>
  <c r="A85" i="8" a="1"/>
  <c r="A85" i="8" s="1"/>
  <c r="B85" i="8" a="1"/>
  <c r="B85" i="8" s="1"/>
  <c r="A86" i="8" a="1"/>
  <c r="A86" i="8" s="1"/>
  <c r="B86" i="8" a="1"/>
  <c r="B86" i="8" s="1"/>
  <c r="A87" i="8" a="1"/>
  <c r="A87" i="8" s="1"/>
  <c r="B87" i="8" a="1"/>
  <c r="B87" i="8" s="1"/>
  <c r="A88" i="8" a="1"/>
  <c r="A88" i="8" s="1"/>
  <c r="B88" i="8" a="1"/>
  <c r="B88" i="8" s="1"/>
  <c r="A89" i="8" a="1"/>
  <c r="A89" i="8" s="1"/>
  <c r="B89" i="8" a="1"/>
  <c r="B89" i="8" s="1"/>
  <c r="A90" i="8" a="1"/>
  <c r="A90" i="8" s="1"/>
  <c r="B90" i="8" a="1"/>
  <c r="B90" i="8" s="1"/>
  <c r="A91" i="8" a="1"/>
  <c r="A91" i="8" s="1"/>
  <c r="B91" i="8" a="1"/>
  <c r="B91" i="8" s="1"/>
  <c r="A92" i="8" a="1"/>
  <c r="A92" i="8" s="1"/>
  <c r="B92" i="8" a="1"/>
  <c r="B92" i="8" s="1"/>
  <c r="A93" i="8" a="1"/>
  <c r="A93" i="8" s="1"/>
  <c r="B93" i="8" a="1"/>
  <c r="B93" i="8" s="1"/>
  <c r="A94" i="8" a="1"/>
  <c r="A94" i="8" s="1"/>
  <c r="B94" i="8" a="1"/>
  <c r="B94" i="8" s="1"/>
  <c r="A95" i="8" a="1"/>
  <c r="A95" i="8" s="1"/>
  <c r="B95" i="8" a="1"/>
  <c r="B95" i="8" s="1"/>
  <c r="A96" i="8" a="1"/>
  <c r="A96" i="8" s="1"/>
  <c r="B96" i="8" a="1"/>
  <c r="B96" i="8" s="1"/>
  <c r="A97" i="8" a="1"/>
  <c r="A97" i="8" s="1"/>
  <c r="B97" i="8" a="1"/>
  <c r="B97" i="8" s="1"/>
  <c r="A98" i="8" a="1"/>
  <c r="A98" i="8" s="1"/>
  <c r="B98" i="8" a="1"/>
  <c r="B98" i="8" s="1"/>
  <c r="A99" i="8" a="1"/>
  <c r="A99" i="8" s="1"/>
  <c r="B99" i="8" a="1"/>
  <c r="B99" i="8" s="1"/>
  <c r="A100" i="8" a="1"/>
  <c r="A100" i="8" s="1"/>
  <c r="B100" i="8" a="1"/>
  <c r="B100" i="8" s="1"/>
  <c r="A101" i="8" a="1"/>
  <c r="A101" i="8" s="1"/>
  <c r="B101" i="8" a="1"/>
  <c r="B101" i="8" s="1"/>
  <c r="A102" i="8" a="1"/>
  <c r="A102" i="8" s="1"/>
  <c r="B102" i="8" a="1"/>
  <c r="B102" i="8" s="1"/>
  <c r="A103" i="8" a="1"/>
  <c r="A103" i="8" s="1"/>
  <c r="B103" i="8" a="1"/>
  <c r="B103" i="8" s="1"/>
  <c r="A104" i="8" a="1"/>
  <c r="A104" i="8" s="1"/>
  <c r="B104" i="8" a="1"/>
  <c r="B104" i="8" s="1"/>
  <c r="A105" i="8" a="1"/>
  <c r="A105" i="8" s="1"/>
  <c r="B105" i="8" a="1"/>
  <c r="B105" i="8" s="1"/>
  <c r="A106" i="8" a="1"/>
  <c r="A106" i="8" s="1"/>
  <c r="B106" i="8" a="1"/>
  <c r="B106" i="8" s="1"/>
  <c r="A107" i="8" a="1"/>
  <c r="A107" i="8" s="1"/>
  <c r="B107" i="8" a="1"/>
  <c r="B107" i="8" s="1"/>
  <c r="A108" i="8" a="1"/>
  <c r="A108" i="8" s="1"/>
  <c r="B108" i="8" a="1"/>
  <c r="B108" i="8" s="1"/>
  <c r="A109" i="8" a="1"/>
  <c r="A109" i="8" s="1"/>
  <c r="B109" i="8" a="1"/>
  <c r="B109" i="8" s="1"/>
  <c r="A110" i="8" a="1"/>
  <c r="A110" i="8" s="1"/>
  <c r="B110" i="8" a="1"/>
  <c r="B110" i="8" s="1"/>
  <c r="A111" i="8" a="1"/>
  <c r="A111" i="8" s="1"/>
  <c r="B111" i="8" a="1"/>
  <c r="B111" i="8" s="1"/>
  <c r="A112" i="8" a="1"/>
  <c r="A112" i="8" s="1"/>
  <c r="B112" i="8" a="1"/>
  <c r="B112" i="8" s="1"/>
  <c r="A113" i="8" a="1"/>
  <c r="A113" i="8" s="1"/>
  <c r="B113" i="8" a="1"/>
  <c r="B113" i="8" s="1"/>
  <c r="A114" i="8" a="1"/>
  <c r="A114" i="8" s="1"/>
  <c r="B114" i="8" a="1"/>
  <c r="B114" i="8" s="1"/>
  <c r="A115" i="8" a="1"/>
  <c r="A115" i="8" s="1"/>
  <c r="B115" i="8" a="1"/>
  <c r="B115" i="8" s="1"/>
  <c r="A116" i="8" a="1"/>
  <c r="A116" i="8" s="1"/>
  <c r="B116" i="8" a="1"/>
  <c r="B116" i="8" s="1"/>
  <c r="A117" i="8" a="1"/>
  <c r="A117" i="8" s="1"/>
  <c r="B117" i="8" a="1"/>
  <c r="B117" i="8" s="1"/>
  <c r="A118" i="8" a="1"/>
  <c r="A118" i="8" s="1"/>
  <c r="B118" i="8" a="1"/>
  <c r="B118" i="8" s="1"/>
  <c r="A119" i="8" a="1"/>
  <c r="A119" i="8" s="1"/>
  <c r="B119" i="8" a="1"/>
  <c r="B119" i="8" s="1"/>
  <c r="A120" i="8" a="1"/>
  <c r="A120" i="8" s="1"/>
  <c r="B120" i="8" a="1"/>
  <c r="B120" i="8" s="1"/>
  <c r="A121" i="8" a="1"/>
  <c r="A121" i="8" s="1"/>
  <c r="B121" i="8" a="1"/>
  <c r="B121" i="8" s="1"/>
  <c r="A122" i="8" a="1"/>
  <c r="A122" i="8" s="1"/>
  <c r="B122" i="8" a="1"/>
  <c r="B122" i="8" s="1"/>
  <c r="A123" i="8" a="1"/>
  <c r="A123" i="8" s="1"/>
  <c r="B123" i="8" a="1"/>
  <c r="B123" i="8" s="1"/>
  <c r="A124" i="8" a="1"/>
  <c r="A124" i="8" s="1"/>
  <c r="B124" i="8" a="1"/>
  <c r="B124" i="8" s="1"/>
  <c r="A125" i="8" a="1"/>
  <c r="A125" i="8" s="1"/>
  <c r="B125" i="8" a="1"/>
  <c r="B125" i="8" s="1"/>
  <c r="A126" i="8" a="1"/>
  <c r="A126" i="8" s="1"/>
  <c r="B126" i="8" a="1"/>
  <c r="B126" i="8" s="1"/>
  <c r="A127" i="8" a="1"/>
  <c r="A127" i="8" s="1"/>
  <c r="B127" i="8" a="1"/>
  <c r="B127" i="8" s="1"/>
  <c r="A128" i="8" a="1"/>
  <c r="A128" i="8" s="1"/>
  <c r="B128" i="8" a="1"/>
  <c r="B128" i="8" s="1"/>
  <c r="A129" i="8" a="1"/>
  <c r="A129" i="8" s="1"/>
  <c r="B129" i="8" a="1"/>
  <c r="B129" i="8" s="1"/>
  <c r="A130" i="8" a="1"/>
  <c r="A130" i="8" s="1"/>
  <c r="B130" i="8" a="1"/>
  <c r="B130" i="8" s="1"/>
  <c r="A131" i="8" a="1"/>
  <c r="A131" i="8" s="1"/>
  <c r="B131" i="8" a="1"/>
  <c r="B131" i="8" s="1"/>
  <c r="A132" i="8" a="1"/>
  <c r="A132" i="8" s="1"/>
  <c r="B132" i="8" a="1"/>
  <c r="B132" i="8" s="1"/>
  <c r="A133" i="8" a="1"/>
  <c r="A133" i="8" s="1"/>
  <c r="B133" i="8" a="1"/>
  <c r="B133" i="8" s="1"/>
  <c r="A134" i="8" a="1"/>
  <c r="A134" i="8" s="1"/>
  <c r="B134" i="8" a="1"/>
  <c r="B134" i="8" s="1"/>
  <c r="A135" i="8" a="1"/>
  <c r="A135" i="8" s="1"/>
  <c r="B135" i="8" a="1"/>
  <c r="B135" i="8" s="1"/>
  <c r="A136" i="8" a="1"/>
  <c r="A136" i="8" s="1"/>
  <c r="B136" i="8" a="1"/>
  <c r="B136" i="8" s="1"/>
  <c r="A137" i="8" a="1"/>
  <c r="A137" i="8" s="1"/>
  <c r="B137" i="8" a="1"/>
  <c r="B137" i="8" s="1"/>
  <c r="A138" i="8" a="1"/>
  <c r="A138" i="8" s="1"/>
  <c r="B138" i="8" a="1"/>
  <c r="B138" i="8" s="1"/>
  <c r="A139" i="8" a="1"/>
  <c r="A139" i="8" s="1"/>
  <c r="B139" i="8" a="1"/>
  <c r="B139" i="8" s="1"/>
  <c r="A140" i="8" a="1"/>
  <c r="A140" i="8" s="1"/>
  <c r="B140" i="8" a="1"/>
  <c r="B140" i="8" s="1"/>
  <c r="A141" i="8" a="1"/>
  <c r="A141" i="8" s="1"/>
  <c r="B141" i="8" a="1"/>
  <c r="B141" i="8" s="1"/>
  <c r="A142" i="8" a="1"/>
  <c r="A142" i="8" s="1"/>
  <c r="B142" i="8" a="1"/>
  <c r="B142" i="8" s="1"/>
  <c r="A143" i="8" a="1"/>
  <c r="A143" i="8" s="1"/>
  <c r="B143" i="8" a="1"/>
  <c r="B143" i="8" s="1"/>
  <c r="A144" i="8" a="1"/>
  <c r="A144" i="8" s="1"/>
  <c r="B144" i="8" a="1"/>
  <c r="B144" i="8" s="1"/>
  <c r="A145" i="8" a="1"/>
  <c r="A145" i="8" s="1"/>
  <c r="B145" i="8" a="1"/>
  <c r="B145" i="8" s="1"/>
  <c r="A146" i="8" a="1"/>
  <c r="A146" i="8" s="1"/>
  <c r="B146" i="8" a="1"/>
  <c r="B146" i="8" s="1"/>
  <c r="A147" i="8" a="1"/>
  <c r="A147" i="8" s="1"/>
  <c r="B147" i="8" a="1"/>
  <c r="B147" i="8" s="1"/>
  <c r="A148" i="8" a="1"/>
  <c r="A148" i="8" s="1"/>
  <c r="B148" i="8" a="1"/>
  <c r="B148" i="8" s="1"/>
  <c r="A149" i="8" a="1"/>
  <c r="A149" i="8" s="1"/>
  <c r="B149" i="8" a="1"/>
  <c r="B149" i="8" s="1"/>
  <c r="A150" i="8" a="1"/>
  <c r="A150" i="8" s="1"/>
  <c r="B150" i="8" a="1"/>
  <c r="B150" i="8" s="1"/>
  <c r="A151" i="8" a="1"/>
  <c r="A151" i="8" s="1"/>
  <c r="B151" i="8" a="1"/>
  <c r="B151" i="8" s="1"/>
  <c r="A152" i="8" a="1"/>
  <c r="A152" i="8" s="1"/>
  <c r="B152" i="8" a="1"/>
  <c r="B152" i="8" s="1"/>
  <c r="A153" i="8" a="1"/>
  <c r="A153" i="8" s="1"/>
  <c r="B153" i="8" a="1"/>
  <c r="B153" i="8" s="1"/>
  <c r="A154" i="8" a="1"/>
  <c r="A154" i="8" s="1"/>
  <c r="B154" i="8" a="1"/>
  <c r="B154" i="8" s="1"/>
  <c r="A155" i="8" a="1"/>
  <c r="A155" i="8" s="1"/>
  <c r="B155" i="8" a="1"/>
  <c r="B155" i="8" s="1"/>
  <c r="A156" i="8" a="1"/>
  <c r="A156" i="8" s="1"/>
  <c r="B156" i="8" a="1"/>
  <c r="B156" i="8" s="1"/>
  <c r="A157" i="8" a="1"/>
  <c r="A157" i="8" s="1"/>
  <c r="B157" i="8" a="1"/>
  <c r="B157" i="8" s="1"/>
  <c r="A158" i="8" a="1"/>
  <c r="A158" i="8" s="1"/>
  <c r="B158" i="8" a="1"/>
  <c r="B158" i="8" s="1"/>
  <c r="A159" i="8" a="1"/>
  <c r="A159" i="8" s="1"/>
  <c r="B159" i="8" a="1"/>
  <c r="B159" i="8" s="1"/>
  <c r="A160" i="8" a="1"/>
  <c r="A160" i="8" s="1"/>
  <c r="B160" i="8" a="1"/>
  <c r="B160" i="8" s="1"/>
  <c r="A161" i="8" a="1"/>
  <c r="A161" i="8" s="1"/>
  <c r="B161" i="8" a="1"/>
  <c r="B161" i="8" s="1"/>
  <c r="A162" i="8" a="1"/>
  <c r="A162" i="8" s="1"/>
  <c r="B162" i="8" a="1"/>
  <c r="B162" i="8" s="1"/>
  <c r="A163" i="8" a="1"/>
  <c r="A163" i="8" s="1"/>
  <c r="B163" i="8" a="1"/>
  <c r="B163" i="8" s="1"/>
  <c r="A164" i="8" a="1"/>
  <c r="A164" i="8" s="1"/>
  <c r="B164" i="8" a="1"/>
  <c r="B164" i="8" s="1"/>
  <c r="A165" i="8" a="1"/>
  <c r="A165" i="8" s="1"/>
  <c r="B165" i="8" a="1"/>
  <c r="B165" i="8" s="1"/>
  <c r="A166" i="8" a="1"/>
  <c r="A166" i="8" s="1"/>
  <c r="B166" i="8" a="1"/>
  <c r="B166" i="8" s="1"/>
  <c r="A167" i="8" a="1"/>
  <c r="A167" i="8" s="1"/>
  <c r="B167" i="8" a="1"/>
  <c r="B167" i="8" s="1"/>
  <c r="A168" i="8" a="1"/>
  <c r="A168" i="8" s="1"/>
  <c r="B168" i="8" a="1"/>
  <c r="B168" i="8" s="1"/>
  <c r="A169" i="8" a="1"/>
  <c r="A169" i="8" s="1"/>
  <c r="B169" i="8" a="1"/>
  <c r="B169" i="8" s="1"/>
  <c r="A170" i="8" a="1"/>
  <c r="A170" i="8" s="1"/>
  <c r="B170" i="8" a="1"/>
  <c r="B170" i="8" s="1"/>
  <c r="A171" i="8" a="1"/>
  <c r="A171" i="8" s="1"/>
  <c r="B171" i="8" a="1"/>
  <c r="B171" i="8" s="1"/>
  <c r="A172" i="8" a="1"/>
  <c r="A172" i="8" s="1"/>
  <c r="B172" i="8" a="1"/>
  <c r="B172" i="8" s="1"/>
  <c r="A173" i="8" a="1"/>
  <c r="A173" i="8" s="1"/>
  <c r="B173" i="8" a="1"/>
  <c r="B173" i="8" s="1"/>
  <c r="A174" i="8" a="1"/>
  <c r="A174" i="8" s="1"/>
  <c r="B174" i="8" a="1"/>
  <c r="B174" i="8" s="1"/>
  <c r="A175" i="8" a="1"/>
  <c r="A175" i="8" s="1"/>
  <c r="B175" i="8" a="1"/>
  <c r="B175" i="8" s="1"/>
  <c r="A176" i="8" a="1"/>
  <c r="A176" i="8" s="1"/>
  <c r="B176" i="8" a="1"/>
  <c r="B176" i="8" s="1"/>
  <c r="A177" i="8" a="1"/>
  <c r="A177" i="8" s="1"/>
  <c r="B177" i="8" a="1"/>
  <c r="B177" i="8" s="1"/>
  <c r="A178" i="8" a="1"/>
  <c r="A178" i="8" s="1"/>
  <c r="B178" i="8" a="1"/>
  <c r="B178" i="8" s="1"/>
  <c r="A179" i="8" a="1"/>
  <c r="A179" i="8" s="1"/>
  <c r="B179" i="8" a="1"/>
  <c r="B179" i="8" s="1"/>
  <c r="A180" i="8" a="1"/>
  <c r="A180" i="8" s="1"/>
  <c r="B180" i="8" a="1"/>
  <c r="B180" i="8" s="1"/>
  <c r="A181" i="8" a="1"/>
  <c r="A181" i="8" s="1"/>
  <c r="B181" i="8" a="1"/>
  <c r="B181" i="8" s="1"/>
  <c r="A182" i="8" a="1"/>
  <c r="A182" i="8" s="1"/>
  <c r="B182" i="8" a="1"/>
  <c r="B182" i="8" s="1"/>
  <c r="A183" i="8" a="1"/>
  <c r="A183" i="8" s="1"/>
  <c r="B183" i="8" a="1"/>
  <c r="B183" i="8" s="1"/>
  <c r="A184" i="8" a="1"/>
  <c r="A184" i="8" s="1"/>
  <c r="B184" i="8" a="1"/>
  <c r="B184" i="8" s="1"/>
  <c r="A185" i="8" a="1"/>
  <c r="A185" i="8" s="1"/>
  <c r="B185" i="8" a="1"/>
  <c r="B185" i="8" s="1"/>
  <c r="A186" i="8" a="1"/>
  <c r="A186" i="8" s="1"/>
  <c r="B186" i="8" a="1"/>
  <c r="B186" i="8" s="1"/>
  <c r="A187" i="8" a="1"/>
  <c r="A187" i="8" s="1"/>
  <c r="B187" i="8" a="1"/>
  <c r="B187" i="8" s="1"/>
  <c r="A188" i="8" a="1"/>
  <c r="A188" i="8" s="1"/>
  <c r="B188" i="8" a="1"/>
  <c r="B188" i="8" s="1"/>
  <c r="A189" i="8" a="1"/>
  <c r="A189" i="8" s="1"/>
  <c r="B189" i="8" a="1"/>
  <c r="B189" i="8" s="1"/>
  <c r="A190" i="8" a="1"/>
  <c r="A190" i="8" s="1"/>
  <c r="B190" i="8" a="1"/>
  <c r="B190" i="8" s="1"/>
  <c r="A191" i="8" a="1"/>
  <c r="A191" i="8" s="1"/>
  <c r="B191" i="8" a="1"/>
  <c r="B191" i="8" s="1"/>
  <c r="A192" i="8" a="1"/>
  <c r="A192" i="8" s="1"/>
  <c r="B192" i="8" a="1"/>
  <c r="B192" i="8" s="1"/>
  <c r="A193" i="8" a="1"/>
  <c r="A193" i="8" s="1"/>
  <c r="B193" i="8" a="1"/>
  <c r="B193" i="8" s="1"/>
  <c r="A194" i="8" a="1"/>
  <c r="A194" i="8" s="1"/>
  <c r="B194" i="8" a="1"/>
  <c r="B194" i="8" s="1"/>
  <c r="A195" i="8" a="1"/>
  <c r="A195" i="8" s="1"/>
  <c r="B195" i="8" a="1"/>
  <c r="B195" i="8" s="1"/>
  <c r="A196" i="8" a="1"/>
  <c r="A196" i="8" s="1"/>
  <c r="B196" i="8" a="1"/>
  <c r="B196" i="8" s="1"/>
  <c r="A197" i="8" a="1"/>
  <c r="A197" i="8" s="1"/>
  <c r="B197" i="8" a="1"/>
  <c r="B197" i="8" s="1"/>
  <c r="A198" i="8" a="1"/>
  <c r="A198" i="8" s="1"/>
  <c r="B198" i="8" a="1"/>
  <c r="B198" i="8" s="1"/>
  <c r="A199" i="8" a="1"/>
  <c r="A199" i="8" s="1"/>
  <c r="B199" i="8" a="1"/>
  <c r="B199" i="8" s="1"/>
  <c r="A200" i="8" a="1"/>
  <c r="A200" i="8" s="1"/>
  <c r="B200" i="8" a="1"/>
  <c r="B200" i="8" s="1"/>
  <c r="A201" i="8" a="1"/>
  <c r="A201" i="8" s="1"/>
  <c r="B201" i="8" a="1"/>
  <c r="B201" i="8" s="1"/>
  <c r="A202" i="8" a="1"/>
  <c r="A202" i="8" s="1"/>
  <c r="B202" i="8" a="1"/>
  <c r="B202" i="8" s="1"/>
  <c r="A203" i="8" a="1"/>
  <c r="A203" i="8" s="1"/>
  <c r="B203" i="8" a="1"/>
  <c r="B203" i="8" s="1"/>
  <c r="A204" i="8" a="1"/>
  <c r="A204" i="8" s="1"/>
  <c r="B204" i="8" a="1"/>
  <c r="B204" i="8" s="1"/>
  <c r="A205" i="8" a="1"/>
  <c r="A205" i="8" s="1"/>
  <c r="B205" i="8" a="1"/>
  <c r="B205" i="8" s="1"/>
  <c r="A206" i="8" a="1"/>
  <c r="A206" i="8" s="1"/>
  <c r="B206" i="8" a="1"/>
  <c r="B206" i="8" s="1"/>
  <c r="A207" i="8" a="1"/>
  <c r="A207" i="8" s="1"/>
  <c r="B207" i="8" a="1"/>
  <c r="B207" i="8" s="1"/>
  <c r="A208" i="8" a="1"/>
  <c r="A208" i="8" s="1"/>
  <c r="B208" i="8" a="1"/>
  <c r="B208" i="8" s="1"/>
  <c r="A209" i="8" a="1"/>
  <c r="A209" i="8" s="1"/>
  <c r="B209" i="8" a="1"/>
  <c r="B209" i="8" s="1"/>
  <c r="A210" i="8" a="1"/>
  <c r="A210" i="8" s="1"/>
  <c r="B210" i="8" a="1"/>
  <c r="B210" i="8" s="1"/>
  <c r="A211" i="8" a="1"/>
  <c r="A211" i="8" s="1"/>
  <c r="B211" i="8" a="1"/>
  <c r="B211" i="8" s="1"/>
  <c r="A212" i="8" a="1"/>
  <c r="A212" i="8" s="1"/>
  <c r="B212" i="8" a="1"/>
  <c r="B212" i="8" s="1"/>
  <c r="A213" i="8" a="1"/>
  <c r="A213" i="8" s="1"/>
  <c r="B213" i="8" a="1"/>
  <c r="B213" i="8" s="1"/>
  <c r="A214" i="8" a="1"/>
  <c r="A214" i="8" s="1"/>
  <c r="B214" i="8" a="1"/>
  <c r="B214" i="8" s="1"/>
  <c r="A215" i="8" a="1"/>
  <c r="A215" i="8" s="1"/>
  <c r="B215" i="8" a="1"/>
  <c r="B215" i="8" s="1"/>
  <c r="A216" i="8" a="1"/>
  <c r="A216" i="8" s="1"/>
  <c r="B216" i="8" a="1"/>
  <c r="B216" i="8" s="1"/>
  <c r="A217" i="8" a="1"/>
  <c r="A217" i="8" s="1"/>
  <c r="B217" i="8" a="1"/>
  <c r="B217" i="8" s="1"/>
  <c r="A218" i="8" a="1"/>
  <c r="A218" i="8" s="1"/>
  <c r="B218" i="8" a="1"/>
  <c r="B218" i="8" s="1"/>
  <c r="A219" i="8" a="1"/>
  <c r="A219" i="8" s="1"/>
  <c r="B219" i="8" a="1"/>
  <c r="B219" i="8" s="1"/>
  <c r="A220" i="8" a="1"/>
  <c r="A220" i="8" s="1"/>
  <c r="B220" i="8" a="1"/>
  <c r="B220" i="8" s="1"/>
  <c r="A221" i="8" a="1"/>
  <c r="A221" i="8" s="1"/>
  <c r="B221" i="8" a="1"/>
  <c r="B221" i="8" s="1"/>
  <c r="A222" i="8" a="1"/>
  <c r="A222" i="8" s="1"/>
  <c r="B222" i="8" a="1"/>
  <c r="B222" i="8" s="1"/>
  <c r="A223" i="8" a="1"/>
  <c r="A223" i="8" s="1"/>
  <c r="B223" i="8" a="1"/>
  <c r="B223" i="8" s="1"/>
  <c r="B2" i="8" a="1"/>
  <c r="B2" i="8" s="1"/>
  <c r="A2" i="8" a="1"/>
  <c r="A2" i="8" s="1"/>
  <c r="C3" i="5"/>
  <c r="D3" i="5" s="1"/>
  <c r="C4" i="5"/>
  <c r="D4" i="5" s="1"/>
  <c r="C5" i="5"/>
  <c r="D5" i="5" s="1"/>
  <c r="C6" i="5"/>
  <c r="D6" i="5" s="1"/>
  <c r="C7" i="5"/>
  <c r="D7" i="5" s="1"/>
  <c r="C8" i="5"/>
  <c r="D8" i="5" s="1"/>
  <c r="C9" i="5"/>
  <c r="D9" i="5"/>
  <c r="C10" i="5"/>
  <c r="D10" i="5" s="1"/>
  <c r="C11" i="5"/>
  <c r="D11" i="5" s="1"/>
  <c r="C12" i="5"/>
  <c r="D12" i="5"/>
  <c r="C13" i="5"/>
  <c r="D13" i="5" s="1"/>
  <c r="C14" i="5"/>
  <c r="D14" i="5"/>
  <c r="C15" i="5"/>
  <c r="D15" i="5" s="1"/>
  <c r="C16" i="5"/>
  <c r="D16" i="5" s="1"/>
  <c r="C17" i="5"/>
  <c r="D17" i="5" s="1"/>
  <c r="C18" i="5"/>
  <c r="D18" i="5" s="1"/>
  <c r="C19" i="5"/>
  <c r="D19" i="5" s="1"/>
  <c r="C20" i="5"/>
  <c r="D20" i="5" s="1"/>
  <c r="C21" i="5"/>
  <c r="D21" i="5"/>
  <c r="C22" i="5"/>
  <c r="D22" i="5" s="1"/>
  <c r="C23" i="5"/>
  <c r="D23" i="5" s="1"/>
  <c r="C24" i="5"/>
  <c r="D24" i="5"/>
  <c r="C25" i="5"/>
  <c r="D25" i="5" s="1"/>
  <c r="C26" i="5"/>
  <c r="D26" i="5"/>
  <c r="C27" i="5"/>
  <c r="D27" i="5" s="1"/>
  <c r="C28" i="5"/>
  <c r="D28" i="5" s="1"/>
  <c r="C29" i="5"/>
  <c r="D29" i="5" s="1"/>
  <c r="C30" i="5"/>
  <c r="D30" i="5" s="1"/>
  <c r="C31" i="5"/>
  <c r="D31" i="5" s="1"/>
  <c r="C32" i="5"/>
  <c r="D32" i="5" s="1"/>
  <c r="C33" i="5"/>
  <c r="D33" i="5"/>
  <c r="C34" i="5"/>
  <c r="D34" i="5" s="1"/>
  <c r="C35" i="5"/>
  <c r="D35" i="5" s="1"/>
  <c r="C36" i="5"/>
  <c r="D36" i="5"/>
  <c r="C37" i="5"/>
  <c r="D37" i="5" s="1"/>
  <c r="C38" i="5"/>
  <c r="D38" i="5"/>
  <c r="C39" i="5"/>
  <c r="D39" i="5" s="1"/>
  <c r="C40" i="5"/>
  <c r="D40" i="5" s="1"/>
  <c r="C41" i="5"/>
  <c r="D41" i="5" s="1"/>
  <c r="C42" i="5"/>
  <c r="D42" i="5" s="1"/>
  <c r="C43" i="5"/>
  <c r="D43" i="5" s="1"/>
  <c r="C44" i="5"/>
  <c r="D44" i="5" s="1"/>
  <c r="C45" i="5"/>
  <c r="D45" i="5"/>
  <c r="C46" i="5"/>
  <c r="D46" i="5" s="1"/>
  <c r="C47" i="5"/>
  <c r="D47" i="5" s="1"/>
  <c r="C48" i="5"/>
  <c r="D48" i="5"/>
  <c r="C49" i="5"/>
  <c r="D49" i="5" s="1"/>
  <c r="C50" i="5"/>
  <c r="D50" i="5"/>
  <c r="C51" i="5"/>
  <c r="D51" i="5" s="1"/>
  <c r="C52" i="5"/>
  <c r="D52" i="5" s="1"/>
  <c r="C53" i="5"/>
  <c r="D53" i="5" s="1"/>
  <c r="C54" i="5"/>
  <c r="D54" i="5" s="1"/>
  <c r="C55" i="5"/>
  <c r="D55" i="5" s="1"/>
  <c r="C56" i="5"/>
  <c r="D56" i="5" s="1"/>
  <c r="C57" i="5"/>
  <c r="D57" i="5"/>
  <c r="C58" i="5"/>
  <c r="D58" i="5" s="1"/>
  <c r="C59" i="5"/>
  <c r="D59" i="5" s="1"/>
  <c r="C60" i="5"/>
  <c r="D60" i="5"/>
  <c r="C61" i="5"/>
  <c r="D61" i="5" s="1"/>
  <c r="C62" i="5"/>
  <c r="D62" i="5"/>
  <c r="C63" i="5"/>
  <c r="D63" i="5" s="1"/>
  <c r="C64" i="5"/>
  <c r="D64" i="5" s="1"/>
  <c r="C65" i="5"/>
  <c r="D65" i="5" s="1"/>
  <c r="C66" i="5"/>
  <c r="D66" i="5" s="1"/>
  <c r="C67" i="5"/>
  <c r="D67" i="5" s="1"/>
  <c r="C68" i="5"/>
  <c r="D68" i="5" s="1"/>
  <c r="C69" i="5"/>
  <c r="D69" i="5"/>
  <c r="C70" i="5"/>
  <c r="D70" i="5" s="1"/>
  <c r="C71" i="5"/>
  <c r="D71" i="5" s="1"/>
  <c r="C72" i="5"/>
  <c r="D72" i="5"/>
  <c r="C73" i="5"/>
  <c r="D73" i="5" s="1"/>
  <c r="C74" i="5"/>
  <c r="D74" i="5"/>
  <c r="C75" i="5"/>
  <c r="D75" i="5" s="1"/>
  <c r="C76" i="5"/>
  <c r="D76" i="5" s="1"/>
  <c r="C77" i="5"/>
  <c r="D77" i="5" s="1"/>
  <c r="C78" i="5"/>
  <c r="D78" i="5" s="1"/>
  <c r="C79" i="5"/>
  <c r="D79" i="5" s="1"/>
  <c r="C80" i="5"/>
  <c r="D80" i="5" s="1"/>
  <c r="C81" i="5"/>
  <c r="D81" i="5"/>
  <c r="C82" i="5"/>
  <c r="D82" i="5" s="1"/>
  <c r="C83" i="5"/>
  <c r="D83" i="5" s="1"/>
  <c r="C84" i="5"/>
  <c r="D84" i="5"/>
  <c r="C85" i="5"/>
  <c r="D85" i="5" s="1"/>
  <c r="C86" i="5"/>
  <c r="D86" i="5"/>
  <c r="C87" i="5"/>
  <c r="D87" i="5" s="1"/>
  <c r="C88" i="5"/>
  <c r="D88" i="5" s="1"/>
  <c r="C89" i="5"/>
  <c r="D89" i="5" s="1"/>
  <c r="C90" i="5"/>
  <c r="D90" i="5" s="1"/>
  <c r="C91" i="5"/>
  <c r="D91" i="5" s="1"/>
  <c r="C92" i="5"/>
  <c r="D92" i="5" s="1"/>
  <c r="C93" i="5"/>
  <c r="D93" i="5"/>
  <c r="C94" i="5"/>
  <c r="D94" i="5" s="1"/>
  <c r="C95" i="5"/>
  <c r="D95" i="5" s="1"/>
  <c r="C96" i="5"/>
  <c r="D96" i="5"/>
  <c r="C97" i="5"/>
  <c r="D97" i="5" s="1"/>
  <c r="C98" i="5"/>
  <c r="D98" i="5"/>
  <c r="C99" i="5"/>
  <c r="D99" i="5" s="1"/>
  <c r="C100" i="5"/>
  <c r="D100" i="5" s="1"/>
  <c r="C101" i="5"/>
  <c r="D101" i="5" s="1"/>
  <c r="C102" i="5"/>
  <c r="D102" i="5" s="1"/>
  <c r="C103" i="5"/>
  <c r="D103" i="5" s="1"/>
  <c r="C104" i="5"/>
  <c r="D104" i="5" s="1"/>
  <c r="C105" i="5"/>
  <c r="D105" i="5"/>
  <c r="C106" i="5"/>
  <c r="D106" i="5" s="1"/>
  <c r="C107" i="5"/>
  <c r="D107" i="5" s="1"/>
  <c r="C108" i="5"/>
  <c r="D108" i="5"/>
  <c r="C109" i="5"/>
  <c r="D109" i="5" s="1"/>
  <c r="C110" i="5"/>
  <c r="D110" i="5"/>
  <c r="C111" i="5"/>
  <c r="D111" i="5" s="1"/>
  <c r="C112" i="5"/>
  <c r="D112" i="5" s="1"/>
  <c r="C113" i="5"/>
  <c r="D113" i="5" s="1"/>
  <c r="C114" i="5"/>
  <c r="D114" i="5" s="1"/>
  <c r="C115" i="5"/>
  <c r="D115" i="5" s="1"/>
  <c r="C116" i="5"/>
  <c r="D116" i="5" s="1"/>
  <c r="C117" i="5"/>
  <c r="D117" i="5"/>
  <c r="C118" i="5"/>
  <c r="D118" i="5" s="1"/>
  <c r="C119" i="5"/>
  <c r="D119" i="5" s="1"/>
  <c r="C120" i="5"/>
  <c r="D120" i="5"/>
  <c r="C121" i="5"/>
  <c r="D121" i="5" s="1"/>
  <c r="C122" i="5"/>
  <c r="D122" i="5"/>
  <c r="C123" i="5"/>
  <c r="D123" i="5" s="1"/>
  <c r="C124" i="5"/>
  <c r="D124" i="5" s="1"/>
  <c r="C125" i="5"/>
  <c r="D125" i="5" s="1"/>
  <c r="C126" i="5"/>
  <c r="D126" i="5" s="1"/>
  <c r="C127" i="5"/>
  <c r="D127" i="5" s="1"/>
  <c r="C128" i="5"/>
  <c r="D128" i="5" s="1"/>
  <c r="C129" i="5"/>
  <c r="D129" i="5"/>
  <c r="C130" i="5"/>
  <c r="D130" i="5" s="1"/>
  <c r="C131" i="5"/>
  <c r="D131" i="5" s="1"/>
  <c r="C132" i="5"/>
  <c r="D132" i="5"/>
  <c r="C133" i="5"/>
  <c r="D133" i="5" s="1"/>
  <c r="C134" i="5"/>
  <c r="D134" i="5"/>
  <c r="C135" i="5"/>
  <c r="D135" i="5" s="1"/>
  <c r="C136" i="5"/>
  <c r="D136" i="5" s="1"/>
  <c r="C137" i="5"/>
  <c r="D137" i="5" s="1"/>
  <c r="C138" i="5"/>
  <c r="D138" i="5" s="1"/>
  <c r="C139" i="5"/>
  <c r="D139" i="5" s="1"/>
  <c r="C140" i="5"/>
  <c r="D140" i="5" s="1"/>
  <c r="C141" i="5"/>
  <c r="D141" i="5"/>
  <c r="C142" i="5"/>
  <c r="D142" i="5" s="1"/>
  <c r="C143" i="5"/>
  <c r="D143" i="5" s="1"/>
  <c r="C144" i="5"/>
  <c r="D144" i="5"/>
  <c r="C145" i="5"/>
  <c r="D145" i="5" s="1"/>
  <c r="C146" i="5"/>
  <c r="D146" i="5"/>
  <c r="C147" i="5"/>
  <c r="D147" i="5" s="1"/>
  <c r="C148" i="5"/>
  <c r="D148" i="5" s="1"/>
  <c r="C149" i="5"/>
  <c r="D149" i="5" s="1"/>
  <c r="C150" i="5"/>
  <c r="D150" i="5" s="1"/>
  <c r="C151" i="5"/>
  <c r="D151" i="5" s="1"/>
  <c r="C152" i="5"/>
  <c r="D152" i="5" s="1"/>
  <c r="C153" i="5"/>
  <c r="D153" i="5"/>
  <c r="C154" i="5"/>
  <c r="D154" i="5" s="1"/>
  <c r="C155" i="5"/>
  <c r="D155" i="5" s="1"/>
  <c r="C156" i="5"/>
  <c r="D156" i="5"/>
  <c r="C157" i="5"/>
  <c r="D157" i="5" s="1"/>
  <c r="C158" i="5"/>
  <c r="D158" i="5"/>
  <c r="C159" i="5"/>
  <c r="D159" i="5" s="1"/>
  <c r="C160" i="5"/>
  <c r="D160" i="5" s="1"/>
  <c r="C161" i="5"/>
  <c r="D161" i="5" s="1"/>
  <c r="C162" i="5"/>
  <c r="D162" i="5" s="1"/>
  <c r="C163" i="5"/>
  <c r="D163" i="5" s="1"/>
  <c r="C164" i="5"/>
  <c r="D164" i="5" s="1"/>
  <c r="C165" i="5"/>
  <c r="D165" i="5"/>
  <c r="C166" i="5"/>
  <c r="D166" i="5" s="1"/>
  <c r="C167" i="5"/>
  <c r="D167" i="5" s="1"/>
  <c r="C168" i="5"/>
  <c r="D168" i="5"/>
  <c r="C169" i="5"/>
  <c r="D169" i="5" s="1"/>
  <c r="C170" i="5"/>
  <c r="D170" i="5"/>
  <c r="C171" i="5"/>
  <c r="D171" i="5" s="1"/>
  <c r="C172" i="5"/>
  <c r="D172" i="5" s="1"/>
  <c r="C173" i="5"/>
  <c r="D173" i="5" s="1"/>
  <c r="C174" i="5"/>
  <c r="D174" i="5" s="1"/>
  <c r="C175" i="5"/>
  <c r="D175" i="5" s="1"/>
  <c r="C176" i="5"/>
  <c r="D176" i="5" s="1"/>
  <c r="C177" i="5"/>
  <c r="D177" i="5"/>
  <c r="C178" i="5"/>
  <c r="D178" i="5" s="1"/>
  <c r="C179" i="5"/>
  <c r="D179" i="5" s="1"/>
  <c r="C180" i="5"/>
  <c r="D180" i="5"/>
  <c r="C181" i="5"/>
  <c r="D181" i="5" s="1"/>
  <c r="C182" i="5"/>
  <c r="D182" i="5"/>
  <c r="C183" i="5"/>
  <c r="D183" i="5" s="1"/>
  <c r="C184" i="5"/>
  <c r="D184" i="5" s="1"/>
  <c r="C185" i="5"/>
  <c r="D185" i="5" s="1"/>
  <c r="C186" i="5"/>
  <c r="D186" i="5" s="1"/>
  <c r="C187" i="5"/>
  <c r="D187" i="5" s="1"/>
  <c r="C188" i="5"/>
  <c r="D188" i="5" s="1"/>
  <c r="C189" i="5"/>
  <c r="D189" i="5"/>
  <c r="C190" i="5"/>
  <c r="D190" i="5" s="1"/>
  <c r="C191" i="5"/>
  <c r="D191" i="5" s="1"/>
  <c r="C192" i="5"/>
  <c r="D192" i="5"/>
  <c r="C193" i="5"/>
  <c r="D193" i="5" s="1"/>
  <c r="C194" i="5"/>
  <c r="D194" i="5"/>
  <c r="C195" i="5"/>
  <c r="D195" i="5" s="1"/>
  <c r="C196" i="5"/>
  <c r="D196" i="5" s="1"/>
  <c r="C197" i="5"/>
  <c r="D197" i="5" s="1"/>
  <c r="C198" i="5"/>
  <c r="D198" i="5" s="1"/>
  <c r="C199" i="5"/>
  <c r="D199" i="5" s="1"/>
  <c r="C200" i="5"/>
  <c r="D200" i="5" s="1"/>
  <c r="C201" i="5"/>
  <c r="D201" i="5"/>
  <c r="C202" i="5"/>
  <c r="D202" i="5" s="1"/>
  <c r="C203" i="5"/>
  <c r="D203" i="5" s="1"/>
  <c r="C204" i="5"/>
  <c r="D204" i="5"/>
  <c r="C205" i="5"/>
  <c r="D205" i="5" s="1"/>
  <c r="C206" i="5"/>
  <c r="D206" i="5"/>
  <c r="C207" i="5"/>
  <c r="D207" i="5" s="1"/>
  <c r="C208" i="5"/>
  <c r="D208" i="5" s="1"/>
  <c r="C209" i="5"/>
  <c r="D209" i="5" s="1"/>
  <c r="C210" i="5"/>
  <c r="D210" i="5" s="1"/>
  <c r="C211" i="5"/>
  <c r="D211" i="5" s="1"/>
  <c r="C212" i="5"/>
  <c r="D212" i="5" s="1"/>
  <c r="C213" i="5"/>
  <c r="D213" i="5"/>
  <c r="C214" i="5"/>
  <c r="D214" i="5" s="1"/>
  <c r="C215" i="5"/>
  <c r="D215" i="5" s="1"/>
  <c r="C216" i="5"/>
  <c r="D216" i="5"/>
  <c r="C217" i="5"/>
  <c r="D217" i="5" s="1"/>
  <c r="C218" i="5"/>
  <c r="D218" i="5"/>
  <c r="C219" i="5"/>
  <c r="D219" i="5" s="1"/>
  <c r="C220" i="5"/>
  <c r="D220" i="5" s="1"/>
  <c r="C221" i="5"/>
  <c r="D221" i="5" s="1"/>
  <c r="C222" i="5"/>
  <c r="D222" i="5" s="1"/>
  <c r="C223" i="5"/>
  <c r="D223" i="5" s="1"/>
  <c r="C224" i="5"/>
  <c r="D224" i="5" s="1"/>
  <c r="C225" i="5"/>
  <c r="D225" i="5"/>
  <c r="C226" i="5"/>
  <c r="D226" i="5" s="1"/>
  <c r="C227" i="5"/>
  <c r="D227" i="5" s="1"/>
  <c r="C228" i="5"/>
  <c r="D228" i="5"/>
  <c r="C229" i="5"/>
  <c r="D229" i="5" s="1"/>
  <c r="C230" i="5"/>
  <c r="D230" i="5"/>
  <c r="C231" i="5"/>
  <c r="D231" i="5" s="1"/>
  <c r="C232" i="5"/>
  <c r="D232" i="5" s="1"/>
  <c r="C233" i="5"/>
  <c r="D233" i="5" s="1"/>
  <c r="C234" i="5"/>
  <c r="D234" i="5" s="1"/>
  <c r="C235" i="5"/>
  <c r="D235" i="5" s="1"/>
  <c r="C236" i="5"/>
  <c r="D236" i="5" s="1"/>
  <c r="C237" i="5"/>
  <c r="D237" i="5"/>
  <c r="C238" i="5"/>
  <c r="D238" i="5" s="1"/>
  <c r="C239" i="5"/>
  <c r="D239" i="5" s="1"/>
  <c r="C240" i="5"/>
  <c r="D240" i="5"/>
  <c r="C241" i="5"/>
  <c r="D241" i="5" s="1"/>
  <c r="C242" i="5"/>
  <c r="D242" i="5"/>
  <c r="C243" i="5"/>
  <c r="D243" i="5" s="1"/>
  <c r="C244" i="5"/>
  <c r="D244" i="5" s="1"/>
  <c r="C245" i="5"/>
  <c r="D245" i="5" s="1"/>
  <c r="C246" i="5"/>
  <c r="D246" i="5" s="1"/>
  <c r="C247" i="5"/>
  <c r="D247" i="5" s="1"/>
  <c r="C248" i="5"/>
  <c r="D248" i="5" s="1"/>
  <c r="C249" i="5"/>
  <c r="D249" i="5"/>
  <c r="C250" i="5"/>
  <c r="D250" i="5" s="1"/>
  <c r="C251" i="5"/>
  <c r="D251" i="5" s="1"/>
  <c r="C252" i="5"/>
  <c r="D252" i="5"/>
  <c r="C253" i="5"/>
  <c r="D253" i="5" s="1"/>
  <c r="C254" i="5"/>
  <c r="D254" i="5"/>
  <c r="C255" i="5"/>
  <c r="D255" i="5" s="1"/>
  <c r="C256" i="5"/>
  <c r="D256" i="5" s="1"/>
  <c r="C257" i="5"/>
  <c r="D257" i="5" s="1"/>
  <c r="C258" i="5"/>
  <c r="D258" i="5" s="1"/>
  <c r="C259" i="5"/>
  <c r="D259" i="5" s="1"/>
  <c r="C260" i="5"/>
  <c r="D260" i="5" s="1"/>
  <c r="C261" i="5"/>
  <c r="D261" i="5"/>
  <c r="C262" i="5"/>
  <c r="D262" i="5" s="1"/>
  <c r="C263" i="5"/>
  <c r="D263" i="5" s="1"/>
  <c r="C264" i="5"/>
  <c r="D264" i="5"/>
  <c r="C265" i="5"/>
  <c r="D265" i="5" s="1"/>
  <c r="C266" i="5"/>
  <c r="D266" i="5"/>
  <c r="C267" i="5"/>
  <c r="D267" i="5" s="1"/>
  <c r="C268" i="5"/>
  <c r="D268" i="5" s="1"/>
  <c r="C269" i="5"/>
  <c r="D269" i="5" s="1"/>
  <c r="C270" i="5"/>
  <c r="D270" i="5" s="1"/>
  <c r="C271" i="5"/>
  <c r="D271" i="5" s="1"/>
  <c r="C272" i="5"/>
  <c r="D272" i="5" s="1"/>
  <c r="C273" i="5"/>
  <c r="D273" i="5"/>
  <c r="C274" i="5"/>
  <c r="D274" i="5" s="1"/>
  <c r="C275" i="5"/>
  <c r="D275" i="5" s="1"/>
  <c r="C276" i="5"/>
  <c r="D276" i="5"/>
  <c r="C277" i="5"/>
  <c r="D277" i="5" s="1"/>
  <c r="C278" i="5"/>
  <c r="D278" i="5"/>
  <c r="C279" i="5"/>
  <c r="D279" i="5" s="1"/>
  <c r="C280" i="5"/>
  <c r="D280" i="5" s="1"/>
  <c r="C281" i="5"/>
  <c r="D281" i="5" s="1"/>
  <c r="C282" i="5"/>
  <c r="D282" i="5" s="1"/>
  <c r="C283" i="5"/>
  <c r="D283" i="5" s="1"/>
  <c r="C284" i="5"/>
  <c r="D284" i="5" s="1"/>
  <c r="C285" i="5"/>
  <c r="D285" i="5"/>
  <c r="C286" i="5"/>
  <c r="D286" i="5" s="1"/>
  <c r="C287" i="5"/>
  <c r="D287" i="5" s="1"/>
  <c r="C288" i="5"/>
  <c r="D288" i="5"/>
  <c r="C289" i="5"/>
  <c r="D289" i="5" s="1"/>
  <c r="C290" i="5"/>
  <c r="D290" i="5"/>
  <c r="C291" i="5"/>
  <c r="D291" i="5" s="1"/>
  <c r="C292" i="5"/>
  <c r="D292" i="5" s="1"/>
  <c r="C293" i="5"/>
  <c r="D293" i="5" s="1"/>
  <c r="C294" i="5"/>
  <c r="D294" i="5" s="1"/>
  <c r="C295" i="5"/>
  <c r="D295" i="5" s="1"/>
  <c r="C296" i="5"/>
  <c r="D296" i="5" s="1"/>
  <c r="C297" i="5"/>
  <c r="D297" i="5"/>
  <c r="C298" i="5"/>
  <c r="D298" i="5" s="1"/>
  <c r="C299" i="5"/>
  <c r="D299" i="5" s="1"/>
  <c r="C300" i="5"/>
  <c r="D300" i="5"/>
  <c r="C301" i="5"/>
  <c r="D301" i="5" s="1"/>
  <c r="C302" i="5"/>
  <c r="D302" i="5"/>
  <c r="C303" i="5"/>
  <c r="D303" i="5" s="1"/>
  <c r="C304" i="5"/>
  <c r="D304" i="5" s="1"/>
  <c r="C305" i="5"/>
  <c r="D305" i="5" s="1"/>
  <c r="C306" i="5"/>
  <c r="D306" i="5" s="1"/>
  <c r="C307" i="5"/>
  <c r="D307" i="5" s="1"/>
  <c r="C308" i="5"/>
  <c r="D308" i="5" s="1"/>
  <c r="C309" i="5"/>
  <c r="D309" i="5"/>
  <c r="C310" i="5"/>
  <c r="D310" i="5" s="1"/>
  <c r="C311" i="5"/>
  <c r="D311" i="5" s="1"/>
  <c r="C312" i="5"/>
  <c r="D312" i="5"/>
  <c r="C313" i="5"/>
  <c r="D313" i="5" s="1"/>
  <c r="C314" i="5"/>
  <c r="D314" i="5"/>
  <c r="C315" i="5"/>
  <c r="D315" i="5" s="1"/>
  <c r="C316" i="5"/>
  <c r="D316" i="5" s="1"/>
  <c r="C317" i="5"/>
  <c r="D317" i="5" s="1"/>
  <c r="C318" i="5"/>
  <c r="D318" i="5" s="1"/>
  <c r="C319" i="5"/>
  <c r="D319" i="5" s="1"/>
  <c r="C320" i="5"/>
  <c r="D320" i="5" s="1"/>
  <c r="C321" i="5"/>
  <c r="D321" i="5"/>
  <c r="C322" i="5"/>
  <c r="D322" i="5" s="1"/>
  <c r="C323" i="5"/>
  <c r="D323" i="5" s="1"/>
  <c r="C324" i="5"/>
  <c r="D324" i="5"/>
  <c r="C325" i="5"/>
  <c r="D325" i="5" s="1"/>
  <c r="C326" i="5"/>
  <c r="D326" i="5"/>
  <c r="C327" i="5"/>
  <c r="D327" i="5" s="1"/>
  <c r="C328" i="5"/>
  <c r="D328" i="5" s="1"/>
  <c r="C329" i="5"/>
  <c r="D329" i="5" s="1"/>
  <c r="C330" i="5"/>
  <c r="D330" i="5" s="1"/>
  <c r="C331" i="5"/>
  <c r="D331" i="5" s="1"/>
  <c r="C332" i="5"/>
  <c r="D332" i="5" s="1"/>
  <c r="C333" i="5"/>
  <c r="D333" i="5"/>
  <c r="C334" i="5"/>
  <c r="D334" i="5" s="1"/>
  <c r="C335" i="5"/>
  <c r="D335" i="5" s="1"/>
  <c r="C336" i="5"/>
  <c r="D336" i="5"/>
  <c r="C337" i="5"/>
  <c r="D337" i="5" s="1"/>
  <c r="C338" i="5"/>
  <c r="D338" i="5"/>
  <c r="C339" i="5"/>
  <c r="D339" i="5" s="1"/>
  <c r="C340" i="5"/>
  <c r="D340" i="5" s="1"/>
  <c r="C341" i="5"/>
  <c r="D341" i="5" s="1"/>
  <c r="C342" i="5"/>
  <c r="D342" i="5" s="1"/>
  <c r="C343" i="5"/>
  <c r="D343" i="5" s="1"/>
  <c r="C344" i="5"/>
  <c r="D344" i="5" s="1"/>
  <c r="C345" i="5"/>
  <c r="D345" i="5"/>
  <c r="C346" i="5"/>
  <c r="D346" i="5" s="1"/>
  <c r="C347" i="5"/>
  <c r="D347" i="5" s="1"/>
  <c r="C348" i="5"/>
  <c r="D348" i="5"/>
  <c r="C349" i="5"/>
  <c r="D349" i="5" s="1"/>
  <c r="C350" i="5"/>
  <c r="D350" i="5"/>
  <c r="C351" i="5"/>
  <c r="D351" i="5" s="1"/>
  <c r="C352" i="5"/>
  <c r="D352" i="5" s="1"/>
  <c r="C353" i="5"/>
  <c r="D353" i="5" s="1"/>
  <c r="C354" i="5"/>
  <c r="D354" i="5" s="1"/>
  <c r="C355" i="5"/>
  <c r="D355" i="5" s="1"/>
  <c r="C356" i="5"/>
  <c r="D356" i="5" s="1"/>
  <c r="C357" i="5"/>
  <c r="D357" i="5"/>
  <c r="C358" i="5"/>
  <c r="D358" i="5" s="1"/>
  <c r="C359" i="5"/>
  <c r="D359" i="5" s="1"/>
  <c r="C360" i="5"/>
  <c r="D360" i="5"/>
  <c r="C361" i="5"/>
  <c r="D361" i="5" s="1"/>
  <c r="C362" i="5"/>
  <c r="D362" i="5"/>
  <c r="C363" i="5"/>
  <c r="D363" i="5" s="1"/>
  <c r="C364" i="5"/>
  <c r="D364" i="5" s="1"/>
  <c r="C365" i="5"/>
  <c r="D365" i="5" s="1"/>
  <c r="C366" i="5"/>
  <c r="D366" i="5" s="1"/>
  <c r="C367" i="5"/>
  <c r="D367" i="5" s="1"/>
  <c r="C368" i="5"/>
  <c r="D368" i="5" s="1"/>
  <c r="C369" i="5"/>
  <c r="D369" i="5"/>
  <c r="C370" i="5"/>
  <c r="D370" i="5" s="1"/>
  <c r="C371" i="5"/>
  <c r="D371" i="5" s="1"/>
  <c r="C372" i="5"/>
  <c r="D372" i="5"/>
  <c r="C373" i="5"/>
  <c r="D373" i="5" s="1"/>
  <c r="C374" i="5"/>
  <c r="D374" i="5"/>
  <c r="C375" i="5"/>
  <c r="D375" i="5" s="1"/>
  <c r="C376" i="5"/>
  <c r="D376" i="5" s="1"/>
  <c r="C377" i="5"/>
  <c r="D377" i="5" s="1"/>
  <c r="C378" i="5"/>
  <c r="D378" i="5" s="1"/>
  <c r="C379" i="5"/>
  <c r="D379" i="5" s="1"/>
  <c r="C380" i="5"/>
  <c r="D380" i="5" s="1"/>
  <c r="C381" i="5"/>
  <c r="D381" i="5"/>
  <c r="C382" i="5"/>
  <c r="D382" i="5" s="1"/>
  <c r="C383" i="5"/>
  <c r="D383" i="5" s="1"/>
  <c r="C384" i="5"/>
  <c r="D384" i="5"/>
  <c r="C385" i="5"/>
  <c r="D385" i="5" s="1"/>
  <c r="C386" i="5"/>
  <c r="D386" i="5"/>
  <c r="C387" i="5"/>
  <c r="D387" i="5" s="1"/>
  <c r="C388" i="5"/>
  <c r="D388" i="5" s="1"/>
  <c r="C389" i="5"/>
  <c r="D389" i="5" s="1"/>
  <c r="C390" i="5"/>
  <c r="D390" i="5" s="1"/>
  <c r="C391" i="5"/>
  <c r="D391" i="5" s="1"/>
  <c r="C392" i="5"/>
  <c r="D392" i="5" s="1"/>
  <c r="C393" i="5"/>
  <c r="D393" i="5"/>
  <c r="C394" i="5"/>
  <c r="D394" i="5" s="1"/>
  <c r="C395" i="5"/>
  <c r="D395" i="5" s="1"/>
  <c r="C396" i="5"/>
  <c r="D396" i="5"/>
  <c r="C397" i="5"/>
  <c r="D397" i="5" s="1"/>
  <c r="C398" i="5"/>
  <c r="D398" i="5"/>
  <c r="C399" i="5"/>
  <c r="D399" i="5" s="1"/>
  <c r="C400" i="5"/>
  <c r="D400" i="5" s="1"/>
  <c r="C401" i="5"/>
  <c r="D401" i="5" s="1"/>
  <c r="C402" i="5"/>
  <c r="D402" i="5" s="1"/>
  <c r="C403" i="5"/>
  <c r="D403" i="5" s="1"/>
  <c r="C404" i="5"/>
  <c r="D404" i="5" s="1"/>
  <c r="C405" i="5"/>
  <c r="D405" i="5"/>
  <c r="C406" i="5"/>
  <c r="D406" i="5" s="1"/>
  <c r="C407" i="5"/>
  <c r="D407" i="5" s="1"/>
  <c r="C408" i="5"/>
  <c r="D408" i="5"/>
  <c r="C409" i="5"/>
  <c r="D409" i="5" s="1"/>
  <c r="C410" i="5"/>
  <c r="D410" i="5"/>
  <c r="C411" i="5"/>
  <c r="D411" i="5" s="1"/>
  <c r="C412" i="5"/>
  <c r="D412" i="5" s="1"/>
  <c r="C413" i="5"/>
  <c r="D413" i="5" s="1"/>
  <c r="C414" i="5"/>
  <c r="D414" i="5" s="1"/>
  <c r="C415" i="5"/>
  <c r="D415" i="5" s="1"/>
  <c r="C416" i="5"/>
  <c r="D416" i="5" s="1"/>
  <c r="C417" i="5"/>
  <c r="D417" i="5"/>
  <c r="C418" i="5"/>
  <c r="D418" i="5" s="1"/>
  <c r="C419" i="5"/>
  <c r="D419" i="5" s="1"/>
  <c r="C420" i="5"/>
  <c r="D420" i="5"/>
  <c r="C421" i="5"/>
  <c r="D421" i="5" s="1"/>
  <c r="C422" i="5"/>
  <c r="D422" i="5"/>
  <c r="C423" i="5"/>
  <c r="D423" i="5" s="1"/>
  <c r="C424" i="5"/>
  <c r="D424" i="5" s="1"/>
  <c r="C425" i="5"/>
  <c r="D425" i="5" s="1"/>
  <c r="C426" i="5"/>
  <c r="D426" i="5" s="1"/>
  <c r="C427" i="5"/>
  <c r="D427" i="5" s="1"/>
  <c r="C428" i="5"/>
  <c r="D428" i="5" s="1"/>
  <c r="C429" i="5"/>
  <c r="D429" i="5"/>
  <c r="C430" i="5"/>
  <c r="D430" i="5" s="1"/>
  <c r="C431" i="5"/>
  <c r="D431" i="5" s="1"/>
  <c r="C432" i="5"/>
  <c r="D432" i="5"/>
  <c r="C433" i="5"/>
  <c r="D433" i="5" s="1"/>
  <c r="C434" i="5"/>
  <c r="D434" i="5"/>
  <c r="C435" i="5"/>
  <c r="D435" i="5" s="1"/>
  <c r="C436" i="5"/>
  <c r="D436" i="5" s="1"/>
  <c r="C437" i="5"/>
  <c r="D437" i="5" s="1"/>
  <c r="C438" i="5"/>
  <c r="D438" i="5" s="1"/>
  <c r="C439" i="5"/>
  <c r="D439" i="5" s="1"/>
  <c r="C440" i="5"/>
  <c r="D440" i="5" s="1"/>
  <c r="C441" i="5"/>
  <c r="D441" i="5"/>
  <c r="C442" i="5"/>
  <c r="D442" i="5" s="1"/>
  <c r="C443" i="5"/>
  <c r="D443" i="5" s="1"/>
  <c r="C444" i="5"/>
  <c r="D444" i="5" s="1"/>
  <c r="C445" i="5"/>
  <c r="D445" i="5" s="1"/>
  <c r="C446" i="5"/>
  <c r="D446" i="5"/>
  <c r="C447" i="5"/>
  <c r="D447" i="5" s="1"/>
  <c r="C448" i="5"/>
  <c r="D448" i="5" s="1"/>
  <c r="C449" i="5"/>
  <c r="D449" i="5" s="1"/>
  <c r="C450" i="5"/>
  <c r="D450" i="5" s="1"/>
  <c r="C451" i="5"/>
  <c r="D451" i="5" s="1"/>
  <c r="C452" i="5"/>
  <c r="D452" i="5" s="1"/>
  <c r="C453" i="5"/>
  <c r="D453" i="5" s="1"/>
  <c r="C454" i="5"/>
  <c r="D454" i="5" s="1"/>
  <c r="C455" i="5"/>
  <c r="D455" i="5" s="1"/>
  <c r="C456" i="5"/>
  <c r="D456" i="5" s="1"/>
  <c r="C457" i="5"/>
  <c r="D457" i="5" s="1"/>
  <c r="C458" i="5"/>
  <c r="D458" i="5"/>
  <c r="C459" i="5"/>
  <c r="D459" i="5" s="1"/>
  <c r="C460" i="5"/>
  <c r="D460" i="5" s="1"/>
  <c r="C461" i="5"/>
  <c r="D461" i="5" s="1"/>
  <c r="C462" i="5"/>
  <c r="D462" i="5" s="1"/>
  <c r="C463" i="5"/>
  <c r="D463" i="5" s="1"/>
  <c r="C464" i="5"/>
  <c r="D464" i="5" s="1"/>
  <c r="C465" i="5"/>
  <c r="D465" i="5" s="1"/>
  <c r="C466" i="5"/>
  <c r="D466" i="5" s="1"/>
  <c r="C467" i="5"/>
  <c r="D467" i="5" s="1"/>
  <c r="C468" i="5"/>
  <c r="D468" i="5" s="1"/>
  <c r="C469" i="5"/>
  <c r="D469" i="5" s="1"/>
  <c r="C470" i="5"/>
  <c r="D470" i="5"/>
  <c r="C471" i="5"/>
  <c r="D471" i="5" s="1"/>
  <c r="C472" i="5"/>
  <c r="D472" i="5" s="1"/>
  <c r="C473" i="5"/>
  <c r="D473" i="5" s="1"/>
  <c r="C474" i="5"/>
  <c r="D474" i="5" s="1"/>
  <c r="C475" i="5"/>
  <c r="D475" i="5" s="1"/>
  <c r="C476" i="5"/>
  <c r="D476" i="5" s="1"/>
  <c r="C477" i="5"/>
  <c r="D477" i="5" s="1"/>
  <c r="C478" i="5"/>
  <c r="D478" i="5" s="1"/>
  <c r="C479" i="5"/>
  <c r="D479" i="5" s="1"/>
  <c r="C480" i="5"/>
  <c r="D480" i="5" s="1"/>
  <c r="C481" i="5"/>
  <c r="D481" i="5" s="1"/>
  <c r="C482" i="5"/>
  <c r="D482" i="5"/>
  <c r="C483" i="5"/>
  <c r="D483" i="5" s="1"/>
  <c r="C484" i="5"/>
  <c r="D484" i="5" s="1"/>
  <c r="C485" i="5"/>
  <c r="D485" i="5" s="1"/>
  <c r="C486" i="5"/>
  <c r="D486" i="5" s="1"/>
  <c r="C487" i="5"/>
  <c r="D487" i="5" s="1"/>
  <c r="C488" i="5"/>
  <c r="D488" i="5" s="1"/>
  <c r="C489" i="5"/>
  <c r="D489" i="5" s="1"/>
  <c r="C490" i="5"/>
  <c r="D490" i="5" s="1"/>
  <c r="C491" i="5"/>
  <c r="D491" i="5" s="1"/>
  <c r="C492" i="5"/>
  <c r="D492" i="5" s="1"/>
  <c r="C493" i="5"/>
  <c r="D493" i="5" s="1"/>
  <c r="C494" i="5"/>
  <c r="D494" i="5"/>
  <c r="C495" i="5"/>
  <c r="D495" i="5" s="1"/>
  <c r="C496" i="5"/>
  <c r="D496" i="5" s="1"/>
  <c r="C497" i="5"/>
  <c r="D497" i="5" s="1"/>
  <c r="C498" i="5"/>
  <c r="D498" i="5" s="1"/>
  <c r="C499" i="5"/>
  <c r="D499" i="5" s="1"/>
  <c r="C500" i="5"/>
  <c r="D500" i="5" s="1"/>
  <c r="C501" i="5"/>
  <c r="D501" i="5" s="1"/>
  <c r="C502" i="5"/>
  <c r="D502" i="5" s="1"/>
  <c r="C503" i="5"/>
  <c r="D503" i="5" s="1"/>
  <c r="C504" i="5"/>
  <c r="D504" i="5" s="1"/>
  <c r="C505" i="5"/>
  <c r="D505" i="5" s="1"/>
  <c r="C506" i="5"/>
  <c r="D506" i="5"/>
  <c r="C507" i="5"/>
  <c r="D507" i="5" s="1"/>
  <c r="C508" i="5"/>
  <c r="D508" i="5" s="1"/>
  <c r="C509" i="5"/>
  <c r="D509" i="5" s="1"/>
  <c r="C510" i="5"/>
  <c r="D510" i="5" s="1"/>
  <c r="C511" i="5"/>
  <c r="D511" i="5" s="1"/>
  <c r="C512" i="5"/>
  <c r="D512" i="5" s="1"/>
  <c r="C513" i="5"/>
  <c r="D513" i="5" s="1"/>
  <c r="C514" i="5"/>
  <c r="D514" i="5" s="1"/>
  <c r="C515" i="5"/>
  <c r="D515" i="5" s="1"/>
  <c r="C516" i="5"/>
  <c r="D516" i="5" s="1"/>
  <c r="C517" i="5"/>
  <c r="D517" i="5" s="1"/>
  <c r="C518" i="5"/>
  <c r="D518" i="5"/>
  <c r="C519" i="5"/>
  <c r="D519" i="5" s="1"/>
  <c r="C520" i="5"/>
  <c r="D520" i="5" s="1"/>
  <c r="C521" i="5"/>
  <c r="D521" i="5" s="1"/>
  <c r="C522" i="5"/>
  <c r="D522" i="5" s="1"/>
  <c r="C523" i="5"/>
  <c r="D523" i="5" s="1"/>
  <c r="C524" i="5"/>
  <c r="D524" i="5" s="1"/>
  <c r="C525" i="5"/>
  <c r="D525" i="5"/>
  <c r="C526" i="5"/>
  <c r="D526" i="5" s="1"/>
  <c r="C527" i="5"/>
  <c r="D527" i="5" s="1"/>
  <c r="C528" i="5"/>
  <c r="D528" i="5" s="1"/>
  <c r="C529" i="5"/>
  <c r="D529" i="5" s="1"/>
  <c r="C530" i="5"/>
  <c r="D530" i="5"/>
  <c r="C531" i="5"/>
  <c r="D531" i="5" s="1"/>
  <c r="C532" i="5"/>
  <c r="D532" i="5" s="1"/>
  <c r="C533" i="5"/>
  <c r="D533" i="5" s="1"/>
  <c r="C534" i="5"/>
  <c r="D534" i="5" s="1"/>
  <c r="C535" i="5"/>
  <c r="D535" i="5" s="1"/>
  <c r="C536" i="5"/>
  <c r="D536" i="5" s="1"/>
  <c r="C537" i="5"/>
  <c r="D537" i="5"/>
  <c r="C538" i="5"/>
  <c r="D538" i="5" s="1"/>
  <c r="C539" i="5"/>
  <c r="D539" i="5" s="1"/>
  <c r="C540" i="5"/>
  <c r="D540" i="5" s="1"/>
  <c r="C541" i="5"/>
  <c r="D541" i="5" s="1"/>
  <c r="C542" i="5"/>
  <c r="D542" i="5"/>
  <c r="C543" i="5"/>
  <c r="D543" i="5" s="1"/>
  <c r="C544" i="5"/>
  <c r="D544" i="5" s="1"/>
  <c r="C545" i="5"/>
  <c r="D545" i="5" s="1"/>
  <c r="C546" i="5"/>
  <c r="D546" i="5" s="1"/>
  <c r="C547" i="5"/>
  <c r="D547" i="5" s="1"/>
  <c r="C548" i="5"/>
  <c r="D548" i="5" s="1"/>
  <c r="D2" i="5"/>
  <c r="C2" i="5"/>
  <c r="A2548" i="4" a="1"/>
  <c r="A2548" i="4" s="1"/>
  <c r="B2548" i="4"/>
  <c r="C2548" i="4" s="1"/>
  <c r="A2549" i="4" a="1"/>
  <c r="A2549" i="4" s="1"/>
  <c r="B2549" i="4"/>
  <c r="C2549" i="4" s="1"/>
  <c r="A2550" i="4" a="1"/>
  <c r="A2550" i="4" s="1"/>
  <c r="B2550" i="4"/>
  <c r="C2550" i="4" s="1"/>
  <c r="A2551" i="4" a="1"/>
  <c r="A2551" i="4" s="1"/>
  <c r="B2551" i="4"/>
  <c r="C2551" i="4" s="1"/>
  <c r="A2552" i="4" a="1"/>
  <c r="A2552" i="4" s="1"/>
  <c r="B2552" i="4"/>
  <c r="C2552" i="4" s="1"/>
  <c r="A2553" i="4" a="1"/>
  <c r="A2553" i="4" s="1"/>
  <c r="B2553" i="4"/>
  <c r="C2553" i="4" s="1"/>
  <c r="A2554" i="4" a="1"/>
  <c r="A2554" i="4" s="1"/>
  <c r="B2554" i="4"/>
  <c r="C2554" i="4" s="1"/>
  <c r="A2555" i="4" a="1"/>
  <c r="A2555" i="4" s="1"/>
  <c r="B2555" i="4"/>
  <c r="C2555" i="4" s="1"/>
  <c r="A2556" i="4" a="1"/>
  <c r="A2556" i="4" s="1"/>
  <c r="B2556" i="4"/>
  <c r="C2556" i="4" s="1"/>
  <c r="A2557" i="4" a="1"/>
  <c r="A2557" i="4" s="1"/>
  <c r="B2557" i="4"/>
  <c r="C2557" i="4" s="1"/>
  <c r="A2558" i="4" a="1"/>
  <c r="A2558" i="4" s="1"/>
  <c r="B2558" i="4"/>
  <c r="C2558" i="4" s="1"/>
  <c r="A2559" i="4" a="1"/>
  <c r="A2559" i="4" s="1"/>
  <c r="B2559" i="4"/>
  <c r="C2559" i="4" s="1"/>
  <c r="A2560" i="4" a="1"/>
  <c r="A2560" i="4" s="1"/>
  <c r="B2560" i="4"/>
  <c r="C2560" i="4" s="1"/>
  <c r="A2561" i="4" a="1"/>
  <c r="A2561" i="4" s="1"/>
  <c r="B2561" i="4"/>
  <c r="C2561" i="4" s="1"/>
  <c r="A2562" i="4" a="1"/>
  <c r="A2562" i="4" s="1"/>
  <c r="B2562" i="4"/>
  <c r="C2562" i="4" s="1"/>
  <c r="A2563" i="4" a="1"/>
  <c r="A2563" i="4" s="1"/>
  <c r="B2563" i="4"/>
  <c r="C2563" i="4" s="1"/>
  <c r="A2564" i="4" a="1"/>
  <c r="A2564" i="4" s="1"/>
  <c r="B2564" i="4"/>
  <c r="C2564" i="4" s="1"/>
  <c r="A2565" i="4" a="1"/>
  <c r="A2565" i="4" s="1"/>
  <c r="B2565" i="4"/>
  <c r="C2565" i="4" s="1"/>
  <c r="A2566" i="4" a="1"/>
  <c r="A2566" i="4" s="1"/>
  <c r="B2566" i="4"/>
  <c r="C2566" i="4" s="1"/>
  <c r="A2567" i="4" a="1"/>
  <c r="A2567" i="4" s="1"/>
  <c r="B2567" i="4"/>
  <c r="C2567" i="4" s="1"/>
  <c r="A2568" i="4" a="1"/>
  <c r="A2568" i="4" s="1"/>
  <c r="B2568" i="4"/>
  <c r="C2568" i="4" s="1"/>
  <c r="A2569" i="4" a="1"/>
  <c r="A2569" i="4" s="1"/>
  <c r="B2569" i="4"/>
  <c r="C2569" i="4" s="1"/>
  <c r="A2570" i="4" a="1"/>
  <c r="A2570" i="4" s="1"/>
  <c r="B2570" i="4"/>
  <c r="C2570" i="4" s="1"/>
  <c r="A2571" i="4" a="1"/>
  <c r="A2571" i="4" s="1"/>
  <c r="B2571" i="4"/>
  <c r="C2571" i="4" s="1"/>
  <c r="A2572" i="4" a="1"/>
  <c r="A2572" i="4" s="1"/>
  <c r="B2572" i="4"/>
  <c r="C2572" i="4" s="1"/>
  <c r="A2573" i="4" a="1"/>
  <c r="A2573" i="4" s="1"/>
  <c r="B2573" i="4"/>
  <c r="C2573" i="4" s="1"/>
  <c r="A2574" i="4" a="1"/>
  <c r="A2574" i="4" s="1"/>
  <c r="B2574" i="4"/>
  <c r="C2574" i="4" s="1"/>
  <c r="A2575" i="4" a="1"/>
  <c r="A2575" i="4" s="1"/>
  <c r="B2575" i="4"/>
  <c r="C2575" i="4" s="1"/>
  <c r="A2576" i="4" a="1"/>
  <c r="A2576" i="4" s="1"/>
  <c r="B2576" i="4"/>
  <c r="C2576" i="4" s="1"/>
  <c r="A2577" i="4" a="1"/>
  <c r="A2577" i="4" s="1"/>
  <c r="B2577" i="4"/>
  <c r="C2577" i="4" s="1"/>
  <c r="A2578" i="4" a="1"/>
  <c r="A2578" i="4" s="1"/>
  <c r="B2578" i="4"/>
  <c r="C2578" i="4" s="1"/>
  <c r="A2579" i="4" a="1"/>
  <c r="A2579" i="4" s="1"/>
  <c r="B2579" i="4"/>
  <c r="C2579" i="4" s="1"/>
  <c r="A2580" i="4" a="1"/>
  <c r="A2580" i="4" s="1"/>
  <c r="B2580" i="4"/>
  <c r="C2580" i="4" s="1"/>
  <c r="A2581" i="4" a="1"/>
  <c r="A2581" i="4" s="1"/>
  <c r="B2581" i="4"/>
  <c r="C2581" i="4" s="1"/>
  <c r="A2582" i="4" a="1"/>
  <c r="A2582" i="4" s="1"/>
  <c r="B2582" i="4"/>
  <c r="C2582" i="4" s="1"/>
  <c r="A2583" i="4" a="1"/>
  <c r="A2583" i="4" s="1"/>
  <c r="B2583" i="4"/>
  <c r="C2583" i="4" s="1"/>
  <c r="A2584" i="4" a="1"/>
  <c r="A2584" i="4" s="1"/>
  <c r="B2584" i="4"/>
  <c r="C2584" i="4" s="1"/>
  <c r="A2585" i="4" a="1"/>
  <c r="A2585" i="4" s="1"/>
  <c r="B2585" i="4"/>
  <c r="C2585" i="4" s="1"/>
  <c r="A2586" i="4" a="1"/>
  <c r="A2586" i="4" s="1"/>
  <c r="B2586" i="4"/>
  <c r="C2586" i="4" s="1"/>
  <c r="A2587" i="4" a="1"/>
  <c r="A2587" i="4" s="1"/>
  <c r="B2587" i="4"/>
  <c r="C2587" i="4" s="1"/>
  <c r="A2588" i="4" a="1"/>
  <c r="A2588" i="4" s="1"/>
  <c r="B2588" i="4"/>
  <c r="C2588" i="4" s="1"/>
  <c r="A2589" i="4" a="1"/>
  <c r="A2589" i="4" s="1"/>
  <c r="B2589" i="4"/>
  <c r="C2589" i="4" s="1"/>
  <c r="A2590" i="4" a="1"/>
  <c r="A2590" i="4" s="1"/>
  <c r="B2590" i="4"/>
  <c r="C2590" i="4" s="1"/>
  <c r="A2591" i="4" a="1"/>
  <c r="A2591" i="4" s="1"/>
  <c r="B2591" i="4"/>
  <c r="C2591" i="4" s="1"/>
  <c r="A2592" i="4" a="1"/>
  <c r="A2592" i="4" s="1"/>
  <c r="B2592" i="4"/>
  <c r="C2592" i="4" s="1"/>
  <c r="A2593" i="4" a="1"/>
  <c r="A2593" i="4" s="1"/>
  <c r="B2593" i="4"/>
  <c r="C2593" i="4" s="1"/>
  <c r="A2594" i="4" a="1"/>
  <c r="A2594" i="4" s="1"/>
  <c r="B2594" i="4"/>
  <c r="C2594" i="4" s="1"/>
  <c r="A2595" i="4" a="1"/>
  <c r="A2595" i="4" s="1"/>
  <c r="B2595" i="4"/>
  <c r="C2595" i="4" s="1"/>
  <c r="A2596" i="4" a="1"/>
  <c r="A2596" i="4" s="1"/>
  <c r="B2596" i="4"/>
  <c r="C2596" i="4" s="1"/>
  <c r="A2597" i="4" a="1"/>
  <c r="A2597" i="4" s="1"/>
  <c r="B2597" i="4"/>
  <c r="C2597" i="4" s="1"/>
  <c r="A2598" i="4" a="1"/>
  <c r="A2598" i="4" s="1"/>
  <c r="B2598" i="4"/>
  <c r="C2598" i="4" s="1"/>
  <c r="A2599" i="4" a="1"/>
  <c r="A2599" i="4" s="1"/>
  <c r="B2599" i="4"/>
  <c r="C2599" i="4" s="1"/>
  <c r="A2600" i="4" a="1"/>
  <c r="A2600" i="4" s="1"/>
  <c r="B2600" i="4"/>
  <c r="C2600" i="4" s="1"/>
  <c r="A2601" i="4" a="1"/>
  <c r="A2601" i="4" s="1"/>
  <c r="B2601" i="4"/>
  <c r="C2601" i="4" s="1"/>
  <c r="A2602" i="4" a="1"/>
  <c r="A2602" i="4" s="1"/>
  <c r="B2602" i="4"/>
  <c r="C2602" i="4" s="1"/>
  <c r="A2603" i="4" a="1"/>
  <c r="A2603" i="4" s="1"/>
  <c r="B2603" i="4"/>
  <c r="C2603" i="4" s="1"/>
  <c r="A2604" i="4" a="1"/>
  <c r="A2604" i="4" s="1"/>
  <c r="B2604" i="4"/>
  <c r="C2604" i="4" s="1"/>
  <c r="A2605" i="4" a="1"/>
  <c r="A2605" i="4" s="1"/>
  <c r="B2605" i="4"/>
  <c r="C2605" i="4" s="1"/>
  <c r="A2606" i="4" a="1"/>
  <c r="A2606" i="4" s="1"/>
  <c r="B2606" i="4"/>
  <c r="C2606" i="4" s="1"/>
  <c r="A2607" i="4" a="1"/>
  <c r="A2607" i="4" s="1"/>
  <c r="B2607" i="4"/>
  <c r="C2607" i="4" s="1"/>
  <c r="A2608" i="4" a="1"/>
  <c r="A2608" i="4" s="1"/>
  <c r="B2608" i="4"/>
  <c r="C2608" i="4" s="1"/>
  <c r="A2609" i="4" a="1"/>
  <c r="A2609" i="4" s="1"/>
  <c r="B2609" i="4"/>
  <c r="C2609" i="4" s="1"/>
  <c r="A2610" i="4" a="1"/>
  <c r="A2610" i="4" s="1"/>
  <c r="B2610" i="4"/>
  <c r="C2610" i="4" s="1"/>
  <c r="A2611" i="4" a="1"/>
  <c r="A2611" i="4" s="1"/>
  <c r="B2611" i="4"/>
  <c r="C2611" i="4" s="1"/>
  <c r="A2612" i="4" a="1"/>
  <c r="A2612" i="4" s="1"/>
  <c r="B2612" i="4"/>
  <c r="C2612" i="4" s="1"/>
  <c r="A2613" i="4" a="1"/>
  <c r="A2613" i="4" s="1"/>
  <c r="B2613" i="4"/>
  <c r="C2613" i="4" s="1"/>
  <c r="A2614" i="4" a="1"/>
  <c r="A2614" i="4" s="1"/>
  <c r="B2614" i="4"/>
  <c r="C2614" i="4" s="1"/>
  <c r="A2615" i="4" a="1"/>
  <c r="A2615" i="4" s="1"/>
  <c r="B2615" i="4"/>
  <c r="C2615" i="4" s="1"/>
  <c r="A2616" i="4" a="1"/>
  <c r="A2616" i="4" s="1"/>
  <c r="B2616" i="4"/>
  <c r="C2616" i="4" s="1"/>
  <c r="A2617" i="4" a="1"/>
  <c r="A2617" i="4" s="1"/>
  <c r="B2617" i="4"/>
  <c r="C2617" i="4" s="1"/>
  <c r="A2618" i="4" a="1"/>
  <c r="A2618" i="4" s="1"/>
  <c r="B2618" i="4"/>
  <c r="C2618" i="4" s="1"/>
  <c r="A2619" i="4" a="1"/>
  <c r="A2619" i="4" s="1"/>
  <c r="B2619" i="4"/>
  <c r="C2619" i="4" s="1"/>
  <c r="A2620" i="4" a="1"/>
  <c r="A2620" i="4" s="1"/>
  <c r="B2620" i="4"/>
  <c r="C2620" i="4" s="1"/>
  <c r="A2621" i="4" a="1"/>
  <c r="A2621" i="4" s="1"/>
  <c r="B2621" i="4"/>
  <c r="C2621" i="4" s="1"/>
  <c r="A2622" i="4" a="1"/>
  <c r="A2622" i="4" s="1"/>
  <c r="B2622" i="4"/>
  <c r="C2622" i="4" s="1"/>
  <c r="A2623" i="4" a="1"/>
  <c r="A2623" i="4" s="1"/>
  <c r="B2623" i="4"/>
  <c r="C2623" i="4" s="1"/>
  <c r="A2624" i="4" a="1"/>
  <c r="A2624" i="4" s="1"/>
  <c r="B2624" i="4"/>
  <c r="C2624" i="4" s="1"/>
  <c r="A2625" i="4" a="1"/>
  <c r="A2625" i="4" s="1"/>
  <c r="B2625" i="4"/>
  <c r="C2625" i="4" s="1"/>
  <c r="A2626" i="4" a="1"/>
  <c r="A2626" i="4" s="1"/>
  <c r="B2626" i="4"/>
  <c r="C2626" i="4" s="1"/>
  <c r="A2627" i="4" a="1"/>
  <c r="A2627" i="4" s="1"/>
  <c r="B2627" i="4"/>
  <c r="C2627" i="4" s="1"/>
  <c r="A2628" i="4" a="1"/>
  <c r="A2628" i="4" s="1"/>
  <c r="B2628" i="4"/>
  <c r="C2628" i="4" s="1"/>
  <c r="A2629" i="4" a="1"/>
  <c r="A2629" i="4" s="1"/>
  <c r="B2629" i="4"/>
  <c r="C2629" i="4" s="1"/>
  <c r="A2630" i="4" a="1"/>
  <c r="A2630" i="4" s="1"/>
  <c r="B2630" i="4"/>
  <c r="C2630" i="4" s="1"/>
  <c r="A2631" i="4" a="1"/>
  <c r="A2631" i="4" s="1"/>
  <c r="B2631" i="4"/>
  <c r="C2631" i="4" s="1"/>
  <c r="A2632" i="4" a="1"/>
  <c r="A2632" i="4" s="1"/>
  <c r="B2632" i="4"/>
  <c r="C2632" i="4" s="1"/>
  <c r="A2633" i="4" a="1"/>
  <c r="A2633" i="4" s="1"/>
  <c r="B2633" i="4"/>
  <c r="C2633" i="4" s="1"/>
  <c r="A2634" i="4" a="1"/>
  <c r="A2634" i="4" s="1"/>
  <c r="B2634" i="4"/>
  <c r="C2634" i="4" s="1"/>
  <c r="A2635" i="4" a="1"/>
  <c r="A2635" i="4" s="1"/>
  <c r="B2635" i="4"/>
  <c r="C2635" i="4" s="1"/>
  <c r="A2636" i="4" a="1"/>
  <c r="A2636" i="4" s="1"/>
  <c r="B2636" i="4"/>
  <c r="C2636" i="4" s="1"/>
  <c r="A2637" i="4" a="1"/>
  <c r="A2637" i="4" s="1"/>
  <c r="B2637" i="4"/>
  <c r="C2637" i="4" s="1"/>
  <c r="A2638" i="4" a="1"/>
  <c r="A2638" i="4" s="1"/>
  <c r="B2638" i="4"/>
  <c r="C2638" i="4" s="1"/>
  <c r="A2639" i="4" a="1"/>
  <c r="A2639" i="4" s="1"/>
  <c r="B2639" i="4"/>
  <c r="C2639" i="4" s="1"/>
  <c r="A2640" i="4" a="1"/>
  <c r="A2640" i="4" s="1"/>
  <c r="B2640" i="4"/>
  <c r="C2640" i="4" s="1"/>
  <c r="A2641" i="4" a="1"/>
  <c r="A2641" i="4" s="1"/>
  <c r="B2641" i="4"/>
  <c r="C2641" i="4" s="1"/>
  <c r="A2642" i="4" a="1"/>
  <c r="A2642" i="4" s="1"/>
  <c r="B2642" i="4"/>
  <c r="C2642" i="4" s="1"/>
  <c r="A2643" i="4" a="1"/>
  <c r="A2643" i="4" s="1"/>
  <c r="B2643" i="4"/>
  <c r="C2643" i="4" s="1"/>
  <c r="A2644" i="4" a="1"/>
  <c r="A2644" i="4" s="1"/>
  <c r="B2644" i="4"/>
  <c r="C2644" i="4" s="1"/>
  <c r="A2645" i="4" a="1"/>
  <c r="A2645" i="4" s="1"/>
  <c r="B2645" i="4"/>
  <c r="C2645" i="4" s="1"/>
  <c r="A2646" i="4" a="1"/>
  <c r="A2646" i="4" s="1"/>
  <c r="B2646" i="4"/>
  <c r="C2646" i="4" s="1"/>
  <c r="A2647" i="4" a="1"/>
  <c r="A2647" i="4" s="1"/>
  <c r="B2647" i="4"/>
  <c r="C2647" i="4" s="1"/>
  <c r="A2648" i="4" a="1"/>
  <c r="A2648" i="4" s="1"/>
  <c r="B2648" i="4"/>
  <c r="C2648" i="4" s="1"/>
  <c r="A2649" i="4" a="1"/>
  <c r="A2649" i="4" s="1"/>
  <c r="B2649" i="4"/>
  <c r="C2649" i="4" s="1"/>
  <c r="A2650" i="4" a="1"/>
  <c r="A2650" i="4" s="1"/>
  <c r="B2650" i="4"/>
  <c r="C2650" i="4" s="1"/>
  <c r="A2651" i="4" a="1"/>
  <c r="A2651" i="4" s="1"/>
  <c r="B2651" i="4"/>
  <c r="C2651" i="4" s="1"/>
  <c r="A2652" i="4" a="1"/>
  <c r="A2652" i="4" s="1"/>
  <c r="B2652" i="4"/>
  <c r="C2652" i="4" s="1"/>
  <c r="A2653" i="4" a="1"/>
  <c r="A2653" i="4" s="1"/>
  <c r="B2653" i="4"/>
  <c r="C2653" i="4" s="1"/>
  <c r="A2654" i="4" a="1"/>
  <c r="A2654" i="4" s="1"/>
  <c r="B2654" i="4"/>
  <c r="C2654" i="4" s="1"/>
  <c r="A2655" i="4" a="1"/>
  <c r="A2655" i="4" s="1"/>
  <c r="B2655" i="4"/>
  <c r="C2655" i="4" s="1"/>
  <c r="A2656" i="4" a="1"/>
  <c r="A2656" i="4" s="1"/>
  <c r="B2656" i="4"/>
  <c r="C2656" i="4" s="1"/>
  <c r="A2657" i="4" a="1"/>
  <c r="A2657" i="4" s="1"/>
  <c r="B2657" i="4"/>
  <c r="C2657" i="4" s="1"/>
  <c r="A2658" i="4" a="1"/>
  <c r="A2658" i="4" s="1"/>
  <c r="B2658" i="4"/>
  <c r="C2658" i="4" s="1"/>
  <c r="A2659" i="4" a="1"/>
  <c r="A2659" i="4" s="1"/>
  <c r="B2659" i="4"/>
  <c r="C2659" i="4" s="1"/>
  <c r="A2660" i="4" a="1"/>
  <c r="A2660" i="4" s="1"/>
  <c r="B2660" i="4"/>
  <c r="C2660" i="4" s="1"/>
  <c r="A2661" i="4" a="1"/>
  <c r="A2661" i="4" s="1"/>
  <c r="B2661" i="4"/>
  <c r="C2661" i="4" s="1"/>
  <c r="A2662" i="4" a="1"/>
  <c r="A2662" i="4" s="1"/>
  <c r="B2662" i="4"/>
  <c r="C2662" i="4" s="1"/>
  <c r="A2663" i="4" a="1"/>
  <c r="A2663" i="4" s="1"/>
  <c r="B2663" i="4"/>
  <c r="C2663" i="4" s="1"/>
  <c r="A2664" i="4" a="1"/>
  <c r="A2664" i="4" s="1"/>
  <c r="B2664" i="4"/>
  <c r="C2664" i="4" s="1"/>
  <c r="A2665" i="4" a="1"/>
  <c r="A2665" i="4" s="1"/>
  <c r="B2665" i="4"/>
  <c r="C2665" i="4" s="1"/>
  <c r="A2666" i="4" a="1"/>
  <c r="A2666" i="4" s="1"/>
  <c r="B2666" i="4"/>
  <c r="C2666" i="4" s="1"/>
  <c r="A2667" i="4" a="1"/>
  <c r="A2667" i="4" s="1"/>
  <c r="B2667" i="4"/>
  <c r="C2667" i="4" s="1"/>
  <c r="A2668" i="4" a="1"/>
  <c r="A2668" i="4" s="1"/>
  <c r="B2668" i="4"/>
  <c r="C2668" i="4" s="1"/>
  <c r="A2669" i="4" a="1"/>
  <c r="A2669" i="4" s="1"/>
  <c r="B2669" i="4"/>
  <c r="C2669" i="4" s="1"/>
  <c r="A2670" i="4" a="1"/>
  <c r="A2670" i="4" s="1"/>
  <c r="B2670" i="4"/>
  <c r="C2670" i="4" s="1"/>
  <c r="A2671" i="4" a="1"/>
  <c r="A2671" i="4" s="1"/>
  <c r="B2671" i="4"/>
  <c r="C2671" i="4" s="1"/>
  <c r="A2672" i="4" a="1"/>
  <c r="A2672" i="4" s="1"/>
  <c r="B2672" i="4"/>
  <c r="C2672" i="4" s="1"/>
  <c r="A2673" i="4" a="1"/>
  <c r="A2673" i="4" s="1"/>
  <c r="B2673" i="4"/>
  <c r="C2673" i="4" s="1"/>
  <c r="A2674" i="4" a="1"/>
  <c r="A2674" i="4" s="1"/>
  <c r="B2674" i="4"/>
  <c r="C2674" i="4" s="1"/>
  <c r="A2675" i="4" a="1"/>
  <c r="A2675" i="4" s="1"/>
  <c r="B2675" i="4"/>
  <c r="C2675" i="4" s="1"/>
  <c r="A2676" i="4" a="1"/>
  <c r="A2676" i="4" s="1"/>
  <c r="B2676" i="4"/>
  <c r="C2676" i="4" s="1"/>
  <c r="A2677" i="4" a="1"/>
  <c r="A2677" i="4" s="1"/>
  <c r="B2677" i="4"/>
  <c r="C2677" i="4" s="1"/>
  <c r="A2678" i="4" a="1"/>
  <c r="A2678" i="4" s="1"/>
  <c r="B2678" i="4"/>
  <c r="C2678" i="4" s="1"/>
  <c r="A2679" i="4" a="1"/>
  <c r="A2679" i="4" s="1"/>
  <c r="B2679" i="4"/>
  <c r="C2679" i="4" s="1"/>
  <c r="A2680" i="4" a="1"/>
  <c r="A2680" i="4" s="1"/>
  <c r="B2680" i="4"/>
  <c r="C2680" i="4" s="1"/>
  <c r="A2681" i="4" a="1"/>
  <c r="A2681" i="4" s="1"/>
  <c r="B2681" i="4"/>
  <c r="C2681" i="4" s="1"/>
  <c r="A2682" i="4" a="1"/>
  <c r="A2682" i="4" s="1"/>
  <c r="B2682" i="4"/>
  <c r="C2682" i="4" s="1"/>
  <c r="A2683" i="4" a="1"/>
  <c r="A2683" i="4" s="1"/>
  <c r="B2683" i="4"/>
  <c r="C2683" i="4" s="1"/>
  <c r="A2684" i="4" a="1"/>
  <c r="A2684" i="4" s="1"/>
  <c r="B2684" i="4"/>
  <c r="C2684" i="4" s="1"/>
  <c r="A2685" i="4" a="1"/>
  <c r="A2685" i="4" s="1"/>
  <c r="B2685" i="4"/>
  <c r="C2685" i="4" s="1"/>
  <c r="A2686" i="4" a="1"/>
  <c r="A2686" i="4" s="1"/>
  <c r="B2686" i="4"/>
  <c r="C2686" i="4" s="1"/>
  <c r="A2687" i="4" a="1"/>
  <c r="A2687" i="4" s="1"/>
  <c r="B2687" i="4"/>
  <c r="C2687" i="4" s="1"/>
  <c r="A2688" i="4" a="1"/>
  <c r="A2688" i="4" s="1"/>
  <c r="B2688" i="4"/>
  <c r="C2688" i="4" s="1"/>
  <c r="A2689" i="4" a="1"/>
  <c r="A2689" i="4" s="1"/>
  <c r="B2689" i="4"/>
  <c r="C2689" i="4" s="1"/>
  <c r="A2690" i="4" a="1"/>
  <c r="A2690" i="4" s="1"/>
  <c r="B2690" i="4"/>
  <c r="C2690" i="4" s="1"/>
  <c r="A2691" i="4" a="1"/>
  <c r="A2691" i="4" s="1"/>
  <c r="B2691" i="4"/>
  <c r="C2691" i="4" s="1"/>
  <c r="A2692" i="4" a="1"/>
  <c r="A2692" i="4" s="1"/>
  <c r="B2692" i="4"/>
  <c r="C2692" i="4" s="1"/>
  <c r="A2693" i="4" a="1"/>
  <c r="A2693" i="4" s="1"/>
  <c r="B2693" i="4"/>
  <c r="C2693" i="4" s="1"/>
  <c r="A2694" i="4" a="1"/>
  <c r="A2694" i="4" s="1"/>
  <c r="B2694" i="4"/>
  <c r="C2694" i="4" s="1"/>
  <c r="A2695" i="4" a="1"/>
  <c r="A2695" i="4" s="1"/>
  <c r="B2695" i="4"/>
  <c r="C2695" i="4" s="1"/>
  <c r="A2696" i="4" a="1"/>
  <c r="A2696" i="4" s="1"/>
  <c r="B2696" i="4"/>
  <c r="C2696" i="4" s="1"/>
  <c r="A2697" i="4" a="1"/>
  <c r="A2697" i="4" s="1"/>
  <c r="B2697" i="4"/>
  <c r="C2697" i="4" s="1"/>
  <c r="A2698" i="4" a="1"/>
  <c r="A2698" i="4" s="1"/>
  <c r="B2698" i="4"/>
  <c r="C2698" i="4" s="1"/>
  <c r="A2699" i="4" a="1"/>
  <c r="A2699" i="4" s="1"/>
  <c r="B2699" i="4"/>
  <c r="C2699" i="4" s="1"/>
  <c r="A2700" i="4" a="1"/>
  <c r="A2700" i="4" s="1"/>
  <c r="B2700" i="4"/>
  <c r="C2700" i="4" s="1"/>
  <c r="A2701" i="4" a="1"/>
  <c r="A2701" i="4" s="1"/>
  <c r="B2701" i="4"/>
  <c r="C2701" i="4" s="1"/>
  <c r="A2702" i="4" a="1"/>
  <c r="A2702" i="4" s="1"/>
  <c r="B2702" i="4"/>
  <c r="C2702" i="4" s="1"/>
  <c r="A2703" i="4" a="1"/>
  <c r="A2703" i="4" s="1"/>
  <c r="B2703" i="4"/>
  <c r="C2703" i="4" s="1"/>
  <c r="A2704" i="4" a="1"/>
  <c r="A2704" i="4" s="1"/>
  <c r="B2704" i="4"/>
  <c r="C2704" i="4" s="1"/>
  <c r="A2705" i="4" a="1"/>
  <c r="A2705" i="4" s="1"/>
  <c r="B2705" i="4"/>
  <c r="C2705" i="4" s="1"/>
  <c r="A2706" i="4" a="1"/>
  <c r="A2706" i="4" s="1"/>
  <c r="B2706" i="4"/>
  <c r="C2706" i="4" s="1"/>
  <c r="A2707" i="4" a="1"/>
  <c r="A2707" i="4" s="1"/>
  <c r="B2707" i="4"/>
  <c r="C2707" i="4" s="1"/>
  <c r="A2708" i="4" a="1"/>
  <c r="A2708" i="4" s="1"/>
  <c r="B2708" i="4"/>
  <c r="C2708" i="4" s="1"/>
  <c r="A2709" i="4" a="1"/>
  <c r="A2709" i="4" s="1"/>
  <c r="B2709" i="4"/>
  <c r="C2709" i="4" s="1"/>
  <c r="A2710" i="4" a="1"/>
  <c r="A2710" i="4" s="1"/>
  <c r="B2710" i="4"/>
  <c r="C2710" i="4" s="1"/>
  <c r="A2711" i="4" a="1"/>
  <c r="A2711" i="4" s="1"/>
  <c r="B2711" i="4"/>
  <c r="C2711" i="4" s="1"/>
  <c r="A2712" i="4" a="1"/>
  <c r="A2712" i="4" s="1"/>
  <c r="B2712" i="4"/>
  <c r="C2712" i="4" s="1"/>
  <c r="A2713" i="4" a="1"/>
  <c r="A2713" i="4" s="1"/>
  <c r="B2713" i="4"/>
  <c r="C2713" i="4" s="1"/>
  <c r="A2714" i="4" a="1"/>
  <c r="A2714" i="4" s="1"/>
  <c r="B2714" i="4"/>
  <c r="C2714" i="4" s="1"/>
  <c r="A2715" i="4" a="1"/>
  <c r="A2715" i="4" s="1"/>
  <c r="B2715" i="4"/>
  <c r="C2715" i="4" s="1"/>
  <c r="A2716" i="4" a="1"/>
  <c r="A2716" i="4" s="1"/>
  <c r="B2716" i="4"/>
  <c r="C2716" i="4" s="1"/>
  <c r="A2717" i="4" a="1"/>
  <c r="A2717" i="4" s="1"/>
  <c r="B2717" i="4"/>
  <c r="C2717" i="4" s="1"/>
  <c r="A2718" i="4" a="1"/>
  <c r="A2718" i="4" s="1"/>
  <c r="B2718" i="4"/>
  <c r="C2718" i="4" s="1"/>
  <c r="A2719" i="4" a="1"/>
  <c r="A2719" i="4" s="1"/>
  <c r="B2719" i="4"/>
  <c r="C2719" i="4" s="1"/>
  <c r="A2720" i="4" a="1"/>
  <c r="A2720" i="4" s="1"/>
  <c r="B2720" i="4"/>
  <c r="C2720" i="4" s="1"/>
  <c r="A2721" i="4" a="1"/>
  <c r="A2721" i="4" s="1"/>
  <c r="B2721" i="4"/>
  <c r="C2721" i="4" s="1"/>
  <c r="A2722" i="4" a="1"/>
  <c r="A2722" i="4" s="1"/>
  <c r="B2722" i="4"/>
  <c r="C2722" i="4" s="1"/>
  <c r="A2723" i="4" a="1"/>
  <c r="A2723" i="4" s="1"/>
  <c r="B2723" i="4"/>
  <c r="C2723" i="4" s="1"/>
  <c r="A2724" i="4" a="1"/>
  <c r="A2724" i="4" s="1"/>
  <c r="B2724" i="4"/>
  <c r="C2724" i="4" s="1"/>
  <c r="A2725" i="4" a="1"/>
  <c r="A2725" i="4" s="1"/>
  <c r="B2725" i="4"/>
  <c r="C2725" i="4" s="1"/>
  <c r="A2726" i="4" a="1"/>
  <c r="A2726" i="4" s="1"/>
  <c r="B2726" i="4"/>
  <c r="C2726" i="4" s="1"/>
  <c r="A2727" i="4" a="1"/>
  <c r="A2727" i="4" s="1"/>
  <c r="B2727" i="4"/>
  <c r="C2727" i="4" s="1"/>
  <c r="A2728" i="4" a="1"/>
  <c r="A2728" i="4" s="1"/>
  <c r="B2728" i="4"/>
  <c r="C2728" i="4" s="1"/>
  <c r="A2729" i="4" a="1"/>
  <c r="A2729" i="4" s="1"/>
  <c r="B2729" i="4"/>
  <c r="C2729" i="4" s="1"/>
  <c r="A2730" i="4" a="1"/>
  <c r="A2730" i="4" s="1"/>
  <c r="B2730" i="4"/>
  <c r="C2730" i="4" s="1"/>
  <c r="A2731" i="4" a="1"/>
  <c r="A2731" i="4" s="1"/>
  <c r="B2731" i="4"/>
  <c r="C2731" i="4" s="1"/>
  <c r="A2732" i="4" a="1"/>
  <c r="A2732" i="4" s="1"/>
  <c r="B2732" i="4"/>
  <c r="C2732" i="4" s="1"/>
  <c r="A2733" i="4" a="1"/>
  <c r="A2733" i="4" s="1"/>
  <c r="B2733" i="4"/>
  <c r="C2733" i="4" s="1"/>
  <c r="A2734" i="4" a="1"/>
  <c r="A2734" i="4" s="1"/>
  <c r="B2734" i="4"/>
  <c r="C2734" i="4" s="1"/>
  <c r="A2735" i="4" a="1"/>
  <c r="A2735" i="4" s="1"/>
  <c r="B2735" i="4"/>
  <c r="C2735" i="4" s="1"/>
  <c r="A2736" i="4" a="1"/>
  <c r="A2736" i="4" s="1"/>
  <c r="B2736" i="4"/>
  <c r="C2736" i="4" s="1"/>
  <c r="A2737" i="4" a="1"/>
  <c r="A2737" i="4" s="1"/>
  <c r="B2737" i="4"/>
  <c r="C2737" i="4" s="1"/>
  <c r="A2738" i="4" a="1"/>
  <c r="A2738" i="4" s="1"/>
  <c r="B2738" i="4"/>
  <c r="C2738" i="4" s="1"/>
  <c r="A2739" i="4" a="1"/>
  <c r="A2739" i="4" s="1"/>
  <c r="B2739" i="4"/>
  <c r="C2739" i="4" s="1"/>
  <c r="A2740" i="4" a="1"/>
  <c r="A2740" i="4" s="1"/>
  <c r="B2740" i="4"/>
  <c r="C2740" i="4" s="1"/>
  <c r="A2741" i="4" a="1"/>
  <c r="A2741" i="4" s="1"/>
  <c r="B2741" i="4"/>
  <c r="C2741" i="4" s="1"/>
  <c r="A2742" i="4" a="1"/>
  <c r="A2742" i="4" s="1"/>
  <c r="B2742" i="4"/>
  <c r="C2742" i="4" s="1"/>
  <c r="A2743" i="4" a="1"/>
  <c r="A2743" i="4" s="1"/>
  <c r="B2743" i="4"/>
  <c r="C2743" i="4" s="1"/>
  <c r="A2744" i="4" a="1"/>
  <c r="A2744" i="4" s="1"/>
  <c r="B2744" i="4"/>
  <c r="C2744" i="4" s="1"/>
  <c r="A2745" i="4" a="1"/>
  <c r="A2745" i="4" s="1"/>
  <c r="B2745" i="4"/>
  <c r="C2745" i="4" s="1"/>
  <c r="A2746" i="4" a="1"/>
  <c r="A2746" i="4" s="1"/>
  <c r="B2746" i="4"/>
  <c r="C2746" i="4" s="1"/>
  <c r="A2747" i="4" a="1"/>
  <c r="A2747" i="4" s="1"/>
  <c r="B2747" i="4"/>
  <c r="C2747" i="4" s="1"/>
  <c r="A2748" i="4" a="1"/>
  <c r="A2748" i="4" s="1"/>
  <c r="B2748" i="4"/>
  <c r="C2748" i="4" s="1"/>
  <c r="A2749" i="4" a="1"/>
  <c r="A2749" i="4" s="1"/>
  <c r="B2749" i="4"/>
  <c r="C2749" i="4" s="1"/>
  <c r="A2750" i="4" a="1"/>
  <c r="A2750" i="4" s="1"/>
  <c r="B2750" i="4"/>
  <c r="C2750" i="4" s="1"/>
  <c r="A2751" i="4" a="1"/>
  <c r="A2751" i="4" s="1"/>
  <c r="B2751" i="4"/>
  <c r="C2751" i="4" s="1"/>
  <c r="A2752" i="4" a="1"/>
  <c r="A2752" i="4" s="1"/>
  <c r="B2752" i="4"/>
  <c r="C2752" i="4" s="1"/>
  <c r="A2753" i="4" a="1"/>
  <c r="A2753" i="4" s="1"/>
  <c r="B2753" i="4"/>
  <c r="C2753" i="4" s="1"/>
  <c r="A2754" i="4" a="1"/>
  <c r="A2754" i="4" s="1"/>
  <c r="B2754" i="4"/>
  <c r="C2754" i="4" s="1"/>
  <c r="A2755" i="4" a="1"/>
  <c r="A2755" i="4" s="1"/>
  <c r="B2755" i="4"/>
  <c r="C2755" i="4" s="1"/>
  <c r="A2756" i="4" a="1"/>
  <c r="A2756" i="4" s="1"/>
  <c r="B2756" i="4"/>
  <c r="C2756" i="4" s="1"/>
  <c r="A2757" i="4" a="1"/>
  <c r="A2757" i="4" s="1"/>
  <c r="B2757" i="4"/>
  <c r="C2757" i="4" s="1"/>
  <c r="A2758" i="4" a="1"/>
  <c r="A2758" i="4" s="1"/>
  <c r="B2758" i="4"/>
  <c r="C2758" i="4" s="1"/>
  <c r="A2759" i="4" a="1"/>
  <c r="A2759" i="4" s="1"/>
  <c r="B2759" i="4"/>
  <c r="C2759" i="4" s="1"/>
  <c r="A2760" i="4" a="1"/>
  <c r="A2760" i="4" s="1"/>
  <c r="B2760" i="4"/>
  <c r="C2760" i="4" s="1"/>
  <c r="A2761" i="4" a="1"/>
  <c r="A2761" i="4" s="1"/>
  <c r="B2761" i="4"/>
  <c r="C2761" i="4" s="1"/>
  <c r="A2762" i="4" a="1"/>
  <c r="A2762" i="4" s="1"/>
  <c r="B2762" i="4"/>
  <c r="C2762" i="4" s="1"/>
  <c r="A2763" i="4" a="1"/>
  <c r="A2763" i="4" s="1"/>
  <c r="B2763" i="4"/>
  <c r="C2763" i="4" s="1"/>
  <c r="A2764" i="4" a="1"/>
  <c r="A2764" i="4" s="1"/>
  <c r="B2764" i="4"/>
  <c r="C2764" i="4" s="1"/>
  <c r="A2765" i="4" a="1"/>
  <c r="A2765" i="4" s="1"/>
  <c r="B2765" i="4"/>
  <c r="C2765" i="4" s="1"/>
  <c r="A2766" i="4" a="1"/>
  <c r="A2766" i="4" s="1"/>
  <c r="B2766" i="4"/>
  <c r="C2766" i="4" s="1"/>
  <c r="A2767" i="4" a="1"/>
  <c r="A2767" i="4" s="1"/>
  <c r="B2767" i="4"/>
  <c r="C2767" i="4" s="1"/>
  <c r="A2768" i="4" a="1"/>
  <c r="A2768" i="4" s="1"/>
  <c r="B2768" i="4"/>
  <c r="C2768" i="4" s="1"/>
  <c r="A2769" i="4" a="1"/>
  <c r="A2769" i="4" s="1"/>
  <c r="B2769" i="4"/>
  <c r="C2769" i="4" s="1"/>
  <c r="A2770" i="4" a="1"/>
  <c r="A2770" i="4" s="1"/>
  <c r="B2770" i="4"/>
  <c r="C2770" i="4" s="1"/>
  <c r="A2771" i="4" a="1"/>
  <c r="A2771" i="4" s="1"/>
  <c r="B2771" i="4"/>
  <c r="C2771" i="4" s="1"/>
  <c r="A2772" i="4" a="1"/>
  <c r="A2772" i="4" s="1"/>
  <c r="B2772" i="4"/>
  <c r="C2772" i="4" s="1"/>
  <c r="A2773" i="4" a="1"/>
  <c r="A2773" i="4" s="1"/>
  <c r="B2773" i="4"/>
  <c r="C2773" i="4" s="1"/>
  <c r="A2774" i="4" a="1"/>
  <c r="A2774" i="4" s="1"/>
  <c r="B2774" i="4"/>
  <c r="C2774" i="4" s="1"/>
  <c r="A2775" i="4" a="1"/>
  <c r="A2775" i="4" s="1"/>
  <c r="B2775" i="4"/>
  <c r="C2775" i="4" s="1"/>
  <c r="A2776" i="4" a="1"/>
  <c r="A2776" i="4" s="1"/>
  <c r="B2776" i="4"/>
  <c r="C2776" i="4" s="1"/>
  <c r="A2777" i="4" a="1"/>
  <c r="A2777" i="4" s="1"/>
  <c r="B2777" i="4"/>
  <c r="C2777" i="4" s="1"/>
  <c r="A2778" i="4" a="1"/>
  <c r="A2778" i="4" s="1"/>
  <c r="B2778" i="4"/>
  <c r="C2778" i="4" s="1"/>
  <c r="A2779" i="4" a="1"/>
  <c r="A2779" i="4" s="1"/>
  <c r="B2779" i="4"/>
  <c r="C2779" i="4" s="1"/>
  <c r="A2780" i="4" a="1"/>
  <c r="A2780" i="4" s="1"/>
  <c r="B2780" i="4"/>
  <c r="C2780" i="4" s="1"/>
  <c r="A2781" i="4" a="1"/>
  <c r="A2781" i="4" s="1"/>
  <c r="B2781" i="4"/>
  <c r="C2781" i="4" s="1"/>
  <c r="A2782" i="4" a="1"/>
  <c r="A2782" i="4" s="1"/>
  <c r="B2782" i="4"/>
  <c r="C2782" i="4" s="1"/>
  <c r="A2783" i="4" a="1"/>
  <c r="A2783" i="4" s="1"/>
  <c r="B2783" i="4"/>
  <c r="C2783" i="4" s="1"/>
  <c r="A2784" i="4" a="1"/>
  <c r="A2784" i="4" s="1"/>
  <c r="B2784" i="4"/>
  <c r="C2784" i="4" s="1"/>
  <c r="A2785" i="4" a="1"/>
  <c r="A2785" i="4" s="1"/>
  <c r="B2785" i="4"/>
  <c r="C2785" i="4" s="1"/>
  <c r="A2786" i="4" a="1"/>
  <c r="A2786" i="4" s="1"/>
  <c r="B2786" i="4"/>
  <c r="C2786" i="4" s="1"/>
  <c r="A2787" i="4" a="1"/>
  <c r="A2787" i="4" s="1"/>
  <c r="B2787" i="4"/>
  <c r="C2787" i="4" s="1"/>
  <c r="A2788" i="4" a="1"/>
  <c r="A2788" i="4" s="1"/>
  <c r="B2788" i="4"/>
  <c r="C2788" i="4" s="1"/>
  <c r="A2789" i="4" a="1"/>
  <c r="A2789" i="4" s="1"/>
  <c r="B2789" i="4"/>
  <c r="C2789" i="4" s="1"/>
  <c r="A2790" i="4" a="1"/>
  <c r="A2790" i="4" s="1"/>
  <c r="B2790" i="4"/>
  <c r="C2790" i="4" s="1"/>
  <c r="A2791" i="4" a="1"/>
  <c r="A2791" i="4" s="1"/>
  <c r="B2791" i="4"/>
  <c r="C2791" i="4" s="1"/>
  <c r="A2792" i="4" a="1"/>
  <c r="A2792" i="4" s="1"/>
  <c r="B2792" i="4"/>
  <c r="C2792" i="4" s="1"/>
  <c r="A2793" i="4" a="1"/>
  <c r="A2793" i="4" s="1"/>
  <c r="B2793" i="4"/>
  <c r="C2793" i="4" s="1"/>
  <c r="A2794" i="4" a="1"/>
  <c r="A2794" i="4" s="1"/>
  <c r="B2794" i="4"/>
  <c r="C2794" i="4" s="1"/>
  <c r="A2795" i="4" a="1"/>
  <c r="A2795" i="4" s="1"/>
  <c r="B2795" i="4"/>
  <c r="C2795" i="4" s="1"/>
  <c r="A2796" i="4" a="1"/>
  <c r="A2796" i="4" s="1"/>
  <c r="B2796" i="4"/>
  <c r="C2796" i="4" s="1"/>
  <c r="A2797" i="4" a="1"/>
  <c r="A2797" i="4" s="1"/>
  <c r="B2797" i="4"/>
  <c r="C2797" i="4" s="1"/>
  <c r="A2798" i="4" a="1"/>
  <c r="A2798" i="4" s="1"/>
  <c r="B2798" i="4"/>
  <c r="C2798" i="4" s="1"/>
  <c r="A2799" i="4" a="1"/>
  <c r="A2799" i="4" s="1"/>
  <c r="B2799" i="4"/>
  <c r="C2799" i="4" s="1"/>
  <c r="A2800" i="4" a="1"/>
  <c r="A2800" i="4" s="1"/>
  <c r="B2800" i="4"/>
  <c r="C2800" i="4" s="1"/>
  <c r="A2801" i="4" a="1"/>
  <c r="A2801" i="4" s="1"/>
  <c r="B2801" i="4"/>
  <c r="C2801" i="4" s="1"/>
  <c r="A2802" i="4" a="1"/>
  <c r="A2802" i="4" s="1"/>
  <c r="B2802" i="4"/>
  <c r="C2802" i="4" s="1"/>
  <c r="A2803" i="4" a="1"/>
  <c r="A2803" i="4" s="1"/>
  <c r="B2803" i="4"/>
  <c r="C2803" i="4" s="1"/>
  <c r="A2804" i="4" a="1"/>
  <c r="A2804" i="4" s="1"/>
  <c r="B2804" i="4"/>
  <c r="C2804" i="4" s="1"/>
  <c r="A2805" i="4" a="1"/>
  <c r="A2805" i="4" s="1"/>
  <c r="B2805" i="4"/>
  <c r="C2805" i="4" s="1"/>
  <c r="A2806" i="4" a="1"/>
  <c r="A2806" i="4" s="1"/>
  <c r="B2806" i="4"/>
  <c r="C2806" i="4" s="1"/>
  <c r="A2807" i="4" a="1"/>
  <c r="A2807" i="4" s="1"/>
  <c r="B2807" i="4"/>
  <c r="C2807" i="4" s="1"/>
  <c r="A2808" i="4" a="1"/>
  <c r="A2808" i="4" s="1"/>
  <c r="B2808" i="4"/>
  <c r="C2808" i="4" s="1"/>
  <c r="A2809" i="4" a="1"/>
  <c r="A2809" i="4" s="1"/>
  <c r="B2809" i="4"/>
  <c r="C2809" i="4" s="1"/>
  <c r="A2810" i="4" a="1"/>
  <c r="A2810" i="4" s="1"/>
  <c r="B2810" i="4"/>
  <c r="C2810" i="4" s="1"/>
  <c r="A2811" i="4" a="1"/>
  <c r="A2811" i="4" s="1"/>
  <c r="B2811" i="4"/>
  <c r="C2811" i="4" s="1"/>
  <c r="A2812" i="4" a="1"/>
  <c r="A2812" i="4" s="1"/>
  <c r="B2812" i="4"/>
  <c r="C2812" i="4" s="1"/>
  <c r="A2813" i="4" a="1"/>
  <c r="A2813" i="4" s="1"/>
  <c r="B2813" i="4"/>
  <c r="C2813" i="4" s="1"/>
  <c r="A2814" i="4" a="1"/>
  <c r="A2814" i="4" s="1"/>
  <c r="B2814" i="4"/>
  <c r="C2814" i="4" s="1"/>
  <c r="A2815" i="4" a="1"/>
  <c r="A2815" i="4" s="1"/>
  <c r="B2815" i="4"/>
  <c r="C2815" i="4" s="1"/>
  <c r="A2816" i="4" a="1"/>
  <c r="A2816" i="4" s="1"/>
  <c r="B2816" i="4"/>
  <c r="C2816" i="4" s="1"/>
  <c r="A2817" i="4" a="1"/>
  <c r="A2817" i="4" s="1"/>
  <c r="B2817" i="4"/>
  <c r="C2817" i="4" s="1"/>
  <c r="A2818" i="4" a="1"/>
  <c r="A2818" i="4" s="1"/>
  <c r="B2818" i="4"/>
  <c r="C2818" i="4" s="1"/>
  <c r="A2819" i="4" a="1"/>
  <c r="A2819" i="4" s="1"/>
  <c r="B2819" i="4"/>
  <c r="C2819" i="4" s="1"/>
  <c r="A2820" i="4" a="1"/>
  <c r="A2820" i="4" s="1"/>
  <c r="B2820" i="4"/>
  <c r="C2820" i="4" s="1"/>
  <c r="A2821" i="4" a="1"/>
  <c r="A2821" i="4" s="1"/>
  <c r="B2821" i="4"/>
  <c r="C2821" i="4" s="1"/>
  <c r="A2822" i="4" a="1"/>
  <c r="A2822" i="4" s="1"/>
  <c r="B2822" i="4"/>
  <c r="C2822" i="4" s="1"/>
  <c r="A2823" i="4" a="1"/>
  <c r="A2823" i="4" s="1"/>
  <c r="B2823" i="4"/>
  <c r="C2823" i="4" s="1"/>
  <c r="A2824" i="4" a="1"/>
  <c r="A2824" i="4" s="1"/>
  <c r="B2824" i="4"/>
  <c r="C2824" i="4" s="1"/>
  <c r="A2825" i="4" a="1"/>
  <c r="A2825" i="4" s="1"/>
  <c r="B2825" i="4"/>
  <c r="C2825" i="4" s="1"/>
  <c r="A2826" i="4" a="1"/>
  <c r="A2826" i="4" s="1"/>
  <c r="B2826" i="4"/>
  <c r="C2826" i="4" s="1"/>
  <c r="A2827" i="4" a="1"/>
  <c r="A2827" i="4" s="1"/>
  <c r="B2827" i="4"/>
  <c r="C2827" i="4" s="1"/>
  <c r="A2828" i="4" a="1"/>
  <c r="A2828" i="4" s="1"/>
  <c r="B2828" i="4"/>
  <c r="C2828" i="4" s="1"/>
  <c r="A2829" i="4" a="1"/>
  <c r="A2829" i="4" s="1"/>
  <c r="B2829" i="4"/>
  <c r="C2829" i="4" s="1"/>
  <c r="A2830" i="4" a="1"/>
  <c r="A2830" i="4" s="1"/>
  <c r="B2830" i="4"/>
  <c r="C2830" i="4" s="1"/>
  <c r="A2831" i="4" a="1"/>
  <c r="A2831" i="4" s="1"/>
  <c r="B2831" i="4"/>
  <c r="C2831" i="4" s="1"/>
  <c r="A2832" i="4" a="1"/>
  <c r="A2832" i="4" s="1"/>
  <c r="B2832" i="4"/>
  <c r="C2832" i="4" s="1"/>
  <c r="A2833" i="4" a="1"/>
  <c r="A2833" i="4" s="1"/>
  <c r="B2833" i="4"/>
  <c r="C2833" i="4" s="1"/>
  <c r="A2834" i="4" a="1"/>
  <c r="A2834" i="4" s="1"/>
  <c r="B2834" i="4"/>
  <c r="C2834" i="4" s="1"/>
  <c r="A2835" i="4" a="1"/>
  <c r="A2835" i="4" s="1"/>
  <c r="B2835" i="4"/>
  <c r="C2835" i="4" s="1"/>
  <c r="A2836" i="4" a="1"/>
  <c r="A2836" i="4" s="1"/>
  <c r="B2836" i="4"/>
  <c r="C2836" i="4" s="1"/>
  <c r="A2837" i="4" a="1"/>
  <c r="A2837" i="4" s="1"/>
  <c r="B2837" i="4"/>
  <c r="C2837" i="4" s="1"/>
  <c r="A2838" i="4" a="1"/>
  <c r="A2838" i="4" s="1"/>
  <c r="B2838" i="4"/>
  <c r="C2838" i="4" s="1"/>
  <c r="A2839" i="4" a="1"/>
  <c r="A2839" i="4" s="1"/>
  <c r="B2839" i="4"/>
  <c r="C2839" i="4" s="1"/>
  <c r="A2840" i="4" a="1"/>
  <c r="A2840" i="4" s="1"/>
  <c r="B2840" i="4"/>
  <c r="C2840" i="4" s="1"/>
  <c r="A2841" i="4" a="1"/>
  <c r="A2841" i="4" s="1"/>
  <c r="B2841" i="4"/>
  <c r="C2841" i="4" s="1"/>
  <c r="A2842" i="4" a="1"/>
  <c r="A2842" i="4" s="1"/>
  <c r="B2842" i="4"/>
  <c r="C2842" i="4" s="1"/>
  <c r="A2843" i="4" a="1"/>
  <c r="A2843" i="4" s="1"/>
  <c r="B2843" i="4"/>
  <c r="C2843" i="4" s="1"/>
  <c r="A2844" i="4" a="1"/>
  <c r="A2844" i="4" s="1"/>
  <c r="B2844" i="4"/>
  <c r="C2844" i="4" s="1"/>
  <c r="A2845" i="4" a="1"/>
  <c r="A2845" i="4" s="1"/>
  <c r="B2845" i="4"/>
  <c r="C2845" i="4" s="1"/>
  <c r="A2846" i="4" a="1"/>
  <c r="A2846" i="4" s="1"/>
  <c r="B2846" i="4"/>
  <c r="C2846" i="4" s="1"/>
  <c r="A2847" i="4" a="1"/>
  <c r="A2847" i="4" s="1"/>
  <c r="B2847" i="4"/>
  <c r="C2847" i="4" s="1"/>
  <c r="A2848" i="4" a="1"/>
  <c r="A2848" i="4" s="1"/>
  <c r="B2848" i="4"/>
  <c r="C2848" i="4" s="1"/>
  <c r="A2849" i="4" a="1"/>
  <c r="A2849" i="4" s="1"/>
  <c r="B2849" i="4"/>
  <c r="C2849" i="4" s="1"/>
  <c r="A2850" i="4" a="1"/>
  <c r="A2850" i="4" s="1"/>
  <c r="B2850" i="4"/>
  <c r="C2850" i="4" s="1"/>
  <c r="A2851" i="4" a="1"/>
  <c r="A2851" i="4" s="1"/>
  <c r="B2851" i="4"/>
  <c r="C2851" i="4" s="1"/>
  <c r="A2852" i="4" a="1"/>
  <c r="A2852" i="4" s="1"/>
  <c r="B2852" i="4"/>
  <c r="C2852" i="4" s="1"/>
  <c r="A2853" i="4" a="1"/>
  <c r="A2853" i="4" s="1"/>
  <c r="B2853" i="4"/>
  <c r="C2853" i="4" s="1"/>
  <c r="A2854" i="4" a="1"/>
  <c r="A2854" i="4" s="1"/>
  <c r="B2854" i="4"/>
  <c r="C2854" i="4" s="1"/>
  <c r="A2855" i="4" a="1"/>
  <c r="A2855" i="4" s="1"/>
  <c r="B2855" i="4"/>
  <c r="C2855" i="4" s="1"/>
  <c r="A2856" i="4" a="1"/>
  <c r="A2856" i="4" s="1"/>
  <c r="B2856" i="4"/>
  <c r="C2856" i="4" s="1"/>
  <c r="A2857" i="4" a="1"/>
  <c r="A2857" i="4" s="1"/>
  <c r="B2857" i="4"/>
  <c r="C2857" i="4" s="1"/>
  <c r="A2858" i="4" a="1"/>
  <c r="A2858" i="4" s="1"/>
  <c r="B2858" i="4"/>
  <c r="C2858" i="4" s="1"/>
  <c r="A2859" i="4" a="1"/>
  <c r="A2859" i="4" s="1"/>
  <c r="B2859" i="4"/>
  <c r="C2859" i="4" s="1"/>
  <c r="A2860" i="4" a="1"/>
  <c r="A2860" i="4" s="1"/>
  <c r="B2860" i="4"/>
  <c r="C2860" i="4" s="1"/>
  <c r="A2861" i="4" a="1"/>
  <c r="A2861" i="4" s="1"/>
  <c r="B2861" i="4"/>
  <c r="C2861" i="4" s="1"/>
  <c r="A2862" i="4" a="1"/>
  <c r="A2862" i="4" s="1"/>
  <c r="B2862" i="4"/>
  <c r="C2862" i="4" s="1"/>
  <c r="A2863" i="4" a="1"/>
  <c r="A2863" i="4" s="1"/>
  <c r="B2863" i="4"/>
  <c r="C2863" i="4" s="1"/>
  <c r="A2864" i="4" a="1"/>
  <c r="A2864" i="4" s="1"/>
  <c r="B2864" i="4"/>
  <c r="C2864" i="4" s="1"/>
  <c r="A2865" i="4" a="1"/>
  <c r="A2865" i="4" s="1"/>
  <c r="B2865" i="4"/>
  <c r="C2865" i="4" s="1"/>
  <c r="A2866" i="4" a="1"/>
  <c r="A2866" i="4" s="1"/>
  <c r="B2866" i="4"/>
  <c r="C2866" i="4" s="1"/>
  <c r="A2867" i="4" a="1"/>
  <c r="A2867" i="4" s="1"/>
  <c r="B2867" i="4"/>
  <c r="C2867" i="4" s="1"/>
  <c r="A2868" i="4" a="1"/>
  <c r="A2868" i="4" s="1"/>
  <c r="B2868" i="4"/>
  <c r="C2868" i="4" s="1"/>
  <c r="A2869" i="4" a="1"/>
  <c r="A2869" i="4" s="1"/>
  <c r="B2869" i="4"/>
  <c r="C2869" i="4" s="1"/>
  <c r="A2870" i="4" a="1"/>
  <c r="A2870" i="4" s="1"/>
  <c r="B2870" i="4"/>
  <c r="C2870" i="4" s="1"/>
  <c r="A2871" i="4" a="1"/>
  <c r="A2871" i="4" s="1"/>
  <c r="B2871" i="4"/>
  <c r="C2871" i="4" s="1"/>
  <c r="A2872" i="4" a="1"/>
  <c r="A2872" i="4" s="1"/>
  <c r="B2872" i="4"/>
  <c r="C2872" i="4" s="1"/>
  <c r="A2873" i="4" a="1"/>
  <c r="A2873" i="4" s="1"/>
  <c r="B2873" i="4"/>
  <c r="C2873" i="4" s="1"/>
  <c r="A2874" i="4" a="1"/>
  <c r="A2874" i="4" s="1"/>
  <c r="B2874" i="4"/>
  <c r="C2874" i="4" s="1"/>
  <c r="A2875" i="4" a="1"/>
  <c r="A2875" i="4" s="1"/>
  <c r="B2875" i="4"/>
  <c r="C2875" i="4" s="1"/>
  <c r="A2876" i="4" a="1"/>
  <c r="A2876" i="4" s="1"/>
  <c r="B2876" i="4"/>
  <c r="C2876" i="4" s="1"/>
  <c r="A2877" i="4" a="1"/>
  <c r="A2877" i="4" s="1"/>
  <c r="B2877" i="4"/>
  <c r="C2877" i="4" s="1"/>
  <c r="A2878" i="4" a="1"/>
  <c r="A2878" i="4" s="1"/>
  <c r="B2878" i="4"/>
  <c r="C2878" i="4" s="1"/>
  <c r="A2879" i="4" a="1"/>
  <c r="A2879" i="4" s="1"/>
  <c r="B2879" i="4"/>
  <c r="C2879" i="4" s="1"/>
  <c r="A2880" i="4" a="1"/>
  <c r="A2880" i="4" s="1"/>
  <c r="B2880" i="4"/>
  <c r="C2880" i="4" s="1"/>
  <c r="A2881" i="4" a="1"/>
  <c r="A2881" i="4" s="1"/>
  <c r="B2881" i="4"/>
  <c r="C2881" i="4" s="1"/>
  <c r="A2882" i="4" a="1"/>
  <c r="A2882" i="4" s="1"/>
  <c r="B2882" i="4"/>
  <c r="C2882" i="4" s="1"/>
  <c r="A2883" i="4" a="1"/>
  <c r="A2883" i="4" s="1"/>
  <c r="B2883" i="4"/>
  <c r="C2883" i="4" s="1"/>
  <c r="A2884" i="4" a="1"/>
  <c r="A2884" i="4" s="1"/>
  <c r="B2884" i="4"/>
  <c r="C2884" i="4" s="1"/>
  <c r="A2885" i="4" a="1"/>
  <c r="A2885" i="4" s="1"/>
  <c r="B2885" i="4"/>
  <c r="C2885" i="4" s="1"/>
  <c r="A2886" i="4" a="1"/>
  <c r="A2886" i="4" s="1"/>
  <c r="B2886" i="4"/>
  <c r="C2886" i="4" s="1"/>
  <c r="A2887" i="4" a="1"/>
  <c r="A2887" i="4" s="1"/>
  <c r="B2887" i="4"/>
  <c r="C2887" i="4" s="1"/>
  <c r="A2888" i="4" a="1"/>
  <c r="A2888" i="4" s="1"/>
  <c r="B2888" i="4"/>
  <c r="C2888" i="4" s="1"/>
  <c r="A2889" i="4" a="1"/>
  <c r="A2889" i="4" s="1"/>
  <c r="B2889" i="4"/>
  <c r="C2889" i="4" s="1"/>
  <c r="A2890" i="4" a="1"/>
  <c r="A2890" i="4" s="1"/>
  <c r="B2890" i="4"/>
  <c r="C2890" i="4" s="1"/>
  <c r="A2891" i="4" a="1"/>
  <c r="A2891" i="4" s="1"/>
  <c r="B2891" i="4"/>
  <c r="C2891" i="4" s="1"/>
  <c r="A2892" i="4" a="1"/>
  <c r="A2892" i="4" s="1"/>
  <c r="B2892" i="4"/>
  <c r="C2892" i="4" s="1"/>
  <c r="A2893" i="4" a="1"/>
  <c r="A2893" i="4" s="1"/>
  <c r="B2893" i="4"/>
  <c r="C2893" i="4" s="1"/>
  <c r="A2894" i="4" a="1"/>
  <c r="A2894" i="4" s="1"/>
  <c r="B2894" i="4"/>
  <c r="C2894" i="4" s="1"/>
  <c r="A2895" i="4" a="1"/>
  <c r="A2895" i="4" s="1"/>
  <c r="B2895" i="4"/>
  <c r="C2895" i="4" s="1"/>
  <c r="A2896" i="4" a="1"/>
  <c r="A2896" i="4" s="1"/>
  <c r="B2896" i="4"/>
  <c r="C2896" i="4" s="1"/>
  <c r="A2897" i="4" a="1"/>
  <c r="A2897" i="4" s="1"/>
  <c r="B2897" i="4"/>
  <c r="C2897" i="4" s="1"/>
  <c r="A2898" i="4" a="1"/>
  <c r="A2898" i="4" s="1"/>
  <c r="B2898" i="4"/>
  <c r="C2898" i="4" s="1"/>
  <c r="A2899" i="4" a="1"/>
  <c r="A2899" i="4" s="1"/>
  <c r="B2899" i="4"/>
  <c r="C2899" i="4" s="1"/>
  <c r="A2900" i="4" a="1"/>
  <c r="A2900" i="4" s="1"/>
  <c r="B2900" i="4"/>
  <c r="C2900" i="4" s="1"/>
  <c r="A2901" i="4" a="1"/>
  <c r="A2901" i="4" s="1"/>
  <c r="B2901" i="4"/>
  <c r="C2901" i="4" s="1"/>
  <c r="A2902" i="4" a="1"/>
  <c r="A2902" i="4" s="1"/>
  <c r="B2902" i="4"/>
  <c r="C2902" i="4" s="1"/>
  <c r="A2903" i="4" a="1"/>
  <c r="A2903" i="4" s="1"/>
  <c r="B2903" i="4"/>
  <c r="C2903" i="4" s="1"/>
  <c r="A2904" i="4" a="1"/>
  <c r="A2904" i="4" s="1"/>
  <c r="B2904" i="4"/>
  <c r="C2904" i="4" s="1"/>
  <c r="A2905" i="4" a="1"/>
  <c r="A2905" i="4" s="1"/>
  <c r="B2905" i="4"/>
  <c r="C2905" i="4" s="1"/>
  <c r="A2906" i="4" a="1"/>
  <c r="A2906" i="4" s="1"/>
  <c r="B2906" i="4"/>
  <c r="C2906" i="4" s="1"/>
  <c r="A2907" i="4" a="1"/>
  <c r="A2907" i="4" s="1"/>
  <c r="B2907" i="4"/>
  <c r="C2907" i="4" s="1"/>
  <c r="A2908" i="4" a="1"/>
  <c r="A2908" i="4" s="1"/>
  <c r="B2908" i="4"/>
  <c r="C2908" i="4" s="1"/>
  <c r="A2909" i="4" a="1"/>
  <c r="A2909" i="4" s="1"/>
  <c r="B2909" i="4"/>
  <c r="C2909" i="4" s="1"/>
  <c r="A2910" i="4" a="1"/>
  <c r="A2910" i="4" s="1"/>
  <c r="B2910" i="4"/>
  <c r="C2910" i="4" s="1"/>
  <c r="A2911" i="4" a="1"/>
  <c r="A2911" i="4" s="1"/>
  <c r="B2911" i="4"/>
  <c r="C2911" i="4" s="1"/>
  <c r="A2912" i="4" a="1"/>
  <c r="A2912" i="4" s="1"/>
  <c r="B2912" i="4"/>
  <c r="C2912" i="4" s="1"/>
  <c r="A2913" i="4" a="1"/>
  <c r="A2913" i="4" s="1"/>
  <c r="B2913" i="4"/>
  <c r="C2913" i="4" s="1"/>
  <c r="A2914" i="4" a="1"/>
  <c r="A2914" i="4" s="1"/>
  <c r="B2914" i="4"/>
  <c r="C2914" i="4" s="1"/>
  <c r="A2915" i="4" a="1"/>
  <c r="A2915" i="4" s="1"/>
  <c r="B2915" i="4"/>
  <c r="C2915" i="4" s="1"/>
  <c r="A2916" i="4" a="1"/>
  <c r="A2916" i="4" s="1"/>
  <c r="B2916" i="4"/>
  <c r="C2916" i="4" s="1"/>
  <c r="A2917" i="4" a="1"/>
  <c r="A2917" i="4" s="1"/>
  <c r="B2917" i="4"/>
  <c r="C2917" i="4" s="1"/>
  <c r="A2918" i="4" a="1"/>
  <c r="A2918" i="4" s="1"/>
  <c r="B2918" i="4"/>
  <c r="C2918" i="4" s="1"/>
  <c r="A2919" i="4" a="1"/>
  <c r="A2919" i="4" s="1"/>
  <c r="B2919" i="4"/>
  <c r="C2919" i="4" s="1"/>
  <c r="A2920" i="4" a="1"/>
  <c r="A2920" i="4" s="1"/>
  <c r="B2920" i="4"/>
  <c r="C2920" i="4" s="1"/>
  <c r="A2921" i="4" a="1"/>
  <c r="A2921" i="4" s="1"/>
  <c r="B2921" i="4"/>
  <c r="C2921" i="4" s="1"/>
  <c r="A2922" i="4" a="1"/>
  <c r="A2922" i="4" s="1"/>
  <c r="B2922" i="4"/>
  <c r="C2922" i="4" s="1"/>
  <c r="A2923" i="4" a="1"/>
  <c r="A2923" i="4" s="1"/>
  <c r="B2923" i="4"/>
  <c r="C2923" i="4" s="1"/>
  <c r="A2924" i="4" a="1"/>
  <c r="A2924" i="4" s="1"/>
  <c r="B2924" i="4"/>
  <c r="C2924" i="4" s="1"/>
  <c r="A2925" i="4" a="1"/>
  <c r="A2925" i="4" s="1"/>
  <c r="B2925" i="4"/>
  <c r="C2925" i="4" s="1"/>
  <c r="A2926" i="4" a="1"/>
  <c r="A2926" i="4" s="1"/>
  <c r="B2926" i="4"/>
  <c r="C2926" i="4" s="1"/>
  <c r="A2927" i="4" a="1"/>
  <c r="A2927" i="4" s="1"/>
  <c r="B2927" i="4"/>
  <c r="C2927" i="4" s="1"/>
  <c r="A2928" i="4" a="1"/>
  <c r="A2928" i="4" s="1"/>
  <c r="B2928" i="4"/>
  <c r="C2928" i="4" s="1"/>
  <c r="A2929" i="4" a="1"/>
  <c r="A2929" i="4" s="1"/>
  <c r="B2929" i="4"/>
  <c r="C2929" i="4" s="1"/>
  <c r="A2930" i="4" a="1"/>
  <c r="A2930" i="4" s="1"/>
  <c r="B2930" i="4"/>
  <c r="C2930" i="4" s="1"/>
  <c r="A2931" i="4" a="1"/>
  <c r="A2931" i="4" s="1"/>
  <c r="B2931" i="4"/>
  <c r="C2931" i="4" s="1"/>
  <c r="A2932" i="4" a="1"/>
  <c r="A2932" i="4" s="1"/>
  <c r="B2932" i="4"/>
  <c r="C2932" i="4" s="1"/>
  <c r="A2933" i="4" a="1"/>
  <c r="A2933" i="4" s="1"/>
  <c r="B2933" i="4"/>
  <c r="C2933" i="4" s="1"/>
  <c r="A2934" i="4" a="1"/>
  <c r="A2934" i="4" s="1"/>
  <c r="B2934" i="4"/>
  <c r="C2934" i="4" s="1"/>
  <c r="A2935" i="4" a="1"/>
  <c r="A2935" i="4" s="1"/>
  <c r="B2935" i="4"/>
  <c r="C2935" i="4" s="1"/>
  <c r="A2936" i="4" a="1"/>
  <c r="A2936" i="4" s="1"/>
  <c r="B2936" i="4"/>
  <c r="C2936" i="4" s="1"/>
  <c r="A2937" i="4" a="1"/>
  <c r="A2937" i="4" s="1"/>
  <c r="B2937" i="4"/>
  <c r="C2937" i="4" s="1"/>
  <c r="A2938" i="4" a="1"/>
  <c r="A2938" i="4" s="1"/>
  <c r="B2938" i="4"/>
  <c r="C2938" i="4" s="1"/>
  <c r="A2939" i="4" a="1"/>
  <c r="A2939" i="4" s="1"/>
  <c r="B2939" i="4"/>
  <c r="C2939" i="4" s="1"/>
  <c r="A2940" i="4" a="1"/>
  <c r="A2940" i="4" s="1"/>
  <c r="B2940" i="4"/>
  <c r="C2940" i="4" s="1"/>
  <c r="A2941" i="4" a="1"/>
  <c r="A2941" i="4" s="1"/>
  <c r="B2941" i="4"/>
  <c r="C2941" i="4" s="1"/>
  <c r="A2942" i="4" a="1"/>
  <c r="A2942" i="4" s="1"/>
  <c r="B2942" i="4"/>
  <c r="C2942" i="4" s="1"/>
  <c r="A2943" i="4" a="1"/>
  <c r="A2943" i="4" s="1"/>
  <c r="B2943" i="4"/>
  <c r="C2943" i="4" s="1"/>
  <c r="A2944" i="4" a="1"/>
  <c r="A2944" i="4" s="1"/>
  <c r="B2944" i="4"/>
  <c r="C2944" i="4" s="1"/>
  <c r="A2945" i="4" a="1"/>
  <c r="A2945" i="4" s="1"/>
  <c r="B2945" i="4"/>
  <c r="C2945" i="4" s="1"/>
  <c r="A2946" i="4" a="1"/>
  <c r="A2946" i="4" s="1"/>
  <c r="B2946" i="4"/>
  <c r="C2946" i="4" s="1"/>
  <c r="A2947" i="4" a="1"/>
  <c r="A2947" i="4" s="1"/>
  <c r="B2947" i="4"/>
  <c r="C2947" i="4" s="1"/>
  <c r="A2948" i="4" a="1"/>
  <c r="A2948" i="4" s="1"/>
  <c r="B2948" i="4"/>
  <c r="C2948" i="4" s="1"/>
  <c r="A2949" i="4" a="1"/>
  <c r="A2949" i="4" s="1"/>
  <c r="B2949" i="4"/>
  <c r="C2949" i="4" s="1"/>
  <c r="A2950" i="4" a="1"/>
  <c r="A2950" i="4" s="1"/>
  <c r="B2950" i="4"/>
  <c r="C2950" i="4" s="1"/>
  <c r="A2951" i="4" a="1"/>
  <c r="A2951" i="4" s="1"/>
  <c r="B2951" i="4"/>
  <c r="C2951" i="4" s="1"/>
  <c r="A2952" i="4" a="1"/>
  <c r="A2952" i="4" s="1"/>
  <c r="B2952" i="4"/>
  <c r="C2952" i="4" s="1"/>
  <c r="A2953" i="4" a="1"/>
  <c r="A2953" i="4" s="1"/>
  <c r="B2953" i="4"/>
  <c r="C2953" i="4" s="1"/>
  <c r="A2954" i="4" a="1"/>
  <c r="A2954" i="4" s="1"/>
  <c r="B2954" i="4"/>
  <c r="C2954" i="4" s="1"/>
  <c r="A2955" i="4" a="1"/>
  <c r="A2955" i="4" s="1"/>
  <c r="B2955" i="4"/>
  <c r="C2955" i="4" s="1"/>
  <c r="A2956" i="4" a="1"/>
  <c r="A2956" i="4" s="1"/>
  <c r="B2956" i="4"/>
  <c r="C2956" i="4" s="1"/>
  <c r="A2957" i="4" a="1"/>
  <c r="A2957" i="4" s="1"/>
  <c r="B2957" i="4"/>
  <c r="C2957" i="4" s="1"/>
  <c r="A2958" i="4" a="1"/>
  <c r="A2958" i="4" s="1"/>
  <c r="B2958" i="4"/>
  <c r="C2958" i="4" s="1"/>
  <c r="A2959" i="4" a="1"/>
  <c r="A2959" i="4" s="1"/>
  <c r="B2959" i="4"/>
  <c r="C2959" i="4" s="1"/>
  <c r="A2960" i="4" a="1"/>
  <c r="A2960" i="4" s="1"/>
  <c r="B2960" i="4"/>
  <c r="C2960" i="4" s="1"/>
  <c r="A2961" i="4" a="1"/>
  <c r="A2961" i="4" s="1"/>
  <c r="B2961" i="4"/>
  <c r="C2961" i="4" s="1"/>
  <c r="A2962" i="4" a="1"/>
  <c r="A2962" i="4" s="1"/>
  <c r="B2962" i="4"/>
  <c r="C2962" i="4" s="1"/>
  <c r="A2963" i="4" a="1"/>
  <c r="A2963" i="4" s="1"/>
  <c r="B2963" i="4"/>
  <c r="C2963" i="4" s="1"/>
  <c r="A2964" i="4" a="1"/>
  <c r="A2964" i="4" s="1"/>
  <c r="B2964" i="4"/>
  <c r="C2964" i="4" s="1"/>
  <c r="A2965" i="4" a="1"/>
  <c r="A2965" i="4" s="1"/>
  <c r="B2965" i="4"/>
  <c r="C2965" i="4" s="1"/>
  <c r="A2966" i="4" a="1"/>
  <c r="A2966" i="4" s="1"/>
  <c r="B2966" i="4"/>
  <c r="C2966" i="4" s="1"/>
  <c r="A2967" i="4" a="1"/>
  <c r="A2967" i="4" s="1"/>
  <c r="B2967" i="4"/>
  <c r="C2967" i="4" s="1"/>
  <c r="A2968" i="4" a="1"/>
  <c r="A2968" i="4" s="1"/>
  <c r="B2968" i="4"/>
  <c r="C2968" i="4" s="1"/>
  <c r="A2969" i="4" a="1"/>
  <c r="A2969" i="4" s="1"/>
  <c r="B2969" i="4"/>
  <c r="C2969" i="4" s="1"/>
  <c r="A2970" i="4" a="1"/>
  <c r="A2970" i="4" s="1"/>
  <c r="B2970" i="4"/>
  <c r="C2970" i="4" s="1"/>
  <c r="A2971" i="4" a="1"/>
  <c r="A2971" i="4" s="1"/>
  <c r="B2971" i="4"/>
  <c r="C2971" i="4" s="1"/>
  <c r="A2972" i="4" a="1"/>
  <c r="A2972" i="4" s="1"/>
  <c r="B2972" i="4"/>
  <c r="C2972" i="4" s="1"/>
  <c r="A2973" i="4" a="1"/>
  <c r="A2973" i="4" s="1"/>
  <c r="B2973" i="4"/>
  <c r="C2973" i="4" s="1"/>
  <c r="A2974" i="4" a="1"/>
  <c r="A2974" i="4" s="1"/>
  <c r="B2974" i="4"/>
  <c r="C2974" i="4" s="1"/>
  <c r="A2975" i="4" a="1"/>
  <c r="A2975" i="4" s="1"/>
  <c r="B2975" i="4"/>
  <c r="C2975" i="4" s="1"/>
  <c r="A2976" i="4" a="1"/>
  <c r="A2976" i="4" s="1"/>
  <c r="B2976" i="4"/>
  <c r="C2976" i="4" s="1"/>
  <c r="A2977" i="4" a="1"/>
  <c r="A2977" i="4" s="1"/>
  <c r="B2977" i="4"/>
  <c r="C2977" i="4" s="1"/>
  <c r="A2978" i="4" a="1"/>
  <c r="A2978" i="4" s="1"/>
  <c r="B2978" i="4"/>
  <c r="C2978" i="4" s="1"/>
  <c r="A2979" i="4" a="1"/>
  <c r="A2979" i="4" s="1"/>
  <c r="B2979" i="4"/>
  <c r="C2979" i="4" s="1"/>
  <c r="A2980" i="4" a="1"/>
  <c r="A2980" i="4" s="1"/>
  <c r="B2980" i="4"/>
  <c r="C2980" i="4" s="1"/>
  <c r="A2981" i="4" a="1"/>
  <c r="A2981" i="4" s="1"/>
  <c r="B2981" i="4"/>
  <c r="C2981" i="4" s="1"/>
  <c r="A2982" i="4" a="1"/>
  <c r="A2982" i="4" s="1"/>
  <c r="B2982" i="4"/>
  <c r="C2982" i="4" s="1"/>
  <c r="A2983" i="4" a="1"/>
  <c r="A2983" i="4" s="1"/>
  <c r="B2983" i="4"/>
  <c r="C2983" i="4" s="1"/>
  <c r="A2984" i="4" a="1"/>
  <c r="A2984" i="4" s="1"/>
  <c r="B2984" i="4"/>
  <c r="C2984" i="4" s="1"/>
  <c r="A2985" i="4" a="1"/>
  <c r="A2985" i="4" s="1"/>
  <c r="B2985" i="4"/>
  <c r="C2985" i="4" s="1"/>
  <c r="A2986" i="4" a="1"/>
  <c r="A2986" i="4" s="1"/>
  <c r="B2986" i="4"/>
  <c r="C2986" i="4" s="1"/>
  <c r="A2987" i="4" a="1"/>
  <c r="A2987" i="4" s="1"/>
  <c r="B2987" i="4"/>
  <c r="C2987" i="4" s="1"/>
  <c r="A2988" i="4" a="1"/>
  <c r="A2988" i="4" s="1"/>
  <c r="B2988" i="4"/>
  <c r="C2988" i="4" s="1"/>
  <c r="A2989" i="4" a="1"/>
  <c r="A2989" i="4" s="1"/>
  <c r="B2989" i="4"/>
  <c r="C2989" i="4" s="1"/>
  <c r="A2990" i="4" a="1"/>
  <c r="A2990" i="4" s="1"/>
  <c r="B2990" i="4"/>
  <c r="C2990" i="4" s="1"/>
  <c r="A2991" i="4" a="1"/>
  <c r="A2991" i="4" s="1"/>
  <c r="B2991" i="4"/>
  <c r="C2991" i="4" s="1"/>
  <c r="A2992" i="4" a="1"/>
  <c r="A2992" i="4" s="1"/>
  <c r="B2992" i="4"/>
  <c r="C2992" i="4" s="1"/>
  <c r="A2993" i="4" a="1"/>
  <c r="A2993" i="4" s="1"/>
  <c r="B2993" i="4"/>
  <c r="C2993" i="4" s="1"/>
  <c r="A2994" i="4" a="1"/>
  <c r="A2994" i="4" s="1"/>
  <c r="B2994" i="4"/>
  <c r="C2994" i="4" s="1"/>
  <c r="A2995" i="4" a="1"/>
  <c r="A2995" i="4" s="1"/>
  <c r="B2995" i="4"/>
  <c r="C2995" i="4" s="1"/>
  <c r="A2996" i="4" a="1"/>
  <c r="A2996" i="4" s="1"/>
  <c r="B2996" i="4"/>
  <c r="C2996" i="4" s="1"/>
  <c r="A2997" i="4" a="1"/>
  <c r="A2997" i="4" s="1"/>
  <c r="B2997" i="4"/>
  <c r="C2997" i="4" s="1"/>
  <c r="A2998" i="4" a="1"/>
  <c r="A2998" i="4" s="1"/>
  <c r="B2998" i="4"/>
  <c r="C2998" i="4" s="1"/>
  <c r="A2999" i="4" a="1"/>
  <c r="A2999" i="4" s="1"/>
  <c r="B2999" i="4"/>
  <c r="C2999" i="4" s="1"/>
  <c r="A3000" i="4" a="1"/>
  <c r="A3000" i="4" s="1"/>
  <c r="B3000" i="4"/>
  <c r="C3000" i="4" s="1"/>
  <c r="A3001" i="4" a="1"/>
  <c r="A3001" i="4" s="1"/>
  <c r="B3001" i="4"/>
  <c r="C3001" i="4" s="1"/>
  <c r="A3002" i="4" a="1"/>
  <c r="A3002" i="4" s="1"/>
  <c r="B3002" i="4"/>
  <c r="C3002" i="4" s="1"/>
  <c r="A3003" i="4" a="1"/>
  <c r="A3003" i="4" s="1"/>
  <c r="B3003" i="4"/>
  <c r="C3003" i="4" s="1"/>
  <c r="A3004" i="4" a="1"/>
  <c r="A3004" i="4" s="1"/>
  <c r="B3004" i="4"/>
  <c r="C3004" i="4" s="1"/>
  <c r="A3005" i="4" a="1"/>
  <c r="A3005" i="4" s="1"/>
  <c r="B3005" i="4"/>
  <c r="C3005" i="4" s="1"/>
  <c r="A3006" i="4" a="1"/>
  <c r="A3006" i="4" s="1"/>
  <c r="B3006" i="4"/>
  <c r="C3006" i="4" s="1"/>
  <c r="A3007" i="4" a="1"/>
  <c r="A3007" i="4" s="1"/>
  <c r="B3007" i="4"/>
  <c r="C3007" i="4" s="1"/>
  <c r="A3008" i="4" a="1"/>
  <c r="A3008" i="4" s="1"/>
  <c r="B3008" i="4"/>
  <c r="C3008" i="4" s="1"/>
  <c r="A3009" i="4" a="1"/>
  <c r="A3009" i="4" s="1"/>
  <c r="B3009" i="4"/>
  <c r="C3009" i="4" s="1"/>
  <c r="A3010" i="4" a="1"/>
  <c r="A3010" i="4" s="1"/>
  <c r="B3010" i="4"/>
  <c r="C3010" i="4" s="1"/>
  <c r="A3011" i="4" a="1"/>
  <c r="A3011" i="4" s="1"/>
  <c r="B3011" i="4"/>
  <c r="C3011" i="4" s="1"/>
  <c r="A3012" i="4" a="1"/>
  <c r="A3012" i="4" s="1"/>
  <c r="B3012" i="4"/>
  <c r="C3012" i="4" s="1"/>
  <c r="A3013" i="4" a="1"/>
  <c r="A3013" i="4" s="1"/>
  <c r="B3013" i="4"/>
  <c r="C3013" i="4" s="1"/>
  <c r="A3014" i="4" a="1"/>
  <c r="A3014" i="4" s="1"/>
  <c r="B3014" i="4"/>
  <c r="C3014" i="4" s="1"/>
  <c r="A3015" i="4" a="1"/>
  <c r="A3015" i="4" s="1"/>
  <c r="B3015" i="4"/>
  <c r="C3015" i="4" s="1"/>
  <c r="A3016" i="4" a="1"/>
  <c r="A3016" i="4" s="1"/>
  <c r="B3016" i="4"/>
  <c r="C3016" i="4" s="1"/>
  <c r="A3017" i="4" a="1"/>
  <c r="A3017" i="4" s="1"/>
  <c r="B3017" i="4"/>
  <c r="C3017" i="4" s="1"/>
  <c r="A3018" i="4" a="1"/>
  <c r="A3018" i="4" s="1"/>
  <c r="B3018" i="4"/>
  <c r="C3018" i="4" s="1"/>
  <c r="A3019" i="4" a="1"/>
  <c r="A3019" i="4" s="1"/>
  <c r="B3019" i="4"/>
  <c r="C3019" i="4" s="1"/>
  <c r="A3020" i="4" a="1"/>
  <c r="A3020" i="4" s="1"/>
  <c r="B3020" i="4"/>
  <c r="C3020" i="4" s="1"/>
  <c r="A3021" i="4" a="1"/>
  <c r="A3021" i="4" s="1"/>
  <c r="B3021" i="4"/>
  <c r="C3021" i="4" s="1"/>
  <c r="A3022" i="4" a="1"/>
  <c r="A3022" i="4" s="1"/>
  <c r="B3022" i="4"/>
  <c r="C3022" i="4" s="1"/>
  <c r="A3023" i="4" a="1"/>
  <c r="A3023" i="4" s="1"/>
  <c r="B3023" i="4"/>
  <c r="C3023" i="4" s="1"/>
  <c r="A3024" i="4" a="1"/>
  <c r="A3024" i="4" s="1"/>
  <c r="B3024" i="4"/>
  <c r="C3024" i="4" s="1"/>
  <c r="A3025" i="4" a="1"/>
  <c r="A3025" i="4" s="1"/>
  <c r="B3025" i="4"/>
  <c r="C3025" i="4" s="1"/>
  <c r="A3026" i="4" a="1"/>
  <c r="A3026" i="4" s="1"/>
  <c r="B3026" i="4"/>
  <c r="C3026" i="4" s="1"/>
  <c r="A3027" i="4" a="1"/>
  <c r="A3027" i="4" s="1"/>
  <c r="B3027" i="4"/>
  <c r="C3027" i="4" s="1"/>
  <c r="A3028" i="4" a="1"/>
  <c r="A3028" i="4" s="1"/>
  <c r="B3028" i="4"/>
  <c r="C3028" i="4" s="1"/>
  <c r="A3029" i="4" a="1"/>
  <c r="A3029" i="4" s="1"/>
  <c r="B3029" i="4"/>
  <c r="C3029" i="4" s="1"/>
  <c r="A3030" i="4" a="1"/>
  <c r="A3030" i="4" s="1"/>
  <c r="B3030" i="4"/>
  <c r="C3030" i="4" s="1"/>
  <c r="A3031" i="4" a="1"/>
  <c r="A3031" i="4" s="1"/>
  <c r="B3031" i="4"/>
  <c r="C3031" i="4" s="1"/>
  <c r="A3032" i="4" a="1"/>
  <c r="A3032" i="4" s="1"/>
  <c r="B3032" i="4"/>
  <c r="C3032" i="4" s="1"/>
  <c r="A3033" i="4" a="1"/>
  <c r="A3033" i="4" s="1"/>
  <c r="B3033" i="4"/>
  <c r="C3033" i="4" s="1"/>
  <c r="A3034" i="4" a="1"/>
  <c r="A3034" i="4" s="1"/>
  <c r="B3034" i="4"/>
  <c r="C3034" i="4" s="1"/>
  <c r="A3035" i="4" a="1"/>
  <c r="A3035" i="4" s="1"/>
  <c r="B3035" i="4"/>
  <c r="C3035" i="4" s="1"/>
  <c r="A3036" i="4" a="1"/>
  <c r="A3036" i="4" s="1"/>
  <c r="B3036" i="4"/>
  <c r="C3036" i="4" s="1"/>
  <c r="A3037" i="4" a="1"/>
  <c r="A3037" i="4" s="1"/>
  <c r="B3037" i="4"/>
  <c r="C3037" i="4" s="1"/>
  <c r="A3038" i="4" a="1"/>
  <c r="A3038" i="4" s="1"/>
  <c r="B3038" i="4"/>
  <c r="C3038" i="4" s="1"/>
  <c r="A3039" i="4" a="1"/>
  <c r="A3039" i="4" s="1"/>
  <c r="B3039" i="4"/>
  <c r="C3039" i="4" s="1"/>
  <c r="A3040" i="4" a="1"/>
  <c r="A3040" i="4" s="1"/>
  <c r="B3040" i="4"/>
  <c r="C3040" i="4" s="1"/>
  <c r="A3041" i="4" a="1"/>
  <c r="A3041" i="4" s="1"/>
  <c r="B3041" i="4"/>
  <c r="C3041" i="4" s="1"/>
  <c r="A3042" i="4" a="1"/>
  <c r="A3042" i="4" s="1"/>
  <c r="B3042" i="4"/>
  <c r="C3042" i="4" s="1"/>
  <c r="A3043" i="4" a="1"/>
  <c r="A3043" i="4" s="1"/>
  <c r="B3043" i="4"/>
  <c r="C3043" i="4" s="1"/>
  <c r="A3044" i="4" a="1"/>
  <c r="A3044" i="4" s="1"/>
  <c r="B3044" i="4"/>
  <c r="C3044" i="4" s="1"/>
  <c r="A3045" i="4" a="1"/>
  <c r="A3045" i="4" s="1"/>
  <c r="B3045" i="4"/>
  <c r="C3045" i="4" s="1"/>
  <c r="A3046" i="4" a="1"/>
  <c r="A3046" i="4" s="1"/>
  <c r="B3046" i="4"/>
  <c r="C3046" i="4" s="1"/>
  <c r="A3047" i="4" a="1"/>
  <c r="A3047" i="4" s="1"/>
  <c r="B3047" i="4"/>
  <c r="C3047" i="4" s="1"/>
  <c r="A3048" i="4" a="1"/>
  <c r="A3048" i="4" s="1"/>
  <c r="B3048" i="4"/>
  <c r="C3048" i="4" s="1"/>
  <c r="A3049" i="4" a="1"/>
  <c r="A3049" i="4" s="1"/>
  <c r="B3049" i="4"/>
  <c r="C3049" i="4" s="1"/>
  <c r="A3050" i="4" a="1"/>
  <c r="A3050" i="4" s="1"/>
  <c r="B3050" i="4"/>
  <c r="C3050" i="4" s="1"/>
  <c r="A3051" i="4" a="1"/>
  <c r="A3051" i="4" s="1"/>
  <c r="B3051" i="4"/>
  <c r="C3051" i="4" s="1"/>
  <c r="A3052" i="4" a="1"/>
  <c r="A3052" i="4" s="1"/>
  <c r="B3052" i="4"/>
  <c r="C3052" i="4" s="1"/>
  <c r="A3053" i="4" a="1"/>
  <c r="A3053" i="4" s="1"/>
  <c r="B3053" i="4"/>
  <c r="C3053" i="4" s="1"/>
  <c r="A3054" i="4" a="1"/>
  <c r="A3054" i="4" s="1"/>
  <c r="B3054" i="4"/>
  <c r="C3054" i="4" s="1"/>
  <c r="A3055" i="4" a="1"/>
  <c r="A3055" i="4" s="1"/>
  <c r="B3055" i="4"/>
  <c r="C3055" i="4" s="1"/>
  <c r="A3056" i="4" a="1"/>
  <c r="A3056" i="4" s="1"/>
  <c r="B3056" i="4"/>
  <c r="C3056" i="4" s="1"/>
  <c r="A3057" i="4" a="1"/>
  <c r="A3057" i="4" s="1"/>
  <c r="B3057" i="4"/>
  <c r="C3057" i="4" s="1"/>
  <c r="A3058" i="4" a="1"/>
  <c r="A3058" i="4" s="1"/>
  <c r="B3058" i="4"/>
  <c r="C3058" i="4" s="1"/>
  <c r="A3059" i="4" a="1"/>
  <c r="A3059" i="4" s="1"/>
  <c r="B3059" i="4"/>
  <c r="C3059" i="4" s="1"/>
  <c r="A3060" i="4" a="1"/>
  <c r="A3060" i="4" s="1"/>
  <c r="B3060" i="4"/>
  <c r="C3060" i="4" s="1"/>
  <c r="A3061" i="4" a="1"/>
  <c r="A3061" i="4" s="1"/>
  <c r="B3061" i="4"/>
  <c r="C3061" i="4" s="1"/>
  <c r="A3062" i="4" a="1"/>
  <c r="A3062" i="4" s="1"/>
  <c r="B3062" i="4"/>
  <c r="C3062" i="4" s="1"/>
  <c r="A3063" i="4" a="1"/>
  <c r="A3063" i="4" s="1"/>
  <c r="B3063" i="4"/>
  <c r="C3063" i="4" s="1"/>
  <c r="A3064" i="4" a="1"/>
  <c r="A3064" i="4" s="1"/>
  <c r="B3064" i="4"/>
  <c r="C3064" i="4" s="1"/>
  <c r="A3065" i="4" a="1"/>
  <c r="A3065" i="4" s="1"/>
  <c r="B3065" i="4"/>
  <c r="C3065" i="4" s="1"/>
  <c r="A3066" i="4" a="1"/>
  <c r="A3066" i="4" s="1"/>
  <c r="B3066" i="4"/>
  <c r="C3066" i="4" s="1"/>
  <c r="A3067" i="4" a="1"/>
  <c r="A3067" i="4" s="1"/>
  <c r="B3067" i="4"/>
  <c r="C3067" i="4" s="1"/>
  <c r="A3068" i="4" a="1"/>
  <c r="A3068" i="4" s="1"/>
  <c r="B3068" i="4"/>
  <c r="C3068" i="4" s="1"/>
  <c r="A3069" i="4" a="1"/>
  <c r="A3069" i="4" s="1"/>
  <c r="B3069" i="4"/>
  <c r="C3069" i="4" s="1"/>
  <c r="A3070" i="4" a="1"/>
  <c r="A3070" i="4" s="1"/>
  <c r="B3070" i="4"/>
  <c r="C3070" i="4" s="1"/>
  <c r="A3071" i="4" a="1"/>
  <c r="A3071" i="4" s="1"/>
  <c r="B3071" i="4"/>
  <c r="C3071" i="4" s="1"/>
  <c r="A3072" i="4" a="1"/>
  <c r="A3072" i="4" s="1"/>
  <c r="B3072" i="4"/>
  <c r="C3072" i="4" s="1"/>
  <c r="A3073" i="4" a="1"/>
  <c r="A3073" i="4" s="1"/>
  <c r="B3073" i="4"/>
  <c r="C3073" i="4" s="1"/>
  <c r="A3074" i="4" a="1"/>
  <c r="A3074" i="4" s="1"/>
  <c r="B3074" i="4"/>
  <c r="C3074" i="4" s="1"/>
  <c r="A3075" i="4" a="1"/>
  <c r="A3075" i="4" s="1"/>
  <c r="B3075" i="4"/>
  <c r="C3075" i="4" s="1"/>
  <c r="A3076" i="4" a="1"/>
  <c r="A3076" i="4" s="1"/>
  <c r="B3076" i="4"/>
  <c r="C3076" i="4" s="1"/>
  <c r="A3077" i="4" a="1"/>
  <c r="A3077" i="4" s="1"/>
  <c r="B3077" i="4"/>
  <c r="C3077" i="4" s="1"/>
  <c r="A3078" i="4" a="1"/>
  <c r="A3078" i="4" s="1"/>
  <c r="B3078" i="4"/>
  <c r="C3078" i="4" s="1"/>
  <c r="A3079" i="4" a="1"/>
  <c r="A3079" i="4" s="1"/>
  <c r="B3079" i="4"/>
  <c r="C3079" i="4" s="1"/>
  <c r="A3080" i="4" a="1"/>
  <c r="A3080" i="4" s="1"/>
  <c r="B3080" i="4"/>
  <c r="C3080" i="4" s="1"/>
  <c r="A3081" i="4" a="1"/>
  <c r="A3081" i="4" s="1"/>
  <c r="B3081" i="4"/>
  <c r="C3081" i="4" s="1"/>
  <c r="A3082" i="4" a="1"/>
  <c r="A3082" i="4" s="1"/>
  <c r="B3082" i="4"/>
  <c r="C3082" i="4" s="1"/>
  <c r="A3083" i="4" a="1"/>
  <c r="A3083" i="4" s="1"/>
  <c r="B3083" i="4"/>
  <c r="C3083" i="4" s="1"/>
  <c r="A3084" i="4" a="1"/>
  <c r="A3084" i="4" s="1"/>
  <c r="B3084" i="4"/>
  <c r="C3084" i="4" s="1"/>
  <c r="A3085" i="4" a="1"/>
  <c r="A3085" i="4" s="1"/>
  <c r="B3085" i="4"/>
  <c r="C3085" i="4" s="1"/>
  <c r="A3086" i="4" a="1"/>
  <c r="A3086" i="4" s="1"/>
  <c r="B3086" i="4"/>
  <c r="C3086" i="4" s="1"/>
  <c r="A3087" i="4" a="1"/>
  <c r="A3087" i="4" s="1"/>
  <c r="B3087" i="4"/>
  <c r="C3087" i="4" s="1"/>
  <c r="A3088" i="4" a="1"/>
  <c r="A3088" i="4" s="1"/>
  <c r="B3088" i="4"/>
  <c r="C3088" i="4" s="1"/>
  <c r="A3089" i="4" a="1"/>
  <c r="A3089" i="4" s="1"/>
  <c r="B3089" i="4"/>
  <c r="C3089" i="4" s="1"/>
  <c r="A3090" i="4" a="1"/>
  <c r="A3090" i="4" s="1"/>
  <c r="B3090" i="4"/>
  <c r="C3090" i="4" s="1"/>
  <c r="A3091" i="4" a="1"/>
  <c r="A3091" i="4" s="1"/>
  <c r="B3091" i="4"/>
  <c r="C3091" i="4" s="1"/>
  <c r="A3092" i="4" a="1"/>
  <c r="A3092" i="4" s="1"/>
  <c r="B3092" i="4"/>
  <c r="C3092" i="4" s="1"/>
  <c r="A3093" i="4" a="1"/>
  <c r="A3093" i="4" s="1"/>
  <c r="B3093" i="4"/>
  <c r="C3093" i="4" s="1"/>
  <c r="A3094" i="4" a="1"/>
  <c r="A3094" i="4" s="1"/>
  <c r="B3094" i="4"/>
  <c r="C3094" i="4" s="1"/>
  <c r="A3095" i="4" a="1"/>
  <c r="A3095" i="4" s="1"/>
  <c r="B3095" i="4"/>
  <c r="C3095" i="4" s="1"/>
  <c r="A3096" i="4" a="1"/>
  <c r="A3096" i="4" s="1"/>
  <c r="B3096" i="4"/>
  <c r="C3096" i="4" s="1"/>
  <c r="A3097" i="4" a="1"/>
  <c r="A3097" i="4" s="1"/>
  <c r="B3097" i="4"/>
  <c r="C3097" i="4" s="1"/>
  <c r="A3098" i="4" a="1"/>
  <c r="A3098" i="4" s="1"/>
  <c r="B3098" i="4"/>
  <c r="C3098" i="4" s="1"/>
  <c r="A3099" i="4" a="1"/>
  <c r="A3099" i="4" s="1"/>
  <c r="B3099" i="4"/>
  <c r="C3099" i="4" s="1"/>
  <c r="A3100" i="4" a="1"/>
  <c r="A3100" i="4" s="1"/>
  <c r="B3100" i="4"/>
  <c r="C3100" i="4" s="1"/>
  <c r="A3101" i="4" a="1"/>
  <c r="A3101" i="4" s="1"/>
  <c r="B3101" i="4"/>
  <c r="C3101" i="4" s="1"/>
  <c r="A3102" i="4" a="1"/>
  <c r="A3102" i="4" s="1"/>
  <c r="B3102" i="4"/>
  <c r="C3102" i="4" s="1"/>
  <c r="A3103" i="4" a="1"/>
  <c r="A3103" i="4" s="1"/>
  <c r="B3103" i="4"/>
  <c r="C3103" i="4" s="1"/>
  <c r="A3104" i="4" a="1"/>
  <c r="A3104" i="4" s="1"/>
  <c r="B3104" i="4"/>
  <c r="C3104" i="4" s="1"/>
  <c r="A3105" i="4" a="1"/>
  <c r="A3105" i="4" s="1"/>
  <c r="B3105" i="4"/>
  <c r="C3105" i="4" s="1"/>
  <c r="A3106" i="4" a="1"/>
  <c r="A3106" i="4" s="1"/>
  <c r="B3106" i="4"/>
  <c r="C3106" i="4" s="1"/>
  <c r="A3107" i="4" a="1"/>
  <c r="A3107" i="4" s="1"/>
  <c r="B3107" i="4"/>
  <c r="C3107" i="4" s="1"/>
  <c r="A3108" i="4" a="1"/>
  <c r="A3108" i="4" s="1"/>
  <c r="B3108" i="4"/>
  <c r="C3108" i="4" s="1"/>
  <c r="A3109" i="4" a="1"/>
  <c r="A3109" i="4" s="1"/>
  <c r="B3109" i="4"/>
  <c r="C3109" i="4" s="1"/>
  <c r="A3110" i="4" a="1"/>
  <c r="A3110" i="4" s="1"/>
  <c r="B3110" i="4"/>
  <c r="C3110" i="4" s="1"/>
  <c r="A3111" i="4" a="1"/>
  <c r="A3111" i="4" s="1"/>
  <c r="B3111" i="4"/>
  <c r="C3111" i="4" s="1"/>
  <c r="A3112" i="4" a="1"/>
  <c r="A3112" i="4" s="1"/>
  <c r="B3112" i="4"/>
  <c r="C3112" i="4" s="1"/>
  <c r="A3113" i="4" a="1"/>
  <c r="A3113" i="4" s="1"/>
  <c r="B3113" i="4"/>
  <c r="C3113" i="4" s="1"/>
  <c r="A3114" i="4" a="1"/>
  <c r="A3114" i="4" s="1"/>
  <c r="B3114" i="4"/>
  <c r="C3114" i="4" s="1"/>
  <c r="A3115" i="4" a="1"/>
  <c r="A3115" i="4" s="1"/>
  <c r="B3115" i="4"/>
  <c r="C3115" i="4" s="1"/>
  <c r="A3116" i="4" a="1"/>
  <c r="A3116" i="4" s="1"/>
  <c r="B3116" i="4"/>
  <c r="C3116" i="4" s="1"/>
  <c r="A3117" i="4" a="1"/>
  <c r="A3117" i="4" s="1"/>
  <c r="B3117" i="4"/>
  <c r="C3117" i="4" s="1"/>
  <c r="A3118" i="4" a="1"/>
  <c r="A3118" i="4" s="1"/>
  <c r="B3118" i="4"/>
  <c r="C3118" i="4" s="1"/>
  <c r="A3119" i="4" a="1"/>
  <c r="A3119" i="4" s="1"/>
  <c r="B3119" i="4"/>
  <c r="C3119" i="4" s="1"/>
  <c r="A3120" i="4" a="1"/>
  <c r="A3120" i="4" s="1"/>
  <c r="B3120" i="4"/>
  <c r="C3120" i="4" s="1"/>
  <c r="A3121" i="4" a="1"/>
  <c r="A3121" i="4" s="1"/>
  <c r="B3121" i="4"/>
  <c r="C3121" i="4" s="1"/>
  <c r="A3122" i="4" a="1"/>
  <c r="A3122" i="4" s="1"/>
  <c r="B3122" i="4"/>
  <c r="C3122" i="4" s="1"/>
  <c r="A3123" i="4" a="1"/>
  <c r="A3123" i="4" s="1"/>
  <c r="B3123" i="4"/>
  <c r="C3123" i="4" s="1"/>
  <c r="A3124" i="4" a="1"/>
  <c r="A3124" i="4" s="1"/>
  <c r="B3124" i="4"/>
  <c r="C3124" i="4" s="1"/>
  <c r="A3125" i="4" a="1"/>
  <c r="A3125" i="4" s="1"/>
  <c r="B3125" i="4"/>
  <c r="C3125" i="4" s="1"/>
  <c r="A3126" i="4" a="1"/>
  <c r="A3126" i="4" s="1"/>
  <c r="B3126" i="4"/>
  <c r="C3126" i="4" s="1"/>
  <c r="A3127" i="4" a="1"/>
  <c r="A3127" i="4" s="1"/>
  <c r="B3127" i="4"/>
  <c r="C3127" i="4" s="1"/>
  <c r="A3128" i="4" a="1"/>
  <c r="A3128" i="4" s="1"/>
  <c r="B3128" i="4"/>
  <c r="C3128" i="4" s="1"/>
  <c r="A3129" i="4" a="1"/>
  <c r="A3129" i="4" s="1"/>
  <c r="B3129" i="4"/>
  <c r="C3129" i="4" s="1"/>
  <c r="A3130" i="4" a="1"/>
  <c r="A3130" i="4" s="1"/>
  <c r="B3130" i="4"/>
  <c r="C3130" i="4" s="1"/>
  <c r="A3131" i="4" a="1"/>
  <c r="A3131" i="4" s="1"/>
  <c r="B3131" i="4"/>
  <c r="C3131" i="4" s="1"/>
  <c r="A3132" i="4" a="1"/>
  <c r="A3132" i="4" s="1"/>
  <c r="B3132" i="4"/>
  <c r="C3132" i="4" s="1"/>
  <c r="A3133" i="4" a="1"/>
  <c r="A3133" i="4" s="1"/>
  <c r="B3133" i="4"/>
  <c r="C3133" i="4" s="1"/>
  <c r="A3134" i="4" a="1"/>
  <c r="A3134" i="4" s="1"/>
  <c r="B3134" i="4"/>
  <c r="C3134" i="4" s="1"/>
  <c r="A3135" i="4" a="1"/>
  <c r="A3135" i="4" s="1"/>
  <c r="B3135" i="4"/>
  <c r="C3135" i="4" s="1"/>
  <c r="A3136" i="4" a="1"/>
  <c r="A3136" i="4" s="1"/>
  <c r="B3136" i="4"/>
  <c r="C3136" i="4" s="1"/>
  <c r="A3137" i="4" a="1"/>
  <c r="A3137" i="4" s="1"/>
  <c r="B3137" i="4"/>
  <c r="C3137" i="4" s="1"/>
  <c r="A3138" i="4" a="1"/>
  <c r="A3138" i="4" s="1"/>
  <c r="B3138" i="4"/>
  <c r="C3138" i="4" s="1"/>
  <c r="A3139" i="4" a="1"/>
  <c r="A3139" i="4" s="1"/>
  <c r="B3139" i="4"/>
  <c r="C3139" i="4" s="1"/>
  <c r="A3140" i="4" a="1"/>
  <c r="A3140" i="4" s="1"/>
  <c r="B3140" i="4"/>
  <c r="C3140" i="4" s="1"/>
  <c r="A3141" i="4" a="1"/>
  <c r="A3141" i="4" s="1"/>
  <c r="B3141" i="4"/>
  <c r="C3141" i="4" s="1"/>
  <c r="A3142" i="4" a="1"/>
  <c r="A3142" i="4" s="1"/>
  <c r="B3142" i="4"/>
  <c r="C3142" i="4" s="1"/>
  <c r="A3143" i="4" a="1"/>
  <c r="A3143" i="4" s="1"/>
  <c r="B3143" i="4"/>
  <c r="C3143" i="4" s="1"/>
  <c r="A3144" i="4" a="1"/>
  <c r="A3144" i="4" s="1"/>
  <c r="B3144" i="4"/>
  <c r="C3144" i="4" s="1"/>
  <c r="A3145" i="4" a="1"/>
  <c r="A3145" i="4" s="1"/>
  <c r="B3145" i="4"/>
  <c r="C3145" i="4" s="1"/>
  <c r="A3146" i="4" a="1"/>
  <c r="A3146" i="4" s="1"/>
  <c r="B3146" i="4"/>
  <c r="C3146" i="4" s="1"/>
  <c r="A3147" i="4" a="1"/>
  <c r="A3147" i="4" s="1"/>
  <c r="B3147" i="4"/>
  <c r="C3147" i="4" s="1"/>
  <c r="A3148" i="4" a="1"/>
  <c r="A3148" i="4" s="1"/>
  <c r="B3148" i="4"/>
  <c r="C3148" i="4" s="1"/>
  <c r="A3149" i="4" a="1"/>
  <c r="A3149" i="4" s="1"/>
  <c r="B3149" i="4"/>
  <c r="C3149" i="4" s="1"/>
  <c r="A3150" i="4" a="1"/>
  <c r="A3150" i="4" s="1"/>
  <c r="B3150" i="4"/>
  <c r="C3150" i="4" s="1"/>
  <c r="A3151" i="4" a="1"/>
  <c r="A3151" i="4" s="1"/>
  <c r="B3151" i="4"/>
  <c r="C3151" i="4" s="1"/>
  <c r="A3152" i="4" a="1"/>
  <c r="A3152" i="4" s="1"/>
  <c r="B3152" i="4"/>
  <c r="C3152" i="4" s="1"/>
  <c r="A3153" i="4" a="1"/>
  <c r="A3153" i="4" s="1"/>
  <c r="B3153" i="4"/>
  <c r="C3153" i="4" s="1"/>
  <c r="A3154" i="4" a="1"/>
  <c r="A3154" i="4" s="1"/>
  <c r="B3154" i="4"/>
  <c r="C3154" i="4" s="1"/>
  <c r="A3155" i="4" a="1"/>
  <c r="A3155" i="4" s="1"/>
  <c r="B3155" i="4"/>
  <c r="C3155" i="4" s="1"/>
  <c r="A3156" i="4" a="1"/>
  <c r="A3156" i="4" s="1"/>
  <c r="B3156" i="4"/>
  <c r="C3156" i="4" s="1"/>
  <c r="A3157" i="4" a="1"/>
  <c r="A3157" i="4" s="1"/>
  <c r="B3157" i="4"/>
  <c r="C3157" i="4" s="1"/>
  <c r="A3158" i="4" a="1"/>
  <c r="A3158" i="4" s="1"/>
  <c r="B3158" i="4"/>
  <c r="C3158" i="4" s="1"/>
  <c r="A3159" i="4" a="1"/>
  <c r="A3159" i="4" s="1"/>
  <c r="B3159" i="4"/>
  <c r="C3159" i="4" s="1"/>
  <c r="A3160" i="4" a="1"/>
  <c r="A3160" i="4" s="1"/>
  <c r="B3160" i="4"/>
  <c r="C3160" i="4" s="1"/>
  <c r="A3161" i="4" a="1"/>
  <c r="A3161" i="4" s="1"/>
  <c r="B3161" i="4"/>
  <c r="C3161" i="4" s="1"/>
  <c r="A3162" i="4" a="1"/>
  <c r="A3162" i="4" s="1"/>
  <c r="B3162" i="4"/>
  <c r="C3162" i="4" s="1"/>
  <c r="A3163" i="4" a="1"/>
  <c r="A3163" i="4" s="1"/>
  <c r="B3163" i="4"/>
  <c r="C3163" i="4" s="1"/>
  <c r="A3164" i="4" a="1"/>
  <c r="A3164" i="4" s="1"/>
  <c r="B3164" i="4"/>
  <c r="C3164" i="4" s="1"/>
  <c r="A3165" i="4" a="1"/>
  <c r="A3165" i="4" s="1"/>
  <c r="B3165" i="4"/>
  <c r="C3165" i="4" s="1"/>
  <c r="A3166" i="4" a="1"/>
  <c r="A3166" i="4" s="1"/>
  <c r="B3166" i="4"/>
  <c r="C3166" i="4" s="1"/>
  <c r="A3167" i="4" a="1"/>
  <c r="A3167" i="4" s="1"/>
  <c r="B3167" i="4"/>
  <c r="C3167" i="4" s="1"/>
  <c r="A3168" i="4" a="1"/>
  <c r="A3168" i="4" s="1"/>
  <c r="B3168" i="4"/>
  <c r="C3168" i="4" s="1"/>
  <c r="A3169" i="4" a="1"/>
  <c r="A3169" i="4" s="1"/>
  <c r="B3169" i="4"/>
  <c r="C3169" i="4" s="1"/>
  <c r="A3170" i="4" a="1"/>
  <c r="A3170" i="4" s="1"/>
  <c r="B3170" i="4"/>
  <c r="C3170" i="4" s="1"/>
  <c r="A3171" i="4" a="1"/>
  <c r="A3171" i="4" s="1"/>
  <c r="B3171" i="4"/>
  <c r="C3171" i="4" s="1"/>
  <c r="A3172" i="4" a="1"/>
  <c r="A3172" i="4" s="1"/>
  <c r="B3172" i="4"/>
  <c r="C3172" i="4" s="1"/>
  <c r="A3173" i="4" a="1"/>
  <c r="A3173" i="4" s="1"/>
  <c r="B3173" i="4"/>
  <c r="C3173" i="4" s="1"/>
  <c r="A3174" i="4" a="1"/>
  <c r="A3174" i="4" s="1"/>
  <c r="B3174" i="4"/>
  <c r="C3174" i="4" s="1"/>
  <c r="A3175" i="4" a="1"/>
  <c r="A3175" i="4" s="1"/>
  <c r="B3175" i="4"/>
  <c r="C3175" i="4" s="1"/>
  <c r="A3176" i="4" a="1"/>
  <c r="A3176" i="4" s="1"/>
  <c r="B3176" i="4"/>
  <c r="C3176" i="4" s="1"/>
  <c r="A3177" i="4" a="1"/>
  <c r="A3177" i="4" s="1"/>
  <c r="B3177" i="4"/>
  <c r="C3177" i="4" s="1"/>
  <c r="A3178" i="4" a="1"/>
  <c r="A3178" i="4" s="1"/>
  <c r="B3178" i="4"/>
  <c r="C3178" i="4" s="1"/>
  <c r="A3179" i="4" a="1"/>
  <c r="A3179" i="4" s="1"/>
  <c r="B3179" i="4"/>
  <c r="C3179" i="4" s="1"/>
  <c r="A3180" i="4" a="1"/>
  <c r="A3180" i="4" s="1"/>
  <c r="B3180" i="4"/>
  <c r="C3180" i="4" s="1"/>
  <c r="A3181" i="4" a="1"/>
  <c r="A3181" i="4" s="1"/>
  <c r="B3181" i="4"/>
  <c r="C3181" i="4" s="1"/>
  <c r="A3182" i="4" a="1"/>
  <c r="A3182" i="4" s="1"/>
  <c r="B3182" i="4"/>
  <c r="C3182" i="4" s="1"/>
  <c r="A3183" i="4" a="1"/>
  <c r="A3183" i="4" s="1"/>
  <c r="B3183" i="4"/>
  <c r="C3183" i="4" s="1"/>
  <c r="A3184" i="4" a="1"/>
  <c r="A3184" i="4" s="1"/>
  <c r="B3184" i="4"/>
  <c r="C3184" i="4" s="1"/>
  <c r="A3185" i="4" a="1"/>
  <c r="A3185" i="4" s="1"/>
  <c r="B3185" i="4"/>
  <c r="C3185" i="4" s="1"/>
  <c r="A3186" i="4" a="1"/>
  <c r="A3186" i="4" s="1"/>
  <c r="B3186" i="4"/>
  <c r="C3186" i="4" s="1"/>
  <c r="A3187" i="4" a="1"/>
  <c r="A3187" i="4" s="1"/>
  <c r="B3187" i="4"/>
  <c r="C3187" i="4" s="1"/>
  <c r="A3188" i="4" a="1"/>
  <c r="A3188" i="4" s="1"/>
  <c r="B3188" i="4"/>
  <c r="C3188" i="4" s="1"/>
  <c r="A3189" i="4" a="1"/>
  <c r="A3189" i="4" s="1"/>
  <c r="B3189" i="4"/>
  <c r="C3189" i="4" s="1"/>
  <c r="A3190" i="4" a="1"/>
  <c r="A3190" i="4" s="1"/>
  <c r="B3190" i="4"/>
  <c r="C3190" i="4" s="1"/>
  <c r="A3191" i="4" a="1"/>
  <c r="A3191" i="4" s="1"/>
  <c r="B3191" i="4"/>
  <c r="C3191" i="4" s="1"/>
  <c r="A3192" i="4" a="1"/>
  <c r="A3192" i="4" s="1"/>
  <c r="B3192" i="4"/>
  <c r="C3192" i="4" s="1"/>
  <c r="A3193" i="4" a="1"/>
  <c r="A3193" i="4" s="1"/>
  <c r="B3193" i="4"/>
  <c r="C3193" i="4" s="1"/>
  <c r="A3194" i="4" a="1"/>
  <c r="A3194" i="4" s="1"/>
  <c r="B3194" i="4"/>
  <c r="C3194" i="4" s="1"/>
  <c r="A3195" i="4" a="1"/>
  <c r="A3195" i="4" s="1"/>
  <c r="B3195" i="4"/>
  <c r="C3195" i="4" s="1"/>
  <c r="A3196" i="4" a="1"/>
  <c r="A3196" i="4" s="1"/>
  <c r="B3196" i="4"/>
  <c r="C3196" i="4" s="1"/>
  <c r="A3197" i="4" a="1"/>
  <c r="A3197" i="4" s="1"/>
  <c r="B3197" i="4"/>
  <c r="C3197" i="4" s="1"/>
  <c r="A3198" i="4" a="1"/>
  <c r="A3198" i="4" s="1"/>
  <c r="B3198" i="4"/>
  <c r="C3198" i="4" s="1"/>
  <c r="A3199" i="4" a="1"/>
  <c r="A3199" i="4" s="1"/>
  <c r="B3199" i="4"/>
  <c r="C3199" i="4" s="1"/>
  <c r="A3200" i="4" a="1"/>
  <c r="A3200" i="4" s="1"/>
  <c r="B3200" i="4"/>
  <c r="C3200" i="4" s="1"/>
  <c r="A3201" i="4" a="1"/>
  <c r="A3201" i="4" s="1"/>
  <c r="B3201" i="4"/>
  <c r="C3201" i="4" s="1"/>
  <c r="A3202" i="4" a="1"/>
  <c r="A3202" i="4" s="1"/>
  <c r="B3202" i="4"/>
  <c r="C3202" i="4" s="1"/>
  <c r="A3203" i="4" a="1"/>
  <c r="A3203" i="4" s="1"/>
  <c r="B3203" i="4"/>
  <c r="C3203" i="4" s="1"/>
  <c r="A3204" i="4" a="1"/>
  <c r="A3204" i="4" s="1"/>
  <c r="B3204" i="4"/>
  <c r="C3204" i="4" s="1"/>
  <c r="A3205" i="4" a="1"/>
  <c r="A3205" i="4" s="1"/>
  <c r="B3205" i="4"/>
  <c r="C3205" i="4" s="1"/>
  <c r="A3206" i="4" a="1"/>
  <c r="A3206" i="4" s="1"/>
  <c r="B3206" i="4"/>
  <c r="C3206" i="4" s="1"/>
  <c r="A3207" i="4" a="1"/>
  <c r="A3207" i="4" s="1"/>
  <c r="B3207" i="4"/>
  <c r="C3207" i="4" s="1"/>
  <c r="A3208" i="4" a="1"/>
  <c r="A3208" i="4" s="1"/>
  <c r="B3208" i="4"/>
  <c r="C3208" i="4" s="1"/>
  <c r="A3209" i="4" a="1"/>
  <c r="A3209" i="4" s="1"/>
  <c r="B3209" i="4"/>
  <c r="C3209" i="4" s="1"/>
  <c r="A3210" i="4" a="1"/>
  <c r="A3210" i="4" s="1"/>
  <c r="B3210" i="4"/>
  <c r="C3210" i="4" s="1"/>
  <c r="A3211" i="4" a="1"/>
  <c r="A3211" i="4" s="1"/>
  <c r="B3211" i="4"/>
  <c r="C3211" i="4" s="1"/>
  <c r="A3212" i="4" a="1"/>
  <c r="A3212" i="4" s="1"/>
  <c r="B3212" i="4"/>
  <c r="C3212" i="4" s="1"/>
  <c r="A3213" i="4" a="1"/>
  <c r="A3213" i="4" s="1"/>
  <c r="B3213" i="4"/>
  <c r="C3213" i="4" s="1"/>
  <c r="A3214" i="4" a="1"/>
  <c r="A3214" i="4" s="1"/>
  <c r="B3214" i="4"/>
  <c r="C3214" i="4" s="1"/>
  <c r="A3215" i="4" a="1"/>
  <c r="A3215" i="4" s="1"/>
  <c r="B3215" i="4"/>
  <c r="C3215" i="4" s="1"/>
  <c r="A3216" i="4" a="1"/>
  <c r="A3216" i="4" s="1"/>
  <c r="B3216" i="4"/>
  <c r="C3216" i="4" s="1"/>
  <c r="A3217" i="4" a="1"/>
  <c r="A3217" i="4" s="1"/>
  <c r="B3217" i="4"/>
  <c r="C3217" i="4" s="1"/>
  <c r="A3218" i="4" a="1"/>
  <c r="A3218" i="4" s="1"/>
  <c r="B3218" i="4"/>
  <c r="C3218" i="4" s="1"/>
  <c r="A3219" i="4" a="1"/>
  <c r="A3219" i="4" s="1"/>
  <c r="B3219" i="4"/>
  <c r="C3219" i="4" s="1"/>
  <c r="A3220" i="4" a="1"/>
  <c r="A3220" i="4" s="1"/>
  <c r="B3220" i="4"/>
  <c r="C3220" i="4" s="1"/>
  <c r="A3221" i="4" a="1"/>
  <c r="A3221" i="4" s="1"/>
  <c r="B3221" i="4"/>
  <c r="C3221" i="4" s="1"/>
  <c r="A3222" i="4" a="1"/>
  <c r="A3222" i="4" s="1"/>
  <c r="B3222" i="4"/>
  <c r="C3222" i="4" s="1"/>
  <c r="A3223" i="4" a="1"/>
  <c r="A3223" i="4" s="1"/>
  <c r="B3223" i="4"/>
  <c r="C3223" i="4" s="1"/>
  <c r="A3224" i="4" a="1"/>
  <c r="A3224" i="4" s="1"/>
  <c r="B3224" i="4"/>
  <c r="C3224" i="4" s="1"/>
  <c r="A3225" i="4" a="1"/>
  <c r="A3225" i="4" s="1"/>
  <c r="B3225" i="4"/>
  <c r="C3225" i="4" s="1"/>
  <c r="A3226" i="4" a="1"/>
  <c r="A3226" i="4" s="1"/>
  <c r="B3226" i="4"/>
  <c r="C3226" i="4" s="1"/>
  <c r="A3227" i="4" a="1"/>
  <c r="A3227" i="4" s="1"/>
  <c r="B3227" i="4"/>
  <c r="C3227" i="4" s="1"/>
  <c r="A3228" i="4" a="1"/>
  <c r="A3228" i="4" s="1"/>
  <c r="B3228" i="4"/>
  <c r="C3228" i="4" s="1"/>
  <c r="A3229" i="4" a="1"/>
  <c r="A3229" i="4" s="1"/>
  <c r="B3229" i="4"/>
  <c r="C3229" i="4" s="1"/>
  <c r="A3230" i="4" a="1"/>
  <c r="A3230" i="4" s="1"/>
  <c r="B3230" i="4"/>
  <c r="C3230" i="4" s="1"/>
  <c r="A3231" i="4" a="1"/>
  <c r="A3231" i="4" s="1"/>
  <c r="B3231" i="4"/>
  <c r="C3231" i="4" s="1"/>
  <c r="A3232" i="4" a="1"/>
  <c r="A3232" i="4" s="1"/>
  <c r="B3232" i="4"/>
  <c r="C3232" i="4" s="1"/>
  <c r="A3233" i="4" a="1"/>
  <c r="A3233" i="4" s="1"/>
  <c r="B3233" i="4"/>
  <c r="C3233" i="4" s="1"/>
  <c r="A3234" i="4" a="1"/>
  <c r="A3234" i="4" s="1"/>
  <c r="B3234" i="4"/>
  <c r="C3234" i="4" s="1"/>
  <c r="A3235" i="4" a="1"/>
  <c r="A3235" i="4" s="1"/>
  <c r="B3235" i="4"/>
  <c r="C3235" i="4" s="1"/>
  <c r="A3236" i="4" a="1"/>
  <c r="A3236" i="4" s="1"/>
  <c r="B3236" i="4"/>
  <c r="C3236" i="4" s="1"/>
  <c r="A3237" i="4" a="1"/>
  <c r="A3237" i="4" s="1"/>
  <c r="B3237" i="4"/>
  <c r="C3237" i="4" s="1"/>
  <c r="A3238" i="4" a="1"/>
  <c r="A3238" i="4" s="1"/>
  <c r="B3238" i="4"/>
  <c r="C3238" i="4" s="1"/>
  <c r="A3239" i="4" a="1"/>
  <c r="A3239" i="4" s="1"/>
  <c r="B3239" i="4"/>
  <c r="C3239" i="4" s="1"/>
  <c r="A3240" i="4" a="1"/>
  <c r="A3240" i="4" s="1"/>
  <c r="B3240" i="4"/>
  <c r="C3240" i="4" s="1"/>
  <c r="A3241" i="4" a="1"/>
  <c r="A3241" i="4" s="1"/>
  <c r="B3241" i="4"/>
  <c r="C3241" i="4" s="1"/>
  <c r="A3242" i="4" a="1"/>
  <c r="A3242" i="4" s="1"/>
  <c r="B3242" i="4"/>
  <c r="C3242" i="4" s="1"/>
  <c r="A3243" i="4" a="1"/>
  <c r="A3243" i="4" s="1"/>
  <c r="B3243" i="4"/>
  <c r="C3243" i="4" s="1"/>
  <c r="A3244" i="4" a="1"/>
  <c r="A3244" i="4" s="1"/>
  <c r="B3244" i="4"/>
  <c r="C3244" i="4" s="1"/>
  <c r="A3245" i="4" a="1"/>
  <c r="A3245" i="4" s="1"/>
  <c r="B3245" i="4"/>
  <c r="C3245" i="4" s="1"/>
  <c r="A3246" i="4" a="1"/>
  <c r="A3246" i="4" s="1"/>
  <c r="B3246" i="4"/>
  <c r="C3246" i="4" s="1"/>
  <c r="A3247" i="4" a="1"/>
  <c r="A3247" i="4" s="1"/>
  <c r="B3247" i="4"/>
  <c r="C3247" i="4" s="1"/>
  <c r="A3248" i="4" a="1"/>
  <c r="A3248" i="4" s="1"/>
  <c r="B3248" i="4"/>
  <c r="C3248" i="4" s="1"/>
  <c r="A3249" i="4" a="1"/>
  <c r="A3249" i="4" s="1"/>
  <c r="B3249" i="4"/>
  <c r="C3249" i="4" s="1"/>
  <c r="A3250" i="4" a="1"/>
  <c r="A3250" i="4" s="1"/>
  <c r="B3250" i="4"/>
  <c r="C3250" i="4" s="1"/>
  <c r="A3251" i="4" a="1"/>
  <c r="A3251" i="4" s="1"/>
  <c r="B3251" i="4"/>
  <c r="C3251" i="4" s="1"/>
  <c r="A3252" i="4" a="1"/>
  <c r="A3252" i="4" s="1"/>
  <c r="B3252" i="4"/>
  <c r="C3252" i="4" s="1"/>
  <c r="A3253" i="4" a="1"/>
  <c r="A3253" i="4" s="1"/>
  <c r="B3253" i="4"/>
  <c r="C3253" i="4" s="1"/>
  <c r="A3254" i="4" a="1"/>
  <c r="A3254" i="4" s="1"/>
  <c r="B3254" i="4"/>
  <c r="C3254" i="4" s="1"/>
  <c r="A3255" i="4" a="1"/>
  <c r="A3255" i="4" s="1"/>
  <c r="B3255" i="4"/>
  <c r="C3255" i="4" s="1"/>
  <c r="A3256" i="4" a="1"/>
  <c r="A3256" i="4" s="1"/>
  <c r="B3256" i="4"/>
  <c r="C3256" i="4" s="1"/>
  <c r="A3257" i="4" a="1"/>
  <c r="A3257" i="4" s="1"/>
  <c r="B3257" i="4"/>
  <c r="C3257" i="4" s="1"/>
  <c r="A3258" i="4" a="1"/>
  <c r="A3258" i="4" s="1"/>
  <c r="B3258" i="4"/>
  <c r="C3258" i="4" s="1"/>
  <c r="A3259" i="4" a="1"/>
  <c r="A3259" i="4" s="1"/>
  <c r="B3259" i="4"/>
  <c r="C3259" i="4" s="1"/>
  <c r="A3260" i="4" a="1"/>
  <c r="A3260" i="4" s="1"/>
  <c r="B3260" i="4"/>
  <c r="C3260" i="4" s="1"/>
  <c r="A3261" i="4" a="1"/>
  <c r="A3261" i="4" s="1"/>
  <c r="B3261" i="4"/>
  <c r="C3261" i="4" s="1"/>
  <c r="A3262" i="4" a="1"/>
  <c r="A3262" i="4" s="1"/>
  <c r="B3262" i="4"/>
  <c r="C3262" i="4" s="1"/>
  <c r="A3263" i="4" a="1"/>
  <c r="A3263" i="4" s="1"/>
  <c r="B3263" i="4"/>
  <c r="C3263" i="4" s="1"/>
  <c r="A3264" i="4" a="1"/>
  <c r="A3264" i="4" s="1"/>
  <c r="B3264" i="4"/>
  <c r="C3264" i="4" s="1"/>
  <c r="A3265" i="4" a="1"/>
  <c r="A3265" i="4" s="1"/>
  <c r="B3265" i="4"/>
  <c r="C3265" i="4" s="1"/>
  <c r="A3266" i="4" a="1"/>
  <c r="A3266" i="4" s="1"/>
  <c r="B3266" i="4"/>
  <c r="C3266" i="4" s="1"/>
  <c r="A3267" i="4" a="1"/>
  <c r="A3267" i="4" s="1"/>
  <c r="B3267" i="4"/>
  <c r="C3267" i="4" s="1"/>
  <c r="A3268" i="4" a="1"/>
  <c r="A3268" i="4" s="1"/>
  <c r="B3268" i="4"/>
  <c r="C3268" i="4" s="1"/>
  <c r="A3269" i="4" a="1"/>
  <c r="A3269" i="4" s="1"/>
  <c r="B3269" i="4"/>
  <c r="C3269" i="4" s="1"/>
  <c r="A3270" i="4" a="1"/>
  <c r="A3270" i="4" s="1"/>
  <c r="B3270" i="4"/>
  <c r="C3270" i="4" s="1"/>
  <c r="A3271" i="4" a="1"/>
  <c r="A3271" i="4" s="1"/>
  <c r="B3271" i="4"/>
  <c r="C3271" i="4" s="1"/>
  <c r="A3272" i="4" a="1"/>
  <c r="A3272" i="4" s="1"/>
  <c r="B3272" i="4"/>
  <c r="C3272" i="4" s="1"/>
  <c r="A3273" i="4" a="1"/>
  <c r="A3273" i="4" s="1"/>
  <c r="B3273" i="4"/>
  <c r="C3273" i="4" s="1"/>
  <c r="A3274" i="4" a="1"/>
  <c r="A3274" i="4" s="1"/>
  <c r="B3274" i="4"/>
  <c r="C3274" i="4" s="1"/>
  <c r="A3275" i="4" a="1"/>
  <c r="A3275" i="4" s="1"/>
  <c r="B3275" i="4"/>
  <c r="C3275" i="4" s="1"/>
  <c r="A3276" i="4" a="1"/>
  <c r="A3276" i="4" s="1"/>
  <c r="B3276" i="4"/>
  <c r="C3276" i="4" s="1"/>
  <c r="A3277" i="4" a="1"/>
  <c r="A3277" i="4" s="1"/>
  <c r="B3277" i="4"/>
  <c r="C3277" i="4" s="1"/>
  <c r="A3278" i="4" a="1"/>
  <c r="A3278" i="4" s="1"/>
  <c r="B3278" i="4"/>
  <c r="C3278" i="4" s="1"/>
  <c r="A3279" i="4" a="1"/>
  <c r="A3279" i="4" s="1"/>
  <c r="B3279" i="4"/>
  <c r="C3279" i="4" s="1"/>
  <c r="A3280" i="4" a="1"/>
  <c r="A3280" i="4" s="1"/>
  <c r="B3280" i="4"/>
  <c r="C3280" i="4" s="1"/>
  <c r="A3281" i="4" a="1"/>
  <c r="A3281" i="4" s="1"/>
  <c r="B3281" i="4"/>
  <c r="C3281" i="4" s="1"/>
  <c r="A3282" i="4" a="1"/>
  <c r="A3282" i="4" s="1"/>
  <c r="B3282" i="4"/>
  <c r="C3282" i="4" s="1"/>
  <c r="A3283" i="4" a="1"/>
  <c r="A3283" i="4" s="1"/>
  <c r="B3283" i="4"/>
  <c r="C3283" i="4" s="1"/>
  <c r="A3284" i="4" a="1"/>
  <c r="A3284" i="4" s="1"/>
  <c r="B3284" i="4"/>
  <c r="C3284" i="4" s="1"/>
  <c r="A3285" i="4" a="1"/>
  <c r="A3285" i="4" s="1"/>
  <c r="B3285" i="4"/>
  <c r="C3285" i="4" s="1"/>
  <c r="A3286" i="4" a="1"/>
  <c r="A3286" i="4" s="1"/>
  <c r="B3286" i="4"/>
  <c r="C3286" i="4" s="1"/>
  <c r="A3287" i="4" a="1"/>
  <c r="A3287" i="4" s="1"/>
  <c r="B3287" i="4"/>
  <c r="C3287" i="4" s="1"/>
  <c r="A3288" i="4" a="1"/>
  <c r="A3288" i="4" s="1"/>
  <c r="B3288" i="4"/>
  <c r="C3288" i="4" s="1"/>
  <c r="A3289" i="4" a="1"/>
  <c r="A3289" i="4" s="1"/>
  <c r="B3289" i="4"/>
  <c r="C3289" i="4" s="1"/>
  <c r="A3290" i="4" a="1"/>
  <c r="A3290" i="4" s="1"/>
  <c r="B3290" i="4"/>
  <c r="C3290" i="4" s="1"/>
  <c r="A3291" i="4" a="1"/>
  <c r="A3291" i="4" s="1"/>
  <c r="B3291" i="4"/>
  <c r="C3291" i="4" s="1"/>
  <c r="A3292" i="4" a="1"/>
  <c r="A3292" i="4" s="1"/>
  <c r="B3292" i="4"/>
  <c r="C3292" i="4" s="1"/>
  <c r="A3293" i="4" a="1"/>
  <c r="A3293" i="4" s="1"/>
  <c r="B3293" i="4"/>
  <c r="C3293" i="4" s="1"/>
  <c r="A3294" i="4" a="1"/>
  <c r="A3294" i="4" s="1"/>
  <c r="B3294" i="4"/>
  <c r="C3294" i="4" s="1"/>
  <c r="A3295" i="4" a="1"/>
  <c r="A3295" i="4" s="1"/>
  <c r="B3295" i="4"/>
  <c r="C3295" i="4" s="1"/>
  <c r="A3296" i="4" a="1"/>
  <c r="A3296" i="4" s="1"/>
  <c r="B3296" i="4"/>
  <c r="C3296" i="4" s="1"/>
  <c r="A3297" i="4" a="1"/>
  <c r="A3297" i="4" s="1"/>
  <c r="B3297" i="4"/>
  <c r="C3297" i="4" s="1"/>
  <c r="A3298" i="4" a="1"/>
  <c r="A3298" i="4" s="1"/>
  <c r="B3298" i="4"/>
  <c r="C3298" i="4" s="1"/>
  <c r="A3299" i="4" a="1"/>
  <c r="A3299" i="4" s="1"/>
  <c r="B3299" i="4"/>
  <c r="C3299" i="4" s="1"/>
  <c r="A3300" i="4" a="1"/>
  <c r="A3300" i="4" s="1"/>
  <c r="B3300" i="4"/>
  <c r="C3300" i="4" s="1"/>
  <c r="A3301" i="4" a="1"/>
  <c r="A3301" i="4" s="1"/>
  <c r="B3301" i="4"/>
  <c r="C3301" i="4" s="1"/>
  <c r="A3302" i="4" a="1"/>
  <c r="A3302" i="4" s="1"/>
  <c r="B3302" i="4"/>
  <c r="C3302" i="4" s="1"/>
  <c r="A3303" i="4" a="1"/>
  <c r="A3303" i="4" s="1"/>
  <c r="B3303" i="4"/>
  <c r="C3303" i="4" s="1"/>
  <c r="A3304" i="4" a="1"/>
  <c r="A3304" i="4" s="1"/>
  <c r="B3304" i="4"/>
  <c r="C3304" i="4" s="1"/>
  <c r="A3305" i="4" a="1"/>
  <c r="A3305" i="4" s="1"/>
  <c r="B3305" i="4"/>
  <c r="C3305" i="4" s="1"/>
  <c r="A3306" i="4" a="1"/>
  <c r="A3306" i="4" s="1"/>
  <c r="B3306" i="4"/>
  <c r="C3306" i="4" s="1"/>
  <c r="A3307" i="4" a="1"/>
  <c r="A3307" i="4" s="1"/>
  <c r="B3307" i="4"/>
  <c r="C3307" i="4" s="1"/>
  <c r="A3308" i="4" a="1"/>
  <c r="A3308" i="4" s="1"/>
  <c r="B3308" i="4"/>
  <c r="C3308" i="4" s="1"/>
  <c r="A3309" i="4" a="1"/>
  <c r="A3309" i="4" s="1"/>
  <c r="B3309" i="4"/>
  <c r="C3309" i="4" s="1"/>
  <c r="A3310" i="4" a="1"/>
  <c r="A3310" i="4" s="1"/>
  <c r="B3310" i="4"/>
  <c r="C3310" i="4" s="1"/>
  <c r="A3311" i="4" a="1"/>
  <c r="A3311" i="4" s="1"/>
  <c r="B3311" i="4"/>
  <c r="C3311" i="4" s="1"/>
  <c r="A3312" i="4" a="1"/>
  <c r="A3312" i="4" s="1"/>
  <c r="B3312" i="4"/>
  <c r="C3312" i="4" s="1"/>
  <c r="A3313" i="4" a="1"/>
  <c r="A3313" i="4" s="1"/>
  <c r="B3313" i="4"/>
  <c r="C3313" i="4" s="1"/>
  <c r="A3314" i="4" a="1"/>
  <c r="A3314" i="4" s="1"/>
  <c r="B3314" i="4"/>
  <c r="C3314" i="4" s="1"/>
  <c r="A3315" i="4" a="1"/>
  <c r="A3315" i="4" s="1"/>
  <c r="B3315" i="4"/>
  <c r="C3315" i="4" s="1"/>
  <c r="A3316" i="4" a="1"/>
  <c r="A3316" i="4" s="1"/>
  <c r="B3316" i="4"/>
  <c r="C3316" i="4" s="1"/>
  <c r="A3317" i="4" a="1"/>
  <c r="A3317" i="4" s="1"/>
  <c r="B3317" i="4"/>
  <c r="C3317" i="4" s="1"/>
  <c r="A3318" i="4" a="1"/>
  <c r="A3318" i="4" s="1"/>
  <c r="B3318" i="4"/>
  <c r="C3318" i="4" s="1"/>
  <c r="A3319" i="4" a="1"/>
  <c r="A3319" i="4" s="1"/>
  <c r="B3319" i="4"/>
  <c r="C3319" i="4" s="1"/>
  <c r="A3320" i="4" a="1"/>
  <c r="A3320" i="4" s="1"/>
  <c r="B3320" i="4"/>
  <c r="C3320" i="4" s="1"/>
  <c r="A3321" i="4" a="1"/>
  <c r="A3321" i="4" s="1"/>
  <c r="B3321" i="4"/>
  <c r="C3321" i="4" s="1"/>
  <c r="A3322" i="4" a="1"/>
  <c r="A3322" i="4" s="1"/>
  <c r="B3322" i="4"/>
  <c r="C3322" i="4" s="1"/>
  <c r="A3323" i="4" a="1"/>
  <c r="A3323" i="4" s="1"/>
  <c r="B3323" i="4"/>
  <c r="C3323" i="4" s="1"/>
  <c r="A3324" i="4" a="1"/>
  <c r="A3324" i="4" s="1"/>
  <c r="B3324" i="4"/>
  <c r="C3324" i="4" s="1"/>
  <c r="A3325" i="4" a="1"/>
  <c r="A3325" i="4" s="1"/>
  <c r="B3325" i="4"/>
  <c r="C3325" i="4" s="1"/>
  <c r="A3326" i="4" a="1"/>
  <c r="A3326" i="4" s="1"/>
  <c r="B3326" i="4"/>
  <c r="C3326" i="4" s="1"/>
  <c r="A3327" i="4" a="1"/>
  <c r="A3327" i="4" s="1"/>
  <c r="B3327" i="4"/>
  <c r="C3327" i="4" s="1"/>
  <c r="A3328" i="4" a="1"/>
  <c r="A3328" i="4" s="1"/>
  <c r="B3328" i="4"/>
  <c r="C3328" i="4" s="1"/>
  <c r="A3329" i="4" a="1"/>
  <c r="A3329" i="4" s="1"/>
  <c r="B3329" i="4"/>
  <c r="C3329" i="4" s="1"/>
  <c r="A3330" i="4" a="1"/>
  <c r="A3330" i="4" s="1"/>
  <c r="B3330" i="4"/>
  <c r="C3330" i="4" s="1"/>
  <c r="A3331" i="4" a="1"/>
  <c r="A3331" i="4" s="1"/>
  <c r="B3331" i="4"/>
  <c r="C3331" i="4" s="1"/>
  <c r="A3332" i="4" a="1"/>
  <c r="A3332" i="4" s="1"/>
  <c r="B3332" i="4"/>
  <c r="C3332" i="4" s="1"/>
  <c r="A3333" i="4" a="1"/>
  <c r="A3333" i="4" s="1"/>
  <c r="B3333" i="4"/>
  <c r="C3333" i="4" s="1"/>
  <c r="A3334" i="4" a="1"/>
  <c r="A3334" i="4" s="1"/>
  <c r="B3334" i="4"/>
  <c r="C3334" i="4" s="1"/>
  <c r="A3335" i="4" a="1"/>
  <c r="A3335" i="4" s="1"/>
  <c r="B3335" i="4"/>
  <c r="C3335" i="4" s="1"/>
  <c r="A3336" i="4" a="1"/>
  <c r="A3336" i="4" s="1"/>
  <c r="B3336" i="4"/>
  <c r="C3336" i="4" s="1"/>
  <c r="A3337" i="4" a="1"/>
  <c r="A3337" i="4" s="1"/>
  <c r="B3337" i="4"/>
  <c r="C3337" i="4" s="1"/>
  <c r="A3338" i="4" a="1"/>
  <c r="A3338" i="4" s="1"/>
  <c r="B3338" i="4"/>
  <c r="C3338" i="4" s="1"/>
  <c r="A3339" i="4" a="1"/>
  <c r="A3339" i="4" s="1"/>
  <c r="B3339" i="4"/>
  <c r="C3339" i="4" s="1"/>
  <c r="A3340" i="4" a="1"/>
  <c r="A3340" i="4" s="1"/>
  <c r="B3340" i="4"/>
  <c r="C3340" i="4" s="1"/>
  <c r="A3341" i="4" a="1"/>
  <c r="A3341" i="4" s="1"/>
  <c r="B3341" i="4"/>
  <c r="C3341" i="4" s="1"/>
  <c r="A3342" i="4" a="1"/>
  <c r="A3342" i="4" s="1"/>
  <c r="B3342" i="4"/>
  <c r="C3342" i="4" s="1"/>
  <c r="A3343" i="4" a="1"/>
  <c r="A3343" i="4" s="1"/>
  <c r="B3343" i="4"/>
  <c r="C3343" i="4" s="1"/>
  <c r="A3344" i="4" a="1"/>
  <c r="A3344" i="4" s="1"/>
  <c r="B3344" i="4"/>
  <c r="C3344" i="4" s="1"/>
  <c r="A3345" i="4" a="1"/>
  <c r="A3345" i="4" s="1"/>
  <c r="B3345" i="4"/>
  <c r="C3345" i="4" s="1"/>
  <c r="A3346" i="4" a="1"/>
  <c r="A3346" i="4" s="1"/>
  <c r="B3346" i="4"/>
  <c r="C3346" i="4" s="1"/>
  <c r="A3347" i="4" a="1"/>
  <c r="A3347" i="4" s="1"/>
  <c r="B3347" i="4"/>
  <c r="C3347" i="4" s="1"/>
  <c r="A3348" i="4" a="1"/>
  <c r="A3348" i="4" s="1"/>
  <c r="B3348" i="4"/>
  <c r="C3348" i="4" s="1"/>
  <c r="A3349" i="4" a="1"/>
  <c r="A3349" i="4" s="1"/>
  <c r="B3349" i="4"/>
  <c r="C3349" i="4" s="1"/>
  <c r="A3350" i="4" a="1"/>
  <c r="A3350" i="4" s="1"/>
  <c r="B3350" i="4"/>
  <c r="C3350" i="4" s="1"/>
  <c r="A3351" i="4" a="1"/>
  <c r="A3351" i="4" s="1"/>
  <c r="B3351" i="4"/>
  <c r="C3351" i="4" s="1"/>
  <c r="A3352" i="4" a="1"/>
  <c r="A3352" i="4" s="1"/>
  <c r="B3352" i="4"/>
  <c r="C3352" i="4" s="1"/>
  <c r="A3353" i="4" a="1"/>
  <c r="A3353" i="4" s="1"/>
  <c r="B3353" i="4"/>
  <c r="C3353" i="4" s="1"/>
  <c r="A3354" i="4" a="1"/>
  <c r="A3354" i="4" s="1"/>
  <c r="B3354" i="4"/>
  <c r="C3354" i="4" s="1"/>
  <c r="A3355" i="4" a="1"/>
  <c r="A3355" i="4" s="1"/>
  <c r="B3355" i="4"/>
  <c r="C3355" i="4" s="1"/>
  <c r="A3356" i="4" a="1"/>
  <c r="A3356" i="4" s="1"/>
  <c r="B3356" i="4"/>
  <c r="C3356" i="4" s="1"/>
  <c r="A3357" i="4" a="1"/>
  <c r="A3357" i="4" s="1"/>
  <c r="B3357" i="4"/>
  <c r="C3357" i="4" s="1"/>
  <c r="A3358" i="4" a="1"/>
  <c r="A3358" i="4" s="1"/>
  <c r="B3358" i="4"/>
  <c r="C3358" i="4" s="1"/>
  <c r="A3359" i="4" a="1"/>
  <c r="A3359" i="4" s="1"/>
  <c r="B3359" i="4"/>
  <c r="C3359" i="4" s="1"/>
  <c r="A3360" i="4" a="1"/>
  <c r="A3360" i="4" s="1"/>
  <c r="B3360" i="4"/>
  <c r="C3360" i="4" s="1"/>
  <c r="A3361" i="4" a="1"/>
  <c r="A3361" i="4" s="1"/>
  <c r="B3361" i="4"/>
  <c r="C3361" i="4" s="1"/>
  <c r="A3362" i="4" a="1"/>
  <c r="A3362" i="4" s="1"/>
  <c r="B3362" i="4"/>
  <c r="C3362" i="4" s="1"/>
  <c r="A3363" i="4" a="1"/>
  <c r="A3363" i="4" s="1"/>
  <c r="B3363" i="4"/>
  <c r="C3363" i="4" s="1"/>
  <c r="A3364" i="4" a="1"/>
  <c r="A3364" i="4" s="1"/>
  <c r="B3364" i="4"/>
  <c r="C3364" i="4" s="1"/>
  <c r="A3365" i="4" a="1"/>
  <c r="A3365" i="4" s="1"/>
  <c r="B3365" i="4"/>
  <c r="C3365" i="4" s="1"/>
  <c r="A3366" i="4" a="1"/>
  <c r="A3366" i="4" s="1"/>
  <c r="B3366" i="4"/>
  <c r="C3366" i="4" s="1"/>
  <c r="A3367" i="4" a="1"/>
  <c r="A3367" i="4" s="1"/>
  <c r="B3367" i="4"/>
  <c r="C3367" i="4" s="1"/>
  <c r="A3368" i="4" a="1"/>
  <c r="A3368" i="4" s="1"/>
  <c r="B3368" i="4"/>
  <c r="C3368" i="4" s="1"/>
  <c r="A3369" i="4" a="1"/>
  <c r="A3369" i="4" s="1"/>
  <c r="B3369" i="4"/>
  <c r="C3369" i="4" s="1"/>
  <c r="A3370" i="4" a="1"/>
  <c r="A3370" i="4" s="1"/>
  <c r="B3370" i="4"/>
  <c r="C3370" i="4" s="1"/>
  <c r="A3371" i="4" a="1"/>
  <c r="A3371" i="4" s="1"/>
  <c r="B3371" i="4"/>
  <c r="C3371" i="4" s="1"/>
  <c r="A3372" i="4" a="1"/>
  <c r="A3372" i="4" s="1"/>
  <c r="B3372" i="4"/>
  <c r="C3372" i="4" s="1"/>
  <c r="A3373" i="4" a="1"/>
  <c r="A3373" i="4" s="1"/>
  <c r="B3373" i="4"/>
  <c r="C3373" i="4" s="1"/>
  <c r="A3374" i="4" a="1"/>
  <c r="A3374" i="4" s="1"/>
  <c r="B3374" i="4"/>
  <c r="C3374" i="4" s="1"/>
  <c r="A3375" i="4" a="1"/>
  <c r="A3375" i="4" s="1"/>
  <c r="B3375" i="4"/>
  <c r="C3375" i="4" s="1"/>
  <c r="A3376" i="4" a="1"/>
  <c r="A3376" i="4" s="1"/>
  <c r="B3376" i="4"/>
  <c r="C3376" i="4" s="1"/>
  <c r="A3377" i="4" a="1"/>
  <c r="A3377" i="4" s="1"/>
  <c r="B3377" i="4"/>
  <c r="C3377" i="4" s="1"/>
  <c r="A3378" i="4" a="1"/>
  <c r="A3378" i="4" s="1"/>
  <c r="B3378" i="4"/>
  <c r="C3378" i="4" s="1"/>
  <c r="A3379" i="4" a="1"/>
  <c r="A3379" i="4" s="1"/>
  <c r="B3379" i="4"/>
  <c r="C3379" i="4" s="1"/>
  <c r="A3380" i="4" a="1"/>
  <c r="A3380" i="4" s="1"/>
  <c r="B3380" i="4"/>
  <c r="C3380" i="4" s="1"/>
  <c r="A3381" i="4" a="1"/>
  <c r="A3381" i="4" s="1"/>
  <c r="B3381" i="4"/>
  <c r="C3381" i="4" s="1"/>
  <c r="A3382" i="4" a="1"/>
  <c r="A3382" i="4" s="1"/>
  <c r="B3382" i="4"/>
  <c r="C3382" i="4" s="1"/>
  <c r="A3383" i="4" a="1"/>
  <c r="A3383" i="4" s="1"/>
  <c r="B3383" i="4"/>
  <c r="C3383" i="4" s="1"/>
  <c r="A3384" i="4" a="1"/>
  <c r="A3384" i="4" s="1"/>
  <c r="B3384" i="4"/>
  <c r="C3384" i="4" s="1"/>
  <c r="A3385" i="4" a="1"/>
  <c r="A3385" i="4" s="1"/>
  <c r="B3385" i="4"/>
  <c r="C3385" i="4" s="1"/>
  <c r="A3386" i="4" a="1"/>
  <c r="A3386" i="4" s="1"/>
  <c r="B3386" i="4"/>
  <c r="C3386" i="4" s="1"/>
  <c r="A3387" i="4" a="1"/>
  <c r="A3387" i="4" s="1"/>
  <c r="B3387" i="4"/>
  <c r="C3387" i="4" s="1"/>
  <c r="A3388" i="4" a="1"/>
  <c r="A3388" i="4" s="1"/>
  <c r="B3388" i="4"/>
  <c r="C3388" i="4" s="1"/>
  <c r="A3389" i="4" a="1"/>
  <c r="A3389" i="4" s="1"/>
  <c r="B3389" i="4"/>
  <c r="C3389" i="4" s="1"/>
  <c r="A3390" i="4" a="1"/>
  <c r="A3390" i="4" s="1"/>
  <c r="B3390" i="4"/>
  <c r="C3390" i="4" s="1"/>
  <c r="A3391" i="4" a="1"/>
  <c r="A3391" i="4" s="1"/>
  <c r="B3391" i="4"/>
  <c r="C3391" i="4" s="1"/>
  <c r="A3392" i="4" a="1"/>
  <c r="A3392" i="4" s="1"/>
  <c r="B3392" i="4"/>
  <c r="C3392" i="4" s="1"/>
  <c r="A3393" i="4" a="1"/>
  <c r="A3393" i="4" s="1"/>
  <c r="B3393" i="4"/>
  <c r="C3393" i="4" s="1"/>
  <c r="A3394" i="4" a="1"/>
  <c r="A3394" i="4" s="1"/>
  <c r="B3394" i="4"/>
  <c r="C3394" i="4" s="1"/>
  <c r="A3395" i="4" a="1"/>
  <c r="A3395" i="4" s="1"/>
  <c r="B3395" i="4"/>
  <c r="C3395" i="4" s="1"/>
  <c r="A3396" i="4" a="1"/>
  <c r="A3396" i="4" s="1"/>
  <c r="B3396" i="4"/>
  <c r="C3396" i="4" s="1"/>
  <c r="A3397" i="4" a="1"/>
  <c r="A3397" i="4" s="1"/>
  <c r="B3397" i="4"/>
  <c r="C3397" i="4" s="1"/>
  <c r="A3398" i="4" a="1"/>
  <c r="A3398" i="4" s="1"/>
  <c r="B3398" i="4"/>
  <c r="C3398" i="4" s="1"/>
  <c r="A3399" i="4" a="1"/>
  <c r="A3399" i="4" s="1"/>
  <c r="B3399" i="4"/>
  <c r="C3399" i="4" s="1"/>
  <c r="A3400" i="4" a="1"/>
  <c r="A3400" i="4" s="1"/>
  <c r="B3400" i="4"/>
  <c r="C3400" i="4" s="1"/>
  <c r="A3401" i="4" a="1"/>
  <c r="A3401" i="4" s="1"/>
  <c r="B3401" i="4"/>
  <c r="C3401" i="4" s="1"/>
  <c r="A3402" i="4" a="1"/>
  <c r="A3402" i="4" s="1"/>
  <c r="B3402" i="4"/>
  <c r="C3402" i="4" s="1"/>
  <c r="A3403" i="4" a="1"/>
  <c r="A3403" i="4" s="1"/>
  <c r="B3403" i="4"/>
  <c r="C3403" i="4" s="1"/>
  <c r="A3404" i="4" a="1"/>
  <c r="A3404" i="4" s="1"/>
  <c r="B3404" i="4"/>
  <c r="C3404" i="4" s="1"/>
  <c r="A3405" i="4" a="1"/>
  <c r="A3405" i="4" s="1"/>
  <c r="B3405" i="4"/>
  <c r="C3405" i="4" s="1"/>
  <c r="A3406" i="4" a="1"/>
  <c r="A3406" i="4" s="1"/>
  <c r="B3406" i="4"/>
  <c r="C3406" i="4" s="1"/>
  <c r="A3407" i="4" a="1"/>
  <c r="A3407" i="4" s="1"/>
  <c r="B3407" i="4"/>
  <c r="C3407" i="4" s="1"/>
  <c r="A3408" i="4" a="1"/>
  <c r="A3408" i="4" s="1"/>
  <c r="B3408" i="4"/>
  <c r="C3408" i="4" s="1"/>
  <c r="A3409" i="4" a="1"/>
  <c r="A3409" i="4" s="1"/>
  <c r="B3409" i="4"/>
  <c r="C3409" i="4" s="1"/>
  <c r="A3410" i="4" a="1"/>
  <c r="A3410" i="4" s="1"/>
  <c r="B3410" i="4"/>
  <c r="C3410" i="4" s="1"/>
  <c r="A3411" i="4" a="1"/>
  <c r="A3411" i="4" s="1"/>
  <c r="B3411" i="4"/>
  <c r="C3411" i="4" s="1"/>
  <c r="A3412" i="4" a="1"/>
  <c r="A3412" i="4" s="1"/>
  <c r="B3412" i="4"/>
  <c r="C3412" i="4" s="1"/>
  <c r="A3413" i="4" a="1"/>
  <c r="A3413" i="4" s="1"/>
  <c r="B3413" i="4"/>
  <c r="C3413" i="4" s="1"/>
  <c r="A3414" i="4" a="1"/>
  <c r="A3414" i="4" s="1"/>
  <c r="B3414" i="4"/>
  <c r="C3414" i="4" s="1"/>
  <c r="A3415" i="4" a="1"/>
  <c r="A3415" i="4" s="1"/>
  <c r="B3415" i="4"/>
  <c r="C3415" i="4" s="1"/>
  <c r="A3416" i="4" a="1"/>
  <c r="A3416" i="4" s="1"/>
  <c r="B3416" i="4"/>
  <c r="C3416" i="4" s="1"/>
  <c r="A3417" i="4" a="1"/>
  <c r="A3417" i="4" s="1"/>
  <c r="B3417" i="4"/>
  <c r="C3417" i="4" s="1"/>
  <c r="A3418" i="4" a="1"/>
  <c r="A3418" i="4" s="1"/>
  <c r="B3418" i="4"/>
  <c r="C3418" i="4" s="1"/>
  <c r="A3419" i="4" a="1"/>
  <c r="A3419" i="4" s="1"/>
  <c r="B3419" i="4"/>
  <c r="C3419" i="4" s="1"/>
  <c r="A3420" i="4" a="1"/>
  <c r="A3420" i="4" s="1"/>
  <c r="B3420" i="4"/>
  <c r="C3420" i="4" s="1"/>
  <c r="A3421" i="4" a="1"/>
  <c r="A3421" i="4" s="1"/>
  <c r="B3421" i="4"/>
  <c r="C3421" i="4" s="1"/>
  <c r="A3422" i="4" a="1"/>
  <c r="A3422" i="4" s="1"/>
  <c r="B3422" i="4"/>
  <c r="C3422" i="4" s="1"/>
  <c r="A3423" i="4" a="1"/>
  <c r="A3423" i="4" s="1"/>
  <c r="B3423" i="4"/>
  <c r="C3423" i="4" s="1"/>
  <c r="A3424" i="4" a="1"/>
  <c r="A3424" i="4" s="1"/>
  <c r="B3424" i="4"/>
  <c r="C3424" i="4" s="1"/>
  <c r="A3425" i="4" a="1"/>
  <c r="A3425" i="4" s="1"/>
  <c r="B3425" i="4"/>
  <c r="C3425" i="4" s="1"/>
  <c r="A3426" i="4" a="1"/>
  <c r="A3426" i="4" s="1"/>
  <c r="B3426" i="4"/>
  <c r="C3426" i="4" s="1"/>
  <c r="A3427" i="4" a="1"/>
  <c r="A3427" i="4" s="1"/>
  <c r="B3427" i="4"/>
  <c r="C3427" i="4" s="1"/>
  <c r="A3428" i="4" a="1"/>
  <c r="A3428" i="4" s="1"/>
  <c r="B3428" i="4"/>
  <c r="C3428" i="4" s="1"/>
  <c r="A3429" i="4" a="1"/>
  <c r="A3429" i="4" s="1"/>
  <c r="B3429" i="4"/>
  <c r="C3429" i="4" s="1"/>
  <c r="A3430" i="4" a="1"/>
  <c r="A3430" i="4" s="1"/>
  <c r="B3430" i="4"/>
  <c r="C3430" i="4" s="1"/>
  <c r="A3431" i="4" a="1"/>
  <c r="A3431" i="4" s="1"/>
  <c r="B3431" i="4"/>
  <c r="C3431" i="4" s="1"/>
  <c r="A3432" i="4" a="1"/>
  <c r="A3432" i="4" s="1"/>
  <c r="B3432" i="4"/>
  <c r="C3432" i="4" s="1"/>
  <c r="A3433" i="4" a="1"/>
  <c r="A3433" i="4" s="1"/>
  <c r="B3433" i="4"/>
  <c r="C3433" i="4" s="1"/>
  <c r="A3434" i="4" a="1"/>
  <c r="A3434" i="4" s="1"/>
  <c r="B3434" i="4"/>
  <c r="C3434" i="4" s="1"/>
  <c r="A3435" i="4" a="1"/>
  <c r="A3435" i="4" s="1"/>
  <c r="B3435" i="4"/>
  <c r="C3435" i="4" s="1"/>
  <c r="A3436" i="4" a="1"/>
  <c r="A3436" i="4" s="1"/>
  <c r="B3436" i="4"/>
  <c r="C3436" i="4" s="1"/>
  <c r="A3437" i="4" a="1"/>
  <c r="A3437" i="4" s="1"/>
  <c r="B3437" i="4"/>
  <c r="C3437" i="4" s="1"/>
  <c r="A3438" i="4" a="1"/>
  <c r="A3438" i="4" s="1"/>
  <c r="B3438" i="4"/>
  <c r="C3438" i="4" s="1"/>
  <c r="A3439" i="4" a="1"/>
  <c r="A3439" i="4" s="1"/>
  <c r="B3439" i="4"/>
  <c r="C3439" i="4" s="1"/>
  <c r="A3440" i="4" a="1"/>
  <c r="A3440" i="4" s="1"/>
  <c r="B3440" i="4"/>
  <c r="C3440" i="4" s="1"/>
  <c r="A3441" i="4" a="1"/>
  <c r="A3441" i="4" s="1"/>
  <c r="B3441" i="4"/>
  <c r="C3441" i="4" s="1"/>
  <c r="A3442" i="4" a="1"/>
  <c r="A3442" i="4" s="1"/>
  <c r="B3442" i="4"/>
  <c r="C3442" i="4" s="1"/>
  <c r="A3443" i="4" a="1"/>
  <c r="A3443" i="4" s="1"/>
  <c r="B3443" i="4"/>
  <c r="C3443" i="4" s="1"/>
  <c r="A3444" i="4" a="1"/>
  <c r="A3444" i="4" s="1"/>
  <c r="B3444" i="4"/>
  <c r="C3444" i="4" s="1"/>
  <c r="A3445" i="4" a="1"/>
  <c r="A3445" i="4" s="1"/>
  <c r="B3445" i="4"/>
  <c r="C3445" i="4" s="1"/>
  <c r="A3446" i="4" a="1"/>
  <c r="A3446" i="4" s="1"/>
  <c r="B3446" i="4"/>
  <c r="C3446" i="4" s="1"/>
  <c r="A3447" i="4" a="1"/>
  <c r="A3447" i="4" s="1"/>
  <c r="B3447" i="4"/>
  <c r="C3447" i="4" s="1"/>
  <c r="A3448" i="4" a="1"/>
  <c r="A3448" i="4" s="1"/>
  <c r="B3448" i="4"/>
  <c r="C3448" i="4" s="1"/>
  <c r="A3449" i="4" a="1"/>
  <c r="A3449" i="4" s="1"/>
  <c r="B3449" i="4"/>
  <c r="C3449" i="4" s="1"/>
  <c r="A3450" i="4" a="1"/>
  <c r="A3450" i="4" s="1"/>
  <c r="B3450" i="4"/>
  <c r="C3450" i="4" s="1"/>
  <c r="A3451" i="4" a="1"/>
  <c r="A3451" i="4" s="1"/>
  <c r="B3451" i="4"/>
  <c r="C3451" i="4" s="1"/>
  <c r="A3452" i="4" a="1"/>
  <c r="A3452" i="4" s="1"/>
  <c r="B3452" i="4"/>
  <c r="C3452" i="4" s="1"/>
  <c r="A3453" i="4" a="1"/>
  <c r="A3453" i="4" s="1"/>
  <c r="B3453" i="4"/>
  <c r="C3453" i="4" s="1"/>
  <c r="A3454" i="4" a="1"/>
  <c r="A3454" i="4" s="1"/>
  <c r="B3454" i="4"/>
  <c r="C3454" i="4" s="1"/>
  <c r="A3455" i="4" a="1"/>
  <c r="A3455" i="4" s="1"/>
  <c r="B3455" i="4"/>
  <c r="C3455" i="4" s="1"/>
  <c r="A3456" i="4" a="1"/>
  <c r="A3456" i="4" s="1"/>
  <c r="B3456" i="4"/>
  <c r="C3456" i="4" s="1"/>
  <c r="A3457" i="4" a="1"/>
  <c r="A3457" i="4" s="1"/>
  <c r="B3457" i="4"/>
  <c r="C3457" i="4" s="1"/>
  <c r="A3458" i="4" a="1"/>
  <c r="A3458" i="4" s="1"/>
  <c r="B3458" i="4"/>
  <c r="C3458" i="4" s="1"/>
  <c r="A3459" i="4" a="1"/>
  <c r="A3459" i="4" s="1"/>
  <c r="B3459" i="4"/>
  <c r="C3459" i="4" s="1"/>
  <c r="A3460" i="4" a="1"/>
  <c r="A3460" i="4" s="1"/>
  <c r="B3460" i="4"/>
  <c r="C3460" i="4" s="1"/>
  <c r="A3461" i="4" a="1"/>
  <c r="A3461" i="4" s="1"/>
  <c r="B3461" i="4"/>
  <c r="C3461" i="4" s="1"/>
  <c r="A3462" i="4" a="1"/>
  <c r="A3462" i="4" s="1"/>
  <c r="B3462" i="4"/>
  <c r="C3462" i="4" s="1"/>
  <c r="A3463" i="4" a="1"/>
  <c r="A3463" i="4" s="1"/>
  <c r="B3463" i="4"/>
  <c r="C3463" i="4" s="1"/>
  <c r="A3464" i="4" a="1"/>
  <c r="A3464" i="4" s="1"/>
  <c r="B3464" i="4"/>
  <c r="C3464" i="4" s="1"/>
  <c r="A3465" i="4" a="1"/>
  <c r="A3465" i="4" s="1"/>
  <c r="B3465" i="4"/>
  <c r="C3465" i="4" s="1"/>
  <c r="A3466" i="4" a="1"/>
  <c r="A3466" i="4" s="1"/>
  <c r="B3466" i="4"/>
  <c r="C3466" i="4" s="1"/>
  <c r="A3467" i="4" a="1"/>
  <c r="A3467" i="4" s="1"/>
  <c r="B3467" i="4"/>
  <c r="C3467" i="4" s="1"/>
  <c r="A3468" i="4" a="1"/>
  <c r="A3468" i="4" s="1"/>
  <c r="B3468" i="4"/>
  <c r="C3468" i="4" s="1"/>
  <c r="A3469" i="4" a="1"/>
  <c r="A3469" i="4" s="1"/>
  <c r="B3469" i="4"/>
  <c r="C3469" i="4" s="1"/>
  <c r="A3470" i="4" a="1"/>
  <c r="A3470" i="4" s="1"/>
  <c r="B3470" i="4"/>
  <c r="C3470" i="4" s="1"/>
  <c r="A3471" i="4" a="1"/>
  <c r="A3471" i="4" s="1"/>
  <c r="B3471" i="4"/>
  <c r="C3471" i="4" s="1"/>
  <c r="A3472" i="4" a="1"/>
  <c r="A3472" i="4" s="1"/>
  <c r="B3472" i="4"/>
  <c r="C3472" i="4" s="1"/>
  <c r="A3473" i="4" a="1"/>
  <c r="A3473" i="4" s="1"/>
  <c r="B3473" i="4"/>
  <c r="C3473" i="4" s="1"/>
  <c r="A3474" i="4" a="1"/>
  <c r="A3474" i="4" s="1"/>
  <c r="B3474" i="4"/>
  <c r="C3474" i="4" s="1"/>
  <c r="A3475" i="4" a="1"/>
  <c r="A3475" i="4" s="1"/>
  <c r="B3475" i="4"/>
  <c r="C3475" i="4" s="1"/>
  <c r="A3476" i="4" a="1"/>
  <c r="A3476" i="4" s="1"/>
  <c r="B3476" i="4"/>
  <c r="C3476" i="4" s="1"/>
  <c r="A3477" i="4" a="1"/>
  <c r="A3477" i="4" s="1"/>
  <c r="B3477" i="4"/>
  <c r="C3477" i="4" s="1"/>
  <c r="A3478" i="4" a="1"/>
  <c r="A3478" i="4" s="1"/>
  <c r="B3478" i="4"/>
  <c r="C3478" i="4" s="1"/>
  <c r="A3479" i="4" a="1"/>
  <c r="A3479" i="4" s="1"/>
  <c r="B3479" i="4"/>
  <c r="C3479" i="4" s="1"/>
  <c r="A3480" i="4" a="1"/>
  <c r="A3480" i="4" s="1"/>
  <c r="B3480" i="4"/>
  <c r="C3480" i="4" s="1"/>
  <c r="A3481" i="4" a="1"/>
  <c r="A3481" i="4" s="1"/>
  <c r="B3481" i="4"/>
  <c r="C3481" i="4" s="1"/>
  <c r="A3482" i="4" a="1"/>
  <c r="A3482" i="4" s="1"/>
  <c r="B3482" i="4"/>
  <c r="C3482" i="4" s="1"/>
  <c r="A3483" i="4" a="1"/>
  <c r="A3483" i="4" s="1"/>
  <c r="B3483" i="4"/>
  <c r="C3483" i="4" s="1"/>
  <c r="A3484" i="4" a="1"/>
  <c r="A3484" i="4" s="1"/>
  <c r="B3484" i="4"/>
  <c r="C3484" i="4" s="1"/>
  <c r="A3485" i="4" a="1"/>
  <c r="A3485" i="4" s="1"/>
  <c r="B3485" i="4"/>
  <c r="C3485" i="4" s="1"/>
  <c r="A3486" i="4" a="1"/>
  <c r="A3486" i="4" s="1"/>
  <c r="B3486" i="4"/>
  <c r="C3486" i="4" s="1"/>
  <c r="A3487" i="4" a="1"/>
  <c r="A3487" i="4" s="1"/>
  <c r="B3487" i="4"/>
  <c r="C3487" i="4" s="1"/>
  <c r="A3488" i="4" a="1"/>
  <c r="A3488" i="4" s="1"/>
  <c r="B3488" i="4"/>
  <c r="C3488" i="4" s="1"/>
  <c r="A3489" i="4" a="1"/>
  <c r="A3489" i="4" s="1"/>
  <c r="B3489" i="4"/>
  <c r="C3489" i="4" s="1"/>
  <c r="A3490" i="4" a="1"/>
  <c r="A3490" i="4" s="1"/>
  <c r="B3490" i="4"/>
  <c r="C3490" i="4" s="1"/>
  <c r="A3491" i="4" a="1"/>
  <c r="A3491" i="4" s="1"/>
  <c r="B3491" i="4"/>
  <c r="C3491" i="4" s="1"/>
  <c r="A3492" i="4" a="1"/>
  <c r="A3492" i="4" s="1"/>
  <c r="B3492" i="4"/>
  <c r="C3492" i="4" s="1"/>
  <c r="A3493" i="4" a="1"/>
  <c r="A3493" i="4" s="1"/>
  <c r="B3493" i="4"/>
  <c r="C3493" i="4" s="1"/>
  <c r="A3494" i="4" a="1"/>
  <c r="A3494" i="4" s="1"/>
  <c r="B3494" i="4"/>
  <c r="C3494" i="4" s="1"/>
  <c r="A3495" i="4" a="1"/>
  <c r="A3495" i="4" s="1"/>
  <c r="B3495" i="4"/>
  <c r="C3495" i="4" s="1"/>
  <c r="A3496" i="4" a="1"/>
  <c r="A3496" i="4" s="1"/>
  <c r="B3496" i="4"/>
  <c r="C3496" i="4" s="1"/>
  <c r="A3497" i="4" a="1"/>
  <c r="A3497" i="4" s="1"/>
  <c r="B3497" i="4"/>
  <c r="C3497" i="4" s="1"/>
  <c r="A3498" i="4" a="1"/>
  <c r="A3498" i="4" s="1"/>
  <c r="B3498" i="4"/>
  <c r="C3498" i="4" s="1"/>
  <c r="A3499" i="4" a="1"/>
  <c r="A3499" i="4" s="1"/>
  <c r="B3499" i="4"/>
  <c r="C3499" i="4" s="1"/>
  <c r="A3500" i="4" a="1"/>
  <c r="A3500" i="4" s="1"/>
  <c r="B3500" i="4"/>
  <c r="C3500" i="4" s="1"/>
  <c r="A3501" i="4" a="1"/>
  <c r="A3501" i="4" s="1"/>
  <c r="B3501" i="4"/>
  <c r="C3501" i="4" s="1"/>
  <c r="A3502" i="4" a="1"/>
  <c r="A3502" i="4" s="1"/>
  <c r="B3502" i="4"/>
  <c r="C3502" i="4" s="1"/>
  <c r="A3503" i="4" a="1"/>
  <c r="A3503" i="4" s="1"/>
  <c r="B3503" i="4"/>
  <c r="C3503" i="4" s="1"/>
  <c r="A3504" i="4" a="1"/>
  <c r="A3504" i="4" s="1"/>
  <c r="B3504" i="4"/>
  <c r="C3504" i="4" s="1"/>
  <c r="A3505" i="4" a="1"/>
  <c r="A3505" i="4" s="1"/>
  <c r="B3505" i="4"/>
  <c r="C3505" i="4" s="1"/>
  <c r="A3506" i="4" a="1"/>
  <c r="A3506" i="4" s="1"/>
  <c r="B3506" i="4"/>
  <c r="C3506" i="4" s="1"/>
  <c r="A3507" i="4" a="1"/>
  <c r="A3507" i="4" s="1"/>
  <c r="B3507" i="4"/>
  <c r="C3507" i="4" s="1"/>
  <c r="A3508" i="4" a="1"/>
  <c r="A3508" i="4" s="1"/>
  <c r="B3508" i="4"/>
  <c r="C3508" i="4" s="1"/>
  <c r="A3509" i="4" a="1"/>
  <c r="A3509" i="4" s="1"/>
  <c r="B3509" i="4"/>
  <c r="C3509" i="4" s="1"/>
  <c r="A3510" i="4" a="1"/>
  <c r="A3510" i="4" s="1"/>
  <c r="B3510" i="4"/>
  <c r="C3510" i="4" s="1"/>
  <c r="A3511" i="4" a="1"/>
  <c r="A3511" i="4" s="1"/>
  <c r="B3511" i="4"/>
  <c r="C3511" i="4" s="1"/>
  <c r="A3512" i="4" a="1"/>
  <c r="A3512" i="4" s="1"/>
  <c r="B3512" i="4"/>
  <c r="C3512" i="4" s="1"/>
  <c r="A3513" i="4" a="1"/>
  <c r="A3513" i="4" s="1"/>
  <c r="B3513" i="4"/>
  <c r="C3513" i="4" s="1"/>
  <c r="A3514" i="4" a="1"/>
  <c r="A3514" i="4" s="1"/>
  <c r="B3514" i="4"/>
  <c r="C3514" i="4" s="1"/>
  <c r="A3515" i="4" a="1"/>
  <c r="A3515" i="4" s="1"/>
  <c r="B3515" i="4"/>
  <c r="C3515" i="4" s="1"/>
  <c r="A3516" i="4" a="1"/>
  <c r="A3516" i="4" s="1"/>
  <c r="B3516" i="4"/>
  <c r="C3516" i="4" s="1"/>
  <c r="A3517" i="4" a="1"/>
  <c r="A3517" i="4" s="1"/>
  <c r="B3517" i="4"/>
  <c r="C3517" i="4" s="1"/>
  <c r="A3518" i="4" a="1"/>
  <c r="A3518" i="4" s="1"/>
  <c r="B3518" i="4"/>
  <c r="C3518" i="4" s="1"/>
  <c r="A3519" i="4" a="1"/>
  <c r="A3519" i="4" s="1"/>
  <c r="B3519" i="4"/>
  <c r="C3519" i="4" s="1"/>
  <c r="A3520" i="4" a="1"/>
  <c r="A3520" i="4" s="1"/>
  <c r="B3520" i="4"/>
  <c r="C3520" i="4" s="1"/>
  <c r="A3521" i="4" a="1"/>
  <c r="A3521" i="4" s="1"/>
  <c r="B3521" i="4"/>
  <c r="C3521" i="4" s="1"/>
  <c r="A3522" i="4" a="1"/>
  <c r="A3522" i="4" s="1"/>
  <c r="B3522" i="4"/>
  <c r="C3522" i="4" s="1"/>
  <c r="A3523" i="4" a="1"/>
  <c r="A3523" i="4" s="1"/>
  <c r="B3523" i="4"/>
  <c r="C3523" i="4" s="1"/>
  <c r="A3524" i="4" a="1"/>
  <c r="A3524" i="4" s="1"/>
  <c r="B3524" i="4"/>
  <c r="C3524" i="4" s="1"/>
  <c r="A3525" i="4" a="1"/>
  <c r="A3525" i="4" s="1"/>
  <c r="B3525" i="4"/>
  <c r="C3525" i="4" s="1"/>
  <c r="A3526" i="4" a="1"/>
  <c r="A3526" i="4" s="1"/>
  <c r="B3526" i="4"/>
  <c r="C3526" i="4" s="1"/>
  <c r="A3527" i="4" a="1"/>
  <c r="A3527" i="4" s="1"/>
  <c r="B3527" i="4"/>
  <c r="C3527" i="4" s="1"/>
  <c r="A3528" i="4" a="1"/>
  <c r="A3528" i="4" s="1"/>
  <c r="B3528" i="4"/>
  <c r="C3528" i="4" s="1"/>
  <c r="A3529" i="4" a="1"/>
  <c r="A3529" i="4" s="1"/>
  <c r="B3529" i="4"/>
  <c r="C3529" i="4" s="1"/>
  <c r="A3530" i="4" a="1"/>
  <c r="A3530" i="4" s="1"/>
  <c r="B3530" i="4"/>
  <c r="C3530" i="4" s="1"/>
  <c r="A3531" i="4" a="1"/>
  <c r="A3531" i="4" s="1"/>
  <c r="B3531" i="4"/>
  <c r="C3531" i="4" s="1"/>
  <c r="A3532" i="4" a="1"/>
  <c r="A3532" i="4" s="1"/>
  <c r="B3532" i="4"/>
  <c r="C3532" i="4" s="1"/>
  <c r="A3533" i="4" a="1"/>
  <c r="A3533" i="4" s="1"/>
  <c r="B3533" i="4"/>
  <c r="C3533" i="4" s="1"/>
  <c r="A3534" i="4" a="1"/>
  <c r="A3534" i="4" s="1"/>
  <c r="B3534" i="4"/>
  <c r="C3534" i="4" s="1"/>
  <c r="A3535" i="4" a="1"/>
  <c r="A3535" i="4" s="1"/>
  <c r="B3535" i="4"/>
  <c r="C3535" i="4" s="1"/>
  <c r="A3536" i="4" a="1"/>
  <c r="A3536" i="4" s="1"/>
  <c r="B3536" i="4"/>
  <c r="C3536" i="4" s="1"/>
  <c r="A3537" i="4" a="1"/>
  <c r="A3537" i="4" s="1"/>
  <c r="B3537" i="4"/>
  <c r="C3537" i="4" s="1"/>
  <c r="A3538" i="4" a="1"/>
  <c r="A3538" i="4" s="1"/>
  <c r="B3538" i="4"/>
  <c r="C3538" i="4" s="1"/>
  <c r="A3539" i="4" a="1"/>
  <c r="A3539" i="4" s="1"/>
  <c r="B3539" i="4"/>
  <c r="C3539" i="4" s="1"/>
  <c r="A3540" i="4" a="1"/>
  <c r="A3540" i="4" s="1"/>
  <c r="B3540" i="4"/>
  <c r="C3540" i="4" s="1"/>
  <c r="A3541" i="4" a="1"/>
  <c r="A3541" i="4" s="1"/>
  <c r="B3541" i="4"/>
  <c r="C3541" i="4" s="1"/>
  <c r="A3542" i="4" a="1"/>
  <c r="A3542" i="4" s="1"/>
  <c r="B3542" i="4"/>
  <c r="C3542" i="4" s="1"/>
  <c r="A3543" i="4" a="1"/>
  <c r="A3543" i="4" s="1"/>
  <c r="B3543" i="4"/>
  <c r="C3543" i="4" s="1"/>
  <c r="A3544" i="4" a="1"/>
  <c r="A3544" i="4" s="1"/>
  <c r="B3544" i="4"/>
  <c r="C3544" i="4" s="1"/>
  <c r="A3545" i="4" a="1"/>
  <c r="A3545" i="4" s="1"/>
  <c r="B3545" i="4"/>
  <c r="C3545" i="4" s="1"/>
  <c r="A3546" i="4" a="1"/>
  <c r="A3546" i="4" s="1"/>
  <c r="B3546" i="4"/>
  <c r="C3546" i="4" s="1"/>
  <c r="A3547" i="4" a="1"/>
  <c r="A3547" i="4" s="1"/>
  <c r="B3547" i="4"/>
  <c r="C3547" i="4" s="1"/>
  <c r="A3548" i="4" a="1"/>
  <c r="A3548" i="4" s="1"/>
  <c r="B3548" i="4"/>
  <c r="C3548" i="4" s="1"/>
  <c r="A3549" i="4" a="1"/>
  <c r="A3549" i="4" s="1"/>
  <c r="B3549" i="4"/>
  <c r="C3549" i="4" s="1"/>
  <c r="A3550" i="4" a="1"/>
  <c r="A3550" i="4" s="1"/>
  <c r="B3550" i="4"/>
  <c r="C3550" i="4" s="1"/>
  <c r="A3551" i="4" a="1"/>
  <c r="A3551" i="4" s="1"/>
  <c r="B3551" i="4"/>
  <c r="C3551" i="4" s="1"/>
  <c r="A3552" i="4" a="1"/>
  <c r="A3552" i="4" s="1"/>
  <c r="B3552" i="4"/>
  <c r="C3552" i="4" s="1"/>
  <c r="A3553" i="4" a="1"/>
  <c r="A3553" i="4" s="1"/>
  <c r="B3553" i="4"/>
  <c r="C3553" i="4" s="1"/>
  <c r="A3554" i="4" a="1"/>
  <c r="A3554" i="4" s="1"/>
  <c r="B3554" i="4"/>
  <c r="C3554" i="4" s="1"/>
  <c r="A3555" i="4" a="1"/>
  <c r="A3555" i="4" s="1"/>
  <c r="B3555" i="4"/>
  <c r="C3555" i="4" s="1"/>
  <c r="A3556" i="4" a="1"/>
  <c r="A3556" i="4" s="1"/>
  <c r="B3556" i="4"/>
  <c r="C3556" i="4" s="1"/>
  <c r="A3557" i="4" a="1"/>
  <c r="A3557" i="4" s="1"/>
  <c r="B3557" i="4"/>
  <c r="C3557" i="4" s="1"/>
  <c r="A3558" i="4" a="1"/>
  <c r="A3558" i="4" s="1"/>
  <c r="B3558" i="4"/>
  <c r="C3558" i="4" s="1"/>
  <c r="A3559" i="4" a="1"/>
  <c r="A3559" i="4" s="1"/>
  <c r="B3559" i="4"/>
  <c r="C3559" i="4" s="1"/>
  <c r="A3560" i="4" a="1"/>
  <c r="A3560" i="4" s="1"/>
  <c r="B3560" i="4"/>
  <c r="C3560" i="4" s="1"/>
  <c r="A3561" i="4" a="1"/>
  <c r="A3561" i="4" s="1"/>
  <c r="B3561" i="4"/>
  <c r="C3561" i="4" s="1"/>
  <c r="A3562" i="4" a="1"/>
  <c r="A3562" i="4" s="1"/>
  <c r="B3562" i="4"/>
  <c r="C3562" i="4" s="1"/>
  <c r="A3563" i="4" a="1"/>
  <c r="A3563" i="4" s="1"/>
  <c r="B3563" i="4"/>
  <c r="C3563" i="4" s="1"/>
  <c r="A3564" i="4" a="1"/>
  <c r="A3564" i="4" s="1"/>
  <c r="B3564" i="4"/>
  <c r="C3564" i="4" s="1"/>
  <c r="A3565" i="4" a="1"/>
  <c r="A3565" i="4" s="1"/>
  <c r="B3565" i="4"/>
  <c r="C3565" i="4" s="1"/>
  <c r="A3566" i="4" a="1"/>
  <c r="A3566" i="4" s="1"/>
  <c r="B3566" i="4"/>
  <c r="C3566" i="4" s="1"/>
  <c r="A3567" i="4" a="1"/>
  <c r="A3567" i="4" s="1"/>
  <c r="B3567" i="4"/>
  <c r="C3567" i="4" s="1"/>
  <c r="A3568" i="4" a="1"/>
  <c r="A3568" i="4" s="1"/>
  <c r="B3568" i="4"/>
  <c r="C3568" i="4" s="1"/>
  <c r="A3569" i="4" a="1"/>
  <c r="A3569" i="4" s="1"/>
  <c r="B3569" i="4"/>
  <c r="C3569" i="4" s="1"/>
  <c r="A3570" i="4" a="1"/>
  <c r="A3570" i="4" s="1"/>
  <c r="B3570" i="4"/>
  <c r="C3570" i="4" s="1"/>
  <c r="A3571" i="4" a="1"/>
  <c r="A3571" i="4" s="1"/>
  <c r="B3571" i="4"/>
  <c r="C3571" i="4" s="1"/>
  <c r="A3572" i="4" a="1"/>
  <c r="A3572" i="4" s="1"/>
  <c r="B3572" i="4"/>
  <c r="C3572" i="4" s="1"/>
  <c r="A3573" i="4" a="1"/>
  <c r="A3573" i="4" s="1"/>
  <c r="B3573" i="4"/>
  <c r="C3573" i="4" s="1"/>
  <c r="A3574" i="4" a="1"/>
  <c r="A3574" i="4" s="1"/>
  <c r="B3574" i="4"/>
  <c r="C3574" i="4" s="1"/>
  <c r="A3575" i="4" a="1"/>
  <c r="A3575" i="4" s="1"/>
  <c r="B3575" i="4"/>
  <c r="C3575" i="4" s="1"/>
  <c r="A3576" i="4" a="1"/>
  <c r="A3576" i="4" s="1"/>
  <c r="B3576" i="4"/>
  <c r="C3576" i="4" s="1"/>
  <c r="A3577" i="4" a="1"/>
  <c r="A3577" i="4" s="1"/>
  <c r="B3577" i="4"/>
  <c r="C3577" i="4" s="1"/>
  <c r="A3578" i="4" a="1"/>
  <c r="A3578" i="4" s="1"/>
  <c r="B3578" i="4"/>
  <c r="C3578" i="4" s="1"/>
  <c r="A3579" i="4" a="1"/>
  <c r="A3579" i="4" s="1"/>
  <c r="B3579" i="4"/>
  <c r="C3579" i="4" s="1"/>
  <c r="A3580" i="4" a="1"/>
  <c r="A3580" i="4" s="1"/>
  <c r="B3580" i="4"/>
  <c r="C3580" i="4" s="1"/>
  <c r="A3581" i="4" a="1"/>
  <c r="A3581" i="4" s="1"/>
  <c r="B3581" i="4"/>
  <c r="C3581" i="4" s="1"/>
  <c r="A3582" i="4" a="1"/>
  <c r="A3582" i="4" s="1"/>
  <c r="B3582" i="4"/>
  <c r="C3582" i="4" s="1"/>
  <c r="A3583" i="4" a="1"/>
  <c r="A3583" i="4" s="1"/>
  <c r="B3583" i="4"/>
  <c r="C3583" i="4" s="1"/>
  <c r="A3584" i="4" a="1"/>
  <c r="A3584" i="4" s="1"/>
  <c r="B3584" i="4"/>
  <c r="C3584" i="4" s="1"/>
  <c r="A3585" i="4" a="1"/>
  <c r="A3585" i="4" s="1"/>
  <c r="B3585" i="4"/>
  <c r="C3585" i="4" s="1"/>
  <c r="A3586" i="4" a="1"/>
  <c r="A3586" i="4" s="1"/>
  <c r="B3586" i="4"/>
  <c r="C3586" i="4" s="1"/>
  <c r="A3587" i="4" a="1"/>
  <c r="A3587" i="4" s="1"/>
  <c r="B3587" i="4"/>
  <c r="C3587" i="4" s="1"/>
  <c r="A3588" i="4" a="1"/>
  <c r="A3588" i="4" s="1"/>
  <c r="B3588" i="4"/>
  <c r="C3588" i="4" s="1"/>
  <c r="A3589" i="4" a="1"/>
  <c r="A3589" i="4" s="1"/>
  <c r="B3589" i="4"/>
  <c r="C3589" i="4" s="1"/>
  <c r="A3590" i="4" a="1"/>
  <c r="A3590" i="4" s="1"/>
  <c r="B3590" i="4"/>
  <c r="C3590" i="4" s="1"/>
  <c r="A3591" i="4" a="1"/>
  <c r="A3591" i="4" s="1"/>
  <c r="B3591" i="4"/>
  <c r="C3591" i="4" s="1"/>
  <c r="A3592" i="4" a="1"/>
  <c r="A3592" i="4" s="1"/>
  <c r="B3592" i="4"/>
  <c r="C3592" i="4" s="1"/>
  <c r="A3593" i="4" a="1"/>
  <c r="A3593" i="4" s="1"/>
  <c r="B3593" i="4"/>
  <c r="C3593" i="4" s="1"/>
  <c r="A3594" i="4" a="1"/>
  <c r="A3594" i="4" s="1"/>
  <c r="B3594" i="4"/>
  <c r="C3594" i="4" s="1"/>
  <c r="A3595" i="4" a="1"/>
  <c r="A3595" i="4" s="1"/>
  <c r="B3595" i="4"/>
  <c r="C3595" i="4" s="1"/>
  <c r="A3596" i="4" a="1"/>
  <c r="A3596" i="4" s="1"/>
  <c r="B3596" i="4"/>
  <c r="C3596" i="4" s="1"/>
  <c r="A3597" i="4" a="1"/>
  <c r="A3597" i="4" s="1"/>
  <c r="B3597" i="4"/>
  <c r="C3597" i="4" s="1"/>
  <c r="A3598" i="4" a="1"/>
  <c r="A3598" i="4" s="1"/>
  <c r="B3598" i="4"/>
  <c r="C3598" i="4" s="1"/>
  <c r="A3599" i="4" a="1"/>
  <c r="A3599" i="4" s="1"/>
  <c r="B3599" i="4"/>
  <c r="C3599" i="4" s="1"/>
  <c r="A3600" i="4" a="1"/>
  <c r="A3600" i="4" s="1"/>
  <c r="B3600" i="4"/>
  <c r="C3600" i="4" s="1"/>
  <c r="A3601" i="4" a="1"/>
  <c r="A3601" i="4" s="1"/>
  <c r="B3601" i="4"/>
  <c r="C3601" i="4" s="1"/>
  <c r="A3602" i="4" a="1"/>
  <c r="A3602" i="4" s="1"/>
  <c r="B3602" i="4"/>
  <c r="C3602" i="4" s="1"/>
  <c r="A3603" i="4" a="1"/>
  <c r="A3603" i="4" s="1"/>
  <c r="B3603" i="4"/>
  <c r="C3603" i="4" s="1"/>
  <c r="A3604" i="4" a="1"/>
  <c r="A3604" i="4" s="1"/>
  <c r="B3604" i="4"/>
  <c r="C3604" i="4" s="1"/>
  <c r="A3605" i="4" a="1"/>
  <c r="A3605" i="4" s="1"/>
  <c r="B3605" i="4"/>
  <c r="C3605" i="4" s="1"/>
  <c r="A3606" i="4" a="1"/>
  <c r="A3606" i="4" s="1"/>
  <c r="B3606" i="4"/>
  <c r="C3606" i="4" s="1"/>
  <c r="A3607" i="4" a="1"/>
  <c r="A3607" i="4" s="1"/>
  <c r="B3607" i="4"/>
  <c r="C3607" i="4" s="1"/>
  <c r="A3608" i="4" a="1"/>
  <c r="A3608" i="4" s="1"/>
  <c r="B3608" i="4"/>
  <c r="C3608" i="4" s="1"/>
  <c r="A3609" i="4" a="1"/>
  <c r="A3609" i="4" s="1"/>
  <c r="B3609" i="4"/>
  <c r="C3609" i="4" s="1"/>
  <c r="A3610" i="4" a="1"/>
  <c r="A3610" i="4" s="1"/>
  <c r="B3610" i="4"/>
  <c r="C3610" i="4" s="1"/>
  <c r="A3611" i="4" a="1"/>
  <c r="A3611" i="4" s="1"/>
  <c r="B3611" i="4"/>
  <c r="C3611" i="4" s="1"/>
  <c r="A3612" i="4" a="1"/>
  <c r="A3612" i="4" s="1"/>
  <c r="B3612" i="4"/>
  <c r="C3612" i="4" s="1"/>
  <c r="A3613" i="4" a="1"/>
  <c r="A3613" i="4" s="1"/>
  <c r="B3613" i="4"/>
  <c r="C3613" i="4" s="1"/>
  <c r="A3614" i="4" a="1"/>
  <c r="A3614" i="4" s="1"/>
  <c r="B3614" i="4"/>
  <c r="C3614" i="4" s="1"/>
  <c r="A3615" i="4" a="1"/>
  <c r="A3615" i="4" s="1"/>
  <c r="B3615" i="4"/>
  <c r="C3615" i="4" s="1"/>
  <c r="A3616" i="4" a="1"/>
  <c r="A3616" i="4" s="1"/>
  <c r="B3616" i="4"/>
  <c r="C3616" i="4" s="1"/>
  <c r="A3617" i="4" a="1"/>
  <c r="A3617" i="4" s="1"/>
  <c r="B3617" i="4"/>
  <c r="C3617" i="4" s="1"/>
  <c r="A3618" i="4" a="1"/>
  <c r="A3618" i="4" s="1"/>
  <c r="B3618" i="4"/>
  <c r="C3618" i="4" s="1"/>
  <c r="A3619" i="4" a="1"/>
  <c r="A3619" i="4" s="1"/>
  <c r="B3619" i="4"/>
  <c r="C3619" i="4" s="1"/>
  <c r="A3620" i="4" a="1"/>
  <c r="A3620" i="4" s="1"/>
  <c r="B3620" i="4"/>
  <c r="C3620" i="4" s="1"/>
  <c r="A3621" i="4" a="1"/>
  <c r="A3621" i="4" s="1"/>
  <c r="B3621" i="4"/>
  <c r="C3621" i="4" s="1"/>
  <c r="A3622" i="4" a="1"/>
  <c r="A3622" i="4" s="1"/>
  <c r="B3622" i="4"/>
  <c r="C3622" i="4" s="1"/>
  <c r="A3623" i="4" a="1"/>
  <c r="A3623" i="4" s="1"/>
  <c r="B3623" i="4"/>
  <c r="C3623" i="4" s="1"/>
  <c r="A3624" i="4" a="1"/>
  <c r="A3624" i="4" s="1"/>
  <c r="B3624" i="4"/>
  <c r="C3624" i="4" s="1"/>
  <c r="A3625" i="4" a="1"/>
  <c r="A3625" i="4" s="1"/>
  <c r="B3625" i="4"/>
  <c r="C3625" i="4" s="1"/>
  <c r="A3626" i="4" a="1"/>
  <c r="A3626" i="4" s="1"/>
  <c r="B3626" i="4"/>
  <c r="C3626" i="4" s="1"/>
  <c r="A3627" i="4" a="1"/>
  <c r="A3627" i="4" s="1"/>
  <c r="B3627" i="4"/>
  <c r="C3627" i="4" s="1"/>
  <c r="A3628" i="4" a="1"/>
  <c r="A3628" i="4" s="1"/>
  <c r="B3628" i="4"/>
  <c r="C3628" i="4" s="1"/>
  <c r="A3629" i="4" a="1"/>
  <c r="A3629" i="4" s="1"/>
  <c r="B3629" i="4"/>
  <c r="C3629" i="4" s="1"/>
  <c r="A3630" i="4" a="1"/>
  <c r="A3630" i="4" s="1"/>
  <c r="B3630" i="4"/>
  <c r="C3630" i="4" s="1"/>
  <c r="A3631" i="4" a="1"/>
  <c r="A3631" i="4" s="1"/>
  <c r="B3631" i="4"/>
  <c r="C3631" i="4" s="1"/>
  <c r="A3632" i="4" a="1"/>
  <c r="A3632" i="4" s="1"/>
  <c r="B3632" i="4"/>
  <c r="C3632" i="4" s="1"/>
  <c r="A3633" i="4" a="1"/>
  <c r="A3633" i="4" s="1"/>
  <c r="B3633" i="4"/>
  <c r="C3633" i="4" s="1"/>
  <c r="A3634" i="4" a="1"/>
  <c r="A3634" i="4" s="1"/>
  <c r="B3634" i="4"/>
  <c r="C3634" i="4" s="1"/>
  <c r="A3635" i="4" a="1"/>
  <c r="A3635" i="4" s="1"/>
  <c r="B3635" i="4"/>
  <c r="C3635" i="4" s="1"/>
  <c r="A3636" i="4" a="1"/>
  <c r="A3636" i="4" s="1"/>
  <c r="B3636" i="4"/>
  <c r="C3636" i="4" s="1"/>
  <c r="A3637" i="4" a="1"/>
  <c r="A3637" i="4" s="1"/>
  <c r="B3637" i="4"/>
  <c r="C3637" i="4" s="1"/>
  <c r="A3638" i="4" a="1"/>
  <c r="A3638" i="4" s="1"/>
  <c r="B3638" i="4"/>
  <c r="C3638" i="4" s="1"/>
  <c r="A3639" i="4" a="1"/>
  <c r="A3639" i="4" s="1"/>
  <c r="B3639" i="4"/>
  <c r="C3639" i="4" s="1"/>
  <c r="A3640" i="4" a="1"/>
  <c r="A3640" i="4" s="1"/>
  <c r="B3640" i="4"/>
  <c r="C3640" i="4" s="1"/>
  <c r="A3641" i="4" a="1"/>
  <c r="A3641" i="4" s="1"/>
  <c r="B3641" i="4"/>
  <c r="C3641" i="4" s="1"/>
  <c r="A3642" i="4" a="1"/>
  <c r="A3642" i="4" s="1"/>
  <c r="B3642" i="4"/>
  <c r="C3642" i="4" s="1"/>
  <c r="A3643" i="4" a="1"/>
  <c r="A3643" i="4" s="1"/>
  <c r="B3643" i="4"/>
  <c r="C3643" i="4" s="1"/>
  <c r="A3644" i="4" a="1"/>
  <c r="A3644" i="4" s="1"/>
  <c r="B3644" i="4"/>
  <c r="C3644" i="4" s="1"/>
  <c r="A3645" i="4" a="1"/>
  <c r="A3645" i="4" s="1"/>
  <c r="B3645" i="4"/>
  <c r="C3645" i="4" s="1"/>
  <c r="A3646" i="4" a="1"/>
  <c r="A3646" i="4" s="1"/>
  <c r="B3646" i="4"/>
  <c r="C3646" i="4" s="1"/>
  <c r="A3647" i="4" a="1"/>
  <c r="A3647" i="4" s="1"/>
  <c r="B3647" i="4"/>
  <c r="C3647" i="4" s="1"/>
  <c r="A3648" i="4" a="1"/>
  <c r="A3648" i="4" s="1"/>
  <c r="B3648" i="4"/>
  <c r="C3648" i="4" s="1"/>
  <c r="A3649" i="4" a="1"/>
  <c r="A3649" i="4" s="1"/>
  <c r="B3649" i="4"/>
  <c r="C3649" i="4" s="1"/>
  <c r="A3650" i="4" a="1"/>
  <c r="A3650" i="4" s="1"/>
  <c r="B3650" i="4"/>
  <c r="C3650" i="4" s="1"/>
  <c r="A3651" i="4" a="1"/>
  <c r="A3651" i="4" s="1"/>
  <c r="B3651" i="4"/>
  <c r="C3651" i="4" s="1"/>
  <c r="A3652" i="4" a="1"/>
  <c r="A3652" i="4" s="1"/>
  <c r="B3652" i="4"/>
  <c r="C3652" i="4" s="1"/>
  <c r="A3653" i="4" a="1"/>
  <c r="A3653" i="4" s="1"/>
  <c r="B3653" i="4"/>
  <c r="C3653" i="4" s="1"/>
  <c r="A3654" i="4" a="1"/>
  <c r="A3654" i="4" s="1"/>
  <c r="B3654" i="4"/>
  <c r="C3654" i="4" s="1"/>
  <c r="A3655" i="4" a="1"/>
  <c r="A3655" i="4" s="1"/>
  <c r="B3655" i="4"/>
  <c r="C3655" i="4" s="1"/>
  <c r="A3656" i="4" a="1"/>
  <c r="A3656" i="4" s="1"/>
  <c r="B3656" i="4"/>
  <c r="C3656" i="4" s="1"/>
  <c r="A3657" i="4" a="1"/>
  <c r="A3657" i="4" s="1"/>
  <c r="B3657" i="4"/>
  <c r="C3657" i="4" s="1"/>
  <c r="A3658" i="4" a="1"/>
  <c r="A3658" i="4" s="1"/>
  <c r="B3658" i="4"/>
  <c r="C3658" i="4" s="1"/>
  <c r="A3659" i="4" a="1"/>
  <c r="A3659" i="4" s="1"/>
  <c r="B3659" i="4"/>
  <c r="C3659" i="4" s="1"/>
  <c r="A3660" i="4" a="1"/>
  <c r="A3660" i="4" s="1"/>
  <c r="B3660" i="4"/>
  <c r="C3660" i="4" s="1"/>
  <c r="A3661" i="4" a="1"/>
  <c r="A3661" i="4" s="1"/>
  <c r="B3661" i="4"/>
  <c r="C3661" i="4" s="1"/>
  <c r="A3662" i="4" a="1"/>
  <c r="A3662" i="4" s="1"/>
  <c r="B3662" i="4"/>
  <c r="C3662" i="4" s="1"/>
  <c r="A3663" i="4" a="1"/>
  <c r="A3663" i="4" s="1"/>
  <c r="B3663" i="4"/>
  <c r="C3663" i="4" s="1"/>
  <c r="A3664" i="4" a="1"/>
  <c r="A3664" i="4" s="1"/>
  <c r="B3664" i="4"/>
  <c r="C3664" i="4" s="1"/>
  <c r="A3665" i="4" a="1"/>
  <c r="A3665" i="4" s="1"/>
  <c r="B3665" i="4"/>
  <c r="C3665" i="4" s="1"/>
  <c r="A3666" i="4" a="1"/>
  <c r="A3666" i="4" s="1"/>
  <c r="B3666" i="4"/>
  <c r="C3666" i="4" s="1"/>
  <c r="A3667" i="4" a="1"/>
  <c r="A3667" i="4" s="1"/>
  <c r="B3667" i="4"/>
  <c r="C3667" i="4" s="1"/>
  <c r="A3668" i="4" a="1"/>
  <c r="A3668" i="4" s="1"/>
  <c r="B3668" i="4"/>
  <c r="C3668" i="4" s="1"/>
  <c r="A3669" i="4" a="1"/>
  <c r="A3669" i="4" s="1"/>
  <c r="B3669" i="4"/>
  <c r="C3669" i="4" s="1"/>
  <c r="A3670" i="4" a="1"/>
  <c r="A3670" i="4" s="1"/>
  <c r="B3670" i="4"/>
  <c r="C3670" i="4" s="1"/>
  <c r="A3671" i="4" a="1"/>
  <c r="A3671" i="4" s="1"/>
  <c r="B3671" i="4"/>
  <c r="C3671" i="4" s="1"/>
  <c r="A3672" i="4" a="1"/>
  <c r="A3672" i="4" s="1"/>
  <c r="B3672" i="4"/>
  <c r="C3672" i="4" s="1"/>
  <c r="A3673" i="4" a="1"/>
  <c r="A3673" i="4" s="1"/>
  <c r="B3673" i="4"/>
  <c r="C3673" i="4" s="1"/>
  <c r="A3674" i="4" a="1"/>
  <c r="A3674" i="4" s="1"/>
  <c r="B3674" i="4"/>
  <c r="C3674" i="4" s="1"/>
  <c r="A3675" i="4" a="1"/>
  <c r="A3675" i="4" s="1"/>
  <c r="B3675" i="4"/>
  <c r="C3675" i="4" s="1"/>
  <c r="A3676" i="4" a="1"/>
  <c r="A3676" i="4" s="1"/>
  <c r="B3676" i="4"/>
  <c r="C3676" i="4" s="1"/>
  <c r="A3677" i="4" a="1"/>
  <c r="A3677" i="4" s="1"/>
  <c r="B3677" i="4"/>
  <c r="C3677" i="4" s="1"/>
  <c r="A3678" i="4" a="1"/>
  <c r="A3678" i="4" s="1"/>
  <c r="B3678" i="4"/>
  <c r="C3678" i="4" s="1"/>
  <c r="A3679" i="4" a="1"/>
  <c r="A3679" i="4" s="1"/>
  <c r="B3679" i="4"/>
  <c r="C3679" i="4" s="1"/>
  <c r="A3680" i="4" a="1"/>
  <c r="A3680" i="4" s="1"/>
  <c r="B3680" i="4"/>
  <c r="C3680" i="4" s="1"/>
  <c r="A3681" i="4" a="1"/>
  <c r="A3681" i="4" s="1"/>
  <c r="B3681" i="4"/>
  <c r="C3681" i="4" s="1"/>
  <c r="A3682" i="4" a="1"/>
  <c r="A3682" i="4" s="1"/>
  <c r="B3682" i="4"/>
  <c r="C3682" i="4" s="1"/>
  <c r="A3683" i="4" a="1"/>
  <c r="A3683" i="4" s="1"/>
  <c r="B3683" i="4"/>
  <c r="C3683" i="4" s="1"/>
  <c r="A3684" i="4" a="1"/>
  <c r="A3684" i="4" s="1"/>
  <c r="B3684" i="4"/>
  <c r="C3684" i="4" s="1"/>
  <c r="A3685" i="4" a="1"/>
  <c r="A3685" i="4" s="1"/>
  <c r="B3685" i="4"/>
  <c r="C3685" i="4" s="1"/>
  <c r="A3686" i="4" a="1"/>
  <c r="A3686" i="4" s="1"/>
  <c r="B3686" i="4"/>
  <c r="C3686" i="4" s="1"/>
  <c r="A3687" i="4" a="1"/>
  <c r="A3687" i="4" s="1"/>
  <c r="B3687" i="4"/>
  <c r="C3687" i="4" s="1"/>
  <c r="A3688" i="4" a="1"/>
  <c r="A3688" i="4" s="1"/>
  <c r="B3688" i="4"/>
  <c r="C3688" i="4" s="1"/>
  <c r="A3689" i="4" a="1"/>
  <c r="A3689" i="4" s="1"/>
  <c r="B3689" i="4"/>
  <c r="C3689" i="4" s="1"/>
  <c r="A3690" i="4" a="1"/>
  <c r="A3690" i="4" s="1"/>
  <c r="B3690" i="4"/>
  <c r="C3690" i="4" s="1"/>
  <c r="A3691" i="4" a="1"/>
  <c r="A3691" i="4" s="1"/>
  <c r="B3691" i="4"/>
  <c r="C3691" i="4" s="1"/>
  <c r="A3692" i="4" a="1"/>
  <c r="A3692" i="4" s="1"/>
  <c r="B3692" i="4"/>
  <c r="C3692" i="4" s="1"/>
  <c r="A3693" i="4" a="1"/>
  <c r="A3693" i="4" s="1"/>
  <c r="B3693" i="4"/>
  <c r="C3693" i="4" s="1"/>
  <c r="A3694" i="4" a="1"/>
  <c r="A3694" i="4" s="1"/>
  <c r="B3694" i="4"/>
  <c r="C3694" i="4" s="1"/>
  <c r="A3695" i="4" a="1"/>
  <c r="A3695" i="4" s="1"/>
  <c r="B3695" i="4"/>
  <c r="C3695" i="4" s="1"/>
  <c r="A3696" i="4" a="1"/>
  <c r="A3696" i="4" s="1"/>
  <c r="B3696" i="4"/>
  <c r="C3696" i="4" s="1"/>
  <c r="A3697" i="4" a="1"/>
  <c r="A3697" i="4" s="1"/>
  <c r="B3697" i="4"/>
  <c r="C3697" i="4" s="1"/>
  <c r="A3698" i="4" a="1"/>
  <c r="A3698" i="4" s="1"/>
  <c r="B3698" i="4"/>
  <c r="C3698" i="4" s="1"/>
  <c r="A3699" i="4" a="1"/>
  <c r="A3699" i="4" s="1"/>
  <c r="B3699" i="4"/>
  <c r="C3699" i="4" s="1"/>
  <c r="A3700" i="4" a="1"/>
  <c r="A3700" i="4" s="1"/>
  <c r="B3700" i="4"/>
  <c r="C3700" i="4" s="1"/>
  <c r="A3701" i="4" a="1"/>
  <c r="A3701" i="4" s="1"/>
  <c r="B3701" i="4"/>
  <c r="C3701" i="4" s="1"/>
  <c r="A3702" i="4" a="1"/>
  <c r="A3702" i="4" s="1"/>
  <c r="B3702" i="4"/>
  <c r="C3702" i="4" s="1"/>
  <c r="A3703" i="4" a="1"/>
  <c r="A3703" i="4" s="1"/>
  <c r="B3703" i="4"/>
  <c r="C3703" i="4" s="1"/>
  <c r="A3704" i="4" a="1"/>
  <c r="A3704" i="4" s="1"/>
  <c r="B3704" i="4"/>
  <c r="C3704" i="4" s="1"/>
  <c r="A3705" i="4" a="1"/>
  <c r="A3705" i="4" s="1"/>
  <c r="B3705" i="4"/>
  <c r="C3705" i="4" s="1"/>
  <c r="A3706" i="4" a="1"/>
  <c r="A3706" i="4" s="1"/>
  <c r="B3706" i="4"/>
  <c r="C3706" i="4" s="1"/>
  <c r="A3707" i="4" a="1"/>
  <c r="A3707" i="4" s="1"/>
  <c r="B3707" i="4"/>
  <c r="C3707" i="4" s="1"/>
  <c r="A3708" i="4" a="1"/>
  <c r="A3708" i="4" s="1"/>
  <c r="B3708" i="4"/>
  <c r="C3708" i="4" s="1"/>
  <c r="A3709" i="4" a="1"/>
  <c r="A3709" i="4" s="1"/>
  <c r="B3709" i="4"/>
  <c r="C3709" i="4" s="1"/>
  <c r="A3710" i="4" a="1"/>
  <c r="A3710" i="4" s="1"/>
  <c r="B3710" i="4"/>
  <c r="C3710" i="4" s="1"/>
  <c r="A3711" i="4" a="1"/>
  <c r="A3711" i="4" s="1"/>
  <c r="B3711" i="4"/>
  <c r="C3711" i="4" s="1"/>
  <c r="A3712" i="4" a="1"/>
  <c r="A3712" i="4" s="1"/>
  <c r="B3712" i="4"/>
  <c r="C3712" i="4" s="1"/>
  <c r="A3713" i="4" a="1"/>
  <c r="A3713" i="4" s="1"/>
  <c r="B3713" i="4"/>
  <c r="C3713" i="4" s="1"/>
  <c r="A3714" i="4" a="1"/>
  <c r="A3714" i="4" s="1"/>
  <c r="B3714" i="4"/>
  <c r="C3714" i="4" s="1"/>
  <c r="A3715" i="4" a="1"/>
  <c r="A3715" i="4" s="1"/>
  <c r="B3715" i="4"/>
  <c r="C3715" i="4" s="1"/>
  <c r="A3716" i="4" a="1"/>
  <c r="A3716" i="4" s="1"/>
  <c r="B3716" i="4"/>
  <c r="C3716" i="4" s="1"/>
  <c r="A3717" i="4" a="1"/>
  <c r="A3717" i="4" s="1"/>
  <c r="B3717" i="4"/>
  <c r="C3717" i="4" s="1"/>
  <c r="A3718" i="4" a="1"/>
  <c r="A3718" i="4" s="1"/>
  <c r="B3718" i="4"/>
  <c r="C3718" i="4" s="1"/>
  <c r="A3719" i="4" a="1"/>
  <c r="A3719" i="4" s="1"/>
  <c r="B3719" i="4"/>
  <c r="C3719" i="4" s="1"/>
  <c r="A3720" i="4" a="1"/>
  <c r="A3720" i="4" s="1"/>
  <c r="B3720" i="4"/>
  <c r="C3720" i="4" s="1"/>
  <c r="A3721" i="4" a="1"/>
  <c r="A3721" i="4" s="1"/>
  <c r="B3721" i="4"/>
  <c r="C3721" i="4" s="1"/>
  <c r="A3722" i="4" a="1"/>
  <c r="A3722" i="4" s="1"/>
  <c r="B3722" i="4"/>
  <c r="C3722" i="4" s="1"/>
  <c r="A3723" i="4" a="1"/>
  <c r="A3723" i="4" s="1"/>
  <c r="B3723" i="4"/>
  <c r="C3723" i="4" s="1"/>
  <c r="A3724" i="4" a="1"/>
  <c r="A3724" i="4" s="1"/>
  <c r="B3724" i="4"/>
  <c r="C3724" i="4" s="1"/>
  <c r="A3725" i="4" a="1"/>
  <c r="A3725" i="4" s="1"/>
  <c r="B3725" i="4"/>
  <c r="C3725" i="4" s="1"/>
  <c r="A3726" i="4" a="1"/>
  <c r="A3726" i="4" s="1"/>
  <c r="B3726" i="4"/>
  <c r="C3726" i="4" s="1"/>
  <c r="A3727" i="4" a="1"/>
  <c r="A3727" i="4" s="1"/>
  <c r="B3727" i="4"/>
  <c r="C3727" i="4" s="1"/>
  <c r="A3728" i="4" a="1"/>
  <c r="A3728" i="4" s="1"/>
  <c r="B3728" i="4"/>
  <c r="C3728" i="4" s="1"/>
  <c r="A3729" i="4" a="1"/>
  <c r="A3729" i="4" s="1"/>
  <c r="B3729" i="4"/>
  <c r="C3729" i="4" s="1"/>
  <c r="A3730" i="4" a="1"/>
  <c r="A3730" i="4" s="1"/>
  <c r="B3730" i="4"/>
  <c r="C3730" i="4" s="1"/>
  <c r="A3731" i="4" a="1"/>
  <c r="A3731" i="4" s="1"/>
  <c r="B3731" i="4"/>
  <c r="C3731" i="4" s="1"/>
  <c r="A3732" i="4" a="1"/>
  <c r="A3732" i="4" s="1"/>
  <c r="B3732" i="4"/>
  <c r="C3732" i="4" s="1"/>
  <c r="A3733" i="4" a="1"/>
  <c r="A3733" i="4" s="1"/>
  <c r="B3733" i="4"/>
  <c r="C3733" i="4" s="1"/>
  <c r="A3734" i="4" a="1"/>
  <c r="A3734" i="4" s="1"/>
  <c r="B3734" i="4"/>
  <c r="C3734" i="4" s="1"/>
  <c r="A3735" i="4" a="1"/>
  <c r="A3735" i="4" s="1"/>
  <c r="B3735" i="4"/>
  <c r="C3735" i="4" s="1"/>
  <c r="A3736" i="4" a="1"/>
  <c r="A3736" i="4" s="1"/>
  <c r="B3736" i="4"/>
  <c r="C3736" i="4" s="1"/>
  <c r="A3737" i="4" a="1"/>
  <c r="A3737" i="4" s="1"/>
  <c r="B3737" i="4"/>
  <c r="C3737" i="4" s="1"/>
  <c r="A3738" i="4" a="1"/>
  <c r="A3738" i="4" s="1"/>
  <c r="B3738" i="4"/>
  <c r="C3738" i="4" s="1"/>
  <c r="A3739" i="4" a="1"/>
  <c r="A3739" i="4" s="1"/>
  <c r="B3739" i="4"/>
  <c r="C3739" i="4" s="1"/>
  <c r="A3740" i="4" a="1"/>
  <c r="A3740" i="4" s="1"/>
  <c r="B3740" i="4"/>
  <c r="C3740" i="4" s="1"/>
  <c r="A3741" i="4" a="1"/>
  <c r="A3741" i="4" s="1"/>
  <c r="B3741" i="4"/>
  <c r="C3741" i="4" s="1"/>
  <c r="A3742" i="4" a="1"/>
  <c r="A3742" i="4" s="1"/>
  <c r="B3742" i="4"/>
  <c r="C3742" i="4" s="1"/>
  <c r="A3743" i="4" a="1"/>
  <c r="A3743" i="4" s="1"/>
  <c r="B3743" i="4"/>
  <c r="C3743" i="4" s="1"/>
  <c r="A3744" i="4" a="1"/>
  <c r="A3744" i="4" s="1"/>
  <c r="B3744" i="4"/>
  <c r="C3744" i="4" s="1"/>
  <c r="A3745" i="4" a="1"/>
  <c r="A3745" i="4" s="1"/>
  <c r="B3745" i="4"/>
  <c r="C3745" i="4" s="1"/>
  <c r="A3746" i="4" a="1"/>
  <c r="A3746" i="4" s="1"/>
  <c r="B3746" i="4"/>
  <c r="C3746" i="4" s="1"/>
  <c r="A3747" i="4" a="1"/>
  <c r="A3747" i="4" s="1"/>
  <c r="B3747" i="4"/>
  <c r="C3747" i="4" s="1"/>
  <c r="A3748" i="4" a="1"/>
  <c r="A3748" i="4" s="1"/>
  <c r="B3748" i="4"/>
  <c r="C3748" i="4" s="1"/>
  <c r="A3749" i="4" a="1"/>
  <c r="A3749" i="4" s="1"/>
  <c r="B3749" i="4"/>
  <c r="C3749" i="4" s="1"/>
  <c r="A3750" i="4" a="1"/>
  <c r="A3750" i="4" s="1"/>
  <c r="B3750" i="4"/>
  <c r="C3750" i="4" s="1"/>
  <c r="A3751" i="4" a="1"/>
  <c r="A3751" i="4" s="1"/>
  <c r="B3751" i="4"/>
  <c r="C3751" i="4" s="1"/>
  <c r="A3752" i="4" a="1"/>
  <c r="A3752" i="4" s="1"/>
  <c r="B3752" i="4"/>
  <c r="C3752" i="4" s="1"/>
  <c r="A3753" i="4" a="1"/>
  <c r="A3753" i="4" s="1"/>
  <c r="B3753" i="4"/>
  <c r="C3753" i="4" s="1"/>
  <c r="A3754" i="4" a="1"/>
  <c r="A3754" i="4" s="1"/>
  <c r="B3754" i="4"/>
  <c r="C3754" i="4" s="1"/>
  <c r="A3755" i="4" a="1"/>
  <c r="A3755" i="4" s="1"/>
  <c r="B3755" i="4"/>
  <c r="C3755" i="4" s="1"/>
  <c r="A3756" i="4" a="1"/>
  <c r="A3756" i="4" s="1"/>
  <c r="B3756" i="4"/>
  <c r="C3756" i="4" s="1"/>
  <c r="A3757" i="4" a="1"/>
  <c r="A3757" i="4" s="1"/>
  <c r="B3757" i="4"/>
  <c r="C3757" i="4" s="1"/>
  <c r="A3758" i="4" a="1"/>
  <c r="A3758" i="4" s="1"/>
  <c r="B3758" i="4"/>
  <c r="C3758" i="4" s="1"/>
  <c r="A3759" i="4" a="1"/>
  <c r="A3759" i="4" s="1"/>
  <c r="B3759" i="4"/>
  <c r="C3759" i="4" s="1"/>
  <c r="A3760" i="4" a="1"/>
  <c r="A3760" i="4" s="1"/>
  <c r="B3760" i="4"/>
  <c r="C3760" i="4" s="1"/>
  <c r="A3761" i="4" a="1"/>
  <c r="A3761" i="4" s="1"/>
  <c r="B3761" i="4"/>
  <c r="C3761" i="4" s="1"/>
  <c r="A3762" i="4" a="1"/>
  <c r="A3762" i="4" s="1"/>
  <c r="B3762" i="4"/>
  <c r="C3762" i="4" s="1"/>
  <c r="A3763" i="4" a="1"/>
  <c r="A3763" i="4" s="1"/>
  <c r="B3763" i="4"/>
  <c r="C3763" i="4" s="1"/>
  <c r="A3764" i="4" a="1"/>
  <c r="A3764" i="4" s="1"/>
  <c r="B3764" i="4"/>
  <c r="C3764" i="4" s="1"/>
  <c r="A3765" i="4" a="1"/>
  <c r="A3765" i="4" s="1"/>
  <c r="B3765" i="4"/>
  <c r="C3765" i="4" s="1"/>
  <c r="A3766" i="4" a="1"/>
  <c r="A3766" i="4" s="1"/>
  <c r="B3766" i="4"/>
  <c r="C3766" i="4" s="1"/>
  <c r="A3767" i="4" a="1"/>
  <c r="A3767" i="4" s="1"/>
  <c r="B3767" i="4"/>
  <c r="C3767" i="4" s="1"/>
  <c r="A3768" i="4" a="1"/>
  <c r="A3768" i="4" s="1"/>
  <c r="B3768" i="4"/>
  <c r="C3768" i="4" s="1"/>
  <c r="A3769" i="4" a="1"/>
  <c r="A3769" i="4" s="1"/>
  <c r="B3769" i="4"/>
  <c r="C3769" i="4" s="1"/>
  <c r="A3770" i="4" a="1"/>
  <c r="A3770" i="4" s="1"/>
  <c r="B3770" i="4"/>
  <c r="C3770" i="4" s="1"/>
  <c r="A3771" i="4" a="1"/>
  <c r="A3771" i="4" s="1"/>
  <c r="B3771" i="4"/>
  <c r="C3771" i="4" s="1"/>
  <c r="A3772" i="4" a="1"/>
  <c r="A3772" i="4" s="1"/>
  <c r="B3772" i="4"/>
  <c r="C3772" i="4" s="1"/>
  <c r="A3773" i="4" a="1"/>
  <c r="A3773" i="4" s="1"/>
  <c r="B3773" i="4"/>
  <c r="C3773" i="4" s="1"/>
  <c r="A3774" i="4" a="1"/>
  <c r="A3774" i="4" s="1"/>
  <c r="B3774" i="4"/>
  <c r="C3774" i="4" s="1"/>
  <c r="A3775" i="4" a="1"/>
  <c r="A3775" i="4" s="1"/>
  <c r="B3775" i="4"/>
  <c r="C3775" i="4" s="1"/>
  <c r="A3776" i="4" a="1"/>
  <c r="A3776" i="4" s="1"/>
  <c r="B3776" i="4"/>
  <c r="C3776" i="4" s="1"/>
  <c r="A3777" i="4" a="1"/>
  <c r="A3777" i="4" s="1"/>
  <c r="B3777" i="4"/>
  <c r="C3777" i="4" s="1"/>
  <c r="A3778" i="4" a="1"/>
  <c r="A3778" i="4" s="1"/>
  <c r="B3778" i="4"/>
  <c r="C3778" i="4" s="1"/>
  <c r="A3779" i="4" a="1"/>
  <c r="A3779" i="4" s="1"/>
  <c r="B3779" i="4"/>
  <c r="C3779" i="4" s="1"/>
  <c r="A3780" i="4" a="1"/>
  <c r="A3780" i="4" s="1"/>
  <c r="B3780" i="4"/>
  <c r="C3780" i="4" s="1"/>
  <c r="A3781" i="4" a="1"/>
  <c r="A3781" i="4" s="1"/>
  <c r="B3781" i="4"/>
  <c r="C3781" i="4" s="1"/>
  <c r="A3782" i="4" a="1"/>
  <c r="A3782" i="4" s="1"/>
  <c r="B3782" i="4"/>
  <c r="C3782" i="4" s="1"/>
  <c r="A3783" i="4" a="1"/>
  <c r="A3783" i="4" s="1"/>
  <c r="B3783" i="4"/>
  <c r="C3783" i="4" s="1"/>
  <c r="A3784" i="4" a="1"/>
  <c r="A3784" i="4" s="1"/>
  <c r="B3784" i="4"/>
  <c r="C3784" i="4" s="1"/>
  <c r="A3785" i="4" a="1"/>
  <c r="A3785" i="4" s="1"/>
  <c r="B3785" i="4"/>
  <c r="C3785" i="4" s="1"/>
  <c r="A3786" i="4" a="1"/>
  <c r="A3786" i="4" s="1"/>
  <c r="B3786" i="4"/>
  <c r="C3786" i="4" s="1"/>
  <c r="A3787" i="4" a="1"/>
  <c r="A3787" i="4" s="1"/>
  <c r="B3787" i="4"/>
  <c r="C3787" i="4" s="1"/>
  <c r="A3788" i="4" a="1"/>
  <c r="A3788" i="4" s="1"/>
  <c r="B3788" i="4"/>
  <c r="C3788" i="4" s="1"/>
  <c r="A3789" i="4" a="1"/>
  <c r="A3789" i="4" s="1"/>
  <c r="B3789" i="4"/>
  <c r="C3789" i="4" s="1"/>
  <c r="A3790" i="4" a="1"/>
  <c r="A3790" i="4" s="1"/>
  <c r="B3790" i="4"/>
  <c r="C3790" i="4" s="1"/>
  <c r="A3791" i="4" a="1"/>
  <c r="A3791" i="4" s="1"/>
  <c r="B3791" i="4"/>
  <c r="C3791" i="4" s="1"/>
  <c r="A3792" i="4" a="1"/>
  <c r="A3792" i="4" s="1"/>
  <c r="B3792" i="4"/>
  <c r="C3792" i="4" s="1"/>
  <c r="A3793" i="4" a="1"/>
  <c r="A3793" i="4" s="1"/>
  <c r="B3793" i="4"/>
  <c r="C3793" i="4" s="1"/>
  <c r="A3794" i="4" a="1"/>
  <c r="A3794" i="4" s="1"/>
  <c r="B3794" i="4"/>
  <c r="C3794" i="4" s="1"/>
  <c r="A3795" i="4" a="1"/>
  <c r="A3795" i="4" s="1"/>
  <c r="B3795" i="4"/>
  <c r="C3795" i="4" s="1"/>
  <c r="A3796" i="4" a="1"/>
  <c r="A3796" i="4" s="1"/>
  <c r="B3796" i="4"/>
  <c r="C3796" i="4" s="1"/>
  <c r="A3797" i="4" a="1"/>
  <c r="A3797" i="4" s="1"/>
  <c r="B3797" i="4"/>
  <c r="C3797" i="4" s="1"/>
  <c r="A3798" i="4" a="1"/>
  <c r="A3798" i="4" s="1"/>
  <c r="B3798" i="4"/>
  <c r="C3798" i="4" s="1"/>
  <c r="A3799" i="4" a="1"/>
  <c r="A3799" i="4" s="1"/>
  <c r="B3799" i="4"/>
  <c r="C3799" i="4" s="1"/>
  <c r="A3800" i="4" a="1"/>
  <c r="A3800" i="4" s="1"/>
  <c r="B3800" i="4"/>
  <c r="C3800" i="4" s="1"/>
  <c r="A3801" i="4" a="1"/>
  <c r="A3801" i="4" s="1"/>
  <c r="B3801" i="4"/>
  <c r="C3801" i="4" s="1"/>
  <c r="A3802" i="4" a="1"/>
  <c r="A3802" i="4" s="1"/>
  <c r="B3802" i="4"/>
  <c r="C3802" i="4" s="1"/>
  <c r="A3803" i="4" a="1"/>
  <c r="A3803" i="4" s="1"/>
  <c r="B3803" i="4"/>
  <c r="C3803" i="4" s="1"/>
  <c r="A3804" i="4" a="1"/>
  <c r="A3804" i="4" s="1"/>
  <c r="B3804" i="4"/>
  <c r="C3804" i="4" s="1"/>
  <c r="A3805" i="4" a="1"/>
  <c r="A3805" i="4" s="1"/>
  <c r="B3805" i="4"/>
  <c r="C3805" i="4" s="1"/>
  <c r="A3806" i="4" a="1"/>
  <c r="A3806" i="4" s="1"/>
  <c r="B3806" i="4"/>
  <c r="C3806" i="4" s="1"/>
  <c r="A3807" i="4" a="1"/>
  <c r="A3807" i="4" s="1"/>
  <c r="B3807" i="4"/>
  <c r="C3807" i="4" s="1"/>
  <c r="A3808" i="4" a="1"/>
  <c r="A3808" i="4" s="1"/>
  <c r="B3808" i="4"/>
  <c r="C3808" i="4" s="1"/>
  <c r="A3809" i="4" a="1"/>
  <c r="A3809" i="4" s="1"/>
  <c r="B3809" i="4"/>
  <c r="C3809" i="4" s="1"/>
  <c r="A3810" i="4" a="1"/>
  <c r="A3810" i="4" s="1"/>
  <c r="B3810" i="4"/>
  <c r="C3810" i="4" s="1"/>
  <c r="A3811" i="4" a="1"/>
  <c r="A3811" i="4" s="1"/>
  <c r="B3811" i="4"/>
  <c r="C3811" i="4" s="1"/>
  <c r="A3812" i="4" a="1"/>
  <c r="A3812" i="4" s="1"/>
  <c r="B3812" i="4"/>
  <c r="C3812" i="4" s="1"/>
  <c r="A3813" i="4" a="1"/>
  <c r="A3813" i="4" s="1"/>
  <c r="B3813" i="4"/>
  <c r="C3813" i="4" s="1"/>
  <c r="A3814" i="4" a="1"/>
  <c r="A3814" i="4" s="1"/>
  <c r="B3814" i="4"/>
  <c r="C3814" i="4" s="1"/>
  <c r="A3815" i="4" a="1"/>
  <c r="A3815" i="4" s="1"/>
  <c r="B3815" i="4"/>
  <c r="C3815" i="4" s="1"/>
  <c r="A3816" i="4" a="1"/>
  <c r="A3816" i="4" s="1"/>
  <c r="B3816" i="4"/>
  <c r="C3816" i="4" s="1"/>
  <c r="A3817" i="4" a="1"/>
  <c r="A3817" i="4" s="1"/>
  <c r="B3817" i="4"/>
  <c r="C3817" i="4" s="1"/>
  <c r="A3818" i="4" a="1"/>
  <c r="A3818" i="4" s="1"/>
  <c r="B3818" i="4"/>
  <c r="C3818" i="4" s="1"/>
  <c r="A3819" i="4" a="1"/>
  <c r="A3819" i="4" s="1"/>
  <c r="B3819" i="4"/>
  <c r="C3819" i="4" s="1"/>
  <c r="A3820" i="4" a="1"/>
  <c r="A3820" i="4" s="1"/>
  <c r="B3820" i="4"/>
  <c r="C3820" i="4" s="1"/>
  <c r="A3821" i="4" a="1"/>
  <c r="A3821" i="4" s="1"/>
  <c r="B3821" i="4"/>
  <c r="C3821" i="4" s="1"/>
  <c r="A3822" i="4" a="1"/>
  <c r="A3822" i="4" s="1"/>
  <c r="B3822" i="4"/>
  <c r="C3822" i="4" s="1"/>
  <c r="A3823" i="4" a="1"/>
  <c r="A3823" i="4" s="1"/>
  <c r="B3823" i="4"/>
  <c r="C3823" i="4" s="1"/>
  <c r="A3824" i="4" a="1"/>
  <c r="A3824" i="4" s="1"/>
  <c r="B3824" i="4"/>
  <c r="C3824" i="4" s="1"/>
  <c r="A3825" i="4" a="1"/>
  <c r="A3825" i="4" s="1"/>
  <c r="B3825" i="4"/>
  <c r="C3825" i="4" s="1"/>
  <c r="A3826" i="4" a="1"/>
  <c r="A3826" i="4" s="1"/>
  <c r="B3826" i="4"/>
  <c r="C3826" i="4" s="1"/>
  <c r="A3827" i="4" a="1"/>
  <c r="A3827" i="4" s="1"/>
  <c r="B3827" i="4"/>
  <c r="C3827" i="4" s="1"/>
  <c r="A3828" i="4" a="1"/>
  <c r="A3828" i="4" s="1"/>
  <c r="B3828" i="4"/>
  <c r="C3828" i="4" s="1"/>
  <c r="A3829" i="4" a="1"/>
  <c r="A3829" i="4" s="1"/>
  <c r="B3829" i="4"/>
  <c r="C3829" i="4" s="1"/>
  <c r="A3830" i="4" a="1"/>
  <c r="A3830" i="4" s="1"/>
  <c r="B3830" i="4"/>
  <c r="C3830" i="4" s="1"/>
  <c r="A3831" i="4" a="1"/>
  <c r="A3831" i="4" s="1"/>
  <c r="B3831" i="4"/>
  <c r="C3831" i="4" s="1"/>
  <c r="A3832" i="4" a="1"/>
  <c r="A3832" i="4" s="1"/>
  <c r="B3832" i="4"/>
  <c r="C3832" i="4" s="1"/>
  <c r="A3833" i="4" a="1"/>
  <c r="A3833" i="4" s="1"/>
  <c r="B3833" i="4"/>
  <c r="C3833" i="4" s="1"/>
  <c r="A3834" i="4" a="1"/>
  <c r="A3834" i="4" s="1"/>
  <c r="B3834" i="4"/>
  <c r="C3834" i="4" s="1"/>
  <c r="A3835" i="4" a="1"/>
  <c r="A3835" i="4" s="1"/>
  <c r="B3835" i="4"/>
  <c r="C3835" i="4" s="1"/>
  <c r="A3836" i="4" a="1"/>
  <c r="A3836" i="4" s="1"/>
  <c r="B3836" i="4"/>
  <c r="C3836" i="4" s="1"/>
  <c r="A3837" i="4" a="1"/>
  <c r="A3837" i="4" s="1"/>
  <c r="B3837" i="4"/>
  <c r="C3837" i="4" s="1"/>
  <c r="A3838" i="4" a="1"/>
  <c r="A3838" i="4" s="1"/>
  <c r="B3838" i="4"/>
  <c r="C3838" i="4" s="1"/>
  <c r="A3839" i="4" a="1"/>
  <c r="A3839" i="4" s="1"/>
  <c r="B3839" i="4"/>
  <c r="C3839" i="4" s="1"/>
  <c r="A3840" i="4" a="1"/>
  <c r="A3840" i="4" s="1"/>
  <c r="B3840" i="4"/>
  <c r="C3840" i="4" s="1"/>
  <c r="A3841" i="4" a="1"/>
  <c r="A3841" i="4" s="1"/>
  <c r="B3841" i="4"/>
  <c r="C3841" i="4" s="1"/>
  <c r="A3842" i="4" a="1"/>
  <c r="A3842" i="4" s="1"/>
  <c r="B3842" i="4"/>
  <c r="C3842" i="4" s="1"/>
  <c r="A3843" i="4" a="1"/>
  <c r="A3843" i="4" s="1"/>
  <c r="B3843" i="4"/>
  <c r="C3843" i="4" s="1"/>
  <c r="A3844" i="4" a="1"/>
  <c r="A3844" i="4" s="1"/>
  <c r="B3844" i="4"/>
  <c r="C3844" i="4" s="1"/>
  <c r="A3845" i="4" a="1"/>
  <c r="A3845" i="4" s="1"/>
  <c r="B3845" i="4"/>
  <c r="C3845" i="4" s="1"/>
  <c r="A3846" i="4" a="1"/>
  <c r="A3846" i="4" s="1"/>
  <c r="B3846" i="4"/>
  <c r="C3846" i="4" s="1"/>
  <c r="A3847" i="4" a="1"/>
  <c r="A3847" i="4" s="1"/>
  <c r="B3847" i="4"/>
  <c r="C3847" i="4" s="1"/>
  <c r="A3848" i="4" a="1"/>
  <c r="A3848" i="4" s="1"/>
  <c r="B3848" i="4"/>
  <c r="C3848" i="4" s="1"/>
  <c r="A3849" i="4" a="1"/>
  <c r="A3849" i="4" s="1"/>
  <c r="B3849" i="4"/>
  <c r="C3849" i="4" s="1"/>
  <c r="A3850" i="4" a="1"/>
  <c r="A3850" i="4" s="1"/>
  <c r="B3850" i="4"/>
  <c r="C3850" i="4" s="1"/>
  <c r="A3851" i="4" a="1"/>
  <c r="A3851" i="4" s="1"/>
  <c r="B3851" i="4"/>
  <c r="C3851" i="4" s="1"/>
  <c r="A3852" i="4" a="1"/>
  <c r="A3852" i="4" s="1"/>
  <c r="B3852" i="4"/>
  <c r="C3852" i="4" s="1"/>
  <c r="A3853" i="4" a="1"/>
  <c r="A3853" i="4" s="1"/>
  <c r="B3853" i="4"/>
  <c r="C3853" i="4" s="1"/>
  <c r="A3854" i="4" a="1"/>
  <c r="A3854" i="4" s="1"/>
  <c r="B3854" i="4"/>
  <c r="C3854" i="4" s="1"/>
  <c r="A3855" i="4" a="1"/>
  <c r="A3855" i="4" s="1"/>
  <c r="B3855" i="4"/>
  <c r="C3855" i="4" s="1"/>
  <c r="A3856" i="4" a="1"/>
  <c r="A3856" i="4" s="1"/>
  <c r="B3856" i="4"/>
  <c r="C3856" i="4" s="1"/>
  <c r="A3857" i="4" a="1"/>
  <c r="A3857" i="4" s="1"/>
  <c r="B3857" i="4"/>
  <c r="C3857" i="4" s="1"/>
  <c r="A3858" i="4" a="1"/>
  <c r="A3858" i="4" s="1"/>
  <c r="B3858" i="4"/>
  <c r="C3858" i="4" s="1"/>
  <c r="A3859" i="4" a="1"/>
  <c r="A3859" i="4" s="1"/>
  <c r="B3859" i="4"/>
  <c r="C3859" i="4" s="1"/>
  <c r="A3860" i="4" a="1"/>
  <c r="A3860" i="4" s="1"/>
  <c r="B3860" i="4"/>
  <c r="C3860" i="4" s="1"/>
  <c r="A3861" i="4" a="1"/>
  <c r="A3861" i="4" s="1"/>
  <c r="B3861" i="4"/>
  <c r="C3861" i="4" s="1"/>
  <c r="A3862" i="4" a="1"/>
  <c r="A3862" i="4" s="1"/>
  <c r="B3862" i="4"/>
  <c r="C3862" i="4" s="1"/>
  <c r="A3863" i="4" a="1"/>
  <c r="A3863" i="4" s="1"/>
  <c r="B3863" i="4"/>
  <c r="C3863" i="4" s="1"/>
  <c r="A3864" i="4" a="1"/>
  <c r="A3864" i="4" s="1"/>
  <c r="B3864" i="4"/>
  <c r="C3864" i="4" s="1"/>
  <c r="A3865" i="4" a="1"/>
  <c r="A3865" i="4" s="1"/>
  <c r="B3865" i="4"/>
  <c r="C3865" i="4" s="1"/>
  <c r="A3866" i="4" a="1"/>
  <c r="A3866" i="4" s="1"/>
  <c r="B3866" i="4"/>
  <c r="C3866" i="4" s="1"/>
  <c r="A3867" i="4" a="1"/>
  <c r="A3867" i="4" s="1"/>
  <c r="B3867" i="4"/>
  <c r="C3867" i="4" s="1"/>
  <c r="A3868" i="4" a="1"/>
  <c r="A3868" i="4" s="1"/>
  <c r="B3868" i="4"/>
  <c r="C3868" i="4" s="1"/>
  <c r="A3869" i="4" a="1"/>
  <c r="A3869" i="4" s="1"/>
  <c r="B3869" i="4"/>
  <c r="C3869" i="4" s="1"/>
  <c r="A3870" i="4" a="1"/>
  <c r="A3870" i="4" s="1"/>
  <c r="B3870" i="4"/>
  <c r="C3870" i="4" s="1"/>
  <c r="A3871" i="4" a="1"/>
  <c r="A3871" i="4" s="1"/>
  <c r="B3871" i="4"/>
  <c r="C3871" i="4" s="1"/>
  <c r="A3872" i="4" a="1"/>
  <c r="A3872" i="4" s="1"/>
  <c r="B3872" i="4"/>
  <c r="C3872" i="4" s="1"/>
  <c r="A3873" i="4" a="1"/>
  <c r="A3873" i="4" s="1"/>
  <c r="B3873" i="4"/>
  <c r="C3873" i="4" s="1"/>
  <c r="A3874" i="4" a="1"/>
  <c r="A3874" i="4" s="1"/>
  <c r="B3874" i="4"/>
  <c r="C3874" i="4" s="1"/>
  <c r="A3875" i="4" a="1"/>
  <c r="A3875" i="4" s="1"/>
  <c r="B3875" i="4"/>
  <c r="C3875" i="4" s="1"/>
  <c r="A3876" i="4" a="1"/>
  <c r="A3876" i="4" s="1"/>
  <c r="B3876" i="4"/>
  <c r="C3876" i="4" s="1"/>
  <c r="A3877" i="4" a="1"/>
  <c r="A3877" i="4" s="1"/>
  <c r="B3877" i="4"/>
  <c r="C3877" i="4" s="1"/>
  <c r="A3878" i="4" a="1"/>
  <c r="A3878" i="4" s="1"/>
  <c r="B3878" i="4"/>
  <c r="C3878" i="4" s="1"/>
  <c r="A3879" i="4" a="1"/>
  <c r="A3879" i="4" s="1"/>
  <c r="B3879" i="4"/>
  <c r="C3879" i="4" s="1"/>
  <c r="A3880" i="4" a="1"/>
  <c r="A3880" i="4" s="1"/>
  <c r="B3880" i="4"/>
  <c r="C3880" i="4" s="1"/>
  <c r="A3881" i="4" a="1"/>
  <c r="A3881" i="4" s="1"/>
  <c r="B3881" i="4"/>
  <c r="C3881" i="4" s="1"/>
  <c r="A3882" i="4" a="1"/>
  <c r="A3882" i="4" s="1"/>
  <c r="B3882" i="4"/>
  <c r="C3882" i="4" s="1"/>
  <c r="A3883" i="4" a="1"/>
  <c r="A3883" i="4" s="1"/>
  <c r="B3883" i="4"/>
  <c r="C3883" i="4" s="1"/>
  <c r="A3884" i="4" a="1"/>
  <c r="A3884" i="4" s="1"/>
  <c r="B3884" i="4"/>
  <c r="C3884" i="4" s="1"/>
  <c r="A3885" i="4" a="1"/>
  <c r="A3885" i="4" s="1"/>
  <c r="B3885" i="4"/>
  <c r="C3885" i="4" s="1"/>
  <c r="A3886" i="4" a="1"/>
  <c r="A3886" i="4" s="1"/>
  <c r="B3886" i="4"/>
  <c r="C3886" i="4" s="1"/>
  <c r="A3887" i="4" a="1"/>
  <c r="A3887" i="4" s="1"/>
  <c r="B3887" i="4"/>
  <c r="C3887" i="4" s="1"/>
  <c r="A3888" i="4" a="1"/>
  <c r="A3888" i="4" s="1"/>
  <c r="B3888" i="4"/>
  <c r="C3888" i="4" s="1"/>
  <c r="A3889" i="4" a="1"/>
  <c r="A3889" i="4" s="1"/>
  <c r="B3889" i="4"/>
  <c r="C3889" i="4" s="1"/>
  <c r="A3890" i="4" a="1"/>
  <c r="A3890" i="4" s="1"/>
  <c r="B3890" i="4"/>
  <c r="C3890" i="4" s="1"/>
  <c r="A3891" i="4" a="1"/>
  <c r="A3891" i="4" s="1"/>
  <c r="B3891" i="4"/>
  <c r="C3891" i="4" s="1"/>
  <c r="A3892" i="4" a="1"/>
  <c r="A3892" i="4" s="1"/>
  <c r="B3892" i="4"/>
  <c r="C3892" i="4" s="1"/>
  <c r="A3893" i="4" a="1"/>
  <c r="A3893" i="4" s="1"/>
  <c r="B3893" i="4"/>
  <c r="C3893" i="4" s="1"/>
  <c r="A3894" i="4" a="1"/>
  <c r="A3894" i="4" s="1"/>
  <c r="B3894" i="4"/>
  <c r="C3894" i="4" s="1"/>
  <c r="A3895" i="4" a="1"/>
  <c r="A3895" i="4" s="1"/>
  <c r="B3895" i="4"/>
  <c r="C3895" i="4" s="1"/>
  <c r="A3896" i="4" a="1"/>
  <c r="A3896" i="4" s="1"/>
  <c r="B3896" i="4"/>
  <c r="C3896" i="4" s="1"/>
  <c r="A3897" i="4" a="1"/>
  <c r="A3897" i="4" s="1"/>
  <c r="B3897" i="4"/>
  <c r="C3897" i="4" s="1"/>
  <c r="A3898" i="4" a="1"/>
  <c r="A3898" i="4" s="1"/>
  <c r="B3898" i="4"/>
  <c r="C3898" i="4" s="1"/>
  <c r="A3899" i="4" a="1"/>
  <c r="A3899" i="4" s="1"/>
  <c r="B3899" i="4"/>
  <c r="C3899" i="4" s="1"/>
  <c r="A3900" i="4" a="1"/>
  <c r="A3900" i="4" s="1"/>
  <c r="B3900" i="4"/>
  <c r="C3900" i="4" s="1"/>
  <c r="A3901" i="4" a="1"/>
  <c r="A3901" i="4" s="1"/>
  <c r="B3901" i="4"/>
  <c r="C3901" i="4" s="1"/>
  <c r="A3902" i="4" a="1"/>
  <c r="A3902" i="4" s="1"/>
  <c r="B3902" i="4"/>
  <c r="C3902" i="4" s="1"/>
  <c r="A3903" i="4" a="1"/>
  <c r="A3903" i="4" s="1"/>
  <c r="B3903" i="4"/>
  <c r="C3903" i="4" s="1"/>
  <c r="A3904" i="4" a="1"/>
  <c r="A3904" i="4" s="1"/>
  <c r="B3904" i="4"/>
  <c r="C3904" i="4" s="1"/>
  <c r="A3905" i="4" a="1"/>
  <c r="A3905" i="4" s="1"/>
  <c r="B3905" i="4"/>
  <c r="C3905" i="4" s="1"/>
  <c r="A3906" i="4" a="1"/>
  <c r="A3906" i="4" s="1"/>
  <c r="B3906" i="4"/>
  <c r="C3906" i="4" s="1"/>
  <c r="A3907" i="4" a="1"/>
  <c r="A3907" i="4" s="1"/>
  <c r="B3907" i="4"/>
  <c r="C3907" i="4" s="1"/>
  <c r="A3908" i="4" a="1"/>
  <c r="A3908" i="4" s="1"/>
  <c r="B3908" i="4"/>
  <c r="C3908" i="4" s="1"/>
  <c r="A3909" i="4" a="1"/>
  <c r="A3909" i="4" s="1"/>
  <c r="B3909" i="4"/>
  <c r="C3909" i="4" s="1"/>
  <c r="A3910" i="4" a="1"/>
  <c r="A3910" i="4" s="1"/>
  <c r="B3910" i="4"/>
  <c r="C3910" i="4" s="1"/>
  <c r="A3911" i="4" a="1"/>
  <c r="A3911" i="4" s="1"/>
  <c r="B3911" i="4"/>
  <c r="C3911" i="4" s="1"/>
  <c r="A3912" i="4" a="1"/>
  <c r="A3912" i="4" s="1"/>
  <c r="B3912" i="4"/>
  <c r="C3912" i="4" s="1"/>
  <c r="A3913" i="4" a="1"/>
  <c r="A3913" i="4" s="1"/>
  <c r="B3913" i="4"/>
  <c r="C3913" i="4" s="1"/>
  <c r="A3914" i="4" a="1"/>
  <c r="A3914" i="4" s="1"/>
  <c r="B3914" i="4"/>
  <c r="C3914" i="4" s="1"/>
  <c r="A3915" i="4" a="1"/>
  <c r="A3915" i="4" s="1"/>
  <c r="B3915" i="4"/>
  <c r="C3915" i="4" s="1"/>
  <c r="A3916" i="4" a="1"/>
  <c r="A3916" i="4" s="1"/>
  <c r="B3916" i="4"/>
  <c r="C3916" i="4" s="1"/>
  <c r="A3917" i="4" a="1"/>
  <c r="A3917" i="4" s="1"/>
  <c r="B3917" i="4"/>
  <c r="C3917" i="4" s="1"/>
  <c r="A3918" i="4" a="1"/>
  <c r="A3918" i="4" s="1"/>
  <c r="B3918" i="4"/>
  <c r="C3918" i="4" s="1"/>
  <c r="A3919" i="4" a="1"/>
  <c r="A3919" i="4" s="1"/>
  <c r="B3919" i="4"/>
  <c r="C3919" i="4" s="1"/>
  <c r="A3920" i="4" a="1"/>
  <c r="A3920" i="4" s="1"/>
  <c r="B3920" i="4"/>
  <c r="C3920" i="4" s="1"/>
  <c r="A3921" i="4" a="1"/>
  <c r="A3921" i="4" s="1"/>
  <c r="B3921" i="4"/>
  <c r="C3921" i="4" s="1"/>
  <c r="A3922" i="4" a="1"/>
  <c r="A3922" i="4" s="1"/>
  <c r="B3922" i="4"/>
  <c r="C3922" i="4" s="1"/>
  <c r="A3923" i="4" a="1"/>
  <c r="A3923" i="4" s="1"/>
  <c r="B3923" i="4"/>
  <c r="C3923" i="4" s="1"/>
  <c r="A3924" i="4" a="1"/>
  <c r="A3924" i="4" s="1"/>
  <c r="B3924" i="4"/>
  <c r="C3924" i="4" s="1"/>
  <c r="A3925" i="4" a="1"/>
  <c r="A3925" i="4" s="1"/>
  <c r="B3925" i="4"/>
  <c r="C3925" i="4" s="1"/>
  <c r="A3926" i="4" a="1"/>
  <c r="A3926" i="4" s="1"/>
  <c r="B3926" i="4"/>
  <c r="C3926" i="4" s="1"/>
  <c r="A3927" i="4" a="1"/>
  <c r="A3927" i="4" s="1"/>
  <c r="B3927" i="4"/>
  <c r="C3927" i="4" s="1"/>
  <c r="A3928" i="4" a="1"/>
  <c r="A3928" i="4" s="1"/>
  <c r="B3928" i="4"/>
  <c r="C3928" i="4" s="1"/>
  <c r="A3929" i="4" a="1"/>
  <c r="A3929" i="4" s="1"/>
  <c r="B3929" i="4"/>
  <c r="C3929" i="4" s="1"/>
  <c r="A3930" i="4" a="1"/>
  <c r="A3930" i="4" s="1"/>
  <c r="B3930" i="4"/>
  <c r="C3930" i="4" s="1"/>
  <c r="A3931" i="4" a="1"/>
  <c r="A3931" i="4" s="1"/>
  <c r="B3931" i="4"/>
  <c r="C3931" i="4" s="1"/>
  <c r="A3932" i="4" a="1"/>
  <c r="A3932" i="4" s="1"/>
  <c r="B3932" i="4"/>
  <c r="C3932" i="4" s="1"/>
  <c r="A3933" i="4" a="1"/>
  <c r="A3933" i="4" s="1"/>
  <c r="B3933" i="4"/>
  <c r="C3933" i="4" s="1"/>
  <c r="A3934" i="4" a="1"/>
  <c r="A3934" i="4" s="1"/>
  <c r="B3934" i="4"/>
  <c r="C3934" i="4" s="1"/>
  <c r="A3935" i="4" a="1"/>
  <c r="A3935" i="4" s="1"/>
  <c r="B3935" i="4"/>
  <c r="C3935" i="4" s="1"/>
  <c r="A3936" i="4" a="1"/>
  <c r="A3936" i="4" s="1"/>
  <c r="B3936" i="4"/>
  <c r="C3936" i="4" s="1"/>
  <c r="A3937" i="4" a="1"/>
  <c r="A3937" i="4" s="1"/>
  <c r="B3937" i="4"/>
  <c r="C3937" i="4" s="1"/>
  <c r="A3938" i="4" a="1"/>
  <c r="A3938" i="4" s="1"/>
  <c r="B3938" i="4"/>
  <c r="C3938" i="4" s="1"/>
  <c r="A3939" i="4" a="1"/>
  <c r="A3939" i="4" s="1"/>
  <c r="B3939" i="4"/>
  <c r="C3939" i="4" s="1"/>
  <c r="A3940" i="4" a="1"/>
  <c r="A3940" i="4" s="1"/>
  <c r="B3940" i="4"/>
  <c r="C3940" i="4" s="1"/>
  <c r="A3941" i="4" a="1"/>
  <c r="A3941" i="4" s="1"/>
  <c r="B3941" i="4"/>
  <c r="C3941" i="4" s="1"/>
  <c r="A3942" i="4" a="1"/>
  <c r="A3942" i="4" s="1"/>
  <c r="B3942" i="4"/>
  <c r="C3942" i="4" s="1"/>
  <c r="A3943" i="4" a="1"/>
  <c r="A3943" i="4" s="1"/>
  <c r="B3943" i="4"/>
  <c r="C3943" i="4" s="1"/>
  <c r="A3944" i="4" a="1"/>
  <c r="A3944" i="4" s="1"/>
  <c r="B3944" i="4"/>
  <c r="C3944" i="4" s="1"/>
  <c r="A3945" i="4" a="1"/>
  <c r="A3945" i="4" s="1"/>
  <c r="B3945" i="4"/>
  <c r="C3945" i="4" s="1"/>
  <c r="A3946" i="4" a="1"/>
  <c r="A3946" i="4" s="1"/>
  <c r="B3946" i="4"/>
  <c r="C3946" i="4" s="1"/>
  <c r="A3947" i="4" a="1"/>
  <c r="A3947" i="4" s="1"/>
  <c r="B3947" i="4"/>
  <c r="C3947" i="4" s="1"/>
  <c r="A3948" i="4" a="1"/>
  <c r="A3948" i="4" s="1"/>
  <c r="B3948" i="4"/>
  <c r="C3948" i="4" s="1"/>
  <c r="A3949" i="4" a="1"/>
  <c r="A3949" i="4" s="1"/>
  <c r="B3949" i="4"/>
  <c r="C3949" i="4" s="1"/>
  <c r="A3950" i="4" a="1"/>
  <c r="A3950" i="4" s="1"/>
  <c r="B3950" i="4"/>
  <c r="C3950" i="4" s="1"/>
  <c r="A3951" i="4" a="1"/>
  <c r="A3951" i="4" s="1"/>
  <c r="B3951" i="4"/>
  <c r="C3951" i="4" s="1"/>
  <c r="A3952" i="4" a="1"/>
  <c r="A3952" i="4" s="1"/>
  <c r="B3952" i="4"/>
  <c r="C3952" i="4" s="1"/>
  <c r="A3953" i="4" a="1"/>
  <c r="A3953" i="4" s="1"/>
  <c r="B3953" i="4"/>
  <c r="C3953" i="4" s="1"/>
  <c r="A3954" i="4" a="1"/>
  <c r="A3954" i="4" s="1"/>
  <c r="B3954" i="4"/>
  <c r="C3954" i="4" s="1"/>
  <c r="A3955" i="4" a="1"/>
  <c r="A3955" i="4" s="1"/>
  <c r="B3955" i="4"/>
  <c r="C3955" i="4" s="1"/>
  <c r="A3956" i="4" a="1"/>
  <c r="A3956" i="4" s="1"/>
  <c r="B3956" i="4"/>
  <c r="C3956" i="4" s="1"/>
  <c r="A3957" i="4" a="1"/>
  <c r="A3957" i="4" s="1"/>
  <c r="B3957" i="4"/>
  <c r="C3957" i="4" s="1"/>
  <c r="A3958" i="4" a="1"/>
  <c r="A3958" i="4" s="1"/>
  <c r="B3958" i="4"/>
  <c r="C3958" i="4" s="1"/>
  <c r="A3959" i="4" a="1"/>
  <c r="A3959" i="4" s="1"/>
  <c r="B3959" i="4"/>
  <c r="C3959" i="4" s="1"/>
  <c r="A3960" i="4" a="1"/>
  <c r="A3960" i="4" s="1"/>
  <c r="B3960" i="4"/>
  <c r="C3960" i="4" s="1"/>
  <c r="A3961" i="4" a="1"/>
  <c r="A3961" i="4" s="1"/>
  <c r="B3961" i="4"/>
  <c r="C3961" i="4" s="1"/>
  <c r="A3962" i="4" a="1"/>
  <c r="A3962" i="4" s="1"/>
  <c r="B3962" i="4"/>
  <c r="C3962" i="4" s="1"/>
  <c r="A3963" i="4" a="1"/>
  <c r="A3963" i="4" s="1"/>
  <c r="B3963" i="4"/>
  <c r="C3963" i="4" s="1"/>
  <c r="A3964" i="4" a="1"/>
  <c r="A3964" i="4" s="1"/>
  <c r="B3964" i="4"/>
  <c r="C3964" i="4" s="1"/>
  <c r="A3965" i="4" a="1"/>
  <c r="A3965" i="4" s="1"/>
  <c r="B3965" i="4"/>
  <c r="C3965" i="4" s="1"/>
  <c r="A3966" i="4" a="1"/>
  <c r="A3966" i="4" s="1"/>
  <c r="B3966" i="4"/>
  <c r="C3966" i="4" s="1"/>
  <c r="A3967" i="4" a="1"/>
  <c r="A3967" i="4" s="1"/>
  <c r="B3967" i="4"/>
  <c r="C3967" i="4" s="1"/>
  <c r="A3968" i="4" a="1"/>
  <c r="A3968" i="4" s="1"/>
  <c r="B3968" i="4"/>
  <c r="C3968" i="4" s="1"/>
  <c r="A3969" i="4" a="1"/>
  <c r="A3969" i="4" s="1"/>
  <c r="B3969" i="4"/>
  <c r="C3969" i="4" s="1"/>
  <c r="A3970" i="4" a="1"/>
  <c r="A3970" i="4" s="1"/>
  <c r="B3970" i="4"/>
  <c r="C3970" i="4" s="1"/>
  <c r="A3971" i="4" a="1"/>
  <c r="A3971" i="4" s="1"/>
  <c r="B3971" i="4"/>
  <c r="C3971" i="4" s="1"/>
  <c r="A3972" i="4" a="1"/>
  <c r="A3972" i="4" s="1"/>
  <c r="B3972" i="4"/>
  <c r="C3972" i="4" s="1"/>
  <c r="A3973" i="4" a="1"/>
  <c r="A3973" i="4" s="1"/>
  <c r="B3973" i="4"/>
  <c r="C3973" i="4" s="1"/>
  <c r="A3974" i="4" a="1"/>
  <c r="A3974" i="4" s="1"/>
  <c r="B3974" i="4"/>
  <c r="C3974" i="4" s="1"/>
  <c r="A3975" i="4" a="1"/>
  <c r="A3975" i="4" s="1"/>
  <c r="B3975" i="4"/>
  <c r="C3975" i="4" s="1"/>
  <c r="A3976" i="4" a="1"/>
  <c r="A3976" i="4" s="1"/>
  <c r="B3976" i="4"/>
  <c r="C3976" i="4" s="1"/>
  <c r="A3977" i="4" a="1"/>
  <c r="A3977" i="4" s="1"/>
  <c r="B3977" i="4"/>
  <c r="C3977" i="4" s="1"/>
  <c r="A3978" i="4" a="1"/>
  <c r="A3978" i="4" s="1"/>
  <c r="B3978" i="4"/>
  <c r="C3978" i="4" s="1"/>
  <c r="A3979" i="4" a="1"/>
  <c r="A3979" i="4" s="1"/>
  <c r="B3979" i="4"/>
  <c r="C3979" i="4" s="1"/>
  <c r="A3980" i="4" a="1"/>
  <c r="A3980" i="4" s="1"/>
  <c r="B3980" i="4"/>
  <c r="C3980" i="4" s="1"/>
  <c r="A3981" i="4" a="1"/>
  <c r="A3981" i="4" s="1"/>
  <c r="B3981" i="4"/>
  <c r="C3981" i="4" s="1"/>
  <c r="A3982" i="4" a="1"/>
  <c r="A3982" i="4" s="1"/>
  <c r="B3982" i="4"/>
  <c r="C3982" i="4" s="1"/>
  <c r="A3983" i="4" a="1"/>
  <c r="A3983" i="4" s="1"/>
  <c r="B3983" i="4"/>
  <c r="C3983" i="4" s="1"/>
  <c r="A3984" i="4" a="1"/>
  <c r="A3984" i="4" s="1"/>
  <c r="B3984" i="4"/>
  <c r="C3984" i="4" s="1"/>
  <c r="A3985" i="4" a="1"/>
  <c r="A3985" i="4" s="1"/>
  <c r="B3985" i="4"/>
  <c r="C3985" i="4" s="1"/>
  <c r="A3986" i="4" a="1"/>
  <c r="A3986" i="4" s="1"/>
  <c r="B3986" i="4"/>
  <c r="C3986" i="4" s="1"/>
  <c r="A3987" i="4" a="1"/>
  <c r="A3987" i="4" s="1"/>
  <c r="B3987" i="4"/>
  <c r="C3987" i="4" s="1"/>
  <c r="A3988" i="4" a="1"/>
  <c r="A3988" i="4" s="1"/>
  <c r="B3988" i="4"/>
  <c r="C3988" i="4" s="1"/>
  <c r="A3989" i="4" a="1"/>
  <c r="A3989" i="4" s="1"/>
  <c r="B3989" i="4"/>
  <c r="C3989" i="4" s="1"/>
  <c r="A3990" i="4" a="1"/>
  <c r="A3990" i="4" s="1"/>
  <c r="B3990" i="4"/>
  <c r="C3990" i="4" s="1"/>
  <c r="A3991" i="4" a="1"/>
  <c r="A3991" i="4" s="1"/>
  <c r="B3991" i="4"/>
  <c r="C3991" i="4" s="1"/>
  <c r="A3992" i="4" a="1"/>
  <c r="A3992" i="4" s="1"/>
  <c r="B3992" i="4"/>
  <c r="C3992" i="4" s="1"/>
  <c r="A3993" i="4" a="1"/>
  <c r="A3993" i="4" s="1"/>
  <c r="B3993" i="4"/>
  <c r="C3993" i="4" s="1"/>
  <c r="A3994" i="4" a="1"/>
  <c r="A3994" i="4" s="1"/>
  <c r="B3994" i="4"/>
  <c r="C3994" i="4" s="1"/>
  <c r="A3995" i="4" a="1"/>
  <c r="A3995" i="4" s="1"/>
  <c r="B3995" i="4"/>
  <c r="C3995" i="4" s="1"/>
  <c r="A3996" i="4" a="1"/>
  <c r="A3996" i="4" s="1"/>
  <c r="B3996" i="4"/>
  <c r="C3996" i="4" s="1"/>
  <c r="A3997" i="4" a="1"/>
  <c r="A3997" i="4" s="1"/>
  <c r="B3997" i="4"/>
  <c r="C3997" i="4" s="1"/>
  <c r="A3998" i="4" a="1"/>
  <c r="A3998" i="4" s="1"/>
  <c r="B3998" i="4"/>
  <c r="C3998" i="4" s="1"/>
  <c r="A3999" i="4" a="1"/>
  <c r="A3999" i="4" s="1"/>
  <c r="B3999" i="4"/>
  <c r="C3999" i="4" s="1"/>
  <c r="A4000" i="4" a="1"/>
  <c r="A4000" i="4" s="1"/>
  <c r="B4000" i="4"/>
  <c r="C4000" i="4" s="1"/>
  <c r="A4001" i="4" a="1"/>
  <c r="A4001" i="4" s="1"/>
  <c r="B4001" i="4"/>
  <c r="C4001" i="4" s="1"/>
  <c r="A4002" i="4" a="1"/>
  <c r="A4002" i="4" s="1"/>
  <c r="B4002" i="4"/>
  <c r="C4002" i="4" s="1"/>
  <c r="A4003" i="4" a="1"/>
  <c r="A4003" i="4" s="1"/>
  <c r="B4003" i="4"/>
  <c r="C4003" i="4" s="1"/>
  <c r="A4004" i="4" a="1"/>
  <c r="A4004" i="4" s="1"/>
  <c r="B4004" i="4"/>
  <c r="C4004" i="4" s="1"/>
  <c r="A4005" i="4" a="1"/>
  <c r="A4005" i="4" s="1"/>
  <c r="B4005" i="4"/>
  <c r="C4005" i="4" s="1"/>
  <c r="A4006" i="4" a="1"/>
  <c r="A4006" i="4" s="1"/>
  <c r="B4006" i="4"/>
  <c r="C4006" i="4" s="1"/>
  <c r="A4007" i="4" a="1"/>
  <c r="A4007" i="4" s="1"/>
  <c r="B4007" i="4"/>
  <c r="C4007" i="4" s="1"/>
  <c r="A4008" i="4" a="1"/>
  <c r="A4008" i="4" s="1"/>
  <c r="B4008" i="4"/>
  <c r="C4008" i="4" s="1"/>
  <c r="A4009" i="4" a="1"/>
  <c r="A4009" i="4" s="1"/>
  <c r="B4009" i="4"/>
  <c r="C4009" i="4" s="1"/>
  <c r="A4010" i="4" a="1"/>
  <c r="A4010" i="4" s="1"/>
  <c r="B4010" i="4"/>
  <c r="C4010" i="4" s="1"/>
  <c r="A4011" i="4" a="1"/>
  <c r="A4011" i="4" s="1"/>
  <c r="B4011" i="4"/>
  <c r="C4011" i="4" s="1"/>
  <c r="A4012" i="4" a="1"/>
  <c r="A4012" i="4" s="1"/>
  <c r="B4012" i="4"/>
  <c r="C4012" i="4" s="1"/>
  <c r="A4013" i="4" a="1"/>
  <c r="A4013" i="4" s="1"/>
  <c r="B4013" i="4"/>
  <c r="C4013" i="4" s="1"/>
  <c r="A4014" i="4" a="1"/>
  <c r="A4014" i="4" s="1"/>
  <c r="B4014" i="4"/>
  <c r="C4014" i="4" s="1"/>
  <c r="A4015" i="4" a="1"/>
  <c r="A4015" i="4" s="1"/>
  <c r="B4015" i="4"/>
  <c r="C4015" i="4" s="1"/>
  <c r="A4016" i="4" a="1"/>
  <c r="A4016" i="4" s="1"/>
  <c r="B4016" i="4"/>
  <c r="C4016" i="4" s="1"/>
  <c r="A4017" i="4" a="1"/>
  <c r="A4017" i="4" s="1"/>
  <c r="B4017" i="4"/>
  <c r="C4017" i="4" s="1"/>
  <c r="A4018" i="4" a="1"/>
  <c r="A4018" i="4" s="1"/>
  <c r="B4018" i="4"/>
  <c r="C4018" i="4" s="1"/>
  <c r="A4019" i="4" a="1"/>
  <c r="A4019" i="4" s="1"/>
  <c r="B4019" i="4"/>
  <c r="C4019" i="4" s="1"/>
  <c r="A4020" i="4" a="1"/>
  <c r="A4020" i="4" s="1"/>
  <c r="B4020" i="4"/>
  <c r="C4020" i="4" s="1"/>
  <c r="A4021" i="4" a="1"/>
  <c r="A4021" i="4" s="1"/>
  <c r="B4021" i="4"/>
  <c r="C4021" i="4" s="1"/>
  <c r="A4022" i="4" a="1"/>
  <c r="A4022" i="4" s="1"/>
  <c r="B4022" i="4"/>
  <c r="C4022" i="4" s="1"/>
  <c r="A4023" i="4" a="1"/>
  <c r="A4023" i="4" s="1"/>
  <c r="B4023" i="4"/>
  <c r="C4023" i="4" s="1"/>
  <c r="A4024" i="4" a="1"/>
  <c r="A4024" i="4" s="1"/>
  <c r="B4024" i="4"/>
  <c r="C4024" i="4" s="1"/>
  <c r="A4025" i="4" a="1"/>
  <c r="A4025" i="4" s="1"/>
  <c r="B4025" i="4"/>
  <c r="C4025" i="4" s="1"/>
  <c r="A4026" i="4" a="1"/>
  <c r="A4026" i="4" s="1"/>
  <c r="B4026" i="4"/>
  <c r="C4026" i="4" s="1"/>
  <c r="A4027" i="4" a="1"/>
  <c r="A4027" i="4" s="1"/>
  <c r="B4027" i="4"/>
  <c r="C4027" i="4" s="1"/>
  <c r="A4028" i="4" a="1"/>
  <c r="A4028" i="4" s="1"/>
  <c r="B4028" i="4"/>
  <c r="C4028" i="4" s="1"/>
  <c r="A4029" i="4" a="1"/>
  <c r="A4029" i="4" s="1"/>
  <c r="B4029" i="4"/>
  <c r="C4029" i="4" s="1"/>
  <c r="A4030" i="4" a="1"/>
  <c r="A4030" i="4" s="1"/>
  <c r="B4030" i="4"/>
  <c r="C4030" i="4" s="1"/>
  <c r="A4031" i="4" a="1"/>
  <c r="A4031" i="4" s="1"/>
  <c r="B4031" i="4"/>
  <c r="C4031" i="4" s="1"/>
  <c r="A4032" i="4" a="1"/>
  <c r="A4032" i="4" s="1"/>
  <c r="B4032" i="4"/>
  <c r="C4032" i="4" s="1"/>
  <c r="A4033" i="4" a="1"/>
  <c r="A4033" i="4" s="1"/>
  <c r="B4033" i="4"/>
  <c r="C4033" i="4" s="1"/>
  <c r="A4034" i="4" a="1"/>
  <c r="A4034" i="4" s="1"/>
  <c r="B4034" i="4"/>
  <c r="C4034" i="4" s="1"/>
  <c r="A4035" i="4" a="1"/>
  <c r="A4035" i="4" s="1"/>
  <c r="B4035" i="4"/>
  <c r="C4035" i="4" s="1"/>
  <c r="A4036" i="4" a="1"/>
  <c r="A4036" i="4" s="1"/>
  <c r="B4036" i="4"/>
  <c r="C4036" i="4" s="1"/>
  <c r="A4037" i="4" a="1"/>
  <c r="A4037" i="4" s="1"/>
  <c r="B4037" i="4"/>
  <c r="C4037" i="4" s="1"/>
  <c r="A4038" i="4" a="1"/>
  <c r="A4038" i="4" s="1"/>
  <c r="B4038" i="4"/>
  <c r="C4038" i="4" s="1"/>
  <c r="A4039" i="4" a="1"/>
  <c r="A4039" i="4" s="1"/>
  <c r="B4039" i="4"/>
  <c r="C4039" i="4" s="1"/>
  <c r="A4040" i="4" a="1"/>
  <c r="A4040" i="4" s="1"/>
  <c r="B4040" i="4"/>
  <c r="C4040" i="4" s="1"/>
  <c r="A4041" i="4" a="1"/>
  <c r="A4041" i="4" s="1"/>
  <c r="B4041" i="4"/>
  <c r="C4041" i="4" s="1"/>
  <c r="A4042" i="4" a="1"/>
  <c r="A4042" i="4" s="1"/>
  <c r="B4042" i="4"/>
  <c r="C4042" i="4" s="1"/>
  <c r="A4043" i="4" a="1"/>
  <c r="A4043" i="4" s="1"/>
  <c r="B4043" i="4"/>
  <c r="C4043" i="4" s="1"/>
  <c r="A4044" i="4" a="1"/>
  <c r="A4044" i="4" s="1"/>
  <c r="B4044" i="4"/>
  <c r="C4044" i="4" s="1"/>
  <c r="A4045" i="4" a="1"/>
  <c r="A4045" i="4" s="1"/>
  <c r="B4045" i="4"/>
  <c r="C4045" i="4" s="1"/>
  <c r="A4046" i="4" a="1"/>
  <c r="A4046" i="4" s="1"/>
  <c r="B4046" i="4"/>
  <c r="C4046" i="4" s="1"/>
  <c r="A4047" i="4" a="1"/>
  <c r="A4047" i="4" s="1"/>
  <c r="B4047" i="4"/>
  <c r="C4047" i="4" s="1"/>
  <c r="A4048" i="4" a="1"/>
  <c r="A4048" i="4" s="1"/>
  <c r="B4048" i="4"/>
  <c r="C4048" i="4" s="1"/>
  <c r="A4049" i="4" a="1"/>
  <c r="A4049" i="4" s="1"/>
  <c r="B4049" i="4"/>
  <c r="C4049" i="4" s="1"/>
  <c r="A4050" i="4" a="1"/>
  <c r="A4050" i="4" s="1"/>
  <c r="B4050" i="4"/>
  <c r="C4050" i="4" s="1"/>
  <c r="A4051" i="4" a="1"/>
  <c r="A4051" i="4" s="1"/>
  <c r="B4051" i="4"/>
  <c r="C4051" i="4" s="1"/>
  <c r="A4052" i="4" a="1"/>
  <c r="A4052" i="4" s="1"/>
  <c r="B4052" i="4"/>
  <c r="C4052" i="4" s="1"/>
  <c r="A4053" i="4" a="1"/>
  <c r="A4053" i="4" s="1"/>
  <c r="B4053" i="4"/>
  <c r="C4053" i="4" s="1"/>
  <c r="A4054" i="4" a="1"/>
  <c r="A4054" i="4" s="1"/>
  <c r="B4054" i="4"/>
  <c r="C4054" i="4" s="1"/>
  <c r="A4055" i="4" a="1"/>
  <c r="A4055" i="4" s="1"/>
  <c r="B4055" i="4"/>
  <c r="C4055" i="4" s="1"/>
  <c r="A4056" i="4" a="1"/>
  <c r="A4056" i="4" s="1"/>
  <c r="B4056" i="4"/>
  <c r="C4056" i="4" s="1"/>
  <c r="A4057" i="4" a="1"/>
  <c r="A4057" i="4" s="1"/>
  <c r="B4057" i="4"/>
  <c r="C4057" i="4" s="1"/>
  <c r="A4058" i="4" a="1"/>
  <c r="A4058" i="4" s="1"/>
  <c r="B4058" i="4"/>
  <c r="C4058" i="4" s="1"/>
  <c r="A4059" i="4" a="1"/>
  <c r="A4059" i="4" s="1"/>
  <c r="B4059" i="4"/>
  <c r="C4059" i="4" s="1"/>
  <c r="A4060" i="4" a="1"/>
  <c r="A4060" i="4" s="1"/>
  <c r="B4060" i="4"/>
  <c r="C4060" i="4" s="1"/>
  <c r="A4061" i="4" a="1"/>
  <c r="A4061" i="4" s="1"/>
  <c r="B4061" i="4"/>
  <c r="C4061" i="4" s="1"/>
  <c r="A4062" i="4" a="1"/>
  <c r="A4062" i="4" s="1"/>
  <c r="B4062" i="4"/>
  <c r="C4062" i="4" s="1"/>
  <c r="A4063" i="4" a="1"/>
  <c r="A4063" i="4" s="1"/>
  <c r="B4063" i="4"/>
  <c r="C4063" i="4" s="1"/>
  <c r="A4064" i="4" a="1"/>
  <c r="A4064" i="4" s="1"/>
  <c r="B4064" i="4"/>
  <c r="C4064" i="4" s="1"/>
  <c r="A4065" i="4" a="1"/>
  <c r="A4065" i="4" s="1"/>
  <c r="B4065" i="4"/>
  <c r="C4065" i="4" s="1"/>
  <c r="A4066" i="4" a="1"/>
  <c r="A4066" i="4" s="1"/>
  <c r="B4066" i="4"/>
  <c r="C4066" i="4" s="1"/>
  <c r="A4067" i="4" a="1"/>
  <c r="A4067" i="4" s="1"/>
  <c r="B4067" i="4"/>
  <c r="C4067" i="4" s="1"/>
  <c r="A4068" i="4" a="1"/>
  <c r="A4068" i="4" s="1"/>
  <c r="B4068" i="4"/>
  <c r="C4068" i="4" s="1"/>
  <c r="A4069" i="4" a="1"/>
  <c r="A4069" i="4" s="1"/>
  <c r="B4069" i="4"/>
  <c r="C4069" i="4" s="1"/>
  <c r="A4070" i="4" a="1"/>
  <c r="A4070" i="4" s="1"/>
  <c r="B4070" i="4"/>
  <c r="C4070" i="4" s="1"/>
  <c r="A4071" i="4" a="1"/>
  <c r="A4071" i="4" s="1"/>
  <c r="B4071" i="4"/>
  <c r="C4071" i="4" s="1"/>
  <c r="A4072" i="4" a="1"/>
  <c r="A4072" i="4" s="1"/>
  <c r="B4072" i="4"/>
  <c r="C4072" i="4" s="1"/>
  <c r="A4073" i="4" a="1"/>
  <c r="A4073" i="4" s="1"/>
  <c r="B4073" i="4"/>
  <c r="C4073" i="4" s="1"/>
  <c r="A4074" i="4" a="1"/>
  <c r="A4074" i="4" s="1"/>
  <c r="B4074" i="4"/>
  <c r="C4074" i="4" s="1"/>
  <c r="A4075" i="4" a="1"/>
  <c r="A4075" i="4" s="1"/>
  <c r="B4075" i="4"/>
  <c r="C4075" i="4" s="1"/>
  <c r="A4076" i="4" a="1"/>
  <c r="A4076" i="4" s="1"/>
  <c r="B4076" i="4"/>
  <c r="C4076" i="4" s="1"/>
  <c r="A4077" i="4" a="1"/>
  <c r="A4077" i="4" s="1"/>
  <c r="B4077" i="4"/>
  <c r="C4077" i="4" s="1"/>
  <c r="A4078" i="4" a="1"/>
  <c r="A4078" i="4" s="1"/>
  <c r="B4078" i="4"/>
  <c r="C4078" i="4" s="1"/>
  <c r="A4079" i="4" a="1"/>
  <c r="A4079" i="4" s="1"/>
  <c r="B4079" i="4"/>
  <c r="C4079" i="4" s="1"/>
  <c r="A4080" i="4" a="1"/>
  <c r="A4080" i="4" s="1"/>
  <c r="B4080" i="4"/>
  <c r="C4080" i="4" s="1"/>
  <c r="A4081" i="4" a="1"/>
  <c r="A4081" i="4" s="1"/>
  <c r="B4081" i="4"/>
  <c r="C4081" i="4" s="1"/>
  <c r="A4082" i="4" a="1"/>
  <c r="A4082" i="4" s="1"/>
  <c r="B4082" i="4"/>
  <c r="C4082" i="4" s="1"/>
  <c r="A4083" i="4" a="1"/>
  <c r="A4083" i="4" s="1"/>
  <c r="B4083" i="4"/>
  <c r="C4083" i="4" s="1"/>
  <c r="A4084" i="4" a="1"/>
  <c r="A4084" i="4" s="1"/>
  <c r="B4084" i="4"/>
  <c r="C4084" i="4" s="1"/>
  <c r="A4085" i="4" a="1"/>
  <c r="A4085" i="4" s="1"/>
  <c r="B4085" i="4"/>
  <c r="C4085" i="4" s="1"/>
  <c r="A4086" i="4" a="1"/>
  <c r="A4086" i="4" s="1"/>
  <c r="B4086" i="4"/>
  <c r="C4086" i="4" s="1"/>
  <c r="A4087" i="4" a="1"/>
  <c r="A4087" i="4" s="1"/>
  <c r="B4087" i="4"/>
  <c r="C4087" i="4" s="1"/>
  <c r="A4088" i="4" a="1"/>
  <c r="A4088" i="4" s="1"/>
  <c r="B4088" i="4"/>
  <c r="C4088" i="4" s="1"/>
  <c r="A4089" i="4" a="1"/>
  <c r="A4089" i="4" s="1"/>
  <c r="B4089" i="4"/>
  <c r="C4089" i="4" s="1"/>
  <c r="A4090" i="4" a="1"/>
  <c r="A4090" i="4" s="1"/>
  <c r="B4090" i="4"/>
  <c r="C4090" i="4" s="1"/>
  <c r="A4091" i="4" a="1"/>
  <c r="A4091" i="4" s="1"/>
  <c r="B4091" i="4"/>
  <c r="C4091" i="4" s="1"/>
  <c r="A4092" i="4" a="1"/>
  <c r="A4092" i="4" s="1"/>
  <c r="B4092" i="4"/>
  <c r="C4092" i="4" s="1"/>
  <c r="A4093" i="4" a="1"/>
  <c r="A4093" i="4" s="1"/>
  <c r="B4093" i="4"/>
  <c r="C4093" i="4" s="1"/>
  <c r="A4094" i="4" a="1"/>
  <c r="A4094" i="4" s="1"/>
  <c r="B4094" i="4"/>
  <c r="C4094" i="4" s="1"/>
  <c r="A4095" i="4" a="1"/>
  <c r="A4095" i="4" s="1"/>
  <c r="B4095" i="4"/>
  <c r="C4095" i="4" s="1"/>
  <c r="A4096" i="4" a="1"/>
  <c r="A4096" i="4" s="1"/>
  <c r="B4096" i="4"/>
  <c r="C4096" i="4" s="1"/>
  <c r="A4097" i="4" a="1"/>
  <c r="A4097" i="4" s="1"/>
  <c r="B4097" i="4"/>
  <c r="C4097" i="4" s="1"/>
  <c r="A4098" i="4" a="1"/>
  <c r="A4098" i="4" s="1"/>
  <c r="B4098" i="4"/>
  <c r="C4098" i="4" s="1"/>
  <c r="A4099" i="4" a="1"/>
  <c r="A4099" i="4" s="1"/>
  <c r="B4099" i="4"/>
  <c r="C4099" i="4" s="1"/>
  <c r="A4100" i="4" a="1"/>
  <c r="A4100" i="4" s="1"/>
  <c r="B4100" i="4"/>
  <c r="C4100" i="4" s="1"/>
  <c r="A4101" i="4" a="1"/>
  <c r="A4101" i="4" s="1"/>
  <c r="B4101" i="4"/>
  <c r="C4101" i="4" s="1"/>
  <c r="A4102" i="4" a="1"/>
  <c r="A4102" i="4" s="1"/>
  <c r="B4102" i="4"/>
  <c r="C4102" i="4" s="1"/>
  <c r="A4103" i="4" a="1"/>
  <c r="A4103" i="4" s="1"/>
  <c r="B4103" i="4"/>
  <c r="C4103" i="4" s="1"/>
  <c r="A4104" i="4" a="1"/>
  <c r="A4104" i="4" s="1"/>
  <c r="B4104" i="4"/>
  <c r="C4104" i="4" s="1"/>
  <c r="A4105" i="4" a="1"/>
  <c r="A4105" i="4" s="1"/>
  <c r="B4105" i="4"/>
  <c r="C4105" i="4" s="1"/>
  <c r="A4106" i="4" a="1"/>
  <c r="A4106" i="4" s="1"/>
  <c r="B4106" i="4"/>
  <c r="C4106" i="4" s="1"/>
  <c r="A4107" i="4" a="1"/>
  <c r="A4107" i="4" s="1"/>
  <c r="B4107" i="4"/>
  <c r="C4107" i="4" s="1"/>
  <c r="A4108" i="4" a="1"/>
  <c r="A4108" i="4" s="1"/>
  <c r="B4108" i="4"/>
  <c r="C4108" i="4" s="1"/>
  <c r="A4109" i="4" a="1"/>
  <c r="A4109" i="4" s="1"/>
  <c r="B4109" i="4"/>
  <c r="C4109" i="4" s="1"/>
  <c r="A4110" i="4" a="1"/>
  <c r="A4110" i="4" s="1"/>
  <c r="B4110" i="4"/>
  <c r="C4110" i="4" s="1"/>
  <c r="A4111" i="4" a="1"/>
  <c r="A4111" i="4" s="1"/>
  <c r="B4111" i="4"/>
  <c r="C4111" i="4" s="1"/>
  <c r="A4112" i="4" a="1"/>
  <c r="A4112" i="4" s="1"/>
  <c r="B4112" i="4"/>
  <c r="C4112" i="4" s="1"/>
  <c r="A4113" i="4" a="1"/>
  <c r="A4113" i="4" s="1"/>
  <c r="B4113" i="4"/>
  <c r="C4113" i="4" s="1"/>
  <c r="A4114" i="4" a="1"/>
  <c r="A4114" i="4" s="1"/>
  <c r="B4114" i="4"/>
  <c r="C4114" i="4" s="1"/>
  <c r="A4115" i="4" a="1"/>
  <c r="A4115" i="4" s="1"/>
  <c r="B4115" i="4"/>
  <c r="C4115" i="4" s="1"/>
  <c r="A4116" i="4" a="1"/>
  <c r="A4116" i="4" s="1"/>
  <c r="B4116" i="4"/>
  <c r="C4116" i="4" s="1"/>
  <c r="A4117" i="4" a="1"/>
  <c r="A4117" i="4" s="1"/>
  <c r="B4117" i="4"/>
  <c r="C4117" i="4" s="1"/>
  <c r="A4118" i="4" a="1"/>
  <c r="A4118" i="4" s="1"/>
  <c r="B4118" i="4"/>
  <c r="C4118" i="4" s="1"/>
  <c r="A4119" i="4" a="1"/>
  <c r="A4119" i="4" s="1"/>
  <c r="B4119" i="4"/>
  <c r="C4119" i="4" s="1"/>
  <c r="A4120" i="4" a="1"/>
  <c r="A4120" i="4" s="1"/>
  <c r="B4120" i="4"/>
  <c r="C4120" i="4" s="1"/>
  <c r="A4121" i="4" a="1"/>
  <c r="A4121" i="4" s="1"/>
  <c r="B4121" i="4"/>
  <c r="C4121" i="4" s="1"/>
  <c r="A4122" i="4" a="1"/>
  <c r="A4122" i="4" s="1"/>
  <c r="B4122" i="4"/>
  <c r="C4122" i="4" s="1"/>
  <c r="A4123" i="4" a="1"/>
  <c r="A4123" i="4" s="1"/>
  <c r="B4123" i="4"/>
  <c r="C4123" i="4" s="1"/>
  <c r="A4124" i="4" a="1"/>
  <c r="A4124" i="4" s="1"/>
  <c r="B4124" i="4"/>
  <c r="C4124" i="4" s="1"/>
  <c r="A4125" i="4" a="1"/>
  <c r="A4125" i="4" s="1"/>
  <c r="B4125" i="4"/>
  <c r="C4125" i="4" s="1"/>
  <c r="A4126" i="4" a="1"/>
  <c r="A4126" i="4" s="1"/>
  <c r="B4126" i="4"/>
  <c r="C4126" i="4" s="1"/>
  <c r="A4127" i="4" a="1"/>
  <c r="A4127" i="4" s="1"/>
  <c r="B4127" i="4"/>
  <c r="C4127" i="4" s="1"/>
  <c r="A4128" i="4" a="1"/>
  <c r="A4128" i="4" s="1"/>
  <c r="B4128" i="4"/>
  <c r="C4128" i="4" s="1"/>
  <c r="A4129" i="4" a="1"/>
  <c r="A4129" i="4" s="1"/>
  <c r="B4129" i="4"/>
  <c r="C4129" i="4" s="1"/>
  <c r="A4130" i="4" a="1"/>
  <c r="A4130" i="4" s="1"/>
  <c r="B4130" i="4"/>
  <c r="C4130" i="4" s="1"/>
  <c r="A4131" i="4" a="1"/>
  <c r="A4131" i="4" s="1"/>
  <c r="B4131" i="4"/>
  <c r="C4131" i="4" s="1"/>
  <c r="A4132" i="4" a="1"/>
  <c r="A4132" i="4" s="1"/>
  <c r="B4132" i="4"/>
  <c r="C4132" i="4" s="1"/>
  <c r="A4133" i="4" a="1"/>
  <c r="A4133" i="4" s="1"/>
  <c r="B4133" i="4"/>
  <c r="C4133" i="4" s="1"/>
  <c r="A4134" i="4" a="1"/>
  <c r="A4134" i="4" s="1"/>
  <c r="B4134" i="4"/>
  <c r="C4134" i="4" s="1"/>
  <c r="A4135" i="4" a="1"/>
  <c r="A4135" i="4" s="1"/>
  <c r="B4135" i="4"/>
  <c r="C4135" i="4" s="1"/>
  <c r="A4136" i="4" a="1"/>
  <c r="A4136" i="4" s="1"/>
  <c r="B4136" i="4"/>
  <c r="C4136" i="4" s="1"/>
  <c r="A4137" i="4" a="1"/>
  <c r="A4137" i="4" s="1"/>
  <c r="B4137" i="4"/>
  <c r="C4137" i="4" s="1"/>
  <c r="A4138" i="4" a="1"/>
  <c r="A4138" i="4" s="1"/>
  <c r="B4138" i="4"/>
  <c r="C4138" i="4" s="1"/>
  <c r="A4139" i="4" a="1"/>
  <c r="A4139" i="4" s="1"/>
  <c r="B4139" i="4"/>
  <c r="C4139" i="4" s="1"/>
  <c r="A4140" i="4" a="1"/>
  <c r="A4140" i="4" s="1"/>
  <c r="B4140" i="4"/>
  <c r="C4140" i="4" s="1"/>
  <c r="A4141" i="4" a="1"/>
  <c r="A4141" i="4" s="1"/>
  <c r="B4141" i="4"/>
  <c r="C4141" i="4" s="1"/>
  <c r="A4142" i="4" a="1"/>
  <c r="A4142" i="4" s="1"/>
  <c r="B4142" i="4"/>
  <c r="C4142" i="4" s="1"/>
  <c r="A4143" i="4" a="1"/>
  <c r="A4143" i="4" s="1"/>
  <c r="B4143" i="4"/>
  <c r="C4143" i="4" s="1"/>
  <c r="A4144" i="4" a="1"/>
  <c r="A4144" i="4" s="1"/>
  <c r="B4144" i="4"/>
  <c r="C4144" i="4" s="1"/>
  <c r="A4145" i="4" a="1"/>
  <c r="A4145" i="4" s="1"/>
  <c r="B4145" i="4"/>
  <c r="C4145" i="4" s="1"/>
  <c r="A4146" i="4" a="1"/>
  <c r="A4146" i="4" s="1"/>
  <c r="B4146" i="4"/>
  <c r="C4146" i="4" s="1"/>
  <c r="A4147" i="4" a="1"/>
  <c r="A4147" i="4" s="1"/>
  <c r="B4147" i="4"/>
  <c r="C4147" i="4" s="1"/>
  <c r="A4148" i="4" a="1"/>
  <c r="A4148" i="4" s="1"/>
  <c r="B4148" i="4"/>
  <c r="C4148" i="4" s="1"/>
  <c r="A4149" i="4" a="1"/>
  <c r="A4149" i="4" s="1"/>
  <c r="B4149" i="4"/>
  <c r="C4149" i="4" s="1"/>
  <c r="A4150" i="4" a="1"/>
  <c r="A4150" i="4" s="1"/>
  <c r="B4150" i="4"/>
  <c r="C4150" i="4" s="1"/>
  <c r="A4151" i="4" a="1"/>
  <c r="A4151" i="4" s="1"/>
  <c r="B4151" i="4"/>
  <c r="C4151" i="4" s="1"/>
  <c r="A4152" i="4" a="1"/>
  <c r="A4152" i="4" s="1"/>
  <c r="B4152" i="4"/>
  <c r="C4152" i="4" s="1"/>
  <c r="A4153" i="4" a="1"/>
  <c r="A4153" i="4" s="1"/>
  <c r="B4153" i="4"/>
  <c r="C4153" i="4" s="1"/>
  <c r="A4154" i="4" a="1"/>
  <c r="A4154" i="4" s="1"/>
  <c r="B4154" i="4"/>
  <c r="C4154" i="4" s="1"/>
  <c r="A4155" i="4" a="1"/>
  <c r="A4155" i="4" s="1"/>
  <c r="B4155" i="4"/>
  <c r="C4155" i="4" s="1"/>
  <c r="A4156" i="4" a="1"/>
  <c r="A4156" i="4" s="1"/>
  <c r="B4156" i="4"/>
  <c r="C4156" i="4" s="1"/>
  <c r="A4157" i="4" a="1"/>
  <c r="A4157" i="4" s="1"/>
  <c r="B4157" i="4"/>
  <c r="C4157" i="4" s="1"/>
  <c r="A4158" i="4" a="1"/>
  <c r="A4158" i="4" s="1"/>
  <c r="B4158" i="4"/>
  <c r="C4158" i="4" s="1"/>
  <c r="A4159" i="4" a="1"/>
  <c r="A4159" i="4" s="1"/>
  <c r="B4159" i="4"/>
  <c r="C4159" i="4" s="1"/>
  <c r="A4160" i="4" a="1"/>
  <c r="A4160" i="4" s="1"/>
  <c r="B4160" i="4"/>
  <c r="C4160" i="4" s="1"/>
  <c r="A4161" i="4" a="1"/>
  <c r="A4161" i="4" s="1"/>
  <c r="B4161" i="4"/>
  <c r="C4161" i="4" s="1"/>
  <c r="A4162" i="4" a="1"/>
  <c r="A4162" i="4" s="1"/>
  <c r="B4162" i="4"/>
  <c r="C4162" i="4" s="1"/>
  <c r="A4163" i="4" a="1"/>
  <c r="A4163" i="4" s="1"/>
  <c r="B4163" i="4"/>
  <c r="C4163" i="4" s="1"/>
  <c r="A4164" i="4" a="1"/>
  <c r="A4164" i="4" s="1"/>
  <c r="B4164" i="4"/>
  <c r="C4164" i="4" s="1"/>
  <c r="A4165" i="4" a="1"/>
  <c r="A4165" i="4" s="1"/>
  <c r="B4165" i="4"/>
  <c r="C4165" i="4" s="1"/>
  <c r="A4166" i="4" a="1"/>
  <c r="A4166" i="4" s="1"/>
  <c r="B4166" i="4"/>
  <c r="C4166" i="4" s="1"/>
  <c r="A4167" i="4" a="1"/>
  <c r="A4167" i="4" s="1"/>
  <c r="B4167" i="4"/>
  <c r="C4167" i="4" s="1"/>
  <c r="A4168" i="4" a="1"/>
  <c r="A4168" i="4" s="1"/>
  <c r="B4168" i="4"/>
  <c r="C4168" i="4" s="1"/>
  <c r="A4169" i="4" a="1"/>
  <c r="A4169" i="4" s="1"/>
  <c r="B4169" i="4"/>
  <c r="C4169" i="4" s="1"/>
  <c r="A4170" i="4" a="1"/>
  <c r="A4170" i="4" s="1"/>
  <c r="B4170" i="4"/>
  <c r="C4170" i="4" s="1"/>
  <c r="A4171" i="4" a="1"/>
  <c r="A4171" i="4" s="1"/>
  <c r="B4171" i="4"/>
  <c r="C4171" i="4" s="1"/>
  <c r="A4172" i="4" a="1"/>
  <c r="A4172" i="4" s="1"/>
  <c r="B4172" i="4"/>
  <c r="C4172" i="4" s="1"/>
  <c r="A4173" i="4" a="1"/>
  <c r="A4173" i="4" s="1"/>
  <c r="B4173" i="4"/>
  <c r="C4173" i="4" s="1"/>
  <c r="A4174" i="4" a="1"/>
  <c r="A4174" i="4" s="1"/>
  <c r="B4174" i="4"/>
  <c r="C4174" i="4" s="1"/>
  <c r="A4175" i="4" a="1"/>
  <c r="A4175" i="4" s="1"/>
  <c r="B4175" i="4"/>
  <c r="C4175" i="4" s="1"/>
  <c r="A4176" i="4" a="1"/>
  <c r="A4176" i="4" s="1"/>
  <c r="B4176" i="4"/>
  <c r="C4176" i="4" s="1"/>
  <c r="A4177" i="4" a="1"/>
  <c r="A4177" i="4" s="1"/>
  <c r="B4177" i="4"/>
  <c r="C4177" i="4" s="1"/>
  <c r="A4178" i="4" a="1"/>
  <c r="A4178" i="4" s="1"/>
  <c r="B4178" i="4"/>
  <c r="C4178" i="4" s="1"/>
  <c r="A4179" i="4" a="1"/>
  <c r="A4179" i="4" s="1"/>
  <c r="B4179" i="4"/>
  <c r="C4179" i="4" s="1"/>
  <c r="A4180" i="4" a="1"/>
  <c r="A4180" i="4" s="1"/>
  <c r="B4180" i="4"/>
  <c r="C4180" i="4" s="1"/>
  <c r="A4181" i="4" a="1"/>
  <c r="A4181" i="4" s="1"/>
  <c r="B4181" i="4"/>
  <c r="C4181" i="4" s="1"/>
  <c r="A4182" i="4" a="1"/>
  <c r="A4182" i="4" s="1"/>
  <c r="B4182" i="4"/>
  <c r="C4182" i="4" s="1"/>
  <c r="A4183" i="4" a="1"/>
  <c r="A4183" i="4" s="1"/>
  <c r="B4183" i="4"/>
  <c r="C4183" i="4" s="1"/>
  <c r="A4184" i="4" a="1"/>
  <c r="A4184" i="4" s="1"/>
  <c r="B4184" i="4"/>
  <c r="C4184" i="4" s="1"/>
  <c r="A4185" i="4" a="1"/>
  <c r="A4185" i="4" s="1"/>
  <c r="B4185" i="4"/>
  <c r="C4185" i="4" s="1"/>
  <c r="A4186" i="4" a="1"/>
  <c r="A4186" i="4" s="1"/>
  <c r="B4186" i="4"/>
  <c r="C4186" i="4" s="1"/>
  <c r="A4187" i="4" a="1"/>
  <c r="A4187" i="4" s="1"/>
  <c r="B4187" i="4"/>
  <c r="C4187" i="4" s="1"/>
  <c r="A4188" i="4" a="1"/>
  <c r="A4188" i="4" s="1"/>
  <c r="B4188" i="4"/>
  <c r="C4188" i="4" s="1"/>
  <c r="A4189" i="4" a="1"/>
  <c r="A4189" i="4" s="1"/>
  <c r="B4189" i="4"/>
  <c r="C4189" i="4" s="1"/>
  <c r="A4190" i="4" a="1"/>
  <c r="A4190" i="4" s="1"/>
  <c r="B4190" i="4"/>
  <c r="C4190" i="4" s="1"/>
  <c r="A4191" i="4" a="1"/>
  <c r="A4191" i="4" s="1"/>
  <c r="B4191" i="4"/>
  <c r="C4191" i="4" s="1"/>
  <c r="A4192" i="4" a="1"/>
  <c r="A4192" i="4" s="1"/>
  <c r="B4192" i="4"/>
  <c r="C4192" i="4" s="1"/>
  <c r="A4193" i="4" a="1"/>
  <c r="A4193" i="4" s="1"/>
  <c r="B4193" i="4"/>
  <c r="C4193" i="4" s="1"/>
  <c r="A4194" i="4" a="1"/>
  <c r="A4194" i="4" s="1"/>
  <c r="B4194" i="4"/>
  <c r="C4194" i="4" s="1"/>
  <c r="A4195" i="4" a="1"/>
  <c r="A4195" i="4" s="1"/>
  <c r="B4195" i="4"/>
  <c r="C4195" i="4" s="1"/>
  <c r="A4196" i="4" a="1"/>
  <c r="A4196" i="4" s="1"/>
  <c r="B4196" i="4"/>
  <c r="C4196" i="4" s="1"/>
  <c r="A4197" i="4" a="1"/>
  <c r="A4197" i="4" s="1"/>
  <c r="B4197" i="4"/>
  <c r="C4197" i="4" s="1"/>
  <c r="A4198" i="4" a="1"/>
  <c r="A4198" i="4" s="1"/>
  <c r="B4198" i="4"/>
  <c r="C4198" i="4" s="1"/>
  <c r="A4199" i="4" a="1"/>
  <c r="A4199" i="4" s="1"/>
  <c r="B4199" i="4"/>
  <c r="C4199" i="4" s="1"/>
  <c r="A4200" i="4" a="1"/>
  <c r="A4200" i="4" s="1"/>
  <c r="B4200" i="4"/>
  <c r="C4200" i="4" s="1"/>
  <c r="A4201" i="4" a="1"/>
  <c r="A4201" i="4" s="1"/>
  <c r="B4201" i="4"/>
  <c r="C4201" i="4" s="1"/>
  <c r="A4202" i="4" a="1"/>
  <c r="A4202" i="4" s="1"/>
  <c r="B4202" i="4"/>
  <c r="C4202" i="4" s="1"/>
  <c r="A4203" i="4" a="1"/>
  <c r="A4203" i="4" s="1"/>
  <c r="B4203" i="4"/>
  <c r="C4203" i="4" s="1"/>
  <c r="A4204" i="4" a="1"/>
  <c r="A4204" i="4" s="1"/>
  <c r="B4204" i="4"/>
  <c r="C4204" i="4" s="1"/>
  <c r="A4205" i="4" a="1"/>
  <c r="A4205" i="4" s="1"/>
  <c r="B4205" i="4"/>
  <c r="C4205" i="4" s="1"/>
  <c r="A4206" i="4" a="1"/>
  <c r="A4206" i="4" s="1"/>
  <c r="B4206" i="4"/>
  <c r="C4206" i="4" s="1"/>
  <c r="A4207" i="4" a="1"/>
  <c r="A4207" i="4" s="1"/>
  <c r="B4207" i="4"/>
  <c r="C4207" i="4" s="1"/>
  <c r="A4208" i="4" a="1"/>
  <c r="A4208" i="4" s="1"/>
  <c r="B4208" i="4"/>
  <c r="C4208" i="4" s="1"/>
  <c r="A4209" i="4" a="1"/>
  <c r="A4209" i="4" s="1"/>
  <c r="B4209" i="4"/>
  <c r="C4209" i="4" s="1"/>
  <c r="A4210" i="4" a="1"/>
  <c r="A4210" i="4" s="1"/>
  <c r="B4210" i="4"/>
  <c r="C4210" i="4" s="1"/>
  <c r="A4211" i="4" a="1"/>
  <c r="A4211" i="4" s="1"/>
  <c r="B4211" i="4"/>
  <c r="C4211" i="4" s="1"/>
  <c r="A4212" i="4" a="1"/>
  <c r="A4212" i="4" s="1"/>
  <c r="B4212" i="4"/>
  <c r="C4212" i="4" s="1"/>
  <c r="A4213" i="4" a="1"/>
  <c r="A4213" i="4" s="1"/>
  <c r="B4213" i="4"/>
  <c r="C4213" i="4" s="1"/>
  <c r="A4214" i="4" a="1"/>
  <c r="A4214" i="4" s="1"/>
  <c r="B4214" i="4"/>
  <c r="C4214" i="4" s="1"/>
  <c r="A4215" i="4" a="1"/>
  <c r="A4215" i="4" s="1"/>
  <c r="B4215" i="4"/>
  <c r="C4215" i="4" s="1"/>
  <c r="A4216" i="4" a="1"/>
  <c r="A4216" i="4" s="1"/>
  <c r="B4216" i="4"/>
  <c r="C4216" i="4" s="1"/>
  <c r="A4217" i="4" a="1"/>
  <c r="A4217" i="4" s="1"/>
  <c r="B4217" i="4"/>
  <c r="C4217" i="4" s="1"/>
  <c r="A4218" i="4" a="1"/>
  <c r="A4218" i="4" s="1"/>
  <c r="B4218" i="4"/>
  <c r="C4218" i="4" s="1"/>
  <c r="A4219" i="4" a="1"/>
  <c r="A4219" i="4" s="1"/>
  <c r="B4219" i="4"/>
  <c r="C4219" i="4" s="1"/>
  <c r="A4220" i="4" a="1"/>
  <c r="A4220" i="4" s="1"/>
  <c r="B4220" i="4"/>
  <c r="C4220" i="4" s="1"/>
  <c r="A4221" i="4" a="1"/>
  <c r="A4221" i="4" s="1"/>
  <c r="B4221" i="4"/>
  <c r="C4221" i="4" s="1"/>
  <c r="A4222" i="4" a="1"/>
  <c r="A4222" i="4" s="1"/>
  <c r="B4222" i="4"/>
  <c r="C4222" i="4" s="1"/>
  <c r="A4223" i="4" a="1"/>
  <c r="A4223" i="4" s="1"/>
  <c r="B4223" i="4"/>
  <c r="C4223" i="4" s="1"/>
  <c r="A4224" i="4" a="1"/>
  <c r="A4224" i="4" s="1"/>
  <c r="B4224" i="4"/>
  <c r="C4224" i="4" s="1"/>
  <c r="A4225" i="4" a="1"/>
  <c r="A4225" i="4" s="1"/>
  <c r="B4225" i="4"/>
  <c r="C4225" i="4" s="1"/>
  <c r="A4226" i="4" a="1"/>
  <c r="A4226" i="4" s="1"/>
  <c r="B4226" i="4"/>
  <c r="C4226" i="4" s="1"/>
  <c r="A4227" i="4" a="1"/>
  <c r="A4227" i="4" s="1"/>
  <c r="B4227" i="4"/>
  <c r="C4227" i="4" s="1"/>
  <c r="A4228" i="4" a="1"/>
  <c r="A4228" i="4" s="1"/>
  <c r="B4228" i="4"/>
  <c r="C4228" i="4" s="1"/>
  <c r="A4229" i="4" a="1"/>
  <c r="A4229" i="4" s="1"/>
  <c r="B4229" i="4"/>
  <c r="C4229" i="4" s="1"/>
  <c r="A4230" i="4" a="1"/>
  <c r="A4230" i="4" s="1"/>
  <c r="B4230" i="4"/>
  <c r="C4230" i="4" s="1"/>
  <c r="A4231" i="4" a="1"/>
  <c r="A4231" i="4" s="1"/>
  <c r="B4231" i="4"/>
  <c r="C4231" i="4" s="1"/>
  <c r="A4232" i="4" a="1"/>
  <c r="A4232" i="4" s="1"/>
  <c r="B4232" i="4"/>
  <c r="C4232" i="4" s="1"/>
  <c r="A4233" i="4" a="1"/>
  <c r="A4233" i="4" s="1"/>
  <c r="B4233" i="4"/>
  <c r="C4233" i="4" s="1"/>
  <c r="A4234" i="4" a="1"/>
  <c r="A4234" i="4" s="1"/>
  <c r="B4234" i="4"/>
  <c r="C4234" i="4" s="1"/>
  <c r="A4235" i="4" a="1"/>
  <c r="A4235" i="4" s="1"/>
  <c r="B4235" i="4"/>
  <c r="C4235" i="4" s="1"/>
  <c r="A4236" i="4" a="1"/>
  <c r="A4236" i="4" s="1"/>
  <c r="B4236" i="4"/>
  <c r="C4236" i="4" s="1"/>
  <c r="A4237" i="4" a="1"/>
  <c r="A4237" i="4" s="1"/>
  <c r="B4237" i="4"/>
  <c r="C4237" i="4" s="1"/>
  <c r="A4238" i="4" a="1"/>
  <c r="A4238" i="4" s="1"/>
  <c r="B4238" i="4"/>
  <c r="C4238" i="4" s="1"/>
  <c r="A4239" i="4" a="1"/>
  <c r="A4239" i="4" s="1"/>
  <c r="B4239" i="4"/>
  <c r="C4239" i="4" s="1"/>
  <c r="A4240" i="4" a="1"/>
  <c r="A4240" i="4" s="1"/>
  <c r="B4240" i="4"/>
  <c r="C4240" i="4" s="1"/>
  <c r="A4241" i="4" a="1"/>
  <c r="A4241" i="4" s="1"/>
  <c r="B4241" i="4"/>
  <c r="C4241" i="4" s="1"/>
  <c r="A4242" i="4" a="1"/>
  <c r="A4242" i="4" s="1"/>
  <c r="B4242" i="4"/>
  <c r="C4242" i="4" s="1"/>
  <c r="A4243" i="4" a="1"/>
  <c r="A4243" i="4" s="1"/>
  <c r="B4243" i="4"/>
  <c r="C4243" i="4" s="1"/>
  <c r="A4244" i="4" a="1"/>
  <c r="A4244" i="4" s="1"/>
  <c r="B4244" i="4"/>
  <c r="C4244" i="4" s="1"/>
  <c r="A4245" i="4" a="1"/>
  <c r="A4245" i="4" s="1"/>
  <c r="B4245" i="4"/>
  <c r="C4245" i="4" s="1"/>
  <c r="A4246" i="4" a="1"/>
  <c r="A4246" i="4" s="1"/>
  <c r="B4246" i="4"/>
  <c r="C4246" i="4" s="1"/>
  <c r="A4247" i="4" a="1"/>
  <c r="A4247" i="4" s="1"/>
  <c r="B4247" i="4"/>
  <c r="C4247" i="4" s="1"/>
  <c r="A4248" i="4" a="1"/>
  <c r="A4248" i="4" s="1"/>
  <c r="B4248" i="4"/>
  <c r="C4248" i="4" s="1"/>
  <c r="A4249" i="4" a="1"/>
  <c r="A4249" i="4" s="1"/>
  <c r="B4249" i="4"/>
  <c r="C4249" i="4" s="1"/>
  <c r="A4250" i="4" a="1"/>
  <c r="A4250" i="4" s="1"/>
  <c r="B4250" i="4"/>
  <c r="C4250" i="4" s="1"/>
  <c r="A4251" i="4" a="1"/>
  <c r="A4251" i="4" s="1"/>
  <c r="B4251" i="4"/>
  <c r="C4251" i="4" s="1"/>
  <c r="A4252" i="4" a="1"/>
  <c r="A4252" i="4" s="1"/>
  <c r="B4252" i="4"/>
  <c r="C4252" i="4" s="1"/>
  <c r="A4253" i="4" a="1"/>
  <c r="A4253" i="4" s="1"/>
  <c r="B4253" i="4"/>
  <c r="C4253" i="4" s="1"/>
  <c r="A4254" i="4" a="1"/>
  <c r="A4254" i="4" s="1"/>
  <c r="B4254" i="4"/>
  <c r="C4254" i="4" s="1"/>
  <c r="A4255" i="4" a="1"/>
  <c r="A4255" i="4" s="1"/>
  <c r="B4255" i="4"/>
  <c r="C4255" i="4" s="1"/>
  <c r="A4256" i="4" a="1"/>
  <c r="A4256" i="4" s="1"/>
  <c r="B4256" i="4"/>
  <c r="C4256" i="4" s="1"/>
  <c r="A4257" i="4" a="1"/>
  <c r="A4257" i="4" s="1"/>
  <c r="B4257" i="4"/>
  <c r="C4257" i="4" s="1"/>
  <c r="A4258" i="4" a="1"/>
  <c r="A4258" i="4" s="1"/>
  <c r="B4258" i="4"/>
  <c r="C4258" i="4" s="1"/>
  <c r="A4259" i="4" a="1"/>
  <c r="A4259" i="4" s="1"/>
  <c r="B4259" i="4"/>
  <c r="C4259" i="4" s="1"/>
  <c r="A4260" i="4" a="1"/>
  <c r="A4260" i="4" s="1"/>
  <c r="B4260" i="4"/>
  <c r="C4260" i="4" s="1"/>
  <c r="A4261" i="4" a="1"/>
  <c r="A4261" i="4" s="1"/>
  <c r="B4261" i="4"/>
  <c r="C4261" i="4" s="1"/>
  <c r="A4262" i="4" a="1"/>
  <c r="A4262" i="4" s="1"/>
  <c r="B4262" i="4"/>
  <c r="C4262" i="4" s="1"/>
  <c r="A4263" i="4" a="1"/>
  <c r="A4263" i="4" s="1"/>
  <c r="B4263" i="4"/>
  <c r="C4263" i="4" s="1"/>
  <c r="A4264" i="4" a="1"/>
  <c r="A4264" i="4" s="1"/>
  <c r="B4264" i="4"/>
  <c r="C4264" i="4" s="1"/>
  <c r="A4265" i="4" a="1"/>
  <c r="A4265" i="4" s="1"/>
  <c r="B4265" i="4"/>
  <c r="C4265" i="4" s="1"/>
  <c r="A4266" i="4" a="1"/>
  <c r="A4266" i="4" s="1"/>
  <c r="B4266" i="4"/>
  <c r="C4266" i="4" s="1"/>
  <c r="A4267" i="4" a="1"/>
  <c r="A4267" i="4" s="1"/>
  <c r="B4267" i="4"/>
  <c r="C4267" i="4" s="1"/>
  <c r="A4268" i="4" a="1"/>
  <c r="A4268" i="4" s="1"/>
  <c r="B4268" i="4"/>
  <c r="C4268" i="4" s="1"/>
  <c r="A4269" i="4" a="1"/>
  <c r="A4269" i="4" s="1"/>
  <c r="B4269" i="4"/>
  <c r="C4269" i="4" s="1"/>
  <c r="A4270" i="4" a="1"/>
  <c r="A4270" i="4" s="1"/>
  <c r="B4270" i="4"/>
  <c r="C4270" i="4" s="1"/>
  <c r="A4271" i="4" a="1"/>
  <c r="A4271" i="4" s="1"/>
  <c r="B4271" i="4"/>
  <c r="C4271" i="4" s="1"/>
  <c r="A4272" i="4" a="1"/>
  <c r="A4272" i="4" s="1"/>
  <c r="B4272" i="4"/>
  <c r="C4272" i="4" s="1"/>
  <c r="A4273" i="4" a="1"/>
  <c r="A4273" i="4" s="1"/>
  <c r="B4273" i="4"/>
  <c r="C4273" i="4" s="1"/>
  <c r="A4274" i="4" a="1"/>
  <c r="A4274" i="4" s="1"/>
  <c r="B4274" i="4"/>
  <c r="C4274" i="4" s="1"/>
  <c r="A4275" i="4" a="1"/>
  <c r="A4275" i="4" s="1"/>
  <c r="B4275" i="4"/>
  <c r="C4275" i="4" s="1"/>
  <c r="A4276" i="4" a="1"/>
  <c r="A4276" i="4" s="1"/>
  <c r="B4276" i="4"/>
  <c r="C4276" i="4" s="1"/>
  <c r="A4277" i="4" a="1"/>
  <c r="A4277" i="4" s="1"/>
  <c r="B4277" i="4"/>
  <c r="C4277" i="4" s="1"/>
  <c r="A4278" i="4" a="1"/>
  <c r="A4278" i="4" s="1"/>
  <c r="B4278" i="4"/>
  <c r="C4278" i="4" s="1"/>
  <c r="A4279" i="4" a="1"/>
  <c r="A4279" i="4" s="1"/>
  <c r="B4279" i="4"/>
  <c r="C4279" i="4" s="1"/>
  <c r="A4280" i="4" a="1"/>
  <c r="A4280" i="4" s="1"/>
  <c r="B4280" i="4"/>
  <c r="C4280" i="4" s="1"/>
  <c r="A4281" i="4" a="1"/>
  <c r="A4281" i="4" s="1"/>
  <c r="B4281" i="4"/>
  <c r="C4281" i="4" s="1"/>
  <c r="A4282" i="4" a="1"/>
  <c r="A4282" i="4" s="1"/>
  <c r="B4282" i="4"/>
  <c r="C4282" i="4" s="1"/>
  <c r="A4283" i="4" a="1"/>
  <c r="A4283" i="4" s="1"/>
  <c r="B4283" i="4"/>
  <c r="C4283" i="4" s="1"/>
  <c r="A4284" i="4" a="1"/>
  <c r="A4284" i="4" s="1"/>
  <c r="B4284" i="4"/>
  <c r="C4284" i="4" s="1"/>
  <c r="A4285" i="4" a="1"/>
  <c r="A4285" i="4" s="1"/>
  <c r="B4285" i="4"/>
  <c r="C4285" i="4" s="1"/>
  <c r="A4286" i="4" a="1"/>
  <c r="A4286" i="4" s="1"/>
  <c r="B4286" i="4"/>
  <c r="C4286" i="4" s="1"/>
  <c r="A4287" i="4" a="1"/>
  <c r="A4287" i="4" s="1"/>
  <c r="B4287" i="4"/>
  <c r="C4287" i="4" s="1"/>
  <c r="A4288" i="4" a="1"/>
  <c r="A4288" i="4" s="1"/>
  <c r="B4288" i="4"/>
  <c r="C4288" i="4" s="1"/>
  <c r="A4289" i="4" a="1"/>
  <c r="A4289" i="4" s="1"/>
  <c r="B4289" i="4"/>
  <c r="C4289" i="4" s="1"/>
  <c r="A4290" i="4" a="1"/>
  <c r="A4290" i="4" s="1"/>
  <c r="B4290" i="4"/>
  <c r="C4290" i="4" s="1"/>
  <c r="A4291" i="4" a="1"/>
  <c r="A4291" i="4" s="1"/>
  <c r="B4291" i="4"/>
  <c r="C4291" i="4" s="1"/>
  <c r="A4292" i="4" a="1"/>
  <c r="A4292" i="4" s="1"/>
  <c r="B4292" i="4"/>
  <c r="C4292" i="4" s="1"/>
  <c r="A4293" i="4" a="1"/>
  <c r="A4293" i="4" s="1"/>
  <c r="B4293" i="4"/>
  <c r="C4293" i="4" s="1"/>
  <c r="A4294" i="4" a="1"/>
  <c r="A4294" i="4" s="1"/>
  <c r="B4294" i="4"/>
  <c r="C4294" i="4" s="1"/>
  <c r="A4295" i="4" a="1"/>
  <c r="A4295" i="4" s="1"/>
  <c r="B4295" i="4"/>
  <c r="C4295" i="4" s="1"/>
  <c r="A4296" i="4" a="1"/>
  <c r="A4296" i="4" s="1"/>
  <c r="B4296" i="4"/>
  <c r="C4296" i="4" s="1"/>
  <c r="A4297" i="4" a="1"/>
  <c r="A4297" i="4" s="1"/>
  <c r="B4297" i="4"/>
  <c r="C4297" i="4" s="1"/>
  <c r="A4298" i="4" a="1"/>
  <c r="A4298" i="4" s="1"/>
  <c r="B4298" i="4"/>
  <c r="C4298" i="4" s="1"/>
  <c r="A4299" i="4" a="1"/>
  <c r="A4299" i="4" s="1"/>
  <c r="B4299" i="4"/>
  <c r="C4299" i="4" s="1"/>
  <c r="A4300" i="4" a="1"/>
  <c r="A4300" i="4" s="1"/>
  <c r="B4300" i="4"/>
  <c r="C4300" i="4" s="1"/>
  <c r="A4301" i="4" a="1"/>
  <c r="A4301" i="4" s="1"/>
  <c r="B4301" i="4"/>
  <c r="C4301" i="4" s="1"/>
  <c r="A4302" i="4" a="1"/>
  <c r="A4302" i="4" s="1"/>
  <c r="B4302" i="4"/>
  <c r="C4302" i="4" s="1"/>
  <c r="A4303" i="4" a="1"/>
  <c r="A4303" i="4" s="1"/>
  <c r="B4303" i="4"/>
  <c r="C4303" i="4" s="1"/>
  <c r="A4304" i="4" a="1"/>
  <c r="A4304" i="4" s="1"/>
  <c r="B4304" i="4"/>
  <c r="C4304" i="4" s="1"/>
  <c r="A4305" i="4" a="1"/>
  <c r="A4305" i="4" s="1"/>
  <c r="B4305" i="4"/>
  <c r="C4305" i="4" s="1"/>
  <c r="A4306" i="4" a="1"/>
  <c r="A4306" i="4" s="1"/>
  <c r="B4306" i="4"/>
  <c r="C4306" i="4" s="1"/>
  <c r="A4307" i="4" a="1"/>
  <c r="A4307" i="4" s="1"/>
  <c r="B4307" i="4"/>
  <c r="C4307" i="4" s="1"/>
  <c r="A4308" i="4" a="1"/>
  <c r="A4308" i="4" s="1"/>
  <c r="B4308" i="4"/>
  <c r="C4308" i="4" s="1"/>
  <c r="A4309" i="4" a="1"/>
  <c r="A4309" i="4" s="1"/>
  <c r="B4309" i="4"/>
  <c r="C4309" i="4" s="1"/>
  <c r="A4310" i="4" a="1"/>
  <c r="A4310" i="4" s="1"/>
  <c r="B4310" i="4"/>
  <c r="C4310" i="4" s="1"/>
  <c r="A4311" i="4" a="1"/>
  <c r="A4311" i="4" s="1"/>
  <c r="B4311" i="4"/>
  <c r="C4311" i="4" s="1"/>
  <c r="A4312" i="4" a="1"/>
  <c r="A4312" i="4" s="1"/>
  <c r="B4312" i="4"/>
  <c r="C4312" i="4" s="1"/>
  <c r="A4313" i="4" a="1"/>
  <c r="A4313" i="4" s="1"/>
  <c r="B4313" i="4"/>
  <c r="C4313" i="4" s="1"/>
  <c r="A4314" i="4" a="1"/>
  <c r="A4314" i="4" s="1"/>
  <c r="B4314" i="4"/>
  <c r="C4314" i="4" s="1"/>
  <c r="A4315" i="4" a="1"/>
  <c r="A4315" i="4" s="1"/>
  <c r="B4315" i="4"/>
  <c r="C4315" i="4" s="1"/>
  <c r="A4316" i="4" a="1"/>
  <c r="A4316" i="4" s="1"/>
  <c r="B4316" i="4"/>
  <c r="C4316" i="4" s="1"/>
  <c r="A4317" i="4" a="1"/>
  <c r="A4317" i="4" s="1"/>
  <c r="B4317" i="4"/>
  <c r="C4317" i="4" s="1"/>
  <c r="A4318" i="4" a="1"/>
  <c r="A4318" i="4" s="1"/>
  <c r="B4318" i="4"/>
  <c r="C4318" i="4" s="1"/>
  <c r="A4319" i="4" a="1"/>
  <c r="A4319" i="4" s="1"/>
  <c r="B4319" i="4"/>
  <c r="C4319" i="4" s="1"/>
  <c r="A4320" i="4" a="1"/>
  <c r="A4320" i="4" s="1"/>
  <c r="B4320" i="4"/>
  <c r="C4320" i="4" s="1"/>
  <c r="A4321" i="4" a="1"/>
  <c r="A4321" i="4" s="1"/>
  <c r="B4321" i="4"/>
  <c r="C4321" i="4" s="1"/>
  <c r="A4322" i="4" a="1"/>
  <c r="A4322" i="4" s="1"/>
  <c r="B4322" i="4"/>
  <c r="C4322" i="4" s="1"/>
  <c r="A4323" i="4" a="1"/>
  <c r="A4323" i="4" s="1"/>
  <c r="B4323" i="4"/>
  <c r="C4323" i="4" s="1"/>
  <c r="A4324" i="4" a="1"/>
  <c r="A4324" i="4" s="1"/>
  <c r="B4324" i="4"/>
  <c r="C4324" i="4" s="1"/>
  <c r="A4325" i="4" a="1"/>
  <c r="A4325" i="4" s="1"/>
  <c r="B4325" i="4"/>
  <c r="C4325" i="4" s="1"/>
  <c r="A4326" i="4" a="1"/>
  <c r="A4326" i="4" s="1"/>
  <c r="B4326" i="4"/>
  <c r="C4326" i="4" s="1"/>
  <c r="A4327" i="4" a="1"/>
  <c r="A4327" i="4" s="1"/>
  <c r="B4327" i="4"/>
  <c r="C4327" i="4" s="1"/>
  <c r="A4328" i="4" a="1"/>
  <c r="A4328" i="4" s="1"/>
  <c r="B4328" i="4"/>
  <c r="C4328" i="4" s="1"/>
  <c r="A4329" i="4" a="1"/>
  <c r="A4329" i="4" s="1"/>
  <c r="B4329" i="4"/>
  <c r="C4329" i="4" s="1"/>
  <c r="A4330" i="4" a="1"/>
  <c r="A4330" i="4" s="1"/>
  <c r="B4330" i="4"/>
  <c r="C4330" i="4" s="1"/>
  <c r="A4331" i="4" a="1"/>
  <c r="A4331" i="4" s="1"/>
  <c r="B4331" i="4"/>
  <c r="C4331" i="4" s="1"/>
  <c r="A4332" i="4" a="1"/>
  <c r="A4332" i="4" s="1"/>
  <c r="B4332" i="4"/>
  <c r="C4332" i="4" s="1"/>
  <c r="A4333" i="4" a="1"/>
  <c r="A4333" i="4" s="1"/>
  <c r="B4333" i="4"/>
  <c r="C4333" i="4" s="1"/>
  <c r="A4334" i="4" a="1"/>
  <c r="A4334" i="4" s="1"/>
  <c r="B4334" i="4"/>
  <c r="C4334" i="4" s="1"/>
  <c r="A4335" i="4" a="1"/>
  <c r="A4335" i="4" s="1"/>
  <c r="B4335" i="4"/>
  <c r="C4335" i="4" s="1"/>
  <c r="A4336" i="4" a="1"/>
  <c r="A4336" i="4" s="1"/>
  <c r="B4336" i="4"/>
  <c r="C4336" i="4" s="1"/>
  <c r="A4337" i="4" a="1"/>
  <c r="A4337" i="4" s="1"/>
  <c r="B4337" i="4"/>
  <c r="C4337" i="4" s="1"/>
  <c r="A4338" i="4" a="1"/>
  <c r="A4338" i="4" s="1"/>
  <c r="B4338" i="4"/>
  <c r="C4338" i="4" s="1"/>
  <c r="A4339" i="4" a="1"/>
  <c r="A4339" i="4" s="1"/>
  <c r="B4339" i="4"/>
  <c r="C4339" i="4" s="1"/>
  <c r="A4340" i="4" a="1"/>
  <c r="A4340" i="4" s="1"/>
  <c r="B4340" i="4"/>
  <c r="C4340" i="4" s="1"/>
  <c r="A4341" i="4" a="1"/>
  <c r="A4341" i="4" s="1"/>
  <c r="B4341" i="4"/>
  <c r="C4341" i="4" s="1"/>
  <c r="A4342" i="4" a="1"/>
  <c r="A4342" i="4" s="1"/>
  <c r="B4342" i="4"/>
  <c r="C4342" i="4" s="1"/>
  <c r="A4343" i="4" a="1"/>
  <c r="A4343" i="4" s="1"/>
  <c r="B4343" i="4"/>
  <c r="C4343" i="4" s="1"/>
  <c r="A4344" i="4" a="1"/>
  <c r="A4344" i="4" s="1"/>
  <c r="B4344" i="4"/>
  <c r="C4344" i="4" s="1"/>
  <c r="A4345" i="4" a="1"/>
  <c r="A4345" i="4" s="1"/>
  <c r="B4345" i="4"/>
  <c r="C4345" i="4" s="1"/>
  <c r="A4346" i="4" a="1"/>
  <c r="A4346" i="4" s="1"/>
  <c r="B4346" i="4"/>
  <c r="C4346" i="4" s="1"/>
  <c r="A4347" i="4" a="1"/>
  <c r="A4347" i="4" s="1"/>
  <c r="B4347" i="4"/>
  <c r="C4347" i="4" s="1"/>
  <c r="A4348" i="4" a="1"/>
  <c r="A4348" i="4" s="1"/>
  <c r="B4348" i="4"/>
  <c r="C4348" i="4" s="1"/>
  <c r="A4349" i="4" a="1"/>
  <c r="A4349" i="4" s="1"/>
  <c r="B4349" i="4"/>
  <c r="C4349" i="4" s="1"/>
  <c r="A4350" i="4" a="1"/>
  <c r="A4350" i="4" s="1"/>
  <c r="B4350" i="4"/>
  <c r="C4350" i="4" s="1"/>
  <c r="A4351" i="4" a="1"/>
  <c r="A4351" i="4" s="1"/>
  <c r="B4351" i="4"/>
  <c r="C4351" i="4" s="1"/>
  <c r="A4352" i="4" a="1"/>
  <c r="A4352" i="4" s="1"/>
  <c r="B4352" i="4"/>
  <c r="C4352" i="4" s="1"/>
  <c r="A4353" i="4" a="1"/>
  <c r="A4353" i="4" s="1"/>
  <c r="B4353" i="4"/>
  <c r="C4353" i="4" s="1"/>
  <c r="A4354" i="4" a="1"/>
  <c r="A4354" i="4" s="1"/>
  <c r="B4354" i="4"/>
  <c r="C4354" i="4" s="1"/>
  <c r="A4355" i="4" a="1"/>
  <c r="A4355" i="4" s="1"/>
  <c r="B4355" i="4"/>
  <c r="C4355" i="4" s="1"/>
  <c r="A4356" i="4" a="1"/>
  <c r="A4356" i="4" s="1"/>
  <c r="B4356" i="4"/>
  <c r="C4356" i="4" s="1"/>
  <c r="A4357" i="4" a="1"/>
  <c r="A4357" i="4" s="1"/>
  <c r="B4357" i="4"/>
  <c r="C4357" i="4" s="1"/>
  <c r="A4358" i="4" a="1"/>
  <c r="A4358" i="4" s="1"/>
  <c r="B4358" i="4"/>
  <c r="C4358" i="4" s="1"/>
  <c r="A4359" i="4" a="1"/>
  <c r="A4359" i="4" s="1"/>
  <c r="B4359" i="4"/>
  <c r="C4359" i="4" s="1"/>
  <c r="A4360" i="4" a="1"/>
  <c r="A4360" i="4" s="1"/>
  <c r="B4360" i="4"/>
  <c r="C4360" i="4" s="1"/>
  <c r="A4361" i="4" a="1"/>
  <c r="A4361" i="4" s="1"/>
  <c r="B4361" i="4"/>
  <c r="C4361" i="4" s="1"/>
  <c r="A4362" i="4" a="1"/>
  <c r="A4362" i="4" s="1"/>
  <c r="B4362" i="4"/>
  <c r="C4362" i="4" s="1"/>
  <c r="A4363" i="4" a="1"/>
  <c r="A4363" i="4" s="1"/>
  <c r="B4363" i="4"/>
  <c r="C4363" i="4" s="1"/>
  <c r="A4364" i="4" a="1"/>
  <c r="A4364" i="4" s="1"/>
  <c r="B4364" i="4"/>
  <c r="C4364" i="4" s="1"/>
  <c r="A4365" i="4" a="1"/>
  <c r="A4365" i="4" s="1"/>
  <c r="B4365" i="4"/>
  <c r="C4365" i="4" s="1"/>
  <c r="A4366" i="4" a="1"/>
  <c r="A4366" i="4" s="1"/>
  <c r="B4366" i="4"/>
  <c r="C4366" i="4" s="1"/>
  <c r="A4367" i="4" a="1"/>
  <c r="A4367" i="4" s="1"/>
  <c r="B4367" i="4"/>
  <c r="C4367" i="4" s="1"/>
  <c r="A4368" i="4" a="1"/>
  <c r="A4368" i="4" s="1"/>
  <c r="B4368" i="4"/>
  <c r="C4368" i="4" s="1"/>
  <c r="A4369" i="4" a="1"/>
  <c r="A4369" i="4" s="1"/>
  <c r="B4369" i="4"/>
  <c r="C4369" i="4" s="1"/>
  <c r="A4370" i="4" a="1"/>
  <c r="A4370" i="4" s="1"/>
  <c r="B4370" i="4"/>
  <c r="C4370" i="4" s="1"/>
  <c r="A4371" i="4" a="1"/>
  <c r="A4371" i="4" s="1"/>
  <c r="B4371" i="4"/>
  <c r="C4371" i="4" s="1"/>
  <c r="A4372" i="4" a="1"/>
  <c r="A4372" i="4" s="1"/>
  <c r="B4372" i="4"/>
  <c r="C4372" i="4" s="1"/>
  <c r="A4373" i="4" a="1"/>
  <c r="A4373" i="4" s="1"/>
  <c r="B4373" i="4"/>
  <c r="C4373" i="4" s="1"/>
  <c r="A4374" i="4" a="1"/>
  <c r="A4374" i="4" s="1"/>
  <c r="B4374" i="4"/>
  <c r="C4374" i="4" s="1"/>
  <c r="A4375" i="4" a="1"/>
  <c r="A4375" i="4" s="1"/>
  <c r="B4375" i="4"/>
  <c r="C4375" i="4" s="1"/>
  <c r="A4376" i="4" a="1"/>
  <c r="A4376" i="4" s="1"/>
  <c r="B4376" i="4"/>
  <c r="C4376" i="4" s="1"/>
  <c r="A4377" i="4" a="1"/>
  <c r="A4377" i="4" s="1"/>
  <c r="B4377" i="4"/>
  <c r="C4377" i="4" s="1"/>
  <c r="A4378" i="4" a="1"/>
  <c r="A4378" i="4" s="1"/>
  <c r="B4378" i="4"/>
  <c r="C4378" i="4" s="1"/>
  <c r="A4379" i="4" a="1"/>
  <c r="A4379" i="4" s="1"/>
  <c r="B4379" i="4"/>
  <c r="C4379" i="4" s="1"/>
  <c r="A4380" i="4" a="1"/>
  <c r="A4380" i="4" s="1"/>
  <c r="B4380" i="4"/>
  <c r="C4380" i="4" s="1"/>
  <c r="A4381" i="4" a="1"/>
  <c r="A4381" i="4" s="1"/>
  <c r="B4381" i="4"/>
  <c r="C4381" i="4" s="1"/>
  <c r="A4382" i="4" a="1"/>
  <c r="A4382" i="4" s="1"/>
  <c r="B4382" i="4"/>
  <c r="C4382" i="4" s="1"/>
  <c r="A4383" i="4" a="1"/>
  <c r="A4383" i="4" s="1"/>
  <c r="B4383" i="4"/>
  <c r="C4383" i="4" s="1"/>
  <c r="A4384" i="4" a="1"/>
  <c r="A4384" i="4" s="1"/>
  <c r="B4384" i="4"/>
  <c r="C4384" i="4" s="1"/>
  <c r="A4385" i="4" a="1"/>
  <c r="A4385" i="4" s="1"/>
  <c r="B4385" i="4"/>
  <c r="C4385" i="4" s="1"/>
  <c r="A4386" i="4" a="1"/>
  <c r="A4386" i="4" s="1"/>
  <c r="B4386" i="4"/>
  <c r="C4386" i="4" s="1"/>
  <c r="A4387" i="4" a="1"/>
  <c r="A4387" i="4" s="1"/>
  <c r="B4387" i="4"/>
  <c r="C4387" i="4" s="1"/>
  <c r="A4388" i="4" a="1"/>
  <c r="A4388" i="4" s="1"/>
  <c r="B4388" i="4"/>
  <c r="C4388" i="4" s="1"/>
  <c r="A4389" i="4" a="1"/>
  <c r="A4389" i="4" s="1"/>
  <c r="B4389" i="4"/>
  <c r="C4389" i="4" s="1"/>
  <c r="A4390" i="4" a="1"/>
  <c r="A4390" i="4" s="1"/>
  <c r="B4390" i="4"/>
  <c r="C4390" i="4" s="1"/>
  <c r="A4391" i="4" a="1"/>
  <c r="A4391" i="4" s="1"/>
  <c r="B4391" i="4"/>
  <c r="C4391" i="4" s="1"/>
  <c r="A4392" i="4" a="1"/>
  <c r="A4392" i="4" s="1"/>
  <c r="B4392" i="4"/>
  <c r="C4392" i="4" s="1"/>
  <c r="A4393" i="4" a="1"/>
  <c r="A4393" i="4" s="1"/>
  <c r="B4393" i="4"/>
  <c r="C4393" i="4" s="1"/>
  <c r="A4394" i="4" a="1"/>
  <c r="A4394" i="4" s="1"/>
  <c r="B4394" i="4"/>
  <c r="C4394" i="4" s="1"/>
  <c r="A4395" i="4" a="1"/>
  <c r="A4395" i="4" s="1"/>
  <c r="B4395" i="4"/>
  <c r="C4395" i="4" s="1"/>
  <c r="A4396" i="4" a="1"/>
  <c r="A4396" i="4" s="1"/>
  <c r="B4396" i="4"/>
  <c r="C4396" i="4" s="1"/>
  <c r="A4397" i="4" a="1"/>
  <c r="A4397" i="4" s="1"/>
  <c r="B4397" i="4"/>
  <c r="C4397" i="4" s="1"/>
  <c r="A4398" i="4" a="1"/>
  <c r="A4398" i="4" s="1"/>
  <c r="B4398" i="4"/>
  <c r="C4398" i="4" s="1"/>
  <c r="A4399" i="4" a="1"/>
  <c r="A4399" i="4" s="1"/>
  <c r="B4399" i="4"/>
  <c r="C4399" i="4" s="1"/>
  <c r="A4400" i="4" a="1"/>
  <c r="A4400" i="4" s="1"/>
  <c r="B4400" i="4"/>
  <c r="C4400" i="4" s="1"/>
  <c r="A4401" i="4" a="1"/>
  <c r="A4401" i="4" s="1"/>
  <c r="B4401" i="4"/>
  <c r="C4401" i="4" s="1"/>
  <c r="A4402" i="4" a="1"/>
  <c r="A4402" i="4" s="1"/>
  <c r="B4402" i="4"/>
  <c r="C4402" i="4" s="1"/>
  <c r="A4403" i="4" a="1"/>
  <c r="A4403" i="4" s="1"/>
  <c r="B4403" i="4"/>
  <c r="C4403" i="4" s="1"/>
  <c r="A4404" i="4" a="1"/>
  <c r="A4404" i="4" s="1"/>
  <c r="B4404" i="4"/>
  <c r="C4404" i="4" s="1"/>
  <c r="A4405" i="4" a="1"/>
  <c r="A4405" i="4" s="1"/>
  <c r="B4405" i="4"/>
  <c r="C4405" i="4" s="1"/>
  <c r="A4406" i="4" a="1"/>
  <c r="A4406" i="4" s="1"/>
  <c r="B4406" i="4"/>
  <c r="C4406" i="4" s="1"/>
  <c r="A4407" i="4" a="1"/>
  <c r="A4407" i="4" s="1"/>
  <c r="B4407" i="4"/>
  <c r="C4407" i="4" s="1"/>
  <c r="A4408" i="4" a="1"/>
  <c r="A4408" i="4" s="1"/>
  <c r="B4408" i="4"/>
  <c r="C4408" i="4" s="1"/>
  <c r="A4409" i="4" a="1"/>
  <c r="A4409" i="4" s="1"/>
  <c r="B4409" i="4"/>
  <c r="C4409" i="4" s="1"/>
  <c r="A4410" i="4" a="1"/>
  <c r="A4410" i="4" s="1"/>
  <c r="B4410" i="4"/>
  <c r="C4410" i="4" s="1"/>
  <c r="A4411" i="4" a="1"/>
  <c r="A4411" i="4" s="1"/>
  <c r="B4411" i="4"/>
  <c r="C4411" i="4" s="1"/>
  <c r="A4412" i="4" a="1"/>
  <c r="A4412" i="4" s="1"/>
  <c r="B4412" i="4"/>
  <c r="C4412" i="4" s="1"/>
  <c r="A4413" i="4" a="1"/>
  <c r="A4413" i="4" s="1"/>
  <c r="B4413" i="4"/>
  <c r="C4413" i="4" s="1"/>
  <c r="A4414" i="4" a="1"/>
  <c r="A4414" i="4" s="1"/>
  <c r="B4414" i="4"/>
  <c r="C4414" i="4" s="1"/>
  <c r="A4415" i="4" a="1"/>
  <c r="A4415" i="4" s="1"/>
  <c r="B4415" i="4"/>
  <c r="C4415" i="4" s="1"/>
  <c r="A4416" i="4" a="1"/>
  <c r="A4416" i="4" s="1"/>
  <c r="B4416" i="4"/>
  <c r="C4416" i="4" s="1"/>
  <c r="A4417" i="4" a="1"/>
  <c r="A4417" i="4" s="1"/>
  <c r="B4417" i="4"/>
  <c r="C4417" i="4" s="1"/>
  <c r="A4418" i="4" a="1"/>
  <c r="A4418" i="4" s="1"/>
  <c r="B4418" i="4"/>
  <c r="C4418" i="4" s="1"/>
  <c r="A4419" i="4" a="1"/>
  <c r="A4419" i="4" s="1"/>
  <c r="B4419" i="4"/>
  <c r="C4419" i="4" s="1"/>
  <c r="A4420" i="4" a="1"/>
  <c r="A4420" i="4" s="1"/>
  <c r="B4420" i="4"/>
  <c r="C4420" i="4" s="1"/>
  <c r="A4421" i="4" a="1"/>
  <c r="A4421" i="4" s="1"/>
  <c r="B4421" i="4"/>
  <c r="C4421" i="4" s="1"/>
  <c r="A4422" i="4" a="1"/>
  <c r="A4422" i="4" s="1"/>
  <c r="B4422" i="4"/>
  <c r="C4422" i="4" s="1"/>
  <c r="A4423" i="4" a="1"/>
  <c r="A4423" i="4" s="1"/>
  <c r="B4423" i="4"/>
  <c r="C4423" i="4" s="1"/>
  <c r="A4424" i="4" a="1"/>
  <c r="A4424" i="4" s="1"/>
  <c r="B4424" i="4"/>
  <c r="C4424" i="4" s="1"/>
  <c r="A4425" i="4" a="1"/>
  <c r="A4425" i="4" s="1"/>
  <c r="B4425" i="4"/>
  <c r="C4425" i="4" s="1"/>
  <c r="A4426" i="4" a="1"/>
  <c r="A4426" i="4" s="1"/>
  <c r="B4426" i="4"/>
  <c r="C4426" i="4" s="1"/>
  <c r="A4427" i="4" a="1"/>
  <c r="A4427" i="4" s="1"/>
  <c r="B4427" i="4"/>
  <c r="C4427" i="4" s="1"/>
  <c r="A4428" i="4" a="1"/>
  <c r="A4428" i="4" s="1"/>
  <c r="B4428" i="4"/>
  <c r="C4428" i="4" s="1"/>
  <c r="A4429" i="4" a="1"/>
  <c r="A4429" i="4" s="1"/>
  <c r="B4429" i="4"/>
  <c r="C4429" i="4" s="1"/>
  <c r="A4430" i="4" a="1"/>
  <c r="A4430" i="4" s="1"/>
  <c r="B4430" i="4"/>
  <c r="C4430" i="4" s="1"/>
  <c r="A4431" i="4" a="1"/>
  <c r="A4431" i="4" s="1"/>
  <c r="B4431" i="4"/>
  <c r="C4431" i="4" s="1"/>
  <c r="A4432" i="4" a="1"/>
  <c r="A4432" i="4" s="1"/>
  <c r="B4432" i="4"/>
  <c r="C4432" i="4" s="1"/>
  <c r="A4433" i="4" a="1"/>
  <c r="A4433" i="4" s="1"/>
  <c r="B4433" i="4"/>
  <c r="C4433" i="4" s="1"/>
  <c r="A4434" i="4" a="1"/>
  <c r="A4434" i="4" s="1"/>
  <c r="B4434" i="4"/>
  <c r="C4434" i="4" s="1"/>
  <c r="A4435" i="4" a="1"/>
  <c r="A4435" i="4" s="1"/>
  <c r="B4435" i="4"/>
  <c r="C4435" i="4" s="1"/>
  <c r="A4436" i="4" a="1"/>
  <c r="A4436" i="4" s="1"/>
  <c r="B4436" i="4"/>
  <c r="C4436" i="4" s="1"/>
  <c r="A4437" i="4" a="1"/>
  <c r="A4437" i="4" s="1"/>
  <c r="B4437" i="4"/>
  <c r="C4437" i="4" s="1"/>
  <c r="A4438" i="4" a="1"/>
  <c r="A4438" i="4" s="1"/>
  <c r="B4438" i="4"/>
  <c r="C4438" i="4" s="1"/>
  <c r="A4439" i="4" a="1"/>
  <c r="A4439" i="4" s="1"/>
  <c r="B4439" i="4"/>
  <c r="C4439" i="4" s="1"/>
  <c r="A4440" i="4" a="1"/>
  <c r="A4440" i="4" s="1"/>
  <c r="B4440" i="4"/>
  <c r="C4440" i="4" s="1"/>
  <c r="A4441" i="4" a="1"/>
  <c r="A4441" i="4" s="1"/>
  <c r="B4441" i="4"/>
  <c r="C4441" i="4" s="1"/>
  <c r="A4442" i="4" a="1"/>
  <c r="A4442" i="4" s="1"/>
  <c r="B4442" i="4"/>
  <c r="C4442" i="4" s="1"/>
  <c r="A4443" i="4" a="1"/>
  <c r="A4443" i="4" s="1"/>
  <c r="B4443" i="4"/>
  <c r="C4443" i="4" s="1"/>
  <c r="A4444" i="4" a="1"/>
  <c r="A4444" i="4" s="1"/>
  <c r="B4444" i="4"/>
  <c r="C4444" i="4" s="1"/>
  <c r="A4445" i="4" a="1"/>
  <c r="A4445" i="4" s="1"/>
  <c r="B4445" i="4"/>
  <c r="C4445" i="4" s="1"/>
  <c r="A4446" i="4" a="1"/>
  <c r="A4446" i="4" s="1"/>
  <c r="B4446" i="4"/>
  <c r="C4446" i="4" s="1"/>
  <c r="A4447" i="4" a="1"/>
  <c r="A4447" i="4" s="1"/>
  <c r="B4447" i="4"/>
  <c r="C4447" i="4" s="1"/>
  <c r="A4448" i="4" a="1"/>
  <c r="A4448" i="4" s="1"/>
  <c r="B4448" i="4"/>
  <c r="C4448" i="4" s="1"/>
  <c r="A4449" i="4" a="1"/>
  <c r="A4449" i="4" s="1"/>
  <c r="B4449" i="4"/>
  <c r="C4449" i="4" s="1"/>
  <c r="A4450" i="4" a="1"/>
  <c r="A4450" i="4" s="1"/>
  <c r="B4450" i="4"/>
  <c r="C4450" i="4" s="1"/>
  <c r="A4451" i="4" a="1"/>
  <c r="A4451" i="4" s="1"/>
  <c r="B4451" i="4"/>
  <c r="C4451" i="4" s="1"/>
  <c r="A4452" i="4" a="1"/>
  <c r="A4452" i="4" s="1"/>
  <c r="B4452" i="4"/>
  <c r="C4452" i="4" s="1"/>
  <c r="A4453" i="4" a="1"/>
  <c r="A4453" i="4" s="1"/>
  <c r="B4453" i="4"/>
  <c r="C4453" i="4" s="1"/>
  <c r="A4454" i="4" a="1"/>
  <c r="A4454" i="4" s="1"/>
  <c r="B4454" i="4"/>
  <c r="C4454" i="4" s="1"/>
  <c r="A4455" i="4" a="1"/>
  <c r="A4455" i="4" s="1"/>
  <c r="B4455" i="4"/>
  <c r="C4455" i="4" s="1"/>
  <c r="A4456" i="4" a="1"/>
  <c r="A4456" i="4" s="1"/>
  <c r="B4456" i="4"/>
  <c r="C4456" i="4" s="1"/>
  <c r="A4457" i="4" a="1"/>
  <c r="A4457" i="4" s="1"/>
  <c r="B4457" i="4"/>
  <c r="C4457" i="4" s="1"/>
  <c r="A4458" i="4" a="1"/>
  <c r="A4458" i="4" s="1"/>
  <c r="B4458" i="4"/>
  <c r="C4458" i="4" s="1"/>
  <c r="A4459" i="4" a="1"/>
  <c r="A4459" i="4" s="1"/>
  <c r="B4459" i="4"/>
  <c r="C4459" i="4" s="1"/>
  <c r="A4460" i="4" a="1"/>
  <c r="A4460" i="4" s="1"/>
  <c r="B4460" i="4"/>
  <c r="C4460" i="4" s="1"/>
  <c r="A4461" i="4" a="1"/>
  <c r="A4461" i="4" s="1"/>
  <c r="B4461" i="4"/>
  <c r="C4461" i="4" s="1"/>
  <c r="A4462" i="4" a="1"/>
  <c r="A4462" i="4" s="1"/>
  <c r="B4462" i="4"/>
  <c r="C4462" i="4" s="1"/>
  <c r="A4463" i="4" a="1"/>
  <c r="A4463" i="4" s="1"/>
  <c r="B4463" i="4"/>
  <c r="C4463" i="4" s="1"/>
  <c r="A4464" i="4" a="1"/>
  <c r="A4464" i="4" s="1"/>
  <c r="B4464" i="4"/>
  <c r="C4464" i="4" s="1"/>
  <c r="A4465" i="4" a="1"/>
  <c r="A4465" i="4" s="1"/>
  <c r="B4465" i="4"/>
  <c r="C4465" i="4" s="1"/>
  <c r="A4466" i="4" a="1"/>
  <c r="A4466" i="4" s="1"/>
  <c r="B4466" i="4"/>
  <c r="C4466" i="4" s="1"/>
  <c r="A4467" i="4" a="1"/>
  <c r="A4467" i="4" s="1"/>
  <c r="B4467" i="4"/>
  <c r="C4467" i="4" s="1"/>
  <c r="A4468" i="4" a="1"/>
  <c r="A4468" i="4" s="1"/>
  <c r="B4468" i="4"/>
  <c r="C4468" i="4" s="1"/>
  <c r="A4469" i="4" a="1"/>
  <c r="A4469" i="4" s="1"/>
  <c r="B4469" i="4"/>
  <c r="C4469" i="4" s="1"/>
  <c r="A4470" i="4" a="1"/>
  <c r="A4470" i="4" s="1"/>
  <c r="B4470" i="4"/>
  <c r="C4470" i="4" s="1"/>
  <c r="A4471" i="4" a="1"/>
  <c r="A4471" i="4" s="1"/>
  <c r="B4471" i="4"/>
  <c r="C4471" i="4" s="1"/>
  <c r="A4472" i="4" a="1"/>
  <c r="A4472" i="4" s="1"/>
  <c r="B4472" i="4"/>
  <c r="C4472" i="4" s="1"/>
  <c r="A4473" i="4" a="1"/>
  <c r="A4473" i="4" s="1"/>
  <c r="B4473" i="4"/>
  <c r="C4473" i="4" s="1"/>
  <c r="A4474" i="4" a="1"/>
  <c r="A4474" i="4" s="1"/>
  <c r="B4474" i="4"/>
  <c r="C4474" i="4" s="1"/>
  <c r="A4475" i="4" a="1"/>
  <c r="A4475" i="4" s="1"/>
  <c r="B4475" i="4"/>
  <c r="C4475" i="4" s="1"/>
  <c r="A4476" i="4" a="1"/>
  <c r="A4476" i="4" s="1"/>
  <c r="B4476" i="4"/>
  <c r="C4476" i="4" s="1"/>
  <c r="A4477" i="4" a="1"/>
  <c r="A4477" i="4" s="1"/>
  <c r="B4477" i="4"/>
  <c r="C4477" i="4" s="1"/>
  <c r="A4478" i="4" a="1"/>
  <c r="A4478" i="4" s="1"/>
  <c r="B4478" i="4"/>
  <c r="C4478" i="4" s="1"/>
  <c r="A4479" i="4" a="1"/>
  <c r="A4479" i="4" s="1"/>
  <c r="B4479" i="4"/>
  <c r="C4479" i="4" s="1"/>
  <c r="A4480" i="4" a="1"/>
  <c r="A4480" i="4" s="1"/>
  <c r="B4480" i="4"/>
  <c r="C4480" i="4" s="1"/>
  <c r="A4481" i="4" a="1"/>
  <c r="A4481" i="4" s="1"/>
  <c r="B4481" i="4"/>
  <c r="C4481" i="4" s="1"/>
  <c r="A4482" i="4" a="1"/>
  <c r="A4482" i="4" s="1"/>
  <c r="B4482" i="4"/>
  <c r="C4482" i="4" s="1"/>
  <c r="A4483" i="4" a="1"/>
  <c r="A4483" i="4" s="1"/>
  <c r="B4483" i="4"/>
  <c r="C4483" i="4" s="1"/>
  <c r="A4484" i="4" a="1"/>
  <c r="A4484" i="4" s="1"/>
  <c r="B4484" i="4"/>
  <c r="C4484" i="4" s="1"/>
  <c r="A4485" i="4" a="1"/>
  <c r="A4485" i="4" s="1"/>
  <c r="B4485" i="4"/>
  <c r="C4485" i="4" s="1"/>
  <c r="A4486" i="4" a="1"/>
  <c r="A4486" i="4" s="1"/>
  <c r="B4486" i="4"/>
  <c r="C4486" i="4" s="1"/>
  <c r="A4487" i="4" a="1"/>
  <c r="A4487" i="4" s="1"/>
  <c r="B4487" i="4"/>
  <c r="C4487" i="4" s="1"/>
  <c r="A4488" i="4" a="1"/>
  <c r="A4488" i="4" s="1"/>
  <c r="B4488" i="4"/>
  <c r="C4488" i="4" s="1"/>
  <c r="A4489" i="4" a="1"/>
  <c r="A4489" i="4" s="1"/>
  <c r="B4489" i="4"/>
  <c r="C4489" i="4" s="1"/>
  <c r="A4490" i="4" a="1"/>
  <c r="A4490" i="4" s="1"/>
  <c r="B4490" i="4"/>
  <c r="C4490" i="4" s="1"/>
  <c r="A4491" i="4" a="1"/>
  <c r="A4491" i="4" s="1"/>
  <c r="B4491" i="4"/>
  <c r="C4491" i="4" s="1"/>
  <c r="A4492" i="4" a="1"/>
  <c r="A4492" i="4" s="1"/>
  <c r="B4492" i="4"/>
  <c r="C4492" i="4" s="1"/>
  <c r="A4493" i="4" a="1"/>
  <c r="A4493" i="4" s="1"/>
  <c r="B4493" i="4"/>
  <c r="C4493" i="4" s="1"/>
  <c r="A4494" i="4" a="1"/>
  <c r="A4494" i="4" s="1"/>
  <c r="B4494" i="4"/>
  <c r="C4494" i="4" s="1"/>
  <c r="A4495" i="4" a="1"/>
  <c r="A4495" i="4" s="1"/>
  <c r="B4495" i="4"/>
  <c r="C4495" i="4" s="1"/>
  <c r="A4496" i="4" a="1"/>
  <c r="A4496" i="4" s="1"/>
  <c r="B4496" i="4"/>
  <c r="C4496" i="4" s="1"/>
  <c r="A4497" i="4" a="1"/>
  <c r="A4497" i="4" s="1"/>
  <c r="B4497" i="4"/>
  <c r="C4497" i="4" s="1"/>
  <c r="A4498" i="4" a="1"/>
  <c r="A4498" i="4" s="1"/>
  <c r="B4498" i="4"/>
  <c r="C4498" i="4" s="1"/>
  <c r="A4499" i="4" a="1"/>
  <c r="A4499" i="4" s="1"/>
  <c r="B4499" i="4"/>
  <c r="C4499" i="4" s="1"/>
  <c r="A4500" i="4" a="1"/>
  <c r="A4500" i="4" s="1"/>
  <c r="B4500" i="4"/>
  <c r="C4500" i="4" s="1"/>
  <c r="A4501" i="4" a="1"/>
  <c r="A4501" i="4" s="1"/>
  <c r="B4501" i="4"/>
  <c r="C4501" i="4" s="1"/>
  <c r="A4502" i="4" a="1"/>
  <c r="A4502" i="4" s="1"/>
  <c r="B4502" i="4"/>
  <c r="C4502" i="4" s="1"/>
  <c r="A4503" i="4" a="1"/>
  <c r="A4503" i="4" s="1"/>
  <c r="B4503" i="4"/>
  <c r="C4503" i="4" s="1"/>
  <c r="A4504" i="4" a="1"/>
  <c r="A4504" i="4" s="1"/>
  <c r="B4504" i="4"/>
  <c r="C4504" i="4" s="1"/>
  <c r="A4505" i="4" a="1"/>
  <c r="A4505" i="4" s="1"/>
  <c r="B4505" i="4"/>
  <c r="C4505" i="4" s="1"/>
  <c r="A4506" i="4" a="1"/>
  <c r="A4506" i="4" s="1"/>
  <c r="B4506" i="4"/>
  <c r="C4506" i="4" s="1"/>
  <c r="A4507" i="4" a="1"/>
  <c r="A4507" i="4" s="1"/>
  <c r="B4507" i="4"/>
  <c r="C4507" i="4" s="1"/>
  <c r="A4508" i="4" a="1"/>
  <c r="A4508" i="4" s="1"/>
  <c r="B4508" i="4"/>
  <c r="C4508" i="4" s="1"/>
  <c r="A4509" i="4" a="1"/>
  <c r="A4509" i="4" s="1"/>
  <c r="B4509" i="4"/>
  <c r="C4509" i="4" s="1"/>
  <c r="A4510" i="4" a="1"/>
  <c r="A4510" i="4" s="1"/>
  <c r="B4510" i="4"/>
  <c r="C4510" i="4" s="1"/>
  <c r="A4511" i="4" a="1"/>
  <c r="A4511" i="4" s="1"/>
  <c r="B4511" i="4"/>
  <c r="C4511" i="4" s="1"/>
  <c r="A4512" i="4" a="1"/>
  <c r="A4512" i="4" s="1"/>
  <c r="B4512" i="4"/>
  <c r="C4512" i="4" s="1"/>
  <c r="A4513" i="4" a="1"/>
  <c r="A4513" i="4" s="1"/>
  <c r="B4513" i="4"/>
  <c r="C4513" i="4" s="1"/>
  <c r="A4514" i="4" a="1"/>
  <c r="A4514" i="4" s="1"/>
  <c r="B4514" i="4"/>
  <c r="C4514" i="4" s="1"/>
  <c r="A4515" i="4" a="1"/>
  <c r="A4515" i="4" s="1"/>
  <c r="B4515" i="4"/>
  <c r="C4515" i="4" s="1"/>
  <c r="A4516" i="4" a="1"/>
  <c r="A4516" i="4" s="1"/>
  <c r="B4516" i="4"/>
  <c r="C4516" i="4" s="1"/>
  <c r="A4517" i="4" a="1"/>
  <c r="A4517" i="4" s="1"/>
  <c r="B4517" i="4"/>
  <c r="C4517" i="4" s="1"/>
  <c r="A4518" i="4" a="1"/>
  <c r="A4518" i="4" s="1"/>
  <c r="B4518" i="4"/>
  <c r="C4518" i="4" s="1"/>
  <c r="A4519" i="4" a="1"/>
  <c r="A4519" i="4" s="1"/>
  <c r="B4519" i="4"/>
  <c r="C4519" i="4" s="1"/>
  <c r="A4520" i="4" a="1"/>
  <c r="A4520" i="4" s="1"/>
  <c r="B4520" i="4"/>
  <c r="C4520" i="4" s="1"/>
  <c r="A4521" i="4" a="1"/>
  <c r="A4521" i="4" s="1"/>
  <c r="B4521" i="4"/>
  <c r="C4521" i="4" s="1"/>
  <c r="A4522" i="4" a="1"/>
  <c r="A4522" i="4" s="1"/>
  <c r="B4522" i="4"/>
  <c r="C4522" i="4" s="1"/>
  <c r="A4523" i="4" a="1"/>
  <c r="A4523" i="4" s="1"/>
  <c r="B4523" i="4"/>
  <c r="C4523" i="4" s="1"/>
  <c r="A4524" i="4" a="1"/>
  <c r="A4524" i="4" s="1"/>
  <c r="B4524" i="4"/>
  <c r="C4524" i="4" s="1"/>
  <c r="A4525" i="4" a="1"/>
  <c r="A4525" i="4" s="1"/>
  <c r="B4525" i="4"/>
  <c r="C4525" i="4" s="1"/>
  <c r="A4526" i="4" a="1"/>
  <c r="A4526" i="4" s="1"/>
  <c r="B4526" i="4"/>
  <c r="C4526" i="4" s="1"/>
  <c r="A4527" i="4" a="1"/>
  <c r="A4527" i="4" s="1"/>
  <c r="B4527" i="4"/>
  <c r="C4527" i="4" s="1"/>
  <c r="A4528" i="4" a="1"/>
  <c r="A4528" i="4" s="1"/>
  <c r="B4528" i="4"/>
  <c r="C4528" i="4" s="1"/>
  <c r="A4529" i="4" a="1"/>
  <c r="A4529" i="4" s="1"/>
  <c r="B4529" i="4"/>
  <c r="C4529" i="4" s="1"/>
  <c r="A4530" i="4" a="1"/>
  <c r="A4530" i="4" s="1"/>
  <c r="B4530" i="4"/>
  <c r="C4530" i="4" s="1"/>
  <c r="A4531" i="4" a="1"/>
  <c r="A4531" i="4" s="1"/>
  <c r="B4531" i="4"/>
  <c r="C4531" i="4" s="1"/>
  <c r="A4532" i="4" a="1"/>
  <c r="A4532" i="4" s="1"/>
  <c r="B4532" i="4"/>
  <c r="C4532" i="4" s="1"/>
  <c r="A4533" i="4" a="1"/>
  <c r="A4533" i="4" s="1"/>
  <c r="B4533" i="4"/>
  <c r="C4533" i="4" s="1"/>
  <c r="A4534" i="4" a="1"/>
  <c r="A4534" i="4" s="1"/>
  <c r="B4534" i="4"/>
  <c r="C4534" i="4" s="1"/>
  <c r="A4535" i="4" a="1"/>
  <c r="A4535" i="4" s="1"/>
  <c r="B4535" i="4"/>
  <c r="C4535" i="4" s="1"/>
  <c r="A4536" i="4" a="1"/>
  <c r="A4536" i="4" s="1"/>
  <c r="B4536" i="4"/>
  <c r="C4536" i="4" s="1"/>
  <c r="A4537" i="4" a="1"/>
  <c r="A4537" i="4" s="1"/>
  <c r="B4537" i="4"/>
  <c r="C4537" i="4" s="1"/>
  <c r="A4538" i="4" a="1"/>
  <c r="A4538" i="4" s="1"/>
  <c r="B4538" i="4"/>
  <c r="C4538" i="4" s="1"/>
  <c r="A4539" i="4" a="1"/>
  <c r="A4539" i="4" s="1"/>
  <c r="B4539" i="4"/>
  <c r="C4539" i="4" s="1"/>
  <c r="A4540" i="4" a="1"/>
  <c r="A4540" i="4" s="1"/>
  <c r="B4540" i="4"/>
  <c r="C4540" i="4" s="1"/>
  <c r="A4541" i="4" a="1"/>
  <c r="A4541" i="4" s="1"/>
  <c r="B4541" i="4"/>
  <c r="C4541" i="4" s="1"/>
  <c r="A4542" i="4" a="1"/>
  <c r="A4542" i="4" s="1"/>
  <c r="B4542" i="4"/>
  <c r="C4542" i="4" s="1"/>
  <c r="A4543" i="4" a="1"/>
  <c r="A4543" i="4" s="1"/>
  <c r="B4543" i="4"/>
  <c r="C4543" i="4" s="1"/>
  <c r="A4544" i="4" a="1"/>
  <c r="A4544" i="4" s="1"/>
  <c r="B4544" i="4"/>
  <c r="C4544" i="4" s="1"/>
  <c r="A4545" i="4" a="1"/>
  <c r="A4545" i="4" s="1"/>
  <c r="B4545" i="4"/>
  <c r="C4545" i="4" s="1"/>
  <c r="A4546" i="4" a="1"/>
  <c r="A4546" i="4" s="1"/>
  <c r="B4546" i="4"/>
  <c r="C4546" i="4" s="1"/>
  <c r="A4547" i="4" a="1"/>
  <c r="A4547" i="4" s="1"/>
  <c r="B4547" i="4"/>
  <c r="C4547" i="4" s="1"/>
  <c r="A4548" i="4" a="1"/>
  <c r="A4548" i="4" s="1"/>
  <c r="B4548" i="4"/>
  <c r="C4548" i="4" s="1"/>
  <c r="A4549" i="4" a="1"/>
  <c r="A4549" i="4" s="1"/>
  <c r="B4549" i="4"/>
  <c r="C4549" i="4" s="1"/>
  <c r="A4550" i="4" a="1"/>
  <c r="A4550" i="4" s="1"/>
  <c r="B4550" i="4"/>
  <c r="C4550" i="4" s="1"/>
  <c r="A4551" i="4" a="1"/>
  <c r="A4551" i="4" s="1"/>
  <c r="B4551" i="4"/>
  <c r="C4551" i="4" s="1"/>
  <c r="A4552" i="4" a="1"/>
  <c r="A4552" i="4" s="1"/>
  <c r="B4552" i="4"/>
  <c r="C4552" i="4" s="1"/>
  <c r="A4553" i="4" a="1"/>
  <c r="A4553" i="4" s="1"/>
  <c r="B4553" i="4"/>
  <c r="C4553" i="4" s="1"/>
  <c r="A4554" i="4" a="1"/>
  <c r="A4554" i="4" s="1"/>
  <c r="B4554" i="4"/>
  <c r="C4554" i="4" s="1"/>
  <c r="A4555" i="4" a="1"/>
  <c r="A4555" i="4" s="1"/>
  <c r="B4555" i="4"/>
  <c r="C4555" i="4" s="1"/>
  <c r="A4556" i="4" a="1"/>
  <c r="A4556" i="4" s="1"/>
  <c r="B4556" i="4"/>
  <c r="C4556" i="4" s="1"/>
  <c r="A4557" i="4" a="1"/>
  <c r="A4557" i="4" s="1"/>
  <c r="B4557" i="4"/>
  <c r="C4557" i="4" s="1"/>
  <c r="A4558" i="4" a="1"/>
  <c r="A4558" i="4" s="1"/>
  <c r="B4558" i="4"/>
  <c r="C4558" i="4" s="1"/>
  <c r="A4559" i="4" a="1"/>
  <c r="A4559" i="4" s="1"/>
  <c r="B4559" i="4"/>
  <c r="C4559" i="4" s="1"/>
  <c r="A4560" i="4" a="1"/>
  <c r="A4560" i="4" s="1"/>
  <c r="B4560" i="4"/>
  <c r="C4560" i="4" s="1"/>
  <c r="A4561" i="4" a="1"/>
  <c r="A4561" i="4" s="1"/>
  <c r="B4561" i="4"/>
  <c r="C4561" i="4" s="1"/>
  <c r="A4562" i="4" a="1"/>
  <c r="A4562" i="4" s="1"/>
  <c r="B4562" i="4"/>
  <c r="C4562" i="4" s="1"/>
  <c r="A4563" i="4" a="1"/>
  <c r="A4563" i="4" s="1"/>
  <c r="B4563" i="4"/>
  <c r="C4563" i="4" s="1"/>
  <c r="A4564" i="4" a="1"/>
  <c r="A4564" i="4" s="1"/>
  <c r="B4564" i="4"/>
  <c r="C4564" i="4" s="1"/>
  <c r="A4565" i="4" a="1"/>
  <c r="A4565" i="4" s="1"/>
  <c r="B4565" i="4"/>
  <c r="C4565" i="4" s="1"/>
  <c r="A4566" i="4" a="1"/>
  <c r="A4566" i="4" s="1"/>
  <c r="B4566" i="4"/>
  <c r="C4566" i="4" s="1"/>
  <c r="A4567" i="4" a="1"/>
  <c r="A4567" i="4" s="1"/>
  <c r="B4567" i="4"/>
  <c r="C4567" i="4" s="1"/>
  <c r="A4568" i="4" a="1"/>
  <c r="A4568" i="4" s="1"/>
  <c r="B4568" i="4"/>
  <c r="C4568" i="4" s="1"/>
  <c r="A4569" i="4" a="1"/>
  <c r="A4569" i="4" s="1"/>
  <c r="B4569" i="4"/>
  <c r="C4569" i="4" s="1"/>
  <c r="A4570" i="4" a="1"/>
  <c r="A4570" i="4" s="1"/>
  <c r="B4570" i="4"/>
  <c r="C4570" i="4" s="1"/>
  <c r="A4571" i="4" a="1"/>
  <c r="A4571" i="4" s="1"/>
  <c r="B4571" i="4"/>
  <c r="C4571" i="4" s="1"/>
  <c r="A4572" i="4" a="1"/>
  <c r="A4572" i="4" s="1"/>
  <c r="B4572" i="4"/>
  <c r="C4572" i="4" s="1"/>
  <c r="A4573" i="4" a="1"/>
  <c r="A4573" i="4" s="1"/>
  <c r="B4573" i="4"/>
  <c r="C4573" i="4" s="1"/>
  <c r="A4574" i="4" a="1"/>
  <c r="A4574" i="4" s="1"/>
  <c r="B4574" i="4"/>
  <c r="C4574" i="4" s="1"/>
  <c r="A4575" i="4" a="1"/>
  <c r="A4575" i="4" s="1"/>
  <c r="B4575" i="4"/>
  <c r="C4575" i="4" s="1"/>
  <c r="A4576" i="4" a="1"/>
  <c r="A4576" i="4" s="1"/>
  <c r="B4576" i="4"/>
  <c r="C4576" i="4" s="1"/>
  <c r="A4577" i="4" a="1"/>
  <c r="A4577" i="4" s="1"/>
  <c r="B4577" i="4"/>
  <c r="C4577" i="4" s="1"/>
  <c r="A4578" i="4" a="1"/>
  <c r="A4578" i="4" s="1"/>
  <c r="B4578" i="4"/>
  <c r="C4578" i="4" s="1"/>
  <c r="A4579" i="4" a="1"/>
  <c r="A4579" i="4" s="1"/>
  <c r="B4579" i="4"/>
  <c r="C4579" i="4" s="1"/>
  <c r="A4580" i="4" a="1"/>
  <c r="A4580" i="4" s="1"/>
  <c r="B4580" i="4"/>
  <c r="C4580" i="4" s="1"/>
  <c r="A4581" i="4" a="1"/>
  <c r="A4581" i="4" s="1"/>
  <c r="B4581" i="4"/>
  <c r="C4581" i="4" s="1"/>
  <c r="A4582" i="4" a="1"/>
  <c r="A4582" i="4" s="1"/>
  <c r="B4582" i="4"/>
  <c r="C4582" i="4" s="1"/>
  <c r="A4583" i="4" a="1"/>
  <c r="A4583" i="4" s="1"/>
  <c r="B4583" i="4"/>
  <c r="C4583" i="4" s="1"/>
  <c r="A4584" i="4" a="1"/>
  <c r="A4584" i="4" s="1"/>
  <c r="B4584" i="4"/>
  <c r="C4584" i="4" s="1"/>
  <c r="A4585" i="4" a="1"/>
  <c r="A4585" i="4" s="1"/>
  <c r="B4585" i="4"/>
  <c r="C4585" i="4" s="1"/>
  <c r="A4586" i="4" a="1"/>
  <c r="A4586" i="4" s="1"/>
  <c r="B4586" i="4"/>
  <c r="C4586" i="4" s="1"/>
  <c r="A4587" i="4" a="1"/>
  <c r="A4587" i="4" s="1"/>
  <c r="B4587" i="4"/>
  <c r="C4587" i="4" s="1"/>
  <c r="A4588" i="4" a="1"/>
  <c r="A4588" i="4" s="1"/>
  <c r="B4588" i="4"/>
  <c r="C4588" i="4" s="1"/>
  <c r="A4589" i="4" a="1"/>
  <c r="A4589" i="4" s="1"/>
  <c r="B4589" i="4"/>
  <c r="C4589" i="4" s="1"/>
  <c r="A4590" i="4" a="1"/>
  <c r="A4590" i="4" s="1"/>
  <c r="B4590" i="4"/>
  <c r="C4590" i="4" s="1"/>
  <c r="A4591" i="4" a="1"/>
  <c r="A4591" i="4" s="1"/>
  <c r="B4591" i="4"/>
  <c r="C4591" i="4" s="1"/>
  <c r="A4592" i="4" a="1"/>
  <c r="A4592" i="4" s="1"/>
  <c r="B4592" i="4"/>
  <c r="C4592" i="4" s="1"/>
  <c r="A4593" i="4" a="1"/>
  <c r="A4593" i="4" s="1"/>
  <c r="B4593" i="4"/>
  <c r="C4593" i="4" s="1"/>
  <c r="A4594" i="4" a="1"/>
  <c r="A4594" i="4" s="1"/>
  <c r="B4594" i="4"/>
  <c r="C4594" i="4" s="1"/>
  <c r="A4595" i="4" a="1"/>
  <c r="A4595" i="4" s="1"/>
  <c r="B4595" i="4"/>
  <c r="C4595" i="4" s="1"/>
  <c r="A4596" i="4" a="1"/>
  <c r="A4596" i="4" s="1"/>
  <c r="B4596" i="4"/>
  <c r="C4596" i="4" s="1"/>
  <c r="A4597" i="4" a="1"/>
  <c r="A4597" i="4" s="1"/>
  <c r="B4597" i="4"/>
  <c r="C4597" i="4" s="1"/>
  <c r="A4598" i="4" a="1"/>
  <c r="A4598" i="4" s="1"/>
  <c r="B4598" i="4"/>
  <c r="C4598" i="4" s="1"/>
  <c r="A4599" i="4" a="1"/>
  <c r="A4599" i="4" s="1"/>
  <c r="B4599" i="4"/>
  <c r="C4599" i="4" s="1"/>
  <c r="A4600" i="4" a="1"/>
  <c r="A4600" i="4" s="1"/>
  <c r="B4600" i="4"/>
  <c r="C4600" i="4" s="1"/>
  <c r="A4601" i="4" a="1"/>
  <c r="A4601" i="4" s="1"/>
  <c r="B4601" i="4"/>
  <c r="C4601" i="4" s="1"/>
  <c r="A4602" i="4" a="1"/>
  <c r="A4602" i="4" s="1"/>
  <c r="B4602" i="4"/>
  <c r="C4602" i="4" s="1"/>
  <c r="A4603" i="4" a="1"/>
  <c r="A4603" i="4" s="1"/>
  <c r="B4603" i="4"/>
  <c r="C4603" i="4" s="1"/>
  <c r="A4604" i="4" a="1"/>
  <c r="A4604" i="4" s="1"/>
  <c r="B4604" i="4"/>
  <c r="C4604" i="4" s="1"/>
  <c r="A4605" i="4" a="1"/>
  <c r="A4605" i="4" s="1"/>
  <c r="B4605" i="4"/>
  <c r="C4605" i="4" s="1"/>
  <c r="A4606" i="4" a="1"/>
  <c r="A4606" i="4" s="1"/>
  <c r="B4606" i="4"/>
  <c r="C4606" i="4" s="1"/>
  <c r="A4607" i="4" a="1"/>
  <c r="A4607" i="4" s="1"/>
  <c r="B4607" i="4"/>
  <c r="C4607" i="4" s="1"/>
  <c r="A4608" i="4" a="1"/>
  <c r="A4608" i="4" s="1"/>
  <c r="B4608" i="4"/>
  <c r="C4608" i="4" s="1"/>
  <c r="A4609" i="4" a="1"/>
  <c r="A4609" i="4" s="1"/>
  <c r="B4609" i="4"/>
  <c r="C4609" i="4" s="1"/>
  <c r="A4610" i="4" a="1"/>
  <c r="A4610" i="4" s="1"/>
  <c r="B4610" i="4"/>
  <c r="C4610" i="4" s="1"/>
  <c r="A4611" i="4" a="1"/>
  <c r="A4611" i="4" s="1"/>
  <c r="B4611" i="4"/>
  <c r="C4611" i="4" s="1"/>
  <c r="A4612" i="4" a="1"/>
  <c r="A4612" i="4" s="1"/>
  <c r="B4612" i="4"/>
  <c r="C4612" i="4" s="1"/>
  <c r="A4613" i="4" a="1"/>
  <c r="A4613" i="4" s="1"/>
  <c r="B4613" i="4"/>
  <c r="C4613" i="4" s="1"/>
  <c r="A4614" i="4" a="1"/>
  <c r="A4614" i="4" s="1"/>
  <c r="B4614" i="4"/>
  <c r="C4614" i="4" s="1"/>
  <c r="A4615" i="4" a="1"/>
  <c r="A4615" i="4" s="1"/>
  <c r="B4615" i="4"/>
  <c r="C4615" i="4" s="1"/>
  <c r="A4616" i="4" a="1"/>
  <c r="A4616" i="4" s="1"/>
  <c r="B4616" i="4"/>
  <c r="C4616" i="4" s="1"/>
  <c r="A4617" i="4" a="1"/>
  <c r="A4617" i="4" s="1"/>
  <c r="B4617" i="4"/>
  <c r="C4617" i="4" s="1"/>
  <c r="A4618" i="4" a="1"/>
  <c r="A4618" i="4" s="1"/>
  <c r="B4618" i="4"/>
  <c r="C4618" i="4" s="1"/>
  <c r="A4619" i="4" a="1"/>
  <c r="A4619" i="4" s="1"/>
  <c r="B4619" i="4"/>
  <c r="C4619" i="4" s="1"/>
  <c r="A4620" i="4" a="1"/>
  <c r="A4620" i="4" s="1"/>
  <c r="B4620" i="4"/>
  <c r="C4620" i="4" s="1"/>
  <c r="A4621" i="4" a="1"/>
  <c r="A4621" i="4" s="1"/>
  <c r="B4621" i="4"/>
  <c r="C4621" i="4" s="1"/>
  <c r="A4622" i="4" a="1"/>
  <c r="A4622" i="4" s="1"/>
  <c r="B4622" i="4"/>
  <c r="C4622" i="4" s="1"/>
  <c r="A4623" i="4" a="1"/>
  <c r="A4623" i="4" s="1"/>
  <c r="B4623" i="4"/>
  <c r="C4623" i="4" s="1"/>
  <c r="A4624" i="4" a="1"/>
  <c r="A4624" i="4" s="1"/>
  <c r="B4624" i="4"/>
  <c r="C4624" i="4" s="1"/>
  <c r="A4625" i="4" a="1"/>
  <c r="A4625" i="4" s="1"/>
  <c r="B4625" i="4"/>
  <c r="C4625" i="4" s="1"/>
  <c r="A4626" i="4" a="1"/>
  <c r="A4626" i="4" s="1"/>
  <c r="B4626" i="4"/>
  <c r="C4626" i="4" s="1"/>
  <c r="A4627" i="4" a="1"/>
  <c r="A4627" i="4" s="1"/>
  <c r="B4627" i="4"/>
  <c r="C4627" i="4" s="1"/>
  <c r="A4628" i="4" a="1"/>
  <c r="A4628" i="4" s="1"/>
  <c r="B4628" i="4"/>
  <c r="C4628" i="4" s="1"/>
  <c r="A4629" i="4" a="1"/>
  <c r="A4629" i="4" s="1"/>
  <c r="B4629" i="4"/>
  <c r="C4629" i="4" s="1"/>
  <c r="A4630" i="4" a="1"/>
  <c r="A4630" i="4" s="1"/>
  <c r="B4630" i="4"/>
  <c r="C4630" i="4" s="1"/>
  <c r="A4631" i="4" a="1"/>
  <c r="A4631" i="4" s="1"/>
  <c r="B4631" i="4"/>
  <c r="C4631" i="4" s="1"/>
  <c r="A4632" i="4" a="1"/>
  <c r="A4632" i="4" s="1"/>
  <c r="B4632" i="4"/>
  <c r="C4632" i="4" s="1"/>
  <c r="A4633" i="4" a="1"/>
  <c r="A4633" i="4" s="1"/>
  <c r="B4633" i="4"/>
  <c r="C4633" i="4" s="1"/>
  <c r="A4634" i="4" a="1"/>
  <c r="A4634" i="4" s="1"/>
  <c r="B4634" i="4"/>
  <c r="C4634" i="4" s="1"/>
  <c r="A4635" i="4" a="1"/>
  <c r="A4635" i="4" s="1"/>
  <c r="B4635" i="4"/>
  <c r="C4635" i="4" s="1"/>
  <c r="A4636" i="4" a="1"/>
  <c r="A4636" i="4" s="1"/>
  <c r="B4636" i="4"/>
  <c r="C4636" i="4" s="1"/>
  <c r="A4637" i="4" a="1"/>
  <c r="A4637" i="4" s="1"/>
  <c r="B4637" i="4"/>
  <c r="C4637" i="4" s="1"/>
  <c r="A4638" i="4" a="1"/>
  <c r="A4638" i="4" s="1"/>
  <c r="B4638" i="4"/>
  <c r="C4638" i="4" s="1"/>
  <c r="A4639" i="4" a="1"/>
  <c r="A4639" i="4" s="1"/>
  <c r="B4639" i="4"/>
  <c r="C4639" i="4" s="1"/>
  <c r="A4640" i="4" a="1"/>
  <c r="A4640" i="4" s="1"/>
  <c r="B4640" i="4"/>
  <c r="C4640" i="4" s="1"/>
  <c r="A4641" i="4" a="1"/>
  <c r="A4641" i="4" s="1"/>
  <c r="B4641" i="4"/>
  <c r="C4641" i="4" s="1"/>
  <c r="A4642" i="4" a="1"/>
  <c r="A4642" i="4" s="1"/>
  <c r="B4642" i="4"/>
  <c r="C4642" i="4" s="1"/>
  <c r="A4643" i="4" a="1"/>
  <c r="A4643" i="4" s="1"/>
  <c r="B4643" i="4"/>
  <c r="C4643" i="4" s="1"/>
  <c r="A4644" i="4" a="1"/>
  <c r="A4644" i="4" s="1"/>
  <c r="B4644" i="4"/>
  <c r="C4644" i="4" s="1"/>
  <c r="A4645" i="4" a="1"/>
  <c r="A4645" i="4" s="1"/>
  <c r="B4645" i="4"/>
  <c r="C4645" i="4" s="1"/>
  <c r="A4646" i="4" a="1"/>
  <c r="A4646" i="4" s="1"/>
  <c r="B4646" i="4"/>
  <c r="C4646" i="4" s="1"/>
  <c r="A4647" i="4" a="1"/>
  <c r="A4647" i="4" s="1"/>
  <c r="B4647" i="4"/>
  <c r="C4647" i="4" s="1"/>
  <c r="A4648" i="4" a="1"/>
  <c r="A4648" i="4" s="1"/>
  <c r="B4648" i="4"/>
  <c r="C4648" i="4" s="1"/>
  <c r="A4649" i="4" a="1"/>
  <c r="A4649" i="4" s="1"/>
  <c r="B4649" i="4"/>
  <c r="C4649" i="4" s="1"/>
  <c r="A4650" i="4" a="1"/>
  <c r="A4650" i="4" s="1"/>
  <c r="B4650" i="4"/>
  <c r="C4650" i="4" s="1"/>
  <c r="A4651" i="4" a="1"/>
  <c r="A4651" i="4" s="1"/>
  <c r="B4651" i="4"/>
  <c r="C4651" i="4" s="1"/>
  <c r="A4652" i="4" a="1"/>
  <c r="A4652" i="4" s="1"/>
  <c r="B4652" i="4"/>
  <c r="C4652" i="4" s="1"/>
  <c r="A4653" i="4" a="1"/>
  <c r="A4653" i="4" s="1"/>
  <c r="B4653" i="4"/>
  <c r="C4653" i="4" s="1"/>
  <c r="A4654" i="4" a="1"/>
  <c r="A4654" i="4" s="1"/>
  <c r="B4654" i="4"/>
  <c r="C4654" i="4" s="1"/>
  <c r="A4655" i="4" a="1"/>
  <c r="A4655" i="4" s="1"/>
  <c r="B4655" i="4"/>
  <c r="C4655" i="4" s="1"/>
  <c r="A4656" i="4" a="1"/>
  <c r="A4656" i="4" s="1"/>
  <c r="B4656" i="4"/>
  <c r="C4656" i="4" s="1"/>
  <c r="A4657" i="4" a="1"/>
  <c r="A4657" i="4" s="1"/>
  <c r="B4657" i="4"/>
  <c r="C4657" i="4" s="1"/>
  <c r="A4658" i="4" a="1"/>
  <c r="A4658" i="4" s="1"/>
  <c r="B4658" i="4"/>
  <c r="C4658" i="4" s="1"/>
  <c r="A4659" i="4" a="1"/>
  <c r="A4659" i="4" s="1"/>
  <c r="B4659" i="4"/>
  <c r="C4659" i="4" s="1"/>
  <c r="A4660" i="4" a="1"/>
  <c r="A4660" i="4" s="1"/>
  <c r="B4660" i="4"/>
  <c r="C4660" i="4" s="1"/>
  <c r="A4661" i="4" a="1"/>
  <c r="A4661" i="4" s="1"/>
  <c r="B4661" i="4"/>
  <c r="C4661" i="4" s="1"/>
  <c r="A4662" i="4" a="1"/>
  <c r="A4662" i="4" s="1"/>
  <c r="B4662" i="4"/>
  <c r="C4662" i="4" s="1"/>
  <c r="A4663" i="4" a="1"/>
  <c r="A4663" i="4" s="1"/>
  <c r="B4663" i="4"/>
  <c r="C4663" i="4" s="1"/>
  <c r="A4664" i="4" a="1"/>
  <c r="A4664" i="4" s="1"/>
  <c r="B4664" i="4"/>
  <c r="C4664" i="4" s="1"/>
  <c r="A4665" i="4" a="1"/>
  <c r="A4665" i="4" s="1"/>
  <c r="B4665" i="4"/>
  <c r="C4665" i="4" s="1"/>
  <c r="A4666" i="4" a="1"/>
  <c r="A4666" i="4" s="1"/>
  <c r="B4666" i="4"/>
  <c r="C4666" i="4" s="1"/>
  <c r="A4667" i="4" a="1"/>
  <c r="A4667" i="4" s="1"/>
  <c r="B4667" i="4"/>
  <c r="C4667" i="4" s="1"/>
  <c r="A4668" i="4" a="1"/>
  <c r="A4668" i="4" s="1"/>
  <c r="B4668" i="4"/>
  <c r="C4668" i="4" s="1"/>
  <c r="A4669" i="4" a="1"/>
  <c r="A4669" i="4" s="1"/>
  <c r="B4669" i="4"/>
  <c r="C4669" i="4" s="1"/>
  <c r="A4670" i="4" a="1"/>
  <c r="A4670" i="4" s="1"/>
  <c r="B4670" i="4"/>
  <c r="C4670" i="4" s="1"/>
  <c r="A4671" i="4" a="1"/>
  <c r="A4671" i="4" s="1"/>
  <c r="B4671" i="4"/>
  <c r="C4671" i="4" s="1"/>
  <c r="A4672" i="4" a="1"/>
  <c r="A4672" i="4" s="1"/>
  <c r="B4672" i="4"/>
  <c r="C4672" i="4" s="1"/>
  <c r="A4673" i="4" a="1"/>
  <c r="A4673" i="4" s="1"/>
  <c r="B4673" i="4"/>
  <c r="C4673" i="4" s="1"/>
  <c r="A4674" i="4" a="1"/>
  <c r="A4674" i="4" s="1"/>
  <c r="B4674" i="4"/>
  <c r="C4674" i="4" s="1"/>
  <c r="A4675" i="4" a="1"/>
  <c r="A4675" i="4" s="1"/>
  <c r="B4675" i="4"/>
  <c r="C4675" i="4" s="1"/>
  <c r="A4676" i="4" a="1"/>
  <c r="A4676" i="4" s="1"/>
  <c r="B4676" i="4"/>
  <c r="C4676" i="4" s="1"/>
  <c r="A4677" i="4" a="1"/>
  <c r="A4677" i="4" s="1"/>
  <c r="B4677" i="4"/>
  <c r="C4677" i="4" s="1"/>
  <c r="A4678" i="4" a="1"/>
  <c r="A4678" i="4" s="1"/>
  <c r="B4678" i="4"/>
  <c r="C4678" i="4" s="1"/>
  <c r="A4679" i="4" a="1"/>
  <c r="A4679" i="4" s="1"/>
  <c r="B4679" i="4"/>
  <c r="C4679" i="4" s="1"/>
  <c r="A4680" i="4" a="1"/>
  <c r="A4680" i="4" s="1"/>
  <c r="B4680" i="4"/>
  <c r="C4680" i="4" s="1"/>
  <c r="A4681" i="4" a="1"/>
  <c r="A4681" i="4" s="1"/>
  <c r="B4681" i="4"/>
  <c r="C4681" i="4" s="1"/>
  <c r="A4682" i="4" a="1"/>
  <c r="A4682" i="4" s="1"/>
  <c r="B4682" i="4"/>
  <c r="C4682" i="4" s="1"/>
  <c r="A4683" i="4" a="1"/>
  <c r="A4683" i="4" s="1"/>
  <c r="B4683" i="4"/>
  <c r="C4683" i="4" s="1"/>
  <c r="A4684" i="4" a="1"/>
  <c r="A4684" i="4" s="1"/>
  <c r="B4684" i="4"/>
  <c r="C4684" i="4" s="1"/>
  <c r="A4685" i="4" a="1"/>
  <c r="A4685" i="4" s="1"/>
  <c r="B4685" i="4"/>
  <c r="C4685" i="4" s="1"/>
  <c r="A4686" i="4" a="1"/>
  <c r="A4686" i="4" s="1"/>
  <c r="B4686" i="4"/>
  <c r="C4686" i="4" s="1"/>
  <c r="A4687" i="4" a="1"/>
  <c r="A4687" i="4" s="1"/>
  <c r="B4687" i="4"/>
  <c r="C4687" i="4" s="1"/>
  <c r="A4688" i="4" a="1"/>
  <c r="A4688" i="4" s="1"/>
  <c r="B4688" i="4"/>
  <c r="C4688" i="4" s="1"/>
  <c r="A4689" i="4" a="1"/>
  <c r="A4689" i="4" s="1"/>
  <c r="B4689" i="4"/>
  <c r="C4689" i="4" s="1"/>
  <c r="A4690" i="4" a="1"/>
  <c r="A4690" i="4" s="1"/>
  <c r="B4690" i="4"/>
  <c r="C4690" i="4" s="1"/>
  <c r="A4691" i="4" a="1"/>
  <c r="A4691" i="4" s="1"/>
  <c r="B4691" i="4"/>
  <c r="C4691" i="4" s="1"/>
  <c r="A4692" i="4" a="1"/>
  <c r="A4692" i="4" s="1"/>
  <c r="B4692" i="4"/>
  <c r="C4692" i="4" s="1"/>
  <c r="A4693" i="4" a="1"/>
  <c r="A4693" i="4" s="1"/>
  <c r="B4693" i="4"/>
  <c r="C4693" i="4" s="1"/>
  <c r="A4694" i="4" a="1"/>
  <c r="A4694" i="4" s="1"/>
  <c r="B4694" i="4"/>
  <c r="C4694" i="4" s="1"/>
  <c r="A4695" i="4" a="1"/>
  <c r="A4695" i="4" s="1"/>
  <c r="B4695" i="4"/>
  <c r="C4695" i="4" s="1"/>
  <c r="A4696" i="4" a="1"/>
  <c r="A4696" i="4" s="1"/>
  <c r="B4696" i="4"/>
  <c r="C4696" i="4" s="1"/>
  <c r="A4697" i="4" a="1"/>
  <c r="A4697" i="4" s="1"/>
  <c r="B4697" i="4"/>
  <c r="C4697" i="4" s="1"/>
  <c r="A4698" i="4" a="1"/>
  <c r="A4698" i="4" s="1"/>
  <c r="B4698" i="4"/>
  <c r="C4698" i="4" s="1"/>
  <c r="A4699" i="4" a="1"/>
  <c r="A4699" i="4" s="1"/>
  <c r="B4699" i="4"/>
  <c r="C4699" i="4" s="1"/>
  <c r="A4700" i="4" a="1"/>
  <c r="A4700" i="4" s="1"/>
  <c r="B4700" i="4"/>
  <c r="C4700" i="4" s="1"/>
  <c r="A4701" i="4" a="1"/>
  <c r="A4701" i="4" s="1"/>
  <c r="B4701" i="4"/>
  <c r="C4701" i="4" s="1"/>
  <c r="A4702" i="4" a="1"/>
  <c r="A4702" i="4" s="1"/>
  <c r="B4702" i="4"/>
  <c r="C4702" i="4" s="1"/>
  <c r="A4703" i="4" a="1"/>
  <c r="A4703" i="4" s="1"/>
  <c r="B4703" i="4"/>
  <c r="C4703" i="4" s="1"/>
  <c r="A4704" i="4" a="1"/>
  <c r="A4704" i="4" s="1"/>
  <c r="B4704" i="4"/>
  <c r="C4704" i="4" s="1"/>
  <c r="A4705" i="4" a="1"/>
  <c r="A4705" i="4" s="1"/>
  <c r="B4705" i="4"/>
  <c r="C4705" i="4" s="1"/>
  <c r="A4706" i="4" a="1"/>
  <c r="A4706" i="4" s="1"/>
  <c r="B4706" i="4"/>
  <c r="C4706" i="4" s="1"/>
  <c r="A4707" i="4" a="1"/>
  <c r="A4707" i="4" s="1"/>
  <c r="B4707" i="4"/>
  <c r="C4707" i="4" s="1"/>
  <c r="A4708" i="4" a="1"/>
  <c r="A4708" i="4" s="1"/>
  <c r="B4708" i="4"/>
  <c r="C4708" i="4" s="1"/>
  <c r="A4709" i="4" a="1"/>
  <c r="A4709" i="4" s="1"/>
  <c r="B4709" i="4"/>
  <c r="C4709" i="4" s="1"/>
  <c r="A4710" i="4" a="1"/>
  <c r="A4710" i="4" s="1"/>
  <c r="B4710" i="4"/>
  <c r="C4710" i="4" s="1"/>
  <c r="A4711" i="4" a="1"/>
  <c r="A4711" i="4" s="1"/>
  <c r="B4711" i="4"/>
  <c r="C4711" i="4" s="1"/>
  <c r="A4712" i="4" a="1"/>
  <c r="A4712" i="4" s="1"/>
  <c r="B4712" i="4"/>
  <c r="C4712" i="4" s="1"/>
  <c r="A4713" i="4" a="1"/>
  <c r="A4713" i="4" s="1"/>
  <c r="B4713" i="4"/>
  <c r="C4713" i="4" s="1"/>
  <c r="A4714" i="4" a="1"/>
  <c r="A4714" i="4" s="1"/>
  <c r="B4714" i="4"/>
  <c r="C4714" i="4" s="1"/>
  <c r="A4715" i="4" a="1"/>
  <c r="A4715" i="4" s="1"/>
  <c r="B4715" i="4"/>
  <c r="C4715" i="4" s="1"/>
  <c r="A4716" i="4" a="1"/>
  <c r="A4716" i="4" s="1"/>
  <c r="B4716" i="4"/>
  <c r="C4716" i="4" s="1"/>
  <c r="A4717" i="4" a="1"/>
  <c r="A4717" i="4" s="1"/>
  <c r="B4717" i="4"/>
  <c r="C4717" i="4" s="1"/>
  <c r="A4718" i="4" a="1"/>
  <c r="A4718" i="4" s="1"/>
  <c r="B4718" i="4"/>
  <c r="C4718" i="4" s="1"/>
  <c r="A4719" i="4" a="1"/>
  <c r="A4719" i="4" s="1"/>
  <c r="B4719" i="4"/>
  <c r="C4719" i="4" s="1"/>
  <c r="A4720" i="4" a="1"/>
  <c r="A4720" i="4" s="1"/>
  <c r="B4720" i="4"/>
  <c r="C4720" i="4" s="1"/>
  <c r="A4721" i="4" a="1"/>
  <c r="A4721" i="4" s="1"/>
  <c r="B4721" i="4"/>
  <c r="C4721" i="4" s="1"/>
  <c r="A4722" i="4" a="1"/>
  <c r="A4722" i="4" s="1"/>
  <c r="B4722" i="4"/>
  <c r="C4722" i="4" s="1"/>
  <c r="A4723" i="4" a="1"/>
  <c r="A4723" i="4" s="1"/>
  <c r="B4723" i="4"/>
  <c r="C4723" i="4" s="1"/>
  <c r="A4724" i="4" a="1"/>
  <c r="A4724" i="4" s="1"/>
  <c r="B4724" i="4"/>
  <c r="C4724" i="4" s="1"/>
  <c r="A4725" i="4" a="1"/>
  <c r="A4725" i="4" s="1"/>
  <c r="B4725" i="4"/>
  <c r="C4725" i="4" s="1"/>
  <c r="A4726" i="4" a="1"/>
  <c r="A4726" i="4" s="1"/>
  <c r="B4726" i="4"/>
  <c r="C4726" i="4" s="1"/>
  <c r="A4727" i="4" a="1"/>
  <c r="A4727" i="4" s="1"/>
  <c r="B4727" i="4"/>
  <c r="C4727" i="4" s="1"/>
  <c r="A4728" i="4" a="1"/>
  <c r="A4728" i="4" s="1"/>
  <c r="B4728" i="4"/>
  <c r="C4728" i="4" s="1"/>
  <c r="A4729" i="4" a="1"/>
  <c r="A4729" i="4" s="1"/>
  <c r="B4729" i="4"/>
  <c r="C4729" i="4" s="1"/>
  <c r="A4730" i="4" a="1"/>
  <c r="A4730" i="4" s="1"/>
  <c r="B4730" i="4"/>
  <c r="C4730" i="4" s="1"/>
  <c r="A4731" i="4" a="1"/>
  <c r="A4731" i="4" s="1"/>
  <c r="B4731" i="4"/>
  <c r="C4731" i="4" s="1"/>
  <c r="A4732" i="4" a="1"/>
  <c r="A4732" i="4" s="1"/>
  <c r="B4732" i="4"/>
  <c r="C4732" i="4" s="1"/>
  <c r="A4733" i="4" a="1"/>
  <c r="A4733" i="4" s="1"/>
  <c r="B4733" i="4"/>
  <c r="C4733" i="4" s="1"/>
  <c r="A4734" i="4" a="1"/>
  <c r="A4734" i="4" s="1"/>
  <c r="B4734" i="4"/>
  <c r="C4734" i="4" s="1"/>
  <c r="A4735" i="4" a="1"/>
  <c r="A4735" i="4" s="1"/>
  <c r="B4735" i="4"/>
  <c r="C4735" i="4" s="1"/>
  <c r="A4736" i="4" a="1"/>
  <c r="A4736" i="4" s="1"/>
  <c r="B4736" i="4"/>
  <c r="C4736" i="4" s="1"/>
  <c r="A4737" i="4" a="1"/>
  <c r="A4737" i="4" s="1"/>
  <c r="B4737" i="4"/>
  <c r="C4737" i="4" s="1"/>
  <c r="A4738" i="4" a="1"/>
  <c r="A4738" i="4" s="1"/>
  <c r="B4738" i="4"/>
  <c r="C4738" i="4" s="1"/>
  <c r="A4739" i="4" a="1"/>
  <c r="A4739" i="4" s="1"/>
  <c r="B4739" i="4"/>
  <c r="C4739" i="4" s="1"/>
  <c r="A4740" i="4" a="1"/>
  <c r="A4740" i="4" s="1"/>
  <c r="B4740" i="4"/>
  <c r="C4740" i="4" s="1"/>
  <c r="A4741" i="4" a="1"/>
  <c r="A4741" i="4" s="1"/>
  <c r="B4741" i="4"/>
  <c r="C4741" i="4" s="1"/>
  <c r="A4742" i="4" a="1"/>
  <c r="A4742" i="4" s="1"/>
  <c r="B4742" i="4"/>
  <c r="C4742" i="4" s="1"/>
  <c r="A4743" i="4" a="1"/>
  <c r="A4743" i="4" s="1"/>
  <c r="B4743" i="4"/>
  <c r="C4743" i="4" s="1"/>
  <c r="A4744" i="4" a="1"/>
  <c r="A4744" i="4" s="1"/>
  <c r="B4744" i="4"/>
  <c r="C4744" i="4" s="1"/>
  <c r="A4745" i="4" a="1"/>
  <c r="A4745" i="4" s="1"/>
  <c r="B4745" i="4"/>
  <c r="C4745" i="4" s="1"/>
  <c r="A4746" i="4" a="1"/>
  <c r="A4746" i="4" s="1"/>
  <c r="B4746" i="4"/>
  <c r="C4746" i="4" s="1"/>
  <c r="A4747" i="4" a="1"/>
  <c r="A4747" i="4" s="1"/>
  <c r="B4747" i="4"/>
  <c r="C4747" i="4" s="1"/>
  <c r="A4748" i="4" a="1"/>
  <c r="A4748" i="4" s="1"/>
  <c r="B4748" i="4"/>
  <c r="C4748" i="4" s="1"/>
  <c r="A4749" i="4" a="1"/>
  <c r="A4749" i="4" s="1"/>
  <c r="B4749" i="4"/>
  <c r="C4749" i="4" s="1"/>
  <c r="A4750" i="4" a="1"/>
  <c r="A4750" i="4" s="1"/>
  <c r="B4750" i="4"/>
  <c r="C4750" i="4" s="1"/>
  <c r="A4751" i="4" a="1"/>
  <c r="A4751" i="4" s="1"/>
  <c r="B4751" i="4"/>
  <c r="C4751" i="4" s="1"/>
  <c r="A4752" i="4" a="1"/>
  <c r="A4752" i="4" s="1"/>
  <c r="B4752" i="4"/>
  <c r="C4752" i="4" s="1"/>
  <c r="A4753" i="4" a="1"/>
  <c r="A4753" i="4" s="1"/>
  <c r="B4753" i="4"/>
  <c r="C4753" i="4" s="1"/>
  <c r="A4754" i="4" a="1"/>
  <c r="A4754" i="4" s="1"/>
  <c r="B4754" i="4"/>
  <c r="C4754" i="4" s="1"/>
  <c r="A4755" i="4" a="1"/>
  <c r="A4755" i="4" s="1"/>
  <c r="B4755" i="4"/>
  <c r="C4755" i="4" s="1"/>
  <c r="A4756" i="4" a="1"/>
  <c r="A4756" i="4" s="1"/>
  <c r="B4756" i="4"/>
  <c r="C4756" i="4" s="1"/>
  <c r="A4757" i="4" a="1"/>
  <c r="A4757" i="4" s="1"/>
  <c r="B4757" i="4"/>
  <c r="C4757" i="4" s="1"/>
  <c r="A4758" i="4" a="1"/>
  <c r="A4758" i="4" s="1"/>
  <c r="B4758" i="4"/>
  <c r="C4758" i="4" s="1"/>
  <c r="A4759" i="4" a="1"/>
  <c r="A4759" i="4" s="1"/>
  <c r="B4759" i="4"/>
  <c r="C4759" i="4" s="1"/>
  <c r="A4760" i="4" a="1"/>
  <c r="A4760" i="4" s="1"/>
  <c r="B4760" i="4"/>
  <c r="C4760" i="4" s="1"/>
  <c r="A4761" i="4" a="1"/>
  <c r="A4761" i="4" s="1"/>
  <c r="B4761" i="4"/>
  <c r="C4761" i="4" s="1"/>
  <c r="A4762" i="4" a="1"/>
  <c r="A4762" i="4" s="1"/>
  <c r="B4762" i="4"/>
  <c r="C4762" i="4" s="1"/>
  <c r="A4763" i="4" a="1"/>
  <c r="A4763" i="4" s="1"/>
  <c r="B4763" i="4"/>
  <c r="C4763" i="4" s="1"/>
  <c r="A4764" i="4" a="1"/>
  <c r="A4764" i="4" s="1"/>
  <c r="B4764" i="4"/>
  <c r="C4764" i="4" s="1"/>
  <c r="A4765" i="4" a="1"/>
  <c r="A4765" i="4" s="1"/>
  <c r="B4765" i="4"/>
  <c r="C4765" i="4" s="1"/>
  <c r="A4766" i="4" a="1"/>
  <c r="A4766" i="4" s="1"/>
  <c r="B4766" i="4"/>
  <c r="C4766" i="4" s="1"/>
  <c r="A4767" i="4" a="1"/>
  <c r="A4767" i="4" s="1"/>
  <c r="B4767" i="4"/>
  <c r="C4767" i="4" s="1"/>
  <c r="A4768" i="4" a="1"/>
  <c r="A4768" i="4" s="1"/>
  <c r="B4768" i="4"/>
  <c r="C4768" i="4" s="1"/>
  <c r="A4769" i="4" a="1"/>
  <c r="A4769" i="4" s="1"/>
  <c r="B4769" i="4"/>
  <c r="C4769" i="4" s="1"/>
  <c r="A4770" i="4" a="1"/>
  <c r="A4770" i="4" s="1"/>
  <c r="B4770" i="4"/>
  <c r="C4770" i="4" s="1"/>
  <c r="A4771" i="4" a="1"/>
  <c r="A4771" i="4" s="1"/>
  <c r="B4771" i="4"/>
  <c r="C4771" i="4" s="1"/>
  <c r="A4772" i="4" a="1"/>
  <c r="A4772" i="4" s="1"/>
  <c r="B4772" i="4"/>
  <c r="C4772" i="4" s="1"/>
  <c r="A4773" i="4" a="1"/>
  <c r="A4773" i="4" s="1"/>
  <c r="B4773" i="4"/>
  <c r="C4773" i="4" s="1"/>
  <c r="A4774" i="4" a="1"/>
  <c r="A4774" i="4" s="1"/>
  <c r="B4774" i="4"/>
  <c r="C4774" i="4" s="1"/>
  <c r="A4775" i="4" a="1"/>
  <c r="A4775" i="4" s="1"/>
  <c r="B4775" i="4"/>
  <c r="C4775" i="4" s="1"/>
  <c r="A4776" i="4" a="1"/>
  <c r="A4776" i="4" s="1"/>
  <c r="B4776" i="4"/>
  <c r="C4776" i="4" s="1"/>
  <c r="A4777" i="4" a="1"/>
  <c r="A4777" i="4" s="1"/>
  <c r="B4777" i="4"/>
  <c r="C4777" i="4" s="1"/>
  <c r="A4778" i="4" a="1"/>
  <c r="A4778" i="4" s="1"/>
  <c r="B4778" i="4"/>
  <c r="C4778" i="4" s="1"/>
  <c r="A4779" i="4" a="1"/>
  <c r="A4779" i="4" s="1"/>
  <c r="B4779" i="4"/>
  <c r="C4779" i="4" s="1"/>
  <c r="A4780" i="4" a="1"/>
  <c r="A4780" i="4" s="1"/>
  <c r="B4780" i="4"/>
  <c r="C4780" i="4" s="1"/>
  <c r="A4781" i="4" a="1"/>
  <c r="A4781" i="4" s="1"/>
  <c r="B4781" i="4"/>
  <c r="C4781" i="4" s="1"/>
  <c r="A4782" i="4" a="1"/>
  <c r="A4782" i="4" s="1"/>
  <c r="B4782" i="4"/>
  <c r="C4782" i="4" s="1"/>
  <c r="A4783" i="4" a="1"/>
  <c r="A4783" i="4" s="1"/>
  <c r="B4783" i="4"/>
  <c r="C4783" i="4" s="1"/>
  <c r="A4784" i="4" a="1"/>
  <c r="A4784" i="4" s="1"/>
  <c r="B4784" i="4"/>
  <c r="C4784" i="4" s="1"/>
  <c r="A4785" i="4" a="1"/>
  <c r="A4785" i="4" s="1"/>
  <c r="B4785" i="4"/>
  <c r="C4785" i="4" s="1"/>
  <c r="A4786" i="4" a="1"/>
  <c r="A4786" i="4" s="1"/>
  <c r="B4786" i="4"/>
  <c r="C4786" i="4" s="1"/>
  <c r="A4787" i="4" a="1"/>
  <c r="A4787" i="4" s="1"/>
  <c r="B4787" i="4"/>
  <c r="C4787" i="4" s="1"/>
  <c r="A4788" i="4" a="1"/>
  <c r="A4788" i="4" s="1"/>
  <c r="B4788" i="4"/>
  <c r="C4788" i="4" s="1"/>
  <c r="A4789" i="4" a="1"/>
  <c r="A4789" i="4" s="1"/>
  <c r="B4789" i="4"/>
  <c r="C4789" i="4" s="1"/>
  <c r="A4790" i="4" a="1"/>
  <c r="A4790" i="4" s="1"/>
  <c r="B4790" i="4"/>
  <c r="C4790" i="4" s="1"/>
  <c r="A4791" i="4" a="1"/>
  <c r="A4791" i="4" s="1"/>
  <c r="B4791" i="4"/>
  <c r="C4791" i="4" s="1"/>
  <c r="A4792" i="4" a="1"/>
  <c r="A4792" i="4" s="1"/>
  <c r="B4792" i="4"/>
  <c r="C4792" i="4" s="1"/>
  <c r="A4793" i="4" a="1"/>
  <c r="A4793" i="4" s="1"/>
  <c r="B4793" i="4"/>
  <c r="C4793" i="4" s="1"/>
  <c r="A4794" i="4" a="1"/>
  <c r="A4794" i="4" s="1"/>
  <c r="B4794" i="4"/>
  <c r="C4794" i="4" s="1"/>
  <c r="A4795" i="4" a="1"/>
  <c r="A4795" i="4" s="1"/>
  <c r="B4795" i="4"/>
  <c r="C4795" i="4" s="1"/>
  <c r="A4796" i="4" a="1"/>
  <c r="A4796" i="4" s="1"/>
  <c r="B4796" i="4"/>
  <c r="C4796" i="4" s="1"/>
  <c r="A4797" i="4" a="1"/>
  <c r="A4797" i="4" s="1"/>
  <c r="B4797" i="4"/>
  <c r="C4797" i="4" s="1"/>
  <c r="A4798" i="4" a="1"/>
  <c r="A4798" i="4" s="1"/>
  <c r="B4798" i="4"/>
  <c r="C4798" i="4" s="1"/>
  <c r="A4799" i="4" a="1"/>
  <c r="A4799" i="4" s="1"/>
  <c r="B4799" i="4"/>
  <c r="C4799" i="4" s="1"/>
  <c r="A4800" i="4" a="1"/>
  <c r="A4800" i="4" s="1"/>
  <c r="B4800" i="4"/>
  <c r="C4800" i="4" s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2" i="5"/>
  <c r="A3" i="4" a="1"/>
  <c r="A3" i="4" s="1"/>
  <c r="A4" i="4" a="1"/>
  <c r="A4" i="4" s="1"/>
  <c r="A5" i="4" a="1"/>
  <c r="A5" i="4" s="1"/>
  <c r="A6" i="4" a="1"/>
  <c r="A6" i="4" s="1"/>
  <c r="A7" i="4" a="1"/>
  <c r="A7" i="4" s="1"/>
  <c r="A8" i="4" a="1"/>
  <c r="A8" i="4" s="1"/>
  <c r="A9" i="4" a="1"/>
  <c r="A9" i="4" s="1"/>
  <c r="A10" i="4" a="1"/>
  <c r="A10" i="4" s="1"/>
  <c r="A11" i="4" a="1"/>
  <c r="A11" i="4" s="1"/>
  <c r="A12" i="4" a="1"/>
  <c r="A12" i="4" s="1"/>
  <c r="A13" i="4" a="1"/>
  <c r="A13" i="4" s="1"/>
  <c r="A14" i="4" a="1"/>
  <c r="A14" i="4" s="1"/>
  <c r="A15" i="4" a="1"/>
  <c r="A15" i="4" s="1"/>
  <c r="A16" i="4" a="1"/>
  <c r="A16" i="4" s="1"/>
  <c r="A17" i="4" a="1"/>
  <c r="A17" i="4" s="1"/>
  <c r="A18" i="4" a="1"/>
  <c r="A18" i="4" s="1"/>
  <c r="A19" i="4" a="1"/>
  <c r="A19" i="4" s="1"/>
  <c r="A20" i="4" a="1"/>
  <c r="A20" i="4" s="1"/>
  <c r="A21" i="4" a="1"/>
  <c r="A21" i="4" s="1"/>
  <c r="A22" i="4" a="1"/>
  <c r="A22" i="4" s="1"/>
  <c r="A23" i="4" a="1"/>
  <c r="A23" i="4" s="1"/>
  <c r="A24" i="4" a="1"/>
  <c r="A24" i="4" s="1"/>
  <c r="A25" i="4" a="1"/>
  <c r="A25" i="4" s="1"/>
  <c r="A26" i="4" a="1"/>
  <c r="A26" i="4" s="1"/>
  <c r="A27" i="4" a="1"/>
  <c r="A27" i="4" s="1"/>
  <c r="A28" i="4" a="1"/>
  <c r="A28" i="4" s="1"/>
  <c r="A29" i="4" a="1"/>
  <c r="A29" i="4" s="1"/>
  <c r="A30" i="4" a="1"/>
  <c r="A30" i="4" s="1"/>
  <c r="A31" i="4" a="1"/>
  <c r="A31" i="4" s="1"/>
  <c r="A32" i="4" a="1"/>
  <c r="A32" i="4" s="1"/>
  <c r="A33" i="4" a="1"/>
  <c r="A33" i="4" s="1"/>
  <c r="A34" i="4" a="1"/>
  <c r="A34" i="4" s="1"/>
  <c r="A35" i="4" a="1"/>
  <c r="A35" i="4" s="1"/>
  <c r="A36" i="4" a="1"/>
  <c r="A36" i="4" s="1"/>
  <c r="A37" i="4" a="1"/>
  <c r="A37" i="4" s="1"/>
  <c r="A38" i="4" a="1"/>
  <c r="A38" i="4" s="1"/>
  <c r="A39" i="4" a="1"/>
  <c r="A39" i="4" s="1"/>
  <c r="A40" i="4" a="1"/>
  <c r="A40" i="4" s="1"/>
  <c r="A41" i="4" a="1"/>
  <c r="A41" i="4" s="1"/>
  <c r="A42" i="4" a="1"/>
  <c r="A42" i="4" s="1"/>
  <c r="A43" i="4" a="1"/>
  <c r="A43" i="4" s="1"/>
  <c r="A44" i="4" a="1"/>
  <c r="A44" i="4" s="1"/>
  <c r="A45" i="4" a="1"/>
  <c r="A45" i="4" s="1"/>
  <c r="A46" i="4" a="1"/>
  <c r="A46" i="4" s="1"/>
  <c r="A47" i="4" a="1"/>
  <c r="A47" i="4" s="1"/>
  <c r="A48" i="4" a="1"/>
  <c r="A48" i="4" s="1"/>
  <c r="A49" i="4" a="1"/>
  <c r="A49" i="4" s="1"/>
  <c r="A50" i="4" a="1"/>
  <c r="A50" i="4" s="1"/>
  <c r="A51" i="4" a="1"/>
  <c r="A51" i="4" s="1"/>
  <c r="A52" i="4" a="1"/>
  <c r="A52" i="4" s="1"/>
  <c r="A53" i="4" a="1"/>
  <c r="A53" i="4" s="1"/>
  <c r="A54" i="4" a="1"/>
  <c r="A54" i="4" s="1"/>
  <c r="A55" i="4" a="1"/>
  <c r="A55" i="4" s="1"/>
  <c r="A56" i="4" a="1"/>
  <c r="A56" i="4" s="1"/>
  <c r="A57" i="4" a="1"/>
  <c r="A57" i="4" s="1"/>
  <c r="A58" i="4" a="1"/>
  <c r="A58" i="4" s="1"/>
  <c r="A59" i="4" a="1"/>
  <c r="A59" i="4" s="1"/>
  <c r="A60" i="4" a="1"/>
  <c r="A60" i="4" s="1"/>
  <c r="A61" i="4" a="1"/>
  <c r="A61" i="4" s="1"/>
  <c r="A62" i="4" a="1"/>
  <c r="A62" i="4" s="1"/>
  <c r="A63" i="4" a="1"/>
  <c r="A63" i="4" s="1"/>
  <c r="A64" i="4" a="1"/>
  <c r="A64" i="4" s="1"/>
  <c r="A65" i="4" a="1"/>
  <c r="A65" i="4" s="1"/>
  <c r="A66" i="4" a="1"/>
  <c r="A66" i="4" s="1"/>
  <c r="A67" i="4" a="1"/>
  <c r="A67" i="4" s="1"/>
  <c r="A68" i="4" a="1"/>
  <c r="A68" i="4" s="1"/>
  <c r="A69" i="4" a="1"/>
  <c r="A69" i="4" s="1"/>
  <c r="A70" i="4" a="1"/>
  <c r="A70" i="4" s="1"/>
  <c r="A71" i="4" a="1"/>
  <c r="A71" i="4" s="1"/>
  <c r="A72" i="4" a="1"/>
  <c r="A72" i="4" s="1"/>
  <c r="A73" i="4" a="1"/>
  <c r="A73" i="4" s="1"/>
  <c r="A74" i="4" a="1"/>
  <c r="A74" i="4" s="1"/>
  <c r="A75" i="4" a="1"/>
  <c r="A75" i="4" s="1"/>
  <c r="A76" i="4" a="1"/>
  <c r="A76" i="4" s="1"/>
  <c r="A77" i="4" a="1"/>
  <c r="A77" i="4" s="1"/>
  <c r="A78" i="4" a="1"/>
  <c r="A78" i="4" s="1"/>
  <c r="A79" i="4" a="1"/>
  <c r="A79" i="4" s="1"/>
  <c r="A80" i="4" a="1"/>
  <c r="A80" i="4" s="1"/>
  <c r="A81" i="4" a="1"/>
  <c r="A81" i="4" s="1"/>
  <c r="A82" i="4" a="1"/>
  <c r="A82" i="4" s="1"/>
  <c r="A83" i="4" a="1"/>
  <c r="A83" i="4" s="1"/>
  <c r="A84" i="4" a="1"/>
  <c r="A84" i="4" s="1"/>
  <c r="A85" i="4" a="1"/>
  <c r="A85" i="4" s="1"/>
  <c r="A86" i="4" a="1"/>
  <c r="A86" i="4" s="1"/>
  <c r="A87" i="4" a="1"/>
  <c r="A87" i="4" s="1"/>
  <c r="A88" i="4" a="1"/>
  <c r="A88" i="4" s="1"/>
  <c r="A89" i="4" a="1"/>
  <c r="A89" i="4" s="1"/>
  <c r="A90" i="4" a="1"/>
  <c r="A90" i="4" s="1"/>
  <c r="A91" i="4" a="1"/>
  <c r="A91" i="4" s="1"/>
  <c r="A92" i="4" a="1"/>
  <c r="A92" i="4" s="1"/>
  <c r="A93" i="4" a="1"/>
  <c r="A93" i="4" s="1"/>
  <c r="A94" i="4" a="1"/>
  <c r="A94" i="4" s="1"/>
  <c r="A95" i="4" a="1"/>
  <c r="A95" i="4" s="1"/>
  <c r="A96" i="4" a="1"/>
  <c r="A96" i="4" s="1"/>
  <c r="A97" i="4" a="1"/>
  <c r="A97" i="4" s="1"/>
  <c r="A98" i="4" a="1"/>
  <c r="A98" i="4" s="1"/>
  <c r="A99" i="4" a="1"/>
  <c r="A99" i="4" s="1"/>
  <c r="A100" i="4" a="1"/>
  <c r="A100" i="4" s="1"/>
  <c r="A101" i="4" a="1"/>
  <c r="A101" i="4" s="1"/>
  <c r="A102" i="4" a="1"/>
  <c r="A102" i="4" s="1"/>
  <c r="A103" i="4" a="1"/>
  <c r="A103" i="4" s="1"/>
  <c r="A104" i="4" a="1"/>
  <c r="A104" i="4" s="1"/>
  <c r="A105" i="4" a="1"/>
  <c r="A105" i="4" s="1"/>
  <c r="A106" i="4" a="1"/>
  <c r="A106" i="4" s="1"/>
  <c r="A107" i="4" a="1"/>
  <c r="A107" i="4" s="1"/>
  <c r="A108" i="4" a="1"/>
  <c r="A108" i="4" s="1"/>
  <c r="A109" i="4" a="1"/>
  <c r="A109" i="4" s="1"/>
  <c r="A110" i="4" a="1"/>
  <c r="A110" i="4" s="1"/>
  <c r="A111" i="4" a="1"/>
  <c r="A111" i="4" s="1"/>
  <c r="A112" i="4" a="1"/>
  <c r="A112" i="4" s="1"/>
  <c r="A113" i="4" a="1"/>
  <c r="A113" i="4" s="1"/>
  <c r="A114" i="4" a="1"/>
  <c r="A114" i="4" s="1"/>
  <c r="A115" i="4" a="1"/>
  <c r="A115" i="4" s="1"/>
  <c r="A116" i="4" a="1"/>
  <c r="A116" i="4" s="1"/>
  <c r="A117" i="4" a="1"/>
  <c r="A117" i="4" s="1"/>
  <c r="A118" i="4" a="1"/>
  <c r="A118" i="4" s="1"/>
  <c r="A119" i="4" a="1"/>
  <c r="A119" i="4" s="1"/>
  <c r="A120" i="4" a="1"/>
  <c r="A120" i="4" s="1"/>
  <c r="A121" i="4" a="1"/>
  <c r="A121" i="4" s="1"/>
  <c r="A122" i="4" a="1"/>
  <c r="A122" i="4" s="1"/>
  <c r="A123" i="4" a="1"/>
  <c r="A123" i="4" s="1"/>
  <c r="A124" i="4" a="1"/>
  <c r="A124" i="4" s="1"/>
  <c r="A125" i="4" a="1"/>
  <c r="A125" i="4" s="1"/>
  <c r="A126" i="4" a="1"/>
  <c r="A126" i="4" s="1"/>
  <c r="A127" i="4" a="1"/>
  <c r="A127" i="4" s="1"/>
  <c r="A128" i="4" a="1"/>
  <c r="A128" i="4" s="1"/>
  <c r="A129" i="4" a="1"/>
  <c r="A129" i="4" s="1"/>
  <c r="A130" i="4" a="1"/>
  <c r="A130" i="4" s="1"/>
  <c r="A131" i="4" a="1"/>
  <c r="A131" i="4" s="1"/>
  <c r="A132" i="4" a="1"/>
  <c r="A132" i="4" s="1"/>
  <c r="A133" i="4" a="1"/>
  <c r="A133" i="4" s="1"/>
  <c r="A134" i="4" a="1"/>
  <c r="A134" i="4" s="1"/>
  <c r="A135" i="4" a="1"/>
  <c r="A135" i="4" s="1"/>
  <c r="A136" i="4" a="1"/>
  <c r="A136" i="4" s="1"/>
  <c r="A137" i="4" a="1"/>
  <c r="A137" i="4" s="1"/>
  <c r="A138" i="4" a="1"/>
  <c r="A138" i="4" s="1"/>
  <c r="A139" i="4" a="1"/>
  <c r="A139" i="4" s="1"/>
  <c r="A140" i="4" a="1"/>
  <c r="A140" i="4" s="1"/>
  <c r="A141" i="4" a="1"/>
  <c r="A141" i="4" s="1"/>
  <c r="A142" i="4" a="1"/>
  <c r="A142" i="4" s="1"/>
  <c r="A143" i="4" a="1"/>
  <c r="A143" i="4" s="1"/>
  <c r="A144" i="4" a="1"/>
  <c r="A144" i="4" s="1"/>
  <c r="A145" i="4" a="1"/>
  <c r="A145" i="4" s="1"/>
  <c r="A146" i="4" a="1"/>
  <c r="A146" i="4" s="1"/>
  <c r="A147" i="4" a="1"/>
  <c r="A147" i="4" s="1"/>
  <c r="A148" i="4" a="1"/>
  <c r="A148" i="4" s="1"/>
  <c r="A149" i="4" a="1"/>
  <c r="A149" i="4" s="1"/>
  <c r="A150" i="4" a="1"/>
  <c r="A150" i="4" s="1"/>
  <c r="A151" i="4" a="1"/>
  <c r="A151" i="4" s="1"/>
  <c r="A152" i="4" a="1"/>
  <c r="A152" i="4" s="1"/>
  <c r="A153" i="4" a="1"/>
  <c r="A153" i="4" s="1"/>
  <c r="A154" i="4" a="1"/>
  <c r="A154" i="4" s="1"/>
  <c r="A155" i="4" a="1"/>
  <c r="A155" i="4" s="1"/>
  <c r="A156" i="4" a="1"/>
  <c r="A156" i="4" s="1"/>
  <c r="A157" i="4" a="1"/>
  <c r="A157" i="4" s="1"/>
  <c r="A158" i="4" a="1"/>
  <c r="A158" i="4" s="1"/>
  <c r="A159" i="4" a="1"/>
  <c r="A159" i="4" s="1"/>
  <c r="A160" i="4" a="1"/>
  <c r="A160" i="4" s="1"/>
  <c r="A161" i="4" a="1"/>
  <c r="A161" i="4" s="1"/>
  <c r="A162" i="4" a="1"/>
  <c r="A162" i="4" s="1"/>
  <c r="A163" i="4" a="1"/>
  <c r="A163" i="4" s="1"/>
  <c r="A164" i="4" a="1"/>
  <c r="A164" i="4" s="1"/>
  <c r="A165" i="4" a="1"/>
  <c r="A165" i="4" s="1"/>
  <c r="A166" i="4" a="1"/>
  <c r="A166" i="4" s="1"/>
  <c r="A167" i="4" a="1"/>
  <c r="A167" i="4" s="1"/>
  <c r="A168" i="4" a="1"/>
  <c r="A168" i="4" s="1"/>
  <c r="A169" i="4" a="1"/>
  <c r="A169" i="4" s="1"/>
  <c r="A170" i="4" a="1"/>
  <c r="A170" i="4" s="1"/>
  <c r="A171" i="4" a="1"/>
  <c r="A171" i="4" s="1"/>
  <c r="A172" i="4" a="1"/>
  <c r="A172" i="4" s="1"/>
  <c r="A173" i="4" a="1"/>
  <c r="A173" i="4" s="1"/>
  <c r="A174" i="4" a="1"/>
  <c r="A174" i="4" s="1"/>
  <c r="A175" i="4" a="1"/>
  <c r="A175" i="4" s="1"/>
  <c r="A176" i="4" a="1"/>
  <c r="A176" i="4" s="1"/>
  <c r="A177" i="4" a="1"/>
  <c r="A177" i="4" s="1"/>
  <c r="A178" i="4" a="1"/>
  <c r="A178" i="4" s="1"/>
  <c r="A179" i="4" a="1"/>
  <c r="A179" i="4" s="1"/>
  <c r="A180" i="4" a="1"/>
  <c r="A180" i="4" s="1"/>
  <c r="A181" i="4" a="1"/>
  <c r="A181" i="4" s="1"/>
  <c r="A182" i="4" a="1"/>
  <c r="A182" i="4" s="1"/>
  <c r="A183" i="4" a="1"/>
  <c r="A183" i="4" s="1"/>
  <c r="A184" i="4" a="1"/>
  <c r="A184" i="4" s="1"/>
  <c r="A185" i="4" a="1"/>
  <c r="A185" i="4" s="1"/>
  <c r="A186" i="4" a="1"/>
  <c r="A186" i="4" s="1"/>
  <c r="A187" i="4" a="1"/>
  <c r="A187" i="4" s="1"/>
  <c r="A188" i="4" a="1"/>
  <c r="A188" i="4" s="1"/>
  <c r="A189" i="4" a="1"/>
  <c r="A189" i="4" s="1"/>
  <c r="A190" i="4" a="1"/>
  <c r="A190" i="4" s="1"/>
  <c r="A191" i="4" a="1"/>
  <c r="A191" i="4" s="1"/>
  <c r="A192" i="4" a="1"/>
  <c r="A192" i="4" s="1"/>
  <c r="A193" i="4" a="1"/>
  <c r="A193" i="4" s="1"/>
  <c r="A194" i="4" a="1"/>
  <c r="A194" i="4" s="1"/>
  <c r="A195" i="4" a="1"/>
  <c r="A195" i="4" s="1"/>
  <c r="A196" i="4" a="1"/>
  <c r="A196" i="4" s="1"/>
  <c r="A197" i="4" a="1"/>
  <c r="A197" i="4" s="1"/>
  <c r="A198" i="4" a="1"/>
  <c r="A198" i="4" s="1"/>
  <c r="A199" i="4" a="1"/>
  <c r="A199" i="4" s="1"/>
  <c r="A200" i="4" a="1"/>
  <c r="A200" i="4" s="1"/>
  <c r="A201" i="4" a="1"/>
  <c r="A201" i="4" s="1"/>
  <c r="A202" i="4" a="1"/>
  <c r="A202" i="4" s="1"/>
  <c r="A203" i="4" a="1"/>
  <c r="A203" i="4" s="1"/>
  <c r="A204" i="4" a="1"/>
  <c r="A204" i="4" s="1"/>
  <c r="A205" i="4" a="1"/>
  <c r="A205" i="4" s="1"/>
  <c r="A206" i="4" a="1"/>
  <c r="A206" i="4" s="1"/>
  <c r="A207" i="4" a="1"/>
  <c r="A207" i="4" s="1"/>
  <c r="A208" i="4" a="1"/>
  <c r="A208" i="4" s="1"/>
  <c r="A209" i="4" a="1"/>
  <c r="A209" i="4" s="1"/>
  <c r="A210" i="4" a="1"/>
  <c r="A210" i="4" s="1"/>
  <c r="A211" i="4" a="1"/>
  <c r="A211" i="4" s="1"/>
  <c r="A212" i="4" a="1"/>
  <c r="A212" i="4" s="1"/>
  <c r="A213" i="4" a="1"/>
  <c r="A213" i="4" s="1"/>
  <c r="A214" i="4" a="1"/>
  <c r="A214" i="4" s="1"/>
  <c r="A215" i="4" a="1"/>
  <c r="A215" i="4" s="1"/>
  <c r="A216" i="4" a="1"/>
  <c r="A216" i="4" s="1"/>
  <c r="A217" i="4" a="1"/>
  <c r="A217" i="4" s="1"/>
  <c r="A218" i="4" a="1"/>
  <c r="A218" i="4" s="1"/>
  <c r="A219" i="4" a="1"/>
  <c r="A219" i="4" s="1"/>
  <c r="A220" i="4" a="1"/>
  <c r="A220" i="4" s="1"/>
  <c r="A221" i="4" a="1"/>
  <c r="A221" i="4" s="1"/>
  <c r="A222" i="4" a="1"/>
  <c r="A222" i="4" s="1"/>
  <c r="A223" i="4" a="1"/>
  <c r="A223" i="4" s="1"/>
  <c r="A224" i="4" a="1"/>
  <c r="A224" i="4" s="1"/>
  <c r="A225" i="4" a="1"/>
  <c r="A225" i="4" s="1"/>
  <c r="A226" i="4" a="1"/>
  <c r="A226" i="4" s="1"/>
  <c r="A227" i="4" a="1"/>
  <c r="A227" i="4" s="1"/>
  <c r="A228" i="4" a="1"/>
  <c r="A228" i="4" s="1"/>
  <c r="A229" i="4" a="1"/>
  <c r="A229" i="4" s="1"/>
  <c r="A230" i="4" a="1"/>
  <c r="A230" i="4" s="1"/>
  <c r="A231" i="4" a="1"/>
  <c r="A231" i="4" s="1"/>
  <c r="A232" i="4" a="1"/>
  <c r="A232" i="4" s="1"/>
  <c r="A233" i="4" a="1"/>
  <c r="A233" i="4" s="1"/>
  <c r="A234" i="4" a="1"/>
  <c r="A234" i="4" s="1"/>
  <c r="A235" i="4" a="1"/>
  <c r="A235" i="4" s="1"/>
  <c r="A236" i="4" a="1"/>
  <c r="A236" i="4" s="1"/>
  <c r="A237" i="4" a="1"/>
  <c r="A237" i="4" s="1"/>
  <c r="A238" i="4" a="1"/>
  <c r="A238" i="4" s="1"/>
  <c r="A239" i="4" a="1"/>
  <c r="A239" i="4" s="1"/>
  <c r="A240" i="4" a="1"/>
  <c r="A240" i="4" s="1"/>
  <c r="A241" i="4" a="1"/>
  <c r="A241" i="4" s="1"/>
  <c r="A242" i="4" a="1"/>
  <c r="A242" i="4" s="1"/>
  <c r="A243" i="4" a="1"/>
  <c r="A243" i="4" s="1"/>
  <c r="A244" i="4" a="1"/>
  <c r="A244" i="4" s="1"/>
  <c r="A245" i="4" a="1"/>
  <c r="A245" i="4" s="1"/>
  <c r="A246" i="4" a="1"/>
  <c r="A246" i="4" s="1"/>
  <c r="A247" i="4" a="1"/>
  <c r="A247" i="4" s="1"/>
  <c r="A248" i="4" a="1"/>
  <c r="A248" i="4" s="1"/>
  <c r="A249" i="4" a="1"/>
  <c r="A249" i="4" s="1"/>
  <c r="A250" i="4" a="1"/>
  <c r="A250" i="4" s="1"/>
  <c r="A251" i="4" a="1"/>
  <c r="A251" i="4" s="1"/>
  <c r="A252" i="4" a="1"/>
  <c r="A252" i="4" s="1"/>
  <c r="A253" i="4" a="1"/>
  <c r="A253" i="4" s="1"/>
  <c r="A254" i="4" a="1"/>
  <c r="A254" i="4" s="1"/>
  <c r="A255" i="4" a="1"/>
  <c r="A255" i="4" s="1"/>
  <c r="A256" i="4" a="1"/>
  <c r="A256" i="4" s="1"/>
  <c r="A257" i="4" a="1"/>
  <c r="A257" i="4" s="1"/>
  <c r="A258" i="4" a="1"/>
  <c r="A258" i="4" s="1"/>
  <c r="A259" i="4" a="1"/>
  <c r="A259" i="4" s="1"/>
  <c r="A260" i="4" a="1"/>
  <c r="A260" i="4" s="1"/>
  <c r="A261" i="4" a="1"/>
  <c r="A261" i="4" s="1"/>
  <c r="A262" i="4" a="1"/>
  <c r="A262" i="4" s="1"/>
  <c r="A263" i="4" a="1"/>
  <c r="A263" i="4" s="1"/>
  <c r="A264" i="4" a="1"/>
  <c r="A264" i="4" s="1"/>
  <c r="A265" i="4" a="1"/>
  <c r="A265" i="4" s="1"/>
  <c r="A266" i="4" a="1"/>
  <c r="A266" i="4" s="1"/>
  <c r="A267" i="4" a="1"/>
  <c r="A267" i="4" s="1"/>
  <c r="A268" i="4" a="1"/>
  <c r="A268" i="4" s="1"/>
  <c r="A269" i="4" a="1"/>
  <c r="A269" i="4" s="1"/>
  <c r="A270" i="4" a="1"/>
  <c r="A270" i="4" s="1"/>
  <c r="A271" i="4" a="1"/>
  <c r="A271" i="4" s="1"/>
  <c r="A272" i="4" a="1"/>
  <c r="A272" i="4" s="1"/>
  <c r="A273" i="4" a="1"/>
  <c r="A273" i="4" s="1"/>
  <c r="A274" i="4" a="1"/>
  <c r="A274" i="4" s="1"/>
  <c r="A275" i="4" a="1"/>
  <c r="A275" i="4" s="1"/>
  <c r="A276" i="4" a="1"/>
  <c r="A276" i="4" s="1"/>
  <c r="A277" i="4" a="1"/>
  <c r="A277" i="4" s="1"/>
  <c r="A278" i="4" a="1"/>
  <c r="A278" i="4" s="1"/>
  <c r="A279" i="4" a="1"/>
  <c r="A279" i="4" s="1"/>
  <c r="A280" i="4" a="1"/>
  <c r="A280" i="4" s="1"/>
  <c r="A281" i="4" a="1"/>
  <c r="A281" i="4" s="1"/>
  <c r="A282" i="4" a="1"/>
  <c r="A282" i="4" s="1"/>
  <c r="A283" i="4" a="1"/>
  <c r="A283" i="4" s="1"/>
  <c r="A284" i="4" a="1"/>
  <c r="A284" i="4" s="1"/>
  <c r="A285" i="4" a="1"/>
  <c r="A285" i="4" s="1"/>
  <c r="A286" i="4" a="1"/>
  <c r="A286" i="4" s="1"/>
  <c r="A287" i="4" a="1"/>
  <c r="A287" i="4" s="1"/>
  <c r="A288" i="4" a="1"/>
  <c r="A288" i="4" s="1"/>
  <c r="A289" i="4" a="1"/>
  <c r="A289" i="4" s="1"/>
  <c r="A290" i="4" a="1"/>
  <c r="A290" i="4" s="1"/>
  <c r="A291" i="4" a="1"/>
  <c r="A291" i="4" s="1"/>
  <c r="A292" i="4" a="1"/>
  <c r="A292" i="4" s="1"/>
  <c r="A293" i="4" a="1"/>
  <c r="A293" i="4" s="1"/>
  <c r="A294" i="4" a="1"/>
  <c r="A294" i="4" s="1"/>
  <c r="A295" i="4" a="1"/>
  <c r="A295" i="4" s="1"/>
  <c r="A296" i="4" a="1"/>
  <c r="A296" i="4" s="1"/>
  <c r="A297" i="4" a="1"/>
  <c r="A297" i="4" s="1"/>
  <c r="A298" i="4" a="1"/>
  <c r="A298" i="4" s="1"/>
  <c r="A299" i="4" a="1"/>
  <c r="A299" i="4" s="1"/>
  <c r="A300" i="4" a="1"/>
  <c r="A300" i="4" s="1"/>
  <c r="A301" i="4" a="1"/>
  <c r="A301" i="4" s="1"/>
  <c r="A302" i="4" a="1"/>
  <c r="A302" i="4" s="1"/>
  <c r="A303" i="4" a="1"/>
  <c r="A303" i="4" s="1"/>
  <c r="A304" i="4" a="1"/>
  <c r="A304" i="4" s="1"/>
  <c r="A305" i="4" a="1"/>
  <c r="A305" i="4" s="1"/>
  <c r="A306" i="4" a="1"/>
  <c r="A306" i="4" s="1"/>
  <c r="A307" i="4" a="1"/>
  <c r="A307" i="4" s="1"/>
  <c r="A308" i="4" a="1"/>
  <c r="A308" i="4" s="1"/>
  <c r="A309" i="4" a="1"/>
  <c r="A309" i="4" s="1"/>
  <c r="A310" i="4" a="1"/>
  <c r="A310" i="4" s="1"/>
  <c r="A311" i="4" a="1"/>
  <c r="A311" i="4" s="1"/>
  <c r="A312" i="4" a="1"/>
  <c r="A312" i="4" s="1"/>
  <c r="A313" i="4" a="1"/>
  <c r="A313" i="4" s="1"/>
  <c r="A314" i="4" a="1"/>
  <c r="A314" i="4" s="1"/>
  <c r="A315" i="4" a="1"/>
  <c r="A315" i="4" s="1"/>
  <c r="A316" i="4" a="1"/>
  <c r="A316" i="4" s="1"/>
  <c r="A317" i="4" a="1"/>
  <c r="A317" i="4" s="1"/>
  <c r="A318" i="4" a="1"/>
  <c r="A318" i="4" s="1"/>
  <c r="A319" i="4" a="1"/>
  <c r="A319" i="4" s="1"/>
  <c r="A320" i="4" a="1"/>
  <c r="A320" i="4" s="1"/>
  <c r="A321" i="4" a="1"/>
  <c r="A321" i="4" s="1"/>
  <c r="A322" i="4" a="1"/>
  <c r="A322" i="4" s="1"/>
  <c r="A323" i="4" a="1"/>
  <c r="A323" i="4" s="1"/>
  <c r="A324" i="4" a="1"/>
  <c r="A324" i="4" s="1"/>
  <c r="A325" i="4" a="1"/>
  <c r="A325" i="4" s="1"/>
  <c r="A326" i="4" a="1"/>
  <c r="A326" i="4" s="1"/>
  <c r="A327" i="4" a="1"/>
  <c r="A327" i="4" s="1"/>
  <c r="A328" i="4" a="1"/>
  <c r="A328" i="4" s="1"/>
  <c r="A329" i="4" a="1"/>
  <c r="A329" i="4" s="1"/>
  <c r="A330" i="4" a="1"/>
  <c r="A330" i="4" s="1"/>
  <c r="A331" i="4" a="1"/>
  <c r="A331" i="4" s="1"/>
  <c r="A332" i="4" a="1"/>
  <c r="A332" i="4" s="1"/>
  <c r="A333" i="4" a="1"/>
  <c r="A333" i="4" s="1"/>
  <c r="A334" i="4" a="1"/>
  <c r="A334" i="4" s="1"/>
  <c r="A335" i="4" a="1"/>
  <c r="A335" i="4" s="1"/>
  <c r="A336" i="4" a="1"/>
  <c r="A336" i="4" s="1"/>
  <c r="A337" i="4" a="1"/>
  <c r="A337" i="4" s="1"/>
  <c r="A338" i="4" a="1"/>
  <c r="A338" i="4" s="1"/>
  <c r="A339" i="4" a="1"/>
  <c r="A339" i="4" s="1"/>
  <c r="A340" i="4" a="1"/>
  <c r="A340" i="4" s="1"/>
  <c r="A341" i="4" a="1"/>
  <c r="A341" i="4" s="1"/>
  <c r="A342" i="4" a="1"/>
  <c r="A342" i="4" s="1"/>
  <c r="A343" i="4" a="1"/>
  <c r="A343" i="4" s="1"/>
  <c r="A344" i="4" a="1"/>
  <c r="A344" i="4" s="1"/>
  <c r="A345" i="4" a="1"/>
  <c r="A345" i="4" s="1"/>
  <c r="A346" i="4" a="1"/>
  <c r="A346" i="4" s="1"/>
  <c r="A347" i="4" a="1"/>
  <c r="A347" i="4" s="1"/>
  <c r="A348" i="4" a="1"/>
  <c r="A348" i="4" s="1"/>
  <c r="A349" i="4" a="1"/>
  <c r="A349" i="4" s="1"/>
  <c r="A350" i="4" a="1"/>
  <c r="A350" i="4" s="1"/>
  <c r="A351" i="4" a="1"/>
  <c r="A351" i="4" s="1"/>
  <c r="A352" i="4" a="1"/>
  <c r="A352" i="4" s="1"/>
  <c r="A353" i="4" a="1"/>
  <c r="A353" i="4" s="1"/>
  <c r="A354" i="4" a="1"/>
  <c r="A354" i="4" s="1"/>
  <c r="A355" i="4" a="1"/>
  <c r="A355" i="4" s="1"/>
  <c r="A356" i="4" a="1"/>
  <c r="A356" i="4" s="1"/>
  <c r="A357" i="4" a="1"/>
  <c r="A357" i="4" s="1"/>
  <c r="A358" i="4" a="1"/>
  <c r="A358" i="4" s="1"/>
  <c r="A359" i="4" a="1"/>
  <c r="A359" i="4" s="1"/>
  <c r="A360" i="4" a="1"/>
  <c r="A360" i="4" s="1"/>
  <c r="A361" i="4" a="1"/>
  <c r="A361" i="4" s="1"/>
  <c r="A362" i="4" a="1"/>
  <c r="A362" i="4" s="1"/>
  <c r="A363" i="4" a="1"/>
  <c r="A363" i="4" s="1"/>
  <c r="A364" i="4" a="1"/>
  <c r="A364" i="4" s="1"/>
  <c r="A365" i="4" a="1"/>
  <c r="A365" i="4" s="1"/>
  <c r="A366" i="4" a="1"/>
  <c r="A366" i="4" s="1"/>
  <c r="A367" i="4" a="1"/>
  <c r="A367" i="4" s="1"/>
  <c r="A368" i="4" a="1"/>
  <c r="A368" i="4" s="1"/>
  <c r="A369" i="4" a="1"/>
  <c r="A369" i="4" s="1"/>
  <c r="A370" i="4" a="1"/>
  <c r="A370" i="4" s="1"/>
  <c r="A371" i="4" a="1"/>
  <c r="A371" i="4" s="1"/>
  <c r="A372" i="4" a="1"/>
  <c r="A372" i="4" s="1"/>
  <c r="A373" i="4" a="1"/>
  <c r="A373" i="4" s="1"/>
  <c r="A374" i="4" a="1"/>
  <c r="A374" i="4" s="1"/>
  <c r="A375" i="4" a="1"/>
  <c r="A375" i="4" s="1"/>
  <c r="A376" i="4" a="1"/>
  <c r="A376" i="4" s="1"/>
  <c r="A377" i="4" a="1"/>
  <c r="A377" i="4" s="1"/>
  <c r="A378" i="4" a="1"/>
  <c r="A378" i="4" s="1"/>
  <c r="A379" i="4" a="1"/>
  <c r="A379" i="4" s="1"/>
  <c r="A380" i="4" a="1"/>
  <c r="A380" i="4" s="1"/>
  <c r="A381" i="4" a="1"/>
  <c r="A381" i="4" s="1"/>
  <c r="A382" i="4" a="1"/>
  <c r="A382" i="4" s="1"/>
  <c r="A383" i="4" a="1"/>
  <c r="A383" i="4" s="1"/>
  <c r="A384" i="4" a="1"/>
  <c r="A384" i="4" s="1"/>
  <c r="A385" i="4" a="1"/>
  <c r="A385" i="4" s="1"/>
  <c r="A386" i="4" a="1"/>
  <c r="A386" i="4" s="1"/>
  <c r="A387" i="4" a="1"/>
  <c r="A387" i="4" s="1"/>
  <c r="A388" i="4" a="1"/>
  <c r="A388" i="4" s="1"/>
  <c r="A389" i="4" a="1"/>
  <c r="A389" i="4" s="1"/>
  <c r="A390" i="4" a="1"/>
  <c r="A390" i="4" s="1"/>
  <c r="A391" i="4" a="1"/>
  <c r="A391" i="4" s="1"/>
  <c r="A392" i="4" a="1"/>
  <c r="A392" i="4" s="1"/>
  <c r="A393" i="4" a="1"/>
  <c r="A393" i="4" s="1"/>
  <c r="A394" i="4" a="1"/>
  <c r="A394" i="4" s="1"/>
  <c r="A395" i="4" a="1"/>
  <c r="A395" i="4" s="1"/>
  <c r="A396" i="4" a="1"/>
  <c r="A396" i="4" s="1"/>
  <c r="A397" i="4" a="1"/>
  <c r="A397" i="4" s="1"/>
  <c r="A398" i="4" a="1"/>
  <c r="A398" i="4" s="1"/>
  <c r="A399" i="4" a="1"/>
  <c r="A399" i="4" s="1"/>
  <c r="A400" i="4" a="1"/>
  <c r="A400" i="4" s="1"/>
  <c r="A401" i="4" a="1"/>
  <c r="A401" i="4" s="1"/>
  <c r="A402" i="4" a="1"/>
  <c r="A402" i="4" s="1"/>
  <c r="A403" i="4" a="1"/>
  <c r="A403" i="4" s="1"/>
  <c r="A404" i="4" a="1"/>
  <c r="A404" i="4" s="1"/>
  <c r="A405" i="4" a="1"/>
  <c r="A405" i="4" s="1"/>
  <c r="A406" i="4" a="1"/>
  <c r="A406" i="4" s="1"/>
  <c r="A407" i="4" a="1"/>
  <c r="A407" i="4" s="1"/>
  <c r="A408" i="4" a="1"/>
  <c r="A408" i="4" s="1"/>
  <c r="A409" i="4" a="1"/>
  <c r="A409" i="4" s="1"/>
  <c r="A410" i="4" a="1"/>
  <c r="A410" i="4" s="1"/>
  <c r="A411" i="4" a="1"/>
  <c r="A411" i="4" s="1"/>
  <c r="A412" i="4" a="1"/>
  <c r="A412" i="4" s="1"/>
  <c r="A413" i="4" a="1"/>
  <c r="A413" i="4" s="1"/>
  <c r="A414" i="4" a="1"/>
  <c r="A414" i="4" s="1"/>
  <c r="A415" i="4" a="1"/>
  <c r="A415" i="4" s="1"/>
  <c r="A416" i="4" a="1"/>
  <c r="A416" i="4" s="1"/>
  <c r="A417" i="4" a="1"/>
  <c r="A417" i="4" s="1"/>
  <c r="A418" i="4" a="1"/>
  <c r="A418" i="4" s="1"/>
  <c r="A419" i="4" a="1"/>
  <c r="A419" i="4" s="1"/>
  <c r="A420" i="4" a="1"/>
  <c r="A420" i="4" s="1"/>
  <c r="A421" i="4" a="1"/>
  <c r="A421" i="4" s="1"/>
  <c r="A422" i="4" a="1"/>
  <c r="A422" i="4" s="1"/>
  <c r="A423" i="4" a="1"/>
  <c r="A423" i="4" s="1"/>
  <c r="A424" i="4" a="1"/>
  <c r="A424" i="4" s="1"/>
  <c r="A425" i="4" a="1"/>
  <c r="A425" i="4" s="1"/>
  <c r="A426" i="4" a="1"/>
  <c r="A426" i="4" s="1"/>
  <c r="A427" i="4" a="1"/>
  <c r="A427" i="4" s="1"/>
  <c r="A428" i="4" a="1"/>
  <c r="A428" i="4" s="1"/>
  <c r="A429" i="4" a="1"/>
  <c r="A429" i="4" s="1"/>
  <c r="A430" i="4" a="1"/>
  <c r="A430" i="4" s="1"/>
  <c r="A431" i="4" a="1"/>
  <c r="A431" i="4" s="1"/>
  <c r="A432" i="4" a="1"/>
  <c r="A432" i="4" s="1"/>
  <c r="A433" i="4" a="1"/>
  <c r="A433" i="4" s="1"/>
  <c r="A434" i="4" a="1"/>
  <c r="A434" i="4" s="1"/>
  <c r="A435" i="4" a="1"/>
  <c r="A435" i="4" s="1"/>
  <c r="A436" i="4" a="1"/>
  <c r="A436" i="4" s="1"/>
  <c r="A437" i="4" a="1"/>
  <c r="A437" i="4" s="1"/>
  <c r="A438" i="4" a="1"/>
  <c r="A438" i="4" s="1"/>
  <c r="A439" i="4" a="1"/>
  <c r="A439" i="4" s="1"/>
  <c r="A440" i="4" a="1"/>
  <c r="A440" i="4" s="1"/>
  <c r="A441" i="4" a="1"/>
  <c r="A441" i="4" s="1"/>
  <c r="A442" i="4" a="1"/>
  <c r="A442" i="4" s="1"/>
  <c r="A443" i="4" a="1"/>
  <c r="A443" i="4" s="1"/>
  <c r="A444" i="4" a="1"/>
  <c r="A444" i="4" s="1"/>
  <c r="A445" i="4" a="1"/>
  <c r="A445" i="4" s="1"/>
  <c r="A446" i="4" a="1"/>
  <c r="A446" i="4" s="1"/>
  <c r="A447" i="4" a="1"/>
  <c r="A447" i="4" s="1"/>
  <c r="A448" i="4" a="1"/>
  <c r="A448" i="4" s="1"/>
  <c r="A449" i="4" a="1"/>
  <c r="A449" i="4" s="1"/>
  <c r="A450" i="4" a="1"/>
  <c r="A450" i="4" s="1"/>
  <c r="A451" i="4" a="1"/>
  <c r="A451" i="4" s="1"/>
  <c r="A452" i="4" a="1"/>
  <c r="A452" i="4" s="1"/>
  <c r="A453" i="4" a="1"/>
  <c r="A453" i="4" s="1"/>
  <c r="A454" i="4" a="1"/>
  <c r="A454" i="4" s="1"/>
  <c r="A455" i="4" a="1"/>
  <c r="A455" i="4" s="1"/>
  <c r="A456" i="4" a="1"/>
  <c r="A456" i="4" s="1"/>
  <c r="A457" i="4" a="1"/>
  <c r="A457" i="4" s="1"/>
  <c r="A458" i="4" a="1"/>
  <c r="A458" i="4" s="1"/>
  <c r="A459" i="4" a="1"/>
  <c r="A459" i="4" s="1"/>
  <c r="A460" i="4" a="1"/>
  <c r="A460" i="4" s="1"/>
  <c r="A461" i="4" a="1"/>
  <c r="A461" i="4" s="1"/>
  <c r="A462" i="4" a="1"/>
  <c r="A462" i="4" s="1"/>
  <c r="A463" i="4" a="1"/>
  <c r="A463" i="4" s="1"/>
  <c r="A464" i="4" a="1"/>
  <c r="A464" i="4" s="1"/>
  <c r="A465" i="4" a="1"/>
  <c r="A465" i="4" s="1"/>
  <c r="A466" i="4" a="1"/>
  <c r="A466" i="4" s="1"/>
  <c r="A467" i="4" a="1"/>
  <c r="A467" i="4" s="1"/>
  <c r="A468" i="4" a="1"/>
  <c r="A468" i="4" s="1"/>
  <c r="A469" i="4" a="1"/>
  <c r="A469" i="4" s="1"/>
  <c r="A470" i="4" a="1"/>
  <c r="A470" i="4" s="1"/>
  <c r="A471" i="4" a="1"/>
  <c r="A471" i="4" s="1"/>
  <c r="A472" i="4" a="1"/>
  <c r="A472" i="4" s="1"/>
  <c r="A473" i="4" a="1"/>
  <c r="A473" i="4" s="1"/>
  <c r="A474" i="4" a="1"/>
  <c r="A474" i="4" s="1"/>
  <c r="A475" i="4" a="1"/>
  <c r="A475" i="4" s="1"/>
  <c r="A476" i="4" a="1"/>
  <c r="A476" i="4" s="1"/>
  <c r="A477" i="4" a="1"/>
  <c r="A477" i="4" s="1"/>
  <c r="A478" i="4" a="1"/>
  <c r="A478" i="4" s="1"/>
  <c r="A479" i="4" a="1"/>
  <c r="A479" i="4" s="1"/>
  <c r="A480" i="4" a="1"/>
  <c r="A480" i="4" s="1"/>
  <c r="A481" i="4" a="1"/>
  <c r="A481" i="4" s="1"/>
  <c r="A482" i="4" a="1"/>
  <c r="A482" i="4" s="1"/>
  <c r="A483" i="4" a="1"/>
  <c r="A483" i="4" s="1"/>
  <c r="A484" i="4" a="1"/>
  <c r="A484" i="4" s="1"/>
  <c r="A485" i="4" a="1"/>
  <c r="A485" i="4" s="1"/>
  <c r="A486" i="4" a="1"/>
  <c r="A486" i="4" s="1"/>
  <c r="A487" i="4" a="1"/>
  <c r="A487" i="4" s="1"/>
  <c r="A488" i="4" a="1"/>
  <c r="A488" i="4" s="1"/>
  <c r="A489" i="4" a="1"/>
  <c r="A489" i="4" s="1"/>
  <c r="A490" i="4" a="1"/>
  <c r="A490" i="4" s="1"/>
  <c r="A491" i="4" a="1"/>
  <c r="A491" i="4" s="1"/>
  <c r="A492" i="4" a="1"/>
  <c r="A492" i="4" s="1"/>
  <c r="A493" i="4" a="1"/>
  <c r="A493" i="4" s="1"/>
  <c r="A494" i="4" a="1"/>
  <c r="A494" i="4" s="1"/>
  <c r="A495" i="4" a="1"/>
  <c r="A495" i="4" s="1"/>
  <c r="A496" i="4" a="1"/>
  <c r="A496" i="4" s="1"/>
  <c r="A497" i="4" a="1"/>
  <c r="A497" i="4" s="1"/>
  <c r="A498" i="4" a="1"/>
  <c r="A498" i="4" s="1"/>
  <c r="A499" i="4" a="1"/>
  <c r="A499" i="4" s="1"/>
  <c r="A500" i="4" a="1"/>
  <c r="A500" i="4" s="1"/>
  <c r="A501" i="4" a="1"/>
  <c r="A501" i="4" s="1"/>
  <c r="A502" i="4" a="1"/>
  <c r="A502" i="4" s="1"/>
  <c r="A503" i="4" a="1"/>
  <c r="A503" i="4" s="1"/>
  <c r="A504" i="4" a="1"/>
  <c r="A504" i="4" s="1"/>
  <c r="A505" i="4" a="1"/>
  <c r="A505" i="4" s="1"/>
  <c r="A506" i="4" a="1"/>
  <c r="A506" i="4" s="1"/>
  <c r="A507" i="4" a="1"/>
  <c r="A507" i="4" s="1"/>
  <c r="A508" i="4" a="1"/>
  <c r="A508" i="4" s="1"/>
  <c r="A509" i="4" a="1"/>
  <c r="A509" i="4" s="1"/>
  <c r="A510" i="4" a="1"/>
  <c r="A510" i="4" s="1"/>
  <c r="A511" i="4" a="1"/>
  <c r="A511" i="4" s="1"/>
  <c r="A512" i="4" a="1"/>
  <c r="A512" i="4" s="1"/>
  <c r="A513" i="4" a="1"/>
  <c r="A513" i="4" s="1"/>
  <c r="A514" i="4" a="1"/>
  <c r="A514" i="4" s="1"/>
  <c r="A515" i="4" a="1"/>
  <c r="A515" i="4" s="1"/>
  <c r="A516" i="4" a="1"/>
  <c r="A516" i="4" s="1"/>
  <c r="A517" i="4" a="1"/>
  <c r="A517" i="4" s="1"/>
  <c r="A518" i="4" a="1"/>
  <c r="A518" i="4" s="1"/>
  <c r="A519" i="4" a="1"/>
  <c r="A519" i="4" s="1"/>
  <c r="A520" i="4" a="1"/>
  <c r="A520" i="4" s="1"/>
  <c r="A521" i="4" a="1"/>
  <c r="A521" i="4" s="1"/>
  <c r="A522" i="4" a="1"/>
  <c r="A522" i="4" s="1"/>
  <c r="A523" i="4" a="1"/>
  <c r="A523" i="4" s="1"/>
  <c r="A524" i="4" a="1"/>
  <c r="A524" i="4" s="1"/>
  <c r="A525" i="4" a="1"/>
  <c r="A525" i="4" s="1"/>
  <c r="A526" i="4" a="1"/>
  <c r="A526" i="4" s="1"/>
  <c r="A527" i="4" a="1"/>
  <c r="A527" i="4" s="1"/>
  <c r="A528" i="4" a="1"/>
  <c r="A528" i="4" s="1"/>
  <c r="A529" i="4" a="1"/>
  <c r="A529" i="4" s="1"/>
  <c r="A530" i="4" a="1"/>
  <c r="A530" i="4" s="1"/>
  <c r="A531" i="4" a="1"/>
  <c r="A531" i="4" s="1"/>
  <c r="A532" i="4" a="1"/>
  <c r="A532" i="4" s="1"/>
  <c r="A533" i="4" a="1"/>
  <c r="A533" i="4" s="1"/>
  <c r="A534" i="4" a="1"/>
  <c r="A534" i="4" s="1"/>
  <c r="A535" i="4" a="1"/>
  <c r="A535" i="4" s="1"/>
  <c r="A536" i="4" a="1"/>
  <c r="A536" i="4" s="1"/>
  <c r="A537" i="4" a="1"/>
  <c r="A537" i="4" s="1"/>
  <c r="A538" i="4" a="1"/>
  <c r="A538" i="4" s="1"/>
  <c r="A539" i="4" a="1"/>
  <c r="A539" i="4" s="1"/>
  <c r="A540" i="4" a="1"/>
  <c r="A540" i="4" s="1"/>
  <c r="A541" i="4" a="1"/>
  <c r="A541" i="4" s="1"/>
  <c r="A542" i="4" a="1"/>
  <c r="A542" i="4" s="1"/>
  <c r="A543" i="4" a="1"/>
  <c r="A543" i="4" s="1"/>
  <c r="A544" i="4" a="1"/>
  <c r="A544" i="4" s="1"/>
  <c r="A545" i="4" a="1"/>
  <c r="A545" i="4" s="1"/>
  <c r="A546" i="4" a="1"/>
  <c r="A546" i="4" s="1"/>
  <c r="A547" i="4" a="1"/>
  <c r="A547" i="4" s="1"/>
  <c r="A548" i="4" a="1"/>
  <c r="A548" i="4" s="1"/>
  <c r="A549" i="4" a="1"/>
  <c r="A549" i="4" s="1"/>
  <c r="A550" i="4" a="1"/>
  <c r="A550" i="4" s="1"/>
  <c r="A551" i="4" a="1"/>
  <c r="A551" i="4" s="1"/>
  <c r="A552" i="4" a="1"/>
  <c r="A552" i="4" s="1"/>
  <c r="A553" i="4" a="1"/>
  <c r="A553" i="4" s="1"/>
  <c r="A554" i="4" a="1"/>
  <c r="A554" i="4" s="1"/>
  <c r="A555" i="4" a="1"/>
  <c r="A555" i="4" s="1"/>
  <c r="A556" i="4" a="1"/>
  <c r="A556" i="4" s="1"/>
  <c r="A557" i="4" a="1"/>
  <c r="A557" i="4" s="1"/>
  <c r="A558" i="4" a="1"/>
  <c r="A558" i="4" s="1"/>
  <c r="A559" i="4" a="1"/>
  <c r="A559" i="4" s="1"/>
  <c r="A560" i="4" a="1"/>
  <c r="A560" i="4" s="1"/>
  <c r="A561" i="4" a="1"/>
  <c r="A561" i="4" s="1"/>
  <c r="A562" i="4" a="1"/>
  <c r="A562" i="4" s="1"/>
  <c r="A563" i="4" a="1"/>
  <c r="A563" i="4" s="1"/>
  <c r="A564" i="4" a="1"/>
  <c r="A564" i="4" s="1"/>
  <c r="A565" i="4" a="1"/>
  <c r="A565" i="4" s="1"/>
  <c r="A566" i="4" a="1"/>
  <c r="A566" i="4" s="1"/>
  <c r="A567" i="4" a="1"/>
  <c r="A567" i="4" s="1"/>
  <c r="A568" i="4" a="1"/>
  <c r="A568" i="4" s="1"/>
  <c r="A569" i="4" a="1"/>
  <c r="A569" i="4" s="1"/>
  <c r="A570" i="4" a="1"/>
  <c r="A570" i="4" s="1"/>
  <c r="A571" i="4" a="1"/>
  <c r="A571" i="4" s="1"/>
  <c r="A572" i="4" a="1"/>
  <c r="A572" i="4" s="1"/>
  <c r="A573" i="4" a="1"/>
  <c r="A573" i="4" s="1"/>
  <c r="A574" i="4" a="1"/>
  <c r="A574" i="4" s="1"/>
  <c r="A575" i="4" a="1"/>
  <c r="A575" i="4" s="1"/>
  <c r="A576" i="4" a="1"/>
  <c r="A576" i="4" s="1"/>
  <c r="A577" i="4" a="1"/>
  <c r="A577" i="4" s="1"/>
  <c r="A578" i="4" a="1"/>
  <c r="A578" i="4" s="1"/>
  <c r="A579" i="4" a="1"/>
  <c r="A579" i="4" s="1"/>
  <c r="A580" i="4" a="1"/>
  <c r="A580" i="4" s="1"/>
  <c r="A581" i="4" a="1"/>
  <c r="A581" i="4" s="1"/>
  <c r="A582" i="4" a="1"/>
  <c r="A582" i="4" s="1"/>
  <c r="A583" i="4" a="1"/>
  <c r="A583" i="4" s="1"/>
  <c r="A584" i="4" a="1"/>
  <c r="A584" i="4" s="1"/>
  <c r="A585" i="4" a="1"/>
  <c r="A585" i="4" s="1"/>
  <c r="A586" i="4" a="1"/>
  <c r="A586" i="4" s="1"/>
  <c r="A587" i="4" a="1"/>
  <c r="A587" i="4" s="1"/>
  <c r="A588" i="4" a="1"/>
  <c r="A588" i="4" s="1"/>
  <c r="A589" i="4" a="1"/>
  <c r="A589" i="4" s="1"/>
  <c r="A590" i="4" a="1"/>
  <c r="A590" i="4" s="1"/>
  <c r="A591" i="4" a="1"/>
  <c r="A591" i="4" s="1"/>
  <c r="A592" i="4" a="1"/>
  <c r="A592" i="4" s="1"/>
  <c r="A593" i="4" a="1"/>
  <c r="A593" i="4" s="1"/>
  <c r="A594" i="4" a="1"/>
  <c r="A594" i="4" s="1"/>
  <c r="A595" i="4" a="1"/>
  <c r="A595" i="4" s="1"/>
  <c r="A596" i="4" a="1"/>
  <c r="A596" i="4" s="1"/>
  <c r="A597" i="4" a="1"/>
  <c r="A597" i="4" s="1"/>
  <c r="A598" i="4" a="1"/>
  <c r="A598" i="4" s="1"/>
  <c r="A599" i="4" a="1"/>
  <c r="A599" i="4" s="1"/>
  <c r="A600" i="4" a="1"/>
  <c r="A600" i="4" s="1"/>
  <c r="A601" i="4" a="1"/>
  <c r="A601" i="4" s="1"/>
  <c r="A602" i="4" a="1"/>
  <c r="A602" i="4" s="1"/>
  <c r="A603" i="4" a="1"/>
  <c r="A603" i="4" s="1"/>
  <c r="A604" i="4" a="1"/>
  <c r="A604" i="4" s="1"/>
  <c r="A605" i="4" a="1"/>
  <c r="A605" i="4" s="1"/>
  <c r="A606" i="4" a="1"/>
  <c r="A606" i="4" s="1"/>
  <c r="A607" i="4" a="1"/>
  <c r="A607" i="4" s="1"/>
  <c r="A608" i="4" a="1"/>
  <c r="A608" i="4" s="1"/>
  <c r="A609" i="4" a="1"/>
  <c r="A609" i="4" s="1"/>
  <c r="A610" i="4" a="1"/>
  <c r="A610" i="4" s="1"/>
  <c r="A611" i="4" a="1"/>
  <c r="A611" i="4" s="1"/>
  <c r="A612" i="4" a="1"/>
  <c r="A612" i="4" s="1"/>
  <c r="A613" i="4" a="1"/>
  <c r="A613" i="4" s="1"/>
  <c r="A614" i="4" a="1"/>
  <c r="A614" i="4" s="1"/>
  <c r="A615" i="4" a="1"/>
  <c r="A615" i="4" s="1"/>
  <c r="A616" i="4" a="1"/>
  <c r="A616" i="4" s="1"/>
  <c r="A617" i="4" a="1"/>
  <c r="A617" i="4" s="1"/>
  <c r="A618" i="4" a="1"/>
  <c r="A618" i="4" s="1"/>
  <c r="A619" i="4" a="1"/>
  <c r="A619" i="4" s="1"/>
  <c r="A620" i="4" a="1"/>
  <c r="A620" i="4" s="1"/>
  <c r="A621" i="4" a="1"/>
  <c r="A621" i="4" s="1"/>
  <c r="A622" i="4" a="1"/>
  <c r="A622" i="4" s="1"/>
  <c r="A623" i="4" a="1"/>
  <c r="A623" i="4" s="1"/>
  <c r="A624" i="4" a="1"/>
  <c r="A624" i="4" s="1"/>
  <c r="A625" i="4" a="1"/>
  <c r="A625" i="4" s="1"/>
  <c r="A626" i="4" a="1"/>
  <c r="A626" i="4" s="1"/>
  <c r="A627" i="4" a="1"/>
  <c r="A627" i="4" s="1"/>
  <c r="A628" i="4" a="1"/>
  <c r="A628" i="4" s="1"/>
  <c r="A629" i="4" a="1"/>
  <c r="A629" i="4" s="1"/>
  <c r="A630" i="4" a="1"/>
  <c r="A630" i="4" s="1"/>
  <c r="A631" i="4" a="1"/>
  <c r="A631" i="4" s="1"/>
  <c r="A632" i="4" a="1"/>
  <c r="A632" i="4" s="1"/>
  <c r="A633" i="4" a="1"/>
  <c r="A633" i="4" s="1"/>
  <c r="A634" i="4" a="1"/>
  <c r="A634" i="4" s="1"/>
  <c r="A635" i="4" a="1"/>
  <c r="A635" i="4" s="1"/>
  <c r="A636" i="4" a="1"/>
  <c r="A636" i="4" s="1"/>
  <c r="A637" i="4" a="1"/>
  <c r="A637" i="4" s="1"/>
  <c r="A638" i="4" a="1"/>
  <c r="A638" i="4" s="1"/>
  <c r="A639" i="4" a="1"/>
  <c r="A639" i="4" s="1"/>
  <c r="A640" i="4" a="1"/>
  <c r="A640" i="4" s="1"/>
  <c r="A641" i="4" a="1"/>
  <c r="A641" i="4" s="1"/>
  <c r="A642" i="4" a="1"/>
  <c r="A642" i="4" s="1"/>
  <c r="A643" i="4" a="1"/>
  <c r="A643" i="4" s="1"/>
  <c r="A644" i="4" a="1"/>
  <c r="A644" i="4" s="1"/>
  <c r="A645" i="4" a="1"/>
  <c r="A645" i="4" s="1"/>
  <c r="A646" i="4" a="1"/>
  <c r="A646" i="4" s="1"/>
  <c r="A647" i="4" a="1"/>
  <c r="A647" i="4" s="1"/>
  <c r="A648" i="4" a="1"/>
  <c r="A648" i="4" s="1"/>
  <c r="A649" i="4" a="1"/>
  <c r="A649" i="4" s="1"/>
  <c r="A650" i="4" a="1"/>
  <c r="A650" i="4" s="1"/>
  <c r="A651" i="4" a="1"/>
  <c r="A651" i="4" s="1"/>
  <c r="A652" i="4" a="1"/>
  <c r="A652" i="4" s="1"/>
  <c r="A653" i="4" a="1"/>
  <c r="A653" i="4" s="1"/>
  <c r="A654" i="4" a="1"/>
  <c r="A654" i="4" s="1"/>
  <c r="A655" i="4" a="1"/>
  <c r="A655" i="4" s="1"/>
  <c r="A656" i="4" a="1"/>
  <c r="A656" i="4" s="1"/>
  <c r="A657" i="4" a="1"/>
  <c r="A657" i="4" s="1"/>
  <c r="A658" i="4" a="1"/>
  <c r="A658" i="4" s="1"/>
  <c r="A659" i="4" a="1"/>
  <c r="A659" i="4" s="1"/>
  <c r="A660" i="4" a="1"/>
  <c r="A660" i="4" s="1"/>
  <c r="A661" i="4" a="1"/>
  <c r="A661" i="4" s="1"/>
  <c r="A662" i="4" a="1"/>
  <c r="A662" i="4" s="1"/>
  <c r="A663" i="4" a="1"/>
  <c r="A663" i="4" s="1"/>
  <c r="A664" i="4" a="1"/>
  <c r="A664" i="4" s="1"/>
  <c r="A665" i="4" a="1"/>
  <c r="A665" i="4" s="1"/>
  <c r="A666" i="4" a="1"/>
  <c r="A666" i="4" s="1"/>
  <c r="A667" i="4" a="1"/>
  <c r="A667" i="4" s="1"/>
  <c r="A668" i="4" a="1"/>
  <c r="A668" i="4" s="1"/>
  <c r="A669" i="4" a="1"/>
  <c r="A669" i="4" s="1"/>
  <c r="A670" i="4" a="1"/>
  <c r="A670" i="4" s="1"/>
  <c r="A671" i="4" a="1"/>
  <c r="A671" i="4" s="1"/>
  <c r="A672" i="4" a="1"/>
  <c r="A672" i="4" s="1"/>
  <c r="A673" i="4" a="1"/>
  <c r="A673" i="4" s="1"/>
  <c r="A674" i="4" a="1"/>
  <c r="A674" i="4" s="1"/>
  <c r="A675" i="4" a="1"/>
  <c r="A675" i="4" s="1"/>
  <c r="A676" i="4" a="1"/>
  <c r="A676" i="4" s="1"/>
  <c r="A677" i="4" a="1"/>
  <c r="A677" i="4" s="1"/>
  <c r="A678" i="4" a="1"/>
  <c r="A678" i="4" s="1"/>
  <c r="A679" i="4" a="1"/>
  <c r="A679" i="4" s="1"/>
  <c r="A680" i="4" a="1"/>
  <c r="A680" i="4" s="1"/>
  <c r="A681" i="4" a="1"/>
  <c r="A681" i="4" s="1"/>
  <c r="A682" i="4" a="1"/>
  <c r="A682" i="4" s="1"/>
  <c r="A683" i="4" a="1"/>
  <c r="A683" i="4" s="1"/>
  <c r="A684" i="4" a="1"/>
  <c r="A684" i="4" s="1"/>
  <c r="A685" i="4" a="1"/>
  <c r="A685" i="4" s="1"/>
  <c r="A686" i="4" a="1"/>
  <c r="A686" i="4" s="1"/>
  <c r="A687" i="4" a="1"/>
  <c r="A687" i="4" s="1"/>
  <c r="A688" i="4" a="1"/>
  <c r="A688" i="4" s="1"/>
  <c r="A689" i="4" a="1"/>
  <c r="A689" i="4" s="1"/>
  <c r="A690" i="4" a="1"/>
  <c r="A690" i="4" s="1"/>
  <c r="A691" i="4" a="1"/>
  <c r="A691" i="4" s="1"/>
  <c r="A692" i="4" a="1"/>
  <c r="A692" i="4" s="1"/>
  <c r="A693" i="4" a="1"/>
  <c r="A693" i="4" s="1"/>
  <c r="A694" i="4" a="1"/>
  <c r="A694" i="4" s="1"/>
  <c r="A695" i="4" a="1"/>
  <c r="A695" i="4" s="1"/>
  <c r="A696" i="4" a="1"/>
  <c r="A696" i="4" s="1"/>
  <c r="A697" i="4" a="1"/>
  <c r="A697" i="4" s="1"/>
  <c r="A698" i="4" a="1"/>
  <c r="A698" i="4" s="1"/>
  <c r="A699" i="4" a="1"/>
  <c r="A699" i="4" s="1"/>
  <c r="A700" i="4" a="1"/>
  <c r="A700" i="4" s="1"/>
  <c r="A701" i="4" a="1"/>
  <c r="A701" i="4" s="1"/>
  <c r="A702" i="4" a="1"/>
  <c r="A702" i="4" s="1"/>
  <c r="A703" i="4" a="1"/>
  <c r="A703" i="4" s="1"/>
  <c r="A704" i="4" a="1"/>
  <c r="A704" i="4" s="1"/>
  <c r="A705" i="4" a="1"/>
  <c r="A705" i="4" s="1"/>
  <c r="A706" i="4" a="1"/>
  <c r="A706" i="4" s="1"/>
  <c r="A707" i="4" a="1"/>
  <c r="A707" i="4" s="1"/>
  <c r="A708" i="4" a="1"/>
  <c r="A708" i="4" s="1"/>
  <c r="A709" i="4" a="1"/>
  <c r="A709" i="4" s="1"/>
  <c r="A710" i="4" a="1"/>
  <c r="A710" i="4" s="1"/>
  <c r="A711" i="4" a="1"/>
  <c r="A711" i="4" s="1"/>
  <c r="A712" i="4" a="1"/>
  <c r="A712" i="4" s="1"/>
  <c r="A713" i="4" a="1"/>
  <c r="A713" i="4" s="1"/>
  <c r="A714" i="4" a="1"/>
  <c r="A714" i="4" s="1"/>
  <c r="A715" i="4" a="1"/>
  <c r="A715" i="4" s="1"/>
  <c r="A716" i="4" a="1"/>
  <c r="A716" i="4" s="1"/>
  <c r="A717" i="4" a="1"/>
  <c r="A717" i="4" s="1"/>
  <c r="A718" i="4" a="1"/>
  <c r="A718" i="4" s="1"/>
  <c r="A719" i="4" a="1"/>
  <c r="A719" i="4" s="1"/>
  <c r="A720" i="4" a="1"/>
  <c r="A720" i="4" s="1"/>
  <c r="A721" i="4" a="1"/>
  <c r="A721" i="4" s="1"/>
  <c r="A722" i="4" a="1"/>
  <c r="A722" i="4" s="1"/>
  <c r="A723" i="4" a="1"/>
  <c r="A723" i="4" s="1"/>
  <c r="A724" i="4" a="1"/>
  <c r="A724" i="4" s="1"/>
  <c r="A725" i="4" a="1"/>
  <c r="A725" i="4" s="1"/>
  <c r="A726" i="4" a="1"/>
  <c r="A726" i="4" s="1"/>
  <c r="A727" i="4" a="1"/>
  <c r="A727" i="4" s="1"/>
  <c r="A728" i="4" a="1"/>
  <c r="A728" i="4" s="1"/>
  <c r="A729" i="4" a="1"/>
  <c r="A729" i="4" s="1"/>
  <c r="A730" i="4" a="1"/>
  <c r="A730" i="4" s="1"/>
  <c r="A731" i="4" a="1"/>
  <c r="A731" i="4" s="1"/>
  <c r="A732" i="4" a="1"/>
  <c r="A732" i="4" s="1"/>
  <c r="A733" i="4" a="1"/>
  <c r="A733" i="4" s="1"/>
  <c r="A734" i="4" a="1"/>
  <c r="A734" i="4" s="1"/>
  <c r="A735" i="4" a="1"/>
  <c r="A735" i="4" s="1"/>
  <c r="A736" i="4" a="1"/>
  <c r="A736" i="4" s="1"/>
  <c r="A737" i="4" a="1"/>
  <c r="A737" i="4" s="1"/>
  <c r="A738" i="4" a="1"/>
  <c r="A738" i="4" s="1"/>
  <c r="A739" i="4" a="1"/>
  <c r="A739" i="4" s="1"/>
  <c r="A740" i="4" a="1"/>
  <c r="A740" i="4" s="1"/>
  <c r="A741" i="4" a="1"/>
  <c r="A741" i="4" s="1"/>
  <c r="A742" i="4" a="1"/>
  <c r="A742" i="4" s="1"/>
  <c r="A743" i="4" a="1"/>
  <c r="A743" i="4" s="1"/>
  <c r="A744" i="4" a="1"/>
  <c r="A744" i="4" s="1"/>
  <c r="A745" i="4" a="1"/>
  <c r="A745" i="4" s="1"/>
  <c r="A746" i="4" a="1"/>
  <c r="A746" i="4" s="1"/>
  <c r="A747" i="4" a="1"/>
  <c r="A747" i="4" s="1"/>
  <c r="A748" i="4" a="1"/>
  <c r="A748" i="4" s="1"/>
  <c r="A749" i="4" a="1"/>
  <c r="A749" i="4" s="1"/>
  <c r="A750" i="4" a="1"/>
  <c r="A750" i="4" s="1"/>
  <c r="A751" i="4" a="1"/>
  <c r="A751" i="4" s="1"/>
  <c r="A752" i="4" a="1"/>
  <c r="A752" i="4" s="1"/>
  <c r="A753" i="4" a="1"/>
  <c r="A753" i="4" s="1"/>
  <c r="A754" i="4" a="1"/>
  <c r="A754" i="4" s="1"/>
  <c r="A755" i="4" a="1"/>
  <c r="A755" i="4" s="1"/>
  <c r="A756" i="4" a="1"/>
  <c r="A756" i="4" s="1"/>
  <c r="A757" i="4" a="1"/>
  <c r="A757" i="4" s="1"/>
  <c r="A758" i="4" a="1"/>
  <c r="A758" i="4" s="1"/>
  <c r="A759" i="4" a="1"/>
  <c r="A759" i="4" s="1"/>
  <c r="A760" i="4" a="1"/>
  <c r="A760" i="4" s="1"/>
  <c r="A761" i="4" a="1"/>
  <c r="A761" i="4" s="1"/>
  <c r="A762" i="4" a="1"/>
  <c r="A762" i="4" s="1"/>
  <c r="A763" i="4" a="1"/>
  <c r="A763" i="4" s="1"/>
  <c r="A764" i="4" a="1"/>
  <c r="A764" i="4" s="1"/>
  <c r="A765" i="4" a="1"/>
  <c r="A765" i="4" s="1"/>
  <c r="A766" i="4" a="1"/>
  <c r="A766" i="4" s="1"/>
  <c r="A767" i="4" a="1"/>
  <c r="A767" i="4" s="1"/>
  <c r="A768" i="4" a="1"/>
  <c r="A768" i="4" s="1"/>
  <c r="A769" i="4" a="1"/>
  <c r="A769" i="4" s="1"/>
  <c r="A770" i="4" a="1"/>
  <c r="A770" i="4" s="1"/>
  <c r="A771" i="4" a="1"/>
  <c r="A771" i="4" s="1"/>
  <c r="A772" i="4" a="1"/>
  <c r="A772" i="4" s="1"/>
  <c r="A773" i="4" a="1"/>
  <c r="A773" i="4" s="1"/>
  <c r="A774" i="4" a="1"/>
  <c r="A774" i="4" s="1"/>
  <c r="A775" i="4" a="1"/>
  <c r="A775" i="4" s="1"/>
  <c r="A776" i="4" a="1"/>
  <c r="A776" i="4" s="1"/>
  <c r="A777" i="4" a="1"/>
  <c r="A777" i="4" s="1"/>
  <c r="A778" i="4" a="1"/>
  <c r="A778" i="4" s="1"/>
  <c r="A779" i="4" a="1"/>
  <c r="A779" i="4" s="1"/>
  <c r="A780" i="4" a="1"/>
  <c r="A780" i="4" s="1"/>
  <c r="A781" i="4" a="1"/>
  <c r="A781" i="4" s="1"/>
  <c r="A782" i="4" a="1"/>
  <c r="A782" i="4" s="1"/>
  <c r="A783" i="4" a="1"/>
  <c r="A783" i="4" s="1"/>
  <c r="A784" i="4" a="1"/>
  <c r="A784" i="4" s="1"/>
  <c r="A785" i="4" a="1"/>
  <c r="A785" i="4" s="1"/>
  <c r="A786" i="4" a="1"/>
  <c r="A786" i="4" s="1"/>
  <c r="A787" i="4" a="1"/>
  <c r="A787" i="4" s="1"/>
  <c r="A788" i="4" a="1"/>
  <c r="A788" i="4" s="1"/>
  <c r="A789" i="4" a="1"/>
  <c r="A789" i="4" s="1"/>
  <c r="A790" i="4" a="1"/>
  <c r="A790" i="4" s="1"/>
  <c r="A791" i="4" a="1"/>
  <c r="A791" i="4" s="1"/>
  <c r="A792" i="4" a="1"/>
  <c r="A792" i="4" s="1"/>
  <c r="A793" i="4" a="1"/>
  <c r="A793" i="4" s="1"/>
  <c r="A794" i="4" a="1"/>
  <c r="A794" i="4" s="1"/>
  <c r="A795" i="4" a="1"/>
  <c r="A795" i="4" s="1"/>
  <c r="A796" i="4" a="1"/>
  <c r="A796" i="4" s="1"/>
  <c r="A797" i="4" a="1"/>
  <c r="A797" i="4" s="1"/>
  <c r="A798" i="4" a="1"/>
  <c r="A798" i="4" s="1"/>
  <c r="A799" i="4" a="1"/>
  <c r="A799" i="4" s="1"/>
  <c r="A800" i="4" a="1"/>
  <c r="A800" i="4" s="1"/>
  <c r="A801" i="4" a="1"/>
  <c r="A801" i="4" s="1"/>
  <c r="A802" i="4" a="1"/>
  <c r="A802" i="4" s="1"/>
  <c r="A803" i="4" a="1"/>
  <c r="A803" i="4" s="1"/>
  <c r="A804" i="4" a="1"/>
  <c r="A804" i="4" s="1"/>
  <c r="A805" i="4" a="1"/>
  <c r="A805" i="4" s="1"/>
  <c r="A806" i="4" a="1"/>
  <c r="A806" i="4" s="1"/>
  <c r="A807" i="4" a="1"/>
  <c r="A807" i="4" s="1"/>
  <c r="A808" i="4" a="1"/>
  <c r="A808" i="4" s="1"/>
  <c r="A809" i="4" a="1"/>
  <c r="A809" i="4" s="1"/>
  <c r="A810" i="4" a="1"/>
  <c r="A810" i="4" s="1"/>
  <c r="A811" i="4" a="1"/>
  <c r="A811" i="4" s="1"/>
  <c r="A812" i="4" a="1"/>
  <c r="A812" i="4" s="1"/>
  <c r="A813" i="4" a="1"/>
  <c r="A813" i="4" s="1"/>
  <c r="A814" i="4" a="1"/>
  <c r="A814" i="4" s="1"/>
  <c r="A815" i="4" a="1"/>
  <c r="A815" i="4" s="1"/>
  <c r="A816" i="4" a="1"/>
  <c r="A816" i="4" s="1"/>
  <c r="A817" i="4" a="1"/>
  <c r="A817" i="4" s="1"/>
  <c r="A818" i="4" a="1"/>
  <c r="A818" i="4" s="1"/>
  <c r="A819" i="4" a="1"/>
  <c r="A819" i="4" s="1"/>
  <c r="A820" i="4" a="1"/>
  <c r="A820" i="4" s="1"/>
  <c r="A821" i="4" a="1"/>
  <c r="A821" i="4" s="1"/>
  <c r="A822" i="4" a="1"/>
  <c r="A822" i="4" s="1"/>
  <c r="A823" i="4" a="1"/>
  <c r="A823" i="4" s="1"/>
  <c r="A824" i="4" a="1"/>
  <c r="A824" i="4" s="1"/>
  <c r="A825" i="4" a="1"/>
  <c r="A825" i="4" s="1"/>
  <c r="A826" i="4" a="1"/>
  <c r="A826" i="4" s="1"/>
  <c r="A827" i="4" a="1"/>
  <c r="A827" i="4" s="1"/>
  <c r="A828" i="4" a="1"/>
  <c r="A828" i="4" s="1"/>
  <c r="A829" i="4" a="1"/>
  <c r="A829" i="4" s="1"/>
  <c r="A830" i="4" a="1"/>
  <c r="A830" i="4" s="1"/>
  <c r="A831" i="4" a="1"/>
  <c r="A831" i="4" s="1"/>
  <c r="A832" i="4" a="1"/>
  <c r="A832" i="4" s="1"/>
  <c r="A833" i="4" a="1"/>
  <c r="A833" i="4" s="1"/>
  <c r="A834" i="4" a="1"/>
  <c r="A834" i="4" s="1"/>
  <c r="A835" i="4" a="1"/>
  <c r="A835" i="4" s="1"/>
  <c r="A836" i="4" a="1"/>
  <c r="A836" i="4" s="1"/>
  <c r="A837" i="4" a="1"/>
  <c r="A837" i="4" s="1"/>
  <c r="A838" i="4" a="1"/>
  <c r="A838" i="4" s="1"/>
  <c r="A839" i="4" a="1"/>
  <c r="A839" i="4" s="1"/>
  <c r="A840" i="4" a="1"/>
  <c r="A840" i="4" s="1"/>
  <c r="A841" i="4" a="1"/>
  <c r="A841" i="4" s="1"/>
  <c r="A842" i="4" a="1"/>
  <c r="A842" i="4" s="1"/>
  <c r="A843" i="4" a="1"/>
  <c r="A843" i="4" s="1"/>
  <c r="A844" i="4" a="1"/>
  <c r="A844" i="4" s="1"/>
  <c r="A845" i="4" a="1"/>
  <c r="A845" i="4" s="1"/>
  <c r="A846" i="4" a="1"/>
  <c r="A846" i="4" s="1"/>
  <c r="A847" i="4" a="1"/>
  <c r="A847" i="4" s="1"/>
  <c r="A848" i="4" a="1"/>
  <c r="A848" i="4" s="1"/>
  <c r="A849" i="4" a="1"/>
  <c r="A849" i="4" s="1"/>
  <c r="A850" i="4" a="1"/>
  <c r="A850" i="4" s="1"/>
  <c r="A851" i="4" a="1"/>
  <c r="A851" i="4" s="1"/>
  <c r="A852" i="4" a="1"/>
  <c r="A852" i="4" s="1"/>
  <c r="A853" i="4" a="1"/>
  <c r="A853" i="4" s="1"/>
  <c r="A854" i="4" a="1"/>
  <c r="A854" i="4" s="1"/>
  <c r="A855" i="4" a="1"/>
  <c r="A855" i="4" s="1"/>
  <c r="A856" i="4" a="1"/>
  <c r="A856" i="4" s="1"/>
  <c r="A857" i="4" a="1"/>
  <c r="A857" i="4" s="1"/>
  <c r="A858" i="4" a="1"/>
  <c r="A858" i="4" s="1"/>
  <c r="A859" i="4" a="1"/>
  <c r="A859" i="4" s="1"/>
  <c r="A860" i="4" a="1"/>
  <c r="A860" i="4" s="1"/>
  <c r="A861" i="4" a="1"/>
  <c r="A861" i="4" s="1"/>
  <c r="A862" i="4" a="1"/>
  <c r="A862" i="4" s="1"/>
  <c r="A863" i="4" a="1"/>
  <c r="A863" i="4" s="1"/>
  <c r="A864" i="4" a="1"/>
  <c r="A864" i="4" s="1"/>
  <c r="A865" i="4" a="1"/>
  <c r="A865" i="4" s="1"/>
  <c r="A866" i="4" a="1"/>
  <c r="A866" i="4" s="1"/>
  <c r="A867" i="4" a="1"/>
  <c r="A867" i="4" s="1"/>
  <c r="A868" i="4" a="1"/>
  <c r="A868" i="4" s="1"/>
  <c r="A869" i="4" a="1"/>
  <c r="A869" i="4" s="1"/>
  <c r="A870" i="4" a="1"/>
  <c r="A870" i="4" s="1"/>
  <c r="A871" i="4" a="1"/>
  <c r="A871" i="4" s="1"/>
  <c r="A872" i="4" a="1"/>
  <c r="A872" i="4" s="1"/>
  <c r="A873" i="4" a="1"/>
  <c r="A873" i="4" s="1"/>
  <c r="A874" i="4" a="1"/>
  <c r="A874" i="4" s="1"/>
  <c r="A875" i="4" a="1"/>
  <c r="A875" i="4" s="1"/>
  <c r="A876" i="4" a="1"/>
  <c r="A876" i="4" s="1"/>
  <c r="A877" i="4" a="1"/>
  <c r="A877" i="4" s="1"/>
  <c r="A878" i="4" a="1"/>
  <c r="A878" i="4" s="1"/>
  <c r="A879" i="4" a="1"/>
  <c r="A879" i="4" s="1"/>
  <c r="A880" i="4" a="1"/>
  <c r="A880" i="4" s="1"/>
  <c r="A881" i="4" a="1"/>
  <c r="A881" i="4" s="1"/>
  <c r="A882" i="4" a="1"/>
  <c r="A882" i="4" s="1"/>
  <c r="A883" i="4" a="1"/>
  <c r="A883" i="4" s="1"/>
  <c r="A884" i="4" a="1"/>
  <c r="A884" i="4" s="1"/>
  <c r="A885" i="4" a="1"/>
  <c r="A885" i="4" s="1"/>
  <c r="A886" i="4" a="1"/>
  <c r="A886" i="4" s="1"/>
  <c r="A887" i="4" a="1"/>
  <c r="A887" i="4" s="1"/>
  <c r="A888" i="4" a="1"/>
  <c r="A888" i="4" s="1"/>
  <c r="A889" i="4" a="1"/>
  <c r="A889" i="4" s="1"/>
  <c r="A890" i="4" a="1"/>
  <c r="A890" i="4" s="1"/>
  <c r="A891" i="4" a="1"/>
  <c r="A891" i="4" s="1"/>
  <c r="A892" i="4" a="1"/>
  <c r="A892" i="4" s="1"/>
  <c r="A893" i="4" a="1"/>
  <c r="A893" i="4" s="1"/>
  <c r="A894" i="4" a="1"/>
  <c r="A894" i="4" s="1"/>
  <c r="A895" i="4" a="1"/>
  <c r="A895" i="4" s="1"/>
  <c r="A896" i="4" a="1"/>
  <c r="A896" i="4" s="1"/>
  <c r="A897" i="4" a="1"/>
  <c r="A897" i="4" s="1"/>
  <c r="A898" i="4" a="1"/>
  <c r="A898" i="4" s="1"/>
  <c r="A899" i="4" a="1"/>
  <c r="A899" i="4" s="1"/>
  <c r="A900" i="4" a="1"/>
  <c r="A900" i="4" s="1"/>
  <c r="A901" i="4" a="1"/>
  <c r="A901" i="4" s="1"/>
  <c r="A902" i="4" a="1"/>
  <c r="A902" i="4" s="1"/>
  <c r="A903" i="4" a="1"/>
  <c r="A903" i="4" s="1"/>
  <c r="A904" i="4" a="1"/>
  <c r="A904" i="4" s="1"/>
  <c r="A905" i="4" a="1"/>
  <c r="A905" i="4" s="1"/>
  <c r="A906" i="4" a="1"/>
  <c r="A906" i="4" s="1"/>
  <c r="A907" i="4" a="1"/>
  <c r="A907" i="4" s="1"/>
  <c r="A908" i="4" a="1"/>
  <c r="A908" i="4" s="1"/>
  <c r="A909" i="4" a="1"/>
  <c r="A909" i="4" s="1"/>
  <c r="A910" i="4" a="1"/>
  <c r="A910" i="4" s="1"/>
  <c r="A911" i="4" a="1"/>
  <c r="A911" i="4" s="1"/>
  <c r="A912" i="4" a="1"/>
  <c r="A912" i="4" s="1"/>
  <c r="A913" i="4" a="1"/>
  <c r="A913" i="4" s="1"/>
  <c r="A914" i="4" a="1"/>
  <c r="A914" i="4" s="1"/>
  <c r="A915" i="4" a="1"/>
  <c r="A915" i="4" s="1"/>
  <c r="A916" i="4" a="1"/>
  <c r="A916" i="4" s="1"/>
  <c r="A917" i="4" a="1"/>
  <c r="A917" i="4" s="1"/>
  <c r="A918" i="4" a="1"/>
  <c r="A918" i="4" s="1"/>
  <c r="A919" i="4" a="1"/>
  <c r="A919" i="4" s="1"/>
  <c r="A920" i="4" a="1"/>
  <c r="A920" i="4" s="1"/>
  <c r="A921" i="4" a="1"/>
  <c r="A921" i="4" s="1"/>
  <c r="A922" i="4" a="1"/>
  <c r="A922" i="4" s="1"/>
  <c r="A923" i="4" a="1"/>
  <c r="A923" i="4" s="1"/>
  <c r="A924" i="4" a="1"/>
  <c r="A924" i="4" s="1"/>
  <c r="A925" i="4" a="1"/>
  <c r="A925" i="4" s="1"/>
  <c r="A926" i="4" a="1"/>
  <c r="A926" i="4" s="1"/>
  <c r="A927" i="4" a="1"/>
  <c r="A927" i="4" s="1"/>
  <c r="A928" i="4" a="1"/>
  <c r="A928" i="4" s="1"/>
  <c r="A929" i="4" a="1"/>
  <c r="A929" i="4" s="1"/>
  <c r="A930" i="4" a="1"/>
  <c r="A930" i="4" s="1"/>
  <c r="A931" i="4" a="1"/>
  <c r="A931" i="4" s="1"/>
  <c r="A932" i="4" a="1"/>
  <c r="A932" i="4" s="1"/>
  <c r="A933" i="4" a="1"/>
  <c r="A933" i="4" s="1"/>
  <c r="A934" i="4" a="1"/>
  <c r="A934" i="4" s="1"/>
  <c r="A935" i="4" a="1"/>
  <c r="A935" i="4" s="1"/>
  <c r="A936" i="4" a="1"/>
  <c r="A936" i="4" s="1"/>
  <c r="A937" i="4" a="1"/>
  <c r="A937" i="4" s="1"/>
  <c r="A938" i="4" a="1"/>
  <c r="A938" i="4" s="1"/>
  <c r="A939" i="4" a="1"/>
  <c r="A939" i="4" s="1"/>
  <c r="A940" i="4" a="1"/>
  <c r="A940" i="4" s="1"/>
  <c r="A941" i="4" a="1"/>
  <c r="A941" i="4" s="1"/>
  <c r="A942" i="4" a="1"/>
  <c r="A942" i="4" s="1"/>
  <c r="A943" i="4" a="1"/>
  <c r="A943" i="4" s="1"/>
  <c r="A944" i="4" a="1"/>
  <c r="A944" i="4" s="1"/>
  <c r="A945" i="4" a="1"/>
  <c r="A945" i="4" s="1"/>
  <c r="A946" i="4" a="1"/>
  <c r="A946" i="4" s="1"/>
  <c r="A947" i="4" a="1"/>
  <c r="A947" i="4" s="1"/>
  <c r="A948" i="4" a="1"/>
  <c r="A948" i="4" s="1"/>
  <c r="A949" i="4" a="1"/>
  <c r="A949" i="4" s="1"/>
  <c r="A950" i="4" a="1"/>
  <c r="A950" i="4" s="1"/>
  <c r="A951" i="4" a="1"/>
  <c r="A951" i="4" s="1"/>
  <c r="A952" i="4" a="1"/>
  <c r="A952" i="4" s="1"/>
  <c r="A953" i="4" a="1"/>
  <c r="A953" i="4" s="1"/>
  <c r="A954" i="4" a="1"/>
  <c r="A954" i="4" s="1"/>
  <c r="A955" i="4" a="1"/>
  <c r="A955" i="4" s="1"/>
  <c r="A956" i="4" a="1"/>
  <c r="A956" i="4" s="1"/>
  <c r="A957" i="4" a="1"/>
  <c r="A957" i="4" s="1"/>
  <c r="A958" i="4" a="1"/>
  <c r="A958" i="4" s="1"/>
  <c r="A959" i="4" a="1"/>
  <c r="A959" i="4" s="1"/>
  <c r="A960" i="4" a="1"/>
  <c r="A960" i="4" s="1"/>
  <c r="A961" i="4" a="1"/>
  <c r="A961" i="4" s="1"/>
  <c r="A962" i="4" a="1"/>
  <c r="A962" i="4" s="1"/>
  <c r="A963" i="4" a="1"/>
  <c r="A963" i="4" s="1"/>
  <c r="A964" i="4" a="1"/>
  <c r="A964" i="4" s="1"/>
  <c r="A965" i="4" a="1"/>
  <c r="A965" i="4" s="1"/>
  <c r="A966" i="4" a="1"/>
  <c r="A966" i="4" s="1"/>
  <c r="A967" i="4" a="1"/>
  <c r="A967" i="4" s="1"/>
  <c r="A968" i="4" a="1"/>
  <c r="A968" i="4" s="1"/>
  <c r="A969" i="4" a="1"/>
  <c r="A969" i="4" s="1"/>
  <c r="A970" i="4" a="1"/>
  <c r="A970" i="4" s="1"/>
  <c r="A971" i="4" a="1"/>
  <c r="A971" i="4" s="1"/>
  <c r="A972" i="4" a="1"/>
  <c r="A972" i="4" s="1"/>
  <c r="A973" i="4" a="1"/>
  <c r="A973" i="4" s="1"/>
  <c r="A974" i="4" a="1"/>
  <c r="A974" i="4" s="1"/>
  <c r="A975" i="4" a="1"/>
  <c r="A975" i="4" s="1"/>
  <c r="A976" i="4" a="1"/>
  <c r="A976" i="4" s="1"/>
  <c r="A977" i="4" a="1"/>
  <c r="A977" i="4" s="1"/>
  <c r="A978" i="4" a="1"/>
  <c r="A978" i="4" s="1"/>
  <c r="A979" i="4" a="1"/>
  <c r="A979" i="4" s="1"/>
  <c r="A980" i="4" a="1"/>
  <c r="A980" i="4" s="1"/>
  <c r="A981" i="4" a="1"/>
  <c r="A981" i="4" s="1"/>
  <c r="A982" i="4" a="1"/>
  <c r="A982" i="4" s="1"/>
  <c r="A983" i="4" a="1"/>
  <c r="A983" i="4" s="1"/>
  <c r="A984" i="4" a="1"/>
  <c r="A984" i="4" s="1"/>
  <c r="A985" i="4" a="1"/>
  <c r="A985" i="4" s="1"/>
  <c r="A986" i="4" a="1"/>
  <c r="A986" i="4" s="1"/>
  <c r="A987" i="4" a="1"/>
  <c r="A987" i="4" s="1"/>
  <c r="A988" i="4" a="1"/>
  <c r="A988" i="4" s="1"/>
  <c r="A989" i="4" a="1"/>
  <c r="A989" i="4" s="1"/>
  <c r="A990" i="4" a="1"/>
  <c r="A990" i="4" s="1"/>
  <c r="A991" i="4" a="1"/>
  <c r="A991" i="4" s="1"/>
  <c r="A992" i="4" a="1"/>
  <c r="A992" i="4" s="1"/>
  <c r="A993" i="4" a="1"/>
  <c r="A993" i="4" s="1"/>
  <c r="A994" i="4" a="1"/>
  <c r="A994" i="4" s="1"/>
  <c r="A995" i="4" a="1"/>
  <c r="A995" i="4" s="1"/>
  <c r="A996" i="4" a="1"/>
  <c r="A996" i="4" s="1"/>
  <c r="A997" i="4" a="1"/>
  <c r="A997" i="4" s="1"/>
  <c r="A998" i="4" a="1"/>
  <c r="A998" i="4" s="1"/>
  <c r="A999" i="4" a="1"/>
  <c r="A999" i="4" s="1"/>
  <c r="A1000" i="4" a="1"/>
  <c r="A1000" i="4" s="1"/>
  <c r="A1001" i="4" a="1"/>
  <c r="A1001" i="4" s="1"/>
  <c r="A1002" i="4" a="1"/>
  <c r="A1002" i="4" s="1"/>
  <c r="A1003" i="4" a="1"/>
  <c r="A1003" i="4" s="1"/>
  <c r="A1004" i="4" a="1"/>
  <c r="A1004" i="4" s="1"/>
  <c r="A1005" i="4" a="1"/>
  <c r="A1005" i="4" s="1"/>
  <c r="A1006" i="4" a="1"/>
  <c r="A1006" i="4" s="1"/>
  <c r="A1007" i="4" a="1"/>
  <c r="A1007" i="4" s="1"/>
  <c r="A1008" i="4" a="1"/>
  <c r="A1008" i="4" s="1"/>
  <c r="A1009" i="4" a="1"/>
  <c r="A1009" i="4" s="1"/>
  <c r="A1010" i="4" a="1"/>
  <c r="A1010" i="4" s="1"/>
  <c r="A1011" i="4" a="1"/>
  <c r="A1011" i="4" s="1"/>
  <c r="A1012" i="4" a="1"/>
  <c r="A1012" i="4" s="1"/>
  <c r="A1013" i="4" a="1"/>
  <c r="A1013" i="4" s="1"/>
  <c r="A1014" i="4" a="1"/>
  <c r="A1014" i="4" s="1"/>
  <c r="A1015" i="4" a="1"/>
  <c r="A1015" i="4" s="1"/>
  <c r="A1016" i="4" a="1"/>
  <c r="A1016" i="4" s="1"/>
  <c r="A1017" i="4" a="1"/>
  <c r="A1017" i="4" s="1"/>
  <c r="A1018" i="4" a="1"/>
  <c r="A1018" i="4" s="1"/>
  <c r="A1019" i="4" a="1"/>
  <c r="A1019" i="4" s="1"/>
  <c r="A1020" i="4" a="1"/>
  <c r="A1020" i="4" s="1"/>
  <c r="A1021" i="4" a="1"/>
  <c r="A1021" i="4" s="1"/>
  <c r="A1022" i="4" a="1"/>
  <c r="A1022" i="4" s="1"/>
  <c r="A1023" i="4" a="1"/>
  <c r="A1023" i="4" s="1"/>
  <c r="A1024" i="4" a="1"/>
  <c r="A1024" i="4" s="1"/>
  <c r="A1025" i="4" a="1"/>
  <c r="A1025" i="4" s="1"/>
  <c r="A1026" i="4" a="1"/>
  <c r="A1026" i="4" s="1"/>
  <c r="A1027" i="4" a="1"/>
  <c r="A1027" i="4" s="1"/>
  <c r="A1028" i="4" a="1"/>
  <c r="A1028" i="4" s="1"/>
  <c r="A1029" i="4" a="1"/>
  <c r="A1029" i="4" s="1"/>
  <c r="A1030" i="4" a="1"/>
  <c r="A1030" i="4" s="1"/>
  <c r="A1031" i="4" a="1"/>
  <c r="A1031" i="4" s="1"/>
  <c r="A1032" i="4" a="1"/>
  <c r="A1032" i="4" s="1"/>
  <c r="A1033" i="4" a="1"/>
  <c r="A1033" i="4" s="1"/>
  <c r="A1034" i="4" a="1"/>
  <c r="A1034" i="4" s="1"/>
  <c r="A1035" i="4" a="1"/>
  <c r="A1035" i="4" s="1"/>
  <c r="A1036" i="4" a="1"/>
  <c r="A1036" i="4" s="1"/>
  <c r="A1037" i="4" a="1"/>
  <c r="A1037" i="4" s="1"/>
  <c r="A1038" i="4" a="1"/>
  <c r="A1038" i="4" s="1"/>
  <c r="A1039" i="4" a="1"/>
  <c r="A1039" i="4" s="1"/>
  <c r="A1040" i="4" a="1"/>
  <c r="A1040" i="4" s="1"/>
  <c r="A1041" i="4" a="1"/>
  <c r="A1041" i="4" s="1"/>
  <c r="A1042" i="4" a="1"/>
  <c r="A1042" i="4" s="1"/>
  <c r="A1043" i="4" a="1"/>
  <c r="A1043" i="4" s="1"/>
  <c r="A1044" i="4" a="1"/>
  <c r="A1044" i="4" s="1"/>
  <c r="A1045" i="4" a="1"/>
  <c r="A1045" i="4" s="1"/>
  <c r="A1046" i="4" a="1"/>
  <c r="A1046" i="4" s="1"/>
  <c r="A1047" i="4" a="1"/>
  <c r="A1047" i="4" s="1"/>
  <c r="A1048" i="4" a="1"/>
  <c r="A1048" i="4" s="1"/>
  <c r="A1049" i="4" a="1"/>
  <c r="A1049" i="4" s="1"/>
  <c r="A1050" i="4" a="1"/>
  <c r="A1050" i="4" s="1"/>
  <c r="A1051" i="4" a="1"/>
  <c r="A1051" i="4" s="1"/>
  <c r="A1052" i="4" a="1"/>
  <c r="A1052" i="4" s="1"/>
  <c r="A1053" i="4" a="1"/>
  <c r="A1053" i="4" s="1"/>
  <c r="A1054" i="4" a="1"/>
  <c r="A1054" i="4" s="1"/>
  <c r="A1055" i="4" a="1"/>
  <c r="A1055" i="4" s="1"/>
  <c r="A1056" i="4" a="1"/>
  <c r="A1056" i="4" s="1"/>
  <c r="A1057" i="4" a="1"/>
  <c r="A1057" i="4" s="1"/>
  <c r="A1058" i="4" a="1"/>
  <c r="A1058" i="4" s="1"/>
  <c r="A1059" i="4" a="1"/>
  <c r="A1059" i="4" s="1"/>
  <c r="A1060" i="4" a="1"/>
  <c r="A1060" i="4" s="1"/>
  <c r="A1061" i="4" a="1"/>
  <c r="A1061" i="4" s="1"/>
  <c r="A1062" i="4" a="1"/>
  <c r="A1062" i="4" s="1"/>
  <c r="A1063" i="4" a="1"/>
  <c r="A1063" i="4" s="1"/>
  <c r="A1064" i="4" a="1"/>
  <c r="A1064" i="4" s="1"/>
  <c r="A1065" i="4" a="1"/>
  <c r="A1065" i="4" s="1"/>
  <c r="A1066" i="4" a="1"/>
  <c r="A1066" i="4" s="1"/>
  <c r="A1067" i="4" a="1"/>
  <c r="A1067" i="4" s="1"/>
  <c r="A1068" i="4" a="1"/>
  <c r="A1068" i="4" s="1"/>
  <c r="A1069" i="4" a="1"/>
  <c r="A1069" i="4" s="1"/>
  <c r="A1070" i="4" a="1"/>
  <c r="A1070" i="4" s="1"/>
  <c r="A1071" i="4" a="1"/>
  <c r="A1071" i="4" s="1"/>
  <c r="A1072" i="4" a="1"/>
  <c r="A1072" i="4" s="1"/>
  <c r="A1073" i="4" a="1"/>
  <c r="A1073" i="4" s="1"/>
  <c r="A1074" i="4" a="1"/>
  <c r="A1074" i="4" s="1"/>
  <c r="A1075" i="4" a="1"/>
  <c r="A1075" i="4" s="1"/>
  <c r="A1076" i="4" a="1"/>
  <c r="A1076" i="4" s="1"/>
  <c r="A1077" i="4" a="1"/>
  <c r="A1077" i="4" s="1"/>
  <c r="A1078" i="4" a="1"/>
  <c r="A1078" i="4" s="1"/>
  <c r="A1079" i="4" a="1"/>
  <c r="A1079" i="4" s="1"/>
  <c r="A1080" i="4" a="1"/>
  <c r="A1080" i="4" s="1"/>
  <c r="A1081" i="4" a="1"/>
  <c r="A1081" i="4" s="1"/>
  <c r="A1082" i="4" a="1"/>
  <c r="A1082" i="4" s="1"/>
  <c r="A1083" i="4" a="1"/>
  <c r="A1083" i="4" s="1"/>
  <c r="A1084" i="4" a="1"/>
  <c r="A1084" i="4" s="1"/>
  <c r="A1085" i="4" a="1"/>
  <c r="A1085" i="4" s="1"/>
  <c r="A1086" i="4" a="1"/>
  <c r="A1086" i="4" s="1"/>
  <c r="A1087" i="4" a="1"/>
  <c r="A1087" i="4" s="1"/>
  <c r="A1088" i="4" a="1"/>
  <c r="A1088" i="4" s="1"/>
  <c r="A1089" i="4" a="1"/>
  <c r="A1089" i="4" s="1"/>
  <c r="A1090" i="4" a="1"/>
  <c r="A1090" i="4" s="1"/>
  <c r="A1091" i="4" a="1"/>
  <c r="A1091" i="4" s="1"/>
  <c r="A1092" i="4" a="1"/>
  <c r="A1092" i="4" s="1"/>
  <c r="A1093" i="4" a="1"/>
  <c r="A1093" i="4" s="1"/>
  <c r="A1094" i="4" a="1"/>
  <c r="A1094" i="4" s="1"/>
  <c r="A1095" i="4" a="1"/>
  <c r="A1095" i="4" s="1"/>
  <c r="A1096" i="4" a="1"/>
  <c r="A1096" i="4" s="1"/>
  <c r="A1097" i="4" a="1"/>
  <c r="A1097" i="4" s="1"/>
  <c r="A1098" i="4" a="1"/>
  <c r="A1098" i="4" s="1"/>
  <c r="A1099" i="4" a="1"/>
  <c r="A1099" i="4" s="1"/>
  <c r="A1100" i="4" a="1"/>
  <c r="A1100" i="4" s="1"/>
  <c r="A1101" i="4" a="1"/>
  <c r="A1101" i="4" s="1"/>
  <c r="A1102" i="4" a="1"/>
  <c r="A1102" i="4" s="1"/>
  <c r="A1103" i="4" a="1"/>
  <c r="A1103" i="4" s="1"/>
  <c r="A1104" i="4" a="1"/>
  <c r="A1104" i="4" s="1"/>
  <c r="A1105" i="4" a="1"/>
  <c r="A1105" i="4" s="1"/>
  <c r="A1106" i="4" a="1"/>
  <c r="A1106" i="4" s="1"/>
  <c r="A1107" i="4" a="1"/>
  <c r="A1107" i="4" s="1"/>
  <c r="A1108" i="4" a="1"/>
  <c r="A1108" i="4" s="1"/>
  <c r="A1109" i="4" a="1"/>
  <c r="A1109" i="4" s="1"/>
  <c r="A1110" i="4" a="1"/>
  <c r="A1110" i="4" s="1"/>
  <c r="A1111" i="4" a="1"/>
  <c r="A1111" i="4" s="1"/>
  <c r="A1112" i="4" a="1"/>
  <c r="A1112" i="4" s="1"/>
  <c r="A1113" i="4" a="1"/>
  <c r="A1113" i="4" s="1"/>
  <c r="A1114" i="4" a="1"/>
  <c r="A1114" i="4" s="1"/>
  <c r="A1115" i="4" a="1"/>
  <c r="A1115" i="4" s="1"/>
  <c r="A1116" i="4" a="1"/>
  <c r="A1116" i="4" s="1"/>
  <c r="A1117" i="4" a="1"/>
  <c r="A1117" i="4" s="1"/>
  <c r="A1118" i="4" a="1"/>
  <c r="A1118" i="4" s="1"/>
  <c r="A1119" i="4" a="1"/>
  <c r="A1119" i="4" s="1"/>
  <c r="A1120" i="4" a="1"/>
  <c r="A1120" i="4" s="1"/>
  <c r="A1121" i="4" a="1"/>
  <c r="A1121" i="4" s="1"/>
  <c r="A1122" i="4" a="1"/>
  <c r="A1122" i="4" s="1"/>
  <c r="A1123" i="4" a="1"/>
  <c r="A1123" i="4" s="1"/>
  <c r="A1124" i="4" a="1"/>
  <c r="A1124" i="4" s="1"/>
  <c r="A1125" i="4" a="1"/>
  <c r="A1125" i="4" s="1"/>
  <c r="A1126" i="4" a="1"/>
  <c r="A1126" i="4" s="1"/>
  <c r="A1127" i="4" a="1"/>
  <c r="A1127" i="4" s="1"/>
  <c r="A1128" i="4" a="1"/>
  <c r="A1128" i="4" s="1"/>
  <c r="A1129" i="4" a="1"/>
  <c r="A1129" i="4" s="1"/>
  <c r="A1130" i="4" a="1"/>
  <c r="A1130" i="4" s="1"/>
  <c r="A1131" i="4" a="1"/>
  <c r="A1131" i="4" s="1"/>
  <c r="A1132" i="4" a="1"/>
  <c r="A1132" i="4" s="1"/>
  <c r="A1133" i="4" a="1"/>
  <c r="A1133" i="4" s="1"/>
  <c r="A1134" i="4" a="1"/>
  <c r="A1134" i="4" s="1"/>
  <c r="A1135" i="4" a="1"/>
  <c r="A1135" i="4" s="1"/>
  <c r="A1136" i="4" a="1"/>
  <c r="A1136" i="4" s="1"/>
  <c r="A1137" i="4" a="1"/>
  <c r="A1137" i="4" s="1"/>
  <c r="A1138" i="4" a="1"/>
  <c r="A1138" i="4" s="1"/>
  <c r="A1139" i="4" a="1"/>
  <c r="A1139" i="4" s="1"/>
  <c r="A1140" i="4" a="1"/>
  <c r="A1140" i="4" s="1"/>
  <c r="A1141" i="4" a="1"/>
  <c r="A1141" i="4" s="1"/>
  <c r="A1142" i="4" a="1"/>
  <c r="A1142" i="4" s="1"/>
  <c r="A1143" i="4" a="1"/>
  <c r="A1143" i="4" s="1"/>
  <c r="A1144" i="4" a="1"/>
  <c r="A1144" i="4" s="1"/>
  <c r="A1145" i="4" a="1"/>
  <c r="A1145" i="4" s="1"/>
  <c r="A1146" i="4" a="1"/>
  <c r="A1146" i="4" s="1"/>
  <c r="A1147" i="4" a="1"/>
  <c r="A1147" i="4" s="1"/>
  <c r="A1148" i="4" a="1"/>
  <c r="A1148" i="4" s="1"/>
  <c r="A1149" i="4" a="1"/>
  <c r="A1149" i="4" s="1"/>
  <c r="A1150" i="4" a="1"/>
  <c r="A1150" i="4" s="1"/>
  <c r="A1151" i="4" a="1"/>
  <c r="A1151" i="4" s="1"/>
  <c r="A1152" i="4" a="1"/>
  <c r="A1152" i="4" s="1"/>
  <c r="A1153" i="4" a="1"/>
  <c r="A1153" i="4" s="1"/>
  <c r="A1154" i="4" a="1"/>
  <c r="A1154" i="4" s="1"/>
  <c r="A1155" i="4" a="1"/>
  <c r="A1155" i="4" s="1"/>
  <c r="A1156" i="4" a="1"/>
  <c r="A1156" i="4" s="1"/>
  <c r="A1157" i="4" a="1"/>
  <c r="A1157" i="4" s="1"/>
  <c r="A1158" i="4" a="1"/>
  <c r="A1158" i="4" s="1"/>
  <c r="A1159" i="4" a="1"/>
  <c r="A1159" i="4" s="1"/>
  <c r="A1160" i="4" a="1"/>
  <c r="A1160" i="4" s="1"/>
  <c r="A1161" i="4" a="1"/>
  <c r="A1161" i="4" s="1"/>
  <c r="A1162" i="4" a="1"/>
  <c r="A1162" i="4" s="1"/>
  <c r="A1163" i="4" a="1"/>
  <c r="A1163" i="4" s="1"/>
  <c r="A1164" i="4" a="1"/>
  <c r="A1164" i="4" s="1"/>
  <c r="A1165" i="4" a="1"/>
  <c r="A1165" i="4" s="1"/>
  <c r="A1166" i="4" a="1"/>
  <c r="A1166" i="4" s="1"/>
  <c r="A1167" i="4" a="1"/>
  <c r="A1167" i="4" s="1"/>
  <c r="A1168" i="4" a="1"/>
  <c r="A1168" i="4" s="1"/>
  <c r="A1169" i="4" a="1"/>
  <c r="A1169" i="4" s="1"/>
  <c r="A1170" i="4" a="1"/>
  <c r="A1170" i="4" s="1"/>
  <c r="A1171" i="4" a="1"/>
  <c r="A1171" i="4" s="1"/>
  <c r="A1172" i="4" a="1"/>
  <c r="A1172" i="4" s="1"/>
  <c r="A1173" i="4" a="1"/>
  <c r="A1173" i="4" s="1"/>
  <c r="A1174" i="4" a="1"/>
  <c r="A1174" i="4" s="1"/>
  <c r="A1175" i="4" a="1"/>
  <c r="A1175" i="4" s="1"/>
  <c r="A1176" i="4" a="1"/>
  <c r="A1176" i="4" s="1"/>
  <c r="A1177" i="4" a="1"/>
  <c r="A1177" i="4" s="1"/>
  <c r="A1178" i="4" a="1"/>
  <c r="A1178" i="4" s="1"/>
  <c r="A1179" i="4" a="1"/>
  <c r="A1179" i="4" s="1"/>
  <c r="A1180" i="4" a="1"/>
  <c r="A1180" i="4" s="1"/>
  <c r="A1181" i="4" a="1"/>
  <c r="A1181" i="4" s="1"/>
  <c r="A1182" i="4" a="1"/>
  <c r="A1182" i="4" s="1"/>
  <c r="A1183" i="4" a="1"/>
  <c r="A1183" i="4" s="1"/>
  <c r="A1184" i="4" a="1"/>
  <c r="A1184" i="4" s="1"/>
  <c r="A1185" i="4" a="1"/>
  <c r="A1185" i="4" s="1"/>
  <c r="A1186" i="4" a="1"/>
  <c r="A1186" i="4" s="1"/>
  <c r="A1187" i="4" a="1"/>
  <c r="A1187" i="4" s="1"/>
  <c r="A1188" i="4" a="1"/>
  <c r="A1188" i="4" s="1"/>
  <c r="A1189" i="4" a="1"/>
  <c r="A1189" i="4" s="1"/>
  <c r="A1190" i="4" a="1"/>
  <c r="A1190" i="4" s="1"/>
  <c r="A1191" i="4" a="1"/>
  <c r="A1191" i="4" s="1"/>
  <c r="A1192" i="4" a="1"/>
  <c r="A1192" i="4" s="1"/>
  <c r="A1193" i="4" a="1"/>
  <c r="A1193" i="4" s="1"/>
  <c r="A1194" i="4" a="1"/>
  <c r="A1194" i="4" s="1"/>
  <c r="A1195" i="4" a="1"/>
  <c r="A1195" i="4" s="1"/>
  <c r="A1196" i="4" a="1"/>
  <c r="A1196" i="4" s="1"/>
  <c r="A1197" i="4" a="1"/>
  <c r="A1197" i="4" s="1"/>
  <c r="A1198" i="4" a="1"/>
  <c r="A1198" i="4" s="1"/>
  <c r="A1199" i="4" a="1"/>
  <c r="A1199" i="4" s="1"/>
  <c r="A1200" i="4" a="1"/>
  <c r="A1200" i="4" s="1"/>
  <c r="A1201" i="4" a="1"/>
  <c r="A1201" i="4" s="1"/>
  <c r="A1202" i="4" a="1"/>
  <c r="A1202" i="4" s="1"/>
  <c r="A1203" i="4" a="1"/>
  <c r="A1203" i="4" s="1"/>
  <c r="A1204" i="4" a="1"/>
  <c r="A1204" i="4" s="1"/>
  <c r="A1205" i="4" a="1"/>
  <c r="A1205" i="4" s="1"/>
  <c r="A1206" i="4" a="1"/>
  <c r="A1206" i="4" s="1"/>
  <c r="A1207" i="4" a="1"/>
  <c r="A1207" i="4" s="1"/>
  <c r="A1208" i="4" a="1"/>
  <c r="A1208" i="4" s="1"/>
  <c r="A1209" i="4" a="1"/>
  <c r="A1209" i="4" s="1"/>
  <c r="A1210" i="4" a="1"/>
  <c r="A1210" i="4" s="1"/>
  <c r="A1211" i="4" a="1"/>
  <c r="A1211" i="4" s="1"/>
  <c r="A1212" i="4" a="1"/>
  <c r="A1212" i="4" s="1"/>
  <c r="A1213" i="4" a="1"/>
  <c r="A1213" i="4" s="1"/>
  <c r="A1214" i="4" a="1"/>
  <c r="A1214" i="4" s="1"/>
  <c r="A1215" i="4" a="1"/>
  <c r="A1215" i="4" s="1"/>
  <c r="A1216" i="4" a="1"/>
  <c r="A1216" i="4" s="1"/>
  <c r="A1217" i="4" a="1"/>
  <c r="A1217" i="4" s="1"/>
  <c r="A1218" i="4" a="1"/>
  <c r="A1218" i="4" s="1"/>
  <c r="A1219" i="4" a="1"/>
  <c r="A1219" i="4" s="1"/>
  <c r="A1220" i="4" a="1"/>
  <c r="A1220" i="4" s="1"/>
  <c r="A1221" i="4" a="1"/>
  <c r="A1221" i="4" s="1"/>
  <c r="A1222" i="4" a="1"/>
  <c r="A1222" i="4" s="1"/>
  <c r="A1223" i="4" a="1"/>
  <c r="A1223" i="4" s="1"/>
  <c r="A1224" i="4" a="1"/>
  <c r="A1224" i="4" s="1"/>
  <c r="A1225" i="4" a="1"/>
  <c r="A1225" i="4" s="1"/>
  <c r="A1226" i="4" a="1"/>
  <c r="A1226" i="4" s="1"/>
  <c r="A1227" i="4" a="1"/>
  <c r="A1227" i="4" s="1"/>
  <c r="A1228" i="4" a="1"/>
  <c r="A1228" i="4" s="1"/>
  <c r="A1229" i="4" a="1"/>
  <c r="A1229" i="4" s="1"/>
  <c r="A1230" i="4" a="1"/>
  <c r="A1230" i="4" s="1"/>
  <c r="A1231" i="4" a="1"/>
  <c r="A1231" i="4" s="1"/>
  <c r="A1232" i="4" a="1"/>
  <c r="A1232" i="4" s="1"/>
  <c r="A1233" i="4" a="1"/>
  <c r="A1233" i="4" s="1"/>
  <c r="A1234" i="4" a="1"/>
  <c r="A1234" i="4" s="1"/>
  <c r="A1235" i="4" a="1"/>
  <c r="A1235" i="4" s="1"/>
  <c r="A1236" i="4" a="1"/>
  <c r="A1236" i="4" s="1"/>
  <c r="A1237" i="4" a="1"/>
  <c r="A1237" i="4" s="1"/>
  <c r="A1238" i="4" a="1"/>
  <c r="A1238" i="4" s="1"/>
  <c r="A1239" i="4" a="1"/>
  <c r="A1239" i="4" s="1"/>
  <c r="A1240" i="4" a="1"/>
  <c r="A1240" i="4" s="1"/>
  <c r="A1241" i="4" a="1"/>
  <c r="A1241" i="4" s="1"/>
  <c r="A1242" i="4" a="1"/>
  <c r="A1242" i="4" s="1"/>
  <c r="A1243" i="4" a="1"/>
  <c r="A1243" i="4" s="1"/>
  <c r="A1244" i="4" a="1"/>
  <c r="A1244" i="4" s="1"/>
  <c r="A1245" i="4" a="1"/>
  <c r="A1245" i="4" s="1"/>
  <c r="A1246" i="4" a="1"/>
  <c r="A1246" i="4" s="1"/>
  <c r="A1247" i="4" a="1"/>
  <c r="A1247" i="4" s="1"/>
  <c r="A1248" i="4" a="1"/>
  <c r="A1248" i="4" s="1"/>
  <c r="A1249" i="4" a="1"/>
  <c r="A1249" i="4" s="1"/>
  <c r="A1250" i="4" a="1"/>
  <c r="A1250" i="4" s="1"/>
  <c r="A1251" i="4" a="1"/>
  <c r="A1251" i="4" s="1"/>
  <c r="A1252" i="4" a="1"/>
  <c r="A1252" i="4" s="1"/>
  <c r="A1253" i="4" a="1"/>
  <c r="A1253" i="4" s="1"/>
  <c r="A1254" i="4" a="1"/>
  <c r="A1254" i="4" s="1"/>
  <c r="A1255" i="4" a="1"/>
  <c r="A1255" i="4" s="1"/>
  <c r="A1256" i="4" a="1"/>
  <c r="A1256" i="4" s="1"/>
  <c r="A1257" i="4" a="1"/>
  <c r="A1257" i="4" s="1"/>
  <c r="A1258" i="4" a="1"/>
  <c r="A1258" i="4" s="1"/>
  <c r="A1259" i="4" a="1"/>
  <c r="A1259" i="4" s="1"/>
  <c r="A1260" i="4" a="1"/>
  <c r="A1260" i="4" s="1"/>
  <c r="A1261" i="4" a="1"/>
  <c r="A1261" i="4" s="1"/>
  <c r="A1262" i="4" a="1"/>
  <c r="A1262" i="4" s="1"/>
  <c r="A1263" i="4" a="1"/>
  <c r="A1263" i="4" s="1"/>
  <c r="A1264" i="4" a="1"/>
  <c r="A1264" i="4" s="1"/>
  <c r="A1265" i="4" a="1"/>
  <c r="A1265" i="4" s="1"/>
  <c r="A1266" i="4" a="1"/>
  <c r="A1266" i="4" s="1"/>
  <c r="A1267" i="4" a="1"/>
  <c r="A1267" i="4" s="1"/>
  <c r="A1268" i="4" a="1"/>
  <c r="A1268" i="4" s="1"/>
  <c r="A1269" i="4" a="1"/>
  <c r="A1269" i="4" s="1"/>
  <c r="A1270" i="4" a="1"/>
  <c r="A1270" i="4" s="1"/>
  <c r="A1271" i="4" a="1"/>
  <c r="A1271" i="4" s="1"/>
  <c r="A1272" i="4" a="1"/>
  <c r="A1272" i="4" s="1"/>
  <c r="A1273" i="4" a="1"/>
  <c r="A1273" i="4" s="1"/>
  <c r="A1274" i="4" a="1"/>
  <c r="A1274" i="4" s="1"/>
  <c r="A1275" i="4" a="1"/>
  <c r="A1275" i="4" s="1"/>
  <c r="A1276" i="4" a="1"/>
  <c r="A1276" i="4" s="1"/>
  <c r="A1277" i="4" a="1"/>
  <c r="A1277" i="4" s="1"/>
  <c r="A1278" i="4" a="1"/>
  <c r="A1278" i="4" s="1"/>
  <c r="A1279" i="4" a="1"/>
  <c r="A1279" i="4" s="1"/>
  <c r="A1280" i="4" a="1"/>
  <c r="A1280" i="4" s="1"/>
  <c r="A1281" i="4" a="1"/>
  <c r="A1281" i="4" s="1"/>
  <c r="A1282" i="4" a="1"/>
  <c r="A1282" i="4" s="1"/>
  <c r="A1283" i="4" a="1"/>
  <c r="A1283" i="4" s="1"/>
  <c r="A1284" i="4" a="1"/>
  <c r="A1284" i="4" s="1"/>
  <c r="A1285" i="4" a="1"/>
  <c r="A1285" i="4" s="1"/>
  <c r="A1286" i="4" a="1"/>
  <c r="A1286" i="4" s="1"/>
  <c r="A1287" i="4" a="1"/>
  <c r="A1287" i="4" s="1"/>
  <c r="A1288" i="4" a="1"/>
  <c r="A1288" i="4" s="1"/>
  <c r="A1289" i="4" a="1"/>
  <c r="A1289" i="4" s="1"/>
  <c r="A1290" i="4" a="1"/>
  <c r="A1290" i="4" s="1"/>
  <c r="A1291" i="4" a="1"/>
  <c r="A1291" i="4" s="1"/>
  <c r="A1292" i="4" a="1"/>
  <c r="A1292" i="4" s="1"/>
  <c r="A1293" i="4" a="1"/>
  <c r="A1293" i="4" s="1"/>
  <c r="A1294" i="4" a="1"/>
  <c r="A1294" i="4" s="1"/>
  <c r="A1295" i="4" a="1"/>
  <c r="A1295" i="4" s="1"/>
  <c r="A1296" i="4" a="1"/>
  <c r="A1296" i="4" s="1"/>
  <c r="A1297" i="4" a="1"/>
  <c r="A1297" i="4" s="1"/>
  <c r="A1298" i="4" a="1"/>
  <c r="A1298" i="4" s="1"/>
  <c r="A1299" i="4" a="1"/>
  <c r="A1299" i="4" s="1"/>
  <c r="A1300" i="4" a="1"/>
  <c r="A1300" i="4" s="1"/>
  <c r="A1301" i="4" a="1"/>
  <c r="A1301" i="4" s="1"/>
  <c r="A1302" i="4" a="1"/>
  <c r="A1302" i="4" s="1"/>
  <c r="A1303" i="4" a="1"/>
  <c r="A1303" i="4" s="1"/>
  <c r="A1304" i="4" a="1"/>
  <c r="A1304" i="4" s="1"/>
  <c r="A1305" i="4" a="1"/>
  <c r="A1305" i="4" s="1"/>
  <c r="A1306" i="4" a="1"/>
  <c r="A1306" i="4" s="1"/>
  <c r="A1307" i="4" a="1"/>
  <c r="A1307" i="4" s="1"/>
  <c r="A1308" i="4" a="1"/>
  <c r="A1308" i="4" s="1"/>
  <c r="A1309" i="4" a="1"/>
  <c r="A1309" i="4" s="1"/>
  <c r="A1310" i="4" a="1"/>
  <c r="A1310" i="4" s="1"/>
  <c r="A1311" i="4" a="1"/>
  <c r="A1311" i="4" s="1"/>
  <c r="A1312" i="4" a="1"/>
  <c r="A1312" i="4" s="1"/>
  <c r="A1313" i="4" a="1"/>
  <c r="A1313" i="4" s="1"/>
  <c r="A1314" i="4" a="1"/>
  <c r="A1314" i="4" s="1"/>
  <c r="A1315" i="4" a="1"/>
  <c r="A1315" i="4" s="1"/>
  <c r="A1316" i="4" a="1"/>
  <c r="A1316" i="4" s="1"/>
  <c r="A1317" i="4" a="1"/>
  <c r="A1317" i="4" s="1"/>
  <c r="A1318" i="4" a="1"/>
  <c r="A1318" i="4" s="1"/>
  <c r="A1319" i="4" a="1"/>
  <c r="A1319" i="4" s="1"/>
  <c r="A1320" i="4" a="1"/>
  <c r="A1320" i="4" s="1"/>
  <c r="A1321" i="4" a="1"/>
  <c r="A1321" i="4" s="1"/>
  <c r="A1322" i="4" a="1"/>
  <c r="A1322" i="4" s="1"/>
  <c r="A1323" i="4" a="1"/>
  <c r="A1323" i="4" s="1"/>
  <c r="A1324" i="4" a="1"/>
  <c r="A1324" i="4" s="1"/>
  <c r="A1325" i="4" a="1"/>
  <c r="A1325" i="4" s="1"/>
  <c r="A1326" i="4" a="1"/>
  <c r="A1326" i="4" s="1"/>
  <c r="A1327" i="4" a="1"/>
  <c r="A1327" i="4" s="1"/>
  <c r="A1328" i="4" a="1"/>
  <c r="A1328" i="4" s="1"/>
  <c r="A1329" i="4" a="1"/>
  <c r="A1329" i="4" s="1"/>
  <c r="A1330" i="4" a="1"/>
  <c r="A1330" i="4" s="1"/>
  <c r="A1331" i="4" a="1"/>
  <c r="A1331" i="4" s="1"/>
  <c r="A1332" i="4" a="1"/>
  <c r="A1332" i="4" s="1"/>
  <c r="A1333" i="4" a="1"/>
  <c r="A1333" i="4" s="1"/>
  <c r="A1334" i="4" a="1"/>
  <c r="A1334" i="4" s="1"/>
  <c r="A1335" i="4" a="1"/>
  <c r="A1335" i="4" s="1"/>
  <c r="A1336" i="4" a="1"/>
  <c r="A1336" i="4" s="1"/>
  <c r="A1337" i="4" a="1"/>
  <c r="A1337" i="4" s="1"/>
  <c r="A1338" i="4" a="1"/>
  <c r="A1338" i="4" s="1"/>
  <c r="A1339" i="4" a="1"/>
  <c r="A1339" i="4" s="1"/>
  <c r="A1340" i="4" a="1"/>
  <c r="A1340" i="4" s="1"/>
  <c r="A1341" i="4" a="1"/>
  <c r="A1341" i="4" s="1"/>
  <c r="A1342" i="4" a="1"/>
  <c r="A1342" i="4" s="1"/>
  <c r="A1343" i="4" a="1"/>
  <c r="A1343" i="4" s="1"/>
  <c r="A1344" i="4" a="1"/>
  <c r="A1344" i="4" s="1"/>
  <c r="A1345" i="4" a="1"/>
  <c r="A1345" i="4" s="1"/>
  <c r="A1346" i="4" a="1"/>
  <c r="A1346" i="4" s="1"/>
  <c r="A1347" i="4" a="1"/>
  <c r="A1347" i="4" s="1"/>
  <c r="A1348" i="4" a="1"/>
  <c r="A1348" i="4" s="1"/>
  <c r="A1349" i="4" a="1"/>
  <c r="A1349" i="4" s="1"/>
  <c r="A1350" i="4" a="1"/>
  <c r="A1350" i="4" s="1"/>
  <c r="A1351" i="4" a="1"/>
  <c r="A1351" i="4" s="1"/>
  <c r="A1352" i="4" a="1"/>
  <c r="A1352" i="4" s="1"/>
  <c r="A1353" i="4" a="1"/>
  <c r="A1353" i="4" s="1"/>
  <c r="A1354" i="4" a="1"/>
  <c r="A1354" i="4" s="1"/>
  <c r="A1355" i="4" a="1"/>
  <c r="A1355" i="4" s="1"/>
  <c r="A1356" i="4" a="1"/>
  <c r="A1356" i="4" s="1"/>
  <c r="A1357" i="4" a="1"/>
  <c r="A1357" i="4" s="1"/>
  <c r="A1358" i="4" a="1"/>
  <c r="A1358" i="4" s="1"/>
  <c r="A1359" i="4" a="1"/>
  <c r="A1359" i="4" s="1"/>
  <c r="A1360" i="4" a="1"/>
  <c r="A1360" i="4" s="1"/>
  <c r="A1361" i="4" a="1"/>
  <c r="A1361" i="4" s="1"/>
  <c r="A1362" i="4" a="1"/>
  <c r="A1362" i="4" s="1"/>
  <c r="A1363" i="4" a="1"/>
  <c r="A1363" i="4" s="1"/>
  <c r="A1364" i="4" a="1"/>
  <c r="A1364" i="4" s="1"/>
  <c r="A1365" i="4" a="1"/>
  <c r="A1365" i="4" s="1"/>
  <c r="A1366" i="4" a="1"/>
  <c r="A1366" i="4" s="1"/>
  <c r="A1367" i="4" a="1"/>
  <c r="A1367" i="4" s="1"/>
  <c r="A1368" i="4" a="1"/>
  <c r="A1368" i="4" s="1"/>
  <c r="A1369" i="4" a="1"/>
  <c r="A1369" i="4" s="1"/>
  <c r="A1370" i="4" a="1"/>
  <c r="A1370" i="4" s="1"/>
  <c r="A1371" i="4" a="1"/>
  <c r="A1371" i="4" s="1"/>
  <c r="A1372" i="4" a="1"/>
  <c r="A1372" i="4" s="1"/>
  <c r="A1373" i="4" a="1"/>
  <c r="A1373" i="4" s="1"/>
  <c r="A1374" i="4" a="1"/>
  <c r="A1374" i="4" s="1"/>
  <c r="A1375" i="4" a="1"/>
  <c r="A1375" i="4" s="1"/>
  <c r="A1376" i="4" a="1"/>
  <c r="A1376" i="4" s="1"/>
  <c r="A1377" i="4" a="1"/>
  <c r="A1377" i="4" s="1"/>
  <c r="A1378" i="4" a="1"/>
  <c r="A1378" i="4" s="1"/>
  <c r="A1379" i="4" a="1"/>
  <c r="A1379" i="4" s="1"/>
  <c r="A1380" i="4" a="1"/>
  <c r="A1380" i="4" s="1"/>
  <c r="A1381" i="4" a="1"/>
  <c r="A1381" i="4" s="1"/>
  <c r="A1382" i="4" a="1"/>
  <c r="A1382" i="4" s="1"/>
  <c r="A1383" i="4" a="1"/>
  <c r="A1383" i="4" s="1"/>
  <c r="A1384" i="4" a="1"/>
  <c r="A1384" i="4" s="1"/>
  <c r="A1385" i="4" a="1"/>
  <c r="A1385" i="4" s="1"/>
  <c r="A1386" i="4" a="1"/>
  <c r="A1386" i="4" s="1"/>
  <c r="A1387" i="4" a="1"/>
  <c r="A1387" i="4" s="1"/>
  <c r="A1388" i="4" a="1"/>
  <c r="A1388" i="4" s="1"/>
  <c r="A1389" i="4" a="1"/>
  <c r="A1389" i="4" s="1"/>
  <c r="A1390" i="4" a="1"/>
  <c r="A1390" i="4" s="1"/>
  <c r="A1391" i="4" a="1"/>
  <c r="A1391" i="4" s="1"/>
  <c r="A1392" i="4" a="1"/>
  <c r="A1392" i="4" s="1"/>
  <c r="A1393" i="4" a="1"/>
  <c r="A1393" i="4" s="1"/>
  <c r="A1394" i="4" a="1"/>
  <c r="A1394" i="4" s="1"/>
  <c r="A1395" i="4" a="1"/>
  <c r="A1395" i="4" s="1"/>
  <c r="A1396" i="4" a="1"/>
  <c r="A1396" i="4" s="1"/>
  <c r="A1397" i="4" a="1"/>
  <c r="A1397" i="4" s="1"/>
  <c r="A1398" i="4" a="1"/>
  <c r="A1398" i="4" s="1"/>
  <c r="A1399" i="4" a="1"/>
  <c r="A1399" i="4" s="1"/>
  <c r="A1400" i="4" a="1"/>
  <c r="A1400" i="4" s="1"/>
  <c r="A1401" i="4" a="1"/>
  <c r="A1401" i="4" s="1"/>
  <c r="A1402" i="4" a="1"/>
  <c r="A1402" i="4" s="1"/>
  <c r="A1403" i="4" a="1"/>
  <c r="A1403" i="4" s="1"/>
  <c r="A1404" i="4" a="1"/>
  <c r="A1404" i="4" s="1"/>
  <c r="A1405" i="4" a="1"/>
  <c r="A1405" i="4" s="1"/>
  <c r="A1406" i="4" a="1"/>
  <c r="A1406" i="4" s="1"/>
  <c r="A1407" i="4" a="1"/>
  <c r="A1407" i="4" s="1"/>
  <c r="A1408" i="4" a="1"/>
  <c r="A1408" i="4" s="1"/>
  <c r="A1409" i="4" a="1"/>
  <c r="A1409" i="4" s="1"/>
  <c r="A1410" i="4" a="1"/>
  <c r="A1410" i="4" s="1"/>
  <c r="A1411" i="4" a="1"/>
  <c r="A1411" i="4" s="1"/>
  <c r="A1412" i="4" a="1"/>
  <c r="A1412" i="4" s="1"/>
  <c r="A1413" i="4" a="1"/>
  <c r="A1413" i="4" s="1"/>
  <c r="A1414" i="4" a="1"/>
  <c r="A1414" i="4" s="1"/>
  <c r="A1415" i="4" a="1"/>
  <c r="A1415" i="4" s="1"/>
  <c r="A1416" i="4" a="1"/>
  <c r="A1416" i="4" s="1"/>
  <c r="A1417" i="4" a="1"/>
  <c r="A1417" i="4" s="1"/>
  <c r="A1418" i="4" a="1"/>
  <c r="A1418" i="4" s="1"/>
  <c r="A1419" i="4" a="1"/>
  <c r="A1419" i="4" s="1"/>
  <c r="A1420" i="4" a="1"/>
  <c r="A1420" i="4" s="1"/>
  <c r="A1421" i="4" a="1"/>
  <c r="A1421" i="4" s="1"/>
  <c r="A1422" i="4" a="1"/>
  <c r="A1422" i="4" s="1"/>
  <c r="A1423" i="4" a="1"/>
  <c r="A1423" i="4" s="1"/>
  <c r="A1424" i="4" a="1"/>
  <c r="A1424" i="4" s="1"/>
  <c r="A1425" i="4" a="1"/>
  <c r="A1425" i="4" s="1"/>
  <c r="A1426" i="4" a="1"/>
  <c r="A1426" i="4" s="1"/>
  <c r="A1427" i="4" a="1"/>
  <c r="A1427" i="4" s="1"/>
  <c r="A1428" i="4" a="1"/>
  <c r="A1428" i="4" s="1"/>
  <c r="A1429" i="4" a="1"/>
  <c r="A1429" i="4" s="1"/>
  <c r="A1430" i="4" a="1"/>
  <c r="A1430" i="4" s="1"/>
  <c r="A1431" i="4" a="1"/>
  <c r="A1431" i="4" s="1"/>
  <c r="A1432" i="4" a="1"/>
  <c r="A1432" i="4" s="1"/>
  <c r="A1433" i="4" a="1"/>
  <c r="A1433" i="4" s="1"/>
  <c r="A1434" i="4" a="1"/>
  <c r="A1434" i="4" s="1"/>
  <c r="A1435" i="4" a="1"/>
  <c r="A1435" i="4" s="1"/>
  <c r="A1436" i="4" a="1"/>
  <c r="A1436" i="4" s="1"/>
  <c r="A1437" i="4" a="1"/>
  <c r="A1437" i="4" s="1"/>
  <c r="A1438" i="4" a="1"/>
  <c r="A1438" i="4" s="1"/>
  <c r="A1439" i="4" a="1"/>
  <c r="A1439" i="4" s="1"/>
  <c r="A1440" i="4" a="1"/>
  <c r="A1440" i="4" s="1"/>
  <c r="A1441" i="4" a="1"/>
  <c r="A1441" i="4" s="1"/>
  <c r="A1442" i="4" a="1"/>
  <c r="A1442" i="4" s="1"/>
  <c r="A1443" i="4" a="1"/>
  <c r="A1443" i="4" s="1"/>
  <c r="A1444" i="4" a="1"/>
  <c r="A1444" i="4" s="1"/>
  <c r="A1445" i="4" a="1"/>
  <c r="A1445" i="4" s="1"/>
  <c r="A1446" i="4" a="1"/>
  <c r="A1446" i="4" s="1"/>
  <c r="A1447" i="4" a="1"/>
  <c r="A1447" i="4" s="1"/>
  <c r="A1448" i="4" a="1"/>
  <c r="A1448" i="4" s="1"/>
  <c r="A1449" i="4" a="1"/>
  <c r="A1449" i="4" s="1"/>
  <c r="A1450" i="4" a="1"/>
  <c r="A1450" i="4" s="1"/>
  <c r="A1451" i="4" a="1"/>
  <c r="A1451" i="4" s="1"/>
  <c r="A1452" i="4" a="1"/>
  <c r="A1452" i="4" s="1"/>
  <c r="A1453" i="4" a="1"/>
  <c r="A1453" i="4" s="1"/>
  <c r="A1454" i="4" a="1"/>
  <c r="A1454" i="4" s="1"/>
  <c r="A1455" i="4" a="1"/>
  <c r="A1455" i="4" s="1"/>
  <c r="A1456" i="4" a="1"/>
  <c r="A1456" i="4" s="1"/>
  <c r="A1457" i="4" a="1"/>
  <c r="A1457" i="4" s="1"/>
  <c r="A1458" i="4" a="1"/>
  <c r="A1458" i="4" s="1"/>
  <c r="A1459" i="4" a="1"/>
  <c r="A1459" i="4" s="1"/>
  <c r="A1460" i="4" a="1"/>
  <c r="A1460" i="4" s="1"/>
  <c r="A1461" i="4" a="1"/>
  <c r="A1461" i="4" s="1"/>
  <c r="A1462" i="4" a="1"/>
  <c r="A1462" i="4" s="1"/>
  <c r="A1463" i="4" a="1"/>
  <c r="A1463" i="4" s="1"/>
  <c r="A1464" i="4" a="1"/>
  <c r="A1464" i="4" s="1"/>
  <c r="A1465" i="4" a="1"/>
  <c r="A1465" i="4" s="1"/>
  <c r="A1466" i="4" a="1"/>
  <c r="A1466" i="4" s="1"/>
  <c r="A1467" i="4" a="1"/>
  <c r="A1467" i="4" s="1"/>
  <c r="A1468" i="4" a="1"/>
  <c r="A1468" i="4" s="1"/>
  <c r="A1469" i="4" a="1"/>
  <c r="A1469" i="4" s="1"/>
  <c r="A1470" i="4" a="1"/>
  <c r="A1470" i="4" s="1"/>
  <c r="A1471" i="4" a="1"/>
  <c r="A1471" i="4" s="1"/>
  <c r="A1472" i="4" a="1"/>
  <c r="A1472" i="4" s="1"/>
  <c r="A1473" i="4" a="1"/>
  <c r="A1473" i="4" s="1"/>
  <c r="A1474" i="4" a="1"/>
  <c r="A1474" i="4" s="1"/>
  <c r="A1475" i="4" a="1"/>
  <c r="A1475" i="4" s="1"/>
  <c r="A1476" i="4" a="1"/>
  <c r="A1476" i="4" s="1"/>
  <c r="A1477" i="4" a="1"/>
  <c r="A1477" i="4" s="1"/>
  <c r="A1478" i="4" a="1"/>
  <c r="A1478" i="4" s="1"/>
  <c r="A1479" i="4" a="1"/>
  <c r="A1479" i="4" s="1"/>
  <c r="A1480" i="4" a="1"/>
  <c r="A1480" i="4" s="1"/>
  <c r="A1481" i="4" a="1"/>
  <c r="A1481" i="4" s="1"/>
  <c r="A1482" i="4" a="1"/>
  <c r="A1482" i="4" s="1"/>
  <c r="A1483" i="4" a="1"/>
  <c r="A1483" i="4" s="1"/>
  <c r="A1484" i="4" a="1"/>
  <c r="A1484" i="4" s="1"/>
  <c r="A1485" i="4" a="1"/>
  <c r="A1485" i="4" s="1"/>
  <c r="A1486" i="4" a="1"/>
  <c r="A1486" i="4" s="1"/>
  <c r="A1487" i="4" a="1"/>
  <c r="A1487" i="4" s="1"/>
  <c r="A1488" i="4" a="1"/>
  <c r="A1488" i="4" s="1"/>
  <c r="A1489" i="4" a="1"/>
  <c r="A1489" i="4" s="1"/>
  <c r="A1490" i="4" a="1"/>
  <c r="A1490" i="4" s="1"/>
  <c r="A1491" i="4" a="1"/>
  <c r="A1491" i="4" s="1"/>
  <c r="A1492" i="4" a="1"/>
  <c r="A1492" i="4" s="1"/>
  <c r="A1493" i="4" a="1"/>
  <c r="A1493" i="4" s="1"/>
  <c r="A1494" i="4" a="1"/>
  <c r="A1494" i="4" s="1"/>
  <c r="A1495" i="4" a="1"/>
  <c r="A1495" i="4" s="1"/>
  <c r="A1496" i="4" a="1"/>
  <c r="A1496" i="4" s="1"/>
  <c r="A1497" i="4" a="1"/>
  <c r="A1497" i="4" s="1"/>
  <c r="A1498" i="4" a="1"/>
  <c r="A1498" i="4" s="1"/>
  <c r="A1499" i="4" a="1"/>
  <c r="A1499" i="4" s="1"/>
  <c r="A1500" i="4" a="1"/>
  <c r="A1500" i="4" s="1"/>
  <c r="A1501" i="4" a="1"/>
  <c r="A1501" i="4" s="1"/>
  <c r="A1502" i="4" a="1"/>
  <c r="A1502" i="4" s="1"/>
  <c r="A1503" i="4" a="1"/>
  <c r="A1503" i="4" s="1"/>
  <c r="A1504" i="4" a="1"/>
  <c r="A1504" i="4" s="1"/>
  <c r="A1505" i="4" a="1"/>
  <c r="A1505" i="4" s="1"/>
  <c r="A1506" i="4" a="1"/>
  <c r="A1506" i="4" s="1"/>
  <c r="A1507" i="4" a="1"/>
  <c r="A1507" i="4" s="1"/>
  <c r="A1508" i="4" a="1"/>
  <c r="A1508" i="4" s="1"/>
  <c r="A1509" i="4" a="1"/>
  <c r="A1509" i="4" s="1"/>
  <c r="A1510" i="4" a="1"/>
  <c r="A1510" i="4" s="1"/>
  <c r="A1511" i="4" a="1"/>
  <c r="A1511" i="4" s="1"/>
  <c r="A1512" i="4" a="1"/>
  <c r="A1512" i="4" s="1"/>
  <c r="A1513" i="4" a="1"/>
  <c r="A1513" i="4" s="1"/>
  <c r="A1514" i="4" a="1"/>
  <c r="A1514" i="4" s="1"/>
  <c r="A1515" i="4" a="1"/>
  <c r="A1515" i="4" s="1"/>
  <c r="A1516" i="4" a="1"/>
  <c r="A1516" i="4" s="1"/>
  <c r="A1517" i="4" a="1"/>
  <c r="A1517" i="4" s="1"/>
  <c r="A1518" i="4" a="1"/>
  <c r="A1518" i="4" s="1"/>
  <c r="A1519" i="4" a="1"/>
  <c r="A1519" i="4" s="1"/>
  <c r="A1520" i="4" a="1"/>
  <c r="A1520" i="4" s="1"/>
  <c r="A1521" i="4" a="1"/>
  <c r="A1521" i="4" s="1"/>
  <c r="A1522" i="4" a="1"/>
  <c r="A1522" i="4" s="1"/>
  <c r="A1523" i="4" a="1"/>
  <c r="A1523" i="4" s="1"/>
  <c r="A1524" i="4" a="1"/>
  <c r="A1524" i="4" s="1"/>
  <c r="A1525" i="4" a="1"/>
  <c r="A1525" i="4" s="1"/>
  <c r="A1526" i="4" a="1"/>
  <c r="A1526" i="4" s="1"/>
  <c r="A1527" i="4" a="1"/>
  <c r="A1527" i="4" s="1"/>
  <c r="A1528" i="4" a="1"/>
  <c r="A1528" i="4" s="1"/>
  <c r="A1529" i="4" a="1"/>
  <c r="A1529" i="4" s="1"/>
  <c r="A1530" i="4" a="1"/>
  <c r="A1530" i="4" s="1"/>
  <c r="A1531" i="4" a="1"/>
  <c r="A1531" i="4" s="1"/>
  <c r="A1532" i="4" a="1"/>
  <c r="A1532" i="4" s="1"/>
  <c r="A1533" i="4" a="1"/>
  <c r="A1533" i="4" s="1"/>
  <c r="A1534" i="4" a="1"/>
  <c r="A1534" i="4" s="1"/>
  <c r="A1535" i="4" a="1"/>
  <c r="A1535" i="4" s="1"/>
  <c r="A1536" i="4" a="1"/>
  <c r="A1536" i="4" s="1"/>
  <c r="A1537" i="4" a="1"/>
  <c r="A1537" i="4" s="1"/>
  <c r="A1538" i="4" a="1"/>
  <c r="A1538" i="4" s="1"/>
  <c r="A1539" i="4" a="1"/>
  <c r="A1539" i="4" s="1"/>
  <c r="A1540" i="4" a="1"/>
  <c r="A1540" i="4" s="1"/>
  <c r="A1541" i="4" a="1"/>
  <c r="A1541" i="4" s="1"/>
  <c r="A1542" i="4" a="1"/>
  <c r="A1542" i="4" s="1"/>
  <c r="A1543" i="4" a="1"/>
  <c r="A1543" i="4" s="1"/>
  <c r="A1544" i="4" a="1"/>
  <c r="A1544" i="4" s="1"/>
  <c r="A1545" i="4" a="1"/>
  <c r="A1545" i="4" s="1"/>
  <c r="A1546" i="4" a="1"/>
  <c r="A1546" i="4" s="1"/>
  <c r="A1547" i="4" a="1"/>
  <c r="A1547" i="4" s="1"/>
  <c r="A1548" i="4" a="1"/>
  <c r="A1548" i="4" s="1"/>
  <c r="A1549" i="4" a="1"/>
  <c r="A1549" i="4" s="1"/>
  <c r="A1550" i="4" a="1"/>
  <c r="A1550" i="4" s="1"/>
  <c r="A1551" i="4" a="1"/>
  <c r="A1551" i="4" s="1"/>
  <c r="A1552" i="4" a="1"/>
  <c r="A1552" i="4" s="1"/>
  <c r="A1553" i="4" a="1"/>
  <c r="A1553" i="4" s="1"/>
  <c r="A1554" i="4" a="1"/>
  <c r="A1554" i="4" s="1"/>
  <c r="A1555" i="4" a="1"/>
  <c r="A1555" i="4" s="1"/>
  <c r="A1556" i="4" a="1"/>
  <c r="A1556" i="4" s="1"/>
  <c r="A1557" i="4" a="1"/>
  <c r="A1557" i="4" s="1"/>
  <c r="A1558" i="4" a="1"/>
  <c r="A1558" i="4" s="1"/>
  <c r="A1559" i="4" a="1"/>
  <c r="A1559" i="4" s="1"/>
  <c r="A1560" i="4" a="1"/>
  <c r="A1560" i="4" s="1"/>
  <c r="A1561" i="4" a="1"/>
  <c r="A1561" i="4" s="1"/>
  <c r="A1562" i="4" a="1"/>
  <c r="A1562" i="4" s="1"/>
  <c r="A1563" i="4" a="1"/>
  <c r="A1563" i="4" s="1"/>
  <c r="A1564" i="4" a="1"/>
  <c r="A1564" i="4" s="1"/>
  <c r="A1565" i="4" a="1"/>
  <c r="A1565" i="4" s="1"/>
  <c r="A1566" i="4" a="1"/>
  <c r="A1566" i="4" s="1"/>
  <c r="A1567" i="4" a="1"/>
  <c r="A1567" i="4" s="1"/>
  <c r="A1568" i="4" a="1"/>
  <c r="A1568" i="4" s="1"/>
  <c r="A1569" i="4" a="1"/>
  <c r="A1569" i="4" s="1"/>
  <c r="A1570" i="4" a="1"/>
  <c r="A1570" i="4" s="1"/>
  <c r="A1571" i="4" a="1"/>
  <c r="A1571" i="4" s="1"/>
  <c r="A1572" i="4" a="1"/>
  <c r="A1572" i="4" s="1"/>
  <c r="A1573" i="4" a="1"/>
  <c r="A1573" i="4" s="1"/>
  <c r="A1574" i="4" a="1"/>
  <c r="A1574" i="4" s="1"/>
  <c r="A1575" i="4" a="1"/>
  <c r="A1575" i="4" s="1"/>
  <c r="A1576" i="4" a="1"/>
  <c r="A1576" i="4" s="1"/>
  <c r="A1577" i="4" a="1"/>
  <c r="A1577" i="4" s="1"/>
  <c r="A1578" i="4" a="1"/>
  <c r="A1578" i="4" s="1"/>
  <c r="A1579" i="4" a="1"/>
  <c r="A1579" i="4" s="1"/>
  <c r="A1580" i="4" a="1"/>
  <c r="A1580" i="4" s="1"/>
  <c r="A1581" i="4" a="1"/>
  <c r="A1581" i="4" s="1"/>
  <c r="A1582" i="4" a="1"/>
  <c r="A1582" i="4" s="1"/>
  <c r="A1583" i="4" a="1"/>
  <c r="A1583" i="4" s="1"/>
  <c r="A1584" i="4" a="1"/>
  <c r="A1584" i="4" s="1"/>
  <c r="A1585" i="4" a="1"/>
  <c r="A1585" i="4" s="1"/>
  <c r="A1586" i="4" a="1"/>
  <c r="A1586" i="4" s="1"/>
  <c r="A1587" i="4" a="1"/>
  <c r="A1587" i="4" s="1"/>
  <c r="A1588" i="4" a="1"/>
  <c r="A1588" i="4" s="1"/>
  <c r="A1589" i="4" a="1"/>
  <c r="A1589" i="4" s="1"/>
  <c r="A1590" i="4" a="1"/>
  <c r="A1590" i="4" s="1"/>
  <c r="A1591" i="4" a="1"/>
  <c r="A1591" i="4" s="1"/>
  <c r="A1592" i="4" a="1"/>
  <c r="A1592" i="4" s="1"/>
  <c r="A1593" i="4" a="1"/>
  <c r="A1593" i="4" s="1"/>
  <c r="A1594" i="4" a="1"/>
  <c r="A1594" i="4" s="1"/>
  <c r="A1595" i="4" a="1"/>
  <c r="A1595" i="4" s="1"/>
  <c r="A1596" i="4" a="1"/>
  <c r="A1596" i="4" s="1"/>
  <c r="A1597" i="4" a="1"/>
  <c r="A1597" i="4" s="1"/>
  <c r="A1598" i="4" a="1"/>
  <c r="A1598" i="4" s="1"/>
  <c r="A1599" i="4" a="1"/>
  <c r="A1599" i="4" s="1"/>
  <c r="A1600" i="4" a="1"/>
  <c r="A1600" i="4" s="1"/>
  <c r="A1601" i="4" a="1"/>
  <c r="A1601" i="4" s="1"/>
  <c r="A1602" i="4" a="1"/>
  <c r="A1602" i="4" s="1"/>
  <c r="A1603" i="4" a="1"/>
  <c r="A1603" i="4" s="1"/>
  <c r="A1604" i="4" a="1"/>
  <c r="A1604" i="4" s="1"/>
  <c r="A1605" i="4" a="1"/>
  <c r="A1605" i="4" s="1"/>
  <c r="A1606" i="4" a="1"/>
  <c r="A1606" i="4" s="1"/>
  <c r="A1607" i="4" a="1"/>
  <c r="A1607" i="4" s="1"/>
  <c r="A1608" i="4" a="1"/>
  <c r="A1608" i="4" s="1"/>
  <c r="A1609" i="4" a="1"/>
  <c r="A1609" i="4" s="1"/>
  <c r="A1610" i="4" a="1"/>
  <c r="A1610" i="4" s="1"/>
  <c r="A1611" i="4" a="1"/>
  <c r="A1611" i="4" s="1"/>
  <c r="A1612" i="4" a="1"/>
  <c r="A1612" i="4" s="1"/>
  <c r="A1613" i="4" a="1"/>
  <c r="A1613" i="4" s="1"/>
  <c r="A1614" i="4" a="1"/>
  <c r="A1614" i="4" s="1"/>
  <c r="A1615" i="4" a="1"/>
  <c r="A1615" i="4" s="1"/>
  <c r="A1616" i="4" a="1"/>
  <c r="A1616" i="4" s="1"/>
  <c r="A1617" i="4" a="1"/>
  <c r="A1617" i="4" s="1"/>
  <c r="A1618" i="4" a="1"/>
  <c r="A1618" i="4" s="1"/>
  <c r="A1619" i="4" a="1"/>
  <c r="A1619" i="4" s="1"/>
  <c r="A1620" i="4" a="1"/>
  <c r="A1620" i="4" s="1"/>
  <c r="A1621" i="4" a="1"/>
  <c r="A1621" i="4" s="1"/>
  <c r="A1622" i="4" a="1"/>
  <c r="A1622" i="4" s="1"/>
  <c r="A1623" i="4" a="1"/>
  <c r="A1623" i="4" s="1"/>
  <c r="A1624" i="4" a="1"/>
  <c r="A1624" i="4" s="1"/>
  <c r="A1625" i="4" a="1"/>
  <c r="A1625" i="4" s="1"/>
  <c r="A1626" i="4" a="1"/>
  <c r="A1626" i="4" s="1"/>
  <c r="A1627" i="4" a="1"/>
  <c r="A1627" i="4" s="1"/>
  <c r="A1628" i="4" a="1"/>
  <c r="A1628" i="4" s="1"/>
  <c r="A1629" i="4" a="1"/>
  <c r="A1629" i="4" s="1"/>
  <c r="A1630" i="4" a="1"/>
  <c r="A1630" i="4" s="1"/>
  <c r="A1631" i="4" a="1"/>
  <c r="A1631" i="4" s="1"/>
  <c r="A1632" i="4" a="1"/>
  <c r="A1632" i="4" s="1"/>
  <c r="A1633" i="4" a="1"/>
  <c r="A1633" i="4" s="1"/>
  <c r="A1634" i="4" a="1"/>
  <c r="A1634" i="4" s="1"/>
  <c r="A1635" i="4" a="1"/>
  <c r="A1635" i="4" s="1"/>
  <c r="A1636" i="4" a="1"/>
  <c r="A1636" i="4" s="1"/>
  <c r="A1637" i="4" a="1"/>
  <c r="A1637" i="4" s="1"/>
  <c r="A1638" i="4" a="1"/>
  <c r="A1638" i="4" s="1"/>
  <c r="A1639" i="4" a="1"/>
  <c r="A1639" i="4" s="1"/>
  <c r="A1640" i="4" a="1"/>
  <c r="A1640" i="4" s="1"/>
  <c r="A1641" i="4" a="1"/>
  <c r="A1641" i="4" s="1"/>
  <c r="A1642" i="4" a="1"/>
  <c r="A1642" i="4" s="1"/>
  <c r="A1643" i="4" a="1"/>
  <c r="A1643" i="4" s="1"/>
  <c r="A1644" i="4" a="1"/>
  <c r="A1644" i="4" s="1"/>
  <c r="A1645" i="4" a="1"/>
  <c r="A1645" i="4" s="1"/>
  <c r="A1646" i="4" a="1"/>
  <c r="A1646" i="4" s="1"/>
  <c r="A1647" i="4" a="1"/>
  <c r="A1647" i="4" s="1"/>
  <c r="A1648" i="4" a="1"/>
  <c r="A1648" i="4" s="1"/>
  <c r="A1649" i="4" a="1"/>
  <c r="A1649" i="4" s="1"/>
  <c r="A1650" i="4" a="1"/>
  <c r="A1650" i="4" s="1"/>
  <c r="A1651" i="4" a="1"/>
  <c r="A1651" i="4" s="1"/>
  <c r="A1652" i="4" a="1"/>
  <c r="A1652" i="4" s="1"/>
  <c r="A1653" i="4" a="1"/>
  <c r="A1653" i="4" s="1"/>
  <c r="A1654" i="4" a="1"/>
  <c r="A1654" i="4" s="1"/>
  <c r="A1655" i="4" a="1"/>
  <c r="A1655" i="4" s="1"/>
  <c r="A1656" i="4" a="1"/>
  <c r="A1656" i="4" s="1"/>
  <c r="A1657" i="4" a="1"/>
  <c r="A1657" i="4" s="1"/>
  <c r="A1658" i="4" a="1"/>
  <c r="A1658" i="4" s="1"/>
  <c r="A1659" i="4" a="1"/>
  <c r="A1659" i="4" s="1"/>
  <c r="A1660" i="4" a="1"/>
  <c r="A1660" i="4" s="1"/>
  <c r="A1661" i="4" a="1"/>
  <c r="A1661" i="4" s="1"/>
  <c r="A1662" i="4" a="1"/>
  <c r="A1662" i="4" s="1"/>
  <c r="A1663" i="4" a="1"/>
  <c r="A1663" i="4" s="1"/>
  <c r="A1664" i="4" a="1"/>
  <c r="A1664" i="4" s="1"/>
  <c r="A1665" i="4" a="1"/>
  <c r="A1665" i="4" s="1"/>
  <c r="A1666" i="4" a="1"/>
  <c r="A1666" i="4" s="1"/>
  <c r="A1667" i="4" a="1"/>
  <c r="A1667" i="4" s="1"/>
  <c r="A1668" i="4" a="1"/>
  <c r="A1668" i="4" s="1"/>
  <c r="A1669" i="4" a="1"/>
  <c r="A1669" i="4" s="1"/>
  <c r="A1670" i="4" a="1"/>
  <c r="A1670" i="4" s="1"/>
  <c r="A1671" i="4" a="1"/>
  <c r="A1671" i="4" s="1"/>
  <c r="A1672" i="4" a="1"/>
  <c r="A1672" i="4" s="1"/>
  <c r="A1673" i="4" a="1"/>
  <c r="A1673" i="4" s="1"/>
  <c r="A1674" i="4" a="1"/>
  <c r="A1674" i="4" s="1"/>
  <c r="A1675" i="4" a="1"/>
  <c r="A1675" i="4" s="1"/>
  <c r="A1676" i="4" a="1"/>
  <c r="A1676" i="4" s="1"/>
  <c r="A1677" i="4" a="1"/>
  <c r="A1677" i="4" s="1"/>
  <c r="A1678" i="4" a="1"/>
  <c r="A1678" i="4" s="1"/>
  <c r="A1679" i="4" a="1"/>
  <c r="A1679" i="4" s="1"/>
  <c r="A1680" i="4" a="1"/>
  <c r="A1680" i="4" s="1"/>
  <c r="A1681" i="4" a="1"/>
  <c r="A1681" i="4" s="1"/>
  <c r="A1682" i="4" a="1"/>
  <c r="A1682" i="4" s="1"/>
  <c r="A1683" i="4" a="1"/>
  <c r="A1683" i="4" s="1"/>
  <c r="A1684" i="4" a="1"/>
  <c r="A1684" i="4" s="1"/>
  <c r="A1685" i="4" a="1"/>
  <c r="A1685" i="4" s="1"/>
  <c r="A1686" i="4" a="1"/>
  <c r="A1686" i="4" s="1"/>
  <c r="A1687" i="4" a="1"/>
  <c r="A1687" i="4" s="1"/>
  <c r="A1688" i="4" a="1"/>
  <c r="A1688" i="4" s="1"/>
  <c r="A1689" i="4" a="1"/>
  <c r="A1689" i="4" s="1"/>
  <c r="A1690" i="4" a="1"/>
  <c r="A1690" i="4" s="1"/>
  <c r="A1691" i="4" a="1"/>
  <c r="A1691" i="4" s="1"/>
  <c r="A1692" i="4" a="1"/>
  <c r="A1692" i="4" s="1"/>
  <c r="A1693" i="4" a="1"/>
  <c r="A1693" i="4" s="1"/>
  <c r="A1694" i="4" a="1"/>
  <c r="A1694" i="4" s="1"/>
  <c r="A1695" i="4" a="1"/>
  <c r="A1695" i="4" s="1"/>
  <c r="A1696" i="4" a="1"/>
  <c r="A1696" i="4" s="1"/>
  <c r="A1697" i="4" a="1"/>
  <c r="A1697" i="4" s="1"/>
  <c r="A1698" i="4" a="1"/>
  <c r="A1698" i="4" s="1"/>
  <c r="A1699" i="4" a="1"/>
  <c r="A1699" i="4" s="1"/>
  <c r="A1700" i="4" a="1"/>
  <c r="A1700" i="4" s="1"/>
  <c r="A1701" i="4" a="1"/>
  <c r="A1701" i="4" s="1"/>
  <c r="A1702" i="4" a="1"/>
  <c r="A1702" i="4" s="1"/>
  <c r="A1703" i="4" a="1"/>
  <c r="A1703" i="4" s="1"/>
  <c r="A1704" i="4" a="1"/>
  <c r="A1704" i="4" s="1"/>
  <c r="A1705" i="4" a="1"/>
  <c r="A1705" i="4" s="1"/>
  <c r="A1706" i="4" a="1"/>
  <c r="A1706" i="4" s="1"/>
  <c r="A1707" i="4" a="1"/>
  <c r="A1707" i="4" s="1"/>
  <c r="A1708" i="4" a="1"/>
  <c r="A1708" i="4" s="1"/>
  <c r="A1709" i="4" a="1"/>
  <c r="A1709" i="4" s="1"/>
  <c r="A1710" i="4" a="1"/>
  <c r="A1710" i="4" s="1"/>
  <c r="A1711" i="4" a="1"/>
  <c r="A1711" i="4" s="1"/>
  <c r="A1712" i="4" a="1"/>
  <c r="A1712" i="4" s="1"/>
  <c r="A1713" i="4" a="1"/>
  <c r="A1713" i="4" s="1"/>
  <c r="A1714" i="4" a="1"/>
  <c r="A1714" i="4" s="1"/>
  <c r="A1715" i="4" a="1"/>
  <c r="A1715" i="4" s="1"/>
  <c r="A1716" i="4" a="1"/>
  <c r="A1716" i="4" s="1"/>
  <c r="A1717" i="4" a="1"/>
  <c r="A1717" i="4" s="1"/>
  <c r="A1718" i="4" a="1"/>
  <c r="A1718" i="4" s="1"/>
  <c r="A1719" i="4" a="1"/>
  <c r="A1719" i="4" s="1"/>
  <c r="A1720" i="4" a="1"/>
  <c r="A1720" i="4" s="1"/>
  <c r="A1721" i="4" a="1"/>
  <c r="A1721" i="4" s="1"/>
  <c r="A1722" i="4" a="1"/>
  <c r="A1722" i="4" s="1"/>
  <c r="A1723" i="4" a="1"/>
  <c r="A1723" i="4" s="1"/>
  <c r="A1724" i="4" a="1"/>
  <c r="A1724" i="4" s="1"/>
  <c r="A1725" i="4" a="1"/>
  <c r="A1725" i="4" s="1"/>
  <c r="A1726" i="4" a="1"/>
  <c r="A1726" i="4" s="1"/>
  <c r="A1727" i="4" a="1"/>
  <c r="A1727" i="4" s="1"/>
  <c r="A1728" i="4" a="1"/>
  <c r="A1728" i="4" s="1"/>
  <c r="A1729" i="4" a="1"/>
  <c r="A1729" i="4" s="1"/>
  <c r="A1730" i="4" a="1"/>
  <c r="A1730" i="4" s="1"/>
  <c r="A1731" i="4" a="1"/>
  <c r="A1731" i="4" s="1"/>
  <c r="A1732" i="4" a="1"/>
  <c r="A1732" i="4" s="1"/>
  <c r="A1733" i="4" a="1"/>
  <c r="A1733" i="4" s="1"/>
  <c r="A1734" i="4" a="1"/>
  <c r="A1734" i="4" s="1"/>
  <c r="A1735" i="4" a="1"/>
  <c r="A1735" i="4" s="1"/>
  <c r="A1736" i="4" a="1"/>
  <c r="A1736" i="4" s="1"/>
  <c r="A1737" i="4" a="1"/>
  <c r="A1737" i="4" s="1"/>
  <c r="A1738" i="4" a="1"/>
  <c r="A1738" i="4" s="1"/>
  <c r="A1739" i="4" a="1"/>
  <c r="A1739" i="4" s="1"/>
  <c r="A1740" i="4" a="1"/>
  <c r="A1740" i="4" s="1"/>
  <c r="A1741" i="4" a="1"/>
  <c r="A1741" i="4" s="1"/>
  <c r="A1742" i="4" a="1"/>
  <c r="A1742" i="4" s="1"/>
  <c r="A1743" i="4" a="1"/>
  <c r="A1743" i="4" s="1"/>
  <c r="A1744" i="4" a="1"/>
  <c r="A1744" i="4" s="1"/>
  <c r="A1745" i="4" a="1"/>
  <c r="A1745" i="4" s="1"/>
  <c r="A1746" i="4" a="1"/>
  <c r="A1746" i="4" s="1"/>
  <c r="A1747" i="4" a="1"/>
  <c r="A1747" i="4" s="1"/>
  <c r="A1748" i="4" a="1"/>
  <c r="A1748" i="4" s="1"/>
  <c r="A1749" i="4" a="1"/>
  <c r="A1749" i="4" s="1"/>
  <c r="A1750" i="4" a="1"/>
  <c r="A1750" i="4" s="1"/>
  <c r="A1751" i="4" a="1"/>
  <c r="A1751" i="4" s="1"/>
  <c r="A1752" i="4" a="1"/>
  <c r="A1752" i="4" s="1"/>
  <c r="A1753" i="4" a="1"/>
  <c r="A1753" i="4" s="1"/>
  <c r="A1754" i="4" a="1"/>
  <c r="A1754" i="4" s="1"/>
  <c r="A1755" i="4" a="1"/>
  <c r="A1755" i="4" s="1"/>
  <c r="A1756" i="4" a="1"/>
  <c r="A1756" i="4" s="1"/>
  <c r="A1757" i="4" a="1"/>
  <c r="A1757" i="4" s="1"/>
  <c r="A1758" i="4" a="1"/>
  <c r="A1758" i="4" s="1"/>
  <c r="A1759" i="4" a="1"/>
  <c r="A1759" i="4" s="1"/>
  <c r="A1760" i="4" a="1"/>
  <c r="A1760" i="4" s="1"/>
  <c r="A1761" i="4" a="1"/>
  <c r="A1761" i="4" s="1"/>
  <c r="A1762" i="4" a="1"/>
  <c r="A1762" i="4" s="1"/>
  <c r="A1763" i="4" a="1"/>
  <c r="A1763" i="4" s="1"/>
  <c r="A1764" i="4" a="1"/>
  <c r="A1764" i="4" s="1"/>
  <c r="A1765" i="4" a="1"/>
  <c r="A1765" i="4" s="1"/>
  <c r="A1766" i="4" a="1"/>
  <c r="A1766" i="4" s="1"/>
  <c r="A1767" i="4" a="1"/>
  <c r="A1767" i="4" s="1"/>
  <c r="A1768" i="4" a="1"/>
  <c r="A1768" i="4" s="1"/>
  <c r="A1769" i="4" a="1"/>
  <c r="A1769" i="4" s="1"/>
  <c r="A1770" i="4" a="1"/>
  <c r="A1770" i="4" s="1"/>
  <c r="A1771" i="4" a="1"/>
  <c r="A1771" i="4" s="1"/>
  <c r="A1772" i="4" a="1"/>
  <c r="A1772" i="4" s="1"/>
  <c r="A1773" i="4" a="1"/>
  <c r="A1773" i="4" s="1"/>
  <c r="A1774" i="4" a="1"/>
  <c r="A1774" i="4" s="1"/>
  <c r="A1775" i="4" a="1"/>
  <c r="A1775" i="4" s="1"/>
  <c r="A1776" i="4" a="1"/>
  <c r="A1776" i="4" s="1"/>
  <c r="A1777" i="4" a="1"/>
  <c r="A1777" i="4" s="1"/>
  <c r="A1778" i="4" a="1"/>
  <c r="A1778" i="4" s="1"/>
  <c r="A1779" i="4" a="1"/>
  <c r="A1779" i="4" s="1"/>
  <c r="A1780" i="4" a="1"/>
  <c r="A1780" i="4" s="1"/>
  <c r="A1781" i="4" a="1"/>
  <c r="A1781" i="4" s="1"/>
  <c r="A1782" i="4" a="1"/>
  <c r="A1782" i="4" s="1"/>
  <c r="A1783" i="4" a="1"/>
  <c r="A1783" i="4" s="1"/>
  <c r="A1784" i="4" a="1"/>
  <c r="A1784" i="4" s="1"/>
  <c r="A1785" i="4" a="1"/>
  <c r="A1785" i="4" s="1"/>
  <c r="A1786" i="4" a="1"/>
  <c r="A1786" i="4" s="1"/>
  <c r="A1787" i="4" a="1"/>
  <c r="A1787" i="4" s="1"/>
  <c r="A1788" i="4" a="1"/>
  <c r="A1788" i="4" s="1"/>
  <c r="A1789" i="4" a="1"/>
  <c r="A1789" i="4" s="1"/>
  <c r="A1790" i="4" a="1"/>
  <c r="A1790" i="4" s="1"/>
  <c r="A1791" i="4" a="1"/>
  <c r="A1791" i="4" s="1"/>
  <c r="A1792" i="4" a="1"/>
  <c r="A1792" i="4" s="1"/>
  <c r="A1793" i="4" a="1"/>
  <c r="A1793" i="4" s="1"/>
  <c r="A1794" i="4" a="1"/>
  <c r="A1794" i="4" s="1"/>
  <c r="A1795" i="4" a="1"/>
  <c r="A1795" i="4" s="1"/>
  <c r="A1796" i="4" a="1"/>
  <c r="A1796" i="4" s="1"/>
  <c r="A1797" i="4" a="1"/>
  <c r="A1797" i="4" s="1"/>
  <c r="A1798" i="4" a="1"/>
  <c r="A1798" i="4" s="1"/>
  <c r="A1799" i="4" a="1"/>
  <c r="A1799" i="4" s="1"/>
  <c r="A1800" i="4" a="1"/>
  <c r="A1800" i="4" s="1"/>
  <c r="A1801" i="4" a="1"/>
  <c r="A1801" i="4" s="1"/>
  <c r="A1802" i="4" a="1"/>
  <c r="A1802" i="4" s="1"/>
  <c r="A1803" i="4" a="1"/>
  <c r="A1803" i="4" s="1"/>
  <c r="A1804" i="4" a="1"/>
  <c r="A1804" i="4" s="1"/>
  <c r="A1805" i="4" a="1"/>
  <c r="A1805" i="4" s="1"/>
  <c r="A1806" i="4" a="1"/>
  <c r="A1806" i="4" s="1"/>
  <c r="A1807" i="4" a="1"/>
  <c r="A1807" i="4" s="1"/>
  <c r="A1808" i="4" a="1"/>
  <c r="A1808" i="4" s="1"/>
  <c r="A1809" i="4" a="1"/>
  <c r="A1809" i="4" s="1"/>
  <c r="A1810" i="4" a="1"/>
  <c r="A1810" i="4" s="1"/>
  <c r="A1811" i="4" a="1"/>
  <c r="A1811" i="4" s="1"/>
  <c r="A1812" i="4" a="1"/>
  <c r="A1812" i="4" s="1"/>
  <c r="A1813" i="4" a="1"/>
  <c r="A1813" i="4" s="1"/>
  <c r="A1814" i="4" a="1"/>
  <c r="A1814" i="4" s="1"/>
  <c r="A1815" i="4" a="1"/>
  <c r="A1815" i="4" s="1"/>
  <c r="A1816" i="4" a="1"/>
  <c r="A1816" i="4" s="1"/>
  <c r="A1817" i="4" a="1"/>
  <c r="A1817" i="4" s="1"/>
  <c r="A1818" i="4" a="1"/>
  <c r="A1818" i="4" s="1"/>
  <c r="A1819" i="4" a="1"/>
  <c r="A1819" i="4" s="1"/>
  <c r="A1820" i="4" a="1"/>
  <c r="A1820" i="4" s="1"/>
  <c r="A1821" i="4" a="1"/>
  <c r="A1821" i="4" s="1"/>
  <c r="A1822" i="4" a="1"/>
  <c r="A1822" i="4" s="1"/>
  <c r="A1823" i="4" a="1"/>
  <c r="A1823" i="4" s="1"/>
  <c r="A1824" i="4" a="1"/>
  <c r="A1824" i="4" s="1"/>
  <c r="A1825" i="4" a="1"/>
  <c r="A1825" i="4" s="1"/>
  <c r="A1826" i="4" a="1"/>
  <c r="A1826" i="4" s="1"/>
  <c r="A1827" i="4" a="1"/>
  <c r="A1827" i="4" s="1"/>
  <c r="A1828" i="4" a="1"/>
  <c r="A1828" i="4" s="1"/>
  <c r="A1829" i="4" a="1"/>
  <c r="A1829" i="4" s="1"/>
  <c r="A1830" i="4" a="1"/>
  <c r="A1830" i="4" s="1"/>
  <c r="A1831" i="4" a="1"/>
  <c r="A1831" i="4" s="1"/>
  <c r="A1832" i="4" a="1"/>
  <c r="A1832" i="4" s="1"/>
  <c r="A1833" i="4" a="1"/>
  <c r="A1833" i="4" s="1"/>
  <c r="A1834" i="4" a="1"/>
  <c r="A1834" i="4" s="1"/>
  <c r="A1835" i="4" a="1"/>
  <c r="A1835" i="4" s="1"/>
  <c r="A1836" i="4" a="1"/>
  <c r="A1836" i="4" s="1"/>
  <c r="A1837" i="4" a="1"/>
  <c r="A1837" i="4" s="1"/>
  <c r="A1838" i="4" a="1"/>
  <c r="A1838" i="4" s="1"/>
  <c r="A1839" i="4" a="1"/>
  <c r="A1839" i="4" s="1"/>
  <c r="A1840" i="4" a="1"/>
  <c r="A1840" i="4" s="1"/>
  <c r="A1841" i="4" a="1"/>
  <c r="A1841" i="4" s="1"/>
  <c r="A1842" i="4" a="1"/>
  <c r="A1842" i="4" s="1"/>
  <c r="A1843" i="4" a="1"/>
  <c r="A1843" i="4" s="1"/>
  <c r="A1844" i="4" a="1"/>
  <c r="A1844" i="4" s="1"/>
  <c r="A1845" i="4" a="1"/>
  <c r="A1845" i="4" s="1"/>
  <c r="A1846" i="4" a="1"/>
  <c r="A1846" i="4" s="1"/>
  <c r="A1847" i="4" a="1"/>
  <c r="A1847" i="4" s="1"/>
  <c r="A1848" i="4" a="1"/>
  <c r="A1848" i="4" s="1"/>
  <c r="A1849" i="4" a="1"/>
  <c r="A1849" i="4" s="1"/>
  <c r="A1850" i="4" a="1"/>
  <c r="A1850" i="4" s="1"/>
  <c r="A1851" i="4" a="1"/>
  <c r="A1851" i="4" s="1"/>
  <c r="A1852" i="4" a="1"/>
  <c r="A1852" i="4" s="1"/>
  <c r="A1853" i="4" a="1"/>
  <c r="A1853" i="4" s="1"/>
  <c r="A1854" i="4" a="1"/>
  <c r="A1854" i="4" s="1"/>
  <c r="A1855" i="4" a="1"/>
  <c r="A1855" i="4" s="1"/>
  <c r="A1856" i="4" a="1"/>
  <c r="A1856" i="4" s="1"/>
  <c r="A1857" i="4" a="1"/>
  <c r="A1857" i="4" s="1"/>
  <c r="A1858" i="4" a="1"/>
  <c r="A1858" i="4" s="1"/>
  <c r="A1859" i="4" a="1"/>
  <c r="A1859" i="4" s="1"/>
  <c r="A1860" i="4" a="1"/>
  <c r="A1860" i="4" s="1"/>
  <c r="A1861" i="4" a="1"/>
  <c r="A1861" i="4" s="1"/>
  <c r="A1862" i="4" a="1"/>
  <c r="A1862" i="4" s="1"/>
  <c r="A1863" i="4" a="1"/>
  <c r="A1863" i="4" s="1"/>
  <c r="A1864" i="4" a="1"/>
  <c r="A1864" i="4" s="1"/>
  <c r="A1865" i="4" a="1"/>
  <c r="A1865" i="4" s="1"/>
  <c r="A1866" i="4" a="1"/>
  <c r="A1866" i="4" s="1"/>
  <c r="A1867" i="4" a="1"/>
  <c r="A1867" i="4" s="1"/>
  <c r="A1868" i="4" a="1"/>
  <c r="A1868" i="4" s="1"/>
  <c r="A1869" i="4" a="1"/>
  <c r="A1869" i="4" s="1"/>
  <c r="A1870" i="4" a="1"/>
  <c r="A1870" i="4" s="1"/>
  <c r="A1871" i="4" a="1"/>
  <c r="A1871" i="4" s="1"/>
  <c r="A1872" i="4" a="1"/>
  <c r="A1872" i="4" s="1"/>
  <c r="A1873" i="4" a="1"/>
  <c r="A1873" i="4" s="1"/>
  <c r="A1874" i="4" a="1"/>
  <c r="A1874" i="4" s="1"/>
  <c r="A1875" i="4" a="1"/>
  <c r="A1875" i="4" s="1"/>
  <c r="A1876" i="4" a="1"/>
  <c r="A1876" i="4" s="1"/>
  <c r="A1877" i="4" a="1"/>
  <c r="A1877" i="4" s="1"/>
  <c r="A1878" i="4" a="1"/>
  <c r="A1878" i="4" s="1"/>
  <c r="A1879" i="4" a="1"/>
  <c r="A1879" i="4" s="1"/>
  <c r="A1880" i="4" a="1"/>
  <c r="A1880" i="4" s="1"/>
  <c r="A1881" i="4" a="1"/>
  <c r="A1881" i="4" s="1"/>
  <c r="A1882" i="4" a="1"/>
  <c r="A1882" i="4" s="1"/>
  <c r="A1883" i="4" a="1"/>
  <c r="A1883" i="4" s="1"/>
  <c r="A1884" i="4" a="1"/>
  <c r="A1884" i="4" s="1"/>
  <c r="A1885" i="4" a="1"/>
  <c r="A1885" i="4" s="1"/>
  <c r="A1886" i="4" a="1"/>
  <c r="A1886" i="4" s="1"/>
  <c r="A1887" i="4" a="1"/>
  <c r="A1887" i="4" s="1"/>
  <c r="A1888" i="4" a="1"/>
  <c r="A1888" i="4" s="1"/>
  <c r="A1889" i="4" a="1"/>
  <c r="A1889" i="4" s="1"/>
  <c r="A1890" i="4" a="1"/>
  <c r="A1890" i="4" s="1"/>
  <c r="A1891" i="4" a="1"/>
  <c r="A1891" i="4" s="1"/>
  <c r="A1892" i="4" a="1"/>
  <c r="A1892" i="4" s="1"/>
  <c r="A1893" i="4" a="1"/>
  <c r="A1893" i="4" s="1"/>
  <c r="A1894" i="4" a="1"/>
  <c r="A1894" i="4" s="1"/>
  <c r="A1895" i="4" a="1"/>
  <c r="A1895" i="4" s="1"/>
  <c r="A1896" i="4" a="1"/>
  <c r="A1896" i="4" s="1"/>
  <c r="A1897" i="4" a="1"/>
  <c r="A1897" i="4" s="1"/>
  <c r="A1898" i="4" a="1"/>
  <c r="A1898" i="4" s="1"/>
  <c r="A1899" i="4" a="1"/>
  <c r="A1899" i="4" s="1"/>
  <c r="A1900" i="4" a="1"/>
  <c r="A1900" i="4" s="1"/>
  <c r="A1901" i="4" a="1"/>
  <c r="A1901" i="4" s="1"/>
  <c r="A1902" i="4" a="1"/>
  <c r="A1902" i="4" s="1"/>
  <c r="A1903" i="4" a="1"/>
  <c r="A1903" i="4" s="1"/>
  <c r="A1904" i="4" a="1"/>
  <c r="A1904" i="4" s="1"/>
  <c r="A1905" i="4" a="1"/>
  <c r="A1905" i="4" s="1"/>
  <c r="A1906" i="4" a="1"/>
  <c r="A1906" i="4" s="1"/>
  <c r="A1907" i="4" a="1"/>
  <c r="A1907" i="4" s="1"/>
  <c r="A1908" i="4" a="1"/>
  <c r="A1908" i="4" s="1"/>
  <c r="A1909" i="4" a="1"/>
  <c r="A1909" i="4" s="1"/>
  <c r="A1910" i="4" a="1"/>
  <c r="A1910" i="4" s="1"/>
  <c r="A1911" i="4" a="1"/>
  <c r="A1911" i="4" s="1"/>
  <c r="A1912" i="4" a="1"/>
  <c r="A1912" i="4" s="1"/>
  <c r="A1913" i="4" a="1"/>
  <c r="A1913" i="4" s="1"/>
  <c r="A1914" i="4" a="1"/>
  <c r="A1914" i="4" s="1"/>
  <c r="A1915" i="4" a="1"/>
  <c r="A1915" i="4" s="1"/>
  <c r="A1916" i="4" a="1"/>
  <c r="A1916" i="4" s="1"/>
  <c r="A1917" i="4" a="1"/>
  <c r="A1917" i="4" s="1"/>
  <c r="A1918" i="4" a="1"/>
  <c r="A1918" i="4" s="1"/>
  <c r="A1919" i="4" a="1"/>
  <c r="A1919" i="4" s="1"/>
  <c r="A1920" i="4" a="1"/>
  <c r="A1920" i="4" s="1"/>
  <c r="A1921" i="4" a="1"/>
  <c r="A1921" i="4" s="1"/>
  <c r="A1922" i="4" a="1"/>
  <c r="A1922" i="4" s="1"/>
  <c r="A1923" i="4" a="1"/>
  <c r="A1923" i="4" s="1"/>
  <c r="A1924" i="4" a="1"/>
  <c r="A1924" i="4" s="1"/>
  <c r="A1925" i="4" a="1"/>
  <c r="A1925" i="4" s="1"/>
  <c r="A1926" i="4" a="1"/>
  <c r="A1926" i="4" s="1"/>
  <c r="A1927" i="4" a="1"/>
  <c r="A1927" i="4" s="1"/>
  <c r="A1928" i="4" a="1"/>
  <c r="A1928" i="4" s="1"/>
  <c r="A1929" i="4" a="1"/>
  <c r="A1929" i="4" s="1"/>
  <c r="A1930" i="4" a="1"/>
  <c r="A1930" i="4" s="1"/>
  <c r="A1931" i="4" a="1"/>
  <c r="A1931" i="4" s="1"/>
  <c r="A1932" i="4" a="1"/>
  <c r="A1932" i="4" s="1"/>
  <c r="A1933" i="4" a="1"/>
  <c r="A1933" i="4" s="1"/>
  <c r="A1934" i="4" a="1"/>
  <c r="A1934" i="4" s="1"/>
  <c r="A1935" i="4" a="1"/>
  <c r="A1935" i="4" s="1"/>
  <c r="A1936" i="4" a="1"/>
  <c r="A1936" i="4" s="1"/>
  <c r="A1937" i="4" a="1"/>
  <c r="A1937" i="4" s="1"/>
  <c r="A1938" i="4" a="1"/>
  <c r="A1938" i="4" s="1"/>
  <c r="A1939" i="4" a="1"/>
  <c r="A1939" i="4" s="1"/>
  <c r="A1940" i="4" a="1"/>
  <c r="A1940" i="4" s="1"/>
  <c r="A1941" i="4" a="1"/>
  <c r="A1941" i="4" s="1"/>
  <c r="A1942" i="4" a="1"/>
  <c r="A1942" i="4" s="1"/>
  <c r="A1943" i="4" a="1"/>
  <c r="A1943" i="4" s="1"/>
  <c r="A1944" i="4" a="1"/>
  <c r="A1944" i="4" s="1"/>
  <c r="A1945" i="4" a="1"/>
  <c r="A1945" i="4" s="1"/>
  <c r="A1946" i="4" a="1"/>
  <c r="A1946" i="4" s="1"/>
  <c r="A1947" i="4" a="1"/>
  <c r="A1947" i="4" s="1"/>
  <c r="A1948" i="4" a="1"/>
  <c r="A1948" i="4" s="1"/>
  <c r="A1949" i="4" a="1"/>
  <c r="A1949" i="4" s="1"/>
  <c r="A1950" i="4" a="1"/>
  <c r="A1950" i="4" s="1"/>
  <c r="A1951" i="4" a="1"/>
  <c r="A1951" i="4" s="1"/>
  <c r="A1952" i="4" a="1"/>
  <c r="A1952" i="4" s="1"/>
  <c r="A1953" i="4" a="1"/>
  <c r="A1953" i="4" s="1"/>
  <c r="A1954" i="4" a="1"/>
  <c r="A1954" i="4" s="1"/>
  <c r="A1955" i="4" a="1"/>
  <c r="A1955" i="4" s="1"/>
  <c r="A1956" i="4" a="1"/>
  <c r="A1956" i="4" s="1"/>
  <c r="A1957" i="4" a="1"/>
  <c r="A1957" i="4" s="1"/>
  <c r="A1958" i="4" a="1"/>
  <c r="A1958" i="4" s="1"/>
  <c r="A1959" i="4" a="1"/>
  <c r="A1959" i="4" s="1"/>
  <c r="A1960" i="4" a="1"/>
  <c r="A1960" i="4" s="1"/>
  <c r="A1961" i="4" a="1"/>
  <c r="A1961" i="4" s="1"/>
  <c r="A1962" i="4" a="1"/>
  <c r="A1962" i="4" s="1"/>
  <c r="A1963" i="4" a="1"/>
  <c r="A1963" i="4" s="1"/>
  <c r="A1964" i="4" a="1"/>
  <c r="A1964" i="4" s="1"/>
  <c r="A1965" i="4" a="1"/>
  <c r="A1965" i="4" s="1"/>
  <c r="A1966" i="4" a="1"/>
  <c r="A1966" i="4" s="1"/>
  <c r="A1967" i="4" a="1"/>
  <c r="A1967" i="4" s="1"/>
  <c r="A1968" i="4" a="1"/>
  <c r="A1968" i="4" s="1"/>
  <c r="A1969" i="4" a="1"/>
  <c r="A1969" i="4" s="1"/>
  <c r="A1970" i="4" a="1"/>
  <c r="A1970" i="4" s="1"/>
  <c r="A1971" i="4" a="1"/>
  <c r="A1971" i="4" s="1"/>
  <c r="A1972" i="4" a="1"/>
  <c r="A1972" i="4" s="1"/>
  <c r="A1973" i="4" a="1"/>
  <c r="A1973" i="4" s="1"/>
  <c r="A1974" i="4" a="1"/>
  <c r="A1974" i="4" s="1"/>
  <c r="A1975" i="4" a="1"/>
  <c r="A1975" i="4" s="1"/>
  <c r="A1976" i="4" a="1"/>
  <c r="A1976" i="4" s="1"/>
  <c r="A1977" i="4" a="1"/>
  <c r="A1977" i="4" s="1"/>
  <c r="A1978" i="4" a="1"/>
  <c r="A1978" i="4" s="1"/>
  <c r="A1979" i="4" a="1"/>
  <c r="A1979" i="4" s="1"/>
  <c r="A1980" i="4" a="1"/>
  <c r="A1980" i="4" s="1"/>
  <c r="A1981" i="4" a="1"/>
  <c r="A1981" i="4" s="1"/>
  <c r="A1982" i="4" a="1"/>
  <c r="A1982" i="4" s="1"/>
  <c r="A1983" i="4" a="1"/>
  <c r="A1983" i="4" s="1"/>
  <c r="A1984" i="4" a="1"/>
  <c r="A1984" i="4" s="1"/>
  <c r="A1985" i="4" a="1"/>
  <c r="A1985" i="4" s="1"/>
  <c r="A1986" i="4" a="1"/>
  <c r="A1986" i="4" s="1"/>
  <c r="A1987" i="4" a="1"/>
  <c r="A1987" i="4" s="1"/>
  <c r="A1988" i="4" a="1"/>
  <c r="A1988" i="4" s="1"/>
  <c r="A1989" i="4" a="1"/>
  <c r="A1989" i="4" s="1"/>
  <c r="A1990" i="4" a="1"/>
  <c r="A1990" i="4" s="1"/>
  <c r="A1991" i="4" a="1"/>
  <c r="A1991" i="4" s="1"/>
  <c r="A1992" i="4" a="1"/>
  <c r="A1992" i="4" s="1"/>
  <c r="A1993" i="4" a="1"/>
  <c r="A1993" i="4" s="1"/>
  <c r="A1994" i="4" a="1"/>
  <c r="A1994" i="4" s="1"/>
  <c r="A1995" i="4" a="1"/>
  <c r="A1995" i="4" s="1"/>
  <c r="A1996" i="4" a="1"/>
  <c r="A1996" i="4" s="1"/>
  <c r="A1997" i="4" a="1"/>
  <c r="A1997" i="4" s="1"/>
  <c r="A1998" i="4" a="1"/>
  <c r="A1998" i="4" s="1"/>
  <c r="A1999" i="4" a="1"/>
  <c r="A1999" i="4" s="1"/>
  <c r="A2000" i="4" a="1"/>
  <c r="A2000" i="4" s="1"/>
  <c r="A2001" i="4" a="1"/>
  <c r="A2001" i="4" s="1"/>
  <c r="A2002" i="4" a="1"/>
  <c r="A2002" i="4" s="1"/>
  <c r="A2003" i="4" a="1"/>
  <c r="A2003" i="4" s="1"/>
  <c r="A2004" i="4" a="1"/>
  <c r="A2004" i="4" s="1"/>
  <c r="A2005" i="4" a="1"/>
  <c r="A2005" i="4" s="1"/>
  <c r="A2006" i="4" a="1"/>
  <c r="A2006" i="4" s="1"/>
  <c r="A2007" i="4" a="1"/>
  <c r="A2007" i="4" s="1"/>
  <c r="A2008" i="4" a="1"/>
  <c r="A2008" i="4" s="1"/>
  <c r="A2009" i="4" a="1"/>
  <c r="A2009" i="4" s="1"/>
  <c r="A2010" i="4" a="1"/>
  <c r="A2010" i="4" s="1"/>
  <c r="A2011" i="4" a="1"/>
  <c r="A2011" i="4" s="1"/>
  <c r="A2012" i="4" a="1"/>
  <c r="A2012" i="4" s="1"/>
  <c r="A2013" i="4" a="1"/>
  <c r="A2013" i="4" s="1"/>
  <c r="A2014" i="4" a="1"/>
  <c r="A2014" i="4" s="1"/>
  <c r="A2015" i="4" a="1"/>
  <c r="A2015" i="4" s="1"/>
  <c r="A2016" i="4" a="1"/>
  <c r="A2016" i="4" s="1"/>
  <c r="A2017" i="4" a="1"/>
  <c r="A2017" i="4" s="1"/>
  <c r="A2018" i="4" a="1"/>
  <c r="A2018" i="4" s="1"/>
  <c r="A2019" i="4" a="1"/>
  <c r="A2019" i="4" s="1"/>
  <c r="A2020" i="4" a="1"/>
  <c r="A2020" i="4" s="1"/>
  <c r="A2021" i="4" a="1"/>
  <c r="A2021" i="4" s="1"/>
  <c r="A2022" i="4" a="1"/>
  <c r="A2022" i="4" s="1"/>
  <c r="A2023" i="4" a="1"/>
  <c r="A2023" i="4" s="1"/>
  <c r="A2024" i="4" a="1"/>
  <c r="A2024" i="4" s="1"/>
  <c r="A2025" i="4" a="1"/>
  <c r="A2025" i="4" s="1"/>
  <c r="A2026" i="4" a="1"/>
  <c r="A2026" i="4" s="1"/>
  <c r="A2027" i="4" a="1"/>
  <c r="A2027" i="4" s="1"/>
  <c r="A2028" i="4" a="1"/>
  <c r="A2028" i="4" s="1"/>
  <c r="A2029" i="4" a="1"/>
  <c r="A2029" i="4" s="1"/>
  <c r="A2030" i="4" a="1"/>
  <c r="A2030" i="4" s="1"/>
  <c r="A2031" i="4" a="1"/>
  <c r="A2031" i="4" s="1"/>
  <c r="A2032" i="4" a="1"/>
  <c r="A2032" i="4" s="1"/>
  <c r="A2033" i="4" a="1"/>
  <c r="A2033" i="4" s="1"/>
  <c r="A2034" i="4" a="1"/>
  <c r="A2034" i="4" s="1"/>
  <c r="A2035" i="4" a="1"/>
  <c r="A2035" i="4" s="1"/>
  <c r="A2036" i="4" a="1"/>
  <c r="A2036" i="4" s="1"/>
  <c r="A2037" i="4" a="1"/>
  <c r="A2037" i="4" s="1"/>
  <c r="A2038" i="4" a="1"/>
  <c r="A2038" i="4" s="1"/>
  <c r="A2039" i="4" a="1"/>
  <c r="A2039" i="4" s="1"/>
  <c r="A2040" i="4" a="1"/>
  <c r="A2040" i="4" s="1"/>
  <c r="A2041" i="4" a="1"/>
  <c r="A2041" i="4" s="1"/>
  <c r="A2042" i="4" a="1"/>
  <c r="A2042" i="4" s="1"/>
  <c r="A2043" i="4" a="1"/>
  <c r="A2043" i="4" s="1"/>
  <c r="A2044" i="4" a="1"/>
  <c r="A2044" i="4" s="1"/>
  <c r="A2045" i="4" a="1"/>
  <c r="A2045" i="4" s="1"/>
  <c r="A2046" i="4" a="1"/>
  <c r="A2046" i="4" s="1"/>
  <c r="A2047" i="4" a="1"/>
  <c r="A2047" i="4" s="1"/>
  <c r="A2048" i="4" a="1"/>
  <c r="A2048" i="4" s="1"/>
  <c r="A2049" i="4" a="1"/>
  <c r="A2049" i="4" s="1"/>
  <c r="A2050" i="4" a="1"/>
  <c r="A2050" i="4" s="1"/>
  <c r="A2051" i="4" a="1"/>
  <c r="A2051" i="4" s="1"/>
  <c r="A2052" i="4" a="1"/>
  <c r="A2052" i="4" s="1"/>
  <c r="A2053" i="4" a="1"/>
  <c r="A2053" i="4" s="1"/>
  <c r="A2054" i="4" a="1"/>
  <c r="A2054" i="4" s="1"/>
  <c r="A2055" i="4" a="1"/>
  <c r="A2055" i="4" s="1"/>
  <c r="A2056" i="4" a="1"/>
  <c r="A2056" i="4" s="1"/>
  <c r="A2057" i="4" a="1"/>
  <c r="A2057" i="4" s="1"/>
  <c r="A2058" i="4" a="1"/>
  <c r="A2058" i="4" s="1"/>
  <c r="A2059" i="4" a="1"/>
  <c r="A2059" i="4" s="1"/>
  <c r="A2060" i="4" a="1"/>
  <c r="A2060" i="4" s="1"/>
  <c r="A2061" i="4" a="1"/>
  <c r="A2061" i="4" s="1"/>
  <c r="A2062" i="4" a="1"/>
  <c r="A2062" i="4" s="1"/>
  <c r="A2063" i="4" a="1"/>
  <c r="A2063" i="4" s="1"/>
  <c r="A2064" i="4" a="1"/>
  <c r="A2064" i="4" s="1"/>
  <c r="A2065" i="4" a="1"/>
  <c r="A2065" i="4" s="1"/>
  <c r="A2066" i="4" a="1"/>
  <c r="A2066" i="4" s="1"/>
  <c r="A2067" i="4" a="1"/>
  <c r="A2067" i="4" s="1"/>
  <c r="A2068" i="4" a="1"/>
  <c r="A2068" i="4" s="1"/>
  <c r="A2069" i="4" a="1"/>
  <c r="A2069" i="4" s="1"/>
  <c r="A2070" i="4" a="1"/>
  <c r="A2070" i="4" s="1"/>
  <c r="A2071" i="4" a="1"/>
  <c r="A2071" i="4" s="1"/>
  <c r="A2072" i="4" a="1"/>
  <c r="A2072" i="4" s="1"/>
  <c r="A2073" i="4" a="1"/>
  <c r="A2073" i="4" s="1"/>
  <c r="A2074" i="4" a="1"/>
  <c r="A2074" i="4" s="1"/>
  <c r="A2075" i="4" a="1"/>
  <c r="A2075" i="4" s="1"/>
  <c r="A2076" i="4" a="1"/>
  <c r="A2076" i="4" s="1"/>
  <c r="A2077" i="4" a="1"/>
  <c r="A2077" i="4" s="1"/>
  <c r="A2078" i="4" a="1"/>
  <c r="A2078" i="4" s="1"/>
  <c r="A2079" i="4" a="1"/>
  <c r="A2079" i="4" s="1"/>
  <c r="A2080" i="4" a="1"/>
  <c r="A2080" i="4" s="1"/>
  <c r="A2081" i="4" a="1"/>
  <c r="A2081" i="4" s="1"/>
  <c r="A2082" i="4" a="1"/>
  <c r="A2082" i="4" s="1"/>
  <c r="A2083" i="4" a="1"/>
  <c r="A2083" i="4" s="1"/>
  <c r="A2084" i="4" a="1"/>
  <c r="A2084" i="4" s="1"/>
  <c r="A2085" i="4" a="1"/>
  <c r="A2085" i="4" s="1"/>
  <c r="A2086" i="4" a="1"/>
  <c r="A2086" i="4" s="1"/>
  <c r="A2087" i="4" a="1"/>
  <c r="A2087" i="4" s="1"/>
  <c r="A2088" i="4" a="1"/>
  <c r="A2088" i="4" s="1"/>
  <c r="A2089" i="4" a="1"/>
  <c r="A2089" i="4" s="1"/>
  <c r="A2090" i="4" a="1"/>
  <c r="A2090" i="4" s="1"/>
  <c r="A2091" i="4" a="1"/>
  <c r="A2091" i="4" s="1"/>
  <c r="A2092" i="4" a="1"/>
  <c r="A2092" i="4" s="1"/>
  <c r="A2093" i="4" a="1"/>
  <c r="A2093" i="4" s="1"/>
  <c r="A2094" i="4" a="1"/>
  <c r="A2094" i="4" s="1"/>
  <c r="A2095" i="4" a="1"/>
  <c r="A2095" i="4" s="1"/>
  <c r="A2096" i="4" a="1"/>
  <c r="A2096" i="4" s="1"/>
  <c r="A2097" i="4" a="1"/>
  <c r="A2097" i="4" s="1"/>
  <c r="A2098" i="4" a="1"/>
  <c r="A2098" i="4" s="1"/>
  <c r="A2099" i="4" a="1"/>
  <c r="A2099" i="4" s="1"/>
  <c r="A2100" i="4" a="1"/>
  <c r="A2100" i="4" s="1"/>
  <c r="A2101" i="4" a="1"/>
  <c r="A2101" i="4" s="1"/>
  <c r="A2102" i="4" a="1"/>
  <c r="A2102" i="4" s="1"/>
  <c r="A2103" i="4" a="1"/>
  <c r="A2103" i="4" s="1"/>
  <c r="A2104" i="4" a="1"/>
  <c r="A2104" i="4" s="1"/>
  <c r="A2105" i="4" a="1"/>
  <c r="A2105" i="4" s="1"/>
  <c r="A2106" i="4" a="1"/>
  <c r="A2106" i="4" s="1"/>
  <c r="A2107" i="4" a="1"/>
  <c r="A2107" i="4" s="1"/>
  <c r="A2108" i="4" a="1"/>
  <c r="A2108" i="4" s="1"/>
  <c r="A2109" i="4" a="1"/>
  <c r="A2109" i="4" s="1"/>
  <c r="A2110" i="4" a="1"/>
  <c r="A2110" i="4" s="1"/>
  <c r="A2111" i="4" a="1"/>
  <c r="A2111" i="4" s="1"/>
  <c r="A2112" i="4" a="1"/>
  <c r="A2112" i="4" s="1"/>
  <c r="A2113" i="4" a="1"/>
  <c r="A2113" i="4" s="1"/>
  <c r="A2114" i="4" a="1"/>
  <c r="A2114" i="4" s="1"/>
  <c r="A2115" i="4" a="1"/>
  <c r="A2115" i="4" s="1"/>
  <c r="A2116" i="4" a="1"/>
  <c r="A2116" i="4" s="1"/>
  <c r="A2117" i="4" a="1"/>
  <c r="A2117" i="4" s="1"/>
  <c r="A2118" i="4" a="1"/>
  <c r="A2118" i="4" s="1"/>
  <c r="A2119" i="4" a="1"/>
  <c r="A2119" i="4" s="1"/>
  <c r="A2120" i="4" a="1"/>
  <c r="A2120" i="4" s="1"/>
  <c r="A2121" i="4" a="1"/>
  <c r="A2121" i="4" s="1"/>
  <c r="A2122" i="4" a="1"/>
  <c r="A2122" i="4" s="1"/>
  <c r="A2123" i="4" a="1"/>
  <c r="A2123" i="4" s="1"/>
  <c r="A2124" i="4" a="1"/>
  <c r="A2124" i="4" s="1"/>
  <c r="A2125" i="4" a="1"/>
  <c r="A2125" i="4" s="1"/>
  <c r="A2126" i="4" a="1"/>
  <c r="A2126" i="4" s="1"/>
  <c r="A2127" i="4" a="1"/>
  <c r="A2127" i="4" s="1"/>
  <c r="A2128" i="4" a="1"/>
  <c r="A2128" i="4" s="1"/>
  <c r="A2129" i="4" a="1"/>
  <c r="A2129" i="4" s="1"/>
  <c r="A2130" i="4" a="1"/>
  <c r="A2130" i="4" s="1"/>
  <c r="A2131" i="4" a="1"/>
  <c r="A2131" i="4" s="1"/>
  <c r="A2132" i="4" a="1"/>
  <c r="A2132" i="4" s="1"/>
  <c r="A2133" i="4" a="1"/>
  <c r="A2133" i="4" s="1"/>
  <c r="A2134" i="4" a="1"/>
  <c r="A2134" i="4" s="1"/>
  <c r="A2135" i="4" a="1"/>
  <c r="A2135" i="4" s="1"/>
  <c r="A2136" i="4" a="1"/>
  <c r="A2136" i="4" s="1"/>
  <c r="A2137" i="4" a="1"/>
  <c r="A2137" i="4" s="1"/>
  <c r="A2138" i="4" a="1"/>
  <c r="A2138" i="4" s="1"/>
  <c r="A2139" i="4" a="1"/>
  <c r="A2139" i="4" s="1"/>
  <c r="A2140" i="4" a="1"/>
  <c r="A2140" i="4" s="1"/>
  <c r="A2141" i="4" a="1"/>
  <c r="A2141" i="4" s="1"/>
  <c r="A2142" i="4" a="1"/>
  <c r="A2142" i="4" s="1"/>
  <c r="A2143" i="4" a="1"/>
  <c r="A2143" i="4" s="1"/>
  <c r="A2144" i="4" a="1"/>
  <c r="A2144" i="4" s="1"/>
  <c r="A2145" i="4" a="1"/>
  <c r="A2145" i="4" s="1"/>
  <c r="A2146" i="4" a="1"/>
  <c r="A2146" i="4" s="1"/>
  <c r="A2147" i="4" a="1"/>
  <c r="A2147" i="4" s="1"/>
  <c r="A2148" i="4" a="1"/>
  <c r="A2148" i="4" s="1"/>
  <c r="A2149" i="4" a="1"/>
  <c r="A2149" i="4" s="1"/>
  <c r="A2150" i="4" a="1"/>
  <c r="A2150" i="4" s="1"/>
  <c r="A2151" i="4" a="1"/>
  <c r="A2151" i="4" s="1"/>
  <c r="A2152" i="4" a="1"/>
  <c r="A2152" i="4" s="1"/>
  <c r="A2153" i="4" a="1"/>
  <c r="A2153" i="4" s="1"/>
  <c r="A2154" i="4" a="1"/>
  <c r="A2154" i="4" s="1"/>
  <c r="A2155" i="4" a="1"/>
  <c r="A2155" i="4" s="1"/>
  <c r="A2156" i="4" a="1"/>
  <c r="A2156" i="4" s="1"/>
  <c r="A2157" i="4" a="1"/>
  <c r="A2157" i="4" s="1"/>
  <c r="A2158" i="4" a="1"/>
  <c r="A2158" i="4" s="1"/>
  <c r="A2159" i="4" a="1"/>
  <c r="A2159" i="4" s="1"/>
  <c r="A2160" i="4" a="1"/>
  <c r="A2160" i="4" s="1"/>
  <c r="A2161" i="4" a="1"/>
  <c r="A2161" i="4" s="1"/>
  <c r="A2162" i="4" a="1"/>
  <c r="A2162" i="4" s="1"/>
  <c r="A2163" i="4" a="1"/>
  <c r="A2163" i="4" s="1"/>
  <c r="A2164" i="4" a="1"/>
  <c r="A2164" i="4" s="1"/>
  <c r="A2165" i="4" a="1"/>
  <c r="A2165" i="4" s="1"/>
  <c r="A2166" i="4" a="1"/>
  <c r="A2166" i="4" s="1"/>
  <c r="A2167" i="4" a="1"/>
  <c r="A2167" i="4" s="1"/>
  <c r="A2168" i="4" a="1"/>
  <c r="A2168" i="4" s="1"/>
  <c r="A2169" i="4" a="1"/>
  <c r="A2169" i="4" s="1"/>
  <c r="A2170" i="4" a="1"/>
  <c r="A2170" i="4" s="1"/>
  <c r="A2171" i="4" a="1"/>
  <c r="A2171" i="4" s="1"/>
  <c r="A2172" i="4" a="1"/>
  <c r="A2172" i="4" s="1"/>
  <c r="A2173" i="4" a="1"/>
  <c r="A2173" i="4" s="1"/>
  <c r="A2174" i="4" a="1"/>
  <c r="A2174" i="4" s="1"/>
  <c r="A2175" i="4" a="1"/>
  <c r="A2175" i="4" s="1"/>
  <c r="A2176" i="4" a="1"/>
  <c r="A2176" i="4" s="1"/>
  <c r="A2177" i="4" a="1"/>
  <c r="A2177" i="4" s="1"/>
  <c r="A2178" i="4" a="1"/>
  <c r="A2178" i="4" s="1"/>
  <c r="A2179" i="4" a="1"/>
  <c r="A2179" i="4" s="1"/>
  <c r="A2180" i="4" a="1"/>
  <c r="A2180" i="4" s="1"/>
  <c r="A2181" i="4" a="1"/>
  <c r="A2181" i="4" s="1"/>
  <c r="A2182" i="4" a="1"/>
  <c r="A2182" i="4" s="1"/>
  <c r="A2183" i="4" a="1"/>
  <c r="A2183" i="4" s="1"/>
  <c r="A2184" i="4" a="1"/>
  <c r="A2184" i="4" s="1"/>
  <c r="A2185" i="4" a="1"/>
  <c r="A2185" i="4" s="1"/>
  <c r="A2186" i="4" a="1"/>
  <c r="A2186" i="4" s="1"/>
  <c r="A2187" i="4" a="1"/>
  <c r="A2187" i="4" s="1"/>
  <c r="A2188" i="4" a="1"/>
  <c r="A2188" i="4" s="1"/>
  <c r="A2189" i="4" a="1"/>
  <c r="A2189" i="4" s="1"/>
  <c r="A2190" i="4" a="1"/>
  <c r="A2190" i="4" s="1"/>
  <c r="A2191" i="4" a="1"/>
  <c r="A2191" i="4" s="1"/>
  <c r="A2192" i="4" a="1"/>
  <c r="A2192" i="4" s="1"/>
  <c r="A2193" i="4" a="1"/>
  <c r="A2193" i="4" s="1"/>
  <c r="A2194" i="4" a="1"/>
  <c r="A2194" i="4" s="1"/>
  <c r="A2195" i="4" a="1"/>
  <c r="A2195" i="4" s="1"/>
  <c r="A2196" i="4" a="1"/>
  <c r="A2196" i="4" s="1"/>
  <c r="A2197" i="4" a="1"/>
  <c r="A2197" i="4" s="1"/>
  <c r="A2198" i="4" a="1"/>
  <c r="A2198" i="4" s="1"/>
  <c r="A2199" i="4" a="1"/>
  <c r="A2199" i="4" s="1"/>
  <c r="A2200" i="4" a="1"/>
  <c r="A2200" i="4" s="1"/>
  <c r="A2201" i="4" a="1"/>
  <c r="A2201" i="4" s="1"/>
  <c r="A2202" i="4" a="1"/>
  <c r="A2202" i="4" s="1"/>
  <c r="A2203" i="4" a="1"/>
  <c r="A2203" i="4" s="1"/>
  <c r="A2204" i="4" a="1"/>
  <c r="A2204" i="4" s="1"/>
  <c r="A2205" i="4" a="1"/>
  <c r="A2205" i="4" s="1"/>
  <c r="A2206" i="4" a="1"/>
  <c r="A2206" i="4" s="1"/>
  <c r="A2207" i="4" a="1"/>
  <c r="A2207" i="4" s="1"/>
  <c r="A2208" i="4" a="1"/>
  <c r="A2208" i="4" s="1"/>
  <c r="A2209" i="4" a="1"/>
  <c r="A2209" i="4" s="1"/>
  <c r="A2210" i="4" a="1"/>
  <c r="A2210" i="4" s="1"/>
  <c r="A2211" i="4" a="1"/>
  <c r="A2211" i="4" s="1"/>
  <c r="A2212" i="4" a="1"/>
  <c r="A2212" i="4" s="1"/>
  <c r="A2213" i="4" a="1"/>
  <c r="A2213" i="4" s="1"/>
  <c r="A2214" i="4" a="1"/>
  <c r="A2214" i="4" s="1"/>
  <c r="A2215" i="4" a="1"/>
  <c r="A2215" i="4" s="1"/>
  <c r="A2216" i="4" a="1"/>
  <c r="A2216" i="4" s="1"/>
  <c r="A2217" i="4" a="1"/>
  <c r="A2217" i="4" s="1"/>
  <c r="A2218" i="4" a="1"/>
  <c r="A2218" i="4" s="1"/>
  <c r="A2219" i="4" a="1"/>
  <c r="A2219" i="4" s="1"/>
  <c r="A2220" i="4" a="1"/>
  <c r="A2220" i="4" s="1"/>
  <c r="A2221" i="4" a="1"/>
  <c r="A2221" i="4" s="1"/>
  <c r="A2222" i="4" a="1"/>
  <c r="A2222" i="4" s="1"/>
  <c r="A2223" i="4" a="1"/>
  <c r="A2223" i="4" s="1"/>
  <c r="A2224" i="4" a="1"/>
  <c r="A2224" i="4" s="1"/>
  <c r="A2225" i="4" a="1"/>
  <c r="A2225" i="4" s="1"/>
  <c r="A2226" i="4" a="1"/>
  <c r="A2226" i="4" s="1"/>
  <c r="A2227" i="4" a="1"/>
  <c r="A2227" i="4" s="1"/>
  <c r="A2228" i="4" a="1"/>
  <c r="A2228" i="4" s="1"/>
  <c r="A2229" i="4" a="1"/>
  <c r="A2229" i="4" s="1"/>
  <c r="A2230" i="4" a="1"/>
  <c r="A2230" i="4" s="1"/>
  <c r="A2231" i="4" a="1"/>
  <c r="A2231" i="4" s="1"/>
  <c r="A2232" i="4" a="1"/>
  <c r="A2232" i="4" s="1"/>
  <c r="A2233" i="4" a="1"/>
  <c r="A2233" i="4" s="1"/>
  <c r="A2234" i="4" a="1"/>
  <c r="A2234" i="4" s="1"/>
  <c r="A2235" i="4" a="1"/>
  <c r="A2235" i="4" s="1"/>
  <c r="A2236" i="4" a="1"/>
  <c r="A2236" i="4" s="1"/>
  <c r="A2237" i="4" a="1"/>
  <c r="A2237" i="4" s="1"/>
  <c r="A2238" i="4" a="1"/>
  <c r="A2238" i="4" s="1"/>
  <c r="A2239" i="4" a="1"/>
  <c r="A2239" i="4" s="1"/>
  <c r="A2240" i="4" a="1"/>
  <c r="A2240" i="4" s="1"/>
  <c r="A2241" i="4" a="1"/>
  <c r="A2241" i="4" s="1"/>
  <c r="A2242" i="4" a="1"/>
  <c r="A2242" i="4" s="1"/>
  <c r="A2243" i="4" a="1"/>
  <c r="A2243" i="4" s="1"/>
  <c r="A2244" i="4" a="1"/>
  <c r="A2244" i="4" s="1"/>
  <c r="A2245" i="4" a="1"/>
  <c r="A2245" i="4" s="1"/>
  <c r="A2246" i="4" a="1"/>
  <c r="A2246" i="4" s="1"/>
  <c r="A2247" i="4" a="1"/>
  <c r="A2247" i="4" s="1"/>
  <c r="A2248" i="4" a="1"/>
  <c r="A2248" i="4" s="1"/>
  <c r="A2249" i="4" a="1"/>
  <c r="A2249" i="4" s="1"/>
  <c r="A2250" i="4" a="1"/>
  <c r="A2250" i="4" s="1"/>
  <c r="A2251" i="4" a="1"/>
  <c r="A2251" i="4" s="1"/>
  <c r="A2252" i="4" a="1"/>
  <c r="A2252" i="4" s="1"/>
  <c r="A2253" i="4" a="1"/>
  <c r="A2253" i="4" s="1"/>
  <c r="A2254" i="4" a="1"/>
  <c r="A2254" i="4" s="1"/>
  <c r="A2255" i="4" a="1"/>
  <c r="A2255" i="4" s="1"/>
  <c r="A2256" i="4" a="1"/>
  <c r="A2256" i="4" s="1"/>
  <c r="A2257" i="4" a="1"/>
  <c r="A2257" i="4" s="1"/>
  <c r="A2258" i="4" a="1"/>
  <c r="A2258" i="4" s="1"/>
  <c r="A2259" i="4" a="1"/>
  <c r="A2259" i="4" s="1"/>
  <c r="A2260" i="4" a="1"/>
  <c r="A2260" i="4" s="1"/>
  <c r="A2261" i="4" a="1"/>
  <c r="A2261" i="4" s="1"/>
  <c r="A2262" i="4" a="1"/>
  <c r="A2262" i="4" s="1"/>
  <c r="A2263" i="4" a="1"/>
  <c r="A2263" i="4" s="1"/>
  <c r="A2264" i="4" a="1"/>
  <c r="A2264" i="4" s="1"/>
  <c r="A2265" i="4" a="1"/>
  <c r="A2265" i="4" s="1"/>
  <c r="A2266" i="4" a="1"/>
  <c r="A2266" i="4" s="1"/>
  <c r="A2267" i="4" a="1"/>
  <c r="A2267" i="4" s="1"/>
  <c r="A2268" i="4" a="1"/>
  <c r="A2268" i="4" s="1"/>
  <c r="A2269" i="4" a="1"/>
  <c r="A2269" i="4" s="1"/>
  <c r="A2270" i="4" a="1"/>
  <c r="A2270" i="4" s="1"/>
  <c r="A2271" i="4" a="1"/>
  <c r="A2271" i="4" s="1"/>
  <c r="A2272" i="4" a="1"/>
  <c r="A2272" i="4" s="1"/>
  <c r="A2273" i="4" a="1"/>
  <c r="A2273" i="4" s="1"/>
  <c r="A2274" i="4" a="1"/>
  <c r="A2274" i="4" s="1"/>
  <c r="A2275" i="4" a="1"/>
  <c r="A2275" i="4" s="1"/>
  <c r="A2276" i="4" a="1"/>
  <c r="A2276" i="4" s="1"/>
  <c r="A2277" i="4" a="1"/>
  <c r="A2277" i="4" s="1"/>
  <c r="A2278" i="4" a="1"/>
  <c r="A2278" i="4" s="1"/>
  <c r="A2279" i="4" a="1"/>
  <c r="A2279" i="4" s="1"/>
  <c r="A2280" i="4" a="1"/>
  <c r="A2280" i="4" s="1"/>
  <c r="A2281" i="4" a="1"/>
  <c r="A2281" i="4" s="1"/>
  <c r="A2282" i="4" a="1"/>
  <c r="A2282" i="4" s="1"/>
  <c r="A2283" i="4" a="1"/>
  <c r="A2283" i="4" s="1"/>
  <c r="A2284" i="4" a="1"/>
  <c r="A2284" i="4" s="1"/>
  <c r="A2285" i="4" a="1"/>
  <c r="A2285" i="4" s="1"/>
  <c r="A2286" i="4" a="1"/>
  <c r="A2286" i="4" s="1"/>
  <c r="A2287" i="4" a="1"/>
  <c r="A2287" i="4" s="1"/>
  <c r="A2288" i="4" a="1"/>
  <c r="A2288" i="4" s="1"/>
  <c r="A2289" i="4" a="1"/>
  <c r="A2289" i="4" s="1"/>
  <c r="A2290" i="4" a="1"/>
  <c r="A2290" i="4" s="1"/>
  <c r="A2291" i="4" a="1"/>
  <c r="A2291" i="4" s="1"/>
  <c r="A2292" i="4" a="1"/>
  <c r="A2292" i="4" s="1"/>
  <c r="A2293" i="4" a="1"/>
  <c r="A2293" i="4" s="1"/>
  <c r="A2294" i="4" a="1"/>
  <c r="A2294" i="4" s="1"/>
  <c r="A2295" i="4" a="1"/>
  <c r="A2295" i="4" s="1"/>
  <c r="A2296" i="4" a="1"/>
  <c r="A2296" i="4" s="1"/>
  <c r="A2297" i="4" a="1"/>
  <c r="A2297" i="4" s="1"/>
  <c r="A2298" i="4" a="1"/>
  <c r="A2298" i="4" s="1"/>
  <c r="A2299" i="4" a="1"/>
  <c r="A2299" i="4" s="1"/>
  <c r="A2300" i="4" a="1"/>
  <c r="A2300" i="4" s="1"/>
  <c r="A2301" i="4" a="1"/>
  <c r="A2301" i="4" s="1"/>
  <c r="A2302" i="4" a="1"/>
  <c r="A2302" i="4" s="1"/>
  <c r="A2303" i="4" a="1"/>
  <c r="A2303" i="4" s="1"/>
  <c r="A2304" i="4" a="1"/>
  <c r="A2304" i="4" s="1"/>
  <c r="A2305" i="4" a="1"/>
  <c r="A2305" i="4" s="1"/>
  <c r="A2306" i="4" a="1"/>
  <c r="A2306" i="4" s="1"/>
  <c r="A2307" i="4" a="1"/>
  <c r="A2307" i="4" s="1"/>
  <c r="A2308" i="4" a="1"/>
  <c r="A2308" i="4" s="1"/>
  <c r="A2309" i="4" a="1"/>
  <c r="A2309" i="4" s="1"/>
  <c r="A2310" i="4" a="1"/>
  <c r="A2310" i="4" s="1"/>
  <c r="A2311" i="4" a="1"/>
  <c r="A2311" i="4" s="1"/>
  <c r="A2312" i="4" a="1"/>
  <c r="A2312" i="4" s="1"/>
  <c r="A2313" i="4" a="1"/>
  <c r="A2313" i="4" s="1"/>
  <c r="A2314" i="4" a="1"/>
  <c r="A2314" i="4" s="1"/>
  <c r="A2315" i="4" a="1"/>
  <c r="A2315" i="4" s="1"/>
  <c r="A2316" i="4" a="1"/>
  <c r="A2316" i="4" s="1"/>
  <c r="A2317" i="4" a="1"/>
  <c r="A2317" i="4" s="1"/>
  <c r="A2318" i="4" a="1"/>
  <c r="A2318" i="4" s="1"/>
  <c r="A2319" i="4" a="1"/>
  <c r="A2319" i="4" s="1"/>
  <c r="A2320" i="4" a="1"/>
  <c r="A2320" i="4" s="1"/>
  <c r="A2321" i="4" a="1"/>
  <c r="A2321" i="4" s="1"/>
  <c r="A2322" i="4" a="1"/>
  <c r="A2322" i="4" s="1"/>
  <c r="A2323" i="4" a="1"/>
  <c r="A2323" i="4" s="1"/>
  <c r="A2324" i="4" a="1"/>
  <c r="A2324" i="4" s="1"/>
  <c r="A2325" i="4" a="1"/>
  <c r="A2325" i="4" s="1"/>
  <c r="A2326" i="4" a="1"/>
  <c r="A2326" i="4" s="1"/>
  <c r="A2327" i="4" a="1"/>
  <c r="A2327" i="4" s="1"/>
  <c r="A2328" i="4" a="1"/>
  <c r="A2328" i="4" s="1"/>
  <c r="A2329" i="4" a="1"/>
  <c r="A2329" i="4" s="1"/>
  <c r="A2330" i="4" a="1"/>
  <c r="A2330" i="4" s="1"/>
  <c r="A2331" i="4" a="1"/>
  <c r="A2331" i="4" s="1"/>
  <c r="A2332" i="4" a="1"/>
  <c r="A2332" i="4" s="1"/>
  <c r="A2333" i="4" a="1"/>
  <c r="A2333" i="4" s="1"/>
  <c r="A2334" i="4" a="1"/>
  <c r="A2334" i="4" s="1"/>
  <c r="A2335" i="4" a="1"/>
  <c r="A2335" i="4" s="1"/>
  <c r="A2336" i="4" a="1"/>
  <c r="A2336" i="4" s="1"/>
  <c r="A2337" i="4" a="1"/>
  <c r="A2337" i="4" s="1"/>
  <c r="A2338" i="4" a="1"/>
  <c r="A2338" i="4" s="1"/>
  <c r="A2339" i="4" a="1"/>
  <c r="A2339" i="4" s="1"/>
  <c r="A2340" i="4" a="1"/>
  <c r="A2340" i="4" s="1"/>
  <c r="A2341" i="4" a="1"/>
  <c r="A2341" i="4" s="1"/>
  <c r="A2342" i="4" a="1"/>
  <c r="A2342" i="4" s="1"/>
  <c r="A2343" i="4" a="1"/>
  <c r="A2343" i="4" s="1"/>
  <c r="A2344" i="4" a="1"/>
  <c r="A2344" i="4" s="1"/>
  <c r="A2345" i="4" a="1"/>
  <c r="A2345" i="4" s="1"/>
  <c r="A2346" i="4" a="1"/>
  <c r="A2346" i="4" s="1"/>
  <c r="A2347" i="4" a="1"/>
  <c r="A2347" i="4" s="1"/>
  <c r="A2348" i="4" a="1"/>
  <c r="A2348" i="4" s="1"/>
  <c r="A2349" i="4" a="1"/>
  <c r="A2349" i="4" s="1"/>
  <c r="A2350" i="4" a="1"/>
  <c r="A2350" i="4" s="1"/>
  <c r="A2351" i="4" a="1"/>
  <c r="A2351" i="4" s="1"/>
  <c r="A2352" i="4" a="1"/>
  <c r="A2352" i="4" s="1"/>
  <c r="A2353" i="4" a="1"/>
  <c r="A2353" i="4" s="1"/>
  <c r="A2354" i="4" a="1"/>
  <c r="A2354" i="4" s="1"/>
  <c r="A2355" i="4" a="1"/>
  <c r="A2355" i="4" s="1"/>
  <c r="A2356" i="4" a="1"/>
  <c r="A2356" i="4" s="1"/>
  <c r="A2357" i="4" a="1"/>
  <c r="A2357" i="4" s="1"/>
  <c r="A2358" i="4" a="1"/>
  <c r="A2358" i="4" s="1"/>
  <c r="A2359" i="4" a="1"/>
  <c r="A2359" i="4" s="1"/>
  <c r="A2360" i="4" a="1"/>
  <c r="A2360" i="4" s="1"/>
  <c r="A2361" i="4" a="1"/>
  <c r="A2361" i="4" s="1"/>
  <c r="A2362" i="4" a="1"/>
  <c r="A2362" i="4" s="1"/>
  <c r="A2363" i="4" a="1"/>
  <c r="A2363" i="4" s="1"/>
  <c r="A2364" i="4" a="1"/>
  <c r="A2364" i="4" s="1"/>
  <c r="A2365" i="4" a="1"/>
  <c r="A2365" i="4" s="1"/>
  <c r="A2366" i="4" a="1"/>
  <c r="A2366" i="4" s="1"/>
  <c r="A2367" i="4" a="1"/>
  <c r="A2367" i="4" s="1"/>
  <c r="A2368" i="4" a="1"/>
  <c r="A2368" i="4" s="1"/>
  <c r="A2369" i="4" a="1"/>
  <c r="A2369" i="4" s="1"/>
  <c r="A2370" i="4" a="1"/>
  <c r="A2370" i="4" s="1"/>
  <c r="A2371" i="4" a="1"/>
  <c r="A2371" i="4" s="1"/>
  <c r="A2372" i="4" a="1"/>
  <c r="A2372" i="4" s="1"/>
  <c r="A2373" i="4" a="1"/>
  <c r="A2373" i="4" s="1"/>
  <c r="A2374" i="4" a="1"/>
  <c r="A2374" i="4" s="1"/>
  <c r="A2375" i="4" a="1"/>
  <c r="A2375" i="4" s="1"/>
  <c r="A2376" i="4" a="1"/>
  <c r="A2376" i="4" s="1"/>
  <c r="A2377" i="4" a="1"/>
  <c r="A2377" i="4" s="1"/>
  <c r="A2378" i="4" a="1"/>
  <c r="A2378" i="4" s="1"/>
  <c r="A2379" i="4" a="1"/>
  <c r="A2379" i="4" s="1"/>
  <c r="A2380" i="4" a="1"/>
  <c r="A2380" i="4" s="1"/>
  <c r="A2381" i="4" a="1"/>
  <c r="A2381" i="4" s="1"/>
  <c r="A2382" i="4" a="1"/>
  <c r="A2382" i="4" s="1"/>
  <c r="A2383" i="4" a="1"/>
  <c r="A2383" i="4" s="1"/>
  <c r="A2384" i="4" a="1"/>
  <c r="A2384" i="4" s="1"/>
  <c r="A2385" i="4" a="1"/>
  <c r="A2385" i="4" s="1"/>
  <c r="A2386" i="4" a="1"/>
  <c r="A2386" i="4" s="1"/>
  <c r="A2387" i="4" a="1"/>
  <c r="A2387" i="4" s="1"/>
  <c r="A2388" i="4" a="1"/>
  <c r="A2388" i="4" s="1"/>
  <c r="A2389" i="4" a="1"/>
  <c r="A2389" i="4" s="1"/>
  <c r="A2390" i="4" a="1"/>
  <c r="A2390" i="4" s="1"/>
  <c r="A2391" i="4" a="1"/>
  <c r="A2391" i="4" s="1"/>
  <c r="A2392" i="4" a="1"/>
  <c r="A2392" i="4" s="1"/>
  <c r="A2393" i="4" a="1"/>
  <c r="A2393" i="4" s="1"/>
  <c r="A2394" i="4" a="1"/>
  <c r="A2394" i="4" s="1"/>
  <c r="A2395" i="4" a="1"/>
  <c r="A2395" i="4" s="1"/>
  <c r="A2396" i="4" a="1"/>
  <c r="A2396" i="4" s="1"/>
  <c r="A2397" i="4" a="1"/>
  <c r="A2397" i="4" s="1"/>
  <c r="A2398" i="4" a="1"/>
  <c r="A2398" i="4" s="1"/>
  <c r="A2399" i="4" a="1"/>
  <c r="A2399" i="4" s="1"/>
  <c r="A2400" i="4" a="1"/>
  <c r="A2400" i="4" s="1"/>
  <c r="A2401" i="4" a="1"/>
  <c r="A2401" i="4" s="1"/>
  <c r="A2402" i="4" a="1"/>
  <c r="A2402" i="4" s="1"/>
  <c r="A2403" i="4" a="1"/>
  <c r="A2403" i="4" s="1"/>
  <c r="A2404" i="4" a="1"/>
  <c r="A2404" i="4" s="1"/>
  <c r="A2405" i="4" a="1"/>
  <c r="A2405" i="4" s="1"/>
  <c r="A2406" i="4" a="1"/>
  <c r="A2406" i="4" s="1"/>
  <c r="A2407" i="4" a="1"/>
  <c r="A2407" i="4" s="1"/>
  <c r="A2408" i="4" a="1"/>
  <c r="A2408" i="4" s="1"/>
  <c r="A2409" i="4" a="1"/>
  <c r="A2409" i="4" s="1"/>
  <c r="A2410" i="4" a="1"/>
  <c r="A2410" i="4" s="1"/>
  <c r="A2411" i="4" a="1"/>
  <c r="A2411" i="4" s="1"/>
  <c r="A2412" i="4" a="1"/>
  <c r="A2412" i="4" s="1"/>
  <c r="A2413" i="4" a="1"/>
  <c r="A2413" i="4" s="1"/>
  <c r="A2414" i="4" a="1"/>
  <c r="A2414" i="4" s="1"/>
  <c r="A2415" i="4" a="1"/>
  <c r="A2415" i="4" s="1"/>
  <c r="A2416" i="4" a="1"/>
  <c r="A2416" i="4" s="1"/>
  <c r="A2417" i="4" a="1"/>
  <c r="A2417" i="4" s="1"/>
  <c r="A2418" i="4" a="1"/>
  <c r="A2418" i="4" s="1"/>
  <c r="A2419" i="4" a="1"/>
  <c r="A2419" i="4" s="1"/>
  <c r="A2420" i="4" a="1"/>
  <c r="A2420" i="4" s="1"/>
  <c r="A2421" i="4" a="1"/>
  <c r="A2421" i="4" s="1"/>
  <c r="A2422" i="4" a="1"/>
  <c r="A2422" i="4" s="1"/>
  <c r="A2423" i="4" a="1"/>
  <c r="A2423" i="4" s="1"/>
  <c r="A2424" i="4" a="1"/>
  <c r="A2424" i="4" s="1"/>
  <c r="A2425" i="4" a="1"/>
  <c r="A2425" i="4" s="1"/>
  <c r="A2426" i="4" a="1"/>
  <c r="A2426" i="4" s="1"/>
  <c r="A2427" i="4" a="1"/>
  <c r="A2427" i="4" s="1"/>
  <c r="A2428" i="4" a="1"/>
  <c r="A2428" i="4" s="1"/>
  <c r="A2429" i="4" a="1"/>
  <c r="A2429" i="4" s="1"/>
  <c r="A2430" i="4" a="1"/>
  <c r="A2430" i="4" s="1"/>
  <c r="A2431" i="4" a="1"/>
  <c r="A2431" i="4" s="1"/>
  <c r="A2432" i="4" a="1"/>
  <c r="A2432" i="4" s="1"/>
  <c r="A2433" i="4" a="1"/>
  <c r="A2433" i="4" s="1"/>
  <c r="A2434" i="4" a="1"/>
  <c r="A2434" i="4" s="1"/>
  <c r="A2435" i="4" a="1"/>
  <c r="A2435" i="4" s="1"/>
  <c r="A2436" i="4" a="1"/>
  <c r="A2436" i="4" s="1"/>
  <c r="A2437" i="4" a="1"/>
  <c r="A2437" i="4" s="1"/>
  <c r="A2438" i="4" a="1"/>
  <c r="A2438" i="4" s="1"/>
  <c r="A2439" i="4" a="1"/>
  <c r="A2439" i="4" s="1"/>
  <c r="A2440" i="4" a="1"/>
  <c r="A2440" i="4" s="1"/>
  <c r="A2441" i="4" a="1"/>
  <c r="A2441" i="4" s="1"/>
  <c r="A2442" i="4" a="1"/>
  <c r="A2442" i="4" s="1"/>
  <c r="A2443" i="4" a="1"/>
  <c r="A2443" i="4" s="1"/>
  <c r="A2444" i="4" a="1"/>
  <c r="A2444" i="4" s="1"/>
  <c r="A2445" i="4" a="1"/>
  <c r="A2445" i="4" s="1"/>
  <c r="A2446" i="4" a="1"/>
  <c r="A2446" i="4" s="1"/>
  <c r="A2447" i="4" a="1"/>
  <c r="A2447" i="4" s="1"/>
  <c r="A2448" i="4" a="1"/>
  <c r="A2448" i="4" s="1"/>
  <c r="A2449" i="4" a="1"/>
  <c r="A2449" i="4" s="1"/>
  <c r="A2450" i="4" a="1"/>
  <c r="A2450" i="4" s="1"/>
  <c r="A2451" i="4" a="1"/>
  <c r="A2451" i="4" s="1"/>
  <c r="A2452" i="4" a="1"/>
  <c r="A2452" i="4" s="1"/>
  <c r="A2453" i="4" a="1"/>
  <c r="A2453" i="4" s="1"/>
  <c r="A2454" i="4" a="1"/>
  <c r="A2454" i="4" s="1"/>
  <c r="A2455" i="4" a="1"/>
  <c r="A2455" i="4" s="1"/>
  <c r="A2456" i="4" a="1"/>
  <c r="A2456" i="4" s="1"/>
  <c r="A2457" i="4" a="1"/>
  <c r="A2457" i="4" s="1"/>
  <c r="A2458" i="4" a="1"/>
  <c r="A2458" i="4" s="1"/>
  <c r="A2459" i="4" a="1"/>
  <c r="A2459" i="4" s="1"/>
  <c r="A2460" i="4" a="1"/>
  <c r="A2460" i="4" s="1"/>
  <c r="A2461" i="4" a="1"/>
  <c r="A2461" i="4" s="1"/>
  <c r="A2462" i="4" a="1"/>
  <c r="A2462" i="4" s="1"/>
  <c r="A2463" i="4" a="1"/>
  <c r="A2463" i="4" s="1"/>
  <c r="A2464" i="4" a="1"/>
  <c r="A2464" i="4" s="1"/>
  <c r="A2465" i="4" a="1"/>
  <c r="A2465" i="4" s="1"/>
  <c r="A2466" i="4" a="1"/>
  <c r="A2466" i="4" s="1"/>
  <c r="A2467" i="4" a="1"/>
  <c r="A2467" i="4" s="1"/>
  <c r="A2468" i="4" a="1"/>
  <c r="A2468" i="4" s="1"/>
  <c r="A2469" i="4" a="1"/>
  <c r="A2469" i="4" s="1"/>
  <c r="A2470" i="4" a="1"/>
  <c r="A2470" i="4" s="1"/>
  <c r="A2471" i="4" a="1"/>
  <c r="A2471" i="4" s="1"/>
  <c r="A2472" i="4" a="1"/>
  <c r="A2472" i="4" s="1"/>
  <c r="A2473" i="4" a="1"/>
  <c r="A2473" i="4" s="1"/>
  <c r="A2474" i="4" a="1"/>
  <c r="A2474" i="4" s="1"/>
  <c r="A2475" i="4" a="1"/>
  <c r="A2475" i="4" s="1"/>
  <c r="A2476" i="4" a="1"/>
  <c r="A2476" i="4" s="1"/>
  <c r="A2477" i="4" a="1"/>
  <c r="A2477" i="4" s="1"/>
  <c r="A2478" i="4" a="1"/>
  <c r="A2478" i="4" s="1"/>
  <c r="A2479" i="4" a="1"/>
  <c r="A2479" i="4" s="1"/>
  <c r="A2480" i="4" a="1"/>
  <c r="A2480" i="4" s="1"/>
  <c r="A2481" i="4" a="1"/>
  <c r="A2481" i="4" s="1"/>
  <c r="A2482" i="4" a="1"/>
  <c r="A2482" i="4" s="1"/>
  <c r="A2483" i="4" a="1"/>
  <c r="A2483" i="4" s="1"/>
  <c r="A2484" i="4" a="1"/>
  <c r="A2484" i="4" s="1"/>
  <c r="A2485" i="4" a="1"/>
  <c r="A2485" i="4" s="1"/>
  <c r="A2486" i="4" a="1"/>
  <c r="A2486" i="4" s="1"/>
  <c r="A2487" i="4" a="1"/>
  <c r="A2487" i="4" s="1"/>
  <c r="A2488" i="4" a="1"/>
  <c r="A2488" i="4" s="1"/>
  <c r="A2489" i="4" a="1"/>
  <c r="A2489" i="4" s="1"/>
  <c r="A2490" i="4" a="1"/>
  <c r="A2490" i="4" s="1"/>
  <c r="A2491" i="4" a="1"/>
  <c r="A2491" i="4" s="1"/>
  <c r="A2492" i="4" a="1"/>
  <c r="A2492" i="4" s="1"/>
  <c r="A2493" i="4" a="1"/>
  <c r="A2493" i="4" s="1"/>
  <c r="A2494" i="4" a="1"/>
  <c r="A2494" i="4" s="1"/>
  <c r="A2495" i="4" a="1"/>
  <c r="A2495" i="4" s="1"/>
  <c r="A2496" i="4" a="1"/>
  <c r="A2496" i="4" s="1"/>
  <c r="A2497" i="4" a="1"/>
  <c r="A2497" i="4" s="1"/>
  <c r="A2498" i="4" a="1"/>
  <c r="A2498" i="4" s="1"/>
  <c r="A2499" i="4" a="1"/>
  <c r="A2499" i="4" s="1"/>
  <c r="A2500" i="4" a="1"/>
  <c r="A2500" i="4" s="1"/>
  <c r="A2501" i="4" a="1"/>
  <c r="A2501" i="4" s="1"/>
  <c r="A2502" i="4" a="1"/>
  <c r="A2502" i="4" s="1"/>
  <c r="A2503" i="4" a="1"/>
  <c r="A2503" i="4" s="1"/>
  <c r="A2504" i="4" a="1"/>
  <c r="A2504" i="4" s="1"/>
  <c r="A2505" i="4" a="1"/>
  <c r="A2505" i="4" s="1"/>
  <c r="A2506" i="4" a="1"/>
  <c r="A2506" i="4" s="1"/>
  <c r="A2507" i="4" a="1"/>
  <c r="A2507" i="4" s="1"/>
  <c r="A2508" i="4" a="1"/>
  <c r="A2508" i="4" s="1"/>
  <c r="A2509" i="4" a="1"/>
  <c r="A2509" i="4" s="1"/>
  <c r="A2510" i="4" a="1"/>
  <c r="A2510" i="4" s="1"/>
  <c r="A2511" i="4" a="1"/>
  <c r="A2511" i="4" s="1"/>
  <c r="A2512" i="4" a="1"/>
  <c r="A2512" i="4" s="1"/>
  <c r="A2513" i="4" a="1"/>
  <c r="A2513" i="4" s="1"/>
  <c r="A2514" i="4" a="1"/>
  <c r="A2514" i="4" s="1"/>
  <c r="A2515" i="4" a="1"/>
  <c r="A2515" i="4" s="1"/>
  <c r="A2516" i="4" a="1"/>
  <c r="A2516" i="4" s="1"/>
  <c r="A2517" i="4" a="1"/>
  <c r="A2517" i="4" s="1"/>
  <c r="A2518" i="4" a="1"/>
  <c r="A2518" i="4" s="1"/>
  <c r="A2519" i="4" a="1"/>
  <c r="A2519" i="4" s="1"/>
  <c r="A2520" i="4" a="1"/>
  <c r="A2520" i="4" s="1"/>
  <c r="A2521" i="4" a="1"/>
  <c r="A2521" i="4" s="1"/>
  <c r="A2522" i="4" a="1"/>
  <c r="A2522" i="4" s="1"/>
  <c r="A2523" i="4" a="1"/>
  <c r="A2523" i="4" s="1"/>
  <c r="A2524" i="4" a="1"/>
  <c r="A2524" i="4" s="1"/>
  <c r="A2525" i="4" a="1"/>
  <c r="A2525" i="4" s="1"/>
  <c r="A2526" i="4" a="1"/>
  <c r="A2526" i="4" s="1"/>
  <c r="A2527" i="4" a="1"/>
  <c r="A2527" i="4" s="1"/>
  <c r="A2528" i="4" a="1"/>
  <c r="A2528" i="4" s="1"/>
  <c r="A2529" i="4" a="1"/>
  <c r="A2529" i="4" s="1"/>
  <c r="A2530" i="4" a="1"/>
  <c r="A2530" i="4" s="1"/>
  <c r="A2531" i="4" a="1"/>
  <c r="A2531" i="4" s="1"/>
  <c r="A2532" i="4" a="1"/>
  <c r="A2532" i="4" s="1"/>
  <c r="A2533" i="4" a="1"/>
  <c r="A2533" i="4" s="1"/>
  <c r="A2534" i="4" a="1"/>
  <c r="A2534" i="4" s="1"/>
  <c r="A2535" i="4" a="1"/>
  <c r="A2535" i="4" s="1"/>
  <c r="A2536" i="4" a="1"/>
  <c r="A2536" i="4" s="1"/>
  <c r="A2537" i="4" a="1"/>
  <c r="A2537" i="4" s="1"/>
  <c r="A2538" i="4" a="1"/>
  <c r="A2538" i="4" s="1"/>
  <c r="A2539" i="4" a="1"/>
  <c r="A2539" i="4" s="1"/>
  <c r="A2540" i="4" a="1"/>
  <c r="A2540" i="4" s="1"/>
  <c r="A2541" i="4" a="1"/>
  <c r="A2541" i="4" s="1"/>
  <c r="A2542" i="4" a="1"/>
  <c r="A2542" i="4" s="1"/>
  <c r="A2543" i="4" a="1"/>
  <c r="A2543" i="4" s="1"/>
  <c r="A2544" i="4" a="1"/>
  <c r="A2544" i="4" s="1"/>
  <c r="A2545" i="4" a="1"/>
  <c r="A2545" i="4" s="1"/>
  <c r="A2546" i="4" a="1"/>
  <c r="A2546" i="4" s="1"/>
  <c r="A2547" i="4" a="1"/>
  <c r="A2547" i="4" s="1"/>
  <c r="A2" i="4" a="1"/>
  <c r="A2" i="4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2" i="3"/>
  <c r="G517" i="5"/>
  <c r="H517" i="5"/>
  <c r="F517" i="5" s="1"/>
  <c r="G518" i="5"/>
  <c r="H518" i="5"/>
  <c r="F518" i="5" s="1"/>
  <c r="G519" i="5"/>
  <c r="H519" i="5"/>
  <c r="F519" i="5" s="1"/>
  <c r="G520" i="5"/>
  <c r="H520" i="5"/>
  <c r="F520" i="5" s="1"/>
  <c r="G521" i="5"/>
  <c r="H521" i="5"/>
  <c r="F521" i="5" s="1"/>
  <c r="G522" i="5"/>
  <c r="H522" i="5"/>
  <c r="F522" i="5" s="1"/>
  <c r="G523" i="5"/>
  <c r="H523" i="5"/>
  <c r="F523" i="5" s="1"/>
  <c r="G524" i="5"/>
  <c r="H524" i="5"/>
  <c r="F524" i="5" s="1"/>
  <c r="G525" i="5"/>
  <c r="H525" i="5"/>
  <c r="F525" i="5" s="1"/>
  <c r="G526" i="5"/>
  <c r="H526" i="5"/>
  <c r="F526" i="5" s="1"/>
  <c r="G527" i="5"/>
  <c r="H527" i="5"/>
  <c r="F527" i="5" s="1"/>
  <c r="G528" i="5"/>
  <c r="H528" i="5"/>
  <c r="F528" i="5" s="1"/>
  <c r="G529" i="5"/>
  <c r="H529" i="5"/>
  <c r="F529" i="5" s="1"/>
  <c r="G530" i="5"/>
  <c r="H530" i="5"/>
  <c r="F530" i="5" s="1"/>
  <c r="G531" i="5"/>
  <c r="H531" i="5"/>
  <c r="F531" i="5" s="1"/>
  <c r="G532" i="5"/>
  <c r="H532" i="5"/>
  <c r="F532" i="5" s="1"/>
  <c r="G533" i="5"/>
  <c r="H533" i="5"/>
  <c r="F533" i="5" s="1"/>
  <c r="G534" i="5"/>
  <c r="H534" i="5"/>
  <c r="F534" i="5" s="1"/>
  <c r="G535" i="5"/>
  <c r="H535" i="5"/>
  <c r="F535" i="5" s="1"/>
  <c r="G536" i="5"/>
  <c r="H536" i="5"/>
  <c r="F536" i="5" s="1"/>
  <c r="G537" i="5"/>
  <c r="H537" i="5"/>
  <c r="F537" i="5" s="1"/>
  <c r="G538" i="5"/>
  <c r="H538" i="5"/>
  <c r="F538" i="5" s="1"/>
  <c r="G539" i="5"/>
  <c r="H539" i="5"/>
  <c r="F539" i="5" s="1"/>
  <c r="G540" i="5"/>
  <c r="H540" i="5"/>
  <c r="F540" i="5" s="1"/>
  <c r="G541" i="5"/>
  <c r="H541" i="5"/>
  <c r="F541" i="5" s="1"/>
  <c r="G542" i="5"/>
  <c r="H542" i="5"/>
  <c r="F542" i="5" s="1"/>
  <c r="G543" i="5"/>
  <c r="H543" i="5"/>
  <c r="F543" i="5" s="1"/>
  <c r="G544" i="5"/>
  <c r="H544" i="5"/>
  <c r="F544" i="5" s="1"/>
  <c r="G545" i="5"/>
  <c r="H545" i="5"/>
  <c r="F545" i="5" s="1"/>
  <c r="G546" i="5"/>
  <c r="H546" i="5"/>
  <c r="F546" i="5" s="1"/>
  <c r="G547" i="5"/>
  <c r="H547" i="5"/>
  <c r="F547" i="5" s="1"/>
  <c r="G548" i="5"/>
  <c r="H548" i="5"/>
  <c r="F548" i="5" s="1"/>
  <c r="G302" i="5"/>
  <c r="H302" i="5"/>
  <c r="F302" i="5" s="1"/>
  <c r="G303" i="5"/>
  <c r="H303" i="5"/>
  <c r="F303" i="5" s="1"/>
  <c r="G304" i="5"/>
  <c r="H304" i="5"/>
  <c r="F304" i="5" s="1"/>
  <c r="G305" i="5"/>
  <c r="H305" i="5"/>
  <c r="F305" i="5" s="1"/>
  <c r="G306" i="5"/>
  <c r="H306" i="5"/>
  <c r="F306" i="5" s="1"/>
  <c r="G307" i="5"/>
  <c r="H307" i="5"/>
  <c r="F307" i="5" s="1"/>
  <c r="G308" i="5"/>
  <c r="H308" i="5"/>
  <c r="F308" i="5" s="1"/>
  <c r="G309" i="5"/>
  <c r="H309" i="5"/>
  <c r="F309" i="5" s="1"/>
  <c r="G310" i="5"/>
  <c r="H310" i="5"/>
  <c r="F310" i="5" s="1"/>
  <c r="G311" i="5"/>
  <c r="H311" i="5"/>
  <c r="F311" i="5" s="1"/>
  <c r="G312" i="5"/>
  <c r="H312" i="5"/>
  <c r="F312" i="5" s="1"/>
  <c r="G313" i="5"/>
  <c r="H313" i="5"/>
  <c r="F313" i="5" s="1"/>
  <c r="G314" i="5"/>
  <c r="H314" i="5"/>
  <c r="F314" i="5" s="1"/>
  <c r="G315" i="5"/>
  <c r="H315" i="5"/>
  <c r="F315" i="5" s="1"/>
  <c r="G316" i="5"/>
  <c r="H316" i="5"/>
  <c r="F316" i="5" s="1"/>
  <c r="G317" i="5"/>
  <c r="H317" i="5"/>
  <c r="F317" i="5" s="1"/>
  <c r="G318" i="5"/>
  <c r="H318" i="5"/>
  <c r="F318" i="5" s="1"/>
  <c r="G319" i="5"/>
  <c r="H319" i="5"/>
  <c r="F319" i="5" s="1"/>
  <c r="G320" i="5"/>
  <c r="H320" i="5"/>
  <c r="F320" i="5" s="1"/>
  <c r="G321" i="5"/>
  <c r="H321" i="5"/>
  <c r="F321" i="5" s="1"/>
  <c r="G322" i="5"/>
  <c r="H322" i="5"/>
  <c r="F322" i="5" s="1"/>
  <c r="G323" i="5"/>
  <c r="H323" i="5"/>
  <c r="F323" i="5" s="1"/>
  <c r="G324" i="5"/>
  <c r="H324" i="5"/>
  <c r="F324" i="5" s="1"/>
  <c r="G325" i="5"/>
  <c r="H325" i="5"/>
  <c r="F325" i="5" s="1"/>
  <c r="G326" i="5"/>
  <c r="H326" i="5"/>
  <c r="F326" i="5" s="1"/>
  <c r="G327" i="5"/>
  <c r="H327" i="5"/>
  <c r="F327" i="5" s="1"/>
  <c r="G328" i="5"/>
  <c r="H328" i="5"/>
  <c r="F328" i="5" s="1"/>
  <c r="G329" i="5"/>
  <c r="H329" i="5"/>
  <c r="F329" i="5" s="1"/>
  <c r="G330" i="5"/>
  <c r="H330" i="5"/>
  <c r="F330" i="5" s="1"/>
  <c r="G331" i="5"/>
  <c r="H331" i="5"/>
  <c r="F331" i="5" s="1"/>
  <c r="G332" i="5"/>
  <c r="H332" i="5"/>
  <c r="F332" i="5" s="1"/>
  <c r="G333" i="5"/>
  <c r="H333" i="5"/>
  <c r="F333" i="5" s="1"/>
  <c r="G334" i="5"/>
  <c r="H334" i="5"/>
  <c r="F334" i="5" s="1"/>
  <c r="G335" i="5"/>
  <c r="H335" i="5"/>
  <c r="F335" i="5" s="1"/>
  <c r="G336" i="5"/>
  <c r="H336" i="5"/>
  <c r="F336" i="5" s="1"/>
  <c r="G337" i="5"/>
  <c r="H337" i="5"/>
  <c r="F337" i="5" s="1"/>
  <c r="G338" i="5"/>
  <c r="H338" i="5"/>
  <c r="F338" i="5" s="1"/>
  <c r="G339" i="5"/>
  <c r="H339" i="5"/>
  <c r="F339" i="5" s="1"/>
  <c r="G340" i="5"/>
  <c r="H340" i="5"/>
  <c r="F340" i="5" s="1"/>
  <c r="G341" i="5"/>
  <c r="H341" i="5"/>
  <c r="F341" i="5" s="1"/>
  <c r="G342" i="5"/>
  <c r="H342" i="5"/>
  <c r="F342" i="5" s="1"/>
  <c r="G343" i="5"/>
  <c r="H343" i="5"/>
  <c r="F343" i="5" s="1"/>
  <c r="G344" i="5"/>
  <c r="H344" i="5"/>
  <c r="F344" i="5" s="1"/>
  <c r="G345" i="5"/>
  <c r="H345" i="5"/>
  <c r="F345" i="5" s="1"/>
  <c r="G346" i="5"/>
  <c r="H346" i="5"/>
  <c r="F346" i="5" s="1"/>
  <c r="G347" i="5"/>
  <c r="H347" i="5"/>
  <c r="F347" i="5" s="1"/>
  <c r="G348" i="5"/>
  <c r="H348" i="5"/>
  <c r="F348" i="5" s="1"/>
  <c r="G349" i="5"/>
  <c r="H349" i="5"/>
  <c r="F349" i="5" s="1"/>
  <c r="G350" i="5"/>
  <c r="H350" i="5"/>
  <c r="F350" i="5" s="1"/>
  <c r="G351" i="5"/>
  <c r="H351" i="5"/>
  <c r="F351" i="5" s="1"/>
  <c r="G352" i="5"/>
  <c r="H352" i="5"/>
  <c r="F352" i="5" s="1"/>
  <c r="G353" i="5"/>
  <c r="H353" i="5"/>
  <c r="F353" i="5" s="1"/>
  <c r="G354" i="5"/>
  <c r="H354" i="5"/>
  <c r="F354" i="5" s="1"/>
  <c r="G355" i="5"/>
  <c r="H355" i="5"/>
  <c r="F355" i="5" s="1"/>
  <c r="G356" i="5"/>
  <c r="H356" i="5"/>
  <c r="F356" i="5" s="1"/>
  <c r="G357" i="5"/>
  <c r="H357" i="5"/>
  <c r="F357" i="5" s="1"/>
  <c r="G358" i="5"/>
  <c r="H358" i="5"/>
  <c r="F358" i="5" s="1"/>
  <c r="G359" i="5"/>
  <c r="H359" i="5"/>
  <c r="F359" i="5" s="1"/>
  <c r="G360" i="5"/>
  <c r="H360" i="5"/>
  <c r="F360" i="5" s="1"/>
  <c r="G361" i="5"/>
  <c r="H361" i="5"/>
  <c r="F361" i="5" s="1"/>
  <c r="G362" i="5"/>
  <c r="H362" i="5"/>
  <c r="F362" i="5" s="1"/>
  <c r="G363" i="5"/>
  <c r="H363" i="5"/>
  <c r="F363" i="5" s="1"/>
  <c r="G364" i="5"/>
  <c r="H364" i="5"/>
  <c r="F364" i="5" s="1"/>
  <c r="G365" i="5"/>
  <c r="H365" i="5"/>
  <c r="F365" i="5" s="1"/>
  <c r="G366" i="5"/>
  <c r="H366" i="5"/>
  <c r="F366" i="5" s="1"/>
  <c r="G367" i="5"/>
  <c r="H367" i="5"/>
  <c r="F367" i="5" s="1"/>
  <c r="G368" i="5"/>
  <c r="H368" i="5"/>
  <c r="F368" i="5" s="1"/>
  <c r="G369" i="5"/>
  <c r="H369" i="5"/>
  <c r="F369" i="5" s="1"/>
  <c r="G370" i="5"/>
  <c r="H370" i="5"/>
  <c r="F370" i="5" s="1"/>
  <c r="G371" i="5"/>
  <c r="H371" i="5"/>
  <c r="F371" i="5" s="1"/>
  <c r="G372" i="5"/>
  <c r="H372" i="5"/>
  <c r="F372" i="5" s="1"/>
  <c r="G373" i="5"/>
  <c r="H373" i="5"/>
  <c r="F373" i="5" s="1"/>
  <c r="G374" i="5"/>
  <c r="H374" i="5"/>
  <c r="F374" i="5" s="1"/>
  <c r="G375" i="5"/>
  <c r="H375" i="5"/>
  <c r="F375" i="5" s="1"/>
  <c r="G376" i="5"/>
  <c r="H376" i="5"/>
  <c r="F376" i="5" s="1"/>
  <c r="G377" i="5"/>
  <c r="H377" i="5"/>
  <c r="F377" i="5" s="1"/>
  <c r="G378" i="5"/>
  <c r="H378" i="5"/>
  <c r="F378" i="5" s="1"/>
  <c r="G379" i="5"/>
  <c r="H379" i="5"/>
  <c r="F379" i="5" s="1"/>
  <c r="G380" i="5"/>
  <c r="H380" i="5"/>
  <c r="F380" i="5" s="1"/>
  <c r="G381" i="5"/>
  <c r="H381" i="5"/>
  <c r="F381" i="5" s="1"/>
  <c r="G382" i="5"/>
  <c r="H382" i="5"/>
  <c r="F382" i="5" s="1"/>
  <c r="G383" i="5"/>
  <c r="H383" i="5"/>
  <c r="F383" i="5" s="1"/>
  <c r="G384" i="5"/>
  <c r="H384" i="5"/>
  <c r="F384" i="5" s="1"/>
  <c r="G385" i="5"/>
  <c r="H385" i="5"/>
  <c r="F385" i="5" s="1"/>
  <c r="G386" i="5"/>
  <c r="H386" i="5"/>
  <c r="F386" i="5" s="1"/>
  <c r="G387" i="5"/>
  <c r="H387" i="5"/>
  <c r="F387" i="5" s="1"/>
  <c r="G388" i="5"/>
  <c r="H388" i="5"/>
  <c r="F388" i="5" s="1"/>
  <c r="G389" i="5"/>
  <c r="H389" i="5"/>
  <c r="F389" i="5" s="1"/>
  <c r="G390" i="5"/>
  <c r="H390" i="5"/>
  <c r="F390" i="5" s="1"/>
  <c r="G391" i="5"/>
  <c r="H391" i="5"/>
  <c r="F391" i="5" s="1"/>
  <c r="G392" i="5"/>
  <c r="H392" i="5"/>
  <c r="F392" i="5" s="1"/>
  <c r="G393" i="5"/>
  <c r="H393" i="5"/>
  <c r="F393" i="5" s="1"/>
  <c r="G394" i="5"/>
  <c r="H394" i="5"/>
  <c r="F394" i="5" s="1"/>
  <c r="G395" i="5"/>
  <c r="H395" i="5"/>
  <c r="F395" i="5" s="1"/>
  <c r="G396" i="5"/>
  <c r="H396" i="5"/>
  <c r="F396" i="5" s="1"/>
  <c r="G397" i="5"/>
  <c r="H397" i="5"/>
  <c r="F397" i="5" s="1"/>
  <c r="G398" i="5"/>
  <c r="H398" i="5"/>
  <c r="F398" i="5" s="1"/>
  <c r="G399" i="5"/>
  <c r="H399" i="5"/>
  <c r="F399" i="5" s="1"/>
  <c r="G400" i="5"/>
  <c r="H400" i="5"/>
  <c r="F400" i="5" s="1"/>
  <c r="G401" i="5"/>
  <c r="H401" i="5"/>
  <c r="F401" i="5" s="1"/>
  <c r="G402" i="5"/>
  <c r="H402" i="5"/>
  <c r="F402" i="5" s="1"/>
  <c r="G403" i="5"/>
  <c r="H403" i="5"/>
  <c r="F403" i="5" s="1"/>
  <c r="G404" i="5"/>
  <c r="H404" i="5"/>
  <c r="F404" i="5" s="1"/>
  <c r="G405" i="5"/>
  <c r="H405" i="5"/>
  <c r="F405" i="5" s="1"/>
  <c r="G406" i="5"/>
  <c r="H406" i="5"/>
  <c r="F406" i="5" s="1"/>
  <c r="G407" i="5"/>
  <c r="H407" i="5"/>
  <c r="F407" i="5" s="1"/>
  <c r="G408" i="5"/>
  <c r="H408" i="5"/>
  <c r="F408" i="5" s="1"/>
  <c r="G409" i="5"/>
  <c r="H409" i="5"/>
  <c r="F409" i="5" s="1"/>
  <c r="G410" i="5"/>
  <c r="H410" i="5"/>
  <c r="F410" i="5" s="1"/>
  <c r="G411" i="5"/>
  <c r="H411" i="5"/>
  <c r="F411" i="5" s="1"/>
  <c r="G412" i="5"/>
  <c r="H412" i="5"/>
  <c r="F412" i="5" s="1"/>
  <c r="G413" i="5"/>
  <c r="H413" i="5"/>
  <c r="F413" i="5" s="1"/>
  <c r="G414" i="5"/>
  <c r="H414" i="5"/>
  <c r="F414" i="5" s="1"/>
  <c r="G415" i="5"/>
  <c r="H415" i="5"/>
  <c r="F415" i="5" s="1"/>
  <c r="G416" i="5"/>
  <c r="H416" i="5"/>
  <c r="F416" i="5" s="1"/>
  <c r="G417" i="5"/>
  <c r="H417" i="5"/>
  <c r="F417" i="5" s="1"/>
  <c r="G418" i="5"/>
  <c r="H418" i="5"/>
  <c r="F418" i="5" s="1"/>
  <c r="G419" i="5"/>
  <c r="H419" i="5"/>
  <c r="F419" i="5" s="1"/>
  <c r="G420" i="5"/>
  <c r="H420" i="5"/>
  <c r="F420" i="5" s="1"/>
  <c r="G421" i="5"/>
  <c r="H421" i="5"/>
  <c r="F421" i="5" s="1"/>
  <c r="G422" i="5"/>
  <c r="H422" i="5"/>
  <c r="F422" i="5" s="1"/>
  <c r="G423" i="5"/>
  <c r="H423" i="5"/>
  <c r="F423" i="5" s="1"/>
  <c r="G424" i="5"/>
  <c r="H424" i="5"/>
  <c r="F424" i="5" s="1"/>
  <c r="G425" i="5"/>
  <c r="H425" i="5"/>
  <c r="F425" i="5" s="1"/>
  <c r="G426" i="5"/>
  <c r="H426" i="5"/>
  <c r="F426" i="5" s="1"/>
  <c r="G427" i="5"/>
  <c r="H427" i="5"/>
  <c r="F427" i="5" s="1"/>
  <c r="G428" i="5"/>
  <c r="H428" i="5"/>
  <c r="F428" i="5" s="1"/>
  <c r="G429" i="5"/>
  <c r="H429" i="5"/>
  <c r="F429" i="5" s="1"/>
  <c r="G430" i="5"/>
  <c r="H430" i="5"/>
  <c r="F430" i="5" s="1"/>
  <c r="G431" i="5"/>
  <c r="H431" i="5"/>
  <c r="F431" i="5" s="1"/>
  <c r="G432" i="5"/>
  <c r="H432" i="5"/>
  <c r="F432" i="5" s="1"/>
  <c r="G433" i="5"/>
  <c r="H433" i="5"/>
  <c r="F433" i="5" s="1"/>
  <c r="G434" i="5"/>
  <c r="H434" i="5"/>
  <c r="F434" i="5" s="1"/>
  <c r="G435" i="5"/>
  <c r="H435" i="5"/>
  <c r="F435" i="5" s="1"/>
  <c r="G436" i="5"/>
  <c r="H436" i="5"/>
  <c r="F436" i="5" s="1"/>
  <c r="G437" i="5"/>
  <c r="H437" i="5"/>
  <c r="F437" i="5" s="1"/>
  <c r="G438" i="5"/>
  <c r="H438" i="5"/>
  <c r="F438" i="5" s="1"/>
  <c r="G439" i="5"/>
  <c r="H439" i="5"/>
  <c r="F439" i="5" s="1"/>
  <c r="G440" i="5"/>
  <c r="H440" i="5"/>
  <c r="F440" i="5" s="1"/>
  <c r="G441" i="5"/>
  <c r="H441" i="5"/>
  <c r="F441" i="5" s="1"/>
  <c r="G442" i="5"/>
  <c r="H442" i="5"/>
  <c r="F442" i="5" s="1"/>
  <c r="G443" i="5"/>
  <c r="H443" i="5"/>
  <c r="F443" i="5" s="1"/>
  <c r="G444" i="5"/>
  <c r="H444" i="5"/>
  <c r="F444" i="5" s="1"/>
  <c r="G445" i="5"/>
  <c r="H445" i="5"/>
  <c r="F445" i="5" s="1"/>
  <c r="G446" i="5"/>
  <c r="H446" i="5"/>
  <c r="F446" i="5" s="1"/>
  <c r="G447" i="5"/>
  <c r="H447" i="5"/>
  <c r="F447" i="5" s="1"/>
  <c r="G448" i="5"/>
  <c r="H448" i="5"/>
  <c r="F448" i="5" s="1"/>
  <c r="G449" i="5"/>
  <c r="H449" i="5"/>
  <c r="F449" i="5" s="1"/>
  <c r="G450" i="5"/>
  <c r="H450" i="5"/>
  <c r="F450" i="5" s="1"/>
  <c r="G451" i="5"/>
  <c r="H451" i="5"/>
  <c r="F451" i="5" s="1"/>
  <c r="G452" i="5"/>
  <c r="H452" i="5"/>
  <c r="F452" i="5" s="1"/>
  <c r="G453" i="5"/>
  <c r="H453" i="5"/>
  <c r="F453" i="5" s="1"/>
  <c r="G454" i="5"/>
  <c r="H454" i="5"/>
  <c r="F454" i="5" s="1"/>
  <c r="G455" i="5"/>
  <c r="H455" i="5"/>
  <c r="F455" i="5" s="1"/>
  <c r="G456" i="5"/>
  <c r="H456" i="5"/>
  <c r="F456" i="5" s="1"/>
  <c r="G457" i="5"/>
  <c r="H457" i="5"/>
  <c r="F457" i="5" s="1"/>
  <c r="G458" i="5"/>
  <c r="H458" i="5"/>
  <c r="F458" i="5" s="1"/>
  <c r="G459" i="5"/>
  <c r="H459" i="5"/>
  <c r="F459" i="5" s="1"/>
  <c r="G460" i="5"/>
  <c r="H460" i="5"/>
  <c r="F460" i="5" s="1"/>
  <c r="G461" i="5"/>
  <c r="H461" i="5"/>
  <c r="F461" i="5" s="1"/>
  <c r="G462" i="5"/>
  <c r="H462" i="5"/>
  <c r="F462" i="5" s="1"/>
  <c r="G463" i="5"/>
  <c r="H463" i="5"/>
  <c r="F463" i="5" s="1"/>
  <c r="G464" i="5"/>
  <c r="H464" i="5"/>
  <c r="F464" i="5" s="1"/>
  <c r="G465" i="5"/>
  <c r="H465" i="5"/>
  <c r="F465" i="5" s="1"/>
  <c r="G466" i="5"/>
  <c r="H466" i="5"/>
  <c r="F466" i="5" s="1"/>
  <c r="G467" i="5"/>
  <c r="H467" i="5"/>
  <c r="F467" i="5" s="1"/>
  <c r="G468" i="5"/>
  <c r="H468" i="5"/>
  <c r="F468" i="5" s="1"/>
  <c r="G469" i="5"/>
  <c r="H469" i="5"/>
  <c r="F469" i="5" s="1"/>
  <c r="G470" i="5"/>
  <c r="H470" i="5"/>
  <c r="F470" i="5" s="1"/>
  <c r="G471" i="5"/>
  <c r="H471" i="5"/>
  <c r="F471" i="5" s="1"/>
  <c r="G472" i="5"/>
  <c r="H472" i="5"/>
  <c r="F472" i="5" s="1"/>
  <c r="G473" i="5"/>
  <c r="H473" i="5"/>
  <c r="F473" i="5" s="1"/>
  <c r="G474" i="5"/>
  <c r="H474" i="5"/>
  <c r="F474" i="5" s="1"/>
  <c r="G475" i="5"/>
  <c r="H475" i="5"/>
  <c r="F475" i="5" s="1"/>
  <c r="G476" i="5"/>
  <c r="H476" i="5"/>
  <c r="F476" i="5" s="1"/>
  <c r="G477" i="5"/>
  <c r="H477" i="5"/>
  <c r="F477" i="5" s="1"/>
  <c r="G478" i="5"/>
  <c r="H478" i="5"/>
  <c r="F478" i="5" s="1"/>
  <c r="G479" i="5"/>
  <c r="H479" i="5"/>
  <c r="F479" i="5" s="1"/>
  <c r="G480" i="5"/>
  <c r="H480" i="5"/>
  <c r="F480" i="5" s="1"/>
  <c r="G481" i="5"/>
  <c r="H481" i="5"/>
  <c r="F481" i="5" s="1"/>
  <c r="G482" i="5"/>
  <c r="H482" i="5"/>
  <c r="F482" i="5" s="1"/>
  <c r="G483" i="5"/>
  <c r="H483" i="5"/>
  <c r="F483" i="5" s="1"/>
  <c r="G484" i="5"/>
  <c r="H484" i="5"/>
  <c r="F484" i="5" s="1"/>
  <c r="G485" i="5"/>
  <c r="H485" i="5"/>
  <c r="F485" i="5" s="1"/>
  <c r="G486" i="5"/>
  <c r="H486" i="5"/>
  <c r="F486" i="5" s="1"/>
  <c r="G487" i="5"/>
  <c r="H487" i="5"/>
  <c r="F487" i="5" s="1"/>
  <c r="G488" i="5"/>
  <c r="H488" i="5"/>
  <c r="F488" i="5" s="1"/>
  <c r="G489" i="5"/>
  <c r="H489" i="5"/>
  <c r="F489" i="5" s="1"/>
  <c r="G490" i="5"/>
  <c r="H490" i="5"/>
  <c r="F490" i="5" s="1"/>
  <c r="G491" i="5"/>
  <c r="H491" i="5"/>
  <c r="F491" i="5" s="1"/>
  <c r="G492" i="5"/>
  <c r="H492" i="5"/>
  <c r="F492" i="5" s="1"/>
  <c r="G493" i="5"/>
  <c r="H493" i="5"/>
  <c r="F493" i="5" s="1"/>
  <c r="G494" i="5"/>
  <c r="H494" i="5"/>
  <c r="F494" i="5" s="1"/>
  <c r="G495" i="5"/>
  <c r="H495" i="5"/>
  <c r="F495" i="5" s="1"/>
  <c r="G496" i="5"/>
  <c r="H496" i="5"/>
  <c r="F496" i="5" s="1"/>
  <c r="G497" i="5"/>
  <c r="H497" i="5"/>
  <c r="F497" i="5" s="1"/>
  <c r="G498" i="5"/>
  <c r="H498" i="5"/>
  <c r="F498" i="5" s="1"/>
  <c r="G499" i="5"/>
  <c r="H499" i="5"/>
  <c r="F499" i="5" s="1"/>
  <c r="G500" i="5"/>
  <c r="H500" i="5"/>
  <c r="F500" i="5" s="1"/>
  <c r="G501" i="5"/>
  <c r="H501" i="5"/>
  <c r="F501" i="5" s="1"/>
  <c r="G502" i="5"/>
  <c r="H502" i="5"/>
  <c r="F502" i="5" s="1"/>
  <c r="G503" i="5"/>
  <c r="H503" i="5"/>
  <c r="F503" i="5" s="1"/>
  <c r="G504" i="5"/>
  <c r="H504" i="5"/>
  <c r="F504" i="5" s="1"/>
  <c r="G505" i="5"/>
  <c r="H505" i="5"/>
  <c r="F505" i="5" s="1"/>
  <c r="G506" i="5"/>
  <c r="H506" i="5"/>
  <c r="F506" i="5" s="1"/>
  <c r="G507" i="5"/>
  <c r="H507" i="5"/>
  <c r="F507" i="5" s="1"/>
  <c r="G508" i="5"/>
  <c r="H508" i="5"/>
  <c r="F508" i="5" s="1"/>
  <c r="G509" i="5"/>
  <c r="H509" i="5"/>
  <c r="F509" i="5" s="1"/>
  <c r="G510" i="5"/>
  <c r="H510" i="5"/>
  <c r="F510" i="5" s="1"/>
  <c r="G511" i="5"/>
  <c r="H511" i="5"/>
  <c r="F511" i="5" s="1"/>
  <c r="G512" i="5"/>
  <c r="H512" i="5"/>
  <c r="F512" i="5" s="1"/>
  <c r="G513" i="5"/>
  <c r="H513" i="5"/>
  <c r="F513" i="5" s="1"/>
  <c r="G514" i="5"/>
  <c r="H514" i="5"/>
  <c r="F514" i="5" s="1"/>
  <c r="G515" i="5"/>
  <c r="H515" i="5"/>
  <c r="F515" i="5" s="1"/>
  <c r="G516" i="5"/>
  <c r="H516" i="5"/>
  <c r="F516" i="5" s="1"/>
  <c r="G168" i="5"/>
  <c r="H168" i="5"/>
  <c r="F168" i="5" s="1"/>
  <c r="G169" i="5"/>
  <c r="H169" i="5"/>
  <c r="F169" i="5" s="1"/>
  <c r="G170" i="5"/>
  <c r="H170" i="5"/>
  <c r="F170" i="5" s="1"/>
  <c r="G171" i="5"/>
  <c r="H171" i="5"/>
  <c r="F171" i="5" s="1"/>
  <c r="G172" i="5"/>
  <c r="H172" i="5"/>
  <c r="F172" i="5" s="1"/>
  <c r="G173" i="5"/>
  <c r="H173" i="5"/>
  <c r="F173" i="5" s="1"/>
  <c r="G174" i="5"/>
  <c r="H174" i="5"/>
  <c r="F174" i="5" s="1"/>
  <c r="G175" i="5"/>
  <c r="H175" i="5"/>
  <c r="F175" i="5" s="1"/>
  <c r="G176" i="5"/>
  <c r="H176" i="5"/>
  <c r="F176" i="5" s="1"/>
  <c r="G177" i="5"/>
  <c r="H177" i="5"/>
  <c r="F177" i="5" s="1"/>
  <c r="G178" i="5"/>
  <c r="H178" i="5"/>
  <c r="F178" i="5" s="1"/>
  <c r="G179" i="5"/>
  <c r="H179" i="5"/>
  <c r="F179" i="5" s="1"/>
  <c r="G180" i="5"/>
  <c r="H180" i="5"/>
  <c r="F180" i="5" s="1"/>
  <c r="G181" i="5"/>
  <c r="H181" i="5"/>
  <c r="F181" i="5" s="1"/>
  <c r="G182" i="5"/>
  <c r="H182" i="5"/>
  <c r="F182" i="5" s="1"/>
  <c r="G183" i="5"/>
  <c r="H183" i="5"/>
  <c r="F183" i="5" s="1"/>
  <c r="G184" i="5"/>
  <c r="H184" i="5"/>
  <c r="F184" i="5" s="1"/>
  <c r="G185" i="5"/>
  <c r="H185" i="5"/>
  <c r="F185" i="5" s="1"/>
  <c r="G186" i="5"/>
  <c r="H186" i="5"/>
  <c r="F186" i="5" s="1"/>
  <c r="G187" i="5"/>
  <c r="H187" i="5"/>
  <c r="F187" i="5" s="1"/>
  <c r="G188" i="5"/>
  <c r="H188" i="5"/>
  <c r="F188" i="5" s="1"/>
  <c r="G189" i="5"/>
  <c r="H189" i="5"/>
  <c r="F189" i="5" s="1"/>
  <c r="G190" i="5"/>
  <c r="H190" i="5"/>
  <c r="F190" i="5" s="1"/>
  <c r="G191" i="5"/>
  <c r="H191" i="5"/>
  <c r="F191" i="5" s="1"/>
  <c r="G192" i="5"/>
  <c r="H192" i="5"/>
  <c r="F192" i="5" s="1"/>
  <c r="G193" i="5"/>
  <c r="H193" i="5"/>
  <c r="F193" i="5" s="1"/>
  <c r="G194" i="5"/>
  <c r="H194" i="5"/>
  <c r="F194" i="5" s="1"/>
  <c r="G195" i="5"/>
  <c r="H195" i="5"/>
  <c r="F195" i="5" s="1"/>
  <c r="G196" i="5"/>
  <c r="H196" i="5"/>
  <c r="F196" i="5" s="1"/>
  <c r="G197" i="5"/>
  <c r="H197" i="5"/>
  <c r="F197" i="5" s="1"/>
  <c r="G198" i="5"/>
  <c r="H198" i="5"/>
  <c r="F198" i="5" s="1"/>
  <c r="G199" i="5"/>
  <c r="H199" i="5"/>
  <c r="F199" i="5" s="1"/>
  <c r="G200" i="5"/>
  <c r="H200" i="5"/>
  <c r="F200" i="5" s="1"/>
  <c r="G201" i="5"/>
  <c r="H201" i="5"/>
  <c r="F201" i="5" s="1"/>
  <c r="G202" i="5"/>
  <c r="H202" i="5"/>
  <c r="F202" i="5" s="1"/>
  <c r="G203" i="5"/>
  <c r="H203" i="5"/>
  <c r="F203" i="5" s="1"/>
  <c r="G204" i="5"/>
  <c r="H204" i="5"/>
  <c r="F204" i="5" s="1"/>
  <c r="G205" i="5"/>
  <c r="H205" i="5"/>
  <c r="F205" i="5" s="1"/>
  <c r="G206" i="5"/>
  <c r="H206" i="5"/>
  <c r="F206" i="5" s="1"/>
  <c r="G207" i="5"/>
  <c r="H207" i="5"/>
  <c r="F207" i="5" s="1"/>
  <c r="G208" i="5"/>
  <c r="H208" i="5"/>
  <c r="F208" i="5" s="1"/>
  <c r="G209" i="5"/>
  <c r="H209" i="5"/>
  <c r="F209" i="5" s="1"/>
  <c r="G210" i="5"/>
  <c r="H210" i="5"/>
  <c r="F210" i="5" s="1"/>
  <c r="G211" i="5"/>
  <c r="H211" i="5"/>
  <c r="F211" i="5" s="1"/>
  <c r="G212" i="5"/>
  <c r="H212" i="5"/>
  <c r="F212" i="5" s="1"/>
  <c r="G213" i="5"/>
  <c r="H213" i="5"/>
  <c r="F213" i="5" s="1"/>
  <c r="G214" i="5"/>
  <c r="H214" i="5"/>
  <c r="F214" i="5" s="1"/>
  <c r="G215" i="5"/>
  <c r="H215" i="5"/>
  <c r="F215" i="5" s="1"/>
  <c r="G216" i="5"/>
  <c r="H216" i="5"/>
  <c r="F216" i="5" s="1"/>
  <c r="G217" i="5"/>
  <c r="H217" i="5"/>
  <c r="F217" i="5" s="1"/>
  <c r="G218" i="5"/>
  <c r="H218" i="5"/>
  <c r="F218" i="5" s="1"/>
  <c r="G219" i="5"/>
  <c r="H219" i="5"/>
  <c r="F219" i="5" s="1"/>
  <c r="G220" i="5"/>
  <c r="H220" i="5"/>
  <c r="F220" i="5" s="1"/>
  <c r="G221" i="5"/>
  <c r="H221" i="5"/>
  <c r="F221" i="5" s="1"/>
  <c r="G222" i="5"/>
  <c r="H222" i="5"/>
  <c r="F222" i="5" s="1"/>
  <c r="G223" i="5"/>
  <c r="H223" i="5"/>
  <c r="F223" i="5" s="1"/>
  <c r="G224" i="5"/>
  <c r="H224" i="5"/>
  <c r="F224" i="5" s="1"/>
  <c r="G225" i="5"/>
  <c r="H225" i="5"/>
  <c r="F225" i="5" s="1"/>
  <c r="G226" i="5"/>
  <c r="H226" i="5"/>
  <c r="F226" i="5" s="1"/>
  <c r="G227" i="5"/>
  <c r="H227" i="5"/>
  <c r="F227" i="5" s="1"/>
  <c r="G228" i="5"/>
  <c r="H228" i="5"/>
  <c r="F228" i="5" s="1"/>
  <c r="G229" i="5"/>
  <c r="H229" i="5"/>
  <c r="F229" i="5" s="1"/>
  <c r="G230" i="5"/>
  <c r="H230" i="5"/>
  <c r="F230" i="5" s="1"/>
  <c r="G231" i="5"/>
  <c r="H231" i="5"/>
  <c r="F231" i="5" s="1"/>
  <c r="G232" i="5"/>
  <c r="H232" i="5"/>
  <c r="F232" i="5" s="1"/>
  <c r="G233" i="5"/>
  <c r="H233" i="5"/>
  <c r="F233" i="5" s="1"/>
  <c r="G234" i="5"/>
  <c r="H234" i="5"/>
  <c r="F234" i="5" s="1"/>
  <c r="G235" i="5"/>
  <c r="H235" i="5"/>
  <c r="F235" i="5" s="1"/>
  <c r="G236" i="5"/>
  <c r="H236" i="5"/>
  <c r="F236" i="5" s="1"/>
  <c r="G237" i="5"/>
  <c r="H237" i="5"/>
  <c r="F237" i="5" s="1"/>
  <c r="G238" i="5"/>
  <c r="H238" i="5"/>
  <c r="F238" i="5" s="1"/>
  <c r="G239" i="5"/>
  <c r="H239" i="5"/>
  <c r="F239" i="5" s="1"/>
  <c r="G240" i="5"/>
  <c r="H240" i="5"/>
  <c r="F240" i="5" s="1"/>
  <c r="G241" i="5"/>
  <c r="H241" i="5"/>
  <c r="F241" i="5" s="1"/>
  <c r="G242" i="5"/>
  <c r="H242" i="5"/>
  <c r="F242" i="5" s="1"/>
  <c r="G243" i="5"/>
  <c r="H243" i="5"/>
  <c r="F243" i="5" s="1"/>
  <c r="G244" i="5"/>
  <c r="H244" i="5"/>
  <c r="F244" i="5" s="1"/>
  <c r="G245" i="5"/>
  <c r="H245" i="5"/>
  <c r="F245" i="5" s="1"/>
  <c r="G246" i="5"/>
  <c r="H246" i="5"/>
  <c r="F246" i="5" s="1"/>
  <c r="G247" i="5"/>
  <c r="H247" i="5"/>
  <c r="F247" i="5" s="1"/>
  <c r="G248" i="5"/>
  <c r="H248" i="5"/>
  <c r="F248" i="5" s="1"/>
  <c r="G249" i="5"/>
  <c r="H249" i="5"/>
  <c r="F249" i="5" s="1"/>
  <c r="G250" i="5"/>
  <c r="H250" i="5"/>
  <c r="F250" i="5" s="1"/>
  <c r="G251" i="5"/>
  <c r="H251" i="5"/>
  <c r="F251" i="5" s="1"/>
  <c r="G252" i="5"/>
  <c r="H252" i="5"/>
  <c r="F252" i="5" s="1"/>
  <c r="G253" i="5"/>
  <c r="H253" i="5"/>
  <c r="F253" i="5" s="1"/>
  <c r="G254" i="5"/>
  <c r="H254" i="5"/>
  <c r="F254" i="5" s="1"/>
  <c r="G255" i="5"/>
  <c r="H255" i="5"/>
  <c r="F255" i="5" s="1"/>
  <c r="G256" i="5"/>
  <c r="H256" i="5"/>
  <c r="F256" i="5" s="1"/>
  <c r="G257" i="5"/>
  <c r="H257" i="5"/>
  <c r="F257" i="5" s="1"/>
  <c r="G258" i="5"/>
  <c r="H258" i="5"/>
  <c r="F258" i="5" s="1"/>
  <c r="G259" i="5"/>
  <c r="H259" i="5"/>
  <c r="F259" i="5" s="1"/>
  <c r="G260" i="5"/>
  <c r="H260" i="5"/>
  <c r="F260" i="5" s="1"/>
  <c r="G261" i="5"/>
  <c r="H261" i="5"/>
  <c r="F261" i="5" s="1"/>
  <c r="G262" i="5"/>
  <c r="H262" i="5"/>
  <c r="F262" i="5" s="1"/>
  <c r="G263" i="5"/>
  <c r="H263" i="5"/>
  <c r="F263" i="5" s="1"/>
  <c r="G264" i="5"/>
  <c r="H264" i="5"/>
  <c r="F264" i="5" s="1"/>
  <c r="G265" i="5"/>
  <c r="H265" i="5"/>
  <c r="F265" i="5" s="1"/>
  <c r="G266" i="5"/>
  <c r="H266" i="5"/>
  <c r="F266" i="5" s="1"/>
  <c r="G267" i="5"/>
  <c r="H267" i="5"/>
  <c r="F267" i="5" s="1"/>
  <c r="G268" i="5"/>
  <c r="H268" i="5"/>
  <c r="F268" i="5" s="1"/>
  <c r="G269" i="5"/>
  <c r="H269" i="5"/>
  <c r="F269" i="5" s="1"/>
  <c r="G270" i="5"/>
  <c r="H270" i="5"/>
  <c r="F270" i="5" s="1"/>
  <c r="G271" i="5"/>
  <c r="H271" i="5"/>
  <c r="F271" i="5" s="1"/>
  <c r="G272" i="5"/>
  <c r="H272" i="5"/>
  <c r="F272" i="5" s="1"/>
  <c r="G273" i="5"/>
  <c r="H273" i="5"/>
  <c r="F273" i="5" s="1"/>
  <c r="G274" i="5"/>
  <c r="H274" i="5"/>
  <c r="F274" i="5" s="1"/>
  <c r="G275" i="5"/>
  <c r="H275" i="5"/>
  <c r="F275" i="5" s="1"/>
  <c r="G276" i="5"/>
  <c r="H276" i="5"/>
  <c r="F276" i="5" s="1"/>
  <c r="G277" i="5"/>
  <c r="H277" i="5"/>
  <c r="F277" i="5" s="1"/>
  <c r="G278" i="5"/>
  <c r="H278" i="5"/>
  <c r="F278" i="5" s="1"/>
  <c r="G279" i="5"/>
  <c r="H279" i="5"/>
  <c r="F279" i="5" s="1"/>
  <c r="G280" i="5"/>
  <c r="H280" i="5"/>
  <c r="F280" i="5" s="1"/>
  <c r="G281" i="5"/>
  <c r="H281" i="5"/>
  <c r="F281" i="5" s="1"/>
  <c r="G282" i="5"/>
  <c r="H282" i="5"/>
  <c r="F282" i="5" s="1"/>
  <c r="G283" i="5"/>
  <c r="H283" i="5"/>
  <c r="F283" i="5" s="1"/>
  <c r="G284" i="5"/>
  <c r="H284" i="5"/>
  <c r="F284" i="5" s="1"/>
  <c r="G285" i="5"/>
  <c r="H285" i="5"/>
  <c r="F285" i="5" s="1"/>
  <c r="G286" i="5"/>
  <c r="H286" i="5"/>
  <c r="F286" i="5" s="1"/>
  <c r="G287" i="5"/>
  <c r="H287" i="5"/>
  <c r="F287" i="5" s="1"/>
  <c r="G288" i="5"/>
  <c r="H288" i="5"/>
  <c r="F288" i="5" s="1"/>
  <c r="G289" i="5"/>
  <c r="H289" i="5"/>
  <c r="F289" i="5" s="1"/>
  <c r="G290" i="5"/>
  <c r="H290" i="5"/>
  <c r="F290" i="5" s="1"/>
  <c r="G291" i="5"/>
  <c r="H291" i="5"/>
  <c r="F291" i="5" s="1"/>
  <c r="G292" i="5"/>
  <c r="H292" i="5"/>
  <c r="F292" i="5" s="1"/>
  <c r="G293" i="5"/>
  <c r="H293" i="5"/>
  <c r="F293" i="5" s="1"/>
  <c r="G294" i="5"/>
  <c r="H294" i="5"/>
  <c r="F294" i="5" s="1"/>
  <c r="G295" i="5"/>
  <c r="H295" i="5"/>
  <c r="F295" i="5" s="1"/>
  <c r="G296" i="5"/>
  <c r="H296" i="5"/>
  <c r="F296" i="5" s="1"/>
  <c r="G297" i="5"/>
  <c r="H297" i="5"/>
  <c r="F297" i="5" s="1"/>
  <c r="G298" i="5"/>
  <c r="H298" i="5"/>
  <c r="F298" i="5" s="1"/>
  <c r="G299" i="5"/>
  <c r="H299" i="5"/>
  <c r="F299" i="5" s="1"/>
  <c r="G300" i="5"/>
  <c r="H300" i="5"/>
  <c r="F300" i="5" s="1"/>
  <c r="G301" i="5"/>
  <c r="H301" i="5"/>
  <c r="F301" i="5" s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2" i="5"/>
  <c r="H3" i="5"/>
  <c r="F3" i="5" s="1"/>
  <c r="H4" i="5"/>
  <c r="F4" i="5" s="1"/>
  <c r="H5" i="5"/>
  <c r="F5" i="5" s="1"/>
  <c r="H6" i="5"/>
  <c r="F6" i="5" s="1"/>
  <c r="H7" i="5"/>
  <c r="F7" i="5" s="1"/>
  <c r="H8" i="5"/>
  <c r="F8" i="5" s="1"/>
  <c r="H9" i="5"/>
  <c r="F9" i="5" s="1"/>
  <c r="H10" i="5"/>
  <c r="F10" i="5" s="1"/>
  <c r="H11" i="5"/>
  <c r="F11" i="5" s="1"/>
  <c r="H12" i="5"/>
  <c r="F12" i="5" s="1"/>
  <c r="H13" i="5"/>
  <c r="F13" i="5" s="1"/>
  <c r="H14" i="5"/>
  <c r="F14" i="5" s="1"/>
  <c r="H15" i="5"/>
  <c r="F15" i="5" s="1"/>
  <c r="H16" i="5"/>
  <c r="F16" i="5" s="1"/>
  <c r="H17" i="5"/>
  <c r="F17" i="5" s="1"/>
  <c r="H18" i="5"/>
  <c r="F18" i="5" s="1"/>
  <c r="H19" i="5"/>
  <c r="F19" i="5" s="1"/>
  <c r="H20" i="5"/>
  <c r="F20" i="5" s="1"/>
  <c r="H21" i="5"/>
  <c r="F21" i="5" s="1"/>
  <c r="H22" i="5"/>
  <c r="F22" i="5" s="1"/>
  <c r="H23" i="5"/>
  <c r="F23" i="5" s="1"/>
  <c r="H24" i="5"/>
  <c r="F24" i="5" s="1"/>
  <c r="H25" i="5"/>
  <c r="F25" i="5" s="1"/>
  <c r="H26" i="5"/>
  <c r="F26" i="5" s="1"/>
  <c r="H27" i="5"/>
  <c r="F27" i="5" s="1"/>
  <c r="H28" i="5"/>
  <c r="F28" i="5" s="1"/>
  <c r="H29" i="5"/>
  <c r="F29" i="5" s="1"/>
  <c r="H30" i="5"/>
  <c r="F30" i="5" s="1"/>
  <c r="H31" i="5"/>
  <c r="F31" i="5" s="1"/>
  <c r="H32" i="5"/>
  <c r="F32" i="5" s="1"/>
  <c r="H33" i="5"/>
  <c r="F33" i="5" s="1"/>
  <c r="H34" i="5"/>
  <c r="F34" i="5" s="1"/>
  <c r="H35" i="5"/>
  <c r="F35" i="5" s="1"/>
  <c r="H36" i="5"/>
  <c r="F36" i="5" s="1"/>
  <c r="H37" i="5"/>
  <c r="F37" i="5" s="1"/>
  <c r="H38" i="5"/>
  <c r="F38" i="5" s="1"/>
  <c r="H39" i="5"/>
  <c r="F39" i="5" s="1"/>
  <c r="H40" i="5"/>
  <c r="F40" i="5" s="1"/>
  <c r="H41" i="5"/>
  <c r="F41" i="5" s="1"/>
  <c r="H42" i="5"/>
  <c r="F42" i="5" s="1"/>
  <c r="H43" i="5"/>
  <c r="F43" i="5" s="1"/>
  <c r="H44" i="5"/>
  <c r="F44" i="5" s="1"/>
  <c r="H45" i="5"/>
  <c r="F45" i="5" s="1"/>
  <c r="H46" i="5"/>
  <c r="F46" i="5" s="1"/>
  <c r="H47" i="5"/>
  <c r="F47" i="5" s="1"/>
  <c r="H48" i="5"/>
  <c r="F48" i="5" s="1"/>
  <c r="H49" i="5"/>
  <c r="F49" i="5" s="1"/>
  <c r="H50" i="5"/>
  <c r="F50" i="5" s="1"/>
  <c r="H51" i="5"/>
  <c r="F51" i="5" s="1"/>
  <c r="H52" i="5"/>
  <c r="F52" i="5" s="1"/>
  <c r="H53" i="5"/>
  <c r="F53" i="5" s="1"/>
  <c r="H54" i="5"/>
  <c r="F54" i="5" s="1"/>
  <c r="H55" i="5"/>
  <c r="F55" i="5" s="1"/>
  <c r="H56" i="5"/>
  <c r="F56" i="5" s="1"/>
  <c r="H57" i="5"/>
  <c r="F57" i="5" s="1"/>
  <c r="H58" i="5"/>
  <c r="F58" i="5" s="1"/>
  <c r="H59" i="5"/>
  <c r="F59" i="5" s="1"/>
  <c r="H60" i="5"/>
  <c r="F60" i="5" s="1"/>
  <c r="H61" i="5"/>
  <c r="F61" i="5" s="1"/>
  <c r="H62" i="5"/>
  <c r="F62" i="5" s="1"/>
  <c r="H63" i="5"/>
  <c r="F63" i="5" s="1"/>
  <c r="H64" i="5"/>
  <c r="F64" i="5" s="1"/>
  <c r="H65" i="5"/>
  <c r="F65" i="5" s="1"/>
  <c r="H66" i="5"/>
  <c r="F66" i="5" s="1"/>
  <c r="H67" i="5"/>
  <c r="F67" i="5" s="1"/>
  <c r="H68" i="5"/>
  <c r="F68" i="5" s="1"/>
  <c r="H69" i="5"/>
  <c r="F69" i="5" s="1"/>
  <c r="H70" i="5"/>
  <c r="F70" i="5" s="1"/>
  <c r="H71" i="5"/>
  <c r="F71" i="5" s="1"/>
  <c r="H72" i="5"/>
  <c r="F72" i="5" s="1"/>
  <c r="H73" i="5"/>
  <c r="F73" i="5" s="1"/>
  <c r="H74" i="5"/>
  <c r="F74" i="5" s="1"/>
  <c r="H75" i="5"/>
  <c r="F75" i="5" s="1"/>
  <c r="H76" i="5"/>
  <c r="F76" i="5" s="1"/>
  <c r="H77" i="5"/>
  <c r="F77" i="5" s="1"/>
  <c r="H78" i="5"/>
  <c r="F78" i="5" s="1"/>
  <c r="H79" i="5"/>
  <c r="F79" i="5" s="1"/>
  <c r="H80" i="5"/>
  <c r="F80" i="5" s="1"/>
  <c r="H81" i="5"/>
  <c r="F81" i="5" s="1"/>
  <c r="H82" i="5"/>
  <c r="F82" i="5" s="1"/>
  <c r="H83" i="5"/>
  <c r="F83" i="5" s="1"/>
  <c r="H84" i="5"/>
  <c r="F84" i="5" s="1"/>
  <c r="H85" i="5"/>
  <c r="F85" i="5" s="1"/>
  <c r="H86" i="5"/>
  <c r="F86" i="5" s="1"/>
  <c r="H87" i="5"/>
  <c r="F87" i="5" s="1"/>
  <c r="H88" i="5"/>
  <c r="F88" i="5" s="1"/>
  <c r="H89" i="5"/>
  <c r="F89" i="5" s="1"/>
  <c r="H90" i="5"/>
  <c r="F90" i="5" s="1"/>
  <c r="H91" i="5"/>
  <c r="F91" i="5" s="1"/>
  <c r="H92" i="5"/>
  <c r="F92" i="5" s="1"/>
  <c r="H93" i="5"/>
  <c r="F93" i="5" s="1"/>
  <c r="H94" i="5"/>
  <c r="F94" i="5" s="1"/>
  <c r="H95" i="5"/>
  <c r="F95" i="5" s="1"/>
  <c r="H96" i="5"/>
  <c r="F96" i="5" s="1"/>
  <c r="H97" i="5"/>
  <c r="F97" i="5" s="1"/>
  <c r="H98" i="5"/>
  <c r="F98" i="5" s="1"/>
  <c r="H99" i="5"/>
  <c r="F99" i="5" s="1"/>
  <c r="H100" i="5"/>
  <c r="F100" i="5" s="1"/>
  <c r="H101" i="5"/>
  <c r="F101" i="5" s="1"/>
  <c r="H102" i="5"/>
  <c r="F102" i="5" s="1"/>
  <c r="H103" i="5"/>
  <c r="F103" i="5" s="1"/>
  <c r="H104" i="5"/>
  <c r="F104" i="5" s="1"/>
  <c r="H105" i="5"/>
  <c r="F105" i="5" s="1"/>
  <c r="H106" i="5"/>
  <c r="F106" i="5" s="1"/>
  <c r="H107" i="5"/>
  <c r="F107" i="5" s="1"/>
  <c r="H108" i="5"/>
  <c r="F108" i="5" s="1"/>
  <c r="H109" i="5"/>
  <c r="F109" i="5" s="1"/>
  <c r="H110" i="5"/>
  <c r="F110" i="5" s="1"/>
  <c r="H111" i="5"/>
  <c r="F111" i="5" s="1"/>
  <c r="H112" i="5"/>
  <c r="F112" i="5" s="1"/>
  <c r="H113" i="5"/>
  <c r="F113" i="5" s="1"/>
  <c r="H114" i="5"/>
  <c r="F114" i="5" s="1"/>
  <c r="H115" i="5"/>
  <c r="F115" i="5" s="1"/>
  <c r="H116" i="5"/>
  <c r="F116" i="5" s="1"/>
  <c r="H117" i="5"/>
  <c r="F117" i="5" s="1"/>
  <c r="H118" i="5"/>
  <c r="F118" i="5" s="1"/>
  <c r="H119" i="5"/>
  <c r="F119" i="5" s="1"/>
  <c r="H120" i="5"/>
  <c r="F120" i="5" s="1"/>
  <c r="H121" i="5"/>
  <c r="F121" i="5" s="1"/>
  <c r="H122" i="5"/>
  <c r="F122" i="5" s="1"/>
  <c r="H123" i="5"/>
  <c r="F123" i="5" s="1"/>
  <c r="H124" i="5"/>
  <c r="F124" i="5" s="1"/>
  <c r="H125" i="5"/>
  <c r="F125" i="5" s="1"/>
  <c r="H126" i="5"/>
  <c r="F126" i="5" s="1"/>
  <c r="H127" i="5"/>
  <c r="F127" i="5" s="1"/>
  <c r="H128" i="5"/>
  <c r="F128" i="5" s="1"/>
  <c r="H129" i="5"/>
  <c r="F129" i="5" s="1"/>
  <c r="H130" i="5"/>
  <c r="F130" i="5" s="1"/>
  <c r="H131" i="5"/>
  <c r="F131" i="5" s="1"/>
  <c r="H132" i="5"/>
  <c r="F132" i="5" s="1"/>
  <c r="H133" i="5"/>
  <c r="F133" i="5" s="1"/>
  <c r="H134" i="5"/>
  <c r="F134" i="5" s="1"/>
  <c r="H135" i="5"/>
  <c r="F135" i="5" s="1"/>
  <c r="H136" i="5"/>
  <c r="F136" i="5" s="1"/>
  <c r="H137" i="5"/>
  <c r="F137" i="5" s="1"/>
  <c r="H138" i="5"/>
  <c r="F138" i="5" s="1"/>
  <c r="H139" i="5"/>
  <c r="F139" i="5" s="1"/>
  <c r="H140" i="5"/>
  <c r="F140" i="5" s="1"/>
  <c r="H141" i="5"/>
  <c r="F141" i="5" s="1"/>
  <c r="H142" i="5"/>
  <c r="F142" i="5" s="1"/>
  <c r="H143" i="5"/>
  <c r="F143" i="5" s="1"/>
  <c r="H144" i="5"/>
  <c r="F144" i="5" s="1"/>
  <c r="H145" i="5"/>
  <c r="F145" i="5" s="1"/>
  <c r="H146" i="5"/>
  <c r="F146" i="5" s="1"/>
  <c r="H147" i="5"/>
  <c r="F147" i="5" s="1"/>
  <c r="H148" i="5"/>
  <c r="F148" i="5" s="1"/>
  <c r="H149" i="5"/>
  <c r="F149" i="5" s="1"/>
  <c r="H150" i="5"/>
  <c r="F150" i="5" s="1"/>
  <c r="H151" i="5"/>
  <c r="F151" i="5" s="1"/>
  <c r="H152" i="5"/>
  <c r="F152" i="5" s="1"/>
  <c r="H153" i="5"/>
  <c r="F153" i="5" s="1"/>
  <c r="H154" i="5"/>
  <c r="F154" i="5" s="1"/>
  <c r="H155" i="5"/>
  <c r="F155" i="5" s="1"/>
  <c r="H156" i="5"/>
  <c r="F156" i="5" s="1"/>
  <c r="H157" i="5"/>
  <c r="F157" i="5" s="1"/>
  <c r="H158" i="5"/>
  <c r="F158" i="5" s="1"/>
  <c r="H159" i="5"/>
  <c r="F159" i="5" s="1"/>
  <c r="H160" i="5"/>
  <c r="F160" i="5" s="1"/>
  <c r="H161" i="5"/>
  <c r="F161" i="5" s="1"/>
  <c r="H162" i="5"/>
  <c r="F162" i="5" s="1"/>
  <c r="H163" i="5"/>
  <c r="F163" i="5" s="1"/>
  <c r="H164" i="5"/>
  <c r="F164" i="5" s="1"/>
  <c r="H165" i="5"/>
  <c r="F165" i="5" s="1"/>
  <c r="H166" i="5"/>
  <c r="F166" i="5" s="1"/>
  <c r="H167" i="5"/>
  <c r="F167" i="5" s="1"/>
  <c r="H2" i="5"/>
  <c r="F2" i="5" s="1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B30" i="4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B133" i="4"/>
  <c r="C133" i="4" s="1"/>
  <c r="B134" i="4"/>
  <c r="C134" i="4" s="1"/>
  <c r="B135" i="4"/>
  <c r="C135" i="4" s="1"/>
  <c r="B136" i="4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B365" i="4"/>
  <c r="B366" i="4"/>
  <c r="C366" i="4" s="1"/>
  <c r="B367" i="4"/>
  <c r="C367" i="4" s="1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502" i="4"/>
  <c r="B503" i="4"/>
  <c r="C503" i="4" s="1"/>
  <c r="B504" i="4"/>
  <c r="C504" i="4" s="1"/>
  <c r="B505" i="4"/>
  <c r="C505" i="4" s="1"/>
  <c r="B506" i="4"/>
  <c r="C506" i="4" s="1"/>
  <c r="B507" i="4"/>
  <c r="C507" i="4" s="1"/>
  <c r="B508" i="4"/>
  <c r="C508" i="4" s="1"/>
  <c r="B509" i="4"/>
  <c r="C509" i="4" s="1"/>
  <c r="B510" i="4"/>
  <c r="C510" i="4" s="1"/>
  <c r="B511" i="4"/>
  <c r="C511" i="4" s="1"/>
  <c r="B512" i="4"/>
  <c r="C512" i="4" s="1"/>
  <c r="B513" i="4"/>
  <c r="C513" i="4" s="1"/>
  <c r="B514" i="4"/>
  <c r="C514" i="4" s="1"/>
  <c r="B515" i="4"/>
  <c r="C515" i="4" s="1"/>
  <c r="B516" i="4"/>
  <c r="C516" i="4" s="1"/>
  <c r="B517" i="4"/>
  <c r="C517" i="4" s="1"/>
  <c r="B518" i="4"/>
  <c r="C518" i="4" s="1"/>
  <c r="B519" i="4"/>
  <c r="C519" i="4" s="1"/>
  <c r="B520" i="4"/>
  <c r="B521" i="4"/>
  <c r="C521" i="4" s="1"/>
  <c r="B522" i="4"/>
  <c r="C522" i="4" s="1"/>
  <c r="B523" i="4"/>
  <c r="C523" i="4" s="1"/>
  <c r="B524" i="4"/>
  <c r="C524" i="4" s="1"/>
  <c r="B525" i="4"/>
  <c r="C525" i="4" s="1"/>
  <c r="B526" i="4"/>
  <c r="C526" i="4" s="1"/>
  <c r="B527" i="4"/>
  <c r="C527" i="4" s="1"/>
  <c r="B528" i="4"/>
  <c r="C528" i="4" s="1"/>
  <c r="B529" i="4"/>
  <c r="C529" i="4" s="1"/>
  <c r="B530" i="4"/>
  <c r="C530" i="4" s="1"/>
  <c r="B531" i="4"/>
  <c r="C531" i="4" s="1"/>
  <c r="B532" i="4"/>
  <c r="C532" i="4" s="1"/>
  <c r="B533" i="4"/>
  <c r="B534" i="4"/>
  <c r="C534" i="4" s="1"/>
  <c r="B535" i="4"/>
  <c r="C535" i="4" s="1"/>
  <c r="B536" i="4"/>
  <c r="C536" i="4" s="1"/>
  <c r="B537" i="4"/>
  <c r="C537" i="4" s="1"/>
  <c r="B538" i="4"/>
  <c r="C538" i="4" s="1"/>
  <c r="B539" i="4"/>
  <c r="C539" i="4" s="1"/>
  <c r="B540" i="4"/>
  <c r="C540" i="4" s="1"/>
  <c r="B541" i="4"/>
  <c r="C541" i="4" s="1"/>
  <c r="B542" i="4"/>
  <c r="C542" i="4" s="1"/>
  <c r="B543" i="4"/>
  <c r="C543" i="4" s="1"/>
  <c r="B544" i="4"/>
  <c r="B545" i="4"/>
  <c r="C545" i="4" s="1"/>
  <c r="B546" i="4"/>
  <c r="C546" i="4" s="1"/>
  <c r="B547" i="4"/>
  <c r="C547" i="4" s="1"/>
  <c r="B548" i="4"/>
  <c r="C548" i="4" s="1"/>
  <c r="B549" i="4"/>
  <c r="C549" i="4" s="1"/>
  <c r="B550" i="4"/>
  <c r="C550" i="4" s="1"/>
  <c r="B551" i="4"/>
  <c r="C551" i="4" s="1"/>
  <c r="B552" i="4"/>
  <c r="C552" i="4" s="1"/>
  <c r="B553" i="4"/>
  <c r="C553" i="4" s="1"/>
  <c r="B554" i="4"/>
  <c r="C554" i="4" s="1"/>
  <c r="B555" i="4"/>
  <c r="C555" i="4" s="1"/>
  <c r="B556" i="4"/>
  <c r="C556" i="4" s="1"/>
  <c r="B557" i="4"/>
  <c r="C557" i="4" s="1"/>
  <c r="B558" i="4"/>
  <c r="C558" i="4" s="1"/>
  <c r="B559" i="4"/>
  <c r="C559" i="4" s="1"/>
  <c r="B560" i="4"/>
  <c r="C560" i="4" s="1"/>
  <c r="B561" i="4"/>
  <c r="C561" i="4" s="1"/>
  <c r="B562" i="4"/>
  <c r="C562" i="4" s="1"/>
  <c r="B563" i="4"/>
  <c r="C563" i="4" s="1"/>
  <c r="B564" i="4"/>
  <c r="C564" i="4" s="1"/>
  <c r="B565" i="4"/>
  <c r="C565" i="4" s="1"/>
  <c r="B566" i="4"/>
  <c r="C566" i="4" s="1"/>
  <c r="B567" i="4"/>
  <c r="C567" i="4" s="1"/>
  <c r="B568" i="4"/>
  <c r="C568" i="4" s="1"/>
  <c r="B569" i="4"/>
  <c r="C569" i="4" s="1"/>
  <c r="B570" i="4"/>
  <c r="C570" i="4" s="1"/>
  <c r="B571" i="4"/>
  <c r="C571" i="4" s="1"/>
  <c r="B572" i="4"/>
  <c r="C572" i="4" s="1"/>
  <c r="B573" i="4"/>
  <c r="C573" i="4" s="1"/>
  <c r="B574" i="4"/>
  <c r="B575" i="4"/>
  <c r="C575" i="4" s="1"/>
  <c r="B576" i="4"/>
  <c r="C576" i="4" s="1"/>
  <c r="B577" i="4"/>
  <c r="C577" i="4" s="1"/>
  <c r="B578" i="4"/>
  <c r="C578" i="4" s="1"/>
  <c r="B579" i="4"/>
  <c r="C579" i="4" s="1"/>
  <c r="B580" i="4"/>
  <c r="C580" i="4" s="1"/>
  <c r="B581" i="4"/>
  <c r="C581" i="4" s="1"/>
  <c r="B582" i="4"/>
  <c r="C582" i="4" s="1"/>
  <c r="B583" i="4"/>
  <c r="C583" i="4" s="1"/>
  <c r="B584" i="4"/>
  <c r="C584" i="4" s="1"/>
  <c r="B585" i="4"/>
  <c r="C585" i="4" s="1"/>
  <c r="B586" i="4"/>
  <c r="C586" i="4" s="1"/>
  <c r="B587" i="4"/>
  <c r="C587" i="4" s="1"/>
  <c r="B588" i="4"/>
  <c r="B589" i="4"/>
  <c r="C589" i="4" s="1"/>
  <c r="B590" i="4"/>
  <c r="B591" i="4"/>
  <c r="C591" i="4" s="1"/>
  <c r="B592" i="4"/>
  <c r="C592" i="4" s="1"/>
  <c r="B593" i="4"/>
  <c r="C593" i="4" s="1"/>
  <c r="B594" i="4"/>
  <c r="C594" i="4" s="1"/>
  <c r="B595" i="4"/>
  <c r="C595" i="4" s="1"/>
  <c r="B596" i="4"/>
  <c r="C596" i="4" s="1"/>
  <c r="B597" i="4"/>
  <c r="C597" i="4" s="1"/>
  <c r="B598" i="4"/>
  <c r="C598" i="4" s="1"/>
  <c r="B599" i="4"/>
  <c r="C599" i="4" s="1"/>
  <c r="B600" i="4"/>
  <c r="C600" i="4" s="1"/>
  <c r="B601" i="4"/>
  <c r="C601" i="4" s="1"/>
  <c r="B602" i="4"/>
  <c r="C602" i="4" s="1"/>
  <c r="B603" i="4"/>
  <c r="C603" i="4" s="1"/>
  <c r="B604" i="4"/>
  <c r="C604" i="4" s="1"/>
  <c r="B605" i="4"/>
  <c r="C605" i="4" s="1"/>
  <c r="B606" i="4"/>
  <c r="C606" i="4" s="1"/>
  <c r="B607" i="4"/>
  <c r="C607" i="4" s="1"/>
  <c r="B608" i="4"/>
  <c r="C608" i="4" s="1"/>
  <c r="B609" i="4"/>
  <c r="C609" i="4" s="1"/>
  <c r="B610" i="4"/>
  <c r="C610" i="4" s="1"/>
  <c r="B611" i="4"/>
  <c r="C611" i="4" s="1"/>
  <c r="B612" i="4"/>
  <c r="C612" i="4" s="1"/>
  <c r="B613" i="4"/>
  <c r="C613" i="4" s="1"/>
  <c r="B614" i="4"/>
  <c r="C614" i="4" s="1"/>
  <c r="B615" i="4"/>
  <c r="C615" i="4" s="1"/>
  <c r="B616" i="4"/>
  <c r="C616" i="4" s="1"/>
  <c r="B617" i="4"/>
  <c r="C617" i="4" s="1"/>
  <c r="B618" i="4"/>
  <c r="B619" i="4"/>
  <c r="C619" i="4" s="1"/>
  <c r="B620" i="4"/>
  <c r="C620" i="4" s="1"/>
  <c r="B621" i="4"/>
  <c r="C621" i="4" s="1"/>
  <c r="B622" i="4"/>
  <c r="C622" i="4" s="1"/>
  <c r="B623" i="4"/>
  <c r="C623" i="4" s="1"/>
  <c r="B624" i="4"/>
  <c r="C624" i="4" s="1"/>
  <c r="B625" i="4"/>
  <c r="C625" i="4" s="1"/>
  <c r="B626" i="4"/>
  <c r="C626" i="4" s="1"/>
  <c r="B627" i="4"/>
  <c r="C627" i="4" s="1"/>
  <c r="B628" i="4"/>
  <c r="C628" i="4" s="1"/>
  <c r="B629" i="4"/>
  <c r="C629" i="4" s="1"/>
  <c r="B630" i="4"/>
  <c r="C630" i="4" s="1"/>
  <c r="B631" i="4"/>
  <c r="C631" i="4" s="1"/>
  <c r="B632" i="4"/>
  <c r="C632" i="4" s="1"/>
  <c r="B633" i="4"/>
  <c r="C633" i="4" s="1"/>
  <c r="B634" i="4"/>
  <c r="C634" i="4" s="1"/>
  <c r="B635" i="4"/>
  <c r="C635" i="4" s="1"/>
  <c r="B636" i="4"/>
  <c r="C636" i="4" s="1"/>
  <c r="B637" i="4"/>
  <c r="C637" i="4" s="1"/>
  <c r="B638" i="4"/>
  <c r="C638" i="4" s="1"/>
  <c r="B639" i="4"/>
  <c r="C639" i="4" s="1"/>
  <c r="B640" i="4"/>
  <c r="C640" i="4" s="1"/>
  <c r="B641" i="4"/>
  <c r="C641" i="4" s="1"/>
  <c r="B642" i="4"/>
  <c r="C642" i="4" s="1"/>
  <c r="B643" i="4"/>
  <c r="C643" i="4" s="1"/>
  <c r="B644" i="4"/>
  <c r="C644" i="4" s="1"/>
  <c r="B645" i="4"/>
  <c r="C645" i="4" s="1"/>
  <c r="B646" i="4"/>
  <c r="B647" i="4"/>
  <c r="C647" i="4" s="1"/>
  <c r="B648" i="4"/>
  <c r="C648" i="4" s="1"/>
  <c r="B649" i="4"/>
  <c r="C649" i="4" s="1"/>
  <c r="B650" i="4"/>
  <c r="C650" i="4" s="1"/>
  <c r="B651" i="4"/>
  <c r="C651" i="4" s="1"/>
  <c r="B652" i="4"/>
  <c r="C652" i="4" s="1"/>
  <c r="B653" i="4"/>
  <c r="C653" i="4" s="1"/>
  <c r="B654" i="4"/>
  <c r="C654" i="4" s="1"/>
  <c r="B655" i="4"/>
  <c r="C655" i="4" s="1"/>
  <c r="B656" i="4"/>
  <c r="C656" i="4" s="1"/>
  <c r="B657" i="4"/>
  <c r="C657" i="4" s="1"/>
  <c r="B658" i="4"/>
  <c r="C658" i="4" s="1"/>
  <c r="B659" i="4"/>
  <c r="C659" i="4" s="1"/>
  <c r="B660" i="4"/>
  <c r="C660" i="4" s="1"/>
  <c r="B661" i="4"/>
  <c r="C661" i="4" s="1"/>
  <c r="B662" i="4"/>
  <c r="C662" i="4" s="1"/>
  <c r="B663" i="4"/>
  <c r="C663" i="4" s="1"/>
  <c r="B664" i="4"/>
  <c r="C664" i="4" s="1"/>
  <c r="B665" i="4"/>
  <c r="C665" i="4" s="1"/>
  <c r="B666" i="4"/>
  <c r="C666" i="4" s="1"/>
  <c r="B667" i="4"/>
  <c r="C667" i="4" s="1"/>
  <c r="B668" i="4"/>
  <c r="C668" i="4" s="1"/>
  <c r="B669" i="4"/>
  <c r="C669" i="4" s="1"/>
  <c r="B670" i="4"/>
  <c r="C670" i="4" s="1"/>
  <c r="B671" i="4"/>
  <c r="C671" i="4" s="1"/>
  <c r="B672" i="4"/>
  <c r="C672" i="4" s="1"/>
  <c r="B673" i="4"/>
  <c r="C673" i="4" s="1"/>
  <c r="B674" i="4"/>
  <c r="C674" i="4" s="1"/>
  <c r="B675" i="4"/>
  <c r="C675" i="4" s="1"/>
  <c r="B676" i="4"/>
  <c r="C676" i="4" s="1"/>
  <c r="B677" i="4"/>
  <c r="B678" i="4"/>
  <c r="C678" i="4" s="1"/>
  <c r="B679" i="4"/>
  <c r="C679" i="4" s="1"/>
  <c r="B680" i="4"/>
  <c r="C680" i="4" s="1"/>
  <c r="B681" i="4"/>
  <c r="C681" i="4" s="1"/>
  <c r="B682" i="4"/>
  <c r="C682" i="4" s="1"/>
  <c r="B683" i="4"/>
  <c r="C683" i="4" s="1"/>
  <c r="B684" i="4"/>
  <c r="C684" i="4" s="1"/>
  <c r="B685" i="4"/>
  <c r="C685" i="4" s="1"/>
  <c r="B686" i="4"/>
  <c r="C686" i="4" s="1"/>
  <c r="B687" i="4"/>
  <c r="C687" i="4" s="1"/>
  <c r="B688" i="4"/>
  <c r="C688" i="4" s="1"/>
  <c r="B689" i="4"/>
  <c r="C689" i="4" s="1"/>
  <c r="B690" i="4"/>
  <c r="C690" i="4" s="1"/>
  <c r="B691" i="4"/>
  <c r="C691" i="4" s="1"/>
  <c r="B692" i="4"/>
  <c r="C692" i="4" s="1"/>
  <c r="B693" i="4"/>
  <c r="C693" i="4" s="1"/>
  <c r="B694" i="4"/>
  <c r="B695" i="4"/>
  <c r="C695" i="4" s="1"/>
  <c r="B696" i="4"/>
  <c r="C696" i="4" s="1"/>
  <c r="B697" i="4"/>
  <c r="C697" i="4" s="1"/>
  <c r="B698" i="4"/>
  <c r="C698" i="4" s="1"/>
  <c r="B699" i="4"/>
  <c r="C699" i="4" s="1"/>
  <c r="B700" i="4"/>
  <c r="C700" i="4" s="1"/>
  <c r="B701" i="4"/>
  <c r="B702" i="4"/>
  <c r="C702" i="4" s="1"/>
  <c r="B703" i="4"/>
  <c r="C703" i="4" s="1"/>
  <c r="B704" i="4"/>
  <c r="C704" i="4" s="1"/>
  <c r="B705" i="4"/>
  <c r="C705" i="4" s="1"/>
  <c r="B706" i="4"/>
  <c r="C706" i="4" s="1"/>
  <c r="B707" i="4"/>
  <c r="C707" i="4" s="1"/>
  <c r="B708" i="4"/>
  <c r="B709" i="4"/>
  <c r="C709" i="4" s="1"/>
  <c r="B710" i="4"/>
  <c r="C710" i="4" s="1"/>
  <c r="B711" i="4"/>
  <c r="C711" i="4" s="1"/>
  <c r="B712" i="4"/>
  <c r="C712" i="4" s="1"/>
  <c r="B713" i="4"/>
  <c r="C713" i="4" s="1"/>
  <c r="B714" i="4"/>
  <c r="C714" i="4" s="1"/>
  <c r="B715" i="4"/>
  <c r="C715" i="4" s="1"/>
  <c r="B716" i="4"/>
  <c r="C716" i="4" s="1"/>
  <c r="B717" i="4"/>
  <c r="C717" i="4" s="1"/>
  <c r="B718" i="4"/>
  <c r="B719" i="4"/>
  <c r="C719" i="4" s="1"/>
  <c r="B720" i="4"/>
  <c r="C720" i="4" s="1"/>
  <c r="B721" i="4"/>
  <c r="C721" i="4" s="1"/>
  <c r="B722" i="4"/>
  <c r="C722" i="4" s="1"/>
  <c r="B723" i="4"/>
  <c r="C723" i="4" s="1"/>
  <c r="B724" i="4"/>
  <c r="C724" i="4" s="1"/>
  <c r="B725" i="4"/>
  <c r="C725" i="4" s="1"/>
  <c r="B726" i="4"/>
  <c r="C726" i="4" s="1"/>
  <c r="B727" i="4"/>
  <c r="C727" i="4" s="1"/>
  <c r="B728" i="4"/>
  <c r="C728" i="4" s="1"/>
  <c r="B729" i="4"/>
  <c r="C729" i="4" s="1"/>
  <c r="B730" i="4"/>
  <c r="C730" i="4" s="1"/>
  <c r="B731" i="4"/>
  <c r="C731" i="4" s="1"/>
  <c r="B732" i="4"/>
  <c r="B733" i="4"/>
  <c r="C733" i="4" s="1"/>
  <c r="B734" i="4"/>
  <c r="C734" i="4" s="1"/>
  <c r="B735" i="4"/>
  <c r="C735" i="4" s="1"/>
  <c r="B736" i="4"/>
  <c r="C736" i="4" s="1"/>
  <c r="B737" i="4"/>
  <c r="C737" i="4" s="1"/>
  <c r="B738" i="4"/>
  <c r="C738" i="4" s="1"/>
  <c r="B739" i="4"/>
  <c r="C739" i="4" s="1"/>
  <c r="B740" i="4"/>
  <c r="C740" i="4" s="1"/>
  <c r="B741" i="4"/>
  <c r="C741" i="4" s="1"/>
  <c r="B742" i="4"/>
  <c r="C742" i="4" s="1"/>
  <c r="B743" i="4"/>
  <c r="C743" i="4" s="1"/>
  <c r="B744" i="4"/>
  <c r="C744" i="4" s="1"/>
  <c r="B745" i="4"/>
  <c r="C745" i="4" s="1"/>
  <c r="B746" i="4"/>
  <c r="C746" i="4" s="1"/>
  <c r="B747" i="4"/>
  <c r="C747" i="4" s="1"/>
  <c r="B748" i="4"/>
  <c r="C748" i="4" s="1"/>
  <c r="B749" i="4"/>
  <c r="B750" i="4"/>
  <c r="C750" i="4" s="1"/>
  <c r="B751" i="4"/>
  <c r="C751" i="4" s="1"/>
  <c r="B752" i="4"/>
  <c r="C752" i="4" s="1"/>
  <c r="B753" i="4"/>
  <c r="C753" i="4" s="1"/>
  <c r="B754" i="4"/>
  <c r="C754" i="4" s="1"/>
  <c r="B755" i="4"/>
  <c r="C755" i="4" s="1"/>
  <c r="B756" i="4"/>
  <c r="C756" i="4" s="1"/>
  <c r="B757" i="4"/>
  <c r="C757" i="4" s="1"/>
  <c r="B758" i="4"/>
  <c r="C758" i="4" s="1"/>
  <c r="B759" i="4"/>
  <c r="C759" i="4" s="1"/>
  <c r="B760" i="4"/>
  <c r="C760" i="4" s="1"/>
  <c r="B761" i="4"/>
  <c r="C761" i="4" s="1"/>
  <c r="B762" i="4"/>
  <c r="C762" i="4" s="1"/>
  <c r="B763" i="4"/>
  <c r="C763" i="4" s="1"/>
  <c r="B764" i="4"/>
  <c r="C764" i="4" s="1"/>
  <c r="B765" i="4"/>
  <c r="C765" i="4" s="1"/>
  <c r="B766" i="4"/>
  <c r="C766" i="4" s="1"/>
  <c r="B767" i="4"/>
  <c r="C767" i="4" s="1"/>
  <c r="B768" i="4"/>
  <c r="C768" i="4" s="1"/>
  <c r="B769" i="4"/>
  <c r="B770" i="4"/>
  <c r="C770" i="4" s="1"/>
  <c r="B771" i="4"/>
  <c r="C771" i="4" s="1"/>
  <c r="B772" i="4"/>
  <c r="C772" i="4" s="1"/>
  <c r="B773" i="4"/>
  <c r="C773" i="4" s="1"/>
  <c r="B774" i="4"/>
  <c r="C774" i="4" s="1"/>
  <c r="B775" i="4"/>
  <c r="C775" i="4" s="1"/>
  <c r="B776" i="4"/>
  <c r="C776" i="4" s="1"/>
  <c r="B777" i="4"/>
  <c r="C777" i="4" s="1"/>
  <c r="B778" i="4"/>
  <c r="C778" i="4" s="1"/>
  <c r="B779" i="4"/>
  <c r="C779" i="4" s="1"/>
  <c r="B780" i="4"/>
  <c r="B781" i="4"/>
  <c r="C781" i="4" s="1"/>
  <c r="B782" i="4"/>
  <c r="C782" i="4" s="1"/>
  <c r="B783" i="4"/>
  <c r="C783" i="4" s="1"/>
  <c r="B784" i="4"/>
  <c r="C784" i="4" s="1"/>
  <c r="B785" i="4"/>
  <c r="C785" i="4" s="1"/>
  <c r="B786" i="4"/>
  <c r="C786" i="4" s="1"/>
  <c r="B787" i="4"/>
  <c r="C787" i="4" s="1"/>
  <c r="B788" i="4"/>
  <c r="C788" i="4" s="1"/>
  <c r="B789" i="4"/>
  <c r="C789" i="4" s="1"/>
  <c r="B790" i="4"/>
  <c r="C790" i="4" s="1"/>
  <c r="B791" i="4"/>
  <c r="C791" i="4" s="1"/>
  <c r="B792" i="4"/>
  <c r="C792" i="4" s="1"/>
  <c r="B793" i="4"/>
  <c r="C793" i="4" s="1"/>
  <c r="B794" i="4"/>
  <c r="C794" i="4" s="1"/>
  <c r="B795" i="4"/>
  <c r="C795" i="4" s="1"/>
  <c r="B796" i="4"/>
  <c r="C796" i="4" s="1"/>
  <c r="B797" i="4"/>
  <c r="B798" i="4"/>
  <c r="C798" i="4" s="1"/>
  <c r="B799" i="4"/>
  <c r="C799" i="4" s="1"/>
  <c r="B800" i="4"/>
  <c r="C800" i="4" s="1"/>
  <c r="B801" i="4"/>
  <c r="C801" i="4" s="1"/>
  <c r="B802" i="4"/>
  <c r="C802" i="4" s="1"/>
  <c r="B803" i="4"/>
  <c r="C803" i="4" s="1"/>
  <c r="B804" i="4"/>
  <c r="C804" i="4" s="1"/>
  <c r="B805" i="4"/>
  <c r="C805" i="4" s="1"/>
  <c r="B806" i="4"/>
  <c r="C806" i="4" s="1"/>
  <c r="B807" i="4"/>
  <c r="C807" i="4" s="1"/>
  <c r="B808" i="4"/>
  <c r="C808" i="4" s="1"/>
  <c r="B809" i="4"/>
  <c r="C809" i="4" s="1"/>
  <c r="B810" i="4"/>
  <c r="C810" i="4" s="1"/>
  <c r="B811" i="4"/>
  <c r="C811" i="4" s="1"/>
  <c r="B812" i="4"/>
  <c r="C812" i="4" s="1"/>
  <c r="B813" i="4"/>
  <c r="C813" i="4" s="1"/>
  <c r="B814" i="4"/>
  <c r="B815" i="4"/>
  <c r="C815" i="4" s="1"/>
  <c r="B816" i="4"/>
  <c r="C816" i="4" s="1"/>
  <c r="B817" i="4"/>
  <c r="C817" i="4" s="1"/>
  <c r="B818" i="4"/>
  <c r="C818" i="4" s="1"/>
  <c r="B819" i="4"/>
  <c r="C819" i="4" s="1"/>
  <c r="B820" i="4"/>
  <c r="B821" i="4"/>
  <c r="B822" i="4"/>
  <c r="C822" i="4" s="1"/>
  <c r="B823" i="4"/>
  <c r="C823" i="4" s="1"/>
  <c r="B824" i="4"/>
  <c r="C824" i="4" s="1"/>
  <c r="B825" i="4"/>
  <c r="C825" i="4" s="1"/>
  <c r="B826" i="4"/>
  <c r="C826" i="4" s="1"/>
  <c r="B827" i="4"/>
  <c r="C827" i="4" s="1"/>
  <c r="B828" i="4"/>
  <c r="C828" i="4" s="1"/>
  <c r="B829" i="4"/>
  <c r="C829" i="4" s="1"/>
  <c r="B830" i="4"/>
  <c r="C830" i="4" s="1"/>
  <c r="B831" i="4"/>
  <c r="C831" i="4" s="1"/>
  <c r="B832" i="4"/>
  <c r="C832" i="4" s="1"/>
  <c r="B833" i="4"/>
  <c r="C833" i="4" s="1"/>
  <c r="B834" i="4"/>
  <c r="C834" i="4" s="1"/>
  <c r="B835" i="4"/>
  <c r="C835" i="4" s="1"/>
  <c r="B836" i="4"/>
  <c r="C836" i="4" s="1"/>
  <c r="B837" i="4"/>
  <c r="C837" i="4" s="1"/>
  <c r="B838" i="4"/>
  <c r="C838" i="4" s="1"/>
  <c r="B839" i="4"/>
  <c r="C839" i="4" s="1"/>
  <c r="B840" i="4"/>
  <c r="C840" i="4" s="1"/>
  <c r="B841" i="4"/>
  <c r="C841" i="4" s="1"/>
  <c r="B842" i="4"/>
  <c r="C842" i="4" s="1"/>
  <c r="B843" i="4"/>
  <c r="C843" i="4" s="1"/>
  <c r="B844" i="4"/>
  <c r="C844" i="4" s="1"/>
  <c r="B845" i="4"/>
  <c r="C845" i="4" s="1"/>
  <c r="B846" i="4"/>
  <c r="C846" i="4" s="1"/>
  <c r="B847" i="4"/>
  <c r="C847" i="4" s="1"/>
  <c r="B848" i="4"/>
  <c r="C848" i="4" s="1"/>
  <c r="B849" i="4"/>
  <c r="C849" i="4" s="1"/>
  <c r="B850" i="4"/>
  <c r="C850" i="4" s="1"/>
  <c r="B851" i="4"/>
  <c r="C851" i="4" s="1"/>
  <c r="B852" i="4"/>
  <c r="C852" i="4" s="1"/>
  <c r="B853" i="4"/>
  <c r="C853" i="4" s="1"/>
  <c r="B854" i="4"/>
  <c r="C854" i="4" s="1"/>
  <c r="B855" i="4"/>
  <c r="C855" i="4" s="1"/>
  <c r="B856" i="4"/>
  <c r="C856" i="4" s="1"/>
  <c r="B857" i="4"/>
  <c r="C857" i="4" s="1"/>
  <c r="B858" i="4"/>
  <c r="C858" i="4" s="1"/>
  <c r="B859" i="4"/>
  <c r="C859" i="4" s="1"/>
  <c r="B860" i="4"/>
  <c r="C860" i="4" s="1"/>
  <c r="B861" i="4"/>
  <c r="C861" i="4" s="1"/>
  <c r="B862" i="4"/>
  <c r="B863" i="4"/>
  <c r="C863" i="4" s="1"/>
  <c r="B864" i="4"/>
  <c r="C864" i="4" s="1"/>
  <c r="B865" i="4"/>
  <c r="C865" i="4" s="1"/>
  <c r="B866" i="4"/>
  <c r="C866" i="4" s="1"/>
  <c r="B867" i="4"/>
  <c r="C867" i="4" s="1"/>
  <c r="B868" i="4"/>
  <c r="C868" i="4" s="1"/>
  <c r="B869" i="4"/>
  <c r="C869" i="4" s="1"/>
  <c r="B870" i="4"/>
  <c r="C870" i="4" s="1"/>
  <c r="B871" i="4"/>
  <c r="C871" i="4" s="1"/>
  <c r="B872" i="4"/>
  <c r="C872" i="4" s="1"/>
  <c r="B873" i="4"/>
  <c r="C873" i="4" s="1"/>
  <c r="B874" i="4"/>
  <c r="C874" i="4" s="1"/>
  <c r="B875" i="4"/>
  <c r="C875" i="4" s="1"/>
  <c r="B876" i="4"/>
  <c r="C876" i="4" s="1"/>
  <c r="B877" i="4"/>
  <c r="C877" i="4" s="1"/>
  <c r="B878" i="4"/>
  <c r="C878" i="4" s="1"/>
  <c r="B879" i="4"/>
  <c r="C879" i="4" s="1"/>
  <c r="B880" i="4"/>
  <c r="C880" i="4" s="1"/>
  <c r="B881" i="4"/>
  <c r="C881" i="4" s="1"/>
  <c r="B882" i="4"/>
  <c r="C882" i="4" s="1"/>
  <c r="B883" i="4"/>
  <c r="C883" i="4" s="1"/>
  <c r="B884" i="4"/>
  <c r="C884" i="4" s="1"/>
  <c r="B885" i="4"/>
  <c r="C885" i="4" s="1"/>
  <c r="B886" i="4"/>
  <c r="C886" i="4" s="1"/>
  <c r="B887" i="4"/>
  <c r="C887" i="4" s="1"/>
  <c r="B888" i="4"/>
  <c r="C888" i="4" s="1"/>
  <c r="B889" i="4"/>
  <c r="C889" i="4" s="1"/>
  <c r="B890" i="4"/>
  <c r="C890" i="4" s="1"/>
  <c r="B891" i="4"/>
  <c r="C891" i="4" s="1"/>
  <c r="B892" i="4"/>
  <c r="C892" i="4" s="1"/>
  <c r="B893" i="4"/>
  <c r="C893" i="4" s="1"/>
  <c r="B894" i="4"/>
  <c r="B895" i="4"/>
  <c r="C895" i="4" s="1"/>
  <c r="B896" i="4"/>
  <c r="C896" i="4" s="1"/>
  <c r="B897" i="4"/>
  <c r="C897" i="4" s="1"/>
  <c r="B898" i="4"/>
  <c r="C898" i="4" s="1"/>
  <c r="B899" i="4"/>
  <c r="C899" i="4" s="1"/>
  <c r="B900" i="4"/>
  <c r="C900" i="4" s="1"/>
  <c r="B901" i="4"/>
  <c r="C901" i="4" s="1"/>
  <c r="B902" i="4"/>
  <c r="C902" i="4" s="1"/>
  <c r="B903" i="4"/>
  <c r="C903" i="4" s="1"/>
  <c r="B904" i="4"/>
  <c r="C904" i="4" s="1"/>
  <c r="B905" i="4"/>
  <c r="C905" i="4" s="1"/>
  <c r="B906" i="4"/>
  <c r="C906" i="4" s="1"/>
  <c r="B907" i="4"/>
  <c r="C907" i="4" s="1"/>
  <c r="B908" i="4"/>
  <c r="C908" i="4" s="1"/>
  <c r="B909" i="4"/>
  <c r="C909" i="4" s="1"/>
  <c r="B910" i="4"/>
  <c r="B911" i="4"/>
  <c r="C911" i="4" s="1"/>
  <c r="B912" i="4"/>
  <c r="C912" i="4" s="1"/>
  <c r="B913" i="4"/>
  <c r="C913" i="4" s="1"/>
  <c r="B914" i="4"/>
  <c r="C914" i="4" s="1"/>
  <c r="B915" i="4"/>
  <c r="C915" i="4" s="1"/>
  <c r="B916" i="4"/>
  <c r="C916" i="4" s="1"/>
  <c r="B917" i="4"/>
  <c r="C917" i="4" s="1"/>
  <c r="B918" i="4"/>
  <c r="C918" i="4" s="1"/>
  <c r="B919" i="4"/>
  <c r="C919" i="4" s="1"/>
  <c r="B920" i="4"/>
  <c r="C920" i="4" s="1"/>
  <c r="B921" i="4"/>
  <c r="C921" i="4" s="1"/>
  <c r="B922" i="4"/>
  <c r="C922" i="4" s="1"/>
  <c r="B923" i="4"/>
  <c r="C923" i="4" s="1"/>
  <c r="B924" i="4"/>
  <c r="B925" i="4"/>
  <c r="C925" i="4" s="1"/>
  <c r="B926" i="4"/>
  <c r="C926" i="4" s="1"/>
  <c r="B927" i="4"/>
  <c r="C927" i="4" s="1"/>
  <c r="B928" i="4"/>
  <c r="C928" i="4" s="1"/>
  <c r="B929" i="4"/>
  <c r="C929" i="4" s="1"/>
  <c r="B930" i="4"/>
  <c r="C930" i="4" s="1"/>
  <c r="B931" i="4"/>
  <c r="C931" i="4" s="1"/>
  <c r="B932" i="4"/>
  <c r="C932" i="4" s="1"/>
  <c r="B933" i="4"/>
  <c r="C933" i="4" s="1"/>
  <c r="B934" i="4"/>
  <c r="C934" i="4" s="1"/>
  <c r="B935" i="4"/>
  <c r="C935" i="4" s="1"/>
  <c r="B936" i="4"/>
  <c r="C936" i="4" s="1"/>
  <c r="B937" i="4"/>
  <c r="C937" i="4" s="1"/>
  <c r="B938" i="4"/>
  <c r="C938" i="4" s="1"/>
  <c r="B939" i="4"/>
  <c r="C939" i="4" s="1"/>
  <c r="B940" i="4"/>
  <c r="C940" i="4" s="1"/>
  <c r="B941" i="4"/>
  <c r="C941" i="4" s="1"/>
  <c r="B942" i="4"/>
  <c r="C942" i="4" s="1"/>
  <c r="B943" i="4"/>
  <c r="C943" i="4" s="1"/>
  <c r="B944" i="4"/>
  <c r="C944" i="4" s="1"/>
  <c r="B945" i="4"/>
  <c r="C945" i="4" s="1"/>
  <c r="B946" i="4"/>
  <c r="C946" i="4" s="1"/>
  <c r="B947" i="4"/>
  <c r="C947" i="4" s="1"/>
  <c r="B948" i="4"/>
  <c r="C948" i="4" s="1"/>
  <c r="B949" i="4"/>
  <c r="C949" i="4" s="1"/>
  <c r="B950" i="4"/>
  <c r="C950" i="4" s="1"/>
  <c r="B951" i="4"/>
  <c r="C951" i="4" s="1"/>
  <c r="B952" i="4"/>
  <c r="B953" i="4"/>
  <c r="C953" i="4" s="1"/>
  <c r="B954" i="4"/>
  <c r="C954" i="4" s="1"/>
  <c r="B955" i="4"/>
  <c r="C955" i="4" s="1"/>
  <c r="B956" i="4"/>
  <c r="C956" i="4" s="1"/>
  <c r="B957" i="4"/>
  <c r="C957" i="4" s="1"/>
  <c r="B958" i="4"/>
  <c r="B959" i="4"/>
  <c r="C959" i="4" s="1"/>
  <c r="B960" i="4"/>
  <c r="C960" i="4" s="1"/>
  <c r="B961" i="4"/>
  <c r="C961" i="4" s="1"/>
  <c r="B962" i="4"/>
  <c r="C962" i="4" s="1"/>
  <c r="B963" i="4"/>
  <c r="C963" i="4" s="1"/>
  <c r="B964" i="4"/>
  <c r="C964" i="4" s="1"/>
  <c r="B965" i="4"/>
  <c r="B966" i="4"/>
  <c r="C966" i="4" s="1"/>
  <c r="B967" i="4"/>
  <c r="C967" i="4" s="1"/>
  <c r="B968" i="4"/>
  <c r="C968" i="4" s="1"/>
  <c r="B969" i="4"/>
  <c r="C969" i="4" s="1"/>
  <c r="B970" i="4"/>
  <c r="C970" i="4" s="1"/>
  <c r="B971" i="4"/>
  <c r="C971" i="4" s="1"/>
  <c r="B972" i="4"/>
  <c r="B973" i="4"/>
  <c r="C973" i="4" s="1"/>
  <c r="B974" i="4"/>
  <c r="C974" i="4" s="1"/>
  <c r="B975" i="4"/>
  <c r="C975" i="4" s="1"/>
  <c r="B976" i="4"/>
  <c r="C976" i="4" s="1"/>
  <c r="B977" i="4"/>
  <c r="C977" i="4" s="1"/>
  <c r="B978" i="4"/>
  <c r="C978" i="4" s="1"/>
  <c r="B979" i="4"/>
  <c r="C979" i="4" s="1"/>
  <c r="B980" i="4"/>
  <c r="C980" i="4" s="1"/>
  <c r="B981" i="4"/>
  <c r="C981" i="4" s="1"/>
  <c r="B982" i="4"/>
  <c r="C982" i="4" s="1"/>
  <c r="B983" i="4"/>
  <c r="C983" i="4" s="1"/>
  <c r="B984" i="4"/>
  <c r="C984" i="4" s="1"/>
  <c r="B985" i="4"/>
  <c r="C985" i="4" s="1"/>
  <c r="B986" i="4"/>
  <c r="C986" i="4" s="1"/>
  <c r="B987" i="4"/>
  <c r="C987" i="4" s="1"/>
  <c r="B988" i="4"/>
  <c r="C988" i="4" s="1"/>
  <c r="B989" i="4"/>
  <c r="B990" i="4"/>
  <c r="C990" i="4" s="1"/>
  <c r="B991" i="4"/>
  <c r="C991" i="4" s="1"/>
  <c r="B992" i="4"/>
  <c r="C992" i="4" s="1"/>
  <c r="B993" i="4"/>
  <c r="C993" i="4" s="1"/>
  <c r="B994" i="4"/>
  <c r="C994" i="4" s="1"/>
  <c r="B995" i="4"/>
  <c r="C995" i="4" s="1"/>
  <c r="B996" i="4"/>
  <c r="C996" i="4" s="1"/>
  <c r="B997" i="4"/>
  <c r="C997" i="4" s="1"/>
  <c r="B998" i="4"/>
  <c r="C998" i="4" s="1"/>
  <c r="B999" i="4"/>
  <c r="C999" i="4" s="1"/>
  <c r="B1000" i="4"/>
  <c r="C1000" i="4" s="1"/>
  <c r="B1001" i="4"/>
  <c r="C1001" i="4" s="1"/>
  <c r="B1002" i="4"/>
  <c r="C1002" i="4" s="1"/>
  <c r="B1003" i="4"/>
  <c r="C1003" i="4" s="1"/>
  <c r="B1004" i="4"/>
  <c r="C1004" i="4" s="1"/>
  <c r="B1005" i="4"/>
  <c r="C1005" i="4" s="1"/>
  <c r="B1006" i="4"/>
  <c r="C1006" i="4" s="1"/>
  <c r="B1007" i="4"/>
  <c r="C1007" i="4" s="1"/>
  <c r="B1008" i="4"/>
  <c r="C1008" i="4" s="1"/>
  <c r="B1009" i="4"/>
  <c r="C1009" i="4" s="1"/>
  <c r="B1010" i="4"/>
  <c r="C1010" i="4" s="1"/>
  <c r="B1011" i="4"/>
  <c r="C1011" i="4" s="1"/>
  <c r="B1012" i="4"/>
  <c r="C1012" i="4" s="1"/>
  <c r="B1013" i="4"/>
  <c r="C1013" i="4" s="1"/>
  <c r="B1014" i="4"/>
  <c r="B1015" i="4"/>
  <c r="C1015" i="4" s="1"/>
  <c r="B1016" i="4"/>
  <c r="C1016" i="4" s="1"/>
  <c r="B1017" i="4"/>
  <c r="C1017" i="4" s="1"/>
  <c r="B1018" i="4"/>
  <c r="C1018" i="4" s="1"/>
  <c r="B1019" i="4"/>
  <c r="C1019" i="4" s="1"/>
  <c r="B1020" i="4"/>
  <c r="B1021" i="4"/>
  <c r="C1021" i="4" s="1"/>
  <c r="B1022" i="4"/>
  <c r="C1022" i="4" s="1"/>
  <c r="B1023" i="4"/>
  <c r="C1023" i="4" s="1"/>
  <c r="B1024" i="4"/>
  <c r="C1024" i="4" s="1"/>
  <c r="B1025" i="4"/>
  <c r="C1025" i="4" s="1"/>
  <c r="B1026" i="4"/>
  <c r="C1026" i="4" s="1"/>
  <c r="B1027" i="4"/>
  <c r="C1027" i="4" s="1"/>
  <c r="B1028" i="4"/>
  <c r="C1028" i="4" s="1"/>
  <c r="B1029" i="4"/>
  <c r="C1029" i="4" s="1"/>
  <c r="B1030" i="4"/>
  <c r="C1030" i="4" s="1"/>
  <c r="B1031" i="4"/>
  <c r="C1031" i="4" s="1"/>
  <c r="B1032" i="4"/>
  <c r="C1032" i="4" s="1"/>
  <c r="B1033" i="4"/>
  <c r="C1033" i="4" s="1"/>
  <c r="B1034" i="4"/>
  <c r="C1034" i="4" s="1"/>
  <c r="B1035" i="4"/>
  <c r="C1035" i="4" s="1"/>
  <c r="B1036" i="4"/>
  <c r="C1036" i="4" s="1"/>
  <c r="B1037" i="4"/>
  <c r="B1038" i="4"/>
  <c r="C1038" i="4" s="1"/>
  <c r="B1039" i="4"/>
  <c r="C1039" i="4" s="1"/>
  <c r="B1040" i="4"/>
  <c r="C1040" i="4" s="1"/>
  <c r="B1041" i="4"/>
  <c r="C1041" i="4" s="1"/>
  <c r="B1042" i="4"/>
  <c r="C1042" i="4" s="1"/>
  <c r="B1043" i="4"/>
  <c r="C1043" i="4" s="1"/>
  <c r="B1044" i="4"/>
  <c r="B1045" i="4"/>
  <c r="C1045" i="4" s="1"/>
  <c r="B1046" i="4"/>
  <c r="C1046" i="4" s="1"/>
  <c r="B1047" i="4"/>
  <c r="C1047" i="4" s="1"/>
  <c r="B1048" i="4"/>
  <c r="C1048" i="4" s="1"/>
  <c r="B1049" i="4"/>
  <c r="C1049" i="4" s="1"/>
  <c r="B1050" i="4"/>
  <c r="C1050" i="4" s="1"/>
  <c r="B1051" i="4"/>
  <c r="C1051" i="4" s="1"/>
  <c r="B1052" i="4"/>
  <c r="C1052" i="4" s="1"/>
  <c r="B1053" i="4"/>
  <c r="C1053" i="4" s="1"/>
  <c r="B1054" i="4"/>
  <c r="B1055" i="4"/>
  <c r="C1055" i="4" s="1"/>
  <c r="B1056" i="4"/>
  <c r="C1056" i="4" s="1"/>
  <c r="B1057" i="4"/>
  <c r="C1057" i="4" s="1"/>
  <c r="B1058" i="4"/>
  <c r="C1058" i="4" s="1"/>
  <c r="B1059" i="4"/>
  <c r="C1059" i="4" s="1"/>
  <c r="B1060" i="4"/>
  <c r="C1060" i="4" s="1"/>
  <c r="B1061" i="4"/>
  <c r="B1062" i="4"/>
  <c r="C1062" i="4" s="1"/>
  <c r="B1063" i="4"/>
  <c r="C1063" i="4" s="1"/>
  <c r="B1064" i="4"/>
  <c r="C1064" i="4" s="1"/>
  <c r="B1065" i="4"/>
  <c r="C1065" i="4" s="1"/>
  <c r="B1066" i="4"/>
  <c r="C1066" i="4" s="1"/>
  <c r="B1067" i="4"/>
  <c r="C1067" i="4" s="1"/>
  <c r="B1068" i="4"/>
  <c r="C1068" i="4" s="1"/>
  <c r="B1069" i="4"/>
  <c r="C1069" i="4" s="1"/>
  <c r="B1070" i="4"/>
  <c r="C1070" i="4" s="1"/>
  <c r="B1071" i="4"/>
  <c r="C1071" i="4" s="1"/>
  <c r="B1072" i="4"/>
  <c r="C1072" i="4" s="1"/>
  <c r="B1073" i="4"/>
  <c r="C1073" i="4" s="1"/>
  <c r="B1074" i="4"/>
  <c r="C1074" i="4" s="1"/>
  <c r="B1075" i="4"/>
  <c r="C1075" i="4" s="1"/>
  <c r="B1076" i="4"/>
  <c r="C1076" i="4" s="1"/>
  <c r="B1077" i="4"/>
  <c r="C1077" i="4" s="1"/>
  <c r="B1078" i="4"/>
  <c r="C1078" i="4" s="1"/>
  <c r="B1079" i="4"/>
  <c r="C1079" i="4" s="1"/>
  <c r="B1080" i="4"/>
  <c r="C1080" i="4" s="1"/>
  <c r="B1081" i="4"/>
  <c r="C1081" i="4" s="1"/>
  <c r="B1082" i="4"/>
  <c r="C1082" i="4" s="1"/>
  <c r="B1083" i="4"/>
  <c r="C1083" i="4" s="1"/>
  <c r="B1084" i="4"/>
  <c r="C1084" i="4" s="1"/>
  <c r="B1085" i="4"/>
  <c r="C1085" i="4" s="1"/>
  <c r="B1086" i="4"/>
  <c r="C1086" i="4" s="1"/>
  <c r="B1087" i="4"/>
  <c r="C1087" i="4" s="1"/>
  <c r="B1088" i="4"/>
  <c r="C1088" i="4" s="1"/>
  <c r="B1089" i="4"/>
  <c r="C1089" i="4" s="1"/>
  <c r="B1090" i="4"/>
  <c r="C1090" i="4" s="1"/>
  <c r="B1091" i="4"/>
  <c r="C1091" i="4" s="1"/>
  <c r="B1092" i="4"/>
  <c r="C1092" i="4" s="1"/>
  <c r="B1093" i="4"/>
  <c r="C1093" i="4" s="1"/>
  <c r="B1094" i="4"/>
  <c r="C1094" i="4" s="1"/>
  <c r="B1095" i="4"/>
  <c r="C1095" i="4" s="1"/>
  <c r="B1096" i="4"/>
  <c r="C1096" i="4" s="1"/>
  <c r="B1097" i="4"/>
  <c r="C1097" i="4" s="1"/>
  <c r="B1098" i="4"/>
  <c r="C1098" i="4" s="1"/>
  <c r="B1099" i="4"/>
  <c r="C1099" i="4" s="1"/>
  <c r="B1100" i="4"/>
  <c r="C1100" i="4" s="1"/>
  <c r="B1101" i="4"/>
  <c r="C1101" i="4" s="1"/>
  <c r="B1102" i="4"/>
  <c r="C1102" i="4" s="1"/>
  <c r="B1103" i="4"/>
  <c r="C1103" i="4" s="1"/>
  <c r="B1104" i="4"/>
  <c r="C1104" i="4" s="1"/>
  <c r="B1105" i="4"/>
  <c r="C1105" i="4" s="1"/>
  <c r="B1106" i="4"/>
  <c r="C1106" i="4" s="1"/>
  <c r="B1107" i="4"/>
  <c r="C1107" i="4" s="1"/>
  <c r="B1108" i="4"/>
  <c r="C1108" i="4" s="1"/>
  <c r="B1109" i="4"/>
  <c r="B1110" i="4"/>
  <c r="C1110" i="4" s="1"/>
  <c r="B1111" i="4"/>
  <c r="C1111" i="4" s="1"/>
  <c r="B1112" i="4"/>
  <c r="C1112" i="4" s="1"/>
  <c r="B1113" i="4"/>
  <c r="C1113" i="4" s="1"/>
  <c r="B1114" i="4"/>
  <c r="C1114" i="4" s="1"/>
  <c r="B1115" i="4"/>
  <c r="C1115" i="4" s="1"/>
  <c r="B1116" i="4"/>
  <c r="C1116" i="4" s="1"/>
  <c r="B1117" i="4"/>
  <c r="C1117" i="4" s="1"/>
  <c r="B1118" i="4"/>
  <c r="C1118" i="4" s="1"/>
  <c r="B1119" i="4"/>
  <c r="C1119" i="4" s="1"/>
  <c r="B1120" i="4"/>
  <c r="C1120" i="4" s="1"/>
  <c r="B1121" i="4"/>
  <c r="C1121" i="4" s="1"/>
  <c r="B1122" i="4"/>
  <c r="C1122" i="4" s="1"/>
  <c r="B1123" i="4"/>
  <c r="C1123" i="4" s="1"/>
  <c r="B1124" i="4"/>
  <c r="C1124" i="4" s="1"/>
  <c r="B1125" i="4"/>
  <c r="C1125" i="4" s="1"/>
  <c r="B1126" i="4"/>
  <c r="B1127" i="4"/>
  <c r="C1127" i="4" s="1"/>
  <c r="B1128" i="4"/>
  <c r="C1128" i="4" s="1"/>
  <c r="B1129" i="4"/>
  <c r="C1129" i="4" s="1"/>
  <c r="B1130" i="4"/>
  <c r="C1130" i="4" s="1"/>
  <c r="B1131" i="4"/>
  <c r="C1131" i="4" s="1"/>
  <c r="B1132" i="4"/>
  <c r="C1132" i="4" s="1"/>
  <c r="B1133" i="4"/>
  <c r="B1134" i="4"/>
  <c r="C1134" i="4" s="1"/>
  <c r="B1135" i="4"/>
  <c r="C1135" i="4" s="1"/>
  <c r="B1136" i="4"/>
  <c r="C1136" i="4" s="1"/>
  <c r="B1137" i="4"/>
  <c r="C1137" i="4" s="1"/>
  <c r="B1138" i="4"/>
  <c r="C1138" i="4" s="1"/>
  <c r="B1139" i="4"/>
  <c r="C1139" i="4" s="1"/>
  <c r="B1140" i="4"/>
  <c r="C1140" i="4" s="1"/>
  <c r="B1141" i="4"/>
  <c r="C1141" i="4" s="1"/>
  <c r="B1142" i="4"/>
  <c r="C1142" i="4" s="1"/>
  <c r="B1143" i="4"/>
  <c r="C1143" i="4" s="1"/>
  <c r="B1144" i="4"/>
  <c r="C1144" i="4" s="1"/>
  <c r="B1145" i="4"/>
  <c r="C1145" i="4" s="1"/>
  <c r="B1146" i="4"/>
  <c r="B1147" i="4"/>
  <c r="C1147" i="4" s="1"/>
  <c r="B1148" i="4"/>
  <c r="C1148" i="4" s="1"/>
  <c r="B1149" i="4"/>
  <c r="C1149" i="4" s="1"/>
  <c r="B1150" i="4"/>
  <c r="B1151" i="4"/>
  <c r="C1151" i="4" s="1"/>
  <c r="B1152" i="4"/>
  <c r="C1152" i="4" s="1"/>
  <c r="B1153" i="4"/>
  <c r="C1153" i="4" s="1"/>
  <c r="B1154" i="4"/>
  <c r="C1154" i="4" s="1"/>
  <c r="B1155" i="4"/>
  <c r="C1155" i="4" s="1"/>
  <c r="B1156" i="4"/>
  <c r="C1156" i="4" s="1"/>
  <c r="B1157" i="4"/>
  <c r="B1158" i="4"/>
  <c r="C1158" i="4" s="1"/>
  <c r="B1159" i="4"/>
  <c r="C1159" i="4" s="1"/>
  <c r="B1160" i="4"/>
  <c r="C1160" i="4" s="1"/>
  <c r="B1161" i="4"/>
  <c r="C1161" i="4" s="1"/>
  <c r="B1162" i="4"/>
  <c r="C1162" i="4" s="1"/>
  <c r="B1163" i="4"/>
  <c r="C1163" i="4" s="1"/>
  <c r="B1164" i="4"/>
  <c r="C1164" i="4" s="1"/>
  <c r="B1165" i="4"/>
  <c r="C1165" i="4" s="1"/>
  <c r="B1166" i="4"/>
  <c r="C1166" i="4" s="1"/>
  <c r="B1167" i="4"/>
  <c r="C1167" i="4" s="1"/>
  <c r="B1168" i="4"/>
  <c r="C1168" i="4" s="1"/>
  <c r="B1169" i="4"/>
  <c r="C1169" i="4" s="1"/>
  <c r="B1170" i="4"/>
  <c r="C1170" i="4" s="1"/>
  <c r="B1171" i="4"/>
  <c r="C1171" i="4" s="1"/>
  <c r="B1172" i="4"/>
  <c r="C1172" i="4" s="1"/>
  <c r="B1173" i="4"/>
  <c r="C1173" i="4" s="1"/>
  <c r="B1174" i="4"/>
  <c r="C1174" i="4" s="1"/>
  <c r="B1175" i="4"/>
  <c r="C1175" i="4" s="1"/>
  <c r="B1176" i="4"/>
  <c r="C1176" i="4" s="1"/>
  <c r="B1177" i="4"/>
  <c r="C1177" i="4" s="1"/>
  <c r="B1178" i="4"/>
  <c r="C1178" i="4" s="1"/>
  <c r="B1179" i="4"/>
  <c r="C1179" i="4" s="1"/>
  <c r="B1180" i="4"/>
  <c r="C1180" i="4" s="1"/>
  <c r="B1181" i="4"/>
  <c r="C1181" i="4" s="1"/>
  <c r="B1182" i="4"/>
  <c r="C1182" i="4" s="1"/>
  <c r="B1183" i="4"/>
  <c r="C1183" i="4" s="1"/>
  <c r="B1184" i="4"/>
  <c r="C1184" i="4" s="1"/>
  <c r="B1185" i="4"/>
  <c r="C1185" i="4" s="1"/>
  <c r="B1186" i="4"/>
  <c r="C1186" i="4" s="1"/>
  <c r="B1187" i="4"/>
  <c r="C1187" i="4" s="1"/>
  <c r="B1188" i="4"/>
  <c r="C1188" i="4" s="1"/>
  <c r="B1189" i="4"/>
  <c r="C1189" i="4" s="1"/>
  <c r="B1190" i="4"/>
  <c r="C1190" i="4" s="1"/>
  <c r="B1191" i="4"/>
  <c r="C1191" i="4" s="1"/>
  <c r="B1192" i="4"/>
  <c r="C1192" i="4" s="1"/>
  <c r="B1193" i="4"/>
  <c r="C1193" i="4" s="1"/>
  <c r="B1194" i="4"/>
  <c r="C1194" i="4" s="1"/>
  <c r="B1195" i="4"/>
  <c r="C1195" i="4" s="1"/>
  <c r="B1196" i="4"/>
  <c r="C1196" i="4" s="1"/>
  <c r="B1197" i="4"/>
  <c r="C1197" i="4" s="1"/>
  <c r="B1198" i="4"/>
  <c r="C1198" i="4" s="1"/>
  <c r="B1199" i="4"/>
  <c r="C1199" i="4" s="1"/>
  <c r="B1200" i="4"/>
  <c r="C1200" i="4" s="1"/>
  <c r="B1201" i="4"/>
  <c r="C1201" i="4" s="1"/>
  <c r="B1202" i="4"/>
  <c r="C1202" i="4" s="1"/>
  <c r="B1203" i="4"/>
  <c r="C1203" i="4" s="1"/>
  <c r="B1204" i="4"/>
  <c r="C1204" i="4" s="1"/>
  <c r="B1205" i="4"/>
  <c r="B1206" i="4"/>
  <c r="C1206" i="4" s="1"/>
  <c r="B1207" i="4"/>
  <c r="C1207" i="4" s="1"/>
  <c r="B1208" i="4"/>
  <c r="C1208" i="4" s="1"/>
  <c r="B1209" i="4"/>
  <c r="C1209" i="4" s="1"/>
  <c r="B1210" i="4"/>
  <c r="C1210" i="4" s="1"/>
  <c r="B1211" i="4"/>
  <c r="C1211" i="4" s="1"/>
  <c r="B1212" i="4"/>
  <c r="B1213" i="4"/>
  <c r="C1213" i="4" s="1"/>
  <c r="B1214" i="4"/>
  <c r="C1214" i="4" s="1"/>
  <c r="B1215" i="4"/>
  <c r="C1215" i="4" s="1"/>
  <c r="B1216" i="4"/>
  <c r="C1216" i="4" s="1"/>
  <c r="B1217" i="4"/>
  <c r="C1217" i="4" s="1"/>
  <c r="B1218" i="4"/>
  <c r="C1218" i="4" s="1"/>
  <c r="B1219" i="4"/>
  <c r="C1219" i="4" s="1"/>
  <c r="B1220" i="4"/>
  <c r="C1220" i="4" s="1"/>
  <c r="B1221" i="4"/>
  <c r="C1221" i="4" s="1"/>
  <c r="B1222" i="4"/>
  <c r="B1223" i="4"/>
  <c r="C1223" i="4" s="1"/>
  <c r="B1224" i="4"/>
  <c r="C1224" i="4" s="1"/>
  <c r="B1225" i="4"/>
  <c r="C1225" i="4" s="1"/>
  <c r="B1226" i="4"/>
  <c r="C1226" i="4" s="1"/>
  <c r="B1227" i="4"/>
  <c r="C1227" i="4" s="1"/>
  <c r="B1228" i="4"/>
  <c r="C1228" i="4" s="1"/>
  <c r="B1229" i="4"/>
  <c r="C1229" i="4" s="1"/>
  <c r="B1230" i="4"/>
  <c r="C1230" i="4" s="1"/>
  <c r="B1231" i="4"/>
  <c r="C1231" i="4" s="1"/>
  <c r="B1232" i="4"/>
  <c r="C1232" i="4" s="1"/>
  <c r="B1233" i="4"/>
  <c r="C1233" i="4" s="1"/>
  <c r="B1234" i="4"/>
  <c r="C1234" i="4" s="1"/>
  <c r="B1235" i="4"/>
  <c r="C1235" i="4" s="1"/>
  <c r="B1236" i="4"/>
  <c r="C1236" i="4" s="1"/>
  <c r="B1237" i="4"/>
  <c r="C1237" i="4" s="1"/>
  <c r="B1238" i="4"/>
  <c r="C1238" i="4" s="1"/>
  <c r="B1239" i="4"/>
  <c r="C1239" i="4" s="1"/>
  <c r="B1240" i="4"/>
  <c r="C1240" i="4" s="1"/>
  <c r="B1241" i="4"/>
  <c r="C1241" i="4" s="1"/>
  <c r="B1242" i="4"/>
  <c r="C1242" i="4" s="1"/>
  <c r="B1243" i="4"/>
  <c r="C1243" i="4" s="1"/>
  <c r="B1244" i="4"/>
  <c r="C1244" i="4" s="1"/>
  <c r="B1245" i="4"/>
  <c r="C1245" i="4" s="1"/>
  <c r="B1246" i="4"/>
  <c r="B1247" i="4"/>
  <c r="C1247" i="4" s="1"/>
  <c r="B1248" i="4"/>
  <c r="C1248" i="4" s="1"/>
  <c r="B1249" i="4"/>
  <c r="C1249" i="4" s="1"/>
  <c r="B1250" i="4"/>
  <c r="C1250" i="4" s="1"/>
  <c r="B1251" i="4"/>
  <c r="C1251" i="4" s="1"/>
  <c r="B1252" i="4"/>
  <c r="C1252" i="4" s="1"/>
  <c r="B1253" i="4"/>
  <c r="B1254" i="4"/>
  <c r="C1254" i="4" s="1"/>
  <c r="B1255" i="4"/>
  <c r="C1255" i="4" s="1"/>
  <c r="B1256" i="4"/>
  <c r="C1256" i="4" s="1"/>
  <c r="B1257" i="4"/>
  <c r="C1257" i="4" s="1"/>
  <c r="B1258" i="4"/>
  <c r="C1258" i="4" s="1"/>
  <c r="B1259" i="4"/>
  <c r="C1259" i="4" s="1"/>
  <c r="B1260" i="4"/>
  <c r="C1260" i="4" s="1"/>
  <c r="B1261" i="4"/>
  <c r="C1261" i="4" s="1"/>
  <c r="B1262" i="4"/>
  <c r="C1262" i="4" s="1"/>
  <c r="B1263" i="4"/>
  <c r="C1263" i="4" s="1"/>
  <c r="B1264" i="4"/>
  <c r="C1264" i="4" s="1"/>
  <c r="B1265" i="4"/>
  <c r="C1265" i="4" s="1"/>
  <c r="B1266" i="4"/>
  <c r="C1266" i="4" s="1"/>
  <c r="B1267" i="4"/>
  <c r="C1267" i="4" s="1"/>
  <c r="B1268" i="4"/>
  <c r="C1268" i="4" s="1"/>
  <c r="B1269" i="4"/>
  <c r="C1269" i="4" s="1"/>
  <c r="B1270" i="4"/>
  <c r="C1270" i="4" s="1"/>
  <c r="B1271" i="4"/>
  <c r="C1271" i="4" s="1"/>
  <c r="B1272" i="4"/>
  <c r="C1272" i="4" s="1"/>
  <c r="B1273" i="4"/>
  <c r="C1273" i="4" s="1"/>
  <c r="B1274" i="4"/>
  <c r="C1274" i="4" s="1"/>
  <c r="B1275" i="4"/>
  <c r="C1275" i="4" s="1"/>
  <c r="B1276" i="4"/>
  <c r="C1276" i="4" s="1"/>
  <c r="B1277" i="4"/>
  <c r="C1277" i="4" s="1"/>
  <c r="B1278" i="4"/>
  <c r="C1278" i="4" s="1"/>
  <c r="B1279" i="4"/>
  <c r="C1279" i="4" s="1"/>
  <c r="B1280" i="4"/>
  <c r="C1280" i="4" s="1"/>
  <c r="B1281" i="4"/>
  <c r="C1281" i="4" s="1"/>
  <c r="B1282" i="4"/>
  <c r="C1282" i="4" s="1"/>
  <c r="B1283" i="4"/>
  <c r="C1283" i="4" s="1"/>
  <c r="B1284" i="4"/>
  <c r="C1284" i="4" s="1"/>
  <c r="B1285" i="4"/>
  <c r="C1285" i="4" s="1"/>
  <c r="B1286" i="4"/>
  <c r="C1286" i="4" s="1"/>
  <c r="B1287" i="4"/>
  <c r="C1287" i="4" s="1"/>
  <c r="B1288" i="4"/>
  <c r="C1288" i="4" s="1"/>
  <c r="B1289" i="4"/>
  <c r="C1289" i="4" s="1"/>
  <c r="B1290" i="4"/>
  <c r="C1290" i="4" s="1"/>
  <c r="B1291" i="4"/>
  <c r="C1291" i="4" s="1"/>
  <c r="B1292" i="4"/>
  <c r="C1292" i="4" s="1"/>
  <c r="B1293" i="4"/>
  <c r="C1293" i="4" s="1"/>
  <c r="B1294" i="4"/>
  <c r="C1294" i="4" s="1"/>
  <c r="B1295" i="4"/>
  <c r="C1295" i="4" s="1"/>
  <c r="B1296" i="4"/>
  <c r="C1296" i="4" s="1"/>
  <c r="B1297" i="4"/>
  <c r="C1297" i="4" s="1"/>
  <c r="B1298" i="4"/>
  <c r="C1298" i="4" s="1"/>
  <c r="B1299" i="4"/>
  <c r="C1299" i="4" s="1"/>
  <c r="B1300" i="4"/>
  <c r="C1300" i="4" s="1"/>
  <c r="B1301" i="4"/>
  <c r="B1302" i="4"/>
  <c r="C1302" i="4" s="1"/>
  <c r="B1303" i="4"/>
  <c r="C1303" i="4" s="1"/>
  <c r="B1304" i="4"/>
  <c r="C1304" i="4" s="1"/>
  <c r="B1305" i="4"/>
  <c r="C1305" i="4" s="1"/>
  <c r="B1306" i="4"/>
  <c r="C1306" i="4" s="1"/>
  <c r="B1307" i="4"/>
  <c r="C1307" i="4" s="1"/>
  <c r="B1308" i="4"/>
  <c r="C1308" i="4" s="1"/>
  <c r="B1309" i="4"/>
  <c r="C1309" i="4" s="1"/>
  <c r="B1310" i="4"/>
  <c r="C1310" i="4" s="1"/>
  <c r="B1311" i="4"/>
  <c r="C1311" i="4" s="1"/>
  <c r="B1312" i="4"/>
  <c r="C1312" i="4" s="1"/>
  <c r="B1313" i="4"/>
  <c r="C1313" i="4" s="1"/>
  <c r="B1314" i="4"/>
  <c r="C1314" i="4" s="1"/>
  <c r="B1315" i="4"/>
  <c r="C1315" i="4" s="1"/>
  <c r="B1316" i="4"/>
  <c r="C1316" i="4" s="1"/>
  <c r="B1317" i="4"/>
  <c r="C1317" i="4" s="1"/>
  <c r="B1318" i="4"/>
  <c r="C1318" i="4" s="1"/>
  <c r="B1319" i="4"/>
  <c r="C1319" i="4" s="1"/>
  <c r="B1320" i="4"/>
  <c r="C1320" i="4" s="1"/>
  <c r="B1321" i="4"/>
  <c r="C1321" i="4" s="1"/>
  <c r="B1322" i="4"/>
  <c r="C1322" i="4" s="1"/>
  <c r="B1323" i="4"/>
  <c r="C1323" i="4" s="1"/>
  <c r="B1324" i="4"/>
  <c r="C1324" i="4" s="1"/>
  <c r="B1325" i="4"/>
  <c r="C1325" i="4" s="1"/>
  <c r="B1326" i="4"/>
  <c r="C1326" i="4" s="1"/>
  <c r="B1327" i="4"/>
  <c r="C1327" i="4" s="1"/>
  <c r="B1328" i="4"/>
  <c r="C1328" i="4" s="1"/>
  <c r="B1329" i="4"/>
  <c r="C1329" i="4" s="1"/>
  <c r="B1330" i="4"/>
  <c r="C1330" i="4" s="1"/>
  <c r="B1331" i="4"/>
  <c r="C1331" i="4" s="1"/>
  <c r="B1332" i="4"/>
  <c r="C1332" i="4" s="1"/>
  <c r="B1333" i="4"/>
  <c r="C1333" i="4" s="1"/>
  <c r="B1334" i="4"/>
  <c r="C1334" i="4" s="1"/>
  <c r="B1335" i="4"/>
  <c r="C1335" i="4" s="1"/>
  <c r="B1336" i="4"/>
  <c r="C1336" i="4" s="1"/>
  <c r="B1337" i="4"/>
  <c r="C1337" i="4" s="1"/>
  <c r="B1338" i="4"/>
  <c r="C1338" i="4" s="1"/>
  <c r="B1339" i="4"/>
  <c r="C1339" i="4" s="1"/>
  <c r="B1340" i="4"/>
  <c r="C1340" i="4" s="1"/>
  <c r="B1341" i="4"/>
  <c r="C1341" i="4" s="1"/>
  <c r="B1342" i="4"/>
  <c r="B1343" i="4"/>
  <c r="C1343" i="4" s="1"/>
  <c r="B1344" i="4"/>
  <c r="C1344" i="4" s="1"/>
  <c r="B1345" i="4"/>
  <c r="C1345" i="4" s="1"/>
  <c r="B1346" i="4"/>
  <c r="C1346" i="4" s="1"/>
  <c r="B1347" i="4"/>
  <c r="C1347" i="4" s="1"/>
  <c r="B1348" i="4"/>
  <c r="C1348" i="4" s="1"/>
  <c r="B1349" i="4"/>
  <c r="C1349" i="4" s="1"/>
  <c r="B1350" i="4"/>
  <c r="C1350" i="4" s="1"/>
  <c r="B1351" i="4"/>
  <c r="C1351" i="4" s="1"/>
  <c r="B1352" i="4"/>
  <c r="C1352" i="4" s="1"/>
  <c r="B1353" i="4"/>
  <c r="C1353" i="4" s="1"/>
  <c r="B1354" i="4"/>
  <c r="C1354" i="4" s="1"/>
  <c r="B1355" i="4"/>
  <c r="C1355" i="4" s="1"/>
  <c r="B1356" i="4"/>
  <c r="B1357" i="4"/>
  <c r="C1357" i="4" s="1"/>
  <c r="B1358" i="4"/>
  <c r="C1358" i="4" s="1"/>
  <c r="B1359" i="4"/>
  <c r="C1359" i="4" s="1"/>
  <c r="B1360" i="4"/>
  <c r="C1360" i="4" s="1"/>
  <c r="B1361" i="4"/>
  <c r="C1361" i="4" s="1"/>
  <c r="B1362" i="4"/>
  <c r="C1362" i="4" s="1"/>
  <c r="B1363" i="4"/>
  <c r="C1363" i="4" s="1"/>
  <c r="B1364" i="4"/>
  <c r="C1364" i="4" s="1"/>
  <c r="B1365" i="4"/>
  <c r="C1365" i="4" s="1"/>
  <c r="B1366" i="4"/>
  <c r="B1367" i="4"/>
  <c r="C1367" i="4" s="1"/>
  <c r="B1368" i="4"/>
  <c r="C1368" i="4" s="1"/>
  <c r="B1369" i="4"/>
  <c r="C1369" i="4" s="1"/>
  <c r="B1370" i="4"/>
  <c r="C1370" i="4" s="1"/>
  <c r="B1371" i="4"/>
  <c r="C1371" i="4" s="1"/>
  <c r="B1372" i="4"/>
  <c r="C1372" i="4" s="1"/>
  <c r="B1373" i="4"/>
  <c r="B1374" i="4"/>
  <c r="C1374" i="4" s="1"/>
  <c r="B1375" i="4"/>
  <c r="C1375" i="4" s="1"/>
  <c r="B1376" i="4"/>
  <c r="C1376" i="4" s="1"/>
  <c r="B1377" i="4"/>
  <c r="C1377" i="4" s="1"/>
  <c r="B1378" i="4"/>
  <c r="C1378" i="4" s="1"/>
  <c r="B1379" i="4"/>
  <c r="C1379" i="4" s="1"/>
  <c r="B1380" i="4"/>
  <c r="C1380" i="4" s="1"/>
  <c r="B1381" i="4"/>
  <c r="C1381" i="4" s="1"/>
  <c r="B1382" i="4"/>
  <c r="C1382" i="4" s="1"/>
  <c r="B1383" i="4"/>
  <c r="C1383" i="4" s="1"/>
  <c r="B1384" i="4"/>
  <c r="C1384" i="4" s="1"/>
  <c r="B1385" i="4"/>
  <c r="C1385" i="4" s="1"/>
  <c r="B1386" i="4"/>
  <c r="C1386" i="4" s="1"/>
  <c r="B1387" i="4"/>
  <c r="C1387" i="4" s="1"/>
  <c r="B1388" i="4"/>
  <c r="C1388" i="4" s="1"/>
  <c r="B1389" i="4"/>
  <c r="C1389" i="4" s="1"/>
  <c r="B1390" i="4"/>
  <c r="B1391" i="4"/>
  <c r="C1391" i="4" s="1"/>
  <c r="B1392" i="4"/>
  <c r="C1392" i="4" s="1"/>
  <c r="B1393" i="4"/>
  <c r="C1393" i="4" s="1"/>
  <c r="B1394" i="4"/>
  <c r="C1394" i="4" s="1"/>
  <c r="B1395" i="4"/>
  <c r="C1395" i="4" s="1"/>
  <c r="B1396" i="4"/>
  <c r="C1396" i="4" s="1"/>
  <c r="B1397" i="4"/>
  <c r="B1398" i="4"/>
  <c r="C1398" i="4" s="1"/>
  <c r="B1399" i="4"/>
  <c r="C1399" i="4" s="1"/>
  <c r="B1400" i="4"/>
  <c r="C1400" i="4" s="1"/>
  <c r="B1401" i="4"/>
  <c r="C1401" i="4" s="1"/>
  <c r="B1402" i="4"/>
  <c r="C1402" i="4" s="1"/>
  <c r="B1403" i="4"/>
  <c r="C1403" i="4" s="1"/>
  <c r="B1404" i="4"/>
  <c r="C1404" i="4" s="1"/>
  <c r="B1405" i="4"/>
  <c r="C1405" i="4" s="1"/>
  <c r="B1406" i="4"/>
  <c r="C1406" i="4" s="1"/>
  <c r="B1407" i="4"/>
  <c r="C1407" i="4" s="1"/>
  <c r="B1408" i="4"/>
  <c r="C1408" i="4" s="1"/>
  <c r="B1409" i="4"/>
  <c r="C1409" i="4" s="1"/>
  <c r="B1410" i="4"/>
  <c r="C1410" i="4" s="1"/>
  <c r="B1411" i="4"/>
  <c r="C1411" i="4" s="1"/>
  <c r="B1412" i="4"/>
  <c r="C1412" i="4" s="1"/>
  <c r="B1413" i="4"/>
  <c r="C1413" i="4" s="1"/>
  <c r="B1414" i="4"/>
  <c r="B1415" i="4"/>
  <c r="C1415" i="4" s="1"/>
  <c r="B1416" i="4"/>
  <c r="C1416" i="4" s="1"/>
  <c r="B1417" i="4"/>
  <c r="C1417" i="4" s="1"/>
  <c r="B1418" i="4"/>
  <c r="C1418" i="4" s="1"/>
  <c r="B1419" i="4"/>
  <c r="C1419" i="4" s="1"/>
  <c r="B1420" i="4"/>
  <c r="C1420" i="4" s="1"/>
  <c r="B1421" i="4"/>
  <c r="B1422" i="4"/>
  <c r="C1422" i="4" s="1"/>
  <c r="B1423" i="4"/>
  <c r="C1423" i="4" s="1"/>
  <c r="B1424" i="4"/>
  <c r="C1424" i="4" s="1"/>
  <c r="B1425" i="4"/>
  <c r="C1425" i="4" s="1"/>
  <c r="B1426" i="4"/>
  <c r="C1426" i="4" s="1"/>
  <c r="B1427" i="4"/>
  <c r="C1427" i="4" s="1"/>
  <c r="B1428" i="4"/>
  <c r="C1428" i="4" s="1"/>
  <c r="B1429" i="4"/>
  <c r="C1429" i="4" s="1"/>
  <c r="B1430" i="4"/>
  <c r="C1430" i="4" s="1"/>
  <c r="B1431" i="4"/>
  <c r="C1431" i="4" s="1"/>
  <c r="B1432" i="4"/>
  <c r="C1432" i="4" s="1"/>
  <c r="B1433" i="4"/>
  <c r="C1433" i="4" s="1"/>
  <c r="B1434" i="4"/>
  <c r="C1434" i="4" s="1"/>
  <c r="B1435" i="4"/>
  <c r="C1435" i="4" s="1"/>
  <c r="B1436" i="4"/>
  <c r="C1436" i="4" s="1"/>
  <c r="B1437" i="4"/>
  <c r="C1437" i="4" s="1"/>
  <c r="B1438" i="4"/>
  <c r="C1438" i="4" s="1"/>
  <c r="B1439" i="4"/>
  <c r="C1439" i="4" s="1"/>
  <c r="B1440" i="4"/>
  <c r="C1440" i="4" s="1"/>
  <c r="B1441" i="4"/>
  <c r="C1441" i="4" s="1"/>
  <c r="B1442" i="4"/>
  <c r="C1442" i="4" s="1"/>
  <c r="B1443" i="4"/>
  <c r="C1443" i="4" s="1"/>
  <c r="B1444" i="4"/>
  <c r="C1444" i="4" s="1"/>
  <c r="B1445" i="4"/>
  <c r="C1445" i="4" s="1"/>
  <c r="B1446" i="4"/>
  <c r="C1446" i="4" s="1"/>
  <c r="B1447" i="4"/>
  <c r="C1447" i="4" s="1"/>
  <c r="B1448" i="4"/>
  <c r="C1448" i="4" s="1"/>
  <c r="B1449" i="4"/>
  <c r="C1449" i="4" s="1"/>
  <c r="B1450" i="4"/>
  <c r="C1450" i="4" s="1"/>
  <c r="B1451" i="4"/>
  <c r="C1451" i="4" s="1"/>
  <c r="B1452" i="4"/>
  <c r="C1452" i="4" s="1"/>
  <c r="B1453" i="4"/>
  <c r="C1453" i="4" s="1"/>
  <c r="B1454" i="4"/>
  <c r="C1454" i="4" s="1"/>
  <c r="B1455" i="4"/>
  <c r="C1455" i="4" s="1"/>
  <c r="B1456" i="4"/>
  <c r="C1456" i="4" s="1"/>
  <c r="B1457" i="4"/>
  <c r="C1457" i="4" s="1"/>
  <c r="B1458" i="4"/>
  <c r="C1458" i="4" s="1"/>
  <c r="B1459" i="4"/>
  <c r="C1459" i="4" s="1"/>
  <c r="B1460" i="4"/>
  <c r="C1460" i="4" s="1"/>
  <c r="B1461" i="4"/>
  <c r="C1461" i="4" s="1"/>
  <c r="B1462" i="4"/>
  <c r="B1463" i="4"/>
  <c r="C1463" i="4" s="1"/>
  <c r="B1464" i="4"/>
  <c r="C1464" i="4" s="1"/>
  <c r="B1465" i="4"/>
  <c r="B1466" i="4"/>
  <c r="C1466" i="4" s="1"/>
  <c r="B1467" i="4"/>
  <c r="C1467" i="4" s="1"/>
  <c r="B1468" i="4"/>
  <c r="C1468" i="4" s="1"/>
  <c r="B1469" i="4"/>
  <c r="B1470" i="4"/>
  <c r="C1470" i="4" s="1"/>
  <c r="B1471" i="4"/>
  <c r="C1471" i="4" s="1"/>
  <c r="B1472" i="4"/>
  <c r="C1472" i="4" s="1"/>
  <c r="B1473" i="4"/>
  <c r="C1473" i="4" s="1"/>
  <c r="B1474" i="4"/>
  <c r="C1474" i="4" s="1"/>
  <c r="B1475" i="4"/>
  <c r="C1475" i="4" s="1"/>
  <c r="B1476" i="4"/>
  <c r="C1476" i="4" s="1"/>
  <c r="B1477" i="4"/>
  <c r="C1477" i="4" s="1"/>
  <c r="B1478" i="4"/>
  <c r="C1478" i="4" s="1"/>
  <c r="B1479" i="4"/>
  <c r="C1479" i="4" s="1"/>
  <c r="B1480" i="4"/>
  <c r="C1480" i="4" s="1"/>
  <c r="B1481" i="4"/>
  <c r="C1481" i="4" s="1"/>
  <c r="B1482" i="4"/>
  <c r="C1482" i="4" s="1"/>
  <c r="B1483" i="4"/>
  <c r="C1483" i="4" s="1"/>
  <c r="B1484" i="4"/>
  <c r="C1484" i="4" s="1"/>
  <c r="B1485" i="4"/>
  <c r="C1485" i="4" s="1"/>
  <c r="B1486" i="4"/>
  <c r="B1487" i="4"/>
  <c r="C1487" i="4" s="1"/>
  <c r="B1488" i="4"/>
  <c r="C1488" i="4" s="1"/>
  <c r="B1489" i="4"/>
  <c r="C1489" i="4" s="1"/>
  <c r="B1490" i="4"/>
  <c r="C1490" i="4" s="1"/>
  <c r="B1491" i="4"/>
  <c r="C1491" i="4" s="1"/>
  <c r="B1492" i="4"/>
  <c r="C1492" i="4" s="1"/>
  <c r="B1493" i="4"/>
  <c r="B1494" i="4"/>
  <c r="C1494" i="4" s="1"/>
  <c r="B1495" i="4"/>
  <c r="C1495" i="4" s="1"/>
  <c r="B1496" i="4"/>
  <c r="C1496" i="4" s="1"/>
  <c r="B1497" i="4"/>
  <c r="C1497" i="4" s="1"/>
  <c r="B1498" i="4"/>
  <c r="C1498" i="4" s="1"/>
  <c r="B1499" i="4"/>
  <c r="C1499" i="4" s="1"/>
  <c r="B1500" i="4"/>
  <c r="C1500" i="4" s="1"/>
  <c r="B1501" i="4"/>
  <c r="C1501" i="4" s="1"/>
  <c r="B1502" i="4"/>
  <c r="C1502" i="4" s="1"/>
  <c r="B1503" i="4"/>
  <c r="C1503" i="4" s="1"/>
  <c r="B1504" i="4"/>
  <c r="C1504" i="4" s="1"/>
  <c r="B1505" i="4"/>
  <c r="C1505" i="4" s="1"/>
  <c r="B1506" i="4"/>
  <c r="C1506" i="4" s="1"/>
  <c r="B1507" i="4"/>
  <c r="C1507" i="4" s="1"/>
  <c r="B1508" i="4"/>
  <c r="C1508" i="4" s="1"/>
  <c r="B1509" i="4"/>
  <c r="C1509" i="4" s="1"/>
  <c r="B1510" i="4"/>
  <c r="B1511" i="4"/>
  <c r="C1511" i="4" s="1"/>
  <c r="B1512" i="4"/>
  <c r="C1512" i="4" s="1"/>
  <c r="B1513" i="4"/>
  <c r="B1514" i="4"/>
  <c r="C1514" i="4" s="1"/>
  <c r="B1515" i="4"/>
  <c r="C1515" i="4" s="1"/>
  <c r="B1516" i="4"/>
  <c r="C1516" i="4" s="1"/>
  <c r="B1517" i="4"/>
  <c r="B1518" i="4"/>
  <c r="C1518" i="4" s="1"/>
  <c r="B1519" i="4"/>
  <c r="C1519" i="4" s="1"/>
  <c r="B1520" i="4"/>
  <c r="C1520" i="4" s="1"/>
  <c r="B1521" i="4"/>
  <c r="C1521" i="4" s="1"/>
  <c r="B1522" i="4"/>
  <c r="C1522" i="4" s="1"/>
  <c r="B1523" i="4"/>
  <c r="C1523" i="4" s="1"/>
  <c r="B1524" i="4"/>
  <c r="C1524" i="4" s="1"/>
  <c r="B1525" i="4"/>
  <c r="C1525" i="4" s="1"/>
  <c r="B1526" i="4"/>
  <c r="C1526" i="4" s="1"/>
  <c r="B1527" i="4"/>
  <c r="C1527" i="4" s="1"/>
  <c r="B1528" i="4"/>
  <c r="C1528" i="4" s="1"/>
  <c r="B1529" i="4"/>
  <c r="C1529" i="4" s="1"/>
  <c r="B1530" i="4"/>
  <c r="C1530" i="4" s="1"/>
  <c r="B1531" i="4"/>
  <c r="C1531" i="4" s="1"/>
  <c r="B1532" i="4"/>
  <c r="C1532" i="4" s="1"/>
  <c r="B1533" i="4"/>
  <c r="C1533" i="4" s="1"/>
  <c r="B1534" i="4"/>
  <c r="C1534" i="4" s="1"/>
  <c r="B1535" i="4"/>
  <c r="C1535" i="4" s="1"/>
  <c r="B1536" i="4"/>
  <c r="C1536" i="4" s="1"/>
  <c r="B1537" i="4"/>
  <c r="C1537" i="4" s="1"/>
  <c r="B1538" i="4"/>
  <c r="C1538" i="4" s="1"/>
  <c r="B1539" i="4"/>
  <c r="C1539" i="4" s="1"/>
  <c r="B1540" i="4"/>
  <c r="C1540" i="4" s="1"/>
  <c r="B1541" i="4"/>
  <c r="C1541" i="4" s="1"/>
  <c r="B1542" i="4"/>
  <c r="C1542" i="4" s="1"/>
  <c r="B1543" i="4"/>
  <c r="C1543" i="4" s="1"/>
  <c r="B1544" i="4"/>
  <c r="C1544" i="4" s="1"/>
  <c r="B1545" i="4"/>
  <c r="C1545" i="4" s="1"/>
  <c r="B1546" i="4"/>
  <c r="C1546" i="4" s="1"/>
  <c r="B1547" i="4"/>
  <c r="C1547" i="4" s="1"/>
  <c r="B1548" i="4"/>
  <c r="C1548" i="4" s="1"/>
  <c r="B1549" i="4"/>
  <c r="C1549" i="4" s="1"/>
  <c r="B1550" i="4"/>
  <c r="C1550" i="4" s="1"/>
  <c r="B1551" i="4"/>
  <c r="C1551" i="4" s="1"/>
  <c r="B1552" i="4"/>
  <c r="C1552" i="4" s="1"/>
  <c r="B1553" i="4"/>
  <c r="C1553" i="4" s="1"/>
  <c r="B1554" i="4"/>
  <c r="C1554" i="4" s="1"/>
  <c r="B1555" i="4"/>
  <c r="C1555" i="4" s="1"/>
  <c r="B1556" i="4"/>
  <c r="C1556" i="4" s="1"/>
  <c r="B1557" i="4"/>
  <c r="C1557" i="4" s="1"/>
  <c r="B1558" i="4"/>
  <c r="C1558" i="4" s="1"/>
  <c r="B1559" i="4"/>
  <c r="C1559" i="4" s="1"/>
  <c r="B1560" i="4"/>
  <c r="C1560" i="4" s="1"/>
  <c r="B1561" i="4"/>
  <c r="C1561" i="4" s="1"/>
  <c r="B1562" i="4"/>
  <c r="C1562" i="4" s="1"/>
  <c r="B1563" i="4"/>
  <c r="C1563" i="4" s="1"/>
  <c r="B1564" i="4"/>
  <c r="C1564" i="4" s="1"/>
  <c r="B1565" i="4"/>
  <c r="B1566" i="4"/>
  <c r="C1566" i="4" s="1"/>
  <c r="B1567" i="4"/>
  <c r="C1567" i="4" s="1"/>
  <c r="B1568" i="4"/>
  <c r="C1568" i="4" s="1"/>
  <c r="B1569" i="4"/>
  <c r="C1569" i="4" s="1"/>
  <c r="B1570" i="4"/>
  <c r="C1570" i="4" s="1"/>
  <c r="B1571" i="4"/>
  <c r="C1571" i="4" s="1"/>
  <c r="B1572" i="4"/>
  <c r="C1572" i="4" s="1"/>
  <c r="B1573" i="4"/>
  <c r="C1573" i="4" s="1"/>
  <c r="B1574" i="4"/>
  <c r="C1574" i="4" s="1"/>
  <c r="B1575" i="4"/>
  <c r="C1575" i="4" s="1"/>
  <c r="B1576" i="4"/>
  <c r="C1576" i="4" s="1"/>
  <c r="B1577" i="4"/>
  <c r="C1577" i="4" s="1"/>
  <c r="B1578" i="4"/>
  <c r="C1578" i="4" s="1"/>
  <c r="B1579" i="4"/>
  <c r="C1579" i="4" s="1"/>
  <c r="B1580" i="4"/>
  <c r="C1580" i="4" s="1"/>
  <c r="B1581" i="4"/>
  <c r="C1581" i="4" s="1"/>
  <c r="B1582" i="4"/>
  <c r="B1583" i="4"/>
  <c r="C1583" i="4" s="1"/>
  <c r="B1584" i="4"/>
  <c r="C1584" i="4" s="1"/>
  <c r="B1585" i="4"/>
  <c r="C1585" i="4" s="1"/>
  <c r="B1586" i="4"/>
  <c r="C1586" i="4" s="1"/>
  <c r="B1587" i="4"/>
  <c r="C1587" i="4" s="1"/>
  <c r="B1588" i="4"/>
  <c r="C1588" i="4" s="1"/>
  <c r="B1589" i="4"/>
  <c r="B1590" i="4"/>
  <c r="C1590" i="4" s="1"/>
  <c r="B1591" i="4"/>
  <c r="C1591" i="4" s="1"/>
  <c r="B1592" i="4"/>
  <c r="C1592" i="4" s="1"/>
  <c r="B1593" i="4"/>
  <c r="C1593" i="4" s="1"/>
  <c r="B1594" i="4"/>
  <c r="C1594" i="4" s="1"/>
  <c r="B1595" i="4"/>
  <c r="C1595" i="4" s="1"/>
  <c r="B1596" i="4"/>
  <c r="C1596" i="4" s="1"/>
  <c r="B1597" i="4"/>
  <c r="C1597" i="4" s="1"/>
  <c r="B1598" i="4"/>
  <c r="C1598" i="4" s="1"/>
  <c r="B1599" i="4"/>
  <c r="C1599" i="4" s="1"/>
  <c r="B1600" i="4"/>
  <c r="C1600" i="4" s="1"/>
  <c r="B1601" i="4"/>
  <c r="C1601" i="4" s="1"/>
  <c r="B1602" i="4"/>
  <c r="C1602" i="4" s="1"/>
  <c r="B1603" i="4"/>
  <c r="C1603" i="4" s="1"/>
  <c r="B1604" i="4"/>
  <c r="C1604" i="4" s="1"/>
  <c r="B1605" i="4"/>
  <c r="C1605" i="4" s="1"/>
  <c r="B1606" i="4"/>
  <c r="B1607" i="4"/>
  <c r="C1607" i="4" s="1"/>
  <c r="B1608" i="4"/>
  <c r="C1608" i="4" s="1"/>
  <c r="B1609" i="4"/>
  <c r="C1609" i="4" s="1"/>
  <c r="B1610" i="4"/>
  <c r="C1610" i="4" s="1"/>
  <c r="B1611" i="4"/>
  <c r="C1611" i="4" s="1"/>
  <c r="B1612" i="4"/>
  <c r="C1612" i="4" s="1"/>
  <c r="B1613" i="4"/>
  <c r="C1613" i="4" s="1"/>
  <c r="B1614" i="4"/>
  <c r="C1614" i="4" s="1"/>
  <c r="B1615" i="4"/>
  <c r="C1615" i="4" s="1"/>
  <c r="B1616" i="4"/>
  <c r="C1616" i="4" s="1"/>
  <c r="B1617" i="4"/>
  <c r="C1617" i="4" s="1"/>
  <c r="B1618" i="4"/>
  <c r="C1618" i="4" s="1"/>
  <c r="B1619" i="4"/>
  <c r="C1619" i="4" s="1"/>
  <c r="B1620" i="4"/>
  <c r="C1620" i="4" s="1"/>
  <c r="B1621" i="4"/>
  <c r="C1621" i="4" s="1"/>
  <c r="B1622" i="4"/>
  <c r="C1622" i="4" s="1"/>
  <c r="B1623" i="4"/>
  <c r="C1623" i="4" s="1"/>
  <c r="B1624" i="4"/>
  <c r="C1624" i="4" s="1"/>
  <c r="B1625" i="4"/>
  <c r="C1625" i="4" s="1"/>
  <c r="B1626" i="4"/>
  <c r="C1626" i="4" s="1"/>
  <c r="B1627" i="4"/>
  <c r="C1627" i="4" s="1"/>
  <c r="B1628" i="4"/>
  <c r="C1628" i="4" s="1"/>
  <c r="B1629" i="4"/>
  <c r="C1629" i="4" s="1"/>
  <c r="B1630" i="4"/>
  <c r="B1631" i="4"/>
  <c r="C1631" i="4" s="1"/>
  <c r="B1632" i="4"/>
  <c r="C1632" i="4" s="1"/>
  <c r="B1633" i="4"/>
  <c r="C1633" i="4" s="1"/>
  <c r="B1634" i="4"/>
  <c r="C1634" i="4" s="1"/>
  <c r="B1635" i="4"/>
  <c r="C1635" i="4" s="1"/>
  <c r="B1636" i="4"/>
  <c r="C1636" i="4" s="1"/>
  <c r="B1637" i="4"/>
  <c r="C1637" i="4" s="1"/>
  <c r="B1638" i="4"/>
  <c r="C1638" i="4" s="1"/>
  <c r="B1639" i="4"/>
  <c r="C1639" i="4" s="1"/>
  <c r="B1640" i="4"/>
  <c r="C1640" i="4" s="1"/>
  <c r="B1641" i="4"/>
  <c r="C1641" i="4" s="1"/>
  <c r="B1642" i="4"/>
  <c r="C1642" i="4" s="1"/>
  <c r="B1643" i="4"/>
  <c r="C1643" i="4" s="1"/>
  <c r="B1644" i="4"/>
  <c r="C1644" i="4" s="1"/>
  <c r="B1645" i="4"/>
  <c r="C1645" i="4" s="1"/>
  <c r="B1646" i="4"/>
  <c r="C1646" i="4" s="1"/>
  <c r="B1647" i="4"/>
  <c r="C1647" i="4" s="1"/>
  <c r="B1648" i="4"/>
  <c r="C1648" i="4" s="1"/>
  <c r="B1649" i="4"/>
  <c r="C1649" i="4" s="1"/>
  <c r="B1650" i="4"/>
  <c r="C1650" i="4" s="1"/>
  <c r="B1651" i="4"/>
  <c r="C1651" i="4" s="1"/>
  <c r="B1652" i="4"/>
  <c r="C1652" i="4" s="1"/>
  <c r="B1653" i="4"/>
  <c r="C1653" i="4" s="1"/>
  <c r="B1654" i="4"/>
  <c r="C1654" i="4" s="1"/>
  <c r="B1655" i="4"/>
  <c r="C1655" i="4" s="1"/>
  <c r="B1656" i="4"/>
  <c r="C1656" i="4" s="1"/>
  <c r="B1657" i="4"/>
  <c r="C1657" i="4" s="1"/>
  <c r="B1658" i="4"/>
  <c r="C1658" i="4" s="1"/>
  <c r="B1659" i="4"/>
  <c r="C1659" i="4" s="1"/>
  <c r="B1660" i="4"/>
  <c r="C1660" i="4" s="1"/>
  <c r="B1661" i="4"/>
  <c r="B1662" i="4"/>
  <c r="C1662" i="4" s="1"/>
  <c r="B1663" i="4"/>
  <c r="C1663" i="4" s="1"/>
  <c r="B1664" i="4"/>
  <c r="C1664" i="4" s="1"/>
  <c r="B1665" i="4"/>
  <c r="C1665" i="4" s="1"/>
  <c r="B1666" i="4"/>
  <c r="C1666" i="4" s="1"/>
  <c r="B1667" i="4"/>
  <c r="C1667" i="4" s="1"/>
  <c r="B1668" i="4"/>
  <c r="C1668" i="4" s="1"/>
  <c r="B1669" i="4"/>
  <c r="C1669" i="4" s="1"/>
  <c r="B1670" i="4"/>
  <c r="C1670" i="4" s="1"/>
  <c r="B1671" i="4"/>
  <c r="C1671" i="4" s="1"/>
  <c r="B1672" i="4"/>
  <c r="C1672" i="4" s="1"/>
  <c r="B1673" i="4"/>
  <c r="C1673" i="4" s="1"/>
  <c r="B1674" i="4"/>
  <c r="C1674" i="4" s="1"/>
  <c r="B1675" i="4"/>
  <c r="C1675" i="4" s="1"/>
  <c r="B1676" i="4"/>
  <c r="C1676" i="4" s="1"/>
  <c r="B1677" i="4"/>
  <c r="C1677" i="4" s="1"/>
  <c r="B1678" i="4"/>
  <c r="C1678" i="4" s="1"/>
  <c r="B1679" i="4"/>
  <c r="C1679" i="4" s="1"/>
  <c r="B1680" i="4"/>
  <c r="C1680" i="4" s="1"/>
  <c r="B1681" i="4"/>
  <c r="C1681" i="4" s="1"/>
  <c r="B1682" i="4"/>
  <c r="C1682" i="4" s="1"/>
  <c r="B1683" i="4"/>
  <c r="C1683" i="4" s="1"/>
  <c r="B1684" i="4"/>
  <c r="C1684" i="4" s="1"/>
  <c r="B1685" i="4"/>
  <c r="B1686" i="4"/>
  <c r="C1686" i="4" s="1"/>
  <c r="B1687" i="4"/>
  <c r="C1687" i="4" s="1"/>
  <c r="B1688" i="4"/>
  <c r="C1688" i="4" s="1"/>
  <c r="B1689" i="4"/>
  <c r="C1689" i="4" s="1"/>
  <c r="B1690" i="4"/>
  <c r="C1690" i="4" s="1"/>
  <c r="B1691" i="4"/>
  <c r="C1691" i="4" s="1"/>
  <c r="B1692" i="4"/>
  <c r="C1692" i="4" s="1"/>
  <c r="B1693" i="4"/>
  <c r="C1693" i="4" s="1"/>
  <c r="B1694" i="4"/>
  <c r="C1694" i="4" s="1"/>
  <c r="B1695" i="4"/>
  <c r="C1695" i="4" s="1"/>
  <c r="B1696" i="4"/>
  <c r="C1696" i="4" s="1"/>
  <c r="B1697" i="4"/>
  <c r="C1697" i="4" s="1"/>
  <c r="B1698" i="4"/>
  <c r="C1698" i="4" s="1"/>
  <c r="B1699" i="4"/>
  <c r="C1699" i="4" s="1"/>
  <c r="B1700" i="4"/>
  <c r="C1700" i="4" s="1"/>
  <c r="B1701" i="4"/>
  <c r="C1701" i="4" s="1"/>
  <c r="B1702" i="4"/>
  <c r="C1702" i="4" s="1"/>
  <c r="B1703" i="4"/>
  <c r="C1703" i="4" s="1"/>
  <c r="B1704" i="4"/>
  <c r="C1704" i="4" s="1"/>
  <c r="B1705" i="4"/>
  <c r="C1705" i="4" s="1"/>
  <c r="B1706" i="4"/>
  <c r="C1706" i="4" s="1"/>
  <c r="B1707" i="4"/>
  <c r="C1707" i="4" s="1"/>
  <c r="B1708" i="4"/>
  <c r="C1708" i="4" s="1"/>
  <c r="B1709" i="4"/>
  <c r="B1710" i="4"/>
  <c r="C1710" i="4" s="1"/>
  <c r="B1711" i="4"/>
  <c r="C1711" i="4" s="1"/>
  <c r="B1712" i="4"/>
  <c r="C1712" i="4" s="1"/>
  <c r="B1713" i="4"/>
  <c r="C1713" i="4" s="1"/>
  <c r="B1714" i="4"/>
  <c r="C1714" i="4" s="1"/>
  <c r="B1715" i="4"/>
  <c r="C1715" i="4" s="1"/>
  <c r="B1716" i="4"/>
  <c r="C1716" i="4" s="1"/>
  <c r="B1717" i="4"/>
  <c r="C1717" i="4" s="1"/>
  <c r="B1718" i="4"/>
  <c r="C1718" i="4" s="1"/>
  <c r="B1719" i="4"/>
  <c r="C1719" i="4" s="1"/>
  <c r="B1720" i="4"/>
  <c r="C1720" i="4" s="1"/>
  <c r="B1721" i="4"/>
  <c r="C1721" i="4" s="1"/>
  <c r="B1722" i="4"/>
  <c r="C1722" i="4" s="1"/>
  <c r="B1723" i="4"/>
  <c r="C1723" i="4" s="1"/>
  <c r="B1724" i="4"/>
  <c r="C1724" i="4" s="1"/>
  <c r="B1725" i="4"/>
  <c r="C1725" i="4" s="1"/>
  <c r="B1726" i="4"/>
  <c r="C1726" i="4" s="1"/>
  <c r="B1727" i="4"/>
  <c r="C1727" i="4" s="1"/>
  <c r="B1728" i="4"/>
  <c r="C1728" i="4" s="1"/>
  <c r="B1729" i="4"/>
  <c r="C1729" i="4" s="1"/>
  <c r="B1730" i="4"/>
  <c r="C1730" i="4" s="1"/>
  <c r="B1731" i="4"/>
  <c r="C1731" i="4" s="1"/>
  <c r="B1732" i="4"/>
  <c r="C1732" i="4" s="1"/>
  <c r="B1733" i="4"/>
  <c r="B1734" i="4"/>
  <c r="C1734" i="4" s="1"/>
  <c r="B1735" i="4"/>
  <c r="C1735" i="4" s="1"/>
  <c r="B1736" i="4"/>
  <c r="C1736" i="4" s="1"/>
  <c r="B1737" i="4"/>
  <c r="C1737" i="4" s="1"/>
  <c r="B1738" i="4"/>
  <c r="C1738" i="4" s="1"/>
  <c r="B1739" i="4"/>
  <c r="C1739" i="4" s="1"/>
  <c r="B1740" i="4"/>
  <c r="C1740" i="4" s="1"/>
  <c r="B1741" i="4"/>
  <c r="C1741" i="4" s="1"/>
  <c r="B1742" i="4"/>
  <c r="C1742" i="4" s="1"/>
  <c r="B1743" i="4"/>
  <c r="C1743" i="4" s="1"/>
  <c r="B1744" i="4"/>
  <c r="C1744" i="4" s="1"/>
  <c r="B1745" i="4"/>
  <c r="C1745" i="4" s="1"/>
  <c r="B1746" i="4"/>
  <c r="C1746" i="4" s="1"/>
  <c r="B1747" i="4"/>
  <c r="C1747" i="4" s="1"/>
  <c r="B1748" i="4"/>
  <c r="C1748" i="4" s="1"/>
  <c r="B1749" i="4"/>
  <c r="C1749" i="4" s="1"/>
  <c r="B1750" i="4"/>
  <c r="B1751" i="4"/>
  <c r="C1751" i="4" s="1"/>
  <c r="B1752" i="4"/>
  <c r="C1752" i="4" s="1"/>
  <c r="B1753" i="4"/>
  <c r="C1753" i="4" s="1"/>
  <c r="B1754" i="4"/>
  <c r="C1754" i="4" s="1"/>
  <c r="B1755" i="4"/>
  <c r="C1755" i="4" s="1"/>
  <c r="B1756" i="4"/>
  <c r="C1756" i="4" s="1"/>
  <c r="B1757" i="4"/>
  <c r="B1758" i="4"/>
  <c r="C1758" i="4" s="1"/>
  <c r="B1759" i="4"/>
  <c r="C1759" i="4" s="1"/>
  <c r="B1760" i="4"/>
  <c r="C1760" i="4" s="1"/>
  <c r="B1761" i="4"/>
  <c r="C1761" i="4" s="1"/>
  <c r="B1762" i="4"/>
  <c r="C1762" i="4" s="1"/>
  <c r="B1763" i="4"/>
  <c r="C1763" i="4" s="1"/>
  <c r="B1764" i="4"/>
  <c r="B1765" i="4"/>
  <c r="C1765" i="4" s="1"/>
  <c r="B1766" i="4"/>
  <c r="C1766" i="4" s="1"/>
  <c r="B1767" i="4"/>
  <c r="C1767" i="4" s="1"/>
  <c r="B1768" i="4"/>
  <c r="C1768" i="4" s="1"/>
  <c r="B1769" i="4"/>
  <c r="C1769" i="4" s="1"/>
  <c r="B1770" i="4"/>
  <c r="C1770" i="4" s="1"/>
  <c r="B1771" i="4"/>
  <c r="C1771" i="4" s="1"/>
  <c r="B1772" i="4"/>
  <c r="C1772" i="4" s="1"/>
  <c r="B1773" i="4"/>
  <c r="C1773" i="4" s="1"/>
  <c r="B1774" i="4"/>
  <c r="B1775" i="4"/>
  <c r="C1775" i="4" s="1"/>
  <c r="B1776" i="4"/>
  <c r="C1776" i="4" s="1"/>
  <c r="B1777" i="4"/>
  <c r="C1777" i="4" s="1"/>
  <c r="B1778" i="4"/>
  <c r="C1778" i="4" s="1"/>
  <c r="B1779" i="4"/>
  <c r="C1779" i="4" s="1"/>
  <c r="B1780" i="4"/>
  <c r="C1780" i="4" s="1"/>
  <c r="B1781" i="4"/>
  <c r="B1782" i="4"/>
  <c r="C1782" i="4" s="1"/>
  <c r="B1783" i="4"/>
  <c r="C1783" i="4" s="1"/>
  <c r="B1784" i="4"/>
  <c r="C1784" i="4" s="1"/>
  <c r="B1785" i="4"/>
  <c r="C1785" i="4" s="1"/>
  <c r="B1786" i="4"/>
  <c r="C1786" i="4" s="1"/>
  <c r="B1787" i="4"/>
  <c r="C1787" i="4" s="1"/>
  <c r="B1788" i="4"/>
  <c r="C1788" i="4" s="1"/>
  <c r="B1789" i="4"/>
  <c r="C1789" i="4" s="1"/>
  <c r="B1790" i="4"/>
  <c r="C1790" i="4" s="1"/>
  <c r="B1791" i="4"/>
  <c r="C1791" i="4" s="1"/>
  <c r="B1792" i="4"/>
  <c r="C1792" i="4" s="1"/>
  <c r="B1793" i="4"/>
  <c r="C1793" i="4" s="1"/>
  <c r="B1794" i="4"/>
  <c r="C1794" i="4" s="1"/>
  <c r="B1795" i="4"/>
  <c r="C1795" i="4" s="1"/>
  <c r="B1796" i="4"/>
  <c r="C1796" i="4" s="1"/>
  <c r="B1797" i="4"/>
  <c r="C1797" i="4" s="1"/>
  <c r="B1798" i="4"/>
  <c r="B1799" i="4"/>
  <c r="C1799" i="4" s="1"/>
  <c r="B1800" i="4"/>
  <c r="C1800" i="4" s="1"/>
  <c r="B1801" i="4"/>
  <c r="C1801" i="4" s="1"/>
  <c r="B1802" i="4"/>
  <c r="C1802" i="4" s="1"/>
  <c r="B1803" i="4"/>
  <c r="C1803" i="4" s="1"/>
  <c r="B1804" i="4"/>
  <c r="C1804" i="4" s="1"/>
  <c r="B1805" i="4"/>
  <c r="B1806" i="4"/>
  <c r="C1806" i="4" s="1"/>
  <c r="B1807" i="4"/>
  <c r="C1807" i="4" s="1"/>
  <c r="B1808" i="4"/>
  <c r="C1808" i="4" s="1"/>
  <c r="B1809" i="4"/>
  <c r="C1809" i="4" s="1"/>
  <c r="B1810" i="4"/>
  <c r="C1810" i="4" s="1"/>
  <c r="B1811" i="4"/>
  <c r="C1811" i="4" s="1"/>
  <c r="B1812" i="4"/>
  <c r="C1812" i="4" s="1"/>
  <c r="B1813" i="4"/>
  <c r="C1813" i="4" s="1"/>
  <c r="B1814" i="4"/>
  <c r="C1814" i="4" s="1"/>
  <c r="B1815" i="4"/>
  <c r="C1815" i="4" s="1"/>
  <c r="B1816" i="4"/>
  <c r="C1816" i="4" s="1"/>
  <c r="B1817" i="4"/>
  <c r="C1817" i="4" s="1"/>
  <c r="B1818" i="4"/>
  <c r="C1818" i="4" s="1"/>
  <c r="B1819" i="4"/>
  <c r="C1819" i="4" s="1"/>
  <c r="B1820" i="4"/>
  <c r="C1820" i="4" s="1"/>
  <c r="B1821" i="4"/>
  <c r="C1821" i="4" s="1"/>
  <c r="B1822" i="4"/>
  <c r="B1823" i="4"/>
  <c r="C1823" i="4" s="1"/>
  <c r="B1824" i="4"/>
  <c r="C1824" i="4" s="1"/>
  <c r="B1825" i="4"/>
  <c r="C1825" i="4" s="1"/>
  <c r="B1826" i="4"/>
  <c r="C1826" i="4" s="1"/>
  <c r="B1827" i="4"/>
  <c r="C1827" i="4" s="1"/>
  <c r="B1828" i="4"/>
  <c r="C1828" i="4" s="1"/>
  <c r="B1829" i="4"/>
  <c r="C1829" i="4" s="1"/>
  <c r="B1830" i="4"/>
  <c r="C1830" i="4" s="1"/>
  <c r="B1831" i="4"/>
  <c r="C1831" i="4" s="1"/>
  <c r="B1832" i="4"/>
  <c r="C1832" i="4" s="1"/>
  <c r="B1833" i="4"/>
  <c r="C1833" i="4" s="1"/>
  <c r="B1834" i="4"/>
  <c r="C1834" i="4" s="1"/>
  <c r="B1835" i="4"/>
  <c r="C1835" i="4" s="1"/>
  <c r="B1836" i="4"/>
  <c r="C1836" i="4" s="1"/>
  <c r="B1837" i="4"/>
  <c r="C1837" i="4" s="1"/>
  <c r="B1838" i="4"/>
  <c r="C1838" i="4" s="1"/>
  <c r="B1839" i="4"/>
  <c r="C1839" i="4" s="1"/>
  <c r="B1840" i="4"/>
  <c r="C1840" i="4" s="1"/>
  <c r="B1841" i="4"/>
  <c r="C1841" i="4" s="1"/>
  <c r="B1842" i="4"/>
  <c r="C1842" i="4" s="1"/>
  <c r="B1843" i="4"/>
  <c r="C1843" i="4" s="1"/>
  <c r="B1844" i="4"/>
  <c r="C1844" i="4" s="1"/>
  <c r="B1845" i="4"/>
  <c r="C1845" i="4" s="1"/>
  <c r="B1846" i="4"/>
  <c r="B1847" i="4"/>
  <c r="C1847" i="4" s="1"/>
  <c r="B1848" i="4"/>
  <c r="C1848" i="4" s="1"/>
  <c r="B1849" i="4"/>
  <c r="C1849" i="4" s="1"/>
  <c r="B1850" i="4"/>
  <c r="C1850" i="4" s="1"/>
  <c r="B1851" i="4"/>
  <c r="C1851" i="4" s="1"/>
  <c r="B1852" i="4"/>
  <c r="C1852" i="4" s="1"/>
  <c r="B1853" i="4"/>
  <c r="C1853" i="4" s="1"/>
  <c r="B1854" i="4"/>
  <c r="C1854" i="4" s="1"/>
  <c r="B1855" i="4"/>
  <c r="C1855" i="4" s="1"/>
  <c r="B1856" i="4"/>
  <c r="C1856" i="4" s="1"/>
  <c r="B1857" i="4"/>
  <c r="C1857" i="4" s="1"/>
  <c r="B1858" i="4"/>
  <c r="C1858" i="4" s="1"/>
  <c r="B1859" i="4"/>
  <c r="C1859" i="4" s="1"/>
  <c r="B1860" i="4"/>
  <c r="C1860" i="4" s="1"/>
  <c r="B1861" i="4"/>
  <c r="C1861" i="4" s="1"/>
  <c r="B1862" i="4"/>
  <c r="C1862" i="4" s="1"/>
  <c r="B1863" i="4"/>
  <c r="C1863" i="4" s="1"/>
  <c r="B1864" i="4"/>
  <c r="C1864" i="4" s="1"/>
  <c r="B1865" i="4"/>
  <c r="C1865" i="4" s="1"/>
  <c r="B1866" i="4"/>
  <c r="C1866" i="4" s="1"/>
  <c r="B1867" i="4"/>
  <c r="C1867" i="4" s="1"/>
  <c r="B1868" i="4"/>
  <c r="C1868" i="4" s="1"/>
  <c r="B1869" i="4"/>
  <c r="C1869" i="4" s="1"/>
  <c r="B1870" i="4"/>
  <c r="B1871" i="4"/>
  <c r="C1871" i="4" s="1"/>
  <c r="B1872" i="4"/>
  <c r="C1872" i="4" s="1"/>
  <c r="B1873" i="4"/>
  <c r="C1873" i="4" s="1"/>
  <c r="B1874" i="4"/>
  <c r="C1874" i="4" s="1"/>
  <c r="B1875" i="4"/>
  <c r="C1875" i="4" s="1"/>
  <c r="B1876" i="4"/>
  <c r="C1876" i="4" s="1"/>
  <c r="B1877" i="4"/>
  <c r="B1878" i="4"/>
  <c r="C1878" i="4" s="1"/>
  <c r="B1879" i="4"/>
  <c r="C1879" i="4" s="1"/>
  <c r="B1880" i="4"/>
  <c r="C1880" i="4" s="1"/>
  <c r="B1881" i="4"/>
  <c r="C1881" i="4" s="1"/>
  <c r="B1882" i="4"/>
  <c r="C1882" i="4" s="1"/>
  <c r="B1883" i="4"/>
  <c r="C1883" i="4" s="1"/>
  <c r="B1884" i="4"/>
  <c r="C1884" i="4" s="1"/>
  <c r="B1885" i="4"/>
  <c r="C1885" i="4" s="1"/>
  <c r="B1886" i="4"/>
  <c r="C1886" i="4" s="1"/>
  <c r="B1887" i="4"/>
  <c r="C1887" i="4" s="1"/>
  <c r="B1888" i="4"/>
  <c r="C1888" i="4" s="1"/>
  <c r="B1889" i="4"/>
  <c r="C1889" i="4" s="1"/>
  <c r="B1890" i="4"/>
  <c r="C1890" i="4" s="1"/>
  <c r="B1891" i="4"/>
  <c r="C1891" i="4" s="1"/>
  <c r="B1892" i="4"/>
  <c r="C1892" i="4" s="1"/>
  <c r="B1893" i="4"/>
  <c r="C1893" i="4" s="1"/>
  <c r="B1894" i="4"/>
  <c r="C1894" i="4" s="1"/>
  <c r="B1895" i="4"/>
  <c r="C1895" i="4" s="1"/>
  <c r="B1896" i="4"/>
  <c r="C1896" i="4" s="1"/>
  <c r="B1897" i="4"/>
  <c r="C1897" i="4" s="1"/>
  <c r="B1898" i="4"/>
  <c r="C1898" i="4" s="1"/>
  <c r="B1899" i="4"/>
  <c r="C1899" i="4" s="1"/>
  <c r="B1900" i="4"/>
  <c r="C1900" i="4" s="1"/>
  <c r="B1901" i="4"/>
  <c r="B1902" i="4"/>
  <c r="B1903" i="4"/>
  <c r="C1903" i="4" s="1"/>
  <c r="B1904" i="4"/>
  <c r="C1904" i="4" s="1"/>
  <c r="B1905" i="4"/>
  <c r="C1905" i="4" s="1"/>
  <c r="B1906" i="4"/>
  <c r="C1906" i="4" s="1"/>
  <c r="B1907" i="4"/>
  <c r="C1907" i="4" s="1"/>
  <c r="B1908" i="4"/>
  <c r="C1908" i="4" s="1"/>
  <c r="B1909" i="4"/>
  <c r="C1909" i="4" s="1"/>
  <c r="B1910" i="4"/>
  <c r="C1910" i="4" s="1"/>
  <c r="B1911" i="4"/>
  <c r="C1911" i="4" s="1"/>
  <c r="B1912" i="4"/>
  <c r="C1912" i="4" s="1"/>
  <c r="B1913" i="4"/>
  <c r="C1913" i="4" s="1"/>
  <c r="B1914" i="4"/>
  <c r="C1914" i="4" s="1"/>
  <c r="B1915" i="4"/>
  <c r="C1915" i="4" s="1"/>
  <c r="B1916" i="4"/>
  <c r="C1916" i="4" s="1"/>
  <c r="B1917" i="4"/>
  <c r="C1917" i="4" s="1"/>
  <c r="B1918" i="4"/>
  <c r="C1918" i="4" s="1"/>
  <c r="B1919" i="4"/>
  <c r="C1919" i="4" s="1"/>
  <c r="B1920" i="4"/>
  <c r="C1920" i="4" s="1"/>
  <c r="B1921" i="4"/>
  <c r="C1921" i="4" s="1"/>
  <c r="B1922" i="4"/>
  <c r="C1922" i="4" s="1"/>
  <c r="B1923" i="4"/>
  <c r="C1923" i="4" s="1"/>
  <c r="B1924" i="4"/>
  <c r="C1924" i="4" s="1"/>
  <c r="B1925" i="4"/>
  <c r="B1926" i="4"/>
  <c r="C1926" i="4" s="1"/>
  <c r="B1927" i="4"/>
  <c r="C1927" i="4" s="1"/>
  <c r="B1928" i="4"/>
  <c r="C1928" i="4" s="1"/>
  <c r="B1929" i="4"/>
  <c r="C1929" i="4" s="1"/>
  <c r="B1930" i="4"/>
  <c r="C1930" i="4" s="1"/>
  <c r="B1931" i="4"/>
  <c r="C1931" i="4" s="1"/>
  <c r="B1932" i="4"/>
  <c r="C1932" i="4" s="1"/>
  <c r="B1933" i="4"/>
  <c r="C1933" i="4" s="1"/>
  <c r="B1934" i="4"/>
  <c r="C1934" i="4" s="1"/>
  <c r="B1935" i="4"/>
  <c r="C1935" i="4" s="1"/>
  <c r="B1936" i="4"/>
  <c r="C1936" i="4" s="1"/>
  <c r="B1937" i="4"/>
  <c r="C1937" i="4" s="1"/>
  <c r="B1938" i="4"/>
  <c r="C1938" i="4" s="1"/>
  <c r="B1939" i="4"/>
  <c r="C1939" i="4" s="1"/>
  <c r="B1940" i="4"/>
  <c r="C1940" i="4" s="1"/>
  <c r="B1941" i="4"/>
  <c r="C1941" i="4" s="1"/>
  <c r="B1942" i="4"/>
  <c r="C1942" i="4" s="1"/>
  <c r="B1943" i="4"/>
  <c r="C1943" i="4" s="1"/>
  <c r="B1944" i="4"/>
  <c r="C1944" i="4" s="1"/>
  <c r="B1945" i="4"/>
  <c r="C1945" i="4" s="1"/>
  <c r="B1946" i="4"/>
  <c r="C1946" i="4" s="1"/>
  <c r="B1947" i="4"/>
  <c r="C1947" i="4" s="1"/>
  <c r="B1948" i="4"/>
  <c r="C1948" i="4" s="1"/>
  <c r="B1949" i="4"/>
  <c r="B1950" i="4"/>
  <c r="C1950" i="4" s="1"/>
  <c r="B1951" i="4"/>
  <c r="C1951" i="4" s="1"/>
  <c r="B1952" i="4"/>
  <c r="C1952" i="4" s="1"/>
  <c r="B1953" i="4"/>
  <c r="C1953" i="4" s="1"/>
  <c r="B1954" i="4"/>
  <c r="C1954" i="4" s="1"/>
  <c r="B1955" i="4"/>
  <c r="C1955" i="4" s="1"/>
  <c r="B1956" i="4"/>
  <c r="C1956" i="4" s="1"/>
  <c r="B1957" i="4"/>
  <c r="C1957" i="4" s="1"/>
  <c r="B1958" i="4"/>
  <c r="C1958" i="4" s="1"/>
  <c r="B1959" i="4"/>
  <c r="C1959" i="4" s="1"/>
  <c r="B1960" i="4"/>
  <c r="C1960" i="4" s="1"/>
  <c r="B1961" i="4"/>
  <c r="C1961" i="4" s="1"/>
  <c r="B1962" i="4"/>
  <c r="C1962" i="4" s="1"/>
  <c r="B1963" i="4"/>
  <c r="C1963" i="4" s="1"/>
  <c r="B1964" i="4"/>
  <c r="C1964" i="4" s="1"/>
  <c r="B1965" i="4"/>
  <c r="C1965" i="4" s="1"/>
  <c r="B1966" i="4"/>
  <c r="B1967" i="4"/>
  <c r="C1967" i="4" s="1"/>
  <c r="B1968" i="4"/>
  <c r="C1968" i="4" s="1"/>
  <c r="B1969" i="4"/>
  <c r="C1969" i="4" s="1"/>
  <c r="B1970" i="4"/>
  <c r="C1970" i="4" s="1"/>
  <c r="B1971" i="4"/>
  <c r="C1971" i="4" s="1"/>
  <c r="B1972" i="4"/>
  <c r="C1972" i="4" s="1"/>
  <c r="B1973" i="4"/>
  <c r="C1973" i="4" s="1"/>
  <c r="B1974" i="4"/>
  <c r="C1974" i="4" s="1"/>
  <c r="B1975" i="4"/>
  <c r="C1975" i="4" s="1"/>
  <c r="B1976" i="4"/>
  <c r="C1976" i="4" s="1"/>
  <c r="B1977" i="4"/>
  <c r="C1977" i="4" s="1"/>
  <c r="B1978" i="4"/>
  <c r="C1978" i="4" s="1"/>
  <c r="B1979" i="4"/>
  <c r="C1979" i="4" s="1"/>
  <c r="B1980" i="4"/>
  <c r="C1980" i="4" s="1"/>
  <c r="B1981" i="4"/>
  <c r="C1981" i="4" s="1"/>
  <c r="B1982" i="4"/>
  <c r="C1982" i="4" s="1"/>
  <c r="B1983" i="4"/>
  <c r="C1983" i="4" s="1"/>
  <c r="B1984" i="4"/>
  <c r="C1984" i="4" s="1"/>
  <c r="B1985" i="4"/>
  <c r="C1985" i="4" s="1"/>
  <c r="B1986" i="4"/>
  <c r="C1986" i="4" s="1"/>
  <c r="B1987" i="4"/>
  <c r="C1987" i="4" s="1"/>
  <c r="B1988" i="4"/>
  <c r="C1988" i="4" s="1"/>
  <c r="B1989" i="4"/>
  <c r="C1989" i="4" s="1"/>
  <c r="B1990" i="4"/>
  <c r="B1991" i="4"/>
  <c r="C1991" i="4" s="1"/>
  <c r="B1992" i="4"/>
  <c r="C1992" i="4" s="1"/>
  <c r="B1993" i="4"/>
  <c r="C1993" i="4" s="1"/>
  <c r="B1994" i="4"/>
  <c r="C1994" i="4" s="1"/>
  <c r="B1995" i="4"/>
  <c r="C1995" i="4" s="1"/>
  <c r="B1996" i="4"/>
  <c r="C1996" i="4" s="1"/>
  <c r="B1997" i="4"/>
  <c r="B1998" i="4"/>
  <c r="C1998" i="4" s="1"/>
  <c r="B1999" i="4"/>
  <c r="C1999" i="4" s="1"/>
  <c r="B2000" i="4"/>
  <c r="C2000" i="4" s="1"/>
  <c r="B2001" i="4"/>
  <c r="C2001" i="4" s="1"/>
  <c r="B2002" i="4"/>
  <c r="C2002" i="4" s="1"/>
  <c r="B2003" i="4"/>
  <c r="C2003" i="4" s="1"/>
  <c r="B2004" i="4"/>
  <c r="C2004" i="4" s="1"/>
  <c r="B2005" i="4"/>
  <c r="C2005" i="4" s="1"/>
  <c r="B2006" i="4"/>
  <c r="C2006" i="4" s="1"/>
  <c r="B2007" i="4"/>
  <c r="C2007" i="4" s="1"/>
  <c r="B2008" i="4"/>
  <c r="C2008" i="4" s="1"/>
  <c r="B2009" i="4"/>
  <c r="C2009" i="4" s="1"/>
  <c r="B2010" i="4"/>
  <c r="C2010" i="4" s="1"/>
  <c r="B2011" i="4"/>
  <c r="C2011" i="4" s="1"/>
  <c r="B2012" i="4"/>
  <c r="C2012" i="4" s="1"/>
  <c r="B2013" i="4"/>
  <c r="C2013" i="4" s="1"/>
  <c r="B2014" i="4"/>
  <c r="C2014" i="4" s="1"/>
  <c r="B2015" i="4"/>
  <c r="C2015" i="4" s="1"/>
  <c r="B2016" i="4"/>
  <c r="C2016" i="4" s="1"/>
  <c r="B2017" i="4"/>
  <c r="C2017" i="4" s="1"/>
  <c r="B2018" i="4"/>
  <c r="C2018" i="4" s="1"/>
  <c r="B2019" i="4"/>
  <c r="C2019" i="4" s="1"/>
  <c r="B2020" i="4"/>
  <c r="C2020" i="4" s="1"/>
  <c r="B2021" i="4"/>
  <c r="C2021" i="4" s="1"/>
  <c r="B2022" i="4"/>
  <c r="C2022" i="4" s="1"/>
  <c r="B2023" i="4"/>
  <c r="C2023" i="4" s="1"/>
  <c r="B2024" i="4"/>
  <c r="C2024" i="4" s="1"/>
  <c r="B2025" i="4"/>
  <c r="C2025" i="4" s="1"/>
  <c r="B2026" i="4"/>
  <c r="C2026" i="4" s="1"/>
  <c r="B2027" i="4"/>
  <c r="C2027" i="4" s="1"/>
  <c r="B2028" i="4"/>
  <c r="C2028" i="4" s="1"/>
  <c r="B2029" i="4"/>
  <c r="C2029" i="4" s="1"/>
  <c r="B2030" i="4"/>
  <c r="C2030" i="4" s="1"/>
  <c r="B2031" i="4"/>
  <c r="C2031" i="4" s="1"/>
  <c r="B2032" i="4"/>
  <c r="C2032" i="4" s="1"/>
  <c r="B2033" i="4"/>
  <c r="C2033" i="4" s="1"/>
  <c r="B2034" i="4"/>
  <c r="C2034" i="4" s="1"/>
  <c r="B2035" i="4"/>
  <c r="C2035" i="4" s="1"/>
  <c r="B2036" i="4"/>
  <c r="C2036" i="4" s="1"/>
  <c r="B2037" i="4"/>
  <c r="C2037" i="4" s="1"/>
  <c r="B2038" i="4"/>
  <c r="B2039" i="4"/>
  <c r="C2039" i="4" s="1"/>
  <c r="B2040" i="4"/>
  <c r="C2040" i="4" s="1"/>
  <c r="B2041" i="4"/>
  <c r="C2041" i="4" s="1"/>
  <c r="B2042" i="4"/>
  <c r="C2042" i="4" s="1"/>
  <c r="B2043" i="4"/>
  <c r="C2043" i="4" s="1"/>
  <c r="B2044" i="4"/>
  <c r="C2044" i="4" s="1"/>
  <c r="B2045" i="4"/>
  <c r="B2046" i="4"/>
  <c r="C2046" i="4" s="1"/>
  <c r="B2047" i="4"/>
  <c r="C2047" i="4" s="1"/>
  <c r="B2048" i="4"/>
  <c r="C2048" i="4" s="1"/>
  <c r="B2049" i="4"/>
  <c r="C2049" i="4" s="1"/>
  <c r="B2050" i="4"/>
  <c r="C2050" i="4" s="1"/>
  <c r="B2051" i="4"/>
  <c r="C2051" i="4" s="1"/>
  <c r="B2052" i="4"/>
  <c r="C2052" i="4" s="1"/>
  <c r="B2053" i="4"/>
  <c r="C2053" i="4" s="1"/>
  <c r="B2054" i="4"/>
  <c r="C2054" i="4" s="1"/>
  <c r="B2055" i="4"/>
  <c r="C2055" i="4" s="1"/>
  <c r="B2056" i="4"/>
  <c r="B2057" i="4"/>
  <c r="C2057" i="4" s="1"/>
  <c r="B2058" i="4"/>
  <c r="C2058" i="4" s="1"/>
  <c r="B2059" i="4"/>
  <c r="C2059" i="4" s="1"/>
  <c r="B2060" i="4"/>
  <c r="C2060" i="4" s="1"/>
  <c r="B2061" i="4"/>
  <c r="C2061" i="4" s="1"/>
  <c r="B2062" i="4"/>
  <c r="B2063" i="4"/>
  <c r="C2063" i="4" s="1"/>
  <c r="B2064" i="4"/>
  <c r="C2064" i="4" s="1"/>
  <c r="B2065" i="4"/>
  <c r="C2065" i="4" s="1"/>
  <c r="B2066" i="4"/>
  <c r="C2066" i="4" s="1"/>
  <c r="B2067" i="4"/>
  <c r="C2067" i="4" s="1"/>
  <c r="B2068" i="4"/>
  <c r="C2068" i="4" s="1"/>
  <c r="B2069" i="4"/>
  <c r="B2070" i="4"/>
  <c r="C2070" i="4" s="1"/>
  <c r="B2071" i="4"/>
  <c r="C2071" i="4" s="1"/>
  <c r="B2072" i="4"/>
  <c r="C2072" i="4" s="1"/>
  <c r="B2073" i="4"/>
  <c r="C2073" i="4" s="1"/>
  <c r="B2074" i="4"/>
  <c r="C2074" i="4" s="1"/>
  <c r="B2075" i="4"/>
  <c r="C2075" i="4" s="1"/>
  <c r="B2076" i="4"/>
  <c r="C2076" i="4" s="1"/>
  <c r="B2077" i="4"/>
  <c r="C2077" i="4" s="1"/>
  <c r="B2078" i="4"/>
  <c r="C2078" i="4" s="1"/>
  <c r="B2079" i="4"/>
  <c r="C2079" i="4" s="1"/>
  <c r="B2080" i="4"/>
  <c r="C2080" i="4" s="1"/>
  <c r="B2081" i="4"/>
  <c r="C2081" i="4" s="1"/>
  <c r="B2082" i="4"/>
  <c r="C2082" i="4" s="1"/>
  <c r="B2083" i="4"/>
  <c r="C2083" i="4" s="1"/>
  <c r="B2084" i="4"/>
  <c r="C2084" i="4" s="1"/>
  <c r="B2085" i="4"/>
  <c r="C2085" i="4" s="1"/>
  <c r="B2086" i="4"/>
  <c r="C2086" i="4" s="1"/>
  <c r="B2087" i="4"/>
  <c r="C2087" i="4" s="1"/>
  <c r="B2088" i="4"/>
  <c r="C2088" i="4" s="1"/>
  <c r="B2089" i="4"/>
  <c r="C2089" i="4" s="1"/>
  <c r="B2090" i="4"/>
  <c r="C2090" i="4" s="1"/>
  <c r="B2091" i="4"/>
  <c r="C2091" i="4" s="1"/>
  <c r="B2092" i="4"/>
  <c r="C2092" i="4" s="1"/>
  <c r="B2093" i="4"/>
  <c r="B2094" i="4"/>
  <c r="C2094" i="4" s="1"/>
  <c r="B2095" i="4"/>
  <c r="C2095" i="4" s="1"/>
  <c r="B2096" i="4"/>
  <c r="C2096" i="4" s="1"/>
  <c r="B2097" i="4"/>
  <c r="C2097" i="4" s="1"/>
  <c r="B2098" i="4"/>
  <c r="C2098" i="4" s="1"/>
  <c r="B2099" i="4"/>
  <c r="C2099" i="4" s="1"/>
  <c r="B2100" i="4"/>
  <c r="C2100" i="4" s="1"/>
  <c r="B2101" i="4"/>
  <c r="C2101" i="4" s="1"/>
  <c r="B2102" i="4"/>
  <c r="C2102" i="4" s="1"/>
  <c r="B2103" i="4"/>
  <c r="C2103" i="4" s="1"/>
  <c r="B2104" i="4"/>
  <c r="C2104" i="4" s="1"/>
  <c r="B2105" i="4"/>
  <c r="C2105" i="4" s="1"/>
  <c r="B2106" i="4"/>
  <c r="C2106" i="4" s="1"/>
  <c r="B2107" i="4"/>
  <c r="C2107" i="4" s="1"/>
  <c r="B2108" i="4"/>
  <c r="C2108" i="4" s="1"/>
  <c r="B2109" i="4"/>
  <c r="C2109" i="4" s="1"/>
  <c r="B2110" i="4"/>
  <c r="C2110" i="4" s="1"/>
  <c r="B2111" i="4"/>
  <c r="C2111" i="4" s="1"/>
  <c r="B2112" i="4"/>
  <c r="C2112" i="4" s="1"/>
  <c r="B2113" i="4"/>
  <c r="C2113" i="4" s="1"/>
  <c r="B2114" i="4"/>
  <c r="C2114" i="4" s="1"/>
  <c r="B2115" i="4"/>
  <c r="C2115" i="4" s="1"/>
  <c r="B2116" i="4"/>
  <c r="C2116" i="4" s="1"/>
  <c r="B2117" i="4"/>
  <c r="C2117" i="4" s="1"/>
  <c r="B2118" i="4"/>
  <c r="C2118" i="4" s="1"/>
  <c r="B2119" i="4"/>
  <c r="C2119" i="4" s="1"/>
  <c r="B2120" i="4"/>
  <c r="C2120" i="4" s="1"/>
  <c r="B2121" i="4"/>
  <c r="C2121" i="4" s="1"/>
  <c r="B2122" i="4"/>
  <c r="C2122" i="4" s="1"/>
  <c r="B2123" i="4"/>
  <c r="C2123" i="4" s="1"/>
  <c r="B2124" i="4"/>
  <c r="C2124" i="4" s="1"/>
  <c r="B2125" i="4"/>
  <c r="C2125" i="4" s="1"/>
  <c r="B2126" i="4"/>
  <c r="C2126" i="4" s="1"/>
  <c r="B2127" i="4"/>
  <c r="C2127" i="4" s="1"/>
  <c r="B2128" i="4"/>
  <c r="C2128" i="4" s="1"/>
  <c r="B2129" i="4"/>
  <c r="C2129" i="4" s="1"/>
  <c r="B2130" i="4"/>
  <c r="C2130" i="4" s="1"/>
  <c r="B2131" i="4"/>
  <c r="C2131" i="4" s="1"/>
  <c r="B2132" i="4"/>
  <c r="C2132" i="4" s="1"/>
  <c r="B2133" i="4"/>
  <c r="C2133" i="4" s="1"/>
  <c r="B2134" i="4"/>
  <c r="C2134" i="4" s="1"/>
  <c r="B2135" i="4"/>
  <c r="C2135" i="4" s="1"/>
  <c r="B2136" i="4"/>
  <c r="C2136" i="4" s="1"/>
  <c r="B2137" i="4"/>
  <c r="C2137" i="4" s="1"/>
  <c r="B2138" i="4"/>
  <c r="C2138" i="4" s="1"/>
  <c r="B2139" i="4"/>
  <c r="C2139" i="4" s="1"/>
  <c r="B2140" i="4"/>
  <c r="C2140" i="4" s="1"/>
  <c r="B2141" i="4"/>
  <c r="C2141" i="4" s="1"/>
  <c r="B2142" i="4"/>
  <c r="C2142" i="4" s="1"/>
  <c r="B2143" i="4"/>
  <c r="C2143" i="4" s="1"/>
  <c r="B2144" i="4"/>
  <c r="C2144" i="4" s="1"/>
  <c r="B2145" i="4"/>
  <c r="C2145" i="4" s="1"/>
  <c r="B2146" i="4"/>
  <c r="C2146" i="4" s="1"/>
  <c r="B2147" i="4"/>
  <c r="C2147" i="4" s="1"/>
  <c r="B2148" i="4"/>
  <c r="C2148" i="4" s="1"/>
  <c r="B2149" i="4"/>
  <c r="C2149" i="4" s="1"/>
  <c r="B2150" i="4"/>
  <c r="C2150" i="4" s="1"/>
  <c r="B2151" i="4"/>
  <c r="C2151" i="4" s="1"/>
  <c r="B2152" i="4"/>
  <c r="C2152" i="4" s="1"/>
  <c r="B2153" i="4"/>
  <c r="C2153" i="4" s="1"/>
  <c r="B2154" i="4"/>
  <c r="C2154" i="4" s="1"/>
  <c r="B2155" i="4"/>
  <c r="C2155" i="4" s="1"/>
  <c r="B2156" i="4"/>
  <c r="C2156" i="4" s="1"/>
  <c r="B2157" i="4"/>
  <c r="C2157" i="4" s="1"/>
  <c r="B2158" i="4"/>
  <c r="C2158" i="4" s="1"/>
  <c r="B2159" i="4"/>
  <c r="C2159" i="4" s="1"/>
  <c r="B2160" i="4"/>
  <c r="C2160" i="4" s="1"/>
  <c r="B2161" i="4"/>
  <c r="C2161" i="4" s="1"/>
  <c r="B2162" i="4"/>
  <c r="C2162" i="4" s="1"/>
  <c r="B2163" i="4"/>
  <c r="C2163" i="4" s="1"/>
  <c r="B2164" i="4"/>
  <c r="C2164" i="4" s="1"/>
  <c r="B2165" i="4"/>
  <c r="C2165" i="4" s="1"/>
  <c r="B2166" i="4"/>
  <c r="C2166" i="4" s="1"/>
  <c r="B2167" i="4"/>
  <c r="C2167" i="4" s="1"/>
  <c r="B2168" i="4"/>
  <c r="C2168" i="4" s="1"/>
  <c r="B2169" i="4"/>
  <c r="C2169" i="4" s="1"/>
  <c r="B2170" i="4"/>
  <c r="C2170" i="4" s="1"/>
  <c r="B2171" i="4"/>
  <c r="C2171" i="4" s="1"/>
  <c r="B2172" i="4"/>
  <c r="C2172" i="4" s="1"/>
  <c r="B2173" i="4"/>
  <c r="C2173" i="4" s="1"/>
  <c r="B2174" i="4"/>
  <c r="C2174" i="4" s="1"/>
  <c r="B2175" i="4"/>
  <c r="C2175" i="4" s="1"/>
  <c r="B2176" i="4"/>
  <c r="C2176" i="4" s="1"/>
  <c r="B2177" i="4"/>
  <c r="C2177" i="4" s="1"/>
  <c r="B2178" i="4"/>
  <c r="C2178" i="4" s="1"/>
  <c r="B2179" i="4"/>
  <c r="C2179" i="4" s="1"/>
  <c r="B2180" i="4"/>
  <c r="C2180" i="4" s="1"/>
  <c r="B2181" i="4"/>
  <c r="C2181" i="4" s="1"/>
  <c r="B2182" i="4"/>
  <c r="C2182" i="4" s="1"/>
  <c r="B2183" i="4"/>
  <c r="C2183" i="4" s="1"/>
  <c r="B2184" i="4"/>
  <c r="C2184" i="4" s="1"/>
  <c r="B2185" i="4"/>
  <c r="C2185" i="4" s="1"/>
  <c r="B2186" i="4"/>
  <c r="C2186" i="4" s="1"/>
  <c r="B2187" i="4"/>
  <c r="C2187" i="4" s="1"/>
  <c r="B2188" i="4"/>
  <c r="C2188" i="4" s="1"/>
  <c r="B2189" i="4"/>
  <c r="C2189" i="4" s="1"/>
  <c r="B2190" i="4"/>
  <c r="C2190" i="4" s="1"/>
  <c r="B2191" i="4"/>
  <c r="C2191" i="4" s="1"/>
  <c r="B2192" i="4"/>
  <c r="C2192" i="4" s="1"/>
  <c r="B2193" i="4"/>
  <c r="C2193" i="4" s="1"/>
  <c r="B2194" i="4"/>
  <c r="C2194" i="4" s="1"/>
  <c r="B2195" i="4"/>
  <c r="C2195" i="4" s="1"/>
  <c r="B2196" i="4"/>
  <c r="C2196" i="4" s="1"/>
  <c r="B2197" i="4"/>
  <c r="C2197" i="4" s="1"/>
  <c r="B2198" i="4"/>
  <c r="C2198" i="4" s="1"/>
  <c r="B2199" i="4"/>
  <c r="C2199" i="4" s="1"/>
  <c r="B2200" i="4"/>
  <c r="C2200" i="4" s="1"/>
  <c r="B2201" i="4"/>
  <c r="C2201" i="4" s="1"/>
  <c r="B2202" i="4"/>
  <c r="C2202" i="4" s="1"/>
  <c r="B2203" i="4"/>
  <c r="C2203" i="4" s="1"/>
  <c r="B2204" i="4"/>
  <c r="C2204" i="4" s="1"/>
  <c r="B2205" i="4"/>
  <c r="C2205" i="4" s="1"/>
  <c r="B2206" i="4"/>
  <c r="C2206" i="4" s="1"/>
  <c r="B2207" i="4"/>
  <c r="C2207" i="4" s="1"/>
  <c r="B2208" i="4"/>
  <c r="C2208" i="4" s="1"/>
  <c r="B2209" i="4"/>
  <c r="C2209" i="4" s="1"/>
  <c r="B2210" i="4"/>
  <c r="C2210" i="4" s="1"/>
  <c r="B2211" i="4"/>
  <c r="C2211" i="4" s="1"/>
  <c r="B2212" i="4"/>
  <c r="C2212" i="4" s="1"/>
  <c r="B2213" i="4"/>
  <c r="C2213" i="4" s="1"/>
  <c r="B2214" i="4"/>
  <c r="C2214" i="4" s="1"/>
  <c r="B2215" i="4"/>
  <c r="C2215" i="4" s="1"/>
  <c r="B2216" i="4"/>
  <c r="C2216" i="4" s="1"/>
  <c r="B2217" i="4"/>
  <c r="C2217" i="4" s="1"/>
  <c r="B2218" i="4"/>
  <c r="C2218" i="4" s="1"/>
  <c r="B2219" i="4"/>
  <c r="C2219" i="4" s="1"/>
  <c r="B2220" i="4"/>
  <c r="C2220" i="4" s="1"/>
  <c r="B2221" i="4"/>
  <c r="C2221" i="4" s="1"/>
  <c r="B2222" i="4"/>
  <c r="C2222" i="4" s="1"/>
  <c r="B2223" i="4"/>
  <c r="C2223" i="4" s="1"/>
  <c r="B2224" i="4"/>
  <c r="C2224" i="4" s="1"/>
  <c r="B2225" i="4"/>
  <c r="C2225" i="4" s="1"/>
  <c r="B2226" i="4"/>
  <c r="C2226" i="4" s="1"/>
  <c r="B2227" i="4"/>
  <c r="C2227" i="4" s="1"/>
  <c r="B2228" i="4"/>
  <c r="C2228" i="4" s="1"/>
  <c r="B2229" i="4"/>
  <c r="C2229" i="4" s="1"/>
  <c r="B2230" i="4"/>
  <c r="C2230" i="4" s="1"/>
  <c r="B2231" i="4"/>
  <c r="C2231" i="4" s="1"/>
  <c r="B2232" i="4"/>
  <c r="C2232" i="4" s="1"/>
  <c r="B2233" i="4"/>
  <c r="C2233" i="4" s="1"/>
  <c r="B2234" i="4"/>
  <c r="C2234" i="4" s="1"/>
  <c r="B2235" i="4"/>
  <c r="C2235" i="4" s="1"/>
  <c r="B2236" i="4"/>
  <c r="C2236" i="4" s="1"/>
  <c r="B2237" i="4"/>
  <c r="C2237" i="4" s="1"/>
  <c r="B2238" i="4"/>
  <c r="C2238" i="4" s="1"/>
  <c r="B2239" i="4"/>
  <c r="C2239" i="4" s="1"/>
  <c r="B2240" i="4"/>
  <c r="C2240" i="4" s="1"/>
  <c r="B2241" i="4"/>
  <c r="C2241" i="4" s="1"/>
  <c r="B2242" i="4"/>
  <c r="C2242" i="4" s="1"/>
  <c r="B2243" i="4"/>
  <c r="C2243" i="4" s="1"/>
  <c r="B2244" i="4"/>
  <c r="C2244" i="4" s="1"/>
  <c r="B2245" i="4"/>
  <c r="C2245" i="4" s="1"/>
  <c r="B2246" i="4"/>
  <c r="C2246" i="4" s="1"/>
  <c r="B2247" i="4"/>
  <c r="C2247" i="4" s="1"/>
  <c r="B2248" i="4"/>
  <c r="C2248" i="4" s="1"/>
  <c r="B2249" i="4"/>
  <c r="C2249" i="4" s="1"/>
  <c r="B2250" i="4"/>
  <c r="C2250" i="4" s="1"/>
  <c r="B2251" i="4"/>
  <c r="C2251" i="4" s="1"/>
  <c r="B2252" i="4"/>
  <c r="C2252" i="4" s="1"/>
  <c r="B2253" i="4"/>
  <c r="C2253" i="4" s="1"/>
  <c r="B2254" i="4"/>
  <c r="C2254" i="4" s="1"/>
  <c r="B2255" i="4"/>
  <c r="C2255" i="4" s="1"/>
  <c r="B2256" i="4"/>
  <c r="C2256" i="4" s="1"/>
  <c r="B2257" i="4"/>
  <c r="C2257" i="4" s="1"/>
  <c r="B2258" i="4"/>
  <c r="C2258" i="4" s="1"/>
  <c r="B2259" i="4"/>
  <c r="C2259" i="4" s="1"/>
  <c r="B2260" i="4"/>
  <c r="C2260" i="4" s="1"/>
  <c r="B2261" i="4"/>
  <c r="C2261" i="4" s="1"/>
  <c r="B2262" i="4"/>
  <c r="C2262" i="4" s="1"/>
  <c r="B2263" i="4"/>
  <c r="C2263" i="4" s="1"/>
  <c r="B2264" i="4"/>
  <c r="C2264" i="4" s="1"/>
  <c r="B2265" i="4"/>
  <c r="C2265" i="4" s="1"/>
  <c r="B2266" i="4"/>
  <c r="C2266" i="4" s="1"/>
  <c r="B2267" i="4"/>
  <c r="C2267" i="4" s="1"/>
  <c r="B2268" i="4"/>
  <c r="C2268" i="4" s="1"/>
  <c r="B2269" i="4"/>
  <c r="C2269" i="4" s="1"/>
  <c r="B2270" i="4"/>
  <c r="C2270" i="4" s="1"/>
  <c r="B2271" i="4"/>
  <c r="C2271" i="4" s="1"/>
  <c r="B2272" i="4"/>
  <c r="C2272" i="4" s="1"/>
  <c r="B2273" i="4"/>
  <c r="C2273" i="4" s="1"/>
  <c r="B2274" i="4"/>
  <c r="C2274" i="4" s="1"/>
  <c r="B2275" i="4"/>
  <c r="C2275" i="4" s="1"/>
  <c r="B2276" i="4"/>
  <c r="C2276" i="4" s="1"/>
  <c r="B2277" i="4"/>
  <c r="C2277" i="4" s="1"/>
  <c r="B2278" i="4"/>
  <c r="C2278" i="4" s="1"/>
  <c r="B2279" i="4"/>
  <c r="C2279" i="4" s="1"/>
  <c r="B2280" i="4"/>
  <c r="C2280" i="4" s="1"/>
  <c r="B2281" i="4"/>
  <c r="C2281" i="4" s="1"/>
  <c r="B2282" i="4"/>
  <c r="C2282" i="4" s="1"/>
  <c r="B2283" i="4"/>
  <c r="C2283" i="4" s="1"/>
  <c r="B2284" i="4"/>
  <c r="C2284" i="4" s="1"/>
  <c r="B2285" i="4"/>
  <c r="C2285" i="4" s="1"/>
  <c r="B2286" i="4"/>
  <c r="C2286" i="4" s="1"/>
  <c r="B2287" i="4"/>
  <c r="C2287" i="4" s="1"/>
  <c r="B2288" i="4"/>
  <c r="C2288" i="4" s="1"/>
  <c r="B2289" i="4"/>
  <c r="C2289" i="4" s="1"/>
  <c r="B2290" i="4"/>
  <c r="C2290" i="4" s="1"/>
  <c r="B2291" i="4"/>
  <c r="C2291" i="4" s="1"/>
  <c r="B2292" i="4"/>
  <c r="C2292" i="4" s="1"/>
  <c r="B2293" i="4"/>
  <c r="C2293" i="4" s="1"/>
  <c r="B2294" i="4"/>
  <c r="C2294" i="4" s="1"/>
  <c r="B2295" i="4"/>
  <c r="C2295" i="4" s="1"/>
  <c r="B2296" i="4"/>
  <c r="C2296" i="4" s="1"/>
  <c r="B2297" i="4"/>
  <c r="C2297" i="4" s="1"/>
  <c r="B2298" i="4"/>
  <c r="C2298" i="4" s="1"/>
  <c r="B2299" i="4"/>
  <c r="C2299" i="4" s="1"/>
  <c r="B2300" i="4"/>
  <c r="C2300" i="4" s="1"/>
  <c r="B2301" i="4"/>
  <c r="C2301" i="4" s="1"/>
  <c r="B2302" i="4"/>
  <c r="C2302" i="4" s="1"/>
  <c r="B2303" i="4"/>
  <c r="C2303" i="4" s="1"/>
  <c r="B2304" i="4"/>
  <c r="C2304" i="4" s="1"/>
  <c r="B2305" i="4"/>
  <c r="C2305" i="4" s="1"/>
  <c r="B2306" i="4"/>
  <c r="C2306" i="4" s="1"/>
  <c r="B2307" i="4"/>
  <c r="C2307" i="4" s="1"/>
  <c r="B2308" i="4"/>
  <c r="C2308" i="4" s="1"/>
  <c r="B2309" i="4"/>
  <c r="C2309" i="4" s="1"/>
  <c r="B2310" i="4"/>
  <c r="C2310" i="4" s="1"/>
  <c r="B2311" i="4"/>
  <c r="C2311" i="4" s="1"/>
  <c r="B2312" i="4"/>
  <c r="C2312" i="4" s="1"/>
  <c r="B2313" i="4"/>
  <c r="C2313" i="4" s="1"/>
  <c r="B2314" i="4"/>
  <c r="C2314" i="4" s="1"/>
  <c r="B2315" i="4"/>
  <c r="C2315" i="4" s="1"/>
  <c r="B2316" i="4"/>
  <c r="C2316" i="4" s="1"/>
  <c r="B2317" i="4"/>
  <c r="C2317" i="4" s="1"/>
  <c r="B2318" i="4"/>
  <c r="C2318" i="4" s="1"/>
  <c r="B2319" i="4"/>
  <c r="C2319" i="4" s="1"/>
  <c r="B2320" i="4"/>
  <c r="C2320" i="4" s="1"/>
  <c r="B2321" i="4"/>
  <c r="C2321" i="4" s="1"/>
  <c r="B2322" i="4"/>
  <c r="C2322" i="4" s="1"/>
  <c r="B2323" i="4"/>
  <c r="C2323" i="4" s="1"/>
  <c r="B2324" i="4"/>
  <c r="C2324" i="4" s="1"/>
  <c r="B2325" i="4"/>
  <c r="C2325" i="4" s="1"/>
  <c r="B2326" i="4"/>
  <c r="C2326" i="4" s="1"/>
  <c r="B2327" i="4"/>
  <c r="C2327" i="4" s="1"/>
  <c r="B2328" i="4"/>
  <c r="C2328" i="4" s="1"/>
  <c r="B2329" i="4"/>
  <c r="C2329" i="4" s="1"/>
  <c r="B2330" i="4"/>
  <c r="C2330" i="4" s="1"/>
  <c r="B2331" i="4"/>
  <c r="C2331" i="4" s="1"/>
  <c r="B2332" i="4"/>
  <c r="C2332" i="4" s="1"/>
  <c r="B2333" i="4"/>
  <c r="C2333" i="4" s="1"/>
  <c r="B2334" i="4"/>
  <c r="C2334" i="4" s="1"/>
  <c r="B2335" i="4"/>
  <c r="C2335" i="4" s="1"/>
  <c r="B2336" i="4"/>
  <c r="C2336" i="4" s="1"/>
  <c r="B2337" i="4"/>
  <c r="C2337" i="4" s="1"/>
  <c r="B2338" i="4"/>
  <c r="C2338" i="4" s="1"/>
  <c r="B2339" i="4"/>
  <c r="C2339" i="4" s="1"/>
  <c r="B2340" i="4"/>
  <c r="C2340" i="4" s="1"/>
  <c r="B2341" i="4"/>
  <c r="C2341" i="4" s="1"/>
  <c r="B2342" i="4"/>
  <c r="C2342" i="4" s="1"/>
  <c r="B2343" i="4"/>
  <c r="C2343" i="4" s="1"/>
  <c r="B2344" i="4"/>
  <c r="C2344" i="4" s="1"/>
  <c r="B2345" i="4"/>
  <c r="C2345" i="4" s="1"/>
  <c r="B2346" i="4"/>
  <c r="C2346" i="4" s="1"/>
  <c r="B2347" i="4"/>
  <c r="C2347" i="4" s="1"/>
  <c r="B2348" i="4"/>
  <c r="C2348" i="4" s="1"/>
  <c r="B2349" i="4"/>
  <c r="C2349" i="4" s="1"/>
  <c r="B2350" i="4"/>
  <c r="C2350" i="4" s="1"/>
  <c r="B2351" i="4"/>
  <c r="C2351" i="4" s="1"/>
  <c r="B2352" i="4"/>
  <c r="C2352" i="4" s="1"/>
  <c r="B2353" i="4"/>
  <c r="C2353" i="4" s="1"/>
  <c r="B2354" i="4"/>
  <c r="C2354" i="4" s="1"/>
  <c r="B2355" i="4"/>
  <c r="C2355" i="4" s="1"/>
  <c r="B2356" i="4"/>
  <c r="C2356" i="4" s="1"/>
  <c r="B2357" i="4"/>
  <c r="C2357" i="4" s="1"/>
  <c r="B2358" i="4"/>
  <c r="C2358" i="4" s="1"/>
  <c r="B2359" i="4"/>
  <c r="C2359" i="4" s="1"/>
  <c r="B2360" i="4"/>
  <c r="C2360" i="4" s="1"/>
  <c r="B2361" i="4"/>
  <c r="C2361" i="4" s="1"/>
  <c r="B2362" i="4"/>
  <c r="C2362" i="4" s="1"/>
  <c r="B2363" i="4"/>
  <c r="C2363" i="4" s="1"/>
  <c r="B2364" i="4"/>
  <c r="C2364" i="4" s="1"/>
  <c r="B2365" i="4"/>
  <c r="C2365" i="4" s="1"/>
  <c r="B2366" i="4"/>
  <c r="C2366" i="4" s="1"/>
  <c r="B2367" i="4"/>
  <c r="C2367" i="4" s="1"/>
  <c r="B2368" i="4"/>
  <c r="C2368" i="4" s="1"/>
  <c r="B2369" i="4"/>
  <c r="C2369" i="4" s="1"/>
  <c r="B2370" i="4"/>
  <c r="C2370" i="4" s="1"/>
  <c r="B2371" i="4"/>
  <c r="C2371" i="4" s="1"/>
  <c r="B2372" i="4"/>
  <c r="C2372" i="4" s="1"/>
  <c r="B2373" i="4"/>
  <c r="C2373" i="4" s="1"/>
  <c r="B2374" i="4"/>
  <c r="C2374" i="4" s="1"/>
  <c r="B2375" i="4"/>
  <c r="C2375" i="4" s="1"/>
  <c r="B2376" i="4"/>
  <c r="C2376" i="4" s="1"/>
  <c r="B2377" i="4"/>
  <c r="C2377" i="4" s="1"/>
  <c r="B2378" i="4"/>
  <c r="C2378" i="4" s="1"/>
  <c r="B2379" i="4"/>
  <c r="C2379" i="4" s="1"/>
  <c r="B2380" i="4"/>
  <c r="C2380" i="4" s="1"/>
  <c r="B2381" i="4"/>
  <c r="C2381" i="4" s="1"/>
  <c r="B2382" i="4"/>
  <c r="C2382" i="4" s="1"/>
  <c r="B2383" i="4"/>
  <c r="C2383" i="4" s="1"/>
  <c r="B2384" i="4"/>
  <c r="C2384" i="4" s="1"/>
  <c r="B2385" i="4"/>
  <c r="C2385" i="4" s="1"/>
  <c r="B2386" i="4"/>
  <c r="C2386" i="4" s="1"/>
  <c r="B2387" i="4"/>
  <c r="C2387" i="4" s="1"/>
  <c r="B2388" i="4"/>
  <c r="C2388" i="4" s="1"/>
  <c r="B2389" i="4"/>
  <c r="C2389" i="4" s="1"/>
  <c r="B2390" i="4"/>
  <c r="C2390" i="4" s="1"/>
  <c r="B2391" i="4"/>
  <c r="C2391" i="4" s="1"/>
  <c r="B2392" i="4"/>
  <c r="C2392" i="4" s="1"/>
  <c r="B2393" i="4"/>
  <c r="C2393" i="4" s="1"/>
  <c r="B2394" i="4"/>
  <c r="C2394" i="4" s="1"/>
  <c r="B2395" i="4"/>
  <c r="C2395" i="4" s="1"/>
  <c r="B2396" i="4"/>
  <c r="C2396" i="4" s="1"/>
  <c r="B2397" i="4"/>
  <c r="C2397" i="4" s="1"/>
  <c r="B2398" i="4"/>
  <c r="C2398" i="4" s="1"/>
  <c r="B2399" i="4"/>
  <c r="C2399" i="4" s="1"/>
  <c r="B2400" i="4"/>
  <c r="C2400" i="4" s="1"/>
  <c r="B2401" i="4"/>
  <c r="C2401" i="4" s="1"/>
  <c r="B2402" i="4"/>
  <c r="C2402" i="4" s="1"/>
  <c r="B2403" i="4"/>
  <c r="C2403" i="4" s="1"/>
  <c r="B2404" i="4"/>
  <c r="C2404" i="4" s="1"/>
  <c r="B2405" i="4"/>
  <c r="C2405" i="4" s="1"/>
  <c r="B2406" i="4"/>
  <c r="C2406" i="4" s="1"/>
  <c r="B2407" i="4"/>
  <c r="C2407" i="4" s="1"/>
  <c r="B2408" i="4"/>
  <c r="C2408" i="4" s="1"/>
  <c r="B2409" i="4"/>
  <c r="C2409" i="4" s="1"/>
  <c r="B2410" i="4"/>
  <c r="C2410" i="4" s="1"/>
  <c r="B2411" i="4"/>
  <c r="C2411" i="4" s="1"/>
  <c r="B2412" i="4"/>
  <c r="C2412" i="4" s="1"/>
  <c r="B2413" i="4"/>
  <c r="C2413" i="4" s="1"/>
  <c r="B2414" i="4"/>
  <c r="C2414" i="4" s="1"/>
  <c r="B2415" i="4"/>
  <c r="C2415" i="4" s="1"/>
  <c r="B2416" i="4"/>
  <c r="C2416" i="4" s="1"/>
  <c r="B2417" i="4"/>
  <c r="C2417" i="4" s="1"/>
  <c r="B2418" i="4"/>
  <c r="C2418" i="4" s="1"/>
  <c r="B2419" i="4"/>
  <c r="C2419" i="4" s="1"/>
  <c r="B2420" i="4"/>
  <c r="C2420" i="4" s="1"/>
  <c r="B2421" i="4"/>
  <c r="C2421" i="4" s="1"/>
  <c r="B2422" i="4"/>
  <c r="C2422" i="4" s="1"/>
  <c r="B2423" i="4"/>
  <c r="C2423" i="4" s="1"/>
  <c r="B2424" i="4"/>
  <c r="C2424" i="4" s="1"/>
  <c r="B2425" i="4"/>
  <c r="C2425" i="4" s="1"/>
  <c r="B2426" i="4"/>
  <c r="C2426" i="4" s="1"/>
  <c r="B2427" i="4"/>
  <c r="C2427" i="4" s="1"/>
  <c r="B2428" i="4"/>
  <c r="C2428" i="4" s="1"/>
  <c r="B2429" i="4"/>
  <c r="C2429" i="4" s="1"/>
  <c r="B2430" i="4"/>
  <c r="C2430" i="4" s="1"/>
  <c r="B2431" i="4"/>
  <c r="C2431" i="4" s="1"/>
  <c r="B2432" i="4"/>
  <c r="C2432" i="4" s="1"/>
  <c r="B2433" i="4"/>
  <c r="C2433" i="4" s="1"/>
  <c r="B2434" i="4"/>
  <c r="C2434" i="4" s="1"/>
  <c r="B2435" i="4"/>
  <c r="C2435" i="4" s="1"/>
  <c r="B2436" i="4"/>
  <c r="C2436" i="4" s="1"/>
  <c r="B2437" i="4"/>
  <c r="C2437" i="4" s="1"/>
  <c r="B2438" i="4"/>
  <c r="C2438" i="4" s="1"/>
  <c r="B2439" i="4"/>
  <c r="C2439" i="4" s="1"/>
  <c r="B2440" i="4"/>
  <c r="C2440" i="4" s="1"/>
  <c r="B2441" i="4"/>
  <c r="C2441" i="4" s="1"/>
  <c r="B2442" i="4"/>
  <c r="C2442" i="4" s="1"/>
  <c r="B2443" i="4"/>
  <c r="C2443" i="4" s="1"/>
  <c r="B2444" i="4"/>
  <c r="C2444" i="4" s="1"/>
  <c r="B2445" i="4"/>
  <c r="C2445" i="4" s="1"/>
  <c r="B2446" i="4"/>
  <c r="C2446" i="4" s="1"/>
  <c r="B2447" i="4"/>
  <c r="C2447" i="4" s="1"/>
  <c r="B2448" i="4"/>
  <c r="C2448" i="4" s="1"/>
  <c r="B2449" i="4"/>
  <c r="C2449" i="4" s="1"/>
  <c r="B2450" i="4"/>
  <c r="C2450" i="4" s="1"/>
  <c r="B2451" i="4"/>
  <c r="C2451" i="4" s="1"/>
  <c r="B2452" i="4"/>
  <c r="C2452" i="4" s="1"/>
  <c r="B2453" i="4"/>
  <c r="C2453" i="4" s="1"/>
  <c r="B2454" i="4"/>
  <c r="C2454" i="4" s="1"/>
  <c r="B2455" i="4"/>
  <c r="C2455" i="4" s="1"/>
  <c r="B2456" i="4"/>
  <c r="C2456" i="4" s="1"/>
  <c r="B2457" i="4"/>
  <c r="C2457" i="4" s="1"/>
  <c r="B2458" i="4"/>
  <c r="C2458" i="4" s="1"/>
  <c r="B2459" i="4"/>
  <c r="C2459" i="4" s="1"/>
  <c r="B2460" i="4"/>
  <c r="C2460" i="4" s="1"/>
  <c r="B2461" i="4"/>
  <c r="C2461" i="4" s="1"/>
  <c r="B2462" i="4"/>
  <c r="C2462" i="4" s="1"/>
  <c r="B2463" i="4"/>
  <c r="C2463" i="4" s="1"/>
  <c r="B2464" i="4"/>
  <c r="C2464" i="4" s="1"/>
  <c r="B2465" i="4"/>
  <c r="C2465" i="4" s="1"/>
  <c r="B2466" i="4"/>
  <c r="C2466" i="4" s="1"/>
  <c r="B2467" i="4"/>
  <c r="C2467" i="4" s="1"/>
  <c r="B2468" i="4"/>
  <c r="C2468" i="4" s="1"/>
  <c r="B2469" i="4"/>
  <c r="C2469" i="4" s="1"/>
  <c r="B2470" i="4"/>
  <c r="C2470" i="4" s="1"/>
  <c r="B2471" i="4"/>
  <c r="C2471" i="4" s="1"/>
  <c r="B2472" i="4"/>
  <c r="C2472" i="4" s="1"/>
  <c r="B2473" i="4"/>
  <c r="C2473" i="4" s="1"/>
  <c r="B2474" i="4"/>
  <c r="C2474" i="4" s="1"/>
  <c r="B2475" i="4"/>
  <c r="C2475" i="4" s="1"/>
  <c r="B2476" i="4"/>
  <c r="C2476" i="4" s="1"/>
  <c r="B2477" i="4"/>
  <c r="C2477" i="4" s="1"/>
  <c r="B2478" i="4"/>
  <c r="C2478" i="4" s="1"/>
  <c r="B2479" i="4"/>
  <c r="C2479" i="4" s="1"/>
  <c r="B2480" i="4"/>
  <c r="C2480" i="4" s="1"/>
  <c r="B2481" i="4"/>
  <c r="C2481" i="4" s="1"/>
  <c r="B2482" i="4"/>
  <c r="C2482" i="4" s="1"/>
  <c r="B2483" i="4"/>
  <c r="C2483" i="4" s="1"/>
  <c r="B2484" i="4"/>
  <c r="C2484" i="4" s="1"/>
  <c r="B2485" i="4"/>
  <c r="C2485" i="4" s="1"/>
  <c r="B2486" i="4"/>
  <c r="C2486" i="4" s="1"/>
  <c r="B2487" i="4"/>
  <c r="C2487" i="4" s="1"/>
  <c r="B2488" i="4"/>
  <c r="C2488" i="4" s="1"/>
  <c r="B2489" i="4"/>
  <c r="C2489" i="4" s="1"/>
  <c r="B2490" i="4"/>
  <c r="C2490" i="4" s="1"/>
  <c r="B2491" i="4"/>
  <c r="C2491" i="4" s="1"/>
  <c r="B2492" i="4"/>
  <c r="C2492" i="4" s="1"/>
  <c r="B2493" i="4"/>
  <c r="C2493" i="4" s="1"/>
  <c r="B2494" i="4"/>
  <c r="C2494" i="4" s="1"/>
  <c r="B2495" i="4"/>
  <c r="C2495" i="4" s="1"/>
  <c r="B2496" i="4"/>
  <c r="C2496" i="4" s="1"/>
  <c r="B2497" i="4"/>
  <c r="C2497" i="4" s="1"/>
  <c r="B2498" i="4"/>
  <c r="C2498" i="4" s="1"/>
  <c r="B2499" i="4"/>
  <c r="C2499" i="4" s="1"/>
  <c r="B2500" i="4"/>
  <c r="C2500" i="4" s="1"/>
  <c r="B2501" i="4"/>
  <c r="C2501" i="4" s="1"/>
  <c r="B2502" i="4"/>
  <c r="C2502" i="4" s="1"/>
  <c r="B2503" i="4"/>
  <c r="C2503" i="4" s="1"/>
  <c r="B2504" i="4"/>
  <c r="C2504" i="4" s="1"/>
  <c r="B2505" i="4"/>
  <c r="C2505" i="4" s="1"/>
  <c r="B2506" i="4"/>
  <c r="C2506" i="4" s="1"/>
  <c r="B2507" i="4"/>
  <c r="C2507" i="4" s="1"/>
  <c r="B2508" i="4"/>
  <c r="C2508" i="4" s="1"/>
  <c r="B2509" i="4"/>
  <c r="C2509" i="4" s="1"/>
  <c r="B2510" i="4"/>
  <c r="C2510" i="4" s="1"/>
  <c r="B2511" i="4"/>
  <c r="C2511" i="4" s="1"/>
  <c r="B2512" i="4"/>
  <c r="C2512" i="4" s="1"/>
  <c r="B2513" i="4"/>
  <c r="C2513" i="4" s="1"/>
  <c r="B2514" i="4"/>
  <c r="C2514" i="4" s="1"/>
  <c r="B2515" i="4"/>
  <c r="C2515" i="4" s="1"/>
  <c r="B2516" i="4"/>
  <c r="C2516" i="4" s="1"/>
  <c r="B2517" i="4"/>
  <c r="C2517" i="4" s="1"/>
  <c r="B2518" i="4"/>
  <c r="C2518" i="4" s="1"/>
  <c r="B2519" i="4"/>
  <c r="C2519" i="4" s="1"/>
  <c r="B2520" i="4"/>
  <c r="C2520" i="4" s="1"/>
  <c r="B2521" i="4"/>
  <c r="C2521" i="4" s="1"/>
  <c r="B2522" i="4"/>
  <c r="C2522" i="4" s="1"/>
  <c r="B2523" i="4"/>
  <c r="C2523" i="4" s="1"/>
  <c r="B2524" i="4"/>
  <c r="C2524" i="4" s="1"/>
  <c r="B2525" i="4"/>
  <c r="C2525" i="4" s="1"/>
  <c r="B2526" i="4"/>
  <c r="C2526" i="4" s="1"/>
  <c r="B2527" i="4"/>
  <c r="C2527" i="4" s="1"/>
  <c r="B2528" i="4"/>
  <c r="C2528" i="4" s="1"/>
  <c r="B2529" i="4"/>
  <c r="C2529" i="4" s="1"/>
  <c r="B2530" i="4"/>
  <c r="C2530" i="4" s="1"/>
  <c r="B2531" i="4"/>
  <c r="C2531" i="4" s="1"/>
  <c r="B2532" i="4"/>
  <c r="C2532" i="4" s="1"/>
  <c r="B2533" i="4"/>
  <c r="C2533" i="4" s="1"/>
  <c r="B2534" i="4"/>
  <c r="C2534" i="4" s="1"/>
  <c r="B2535" i="4"/>
  <c r="C2535" i="4" s="1"/>
  <c r="B2536" i="4"/>
  <c r="C2536" i="4" s="1"/>
  <c r="B2537" i="4"/>
  <c r="C2537" i="4" s="1"/>
  <c r="B2538" i="4"/>
  <c r="C2538" i="4" s="1"/>
  <c r="B2539" i="4"/>
  <c r="C2539" i="4" s="1"/>
  <c r="B2540" i="4"/>
  <c r="C2540" i="4" s="1"/>
  <c r="B2541" i="4"/>
  <c r="C2541" i="4" s="1"/>
  <c r="B2542" i="4"/>
  <c r="C2542" i="4" s="1"/>
  <c r="B2543" i="4"/>
  <c r="C2543" i="4" s="1"/>
  <c r="B2544" i="4"/>
  <c r="C2544" i="4" s="1"/>
  <c r="B2545" i="4"/>
  <c r="C2545" i="4" s="1"/>
  <c r="B2546" i="4"/>
  <c r="C2546" i="4" s="1"/>
  <c r="B2547" i="4"/>
  <c r="C2547" i="4" s="1"/>
  <c r="B2" i="4"/>
  <c r="C2" i="4" s="1"/>
  <c r="A58" i="7"/>
  <c r="B58" i="7"/>
  <c r="A6425" i="2"/>
  <c r="B6425" i="2"/>
  <c r="C6425" i="2" s="1"/>
  <c r="A6426" i="2"/>
  <c r="B6426" i="2"/>
  <c r="C6426" i="2" s="1"/>
  <c r="A6427" i="2"/>
  <c r="B6427" i="2"/>
  <c r="C6427" i="2" s="1"/>
  <c r="A6428" i="2"/>
  <c r="B6428" i="2"/>
  <c r="C6428" i="2" s="1"/>
  <c r="A6429" i="2"/>
  <c r="B6429" i="2"/>
  <c r="C6429" i="2" s="1"/>
  <c r="A6430" i="2"/>
  <c r="B6430" i="2"/>
  <c r="C6430" i="2" s="1"/>
  <c r="A6431" i="2"/>
  <c r="B6431" i="2"/>
  <c r="C6431" i="2" s="1"/>
  <c r="A6432" i="2"/>
  <c r="B6432" i="2"/>
  <c r="C6432" i="2" s="1"/>
  <c r="A6433" i="2"/>
  <c r="B6433" i="2"/>
  <c r="C6433" i="2" s="1"/>
  <c r="A6434" i="2"/>
  <c r="B6434" i="2"/>
  <c r="C6434" i="2" s="1"/>
  <c r="A6435" i="2"/>
  <c r="B6435" i="2"/>
  <c r="C6435" i="2" s="1"/>
  <c r="A6436" i="2"/>
  <c r="B6436" i="2"/>
  <c r="C6436" i="2" s="1"/>
  <c r="A6437" i="2"/>
  <c r="B6437" i="2"/>
  <c r="C6437" i="2" s="1"/>
  <c r="A6438" i="2"/>
  <c r="B6438" i="2"/>
  <c r="C6438" i="2" s="1"/>
  <c r="A6439" i="2"/>
  <c r="B6439" i="2"/>
  <c r="C6439" i="2" s="1"/>
  <c r="A6440" i="2"/>
  <c r="B6440" i="2"/>
  <c r="C6440" i="2" s="1"/>
  <c r="A6441" i="2"/>
  <c r="B6441" i="2"/>
  <c r="C6441" i="2" s="1"/>
  <c r="A6442" i="2"/>
  <c r="B6442" i="2"/>
  <c r="C6442" i="2" s="1"/>
  <c r="A6443" i="2"/>
  <c r="B6443" i="2"/>
  <c r="C6443" i="2" s="1"/>
  <c r="A6444" i="2"/>
  <c r="B6444" i="2"/>
  <c r="C6444" i="2" s="1"/>
  <c r="A6445" i="2"/>
  <c r="B6445" i="2"/>
  <c r="C6445" i="2" s="1"/>
  <c r="A6446" i="2"/>
  <c r="B6446" i="2"/>
  <c r="C6446" i="2" s="1"/>
  <c r="A6447" i="2"/>
  <c r="B6447" i="2"/>
  <c r="C6447" i="2" s="1"/>
  <c r="A6448" i="2"/>
  <c r="B6448" i="2"/>
  <c r="C6448" i="2" s="1"/>
  <c r="A6449" i="2"/>
  <c r="B6449" i="2"/>
  <c r="C6449" i="2" s="1"/>
  <c r="A6450" i="2"/>
  <c r="B6450" i="2"/>
  <c r="C6450" i="2" s="1"/>
  <c r="A6451" i="2"/>
  <c r="B6451" i="2"/>
  <c r="C6451" i="2" s="1"/>
  <c r="A6452" i="2"/>
  <c r="B6452" i="2"/>
  <c r="C6452" i="2" s="1"/>
  <c r="A6453" i="2"/>
  <c r="B6453" i="2"/>
  <c r="C6453" i="2" s="1"/>
  <c r="A6454" i="2"/>
  <c r="B6454" i="2"/>
  <c r="C6454" i="2" s="1"/>
  <c r="A6455" i="2"/>
  <c r="B6455" i="2"/>
  <c r="C6455" i="2" s="1"/>
  <c r="A6456" i="2"/>
  <c r="B6456" i="2"/>
  <c r="C6456" i="2" s="1"/>
  <c r="A6457" i="2"/>
  <c r="B6457" i="2"/>
  <c r="C6457" i="2" s="1"/>
  <c r="A6458" i="2"/>
  <c r="B6458" i="2"/>
  <c r="C6458" i="2" s="1"/>
  <c r="A6459" i="2"/>
  <c r="B6459" i="2"/>
  <c r="C6459" i="2" s="1"/>
  <c r="A6460" i="2"/>
  <c r="B6460" i="2"/>
  <c r="C6460" i="2" s="1"/>
  <c r="A6461" i="2"/>
  <c r="B6461" i="2"/>
  <c r="C6461" i="2" s="1"/>
  <c r="A6462" i="2"/>
  <c r="B6462" i="2"/>
  <c r="C6462" i="2" s="1"/>
  <c r="A6463" i="2"/>
  <c r="B6463" i="2"/>
  <c r="C6463" i="2" s="1"/>
  <c r="A6464" i="2"/>
  <c r="B6464" i="2"/>
  <c r="C6464" i="2" s="1"/>
  <c r="A6465" i="2"/>
  <c r="B6465" i="2"/>
  <c r="C6465" i="2" s="1"/>
  <c r="A6466" i="2"/>
  <c r="B6466" i="2"/>
  <c r="C6466" i="2" s="1"/>
  <c r="A6467" i="2"/>
  <c r="B6467" i="2"/>
  <c r="C6467" i="2" s="1"/>
  <c r="A6468" i="2"/>
  <c r="B6468" i="2"/>
  <c r="C6468" i="2" s="1"/>
  <c r="A6469" i="2"/>
  <c r="B6469" i="2"/>
  <c r="C6469" i="2" s="1"/>
  <c r="A6470" i="2"/>
  <c r="B6470" i="2"/>
  <c r="C6470" i="2" s="1"/>
  <c r="A6471" i="2"/>
  <c r="B6471" i="2"/>
  <c r="C6471" i="2" s="1"/>
  <c r="A6472" i="2"/>
  <c r="B6472" i="2"/>
  <c r="C6472" i="2" s="1"/>
  <c r="A6473" i="2"/>
  <c r="B6473" i="2"/>
  <c r="C6473" i="2" s="1"/>
  <c r="A6474" i="2"/>
  <c r="B6474" i="2"/>
  <c r="C6474" i="2" s="1"/>
  <c r="A6475" i="2"/>
  <c r="B6475" i="2"/>
  <c r="C6475" i="2" s="1"/>
  <c r="A6476" i="2"/>
  <c r="B6476" i="2"/>
  <c r="C6476" i="2" s="1"/>
  <c r="A6477" i="2"/>
  <c r="B6477" i="2"/>
  <c r="C6477" i="2" s="1"/>
  <c r="A6478" i="2"/>
  <c r="B6478" i="2"/>
  <c r="C6478" i="2" s="1"/>
  <c r="A6479" i="2"/>
  <c r="B6479" i="2"/>
  <c r="C6479" i="2" s="1"/>
  <c r="A6480" i="2"/>
  <c r="B6480" i="2"/>
  <c r="C6480" i="2" s="1"/>
  <c r="A6481" i="2"/>
  <c r="B6481" i="2"/>
  <c r="C6481" i="2" s="1"/>
  <c r="A6482" i="2"/>
  <c r="B6482" i="2"/>
  <c r="C6482" i="2" s="1"/>
  <c r="A6483" i="2"/>
  <c r="B6483" i="2"/>
  <c r="C6483" i="2" s="1"/>
  <c r="A6484" i="2"/>
  <c r="B6484" i="2"/>
  <c r="C6484" i="2" s="1"/>
  <c r="A6485" i="2"/>
  <c r="B6485" i="2"/>
  <c r="C6485" i="2" s="1"/>
  <c r="A6486" i="2"/>
  <c r="B6486" i="2"/>
  <c r="C6486" i="2" s="1"/>
  <c r="A6487" i="2"/>
  <c r="B6487" i="2"/>
  <c r="C6487" i="2" s="1"/>
  <c r="A6488" i="2"/>
  <c r="B6488" i="2"/>
  <c r="C6488" i="2" s="1"/>
  <c r="A6489" i="2"/>
  <c r="B6489" i="2"/>
  <c r="C6489" i="2" s="1"/>
  <c r="A6490" i="2"/>
  <c r="B6490" i="2"/>
  <c r="C6490" i="2" s="1"/>
  <c r="A6491" i="2"/>
  <c r="B6491" i="2"/>
  <c r="C6491" i="2" s="1"/>
  <c r="A6492" i="2"/>
  <c r="B6492" i="2"/>
  <c r="C6492" i="2" s="1"/>
  <c r="A6493" i="2"/>
  <c r="B6493" i="2"/>
  <c r="C6493" i="2" s="1"/>
  <c r="A6494" i="2"/>
  <c r="B6494" i="2"/>
  <c r="C6494" i="2" s="1"/>
  <c r="A6495" i="2"/>
  <c r="B6495" i="2"/>
  <c r="C6495" i="2" s="1"/>
  <c r="A6496" i="2"/>
  <c r="B6496" i="2"/>
  <c r="C6496" i="2" s="1"/>
  <c r="A6497" i="2"/>
  <c r="B6497" i="2"/>
  <c r="C6497" i="2" s="1"/>
  <c r="A6498" i="2"/>
  <c r="B6498" i="2"/>
  <c r="C6498" i="2" s="1"/>
  <c r="A6499" i="2"/>
  <c r="B6499" i="2"/>
  <c r="C6499" i="2" s="1"/>
  <c r="A6500" i="2"/>
  <c r="B6500" i="2"/>
  <c r="C6500" i="2" s="1"/>
  <c r="A6501" i="2"/>
  <c r="B6501" i="2"/>
  <c r="C6501" i="2" s="1"/>
  <c r="A6502" i="2"/>
  <c r="B6502" i="2"/>
  <c r="C6502" i="2" s="1"/>
  <c r="A6503" i="2"/>
  <c r="B6503" i="2"/>
  <c r="C6503" i="2" s="1"/>
  <c r="A6504" i="2"/>
  <c r="B6504" i="2"/>
  <c r="C6504" i="2" s="1"/>
  <c r="A6505" i="2"/>
  <c r="B6505" i="2"/>
  <c r="C6505" i="2" s="1"/>
  <c r="A6506" i="2"/>
  <c r="B6506" i="2"/>
  <c r="C6506" i="2" s="1"/>
  <c r="A6507" i="2"/>
  <c r="B6507" i="2"/>
  <c r="C6507" i="2" s="1"/>
  <c r="A6508" i="2"/>
  <c r="B6508" i="2"/>
  <c r="C6508" i="2" s="1"/>
  <c r="A6509" i="2"/>
  <c r="B6509" i="2"/>
  <c r="C6509" i="2" s="1"/>
  <c r="A6510" i="2"/>
  <c r="B6510" i="2"/>
  <c r="C6510" i="2" s="1"/>
  <c r="A6511" i="2"/>
  <c r="B6511" i="2"/>
  <c r="C6511" i="2" s="1"/>
  <c r="A6512" i="2"/>
  <c r="B6512" i="2"/>
  <c r="C6512" i="2" s="1"/>
  <c r="A6513" i="2"/>
  <c r="B6513" i="2"/>
  <c r="C6513" i="2" s="1"/>
  <c r="A6514" i="2"/>
  <c r="B6514" i="2"/>
  <c r="C6514" i="2" s="1"/>
  <c r="A6515" i="2"/>
  <c r="B6515" i="2"/>
  <c r="C6515" i="2" s="1"/>
  <c r="A6516" i="2"/>
  <c r="B6516" i="2"/>
  <c r="C6516" i="2" s="1"/>
  <c r="A6517" i="2"/>
  <c r="B6517" i="2"/>
  <c r="C6517" i="2" s="1"/>
  <c r="A6518" i="2"/>
  <c r="B6518" i="2"/>
  <c r="C6518" i="2" s="1"/>
  <c r="A6519" i="2"/>
  <c r="B6519" i="2"/>
  <c r="C6519" i="2" s="1"/>
  <c r="A6520" i="2"/>
  <c r="B6520" i="2"/>
  <c r="C6520" i="2" s="1"/>
  <c r="A6521" i="2"/>
  <c r="B6521" i="2"/>
  <c r="C6521" i="2" s="1"/>
  <c r="A6522" i="2"/>
  <c r="B6522" i="2"/>
  <c r="C6522" i="2" s="1"/>
  <c r="A6523" i="2"/>
  <c r="B6523" i="2"/>
  <c r="C6523" i="2" s="1"/>
  <c r="A6524" i="2"/>
  <c r="B6524" i="2"/>
  <c r="C6524" i="2" s="1"/>
  <c r="A6525" i="2"/>
  <c r="B6525" i="2"/>
  <c r="C6525" i="2" s="1"/>
  <c r="A6526" i="2"/>
  <c r="B6526" i="2"/>
  <c r="C6526" i="2" s="1"/>
  <c r="A6527" i="2"/>
  <c r="B6527" i="2"/>
  <c r="C6527" i="2" s="1"/>
  <c r="A6528" i="2"/>
  <c r="B6528" i="2"/>
  <c r="C6528" i="2" s="1"/>
  <c r="A6529" i="2"/>
  <c r="B6529" i="2"/>
  <c r="C6529" i="2" s="1"/>
  <c r="A6530" i="2"/>
  <c r="B6530" i="2"/>
  <c r="C6530" i="2" s="1"/>
  <c r="A6531" i="2"/>
  <c r="B6531" i="2"/>
  <c r="C6531" i="2" s="1"/>
  <c r="A6532" i="2"/>
  <c r="B6532" i="2"/>
  <c r="C6532" i="2" s="1"/>
  <c r="A6533" i="2"/>
  <c r="B6533" i="2"/>
  <c r="C6533" i="2" s="1"/>
  <c r="A6534" i="2"/>
  <c r="B6534" i="2"/>
  <c r="C6534" i="2" s="1"/>
  <c r="A6535" i="2"/>
  <c r="B6535" i="2"/>
  <c r="C6535" i="2" s="1"/>
  <c r="A6536" i="2"/>
  <c r="B6536" i="2"/>
  <c r="C6536" i="2" s="1"/>
  <c r="A6537" i="2"/>
  <c r="B6537" i="2"/>
  <c r="C6537" i="2" s="1"/>
  <c r="A6538" i="2"/>
  <c r="B6538" i="2"/>
  <c r="C6538" i="2" s="1"/>
  <c r="A6539" i="2"/>
  <c r="B6539" i="2"/>
  <c r="C6539" i="2" s="1"/>
  <c r="A6540" i="2"/>
  <c r="B6540" i="2"/>
  <c r="C6540" i="2" s="1"/>
  <c r="A6541" i="2"/>
  <c r="B6541" i="2"/>
  <c r="C6541" i="2" s="1"/>
  <c r="A6542" i="2"/>
  <c r="B6542" i="2"/>
  <c r="C6542" i="2" s="1"/>
  <c r="A6543" i="2"/>
  <c r="B6543" i="2"/>
  <c r="C6543" i="2" s="1"/>
  <c r="A6544" i="2"/>
  <c r="B6544" i="2"/>
  <c r="C6544" i="2" s="1"/>
  <c r="A6545" i="2"/>
  <c r="B6545" i="2"/>
  <c r="C6545" i="2" s="1"/>
  <c r="A6546" i="2"/>
  <c r="B6546" i="2"/>
  <c r="C6546" i="2" s="1"/>
  <c r="A6547" i="2"/>
  <c r="B6547" i="2"/>
  <c r="C6547" i="2" s="1"/>
  <c r="A6548" i="2"/>
  <c r="B6548" i="2"/>
  <c r="C6548" i="2" s="1"/>
  <c r="A6549" i="2"/>
  <c r="B6549" i="2"/>
  <c r="C6549" i="2" s="1"/>
  <c r="A6550" i="2"/>
  <c r="B6550" i="2"/>
  <c r="C6550" i="2" s="1"/>
  <c r="A6551" i="2"/>
  <c r="B6551" i="2"/>
  <c r="C6551" i="2" s="1"/>
  <c r="A6552" i="2"/>
  <c r="B6552" i="2"/>
  <c r="C6552" i="2" s="1"/>
  <c r="A6553" i="2"/>
  <c r="B6553" i="2"/>
  <c r="C6553" i="2" s="1"/>
  <c r="A6554" i="2"/>
  <c r="B6554" i="2"/>
  <c r="C6554" i="2" s="1"/>
  <c r="A6555" i="2"/>
  <c r="B6555" i="2"/>
  <c r="C6555" i="2" s="1"/>
  <c r="A6556" i="2"/>
  <c r="B6556" i="2"/>
  <c r="C6556" i="2" s="1"/>
  <c r="A6557" i="2"/>
  <c r="B6557" i="2"/>
  <c r="C6557" i="2" s="1"/>
  <c r="A6558" i="2"/>
  <c r="B6558" i="2"/>
  <c r="C6558" i="2" s="1"/>
  <c r="A6559" i="2"/>
  <c r="B6559" i="2"/>
  <c r="C6559" i="2" s="1"/>
  <c r="A6560" i="2"/>
  <c r="B6560" i="2"/>
  <c r="C6560" i="2" s="1"/>
  <c r="A6561" i="2"/>
  <c r="B6561" i="2"/>
  <c r="C6561" i="2" s="1"/>
  <c r="A6562" i="2"/>
  <c r="B6562" i="2"/>
  <c r="C6562" i="2" s="1"/>
  <c r="A6563" i="2"/>
  <c r="B6563" i="2"/>
  <c r="C6563" i="2" s="1"/>
  <c r="A6564" i="2"/>
  <c r="B6564" i="2"/>
  <c r="C6564" i="2" s="1"/>
  <c r="A6565" i="2"/>
  <c r="B6565" i="2"/>
  <c r="C6565" i="2" s="1"/>
  <c r="A6566" i="2"/>
  <c r="B6566" i="2"/>
  <c r="C6566" i="2" s="1"/>
  <c r="A6567" i="2"/>
  <c r="B6567" i="2"/>
  <c r="C6567" i="2" s="1"/>
  <c r="A6568" i="2"/>
  <c r="B6568" i="2"/>
  <c r="C6568" i="2" s="1"/>
  <c r="A6569" i="2"/>
  <c r="B6569" i="2"/>
  <c r="C6569" i="2" s="1"/>
  <c r="A6570" i="2"/>
  <c r="B6570" i="2"/>
  <c r="C6570" i="2" s="1"/>
  <c r="A6571" i="2"/>
  <c r="B6571" i="2"/>
  <c r="C6571" i="2" s="1"/>
  <c r="A6572" i="2"/>
  <c r="B6572" i="2"/>
  <c r="C6572" i="2" s="1"/>
  <c r="A6573" i="2"/>
  <c r="B6573" i="2"/>
  <c r="C6573" i="2" s="1"/>
  <c r="A6574" i="2"/>
  <c r="B6574" i="2"/>
  <c r="C6574" i="2" s="1"/>
  <c r="A6575" i="2"/>
  <c r="B6575" i="2"/>
  <c r="C6575" i="2" s="1"/>
  <c r="A6576" i="2"/>
  <c r="B6576" i="2"/>
  <c r="C6576" i="2" s="1"/>
  <c r="A6577" i="2"/>
  <c r="B6577" i="2"/>
  <c r="C6577" i="2" s="1"/>
  <c r="A6578" i="2"/>
  <c r="B6578" i="2"/>
  <c r="C6578" i="2" s="1"/>
  <c r="A6579" i="2"/>
  <c r="B6579" i="2"/>
  <c r="C6579" i="2" s="1"/>
  <c r="A6580" i="2"/>
  <c r="B6580" i="2"/>
  <c r="C6580" i="2" s="1"/>
  <c r="A6581" i="2"/>
  <c r="B6581" i="2"/>
  <c r="C6581" i="2" s="1"/>
  <c r="A6582" i="2"/>
  <c r="B6582" i="2"/>
  <c r="C6582" i="2" s="1"/>
  <c r="A6583" i="2"/>
  <c r="B6583" i="2"/>
  <c r="C6583" i="2" s="1"/>
  <c r="A6584" i="2"/>
  <c r="B6584" i="2"/>
  <c r="C6584" i="2" s="1"/>
  <c r="A6585" i="2"/>
  <c r="B6585" i="2"/>
  <c r="C6585" i="2" s="1"/>
  <c r="A6586" i="2"/>
  <c r="B6586" i="2"/>
  <c r="C6586" i="2" s="1"/>
  <c r="A6587" i="2"/>
  <c r="B6587" i="2"/>
  <c r="C6587" i="2" s="1"/>
  <c r="A6588" i="2"/>
  <c r="B6588" i="2"/>
  <c r="C6588" i="2" s="1"/>
  <c r="A6589" i="2"/>
  <c r="B6589" i="2"/>
  <c r="C6589" i="2" s="1"/>
  <c r="A6590" i="2"/>
  <c r="B6590" i="2"/>
  <c r="C6590" i="2" s="1"/>
  <c r="A6591" i="2"/>
  <c r="B6591" i="2"/>
  <c r="C6591" i="2" s="1"/>
  <c r="A6592" i="2"/>
  <c r="B6592" i="2"/>
  <c r="C6592" i="2" s="1"/>
  <c r="A6593" i="2"/>
  <c r="B6593" i="2"/>
  <c r="C6593" i="2" s="1"/>
  <c r="A6594" i="2"/>
  <c r="B6594" i="2"/>
  <c r="C6594" i="2" s="1"/>
  <c r="A6595" i="2"/>
  <c r="B6595" i="2"/>
  <c r="C6595" i="2" s="1"/>
  <c r="A6596" i="2"/>
  <c r="B6596" i="2"/>
  <c r="C6596" i="2" s="1"/>
  <c r="A6597" i="2"/>
  <c r="B6597" i="2"/>
  <c r="C6597" i="2" s="1"/>
  <c r="A6598" i="2"/>
  <c r="B6598" i="2"/>
  <c r="C6598" i="2" s="1"/>
  <c r="A6599" i="2"/>
  <c r="B6599" i="2"/>
  <c r="C6599" i="2" s="1"/>
  <c r="A6600" i="2"/>
  <c r="B6600" i="2"/>
  <c r="C6600" i="2" s="1"/>
  <c r="A6601" i="2"/>
  <c r="B6601" i="2"/>
  <c r="C6601" i="2" s="1"/>
  <c r="A6602" i="2"/>
  <c r="B6602" i="2"/>
  <c r="C6602" i="2" s="1"/>
  <c r="A6603" i="2"/>
  <c r="B6603" i="2"/>
  <c r="C6603" i="2" s="1"/>
  <c r="A6604" i="2"/>
  <c r="B6604" i="2"/>
  <c r="C6604" i="2" s="1"/>
  <c r="A6605" i="2"/>
  <c r="B6605" i="2"/>
  <c r="C6605" i="2" s="1"/>
  <c r="A6606" i="2"/>
  <c r="B6606" i="2"/>
  <c r="C6606" i="2" s="1"/>
  <c r="A6607" i="2"/>
  <c r="B6607" i="2"/>
  <c r="C6607" i="2" s="1"/>
  <c r="A6608" i="2"/>
  <c r="B6608" i="2"/>
  <c r="C6608" i="2" s="1"/>
  <c r="A6609" i="2"/>
  <c r="B6609" i="2"/>
  <c r="C6609" i="2" s="1"/>
  <c r="A6610" i="2"/>
  <c r="B6610" i="2"/>
  <c r="C6610" i="2" s="1"/>
  <c r="A6611" i="2"/>
  <c r="B6611" i="2"/>
  <c r="C6611" i="2" s="1"/>
  <c r="A6612" i="2"/>
  <c r="B6612" i="2"/>
  <c r="C6612" i="2" s="1"/>
  <c r="A6613" i="2"/>
  <c r="B6613" i="2"/>
  <c r="C6613" i="2" s="1"/>
  <c r="A6614" i="2"/>
  <c r="B6614" i="2"/>
  <c r="C6614" i="2" s="1"/>
  <c r="A6615" i="2"/>
  <c r="B6615" i="2"/>
  <c r="C6615" i="2" s="1"/>
  <c r="A6616" i="2"/>
  <c r="B6616" i="2"/>
  <c r="C6616" i="2" s="1"/>
  <c r="A6617" i="2"/>
  <c r="B6617" i="2"/>
  <c r="C6617" i="2" s="1"/>
  <c r="A6618" i="2"/>
  <c r="B6618" i="2"/>
  <c r="C6618" i="2" s="1"/>
  <c r="A6619" i="2"/>
  <c r="B6619" i="2"/>
  <c r="C6619" i="2" s="1"/>
  <c r="A6620" i="2"/>
  <c r="B6620" i="2"/>
  <c r="C6620" i="2" s="1"/>
  <c r="A6621" i="2"/>
  <c r="B6621" i="2"/>
  <c r="C6621" i="2" s="1"/>
  <c r="A6622" i="2"/>
  <c r="B6622" i="2"/>
  <c r="C6622" i="2" s="1"/>
  <c r="A6623" i="2"/>
  <c r="B6623" i="2"/>
  <c r="C6623" i="2" s="1"/>
  <c r="A6624" i="2"/>
  <c r="B6624" i="2"/>
  <c r="C6624" i="2" s="1"/>
  <c r="A6625" i="2"/>
  <c r="B6625" i="2"/>
  <c r="C6625" i="2" s="1"/>
  <c r="A6626" i="2"/>
  <c r="B6626" i="2"/>
  <c r="C6626" i="2" s="1"/>
  <c r="A6627" i="2"/>
  <c r="B6627" i="2"/>
  <c r="C6627" i="2" s="1"/>
  <c r="A6628" i="2"/>
  <c r="B6628" i="2"/>
  <c r="C6628" i="2" s="1"/>
  <c r="A6629" i="2"/>
  <c r="B6629" i="2"/>
  <c r="C6629" i="2" s="1"/>
  <c r="A6630" i="2"/>
  <c r="B6630" i="2"/>
  <c r="C6630" i="2" s="1"/>
  <c r="A6631" i="2"/>
  <c r="B6631" i="2"/>
  <c r="C6631" i="2" s="1"/>
  <c r="A6632" i="2"/>
  <c r="B6632" i="2"/>
  <c r="C6632" i="2" s="1"/>
  <c r="A6633" i="2"/>
  <c r="B6633" i="2"/>
  <c r="C6633" i="2" s="1"/>
  <c r="A6634" i="2"/>
  <c r="B6634" i="2"/>
  <c r="C6634" i="2" s="1"/>
  <c r="A6635" i="2"/>
  <c r="B6635" i="2"/>
  <c r="C6635" i="2" s="1"/>
  <c r="A6636" i="2"/>
  <c r="B6636" i="2"/>
  <c r="C6636" i="2" s="1"/>
  <c r="A6637" i="2"/>
  <c r="B6637" i="2"/>
  <c r="C6637" i="2" s="1"/>
  <c r="A6638" i="2"/>
  <c r="B6638" i="2"/>
  <c r="C6638" i="2" s="1"/>
  <c r="A6639" i="2"/>
  <c r="B6639" i="2"/>
  <c r="C6639" i="2" s="1"/>
  <c r="A6640" i="2"/>
  <c r="B6640" i="2"/>
  <c r="C6640" i="2" s="1"/>
  <c r="A6641" i="2"/>
  <c r="B6641" i="2"/>
  <c r="C6641" i="2" s="1"/>
  <c r="A6642" i="2"/>
  <c r="B6642" i="2"/>
  <c r="C6642" i="2" s="1"/>
  <c r="A6643" i="2"/>
  <c r="B6643" i="2"/>
  <c r="C6643" i="2" s="1"/>
  <c r="A6644" i="2"/>
  <c r="B6644" i="2"/>
  <c r="C6644" i="2" s="1"/>
  <c r="A6645" i="2"/>
  <c r="B6645" i="2"/>
  <c r="C6645" i="2" s="1"/>
  <c r="A6646" i="2"/>
  <c r="B6646" i="2"/>
  <c r="C6646" i="2" s="1"/>
  <c r="A6647" i="2"/>
  <c r="B6647" i="2"/>
  <c r="C6647" i="2" s="1"/>
  <c r="A6648" i="2"/>
  <c r="B6648" i="2"/>
  <c r="C6648" i="2" s="1"/>
  <c r="A6649" i="2"/>
  <c r="B6649" i="2"/>
  <c r="C6649" i="2" s="1"/>
  <c r="A6650" i="2"/>
  <c r="B6650" i="2"/>
  <c r="C6650" i="2" s="1"/>
  <c r="A6651" i="2"/>
  <c r="B6651" i="2"/>
  <c r="C6651" i="2" s="1"/>
  <c r="A6652" i="2"/>
  <c r="B6652" i="2"/>
  <c r="C6652" i="2" s="1"/>
  <c r="A6653" i="2"/>
  <c r="B6653" i="2"/>
  <c r="C6653" i="2" s="1"/>
  <c r="A6654" i="2"/>
  <c r="B6654" i="2"/>
  <c r="C6654" i="2" s="1"/>
  <c r="A6655" i="2"/>
  <c r="B6655" i="2"/>
  <c r="C6655" i="2" s="1"/>
  <c r="A6656" i="2"/>
  <c r="B6656" i="2"/>
  <c r="C6656" i="2" s="1"/>
  <c r="A6657" i="2"/>
  <c r="B6657" i="2"/>
  <c r="C6657" i="2" s="1"/>
  <c r="A6658" i="2"/>
  <c r="B6658" i="2"/>
  <c r="C6658" i="2" s="1"/>
  <c r="A6659" i="2"/>
  <c r="B6659" i="2"/>
  <c r="C6659" i="2" s="1"/>
  <c r="A6660" i="2"/>
  <c r="B6660" i="2"/>
  <c r="C6660" i="2" s="1"/>
  <c r="A6661" i="2"/>
  <c r="B6661" i="2"/>
  <c r="C6661" i="2" s="1"/>
  <c r="A6662" i="2"/>
  <c r="B6662" i="2"/>
  <c r="C6662" i="2" s="1"/>
  <c r="A6663" i="2"/>
  <c r="B6663" i="2"/>
  <c r="C6663" i="2" s="1"/>
  <c r="A6664" i="2"/>
  <c r="B6664" i="2"/>
  <c r="C6664" i="2" s="1"/>
  <c r="A6665" i="2"/>
  <c r="B6665" i="2"/>
  <c r="C6665" i="2" s="1"/>
  <c r="A6666" i="2"/>
  <c r="B6666" i="2"/>
  <c r="C6666" i="2" s="1"/>
  <c r="A6667" i="2"/>
  <c r="B6667" i="2"/>
  <c r="C6667" i="2" s="1"/>
  <c r="A6668" i="2"/>
  <c r="B6668" i="2"/>
  <c r="C6668" i="2" s="1"/>
  <c r="A6669" i="2"/>
  <c r="B6669" i="2"/>
  <c r="C6669" i="2" s="1"/>
  <c r="A6670" i="2"/>
  <c r="B6670" i="2"/>
  <c r="C6670" i="2" s="1"/>
  <c r="A6671" i="2"/>
  <c r="B6671" i="2"/>
  <c r="C6671" i="2" s="1"/>
  <c r="A6672" i="2"/>
  <c r="B6672" i="2"/>
  <c r="C6672" i="2" s="1"/>
  <c r="A6673" i="2"/>
  <c r="B6673" i="2"/>
  <c r="C6673" i="2" s="1"/>
  <c r="A6674" i="2"/>
  <c r="B6674" i="2"/>
  <c r="C6674" i="2" s="1"/>
  <c r="A6675" i="2"/>
  <c r="B6675" i="2"/>
  <c r="C6675" i="2" s="1"/>
  <c r="A6676" i="2"/>
  <c r="B6676" i="2"/>
  <c r="C6676" i="2" s="1"/>
  <c r="A6677" i="2"/>
  <c r="B6677" i="2"/>
  <c r="C6677" i="2" s="1"/>
  <c r="A6678" i="2"/>
  <c r="B6678" i="2"/>
  <c r="C6678" i="2" s="1"/>
  <c r="A6679" i="2"/>
  <c r="B6679" i="2"/>
  <c r="C6679" i="2" s="1"/>
  <c r="A6680" i="2"/>
  <c r="B6680" i="2"/>
  <c r="C6680" i="2" s="1"/>
  <c r="A6681" i="2"/>
  <c r="B6681" i="2"/>
  <c r="C6681" i="2" s="1"/>
  <c r="A6682" i="2"/>
  <c r="B6682" i="2"/>
  <c r="C6682" i="2" s="1"/>
  <c r="A6683" i="2"/>
  <c r="B6683" i="2"/>
  <c r="C6683" i="2" s="1"/>
  <c r="A6684" i="2"/>
  <c r="B6684" i="2"/>
  <c r="C6684" i="2" s="1"/>
  <c r="A6685" i="2"/>
  <c r="B6685" i="2"/>
  <c r="C6685" i="2" s="1"/>
  <c r="A6686" i="2"/>
  <c r="B6686" i="2"/>
  <c r="C6686" i="2" s="1"/>
  <c r="A6687" i="2"/>
  <c r="B6687" i="2"/>
  <c r="C6687" i="2" s="1"/>
  <c r="A6688" i="2"/>
  <c r="B6688" i="2"/>
  <c r="C6688" i="2" s="1"/>
  <c r="A6689" i="2"/>
  <c r="B6689" i="2"/>
  <c r="C6689" i="2" s="1"/>
  <c r="A6690" i="2"/>
  <c r="B6690" i="2"/>
  <c r="C6690" i="2" s="1"/>
  <c r="A6691" i="2"/>
  <c r="B6691" i="2"/>
  <c r="C6691" i="2" s="1"/>
  <c r="A6692" i="2"/>
  <c r="B6692" i="2"/>
  <c r="C6692" i="2" s="1"/>
  <c r="A6693" i="2"/>
  <c r="B6693" i="2"/>
  <c r="C6693" i="2" s="1"/>
  <c r="A6694" i="2"/>
  <c r="B6694" i="2"/>
  <c r="C6694" i="2" s="1"/>
  <c r="A6695" i="2"/>
  <c r="B6695" i="2"/>
  <c r="C6695" i="2" s="1"/>
  <c r="A6696" i="2"/>
  <c r="B6696" i="2"/>
  <c r="C6696" i="2" s="1"/>
  <c r="A6697" i="2"/>
  <c r="B6697" i="2"/>
  <c r="C6697" i="2" s="1"/>
  <c r="A6698" i="2"/>
  <c r="B6698" i="2"/>
  <c r="C6698" i="2" s="1"/>
  <c r="A6699" i="2"/>
  <c r="B6699" i="2"/>
  <c r="C6699" i="2" s="1"/>
  <c r="A6700" i="2"/>
  <c r="B6700" i="2"/>
  <c r="C6700" i="2" s="1"/>
  <c r="A6701" i="2"/>
  <c r="B6701" i="2"/>
  <c r="C6701" i="2" s="1"/>
  <c r="A6702" i="2"/>
  <c r="B6702" i="2"/>
  <c r="C6702" i="2" s="1"/>
  <c r="A6703" i="2"/>
  <c r="B6703" i="2"/>
  <c r="C6703" i="2" s="1"/>
  <c r="A6704" i="2"/>
  <c r="B6704" i="2"/>
  <c r="C6704" i="2" s="1"/>
  <c r="A6705" i="2"/>
  <c r="B6705" i="2"/>
  <c r="C6705" i="2" s="1"/>
  <c r="A6706" i="2"/>
  <c r="B6706" i="2"/>
  <c r="C6706" i="2" s="1"/>
  <c r="A6707" i="2"/>
  <c r="B6707" i="2"/>
  <c r="C6707" i="2" s="1"/>
  <c r="A6708" i="2"/>
  <c r="B6708" i="2"/>
  <c r="C6708" i="2" s="1"/>
  <c r="A6709" i="2"/>
  <c r="B6709" i="2"/>
  <c r="C6709" i="2" s="1"/>
  <c r="A6710" i="2"/>
  <c r="B6710" i="2"/>
  <c r="C6710" i="2" s="1"/>
  <c r="A6711" i="2"/>
  <c r="B6711" i="2"/>
  <c r="C6711" i="2" s="1"/>
  <c r="A6712" i="2"/>
  <c r="B6712" i="2"/>
  <c r="C6712" i="2" s="1"/>
  <c r="A6713" i="2"/>
  <c r="B6713" i="2"/>
  <c r="C6713" i="2" s="1"/>
  <c r="A6714" i="2"/>
  <c r="B6714" i="2"/>
  <c r="C6714" i="2" s="1"/>
  <c r="A6715" i="2"/>
  <c r="B6715" i="2"/>
  <c r="C6715" i="2" s="1"/>
  <c r="A6716" i="2"/>
  <c r="B6716" i="2"/>
  <c r="C6716" i="2" s="1"/>
  <c r="A6717" i="2"/>
  <c r="B6717" i="2"/>
  <c r="C6717" i="2" s="1"/>
  <c r="A6718" i="2"/>
  <c r="B6718" i="2"/>
  <c r="C6718" i="2" s="1"/>
  <c r="A6719" i="2"/>
  <c r="B6719" i="2"/>
  <c r="C6719" i="2" s="1"/>
  <c r="A6720" i="2"/>
  <c r="B6720" i="2"/>
  <c r="C6720" i="2" s="1"/>
  <c r="A6721" i="2"/>
  <c r="B6721" i="2"/>
  <c r="C6721" i="2" s="1"/>
  <c r="A6722" i="2"/>
  <c r="B6722" i="2"/>
  <c r="C6722" i="2" s="1"/>
  <c r="A6723" i="2"/>
  <c r="B6723" i="2"/>
  <c r="C6723" i="2" s="1"/>
  <c r="A6724" i="2"/>
  <c r="B6724" i="2"/>
  <c r="C6724" i="2" s="1"/>
  <c r="A6725" i="2"/>
  <c r="B6725" i="2"/>
  <c r="C6725" i="2" s="1"/>
  <c r="A6726" i="2"/>
  <c r="B6726" i="2"/>
  <c r="C6726" i="2" s="1"/>
  <c r="A6727" i="2"/>
  <c r="B6727" i="2"/>
  <c r="C6727" i="2" s="1"/>
  <c r="A6728" i="2"/>
  <c r="B6728" i="2"/>
  <c r="C6728" i="2" s="1"/>
  <c r="A6729" i="2"/>
  <c r="B6729" i="2"/>
  <c r="C6729" i="2" s="1"/>
  <c r="A6730" i="2"/>
  <c r="B6730" i="2"/>
  <c r="C6730" i="2" s="1"/>
  <c r="A6731" i="2"/>
  <c r="B6731" i="2"/>
  <c r="C6731" i="2" s="1"/>
  <c r="A6732" i="2"/>
  <c r="B6732" i="2"/>
  <c r="C6732" i="2" s="1"/>
  <c r="A6733" i="2"/>
  <c r="B6733" i="2"/>
  <c r="C6733" i="2" s="1"/>
  <c r="A6734" i="2"/>
  <c r="B6734" i="2"/>
  <c r="C6734" i="2" s="1"/>
  <c r="A6735" i="2"/>
  <c r="B6735" i="2"/>
  <c r="C6735" i="2" s="1"/>
  <c r="A6736" i="2"/>
  <c r="B6736" i="2"/>
  <c r="C6736" i="2" s="1"/>
  <c r="A6737" i="2"/>
  <c r="B6737" i="2"/>
  <c r="C6737" i="2" s="1"/>
  <c r="A6738" i="2"/>
  <c r="B6738" i="2"/>
  <c r="C6738" i="2" s="1"/>
  <c r="A6739" i="2"/>
  <c r="B6739" i="2"/>
  <c r="C6739" i="2" s="1"/>
  <c r="A6740" i="2"/>
  <c r="B6740" i="2"/>
  <c r="C6740" i="2" s="1"/>
  <c r="A6741" i="2"/>
  <c r="B6741" i="2"/>
  <c r="C6741" i="2" s="1"/>
  <c r="A6742" i="2"/>
  <c r="B6742" i="2"/>
  <c r="C6742" i="2" s="1"/>
  <c r="A6743" i="2"/>
  <c r="B6743" i="2"/>
  <c r="C6743" i="2" s="1"/>
  <c r="A6744" i="2"/>
  <c r="B6744" i="2"/>
  <c r="C6744" i="2" s="1"/>
  <c r="A6745" i="2"/>
  <c r="B6745" i="2"/>
  <c r="C6745" i="2" s="1"/>
  <c r="A6746" i="2"/>
  <c r="B6746" i="2"/>
  <c r="C6746" i="2" s="1"/>
  <c r="A6747" i="2"/>
  <c r="B6747" i="2"/>
  <c r="C6747" i="2" s="1"/>
  <c r="A6748" i="2"/>
  <c r="B6748" i="2"/>
  <c r="C6748" i="2" s="1"/>
  <c r="A6749" i="2"/>
  <c r="B6749" i="2"/>
  <c r="C6749" i="2" s="1"/>
  <c r="A6750" i="2"/>
  <c r="B6750" i="2"/>
  <c r="C6750" i="2" s="1"/>
  <c r="A6751" i="2"/>
  <c r="B6751" i="2"/>
  <c r="C6751" i="2" s="1"/>
  <c r="A6752" i="2"/>
  <c r="B6752" i="2"/>
  <c r="C6752" i="2" s="1"/>
  <c r="A6753" i="2"/>
  <c r="B6753" i="2"/>
  <c r="C6753" i="2" s="1"/>
  <c r="A6754" i="2"/>
  <c r="B6754" i="2"/>
  <c r="C6754" i="2" s="1"/>
  <c r="A6755" i="2"/>
  <c r="B6755" i="2"/>
  <c r="C6755" i="2" s="1"/>
  <c r="A6756" i="2"/>
  <c r="B6756" i="2"/>
  <c r="C6756" i="2" s="1"/>
  <c r="A6757" i="2"/>
  <c r="B6757" i="2"/>
  <c r="C6757" i="2" s="1"/>
  <c r="A6758" i="2"/>
  <c r="B6758" i="2"/>
  <c r="C6758" i="2" s="1"/>
  <c r="A6759" i="2"/>
  <c r="B6759" i="2"/>
  <c r="C6759" i="2" s="1"/>
  <c r="A6760" i="2"/>
  <c r="B6760" i="2"/>
  <c r="C6760" i="2" s="1"/>
  <c r="A6761" i="2"/>
  <c r="B6761" i="2"/>
  <c r="C6761" i="2" s="1"/>
  <c r="A6762" i="2"/>
  <c r="B6762" i="2"/>
  <c r="C6762" i="2" s="1"/>
  <c r="A6763" i="2"/>
  <c r="B6763" i="2"/>
  <c r="C6763" i="2" s="1"/>
  <c r="A6764" i="2"/>
  <c r="B6764" i="2"/>
  <c r="C6764" i="2" s="1"/>
  <c r="A6765" i="2"/>
  <c r="B6765" i="2"/>
  <c r="C6765" i="2" s="1"/>
  <c r="A6766" i="2"/>
  <c r="B6766" i="2"/>
  <c r="C6766" i="2" s="1"/>
  <c r="A6767" i="2"/>
  <c r="B6767" i="2"/>
  <c r="C6767" i="2" s="1"/>
  <c r="A6768" i="2"/>
  <c r="B6768" i="2"/>
  <c r="C6768" i="2" s="1"/>
  <c r="A6769" i="2"/>
  <c r="B6769" i="2"/>
  <c r="C6769" i="2" s="1"/>
  <c r="A6770" i="2"/>
  <c r="B6770" i="2"/>
  <c r="C6770" i="2" s="1"/>
  <c r="A6771" i="2"/>
  <c r="B6771" i="2"/>
  <c r="C6771" i="2" s="1"/>
  <c r="A6772" i="2"/>
  <c r="B6772" i="2"/>
  <c r="C6772" i="2" s="1"/>
  <c r="A6773" i="2"/>
  <c r="B6773" i="2"/>
  <c r="C6773" i="2" s="1"/>
  <c r="A6774" i="2"/>
  <c r="B6774" i="2"/>
  <c r="C6774" i="2" s="1"/>
  <c r="A6775" i="2"/>
  <c r="B6775" i="2"/>
  <c r="C6775" i="2" s="1"/>
  <c r="A6776" i="2"/>
  <c r="B6776" i="2"/>
  <c r="C6776" i="2" s="1"/>
  <c r="A6777" i="2"/>
  <c r="B6777" i="2"/>
  <c r="C6777" i="2" s="1"/>
  <c r="A6778" i="2"/>
  <c r="B6778" i="2"/>
  <c r="C6778" i="2" s="1"/>
  <c r="A6779" i="2"/>
  <c r="B6779" i="2"/>
  <c r="C6779" i="2" s="1"/>
  <c r="A6780" i="2"/>
  <c r="B6780" i="2"/>
  <c r="C6780" i="2" s="1"/>
  <c r="A6781" i="2"/>
  <c r="B6781" i="2"/>
  <c r="C6781" i="2" s="1"/>
  <c r="A6782" i="2"/>
  <c r="B6782" i="2"/>
  <c r="C6782" i="2" s="1"/>
  <c r="A6783" i="2"/>
  <c r="B6783" i="2"/>
  <c r="C6783" i="2" s="1"/>
  <c r="A6784" i="2"/>
  <c r="B6784" i="2"/>
  <c r="C6784" i="2" s="1"/>
  <c r="A6785" i="2"/>
  <c r="B6785" i="2"/>
  <c r="C6785" i="2" s="1"/>
  <c r="A6786" i="2"/>
  <c r="B6786" i="2"/>
  <c r="C6786" i="2" s="1"/>
  <c r="A6787" i="2"/>
  <c r="B6787" i="2"/>
  <c r="C6787" i="2" s="1"/>
  <c r="A6788" i="2"/>
  <c r="B6788" i="2"/>
  <c r="C6788" i="2" s="1"/>
  <c r="A6789" i="2"/>
  <c r="B6789" i="2"/>
  <c r="C6789" i="2" s="1"/>
  <c r="A6790" i="2"/>
  <c r="B6790" i="2"/>
  <c r="C6790" i="2" s="1"/>
  <c r="A6791" i="2"/>
  <c r="B6791" i="2"/>
  <c r="C6791" i="2" s="1"/>
  <c r="A6792" i="2"/>
  <c r="B6792" i="2"/>
  <c r="C6792" i="2" s="1"/>
  <c r="A6793" i="2"/>
  <c r="B6793" i="2"/>
  <c r="C6793" i="2" s="1"/>
  <c r="A6794" i="2"/>
  <c r="B6794" i="2"/>
  <c r="C6794" i="2" s="1"/>
  <c r="A6795" i="2"/>
  <c r="B6795" i="2"/>
  <c r="C6795" i="2" s="1"/>
  <c r="A6796" i="2"/>
  <c r="B6796" i="2"/>
  <c r="C6796" i="2" s="1"/>
  <c r="A6797" i="2"/>
  <c r="B6797" i="2"/>
  <c r="C6797" i="2" s="1"/>
  <c r="A6798" i="2"/>
  <c r="B6798" i="2"/>
  <c r="C6798" i="2" s="1"/>
  <c r="A6799" i="2"/>
  <c r="B6799" i="2"/>
  <c r="C6799" i="2" s="1"/>
  <c r="A6800" i="2"/>
  <c r="B6800" i="2"/>
  <c r="C6800" i="2" s="1"/>
  <c r="A6801" i="2"/>
  <c r="B6801" i="2"/>
  <c r="C6801" i="2" s="1"/>
  <c r="A6802" i="2"/>
  <c r="B6802" i="2"/>
  <c r="C6802" i="2" s="1"/>
  <c r="A6803" i="2"/>
  <c r="B6803" i="2"/>
  <c r="C6803" i="2" s="1"/>
  <c r="A6804" i="2"/>
  <c r="B6804" i="2"/>
  <c r="C6804" i="2" s="1"/>
  <c r="A6805" i="2"/>
  <c r="B6805" i="2"/>
  <c r="C6805" i="2" s="1"/>
  <c r="A6806" i="2"/>
  <c r="B6806" i="2"/>
  <c r="C6806" i="2" s="1"/>
  <c r="A6807" i="2"/>
  <c r="B6807" i="2"/>
  <c r="C6807" i="2" s="1"/>
  <c r="A6808" i="2"/>
  <c r="B6808" i="2"/>
  <c r="C6808" i="2" s="1"/>
  <c r="A6809" i="2"/>
  <c r="B6809" i="2"/>
  <c r="C6809" i="2" s="1"/>
  <c r="A6810" i="2"/>
  <c r="B6810" i="2"/>
  <c r="C6810" i="2" s="1"/>
  <c r="A6811" i="2"/>
  <c r="B6811" i="2"/>
  <c r="C6811" i="2" s="1"/>
  <c r="A6812" i="2"/>
  <c r="B6812" i="2"/>
  <c r="C6812" i="2" s="1"/>
  <c r="A6813" i="2"/>
  <c r="B6813" i="2"/>
  <c r="C6813" i="2" s="1"/>
  <c r="A6814" i="2"/>
  <c r="B6814" i="2"/>
  <c r="C6814" i="2" s="1"/>
  <c r="A6815" i="2"/>
  <c r="B6815" i="2"/>
  <c r="C6815" i="2" s="1"/>
  <c r="A6816" i="2"/>
  <c r="B6816" i="2"/>
  <c r="C6816" i="2" s="1"/>
  <c r="A6817" i="2"/>
  <c r="B6817" i="2"/>
  <c r="C6817" i="2" s="1"/>
  <c r="A6818" i="2"/>
  <c r="B6818" i="2"/>
  <c r="C6818" i="2" s="1"/>
  <c r="A6819" i="2"/>
  <c r="B6819" i="2"/>
  <c r="C6819" i="2" s="1"/>
  <c r="A6820" i="2"/>
  <c r="B6820" i="2"/>
  <c r="C6820" i="2" s="1"/>
  <c r="A6821" i="2"/>
  <c r="B6821" i="2"/>
  <c r="C6821" i="2" s="1"/>
  <c r="A6822" i="2"/>
  <c r="B6822" i="2"/>
  <c r="C6822" i="2" s="1"/>
  <c r="A6823" i="2"/>
  <c r="B6823" i="2"/>
  <c r="C6823" i="2" s="1"/>
  <c r="A6824" i="2"/>
  <c r="B6824" i="2"/>
  <c r="C6824" i="2" s="1"/>
  <c r="A6825" i="2"/>
  <c r="B6825" i="2"/>
  <c r="C6825" i="2" s="1"/>
  <c r="A6826" i="2"/>
  <c r="B6826" i="2"/>
  <c r="C6826" i="2" s="1"/>
  <c r="A6827" i="2"/>
  <c r="B6827" i="2"/>
  <c r="C6827" i="2" s="1"/>
  <c r="A6828" i="2"/>
  <c r="B6828" i="2"/>
  <c r="C6828" i="2" s="1"/>
  <c r="A6829" i="2"/>
  <c r="B6829" i="2"/>
  <c r="C6829" i="2" s="1"/>
  <c r="A6830" i="2"/>
  <c r="B6830" i="2"/>
  <c r="C6830" i="2" s="1"/>
  <c r="A6831" i="2"/>
  <c r="B6831" i="2"/>
  <c r="C6831" i="2" s="1"/>
  <c r="A6832" i="2"/>
  <c r="B6832" i="2"/>
  <c r="C6832" i="2" s="1"/>
  <c r="A6833" i="2"/>
  <c r="B6833" i="2"/>
  <c r="C6833" i="2" s="1"/>
  <c r="A6834" i="2"/>
  <c r="B6834" i="2"/>
  <c r="C6834" i="2" s="1"/>
  <c r="A6835" i="2"/>
  <c r="B6835" i="2"/>
  <c r="C6835" i="2" s="1"/>
  <c r="A6836" i="2"/>
  <c r="B6836" i="2"/>
  <c r="C6836" i="2" s="1"/>
  <c r="A6837" i="2"/>
  <c r="B6837" i="2"/>
  <c r="C6837" i="2" s="1"/>
  <c r="A6838" i="2"/>
  <c r="B6838" i="2"/>
  <c r="C6838" i="2" s="1"/>
  <c r="A6839" i="2"/>
  <c r="B6839" i="2"/>
  <c r="C6839" i="2" s="1"/>
  <c r="A6840" i="2"/>
  <c r="B6840" i="2"/>
  <c r="C6840" i="2" s="1"/>
  <c r="A6841" i="2"/>
  <c r="B6841" i="2"/>
  <c r="C6841" i="2" s="1"/>
  <c r="A6842" i="2"/>
  <c r="B6842" i="2"/>
  <c r="C6842" i="2" s="1"/>
  <c r="A6843" i="2"/>
  <c r="B6843" i="2"/>
  <c r="C6843" i="2" s="1"/>
  <c r="A6844" i="2"/>
  <c r="B6844" i="2"/>
  <c r="C6844" i="2" s="1"/>
  <c r="A6845" i="2"/>
  <c r="B6845" i="2"/>
  <c r="C6845" i="2" s="1"/>
  <c r="A6846" i="2"/>
  <c r="B6846" i="2"/>
  <c r="C6846" i="2" s="1"/>
  <c r="A6847" i="2"/>
  <c r="B6847" i="2"/>
  <c r="C6847" i="2" s="1"/>
  <c r="A6848" i="2"/>
  <c r="B6848" i="2"/>
  <c r="C6848" i="2" s="1"/>
  <c r="A6849" i="2"/>
  <c r="B6849" i="2"/>
  <c r="C6849" i="2" s="1"/>
  <c r="A6850" i="2"/>
  <c r="B6850" i="2"/>
  <c r="C6850" i="2" s="1"/>
  <c r="A6851" i="2"/>
  <c r="B6851" i="2"/>
  <c r="C6851" i="2" s="1"/>
  <c r="A6852" i="2"/>
  <c r="B6852" i="2"/>
  <c r="C6852" i="2" s="1"/>
  <c r="A6853" i="2"/>
  <c r="B6853" i="2"/>
  <c r="C6853" i="2" s="1"/>
  <c r="A6854" i="2"/>
  <c r="B6854" i="2"/>
  <c r="C6854" i="2" s="1"/>
  <c r="A6855" i="2"/>
  <c r="B6855" i="2"/>
  <c r="C6855" i="2" s="1"/>
  <c r="A6856" i="2"/>
  <c r="B6856" i="2"/>
  <c r="C6856" i="2" s="1"/>
  <c r="A6857" i="2"/>
  <c r="B6857" i="2"/>
  <c r="C6857" i="2" s="1"/>
  <c r="A6858" i="2"/>
  <c r="B6858" i="2"/>
  <c r="C6858" i="2" s="1"/>
  <c r="A6859" i="2"/>
  <c r="B6859" i="2"/>
  <c r="C6859" i="2" s="1"/>
  <c r="A6860" i="2"/>
  <c r="B6860" i="2"/>
  <c r="C6860" i="2" s="1"/>
  <c r="A6861" i="2"/>
  <c r="B6861" i="2"/>
  <c r="C6861" i="2" s="1"/>
  <c r="A6862" i="2"/>
  <c r="B6862" i="2"/>
  <c r="C6862" i="2" s="1"/>
  <c r="A6863" i="2"/>
  <c r="B6863" i="2"/>
  <c r="C6863" i="2" s="1"/>
  <c r="A6864" i="2"/>
  <c r="B6864" i="2"/>
  <c r="C6864" i="2" s="1"/>
  <c r="A6865" i="2"/>
  <c r="B6865" i="2"/>
  <c r="C6865" i="2" s="1"/>
  <c r="A6866" i="2"/>
  <c r="B6866" i="2"/>
  <c r="C6866" i="2" s="1"/>
  <c r="A6867" i="2"/>
  <c r="B6867" i="2"/>
  <c r="C6867" i="2" s="1"/>
  <c r="A6868" i="2"/>
  <c r="B6868" i="2"/>
  <c r="C6868" i="2" s="1"/>
  <c r="A6869" i="2"/>
  <c r="B6869" i="2"/>
  <c r="C6869" i="2" s="1"/>
  <c r="A6870" i="2"/>
  <c r="B6870" i="2"/>
  <c r="C6870" i="2" s="1"/>
  <c r="A6871" i="2"/>
  <c r="B6871" i="2"/>
  <c r="C6871" i="2" s="1"/>
  <c r="A6872" i="2"/>
  <c r="B6872" i="2"/>
  <c r="C6872" i="2" s="1"/>
  <c r="A6873" i="2"/>
  <c r="B6873" i="2"/>
  <c r="C6873" i="2" s="1"/>
  <c r="A6874" i="2"/>
  <c r="B6874" i="2"/>
  <c r="C6874" i="2" s="1"/>
  <c r="A6875" i="2"/>
  <c r="B6875" i="2"/>
  <c r="C6875" i="2" s="1"/>
  <c r="A6876" i="2"/>
  <c r="B6876" i="2"/>
  <c r="C6876" i="2" s="1"/>
  <c r="A6877" i="2"/>
  <c r="B6877" i="2"/>
  <c r="C6877" i="2" s="1"/>
  <c r="A6878" i="2"/>
  <c r="B6878" i="2"/>
  <c r="C6878" i="2" s="1"/>
  <c r="A6879" i="2"/>
  <c r="B6879" i="2"/>
  <c r="C6879" i="2" s="1"/>
  <c r="A6880" i="2"/>
  <c r="B6880" i="2"/>
  <c r="C6880" i="2" s="1"/>
  <c r="A6881" i="2"/>
  <c r="B6881" i="2"/>
  <c r="C6881" i="2" s="1"/>
  <c r="A6882" i="2"/>
  <c r="B6882" i="2"/>
  <c r="C6882" i="2" s="1"/>
  <c r="A6883" i="2"/>
  <c r="B6883" i="2"/>
  <c r="C6883" i="2" s="1"/>
  <c r="A6884" i="2"/>
  <c r="B6884" i="2"/>
  <c r="C6884" i="2" s="1"/>
  <c r="A6885" i="2"/>
  <c r="B6885" i="2"/>
  <c r="C6885" i="2" s="1"/>
  <c r="A6886" i="2"/>
  <c r="B6886" i="2"/>
  <c r="C6886" i="2" s="1"/>
  <c r="A6887" i="2"/>
  <c r="B6887" i="2"/>
  <c r="C6887" i="2" s="1"/>
  <c r="A6888" i="2"/>
  <c r="B6888" i="2"/>
  <c r="C6888" i="2" s="1"/>
  <c r="A6889" i="2"/>
  <c r="B6889" i="2"/>
  <c r="C6889" i="2" s="1"/>
  <c r="A6890" i="2"/>
  <c r="B6890" i="2"/>
  <c r="C6890" i="2" s="1"/>
  <c r="A6891" i="2"/>
  <c r="B6891" i="2"/>
  <c r="C6891" i="2" s="1"/>
  <c r="A6892" i="2"/>
  <c r="B6892" i="2"/>
  <c r="C6892" i="2" s="1"/>
  <c r="A6893" i="2"/>
  <c r="B6893" i="2"/>
  <c r="C6893" i="2" s="1"/>
  <c r="A6894" i="2"/>
  <c r="B6894" i="2"/>
  <c r="C6894" i="2" s="1"/>
  <c r="A6895" i="2"/>
  <c r="B6895" i="2"/>
  <c r="C6895" i="2" s="1"/>
  <c r="A6896" i="2"/>
  <c r="B6896" i="2"/>
  <c r="C6896" i="2" s="1"/>
  <c r="A6897" i="2"/>
  <c r="B6897" i="2"/>
  <c r="C6897" i="2" s="1"/>
  <c r="A6898" i="2"/>
  <c r="B6898" i="2"/>
  <c r="C6898" i="2" s="1"/>
  <c r="A6899" i="2"/>
  <c r="B6899" i="2"/>
  <c r="C6899" i="2" s="1"/>
  <c r="A6900" i="2"/>
  <c r="B6900" i="2"/>
  <c r="C6900" i="2" s="1"/>
  <c r="A6901" i="2"/>
  <c r="B6901" i="2"/>
  <c r="C6901" i="2" s="1"/>
  <c r="A6902" i="2"/>
  <c r="B6902" i="2"/>
  <c r="C6902" i="2" s="1"/>
  <c r="A6903" i="2"/>
  <c r="B6903" i="2"/>
  <c r="C6903" i="2" s="1"/>
  <c r="A6904" i="2"/>
  <c r="B6904" i="2"/>
  <c r="C6904" i="2" s="1"/>
  <c r="A6905" i="2"/>
  <c r="B6905" i="2"/>
  <c r="C6905" i="2" s="1"/>
  <c r="A6906" i="2"/>
  <c r="B6906" i="2"/>
  <c r="C6906" i="2" s="1"/>
  <c r="A6907" i="2"/>
  <c r="B6907" i="2"/>
  <c r="C6907" i="2" s="1"/>
  <c r="A6908" i="2"/>
  <c r="B6908" i="2"/>
  <c r="C6908" i="2" s="1"/>
  <c r="A6909" i="2"/>
  <c r="B6909" i="2"/>
  <c r="C6909" i="2" s="1"/>
  <c r="A6910" i="2"/>
  <c r="B6910" i="2"/>
  <c r="C6910" i="2" s="1"/>
  <c r="A6911" i="2"/>
  <c r="B6911" i="2"/>
  <c r="C6911" i="2" s="1"/>
  <c r="A6912" i="2"/>
  <c r="B6912" i="2"/>
  <c r="C6912" i="2" s="1"/>
  <c r="A6913" i="2"/>
  <c r="B6913" i="2"/>
  <c r="C6913" i="2" s="1"/>
  <c r="A6914" i="2"/>
  <c r="B6914" i="2"/>
  <c r="C6914" i="2" s="1"/>
  <c r="A6915" i="2"/>
  <c r="B6915" i="2"/>
  <c r="C6915" i="2" s="1"/>
  <c r="A6916" i="2"/>
  <c r="B6916" i="2"/>
  <c r="C6916" i="2" s="1"/>
  <c r="A6917" i="2"/>
  <c r="B6917" i="2"/>
  <c r="C6917" i="2" s="1"/>
  <c r="A6918" i="2"/>
  <c r="B6918" i="2"/>
  <c r="C6918" i="2" s="1"/>
  <c r="A6919" i="2"/>
  <c r="B6919" i="2"/>
  <c r="C6919" i="2" s="1"/>
  <c r="A6920" i="2"/>
  <c r="B6920" i="2"/>
  <c r="C6920" i="2" s="1"/>
  <c r="A6921" i="2"/>
  <c r="B6921" i="2"/>
  <c r="C6921" i="2" s="1"/>
  <c r="A6922" i="2"/>
  <c r="B6922" i="2"/>
  <c r="C6922" i="2" s="1"/>
  <c r="A6923" i="2"/>
  <c r="B6923" i="2"/>
  <c r="C6923" i="2" s="1"/>
  <c r="A6924" i="2"/>
  <c r="B6924" i="2"/>
  <c r="C6924" i="2" s="1"/>
  <c r="A6925" i="2"/>
  <c r="B6925" i="2"/>
  <c r="C6925" i="2" s="1"/>
  <c r="A6926" i="2"/>
  <c r="B6926" i="2"/>
  <c r="C6926" i="2" s="1"/>
  <c r="A6927" i="2"/>
  <c r="B6927" i="2"/>
  <c r="C6927" i="2" s="1"/>
  <c r="A6928" i="2"/>
  <c r="B6928" i="2"/>
  <c r="C6928" i="2" s="1"/>
  <c r="A6929" i="2"/>
  <c r="B6929" i="2"/>
  <c r="C6929" i="2" s="1"/>
  <c r="A6930" i="2"/>
  <c r="B6930" i="2"/>
  <c r="C6930" i="2" s="1"/>
  <c r="A6931" i="2"/>
  <c r="B6931" i="2"/>
  <c r="C6931" i="2" s="1"/>
  <c r="A6932" i="2"/>
  <c r="B6932" i="2"/>
  <c r="C6932" i="2" s="1"/>
  <c r="A6933" i="2"/>
  <c r="B6933" i="2"/>
  <c r="C6933" i="2" s="1"/>
  <c r="A6934" i="2"/>
  <c r="B6934" i="2"/>
  <c r="C6934" i="2" s="1"/>
  <c r="A6935" i="2"/>
  <c r="B6935" i="2"/>
  <c r="C6935" i="2" s="1"/>
  <c r="A6936" i="2"/>
  <c r="B6936" i="2"/>
  <c r="C6936" i="2" s="1"/>
  <c r="A6937" i="2"/>
  <c r="B6937" i="2"/>
  <c r="C6937" i="2" s="1"/>
  <c r="A6938" i="2"/>
  <c r="B6938" i="2"/>
  <c r="C6938" i="2" s="1"/>
  <c r="A6939" i="2"/>
  <c r="B6939" i="2"/>
  <c r="C6939" i="2" s="1"/>
  <c r="A6940" i="2"/>
  <c r="B6940" i="2"/>
  <c r="C6940" i="2" s="1"/>
  <c r="A6941" i="2"/>
  <c r="B6941" i="2"/>
  <c r="C6941" i="2" s="1"/>
  <c r="A6942" i="2"/>
  <c r="B6942" i="2"/>
  <c r="C6942" i="2" s="1"/>
  <c r="A6943" i="2"/>
  <c r="B6943" i="2"/>
  <c r="C6943" i="2" s="1"/>
  <c r="A6944" i="2"/>
  <c r="B6944" i="2"/>
  <c r="C6944" i="2" s="1"/>
  <c r="A6945" i="2"/>
  <c r="B6945" i="2"/>
  <c r="C6945" i="2" s="1"/>
  <c r="A6946" i="2"/>
  <c r="B6946" i="2"/>
  <c r="C6946" i="2" s="1"/>
  <c r="A6947" i="2"/>
  <c r="B6947" i="2"/>
  <c r="C6947" i="2" s="1"/>
  <c r="A6948" i="2"/>
  <c r="B6948" i="2"/>
  <c r="C6948" i="2" s="1"/>
  <c r="A6949" i="2"/>
  <c r="B6949" i="2"/>
  <c r="C6949" i="2" s="1"/>
  <c r="A6950" i="2"/>
  <c r="B6950" i="2"/>
  <c r="C6950" i="2" s="1"/>
  <c r="A6951" i="2"/>
  <c r="B6951" i="2"/>
  <c r="C6951" i="2" s="1"/>
  <c r="A6952" i="2"/>
  <c r="B6952" i="2"/>
  <c r="C6952" i="2" s="1"/>
  <c r="A6953" i="2"/>
  <c r="B6953" i="2"/>
  <c r="C6953" i="2" s="1"/>
  <c r="A6954" i="2"/>
  <c r="B6954" i="2"/>
  <c r="C6954" i="2" s="1"/>
  <c r="A6955" i="2"/>
  <c r="B6955" i="2"/>
  <c r="C6955" i="2" s="1"/>
  <c r="A6956" i="2"/>
  <c r="B6956" i="2"/>
  <c r="C6956" i="2" s="1"/>
  <c r="A6957" i="2"/>
  <c r="B6957" i="2"/>
  <c r="C6957" i="2" s="1"/>
  <c r="A6958" i="2"/>
  <c r="B6958" i="2"/>
  <c r="C6958" i="2" s="1"/>
  <c r="A6959" i="2"/>
  <c r="B6959" i="2"/>
  <c r="C6959" i="2" s="1"/>
  <c r="A6960" i="2"/>
  <c r="B6960" i="2"/>
  <c r="C6960" i="2" s="1"/>
  <c r="A6961" i="2"/>
  <c r="B6961" i="2"/>
  <c r="C6961" i="2" s="1"/>
  <c r="A6962" i="2"/>
  <c r="B6962" i="2"/>
  <c r="C6962" i="2" s="1"/>
  <c r="A6963" i="2"/>
  <c r="B6963" i="2"/>
  <c r="C6963" i="2" s="1"/>
  <c r="A6964" i="2"/>
  <c r="B6964" i="2"/>
  <c r="C6964" i="2" s="1"/>
  <c r="A6965" i="2"/>
  <c r="B6965" i="2"/>
  <c r="C6965" i="2" s="1"/>
  <c r="A6966" i="2"/>
  <c r="B6966" i="2"/>
  <c r="C6966" i="2" s="1"/>
  <c r="A6967" i="2"/>
  <c r="B6967" i="2"/>
  <c r="C6967" i="2" s="1"/>
  <c r="A6968" i="2"/>
  <c r="B6968" i="2"/>
  <c r="C6968" i="2" s="1"/>
  <c r="A6969" i="2"/>
  <c r="B6969" i="2"/>
  <c r="C6969" i="2" s="1"/>
  <c r="A6970" i="2"/>
  <c r="B6970" i="2"/>
  <c r="C6970" i="2" s="1"/>
  <c r="A6971" i="2"/>
  <c r="B6971" i="2"/>
  <c r="C6971" i="2" s="1"/>
  <c r="A6972" i="2"/>
  <c r="B6972" i="2"/>
  <c r="C6972" i="2" s="1"/>
  <c r="A6973" i="2"/>
  <c r="B6973" i="2"/>
  <c r="C6973" i="2" s="1"/>
  <c r="A6974" i="2"/>
  <c r="B6974" i="2"/>
  <c r="C6974" i="2" s="1"/>
  <c r="A6975" i="2"/>
  <c r="B6975" i="2"/>
  <c r="C6975" i="2" s="1"/>
  <c r="A6976" i="2"/>
  <c r="B6976" i="2"/>
  <c r="C6976" i="2" s="1"/>
  <c r="A6977" i="2"/>
  <c r="B6977" i="2"/>
  <c r="C6977" i="2" s="1"/>
  <c r="A6978" i="2"/>
  <c r="B6978" i="2"/>
  <c r="C6978" i="2" s="1"/>
  <c r="A6979" i="2"/>
  <c r="B6979" i="2"/>
  <c r="C6979" i="2" s="1"/>
  <c r="A6980" i="2"/>
  <c r="B6980" i="2"/>
  <c r="C6980" i="2" s="1"/>
  <c r="A6981" i="2"/>
  <c r="B6981" i="2"/>
  <c r="C6981" i="2" s="1"/>
  <c r="A6982" i="2"/>
  <c r="B6982" i="2"/>
  <c r="C6982" i="2" s="1"/>
  <c r="A6983" i="2"/>
  <c r="B6983" i="2"/>
  <c r="C6983" i="2" s="1"/>
  <c r="A6984" i="2"/>
  <c r="B6984" i="2"/>
  <c r="C6984" i="2" s="1"/>
  <c r="A6985" i="2"/>
  <c r="B6985" i="2"/>
  <c r="C6985" i="2" s="1"/>
  <c r="A6986" i="2"/>
  <c r="B6986" i="2"/>
  <c r="C6986" i="2" s="1"/>
  <c r="A6987" i="2"/>
  <c r="B6987" i="2"/>
  <c r="C6987" i="2" s="1"/>
  <c r="A6988" i="2"/>
  <c r="B6988" i="2"/>
  <c r="C6988" i="2" s="1"/>
  <c r="A6989" i="2"/>
  <c r="B6989" i="2"/>
  <c r="C6989" i="2" s="1"/>
  <c r="A6990" i="2"/>
  <c r="B6990" i="2"/>
  <c r="C6990" i="2" s="1"/>
  <c r="A6991" i="2"/>
  <c r="B6991" i="2"/>
  <c r="C6991" i="2" s="1"/>
  <c r="A6992" i="2"/>
  <c r="B6992" i="2"/>
  <c r="C6992" i="2" s="1"/>
  <c r="A6993" i="2"/>
  <c r="B6993" i="2"/>
  <c r="C6993" i="2" s="1"/>
  <c r="A6994" i="2"/>
  <c r="B6994" i="2"/>
  <c r="C6994" i="2" s="1"/>
  <c r="A6995" i="2"/>
  <c r="B6995" i="2"/>
  <c r="C6995" i="2" s="1"/>
  <c r="A6996" i="2"/>
  <c r="B6996" i="2"/>
  <c r="C6996" i="2" s="1"/>
  <c r="A6997" i="2"/>
  <c r="B6997" i="2"/>
  <c r="C6997" i="2" s="1"/>
  <c r="A6998" i="2"/>
  <c r="B6998" i="2"/>
  <c r="C6998" i="2" s="1"/>
  <c r="A6999" i="2"/>
  <c r="B6999" i="2"/>
  <c r="C6999" i="2" s="1"/>
  <c r="A7000" i="2"/>
  <c r="B7000" i="2"/>
  <c r="C7000" i="2" s="1"/>
  <c r="A7001" i="2"/>
  <c r="B7001" i="2"/>
  <c r="C7001" i="2" s="1"/>
  <c r="A7002" i="2"/>
  <c r="B7002" i="2"/>
  <c r="C7002" i="2" s="1"/>
  <c r="A7003" i="2"/>
  <c r="B7003" i="2"/>
  <c r="C7003" i="2" s="1"/>
  <c r="A7004" i="2"/>
  <c r="B7004" i="2"/>
  <c r="C7004" i="2" s="1"/>
  <c r="A7005" i="2"/>
  <c r="B7005" i="2"/>
  <c r="C7005" i="2" s="1"/>
  <c r="A7006" i="2"/>
  <c r="B7006" i="2"/>
  <c r="C7006" i="2" s="1"/>
  <c r="A7007" i="2"/>
  <c r="B7007" i="2"/>
  <c r="C7007" i="2" s="1"/>
  <c r="A7008" i="2"/>
  <c r="B7008" i="2"/>
  <c r="C7008" i="2" s="1"/>
  <c r="A7009" i="2"/>
  <c r="B7009" i="2"/>
  <c r="C7009" i="2" s="1"/>
  <c r="A7010" i="2"/>
  <c r="B7010" i="2"/>
  <c r="C7010" i="2" s="1"/>
  <c r="A7011" i="2"/>
  <c r="B7011" i="2"/>
  <c r="C7011" i="2" s="1"/>
  <c r="A7012" i="2"/>
  <c r="B7012" i="2"/>
  <c r="C7012" i="2" s="1"/>
  <c r="A7013" i="2"/>
  <c r="B7013" i="2"/>
  <c r="C7013" i="2" s="1"/>
  <c r="A7014" i="2"/>
  <c r="B7014" i="2"/>
  <c r="C7014" i="2" s="1"/>
  <c r="A7015" i="2"/>
  <c r="B7015" i="2"/>
  <c r="C7015" i="2" s="1"/>
  <c r="A7016" i="2"/>
  <c r="B7016" i="2"/>
  <c r="C7016" i="2" s="1"/>
  <c r="A7017" i="2"/>
  <c r="B7017" i="2"/>
  <c r="C7017" i="2" s="1"/>
  <c r="A7018" i="2"/>
  <c r="B7018" i="2"/>
  <c r="C7018" i="2" s="1"/>
  <c r="A7019" i="2"/>
  <c r="B7019" i="2"/>
  <c r="C7019" i="2" s="1"/>
  <c r="A7020" i="2"/>
  <c r="B7020" i="2"/>
  <c r="C7020" i="2" s="1"/>
  <c r="A7021" i="2"/>
  <c r="B7021" i="2"/>
  <c r="C7021" i="2" s="1"/>
  <c r="A7022" i="2"/>
  <c r="B7022" i="2"/>
  <c r="C7022" i="2" s="1"/>
  <c r="A7023" i="2"/>
  <c r="B7023" i="2"/>
  <c r="C7023" i="2" s="1"/>
  <c r="A7024" i="2"/>
  <c r="B7024" i="2"/>
  <c r="C7024" i="2" s="1"/>
  <c r="A7025" i="2"/>
  <c r="B7025" i="2"/>
  <c r="C7025" i="2" s="1"/>
  <c r="A7026" i="2"/>
  <c r="B7026" i="2"/>
  <c r="C7026" i="2" s="1"/>
  <c r="A7027" i="2"/>
  <c r="B7027" i="2"/>
  <c r="C7027" i="2" s="1"/>
  <c r="A7028" i="2"/>
  <c r="B7028" i="2"/>
  <c r="C7028" i="2" s="1"/>
  <c r="A7029" i="2"/>
  <c r="B7029" i="2"/>
  <c r="C7029" i="2" s="1"/>
  <c r="A7030" i="2"/>
  <c r="B7030" i="2"/>
  <c r="C7030" i="2" s="1"/>
  <c r="A7031" i="2"/>
  <c r="B7031" i="2"/>
  <c r="C7031" i="2" s="1"/>
  <c r="A7032" i="2"/>
  <c r="B7032" i="2"/>
  <c r="C7032" i="2" s="1"/>
  <c r="A7033" i="2"/>
  <c r="B7033" i="2"/>
  <c r="C7033" i="2" s="1"/>
  <c r="A7034" i="2"/>
  <c r="B7034" i="2"/>
  <c r="C7034" i="2" s="1"/>
  <c r="A7035" i="2"/>
  <c r="B7035" i="2"/>
  <c r="C7035" i="2" s="1"/>
  <c r="A7036" i="2"/>
  <c r="B7036" i="2"/>
  <c r="C7036" i="2" s="1"/>
  <c r="A7037" i="2"/>
  <c r="B7037" i="2"/>
  <c r="C7037" i="2" s="1"/>
  <c r="A7038" i="2"/>
  <c r="B7038" i="2"/>
  <c r="C7038" i="2" s="1"/>
  <c r="A7039" i="2"/>
  <c r="B7039" i="2"/>
  <c r="C7039" i="2" s="1"/>
  <c r="A7040" i="2"/>
  <c r="B7040" i="2"/>
  <c r="C7040" i="2" s="1"/>
  <c r="A7041" i="2"/>
  <c r="B7041" i="2"/>
  <c r="C7041" i="2" s="1"/>
  <c r="A7042" i="2"/>
  <c r="B7042" i="2"/>
  <c r="C7042" i="2" s="1"/>
  <c r="A7043" i="2"/>
  <c r="B7043" i="2"/>
  <c r="C7043" i="2" s="1"/>
  <c r="A7044" i="2"/>
  <c r="B7044" i="2"/>
  <c r="C7044" i="2" s="1"/>
  <c r="A7045" i="2"/>
  <c r="B7045" i="2"/>
  <c r="C7045" i="2" s="1"/>
  <c r="A7046" i="2"/>
  <c r="B7046" i="2"/>
  <c r="C7046" i="2" s="1"/>
  <c r="A7047" i="2"/>
  <c r="B7047" i="2"/>
  <c r="C7047" i="2" s="1"/>
  <c r="A7048" i="2"/>
  <c r="B7048" i="2"/>
  <c r="C7048" i="2" s="1"/>
  <c r="A7049" i="2"/>
  <c r="B7049" i="2"/>
  <c r="C7049" i="2" s="1"/>
  <c r="A7050" i="2"/>
  <c r="B7050" i="2"/>
  <c r="C7050" i="2" s="1"/>
  <c r="A7051" i="2"/>
  <c r="B7051" i="2"/>
  <c r="C7051" i="2" s="1"/>
  <c r="A7052" i="2"/>
  <c r="B7052" i="2"/>
  <c r="C7052" i="2" s="1"/>
  <c r="A7053" i="2"/>
  <c r="B7053" i="2"/>
  <c r="C7053" i="2" s="1"/>
  <c r="A7054" i="2"/>
  <c r="B7054" i="2"/>
  <c r="C7054" i="2" s="1"/>
  <c r="A7055" i="2"/>
  <c r="B7055" i="2"/>
  <c r="C7055" i="2" s="1"/>
  <c r="A7056" i="2"/>
  <c r="B7056" i="2"/>
  <c r="C7056" i="2" s="1"/>
  <c r="A7057" i="2"/>
  <c r="B7057" i="2"/>
  <c r="C7057" i="2" s="1"/>
  <c r="A7058" i="2"/>
  <c r="B7058" i="2"/>
  <c r="C7058" i="2" s="1"/>
  <c r="A7059" i="2"/>
  <c r="B7059" i="2"/>
  <c r="C7059" i="2" s="1"/>
  <c r="A7060" i="2"/>
  <c r="B7060" i="2"/>
  <c r="C7060" i="2" s="1"/>
  <c r="A7061" i="2"/>
  <c r="B7061" i="2"/>
  <c r="C7061" i="2" s="1"/>
  <c r="A7062" i="2"/>
  <c r="B7062" i="2"/>
  <c r="C7062" i="2" s="1"/>
  <c r="A7063" i="2"/>
  <c r="B7063" i="2"/>
  <c r="C7063" i="2" s="1"/>
  <c r="A7064" i="2"/>
  <c r="B7064" i="2"/>
  <c r="C7064" i="2" s="1"/>
  <c r="A7065" i="2"/>
  <c r="B7065" i="2"/>
  <c r="C7065" i="2" s="1"/>
  <c r="A7066" i="2"/>
  <c r="B7066" i="2"/>
  <c r="C7066" i="2" s="1"/>
  <c r="A7067" i="2"/>
  <c r="B7067" i="2"/>
  <c r="C7067" i="2" s="1"/>
  <c r="A7068" i="2"/>
  <c r="B7068" i="2"/>
  <c r="C7068" i="2" s="1"/>
  <c r="A7069" i="2"/>
  <c r="B7069" i="2"/>
  <c r="C7069" i="2" s="1"/>
  <c r="A7070" i="2"/>
  <c r="B7070" i="2"/>
  <c r="C7070" i="2" s="1"/>
  <c r="A7071" i="2"/>
  <c r="B7071" i="2"/>
  <c r="C7071" i="2" s="1"/>
  <c r="A7072" i="2"/>
  <c r="B7072" i="2"/>
  <c r="C7072" i="2" s="1"/>
  <c r="A7073" i="2"/>
  <c r="B7073" i="2"/>
  <c r="C7073" i="2" s="1"/>
  <c r="A7074" i="2"/>
  <c r="B7074" i="2"/>
  <c r="C7074" i="2" s="1"/>
  <c r="A7075" i="2"/>
  <c r="B7075" i="2"/>
  <c r="C7075" i="2" s="1"/>
  <c r="A7076" i="2"/>
  <c r="B7076" i="2"/>
  <c r="C7076" i="2" s="1"/>
  <c r="A7077" i="2"/>
  <c r="B7077" i="2"/>
  <c r="C7077" i="2" s="1"/>
  <c r="A7078" i="2"/>
  <c r="B7078" i="2"/>
  <c r="C7078" i="2" s="1"/>
  <c r="A7079" i="2"/>
  <c r="B7079" i="2"/>
  <c r="C7079" i="2" s="1"/>
  <c r="A7080" i="2"/>
  <c r="B7080" i="2"/>
  <c r="C7080" i="2" s="1"/>
  <c r="A7081" i="2"/>
  <c r="B7081" i="2"/>
  <c r="C7081" i="2" s="1"/>
  <c r="A7082" i="2"/>
  <c r="B7082" i="2"/>
  <c r="C7082" i="2" s="1"/>
  <c r="A7083" i="2"/>
  <c r="B7083" i="2"/>
  <c r="C7083" i="2" s="1"/>
  <c r="A7084" i="2"/>
  <c r="B7084" i="2"/>
  <c r="C7084" i="2" s="1"/>
  <c r="A7085" i="2"/>
  <c r="B7085" i="2"/>
  <c r="C7085" i="2" s="1"/>
  <c r="A7086" i="2"/>
  <c r="B7086" i="2"/>
  <c r="C7086" i="2" s="1"/>
  <c r="A7087" i="2"/>
  <c r="B7087" i="2"/>
  <c r="C7087" i="2" s="1"/>
  <c r="A7088" i="2"/>
  <c r="B7088" i="2"/>
  <c r="C7088" i="2" s="1"/>
  <c r="A7089" i="2"/>
  <c r="B7089" i="2"/>
  <c r="C7089" i="2" s="1"/>
  <c r="A7090" i="2"/>
  <c r="B7090" i="2"/>
  <c r="C7090" i="2" s="1"/>
  <c r="A7091" i="2"/>
  <c r="B7091" i="2"/>
  <c r="C7091" i="2" s="1"/>
  <c r="A7092" i="2"/>
  <c r="B7092" i="2"/>
  <c r="C7092" i="2" s="1"/>
  <c r="A7093" i="2"/>
  <c r="B7093" i="2"/>
  <c r="C7093" i="2" s="1"/>
  <c r="A7094" i="2"/>
  <c r="B7094" i="2"/>
  <c r="C7094" i="2" s="1"/>
  <c r="A7095" i="2"/>
  <c r="B7095" i="2"/>
  <c r="C7095" i="2" s="1"/>
  <c r="A7096" i="2"/>
  <c r="B7096" i="2"/>
  <c r="C7096" i="2" s="1"/>
  <c r="A7097" i="2"/>
  <c r="B7097" i="2"/>
  <c r="C7097" i="2" s="1"/>
  <c r="A7098" i="2"/>
  <c r="B7098" i="2"/>
  <c r="C7098" i="2" s="1"/>
  <c r="A7099" i="2"/>
  <c r="B7099" i="2"/>
  <c r="C7099" i="2" s="1"/>
  <c r="A7100" i="2"/>
  <c r="B7100" i="2"/>
  <c r="C7100" i="2" s="1"/>
  <c r="A7101" i="2"/>
  <c r="B7101" i="2"/>
  <c r="C7101" i="2" s="1"/>
  <c r="A7102" i="2"/>
  <c r="B7102" i="2"/>
  <c r="C7102" i="2" s="1"/>
  <c r="A7103" i="2"/>
  <c r="B7103" i="2"/>
  <c r="C7103" i="2" s="1"/>
  <c r="A7104" i="2"/>
  <c r="B7104" i="2"/>
  <c r="C7104" i="2" s="1"/>
  <c r="A7105" i="2"/>
  <c r="B7105" i="2"/>
  <c r="C7105" i="2" s="1"/>
  <c r="A7106" i="2"/>
  <c r="B7106" i="2"/>
  <c r="C7106" i="2" s="1"/>
  <c r="A7107" i="2"/>
  <c r="B7107" i="2"/>
  <c r="C7107" i="2" s="1"/>
  <c r="A7108" i="2"/>
  <c r="B7108" i="2"/>
  <c r="C7108" i="2" s="1"/>
  <c r="A7109" i="2"/>
  <c r="B7109" i="2"/>
  <c r="C7109" i="2" s="1"/>
  <c r="A7110" i="2"/>
  <c r="B7110" i="2"/>
  <c r="C7110" i="2" s="1"/>
  <c r="A7111" i="2"/>
  <c r="B7111" i="2"/>
  <c r="C7111" i="2" s="1"/>
  <c r="A7112" i="2"/>
  <c r="B7112" i="2"/>
  <c r="C7112" i="2" s="1"/>
  <c r="A7113" i="2"/>
  <c r="B7113" i="2"/>
  <c r="C7113" i="2" s="1"/>
  <c r="A7114" i="2"/>
  <c r="B7114" i="2"/>
  <c r="C7114" i="2" s="1"/>
  <c r="A7115" i="2"/>
  <c r="B7115" i="2"/>
  <c r="C7115" i="2" s="1"/>
  <c r="A7116" i="2"/>
  <c r="B7116" i="2"/>
  <c r="C7116" i="2" s="1"/>
  <c r="A7117" i="2"/>
  <c r="B7117" i="2"/>
  <c r="C7117" i="2" s="1"/>
  <c r="A7118" i="2"/>
  <c r="B7118" i="2"/>
  <c r="C7118" i="2" s="1"/>
  <c r="A7119" i="2"/>
  <c r="B7119" i="2"/>
  <c r="C7119" i="2" s="1"/>
  <c r="A7120" i="2"/>
  <c r="B7120" i="2"/>
  <c r="C7120" i="2" s="1"/>
  <c r="A7121" i="2"/>
  <c r="B7121" i="2"/>
  <c r="C7121" i="2" s="1"/>
  <c r="A7122" i="2"/>
  <c r="B7122" i="2"/>
  <c r="C7122" i="2" s="1"/>
  <c r="A7123" i="2"/>
  <c r="B7123" i="2"/>
  <c r="C7123" i="2" s="1"/>
  <c r="A7124" i="2"/>
  <c r="B7124" i="2"/>
  <c r="C7124" i="2" s="1"/>
  <c r="A7125" i="2"/>
  <c r="B7125" i="2"/>
  <c r="C7125" i="2" s="1"/>
  <c r="A7126" i="2"/>
  <c r="B7126" i="2"/>
  <c r="C7126" i="2" s="1"/>
  <c r="A7127" i="2"/>
  <c r="B7127" i="2"/>
  <c r="C7127" i="2" s="1"/>
  <c r="A7128" i="2"/>
  <c r="B7128" i="2"/>
  <c r="C7128" i="2" s="1"/>
  <c r="A7129" i="2"/>
  <c r="B7129" i="2"/>
  <c r="C7129" i="2" s="1"/>
  <c r="A7130" i="2"/>
  <c r="B7130" i="2"/>
  <c r="C7130" i="2" s="1"/>
  <c r="A7131" i="2"/>
  <c r="B7131" i="2"/>
  <c r="C7131" i="2" s="1"/>
  <c r="A7132" i="2"/>
  <c r="B7132" i="2"/>
  <c r="C7132" i="2" s="1"/>
  <c r="A7133" i="2"/>
  <c r="B7133" i="2"/>
  <c r="C7133" i="2" s="1"/>
  <c r="A7134" i="2"/>
  <c r="B7134" i="2"/>
  <c r="C7134" i="2" s="1"/>
  <c r="A7135" i="2"/>
  <c r="B7135" i="2"/>
  <c r="C7135" i="2" s="1"/>
  <c r="A7136" i="2"/>
  <c r="B7136" i="2"/>
  <c r="C7136" i="2" s="1"/>
  <c r="A7137" i="2"/>
  <c r="B7137" i="2"/>
  <c r="C7137" i="2" s="1"/>
  <c r="A7138" i="2"/>
  <c r="B7138" i="2"/>
  <c r="C7138" i="2" s="1"/>
  <c r="A7139" i="2"/>
  <c r="B7139" i="2"/>
  <c r="C7139" i="2" s="1"/>
  <c r="A7140" i="2"/>
  <c r="B7140" i="2"/>
  <c r="C7140" i="2" s="1"/>
  <c r="A7141" i="2"/>
  <c r="B7141" i="2"/>
  <c r="C7141" i="2" s="1"/>
  <c r="A7142" i="2"/>
  <c r="B7142" i="2"/>
  <c r="C7142" i="2" s="1"/>
  <c r="A7143" i="2"/>
  <c r="B7143" i="2"/>
  <c r="C7143" i="2" s="1"/>
  <c r="A7144" i="2"/>
  <c r="B7144" i="2"/>
  <c r="C7144" i="2" s="1"/>
  <c r="A7145" i="2"/>
  <c r="B7145" i="2"/>
  <c r="C7145" i="2" s="1"/>
  <c r="A7146" i="2"/>
  <c r="B7146" i="2"/>
  <c r="C7146" i="2" s="1"/>
  <c r="A7147" i="2"/>
  <c r="B7147" i="2"/>
  <c r="C7147" i="2" s="1"/>
  <c r="A7148" i="2"/>
  <c r="B7148" i="2"/>
  <c r="C7148" i="2" s="1"/>
  <c r="A7149" i="2"/>
  <c r="B7149" i="2"/>
  <c r="C7149" i="2" s="1"/>
  <c r="A7150" i="2"/>
  <c r="B7150" i="2"/>
  <c r="C7150" i="2" s="1"/>
  <c r="A7151" i="2"/>
  <c r="B7151" i="2"/>
  <c r="C7151" i="2" s="1"/>
  <c r="A7152" i="2"/>
  <c r="B7152" i="2"/>
  <c r="C7152" i="2" s="1"/>
  <c r="A7153" i="2"/>
  <c r="B7153" i="2"/>
  <c r="C7153" i="2" s="1"/>
  <c r="A7154" i="2"/>
  <c r="B7154" i="2"/>
  <c r="C7154" i="2" s="1"/>
  <c r="A7155" i="2"/>
  <c r="B7155" i="2"/>
  <c r="C7155" i="2" s="1"/>
  <c r="A7156" i="2"/>
  <c r="B7156" i="2"/>
  <c r="C7156" i="2" s="1"/>
  <c r="A7157" i="2"/>
  <c r="B7157" i="2"/>
  <c r="C7157" i="2" s="1"/>
  <c r="A7158" i="2"/>
  <c r="B7158" i="2"/>
  <c r="C7158" i="2" s="1"/>
  <c r="A7159" i="2"/>
  <c r="B7159" i="2"/>
  <c r="C7159" i="2" s="1"/>
  <c r="A7160" i="2"/>
  <c r="B7160" i="2"/>
  <c r="C7160" i="2" s="1"/>
  <c r="A7161" i="2"/>
  <c r="B7161" i="2"/>
  <c r="C7161" i="2" s="1"/>
  <c r="A7162" i="2"/>
  <c r="B7162" i="2"/>
  <c r="C7162" i="2" s="1"/>
  <c r="A7163" i="2"/>
  <c r="B7163" i="2"/>
  <c r="C7163" i="2" s="1"/>
  <c r="A7164" i="2"/>
  <c r="B7164" i="2"/>
  <c r="C7164" i="2" s="1"/>
  <c r="A7165" i="2"/>
  <c r="B7165" i="2"/>
  <c r="C7165" i="2" s="1"/>
  <c r="A7166" i="2"/>
  <c r="B7166" i="2"/>
  <c r="C7166" i="2" s="1"/>
  <c r="A7167" i="2"/>
  <c r="B7167" i="2"/>
  <c r="C7167" i="2" s="1"/>
  <c r="A7168" i="2"/>
  <c r="B7168" i="2"/>
  <c r="C7168" i="2" s="1"/>
  <c r="A7169" i="2"/>
  <c r="B7169" i="2"/>
  <c r="C7169" i="2" s="1"/>
  <c r="A7170" i="2"/>
  <c r="B7170" i="2"/>
  <c r="C7170" i="2" s="1"/>
  <c r="A7171" i="2"/>
  <c r="B7171" i="2"/>
  <c r="C7171" i="2" s="1"/>
  <c r="A7172" i="2"/>
  <c r="B7172" i="2"/>
  <c r="C7172" i="2" s="1"/>
  <c r="A7173" i="2"/>
  <c r="B7173" i="2"/>
  <c r="C7173" i="2" s="1"/>
  <c r="A7174" i="2"/>
  <c r="B7174" i="2"/>
  <c r="C7174" i="2" s="1"/>
  <c r="A7175" i="2"/>
  <c r="B7175" i="2"/>
  <c r="C7175" i="2" s="1"/>
  <c r="A7176" i="2"/>
  <c r="B7176" i="2"/>
  <c r="C7176" i="2" s="1"/>
  <c r="A7177" i="2"/>
  <c r="B7177" i="2"/>
  <c r="C7177" i="2" s="1"/>
  <c r="A7178" i="2"/>
  <c r="B7178" i="2"/>
  <c r="C7178" i="2" s="1"/>
  <c r="A7179" i="2"/>
  <c r="B7179" i="2"/>
  <c r="C7179" i="2" s="1"/>
  <c r="A7180" i="2"/>
  <c r="B7180" i="2"/>
  <c r="C7180" i="2" s="1"/>
  <c r="A7181" i="2"/>
  <c r="B7181" i="2"/>
  <c r="C7181" i="2" s="1"/>
  <c r="A7182" i="2"/>
  <c r="B7182" i="2"/>
  <c r="C7182" i="2" s="1"/>
  <c r="A7183" i="2"/>
  <c r="B7183" i="2"/>
  <c r="C7183" i="2" s="1"/>
  <c r="A7184" i="2"/>
  <c r="B7184" i="2"/>
  <c r="C7184" i="2" s="1"/>
  <c r="A7185" i="2"/>
  <c r="B7185" i="2"/>
  <c r="C7185" i="2" s="1"/>
  <c r="A7186" i="2"/>
  <c r="B7186" i="2"/>
  <c r="C7186" i="2" s="1"/>
  <c r="A7187" i="2"/>
  <c r="B7187" i="2"/>
  <c r="C7187" i="2" s="1"/>
  <c r="A7188" i="2"/>
  <c r="B7188" i="2"/>
  <c r="C7188" i="2" s="1"/>
  <c r="A7189" i="2"/>
  <c r="B7189" i="2"/>
  <c r="C7189" i="2" s="1"/>
  <c r="A7190" i="2"/>
  <c r="B7190" i="2"/>
  <c r="C7190" i="2" s="1"/>
  <c r="A7191" i="2"/>
  <c r="B7191" i="2"/>
  <c r="C7191" i="2" s="1"/>
  <c r="A7192" i="2"/>
  <c r="B7192" i="2"/>
  <c r="C7192" i="2" s="1"/>
  <c r="A7193" i="2"/>
  <c r="B7193" i="2"/>
  <c r="C7193" i="2" s="1"/>
  <c r="A7194" i="2"/>
  <c r="B7194" i="2"/>
  <c r="C7194" i="2" s="1"/>
  <c r="A7195" i="2"/>
  <c r="B7195" i="2"/>
  <c r="C7195" i="2" s="1"/>
  <c r="A7196" i="2"/>
  <c r="B7196" i="2"/>
  <c r="C7196" i="2" s="1"/>
  <c r="A7197" i="2"/>
  <c r="B7197" i="2"/>
  <c r="C7197" i="2" s="1"/>
  <c r="A7198" i="2"/>
  <c r="B7198" i="2"/>
  <c r="C7198" i="2" s="1"/>
  <c r="A7199" i="2"/>
  <c r="B7199" i="2"/>
  <c r="C7199" i="2" s="1"/>
  <c r="A7200" i="2"/>
  <c r="B7200" i="2"/>
  <c r="C7200" i="2" s="1"/>
  <c r="A7201" i="2"/>
  <c r="B7201" i="2"/>
  <c r="C7201" i="2" s="1"/>
  <c r="A7202" i="2"/>
  <c r="B7202" i="2"/>
  <c r="C7202" i="2" s="1"/>
  <c r="A7203" i="2"/>
  <c r="B7203" i="2"/>
  <c r="C7203" i="2" s="1"/>
  <c r="A7204" i="2"/>
  <c r="B7204" i="2"/>
  <c r="C7204" i="2" s="1"/>
  <c r="A7205" i="2"/>
  <c r="B7205" i="2"/>
  <c r="C7205" i="2" s="1"/>
  <c r="A7206" i="2"/>
  <c r="B7206" i="2"/>
  <c r="C7206" i="2" s="1"/>
  <c r="A7207" i="2"/>
  <c r="B7207" i="2"/>
  <c r="C7207" i="2" s="1"/>
  <c r="A7208" i="2"/>
  <c r="B7208" i="2"/>
  <c r="C7208" i="2" s="1"/>
  <c r="A7209" i="2"/>
  <c r="B7209" i="2"/>
  <c r="C7209" i="2" s="1"/>
  <c r="A7210" i="2"/>
  <c r="B7210" i="2"/>
  <c r="C7210" i="2" s="1"/>
  <c r="A7211" i="2"/>
  <c r="B7211" i="2"/>
  <c r="C7211" i="2" s="1"/>
  <c r="A7212" i="2"/>
  <c r="B7212" i="2"/>
  <c r="C7212" i="2" s="1"/>
  <c r="A7213" i="2"/>
  <c r="B7213" i="2"/>
  <c r="C7213" i="2" s="1"/>
  <c r="A7214" i="2"/>
  <c r="B7214" i="2"/>
  <c r="C7214" i="2" s="1"/>
  <c r="A7215" i="2"/>
  <c r="B7215" i="2"/>
  <c r="C7215" i="2" s="1"/>
  <c r="A7216" i="2"/>
  <c r="B7216" i="2"/>
  <c r="C7216" i="2" s="1"/>
  <c r="A7217" i="2"/>
  <c r="B7217" i="2"/>
  <c r="C7217" i="2" s="1"/>
  <c r="A7218" i="2"/>
  <c r="B7218" i="2"/>
  <c r="C7218" i="2" s="1"/>
  <c r="A7219" i="2"/>
  <c r="B7219" i="2"/>
  <c r="C7219" i="2" s="1"/>
  <c r="A7220" i="2"/>
  <c r="B7220" i="2"/>
  <c r="C7220" i="2" s="1"/>
  <c r="A7221" i="2"/>
  <c r="B7221" i="2"/>
  <c r="C7221" i="2" s="1"/>
  <c r="A7222" i="2"/>
  <c r="B7222" i="2"/>
  <c r="C7222" i="2" s="1"/>
  <c r="A7223" i="2"/>
  <c r="B7223" i="2"/>
  <c r="C7223" i="2" s="1"/>
  <c r="A7224" i="2"/>
  <c r="B7224" i="2"/>
  <c r="C7224" i="2" s="1"/>
  <c r="A7225" i="2"/>
  <c r="B7225" i="2"/>
  <c r="C7225" i="2" s="1"/>
  <c r="A7226" i="2"/>
  <c r="B7226" i="2"/>
  <c r="C7226" i="2" s="1"/>
  <c r="A7227" i="2"/>
  <c r="B7227" i="2"/>
  <c r="C7227" i="2" s="1"/>
  <c r="A7228" i="2"/>
  <c r="B7228" i="2"/>
  <c r="C7228" i="2" s="1"/>
  <c r="A7229" i="2"/>
  <c r="B7229" i="2"/>
  <c r="C7229" i="2" s="1"/>
  <c r="A7230" i="2"/>
  <c r="B7230" i="2"/>
  <c r="C7230" i="2" s="1"/>
  <c r="A7231" i="2"/>
  <c r="B7231" i="2"/>
  <c r="C7231" i="2" s="1"/>
  <c r="A7232" i="2"/>
  <c r="B7232" i="2"/>
  <c r="C7232" i="2" s="1"/>
  <c r="A7233" i="2"/>
  <c r="B7233" i="2"/>
  <c r="C7233" i="2" s="1"/>
  <c r="A7234" i="2"/>
  <c r="B7234" i="2"/>
  <c r="C7234" i="2" s="1"/>
  <c r="A7235" i="2"/>
  <c r="B7235" i="2"/>
  <c r="C7235" i="2" s="1"/>
  <c r="A7236" i="2"/>
  <c r="B7236" i="2"/>
  <c r="C7236" i="2" s="1"/>
  <c r="A7237" i="2"/>
  <c r="B7237" i="2"/>
  <c r="C7237" i="2" s="1"/>
  <c r="A7238" i="2"/>
  <c r="B7238" i="2"/>
  <c r="C7238" i="2" s="1"/>
  <c r="A7239" i="2"/>
  <c r="B7239" i="2"/>
  <c r="C7239" i="2" s="1"/>
  <c r="A7240" i="2"/>
  <c r="B7240" i="2"/>
  <c r="C7240" i="2" s="1"/>
  <c r="A7241" i="2"/>
  <c r="B7241" i="2"/>
  <c r="C7241" i="2" s="1"/>
  <c r="A7242" i="2"/>
  <c r="B7242" i="2"/>
  <c r="C7242" i="2" s="1"/>
  <c r="A7243" i="2"/>
  <c r="B7243" i="2"/>
  <c r="C7243" i="2" s="1"/>
  <c r="A7244" i="2"/>
  <c r="B7244" i="2"/>
  <c r="C7244" i="2" s="1"/>
  <c r="A7245" i="2"/>
  <c r="B7245" i="2"/>
  <c r="C7245" i="2" s="1"/>
  <c r="A7246" i="2"/>
  <c r="B7246" i="2"/>
  <c r="C7246" i="2" s="1"/>
  <c r="A7247" i="2"/>
  <c r="B7247" i="2"/>
  <c r="C7247" i="2" s="1"/>
  <c r="A7248" i="2"/>
  <c r="B7248" i="2"/>
  <c r="C7248" i="2" s="1"/>
  <c r="A7249" i="2"/>
  <c r="B7249" i="2"/>
  <c r="C7249" i="2" s="1"/>
  <c r="A7250" i="2"/>
  <c r="B7250" i="2"/>
  <c r="C7250" i="2" s="1"/>
  <c r="A7251" i="2"/>
  <c r="B7251" i="2"/>
  <c r="C7251" i="2" s="1"/>
  <c r="A7252" i="2"/>
  <c r="B7252" i="2"/>
  <c r="C7252" i="2" s="1"/>
  <c r="A7253" i="2"/>
  <c r="B7253" i="2"/>
  <c r="C7253" i="2" s="1"/>
  <c r="A7254" i="2"/>
  <c r="B7254" i="2"/>
  <c r="C7254" i="2" s="1"/>
  <c r="A7255" i="2"/>
  <c r="B7255" i="2"/>
  <c r="C7255" i="2" s="1"/>
  <c r="A7256" i="2"/>
  <c r="B7256" i="2"/>
  <c r="C7256" i="2" s="1"/>
  <c r="A7257" i="2"/>
  <c r="B7257" i="2"/>
  <c r="C7257" i="2" s="1"/>
  <c r="A7258" i="2"/>
  <c r="B7258" i="2"/>
  <c r="C7258" i="2" s="1"/>
  <c r="A7259" i="2"/>
  <c r="B7259" i="2"/>
  <c r="C7259" i="2" s="1"/>
  <c r="A7260" i="2"/>
  <c r="B7260" i="2"/>
  <c r="C7260" i="2" s="1"/>
  <c r="A7261" i="2"/>
  <c r="B7261" i="2"/>
  <c r="C7261" i="2" s="1"/>
  <c r="A7262" i="2"/>
  <c r="B7262" i="2"/>
  <c r="C7262" i="2" s="1"/>
  <c r="A7263" i="2"/>
  <c r="B7263" i="2"/>
  <c r="C7263" i="2" s="1"/>
  <c r="A7264" i="2"/>
  <c r="B7264" i="2"/>
  <c r="C7264" i="2" s="1"/>
  <c r="A7265" i="2"/>
  <c r="B7265" i="2"/>
  <c r="C7265" i="2" s="1"/>
  <c r="A7266" i="2"/>
  <c r="B7266" i="2"/>
  <c r="C7266" i="2" s="1"/>
  <c r="A7267" i="2"/>
  <c r="B7267" i="2"/>
  <c r="C7267" i="2" s="1"/>
  <c r="A7268" i="2"/>
  <c r="B7268" i="2"/>
  <c r="C7268" i="2" s="1"/>
  <c r="A7269" i="2"/>
  <c r="B7269" i="2"/>
  <c r="C7269" i="2" s="1"/>
  <c r="A7270" i="2"/>
  <c r="B7270" i="2"/>
  <c r="C7270" i="2" s="1"/>
  <c r="A7271" i="2"/>
  <c r="B7271" i="2"/>
  <c r="C7271" i="2" s="1"/>
  <c r="A7272" i="2"/>
  <c r="B7272" i="2"/>
  <c r="C7272" i="2" s="1"/>
  <c r="A7273" i="2"/>
  <c r="B7273" i="2"/>
  <c r="C7273" i="2" s="1"/>
  <c r="A7274" i="2"/>
  <c r="B7274" i="2"/>
  <c r="C7274" i="2" s="1"/>
  <c r="A7275" i="2"/>
  <c r="B7275" i="2"/>
  <c r="C7275" i="2" s="1"/>
  <c r="A7276" i="2"/>
  <c r="B7276" i="2"/>
  <c r="C7276" i="2" s="1"/>
  <c r="A7277" i="2"/>
  <c r="B7277" i="2"/>
  <c r="C7277" i="2" s="1"/>
  <c r="A7278" i="2"/>
  <c r="B7278" i="2"/>
  <c r="C7278" i="2" s="1"/>
  <c r="A7279" i="2"/>
  <c r="B7279" i="2"/>
  <c r="C7279" i="2" s="1"/>
  <c r="A7280" i="2"/>
  <c r="B7280" i="2"/>
  <c r="C7280" i="2" s="1"/>
  <c r="A7281" i="2"/>
  <c r="B7281" i="2"/>
  <c r="C7281" i="2" s="1"/>
  <c r="A7282" i="2"/>
  <c r="B7282" i="2"/>
  <c r="C7282" i="2" s="1"/>
  <c r="A7283" i="2"/>
  <c r="B7283" i="2"/>
  <c r="C7283" i="2" s="1"/>
  <c r="A7284" i="2"/>
  <c r="B7284" i="2"/>
  <c r="C7284" i="2" s="1"/>
  <c r="A7285" i="2"/>
  <c r="B7285" i="2"/>
  <c r="C7285" i="2" s="1"/>
  <c r="A7286" i="2"/>
  <c r="B7286" i="2"/>
  <c r="C7286" i="2" s="1"/>
  <c r="A7287" i="2"/>
  <c r="B7287" i="2"/>
  <c r="C7287" i="2" s="1"/>
  <c r="A7288" i="2"/>
  <c r="B7288" i="2"/>
  <c r="C7288" i="2" s="1"/>
  <c r="A7289" i="2"/>
  <c r="B7289" i="2"/>
  <c r="C7289" i="2" s="1"/>
  <c r="A7290" i="2"/>
  <c r="B7290" i="2"/>
  <c r="C7290" i="2" s="1"/>
  <c r="A7291" i="2"/>
  <c r="B7291" i="2"/>
  <c r="C7291" i="2" s="1"/>
  <c r="A7292" i="2"/>
  <c r="B7292" i="2"/>
  <c r="C7292" i="2" s="1"/>
  <c r="A7293" i="2"/>
  <c r="B7293" i="2"/>
  <c r="C7293" i="2" s="1"/>
  <c r="A7294" i="2"/>
  <c r="B7294" i="2"/>
  <c r="C7294" i="2" s="1"/>
  <c r="A7295" i="2"/>
  <c r="B7295" i="2"/>
  <c r="C7295" i="2" s="1"/>
  <c r="A7296" i="2"/>
  <c r="B7296" i="2"/>
  <c r="C7296" i="2" s="1"/>
  <c r="A7297" i="2"/>
  <c r="B7297" i="2"/>
  <c r="C7297" i="2" s="1"/>
  <c r="A7298" i="2"/>
  <c r="B7298" i="2"/>
  <c r="C7298" i="2" s="1"/>
  <c r="A7299" i="2"/>
  <c r="B7299" i="2"/>
  <c r="C7299" i="2" s="1"/>
  <c r="A7300" i="2"/>
  <c r="B7300" i="2"/>
  <c r="C7300" i="2" s="1"/>
  <c r="A7301" i="2"/>
  <c r="B7301" i="2"/>
  <c r="C7301" i="2" s="1"/>
  <c r="A7302" i="2"/>
  <c r="B7302" i="2"/>
  <c r="C7302" i="2" s="1"/>
  <c r="A7303" i="2"/>
  <c r="B7303" i="2"/>
  <c r="C7303" i="2" s="1"/>
  <c r="A7304" i="2"/>
  <c r="B7304" i="2"/>
  <c r="C7304" i="2" s="1"/>
  <c r="A7305" i="2"/>
  <c r="B7305" i="2"/>
  <c r="C7305" i="2" s="1"/>
  <c r="A7306" i="2"/>
  <c r="B7306" i="2"/>
  <c r="C7306" i="2" s="1"/>
  <c r="A7307" i="2"/>
  <c r="B7307" i="2"/>
  <c r="C7307" i="2" s="1"/>
  <c r="A7308" i="2"/>
  <c r="B7308" i="2"/>
  <c r="C7308" i="2" s="1"/>
  <c r="A7309" i="2"/>
  <c r="B7309" i="2"/>
  <c r="C7309" i="2" s="1"/>
  <c r="A7310" i="2"/>
  <c r="B7310" i="2"/>
  <c r="C7310" i="2" s="1"/>
  <c r="A7311" i="2"/>
  <c r="B7311" i="2"/>
  <c r="C7311" i="2" s="1"/>
  <c r="A7312" i="2"/>
  <c r="B7312" i="2"/>
  <c r="C7312" i="2" s="1"/>
  <c r="A7313" i="2"/>
  <c r="B7313" i="2"/>
  <c r="C7313" i="2" s="1"/>
  <c r="A7314" i="2"/>
  <c r="B7314" i="2"/>
  <c r="C7314" i="2" s="1"/>
  <c r="A7315" i="2"/>
  <c r="B7315" i="2"/>
  <c r="C7315" i="2" s="1"/>
  <c r="A7316" i="2"/>
  <c r="B7316" i="2"/>
  <c r="C7316" i="2" s="1"/>
  <c r="A7317" i="2"/>
  <c r="B7317" i="2"/>
  <c r="C7317" i="2" s="1"/>
  <c r="A7318" i="2"/>
  <c r="B7318" i="2"/>
  <c r="C7318" i="2" s="1"/>
  <c r="A7319" i="2"/>
  <c r="B7319" i="2"/>
  <c r="C7319" i="2" s="1"/>
  <c r="A7320" i="2"/>
  <c r="B7320" i="2"/>
  <c r="C7320" i="2" s="1"/>
  <c r="A7321" i="2"/>
  <c r="B7321" i="2"/>
  <c r="C7321" i="2" s="1"/>
  <c r="A7322" i="2"/>
  <c r="B7322" i="2"/>
  <c r="C7322" i="2" s="1"/>
  <c r="A7323" i="2"/>
  <c r="B7323" i="2"/>
  <c r="C7323" i="2" s="1"/>
  <c r="A7324" i="2"/>
  <c r="B7324" i="2"/>
  <c r="C7324" i="2" s="1"/>
  <c r="A7325" i="2"/>
  <c r="B7325" i="2"/>
  <c r="C7325" i="2" s="1"/>
  <c r="A7326" i="2"/>
  <c r="B7326" i="2"/>
  <c r="C7326" i="2" s="1"/>
  <c r="A7327" i="2"/>
  <c r="B7327" i="2"/>
  <c r="C7327" i="2" s="1"/>
  <c r="A7328" i="2"/>
  <c r="B7328" i="2"/>
  <c r="C7328" i="2" s="1"/>
  <c r="A7329" i="2"/>
  <c r="B7329" i="2"/>
  <c r="C7329" i="2" s="1"/>
  <c r="A7330" i="2"/>
  <c r="B7330" i="2"/>
  <c r="C7330" i="2" s="1"/>
  <c r="A7331" i="2"/>
  <c r="B7331" i="2"/>
  <c r="C7331" i="2" s="1"/>
  <c r="A7332" i="2"/>
  <c r="B7332" i="2"/>
  <c r="C7332" i="2" s="1"/>
  <c r="A7333" i="2"/>
  <c r="B7333" i="2"/>
  <c r="C7333" i="2" s="1"/>
  <c r="A7334" i="2"/>
  <c r="B7334" i="2"/>
  <c r="C7334" i="2" s="1"/>
  <c r="A7335" i="2"/>
  <c r="B7335" i="2"/>
  <c r="C7335" i="2" s="1"/>
  <c r="A7336" i="2"/>
  <c r="B7336" i="2"/>
  <c r="C7336" i="2" s="1"/>
  <c r="A7337" i="2"/>
  <c r="B7337" i="2"/>
  <c r="C7337" i="2" s="1"/>
  <c r="A7338" i="2"/>
  <c r="B7338" i="2"/>
  <c r="C7338" i="2" s="1"/>
  <c r="A7339" i="2"/>
  <c r="B7339" i="2"/>
  <c r="C7339" i="2" s="1"/>
  <c r="A7340" i="2"/>
  <c r="B7340" i="2"/>
  <c r="C7340" i="2" s="1"/>
  <c r="A7341" i="2"/>
  <c r="B7341" i="2"/>
  <c r="C7341" i="2" s="1"/>
  <c r="A7342" i="2"/>
  <c r="B7342" i="2"/>
  <c r="C7342" i="2" s="1"/>
  <c r="A7343" i="2"/>
  <c r="B7343" i="2"/>
  <c r="C7343" i="2" s="1"/>
  <c r="A7344" i="2"/>
  <c r="B7344" i="2"/>
  <c r="C7344" i="2" s="1"/>
  <c r="A7345" i="2"/>
  <c r="B7345" i="2"/>
  <c r="C7345" i="2" s="1"/>
  <c r="A7346" i="2"/>
  <c r="B7346" i="2"/>
  <c r="C7346" i="2" s="1"/>
  <c r="A7347" i="2"/>
  <c r="B7347" i="2"/>
  <c r="C7347" i="2" s="1"/>
  <c r="A7348" i="2"/>
  <c r="B7348" i="2"/>
  <c r="C7348" i="2" s="1"/>
  <c r="A7349" i="2"/>
  <c r="B7349" i="2"/>
  <c r="C7349" i="2" s="1"/>
  <c r="A7350" i="2"/>
  <c r="B7350" i="2"/>
  <c r="C7350" i="2" s="1"/>
  <c r="A7351" i="2"/>
  <c r="B7351" i="2"/>
  <c r="C7351" i="2" s="1"/>
  <c r="A7352" i="2"/>
  <c r="B7352" i="2"/>
  <c r="C7352" i="2" s="1"/>
  <c r="A7353" i="2"/>
  <c r="B7353" i="2"/>
  <c r="C7353" i="2" s="1"/>
  <c r="A7354" i="2"/>
  <c r="B7354" i="2"/>
  <c r="C7354" i="2" s="1"/>
  <c r="A7355" i="2"/>
  <c r="B7355" i="2"/>
  <c r="C7355" i="2" s="1"/>
  <c r="A7356" i="2"/>
  <c r="B7356" i="2"/>
  <c r="C7356" i="2" s="1"/>
  <c r="A7357" i="2"/>
  <c r="B7357" i="2"/>
  <c r="C7357" i="2" s="1"/>
  <c r="A7358" i="2"/>
  <c r="B7358" i="2"/>
  <c r="C7358" i="2" s="1"/>
  <c r="A7359" i="2"/>
  <c r="B7359" i="2"/>
  <c r="C7359" i="2" s="1"/>
  <c r="A7360" i="2"/>
  <c r="B7360" i="2"/>
  <c r="C7360" i="2" s="1"/>
  <c r="A7361" i="2"/>
  <c r="B7361" i="2"/>
  <c r="C7361" i="2" s="1"/>
  <c r="A7362" i="2"/>
  <c r="B7362" i="2"/>
  <c r="C7362" i="2" s="1"/>
  <c r="A7363" i="2"/>
  <c r="B7363" i="2"/>
  <c r="C7363" i="2" s="1"/>
  <c r="A7364" i="2"/>
  <c r="B7364" i="2"/>
  <c r="C7364" i="2" s="1"/>
  <c r="A7365" i="2"/>
  <c r="B7365" i="2"/>
  <c r="C7365" i="2" s="1"/>
  <c r="A7366" i="2"/>
  <c r="B7366" i="2"/>
  <c r="C7366" i="2" s="1"/>
  <c r="A7367" i="2"/>
  <c r="B7367" i="2"/>
  <c r="C7367" i="2" s="1"/>
  <c r="A7368" i="2"/>
  <c r="B7368" i="2"/>
  <c r="C7368" i="2" s="1"/>
  <c r="A7369" i="2"/>
  <c r="B7369" i="2"/>
  <c r="C7369" i="2" s="1"/>
  <c r="A7370" i="2"/>
  <c r="B7370" i="2"/>
  <c r="C7370" i="2" s="1"/>
  <c r="A7371" i="2"/>
  <c r="B7371" i="2"/>
  <c r="C7371" i="2" s="1"/>
  <c r="A7372" i="2"/>
  <c r="B7372" i="2"/>
  <c r="C7372" i="2" s="1"/>
  <c r="A7373" i="2"/>
  <c r="B7373" i="2"/>
  <c r="C7373" i="2" s="1"/>
  <c r="A7374" i="2"/>
  <c r="B7374" i="2"/>
  <c r="C7374" i="2" s="1"/>
  <c r="A7375" i="2"/>
  <c r="B7375" i="2"/>
  <c r="C7375" i="2" s="1"/>
  <c r="A7376" i="2"/>
  <c r="B7376" i="2"/>
  <c r="C7376" i="2" s="1"/>
  <c r="A7377" i="2"/>
  <c r="B7377" i="2"/>
  <c r="C7377" i="2" s="1"/>
  <c r="A7378" i="2"/>
  <c r="B7378" i="2"/>
  <c r="C7378" i="2" s="1"/>
  <c r="A7379" i="2"/>
  <c r="B7379" i="2"/>
  <c r="C7379" i="2" s="1"/>
  <c r="A7380" i="2"/>
  <c r="B7380" i="2"/>
  <c r="C7380" i="2" s="1"/>
  <c r="A7381" i="2"/>
  <c r="B7381" i="2"/>
  <c r="C7381" i="2" s="1"/>
  <c r="A7382" i="2"/>
  <c r="B7382" i="2"/>
  <c r="C7382" i="2" s="1"/>
  <c r="A7383" i="2"/>
  <c r="B7383" i="2"/>
  <c r="C7383" i="2" s="1"/>
  <c r="A7384" i="2"/>
  <c r="B7384" i="2"/>
  <c r="C7384" i="2" s="1"/>
  <c r="A7385" i="2"/>
  <c r="B7385" i="2"/>
  <c r="C7385" i="2" s="1"/>
  <c r="A7386" i="2"/>
  <c r="B7386" i="2"/>
  <c r="C7386" i="2" s="1"/>
  <c r="A7387" i="2"/>
  <c r="B7387" i="2"/>
  <c r="C7387" i="2" s="1"/>
  <c r="A7388" i="2"/>
  <c r="B7388" i="2"/>
  <c r="C7388" i="2" s="1"/>
  <c r="A7389" i="2"/>
  <c r="B7389" i="2"/>
  <c r="C7389" i="2" s="1"/>
  <c r="A7390" i="2"/>
  <c r="B7390" i="2"/>
  <c r="C7390" i="2" s="1"/>
  <c r="A7391" i="2"/>
  <c r="B7391" i="2"/>
  <c r="C7391" i="2" s="1"/>
  <c r="A7392" i="2"/>
  <c r="B7392" i="2"/>
  <c r="C7392" i="2" s="1"/>
  <c r="A7393" i="2"/>
  <c r="B7393" i="2"/>
  <c r="C7393" i="2" s="1"/>
  <c r="A7394" i="2"/>
  <c r="B7394" i="2"/>
  <c r="C7394" i="2" s="1"/>
  <c r="A7395" i="2"/>
  <c r="B7395" i="2"/>
  <c r="C7395" i="2" s="1"/>
  <c r="A7396" i="2"/>
  <c r="B7396" i="2"/>
  <c r="C7396" i="2" s="1"/>
  <c r="A7397" i="2"/>
  <c r="B7397" i="2"/>
  <c r="C7397" i="2" s="1"/>
  <c r="A7398" i="2"/>
  <c r="B7398" i="2"/>
  <c r="C7398" i="2" s="1"/>
  <c r="A7399" i="2"/>
  <c r="B7399" i="2"/>
  <c r="C7399" i="2" s="1"/>
  <c r="A7400" i="2"/>
  <c r="B7400" i="2"/>
  <c r="C7400" i="2" s="1"/>
  <c r="A7401" i="2"/>
  <c r="B7401" i="2"/>
  <c r="C7401" i="2" s="1"/>
  <c r="A7402" i="2"/>
  <c r="B7402" i="2"/>
  <c r="C7402" i="2" s="1"/>
  <c r="A7403" i="2"/>
  <c r="B7403" i="2"/>
  <c r="C7403" i="2" s="1"/>
  <c r="A7404" i="2"/>
  <c r="B7404" i="2"/>
  <c r="C7404" i="2" s="1"/>
  <c r="A7405" i="2"/>
  <c r="B7405" i="2"/>
  <c r="C7405" i="2" s="1"/>
  <c r="A7406" i="2"/>
  <c r="B7406" i="2"/>
  <c r="C7406" i="2" s="1"/>
  <c r="A7407" i="2"/>
  <c r="B7407" i="2"/>
  <c r="C7407" i="2" s="1"/>
  <c r="A7408" i="2"/>
  <c r="B7408" i="2"/>
  <c r="C7408" i="2" s="1"/>
  <c r="A7409" i="2"/>
  <c r="B7409" i="2"/>
  <c r="C7409" i="2" s="1"/>
  <c r="A7410" i="2"/>
  <c r="B7410" i="2"/>
  <c r="C7410" i="2" s="1"/>
  <c r="A7411" i="2"/>
  <c r="B7411" i="2"/>
  <c r="C7411" i="2" s="1"/>
  <c r="A7412" i="2"/>
  <c r="B7412" i="2"/>
  <c r="C7412" i="2" s="1"/>
  <c r="A7413" i="2"/>
  <c r="B7413" i="2"/>
  <c r="C7413" i="2" s="1"/>
  <c r="A7414" i="2"/>
  <c r="B7414" i="2"/>
  <c r="C7414" i="2" s="1"/>
  <c r="A7415" i="2"/>
  <c r="B7415" i="2"/>
  <c r="C7415" i="2" s="1"/>
  <c r="A7416" i="2"/>
  <c r="B7416" i="2"/>
  <c r="C7416" i="2" s="1"/>
  <c r="A7417" i="2"/>
  <c r="B7417" i="2"/>
  <c r="C7417" i="2" s="1"/>
  <c r="A7418" i="2"/>
  <c r="B7418" i="2"/>
  <c r="C7418" i="2" s="1"/>
  <c r="A7419" i="2"/>
  <c r="B7419" i="2"/>
  <c r="C7419" i="2" s="1"/>
  <c r="A7420" i="2"/>
  <c r="B7420" i="2"/>
  <c r="C7420" i="2" s="1"/>
  <c r="A7421" i="2"/>
  <c r="B7421" i="2"/>
  <c r="C7421" i="2" s="1"/>
  <c r="A7422" i="2"/>
  <c r="B7422" i="2"/>
  <c r="C7422" i="2" s="1"/>
  <c r="A7423" i="2"/>
  <c r="B7423" i="2"/>
  <c r="C7423" i="2" s="1"/>
  <c r="A7424" i="2"/>
  <c r="B7424" i="2"/>
  <c r="C7424" i="2" s="1"/>
  <c r="A7425" i="2"/>
  <c r="B7425" i="2"/>
  <c r="C7425" i="2" s="1"/>
  <c r="A7426" i="2"/>
  <c r="B7426" i="2"/>
  <c r="C7426" i="2" s="1"/>
  <c r="A7427" i="2"/>
  <c r="B7427" i="2"/>
  <c r="C7427" i="2" s="1"/>
  <c r="A7428" i="2"/>
  <c r="B7428" i="2"/>
  <c r="C7428" i="2" s="1"/>
  <c r="A7429" i="2"/>
  <c r="B7429" i="2"/>
  <c r="C7429" i="2" s="1"/>
  <c r="A7430" i="2"/>
  <c r="B7430" i="2"/>
  <c r="C7430" i="2" s="1"/>
  <c r="A7431" i="2"/>
  <c r="B7431" i="2"/>
  <c r="C7431" i="2" s="1"/>
  <c r="A7432" i="2"/>
  <c r="B7432" i="2"/>
  <c r="C7432" i="2" s="1"/>
  <c r="A7433" i="2"/>
  <c r="B7433" i="2"/>
  <c r="C7433" i="2" s="1"/>
  <c r="A7434" i="2"/>
  <c r="B7434" i="2"/>
  <c r="C7434" i="2" s="1"/>
  <c r="A7435" i="2"/>
  <c r="B7435" i="2"/>
  <c r="C7435" i="2" s="1"/>
  <c r="A7436" i="2"/>
  <c r="B7436" i="2"/>
  <c r="C7436" i="2" s="1"/>
  <c r="A7437" i="2"/>
  <c r="B7437" i="2"/>
  <c r="C7437" i="2" s="1"/>
  <c r="A7438" i="2"/>
  <c r="B7438" i="2"/>
  <c r="C7438" i="2" s="1"/>
  <c r="A7439" i="2"/>
  <c r="B7439" i="2"/>
  <c r="C7439" i="2" s="1"/>
  <c r="A7440" i="2"/>
  <c r="B7440" i="2"/>
  <c r="C7440" i="2" s="1"/>
  <c r="A7441" i="2"/>
  <c r="B7441" i="2"/>
  <c r="C7441" i="2" s="1"/>
  <c r="A7442" i="2"/>
  <c r="B7442" i="2"/>
  <c r="C7442" i="2" s="1"/>
  <c r="A7443" i="2"/>
  <c r="B7443" i="2"/>
  <c r="C7443" i="2" s="1"/>
  <c r="A7444" i="2"/>
  <c r="B7444" i="2"/>
  <c r="C7444" i="2" s="1"/>
  <c r="A7445" i="2"/>
  <c r="B7445" i="2"/>
  <c r="C7445" i="2" s="1"/>
  <c r="A7446" i="2"/>
  <c r="B7446" i="2"/>
  <c r="C7446" i="2" s="1"/>
  <c r="A7447" i="2"/>
  <c r="B7447" i="2"/>
  <c r="C7447" i="2" s="1"/>
  <c r="A7448" i="2"/>
  <c r="B7448" i="2"/>
  <c r="C7448" i="2" s="1"/>
  <c r="A7449" i="2"/>
  <c r="B7449" i="2"/>
  <c r="C7449" i="2" s="1"/>
  <c r="A7450" i="2"/>
  <c r="B7450" i="2"/>
  <c r="C7450" i="2" s="1"/>
  <c r="A7451" i="2"/>
  <c r="B7451" i="2"/>
  <c r="C7451" i="2" s="1"/>
  <c r="A7452" i="2"/>
  <c r="B7452" i="2"/>
  <c r="C7452" i="2" s="1"/>
  <c r="A7453" i="2"/>
  <c r="B7453" i="2"/>
  <c r="C7453" i="2" s="1"/>
  <c r="A7454" i="2"/>
  <c r="B7454" i="2"/>
  <c r="C7454" i="2" s="1"/>
  <c r="A7455" i="2"/>
  <c r="B7455" i="2"/>
  <c r="C7455" i="2" s="1"/>
  <c r="A7456" i="2"/>
  <c r="B7456" i="2"/>
  <c r="C7456" i="2" s="1"/>
  <c r="A7457" i="2"/>
  <c r="B7457" i="2"/>
  <c r="C7457" i="2" s="1"/>
  <c r="A7458" i="2"/>
  <c r="B7458" i="2"/>
  <c r="C7458" i="2" s="1"/>
  <c r="A7459" i="2"/>
  <c r="B7459" i="2"/>
  <c r="C7459" i="2" s="1"/>
  <c r="A7460" i="2"/>
  <c r="B7460" i="2"/>
  <c r="C7460" i="2" s="1"/>
  <c r="A7461" i="2"/>
  <c r="B7461" i="2"/>
  <c r="C7461" i="2" s="1"/>
  <c r="A7462" i="2"/>
  <c r="B7462" i="2"/>
  <c r="C7462" i="2" s="1"/>
  <c r="A7463" i="2"/>
  <c r="B7463" i="2"/>
  <c r="C7463" i="2" s="1"/>
  <c r="A7464" i="2"/>
  <c r="B7464" i="2"/>
  <c r="C7464" i="2" s="1"/>
  <c r="A7465" i="2"/>
  <c r="B7465" i="2"/>
  <c r="C7465" i="2" s="1"/>
  <c r="A7466" i="2"/>
  <c r="B7466" i="2"/>
  <c r="C7466" i="2" s="1"/>
  <c r="A7467" i="2"/>
  <c r="B7467" i="2"/>
  <c r="C7467" i="2" s="1"/>
  <c r="A7468" i="2"/>
  <c r="B7468" i="2"/>
  <c r="C7468" i="2" s="1"/>
  <c r="A7469" i="2"/>
  <c r="B7469" i="2"/>
  <c r="C7469" i="2" s="1"/>
  <c r="A7470" i="2"/>
  <c r="B7470" i="2"/>
  <c r="C7470" i="2" s="1"/>
  <c r="A7471" i="2"/>
  <c r="B7471" i="2"/>
  <c r="C7471" i="2" s="1"/>
  <c r="A7472" i="2"/>
  <c r="B7472" i="2"/>
  <c r="C7472" i="2" s="1"/>
  <c r="A7473" i="2"/>
  <c r="B7473" i="2"/>
  <c r="C7473" i="2" s="1"/>
  <c r="A7474" i="2"/>
  <c r="B7474" i="2"/>
  <c r="C7474" i="2" s="1"/>
  <c r="A7475" i="2"/>
  <c r="B7475" i="2"/>
  <c r="C7475" i="2" s="1"/>
  <c r="A7476" i="2"/>
  <c r="B7476" i="2"/>
  <c r="C7476" i="2" s="1"/>
  <c r="A7477" i="2"/>
  <c r="B7477" i="2"/>
  <c r="C7477" i="2" s="1"/>
  <c r="A7478" i="2"/>
  <c r="B7478" i="2"/>
  <c r="C7478" i="2" s="1"/>
  <c r="A7479" i="2"/>
  <c r="B7479" i="2"/>
  <c r="C7479" i="2" s="1"/>
  <c r="A7480" i="2"/>
  <c r="B7480" i="2"/>
  <c r="C7480" i="2" s="1"/>
  <c r="A7481" i="2"/>
  <c r="B7481" i="2"/>
  <c r="C7481" i="2" s="1"/>
  <c r="A7482" i="2"/>
  <c r="B7482" i="2"/>
  <c r="C7482" i="2" s="1"/>
  <c r="A7483" i="2"/>
  <c r="B7483" i="2"/>
  <c r="C7483" i="2" s="1"/>
  <c r="A7484" i="2"/>
  <c r="B7484" i="2"/>
  <c r="C7484" i="2" s="1"/>
  <c r="A7485" i="2"/>
  <c r="B7485" i="2"/>
  <c r="C7485" i="2" s="1"/>
  <c r="A7486" i="2"/>
  <c r="B7486" i="2"/>
  <c r="C7486" i="2" s="1"/>
  <c r="A7487" i="2"/>
  <c r="B7487" i="2"/>
  <c r="C7487" i="2" s="1"/>
  <c r="A7488" i="2"/>
  <c r="B7488" i="2"/>
  <c r="C7488" i="2" s="1"/>
  <c r="A7489" i="2"/>
  <c r="B7489" i="2"/>
  <c r="C7489" i="2" s="1"/>
  <c r="A7490" i="2"/>
  <c r="B7490" i="2"/>
  <c r="C7490" i="2" s="1"/>
  <c r="A7491" i="2"/>
  <c r="B7491" i="2"/>
  <c r="C7491" i="2" s="1"/>
  <c r="A7492" i="2"/>
  <c r="B7492" i="2"/>
  <c r="C7492" i="2" s="1"/>
  <c r="A7493" i="2"/>
  <c r="B7493" i="2"/>
  <c r="C7493" i="2" s="1"/>
  <c r="A7494" i="2"/>
  <c r="B7494" i="2"/>
  <c r="C7494" i="2" s="1"/>
  <c r="A7495" i="2"/>
  <c r="B7495" i="2"/>
  <c r="C7495" i="2" s="1"/>
  <c r="A7496" i="2"/>
  <c r="B7496" i="2"/>
  <c r="C7496" i="2" s="1"/>
  <c r="A7497" i="2"/>
  <c r="B7497" i="2"/>
  <c r="C7497" i="2" s="1"/>
  <c r="A7498" i="2"/>
  <c r="B7498" i="2"/>
  <c r="C7498" i="2" s="1"/>
  <c r="A7499" i="2"/>
  <c r="B7499" i="2"/>
  <c r="C7499" i="2" s="1"/>
  <c r="A7500" i="2"/>
  <c r="B7500" i="2"/>
  <c r="C7500" i="2" s="1"/>
  <c r="A7501" i="2"/>
  <c r="B7501" i="2"/>
  <c r="C7501" i="2" s="1"/>
  <c r="A7502" i="2"/>
  <c r="B7502" i="2"/>
  <c r="C7502" i="2" s="1"/>
  <c r="A7503" i="2"/>
  <c r="B7503" i="2"/>
  <c r="C7503" i="2" s="1"/>
  <c r="A7504" i="2"/>
  <c r="B7504" i="2"/>
  <c r="C7504" i="2" s="1"/>
  <c r="A7505" i="2"/>
  <c r="B7505" i="2"/>
  <c r="C7505" i="2" s="1"/>
  <c r="A7506" i="2"/>
  <c r="B7506" i="2"/>
  <c r="C7506" i="2" s="1"/>
  <c r="A7507" i="2"/>
  <c r="B7507" i="2"/>
  <c r="C7507" i="2" s="1"/>
  <c r="A7508" i="2"/>
  <c r="B7508" i="2"/>
  <c r="C7508" i="2" s="1"/>
  <c r="A7509" i="2"/>
  <c r="B7509" i="2"/>
  <c r="C7509" i="2" s="1"/>
  <c r="A7510" i="2"/>
  <c r="B7510" i="2"/>
  <c r="C7510" i="2" s="1"/>
  <c r="A7511" i="2"/>
  <c r="B7511" i="2"/>
  <c r="C7511" i="2" s="1"/>
  <c r="A7512" i="2"/>
  <c r="B7512" i="2"/>
  <c r="C7512" i="2" s="1"/>
  <c r="A7513" i="2"/>
  <c r="B7513" i="2"/>
  <c r="C7513" i="2" s="1"/>
  <c r="A7514" i="2"/>
  <c r="B7514" i="2"/>
  <c r="C7514" i="2" s="1"/>
  <c r="A7515" i="2"/>
  <c r="B7515" i="2"/>
  <c r="C7515" i="2" s="1"/>
  <c r="A7516" i="2"/>
  <c r="B7516" i="2"/>
  <c r="C7516" i="2" s="1"/>
  <c r="A7517" i="2"/>
  <c r="B7517" i="2"/>
  <c r="C7517" i="2" s="1"/>
  <c r="A7518" i="2"/>
  <c r="B7518" i="2"/>
  <c r="C7518" i="2" s="1"/>
  <c r="A7519" i="2"/>
  <c r="B7519" i="2"/>
  <c r="C7519" i="2" s="1"/>
  <c r="A7520" i="2"/>
  <c r="B7520" i="2"/>
  <c r="C7520" i="2" s="1"/>
  <c r="A7521" i="2"/>
  <c r="B7521" i="2"/>
  <c r="C7521" i="2" s="1"/>
  <c r="A7522" i="2"/>
  <c r="B7522" i="2"/>
  <c r="C7522" i="2" s="1"/>
  <c r="A7523" i="2"/>
  <c r="B7523" i="2"/>
  <c r="C7523" i="2" s="1"/>
  <c r="A7524" i="2"/>
  <c r="B7524" i="2"/>
  <c r="C7524" i="2" s="1"/>
  <c r="A7525" i="2"/>
  <c r="B7525" i="2"/>
  <c r="C7525" i="2" s="1"/>
  <c r="A7526" i="2"/>
  <c r="B7526" i="2"/>
  <c r="C7526" i="2" s="1"/>
  <c r="A7527" i="2"/>
  <c r="B7527" i="2"/>
  <c r="C7527" i="2" s="1"/>
  <c r="A7528" i="2"/>
  <c r="B7528" i="2"/>
  <c r="C7528" i="2" s="1"/>
  <c r="A7529" i="2"/>
  <c r="B7529" i="2"/>
  <c r="C7529" i="2" s="1"/>
  <c r="A7530" i="2"/>
  <c r="B7530" i="2"/>
  <c r="C7530" i="2" s="1"/>
  <c r="A7531" i="2"/>
  <c r="B7531" i="2"/>
  <c r="C7531" i="2" s="1"/>
  <c r="A7532" i="2"/>
  <c r="B7532" i="2"/>
  <c r="C7532" i="2" s="1"/>
  <c r="A7533" i="2"/>
  <c r="B7533" i="2"/>
  <c r="C7533" i="2" s="1"/>
  <c r="A7534" i="2"/>
  <c r="B7534" i="2"/>
  <c r="C7534" i="2" s="1"/>
  <c r="A7535" i="2"/>
  <c r="B7535" i="2"/>
  <c r="C7535" i="2" s="1"/>
  <c r="A7536" i="2"/>
  <c r="B7536" i="2"/>
  <c r="C7536" i="2" s="1"/>
  <c r="A7537" i="2"/>
  <c r="B7537" i="2"/>
  <c r="C7537" i="2" s="1"/>
  <c r="A7538" i="2"/>
  <c r="B7538" i="2"/>
  <c r="C7538" i="2" s="1"/>
  <c r="A7539" i="2"/>
  <c r="B7539" i="2"/>
  <c r="C7539" i="2" s="1"/>
  <c r="A7540" i="2"/>
  <c r="B7540" i="2"/>
  <c r="C7540" i="2" s="1"/>
  <c r="A7541" i="2"/>
  <c r="B7541" i="2"/>
  <c r="C7541" i="2" s="1"/>
  <c r="A7542" i="2"/>
  <c r="B7542" i="2"/>
  <c r="C7542" i="2" s="1"/>
  <c r="A7543" i="2"/>
  <c r="B7543" i="2"/>
  <c r="C7543" i="2" s="1"/>
  <c r="A7544" i="2"/>
  <c r="B7544" i="2"/>
  <c r="C7544" i="2" s="1"/>
  <c r="A7545" i="2"/>
  <c r="B7545" i="2"/>
  <c r="C7545" i="2" s="1"/>
  <c r="A7546" i="2"/>
  <c r="B7546" i="2"/>
  <c r="C7546" i="2" s="1"/>
  <c r="A7547" i="2"/>
  <c r="B7547" i="2"/>
  <c r="C7547" i="2" s="1"/>
  <c r="A7548" i="2"/>
  <c r="B7548" i="2"/>
  <c r="C7548" i="2" s="1"/>
  <c r="A7549" i="2"/>
  <c r="B7549" i="2"/>
  <c r="C7549" i="2" s="1"/>
  <c r="A7550" i="2"/>
  <c r="B7550" i="2"/>
  <c r="C7550" i="2" s="1"/>
  <c r="A7551" i="2"/>
  <c r="B7551" i="2"/>
  <c r="C7551" i="2" s="1"/>
  <c r="A7552" i="2"/>
  <c r="B7552" i="2"/>
  <c r="C7552" i="2" s="1"/>
  <c r="A7553" i="2"/>
  <c r="B7553" i="2"/>
  <c r="C7553" i="2" s="1"/>
  <c r="A7554" i="2"/>
  <c r="B7554" i="2"/>
  <c r="C7554" i="2" s="1"/>
  <c r="A7555" i="2"/>
  <c r="B7555" i="2"/>
  <c r="C7555" i="2" s="1"/>
  <c r="A7556" i="2"/>
  <c r="B7556" i="2"/>
  <c r="C7556" i="2" s="1"/>
  <c r="A7557" i="2"/>
  <c r="B7557" i="2"/>
  <c r="C7557" i="2" s="1"/>
  <c r="A7558" i="2"/>
  <c r="B7558" i="2"/>
  <c r="C7558" i="2" s="1"/>
  <c r="A7559" i="2"/>
  <c r="B7559" i="2"/>
  <c r="C7559" i="2" s="1"/>
  <c r="A7560" i="2"/>
  <c r="B7560" i="2"/>
  <c r="C7560" i="2" s="1"/>
  <c r="A7561" i="2"/>
  <c r="B7561" i="2"/>
  <c r="C7561" i="2" s="1"/>
  <c r="A7562" i="2"/>
  <c r="B7562" i="2"/>
  <c r="C7562" i="2" s="1"/>
  <c r="A7563" i="2"/>
  <c r="B7563" i="2"/>
  <c r="C7563" i="2" s="1"/>
  <c r="A7564" i="2"/>
  <c r="B7564" i="2"/>
  <c r="C7564" i="2" s="1"/>
  <c r="A7565" i="2"/>
  <c r="B7565" i="2"/>
  <c r="C7565" i="2" s="1"/>
  <c r="A7566" i="2"/>
  <c r="B7566" i="2"/>
  <c r="C7566" i="2" s="1"/>
  <c r="A7567" i="2"/>
  <c r="B7567" i="2"/>
  <c r="C7567" i="2" s="1"/>
  <c r="A7568" i="2"/>
  <c r="B7568" i="2"/>
  <c r="C7568" i="2" s="1"/>
  <c r="A7569" i="2"/>
  <c r="B7569" i="2"/>
  <c r="C7569" i="2" s="1"/>
  <c r="A7570" i="2"/>
  <c r="B7570" i="2"/>
  <c r="C7570" i="2" s="1"/>
  <c r="A7571" i="2"/>
  <c r="B7571" i="2"/>
  <c r="C7571" i="2" s="1"/>
  <c r="A7572" i="2"/>
  <c r="B7572" i="2"/>
  <c r="C7572" i="2" s="1"/>
  <c r="A7573" i="2"/>
  <c r="B7573" i="2"/>
  <c r="C7573" i="2" s="1"/>
  <c r="A7574" i="2"/>
  <c r="B7574" i="2"/>
  <c r="C7574" i="2" s="1"/>
  <c r="A7575" i="2"/>
  <c r="B7575" i="2"/>
  <c r="C7575" i="2" s="1"/>
  <c r="A7576" i="2"/>
  <c r="B7576" i="2"/>
  <c r="C7576" i="2" s="1"/>
  <c r="A7577" i="2"/>
  <c r="B7577" i="2"/>
  <c r="C7577" i="2" s="1"/>
  <c r="A7578" i="2"/>
  <c r="B7578" i="2"/>
  <c r="C7578" i="2" s="1"/>
  <c r="A7579" i="2"/>
  <c r="B7579" i="2"/>
  <c r="C7579" i="2" s="1"/>
  <c r="A7580" i="2"/>
  <c r="B7580" i="2"/>
  <c r="C7580" i="2" s="1"/>
  <c r="A7581" i="2"/>
  <c r="B7581" i="2"/>
  <c r="C7581" i="2" s="1"/>
  <c r="A7582" i="2"/>
  <c r="B7582" i="2"/>
  <c r="C7582" i="2" s="1"/>
  <c r="A7583" i="2"/>
  <c r="B7583" i="2"/>
  <c r="C7583" i="2" s="1"/>
  <c r="A7584" i="2"/>
  <c r="B7584" i="2"/>
  <c r="C7584" i="2" s="1"/>
  <c r="A7585" i="2"/>
  <c r="B7585" i="2"/>
  <c r="C7585" i="2" s="1"/>
  <c r="A7586" i="2"/>
  <c r="B7586" i="2"/>
  <c r="C7586" i="2" s="1"/>
  <c r="A7587" i="2"/>
  <c r="B7587" i="2"/>
  <c r="C7587" i="2" s="1"/>
  <c r="A7588" i="2"/>
  <c r="B7588" i="2"/>
  <c r="C7588" i="2" s="1"/>
  <c r="A7589" i="2"/>
  <c r="B7589" i="2"/>
  <c r="C7589" i="2" s="1"/>
  <c r="A7590" i="2"/>
  <c r="B7590" i="2"/>
  <c r="C7590" i="2" s="1"/>
  <c r="A7591" i="2"/>
  <c r="B7591" i="2"/>
  <c r="C7591" i="2" s="1"/>
  <c r="A7592" i="2"/>
  <c r="B7592" i="2"/>
  <c r="C7592" i="2" s="1"/>
  <c r="A7593" i="2"/>
  <c r="B7593" i="2"/>
  <c r="C7593" i="2" s="1"/>
  <c r="A7594" i="2"/>
  <c r="B7594" i="2"/>
  <c r="C7594" i="2" s="1"/>
  <c r="A7595" i="2"/>
  <c r="B7595" i="2"/>
  <c r="C7595" i="2" s="1"/>
  <c r="A7596" i="2"/>
  <c r="B7596" i="2"/>
  <c r="C7596" i="2" s="1"/>
  <c r="A7597" i="2"/>
  <c r="B7597" i="2"/>
  <c r="C7597" i="2" s="1"/>
  <c r="A7598" i="2"/>
  <c r="B7598" i="2"/>
  <c r="C7598" i="2" s="1"/>
  <c r="A7599" i="2"/>
  <c r="B7599" i="2"/>
  <c r="C7599" i="2" s="1"/>
  <c r="A7600" i="2"/>
  <c r="B7600" i="2"/>
  <c r="C7600" i="2" s="1"/>
  <c r="A7601" i="2"/>
  <c r="B7601" i="2"/>
  <c r="C7601" i="2" s="1"/>
  <c r="A7602" i="2"/>
  <c r="B7602" i="2"/>
  <c r="C7602" i="2" s="1"/>
  <c r="A7603" i="2"/>
  <c r="B7603" i="2"/>
  <c r="C7603" i="2" s="1"/>
  <c r="A7604" i="2"/>
  <c r="B7604" i="2"/>
  <c r="C7604" i="2" s="1"/>
  <c r="A7605" i="2"/>
  <c r="B7605" i="2"/>
  <c r="C7605" i="2" s="1"/>
  <c r="A7606" i="2"/>
  <c r="B7606" i="2"/>
  <c r="C7606" i="2" s="1"/>
  <c r="A7607" i="2"/>
  <c r="B7607" i="2"/>
  <c r="C7607" i="2" s="1"/>
  <c r="A7608" i="2"/>
  <c r="B7608" i="2"/>
  <c r="C7608" i="2" s="1"/>
  <c r="A7609" i="2"/>
  <c r="B7609" i="2"/>
  <c r="C7609" i="2" s="1"/>
  <c r="A7610" i="2"/>
  <c r="B7610" i="2"/>
  <c r="C7610" i="2" s="1"/>
  <c r="A7611" i="2"/>
  <c r="B7611" i="2"/>
  <c r="C7611" i="2" s="1"/>
  <c r="A7612" i="2"/>
  <c r="B7612" i="2"/>
  <c r="C7612" i="2" s="1"/>
  <c r="A7613" i="2"/>
  <c r="B7613" i="2"/>
  <c r="C7613" i="2" s="1"/>
  <c r="A7614" i="2"/>
  <c r="B7614" i="2"/>
  <c r="C7614" i="2" s="1"/>
  <c r="A7615" i="2"/>
  <c r="B7615" i="2"/>
  <c r="C7615" i="2" s="1"/>
  <c r="A7616" i="2"/>
  <c r="B7616" i="2"/>
  <c r="C7616" i="2" s="1"/>
  <c r="A7617" i="2"/>
  <c r="B7617" i="2"/>
  <c r="C7617" i="2" s="1"/>
  <c r="A7618" i="2"/>
  <c r="B7618" i="2"/>
  <c r="C7618" i="2" s="1"/>
  <c r="A7619" i="2"/>
  <c r="B7619" i="2"/>
  <c r="C7619" i="2" s="1"/>
  <c r="A7620" i="2"/>
  <c r="B7620" i="2"/>
  <c r="C7620" i="2" s="1"/>
  <c r="A7621" i="2"/>
  <c r="B7621" i="2"/>
  <c r="C7621" i="2" s="1"/>
  <c r="A7622" i="2"/>
  <c r="B7622" i="2"/>
  <c r="C7622" i="2" s="1"/>
  <c r="A7623" i="2"/>
  <c r="B7623" i="2"/>
  <c r="C7623" i="2" s="1"/>
  <c r="A7624" i="2"/>
  <c r="B7624" i="2"/>
  <c r="C7624" i="2" s="1"/>
  <c r="A7625" i="2"/>
  <c r="B7625" i="2"/>
  <c r="C7625" i="2" s="1"/>
  <c r="A7626" i="2"/>
  <c r="B7626" i="2"/>
  <c r="C7626" i="2" s="1"/>
  <c r="A7627" i="2"/>
  <c r="B7627" i="2"/>
  <c r="C7627" i="2" s="1"/>
  <c r="A7628" i="2"/>
  <c r="B7628" i="2"/>
  <c r="C7628" i="2" s="1"/>
  <c r="A7629" i="2"/>
  <c r="B7629" i="2"/>
  <c r="C7629" i="2" s="1"/>
  <c r="A7630" i="2"/>
  <c r="B7630" i="2"/>
  <c r="C7630" i="2" s="1"/>
  <c r="A7631" i="2"/>
  <c r="B7631" i="2"/>
  <c r="C7631" i="2" s="1"/>
  <c r="A7632" i="2"/>
  <c r="B7632" i="2"/>
  <c r="C7632" i="2" s="1"/>
  <c r="A7633" i="2"/>
  <c r="B7633" i="2"/>
  <c r="C7633" i="2" s="1"/>
  <c r="A7634" i="2"/>
  <c r="B7634" i="2"/>
  <c r="C7634" i="2" s="1"/>
  <c r="A7635" i="2"/>
  <c r="B7635" i="2"/>
  <c r="C7635" i="2" s="1"/>
  <c r="A7636" i="2"/>
  <c r="B7636" i="2"/>
  <c r="C7636" i="2" s="1"/>
  <c r="A7637" i="2"/>
  <c r="B7637" i="2"/>
  <c r="C7637" i="2" s="1"/>
  <c r="A7638" i="2"/>
  <c r="B7638" i="2"/>
  <c r="C7638" i="2" s="1"/>
  <c r="A7639" i="2"/>
  <c r="B7639" i="2"/>
  <c r="C7639" i="2" s="1"/>
  <c r="A7640" i="2"/>
  <c r="B7640" i="2"/>
  <c r="C7640" i="2" s="1"/>
  <c r="A7641" i="2"/>
  <c r="B7641" i="2"/>
  <c r="C7641" i="2" s="1"/>
  <c r="A7642" i="2"/>
  <c r="B7642" i="2"/>
  <c r="C7642" i="2" s="1"/>
  <c r="A7643" i="2"/>
  <c r="B7643" i="2"/>
  <c r="C7643" i="2" s="1"/>
  <c r="A7644" i="2"/>
  <c r="B7644" i="2"/>
  <c r="C7644" i="2" s="1"/>
  <c r="A7645" i="2"/>
  <c r="B7645" i="2"/>
  <c r="C7645" i="2" s="1"/>
  <c r="A7646" i="2"/>
  <c r="B7646" i="2"/>
  <c r="C7646" i="2" s="1"/>
  <c r="A7647" i="2"/>
  <c r="B7647" i="2"/>
  <c r="C7647" i="2" s="1"/>
  <c r="A7648" i="2"/>
  <c r="B7648" i="2"/>
  <c r="C7648" i="2" s="1"/>
  <c r="A7649" i="2"/>
  <c r="B7649" i="2"/>
  <c r="C7649" i="2" s="1"/>
  <c r="A7650" i="2"/>
  <c r="B7650" i="2"/>
  <c r="C7650" i="2" s="1"/>
  <c r="A7651" i="2"/>
  <c r="B7651" i="2"/>
  <c r="C7651" i="2" s="1"/>
  <c r="A7652" i="2"/>
  <c r="B7652" i="2"/>
  <c r="C7652" i="2" s="1"/>
  <c r="A7653" i="2"/>
  <c r="B7653" i="2"/>
  <c r="C7653" i="2" s="1"/>
  <c r="A7654" i="2"/>
  <c r="B7654" i="2"/>
  <c r="C7654" i="2" s="1"/>
  <c r="A7655" i="2"/>
  <c r="B7655" i="2"/>
  <c r="C7655" i="2" s="1"/>
  <c r="A7656" i="2"/>
  <c r="B7656" i="2"/>
  <c r="C7656" i="2" s="1"/>
  <c r="A7657" i="2"/>
  <c r="B7657" i="2"/>
  <c r="C7657" i="2" s="1"/>
  <c r="A7658" i="2"/>
  <c r="B7658" i="2"/>
  <c r="C7658" i="2" s="1"/>
  <c r="A7659" i="2"/>
  <c r="B7659" i="2"/>
  <c r="C7659" i="2" s="1"/>
  <c r="A7660" i="2"/>
  <c r="B7660" i="2"/>
  <c r="C7660" i="2" s="1"/>
  <c r="A7661" i="2"/>
  <c r="B7661" i="2"/>
  <c r="C7661" i="2" s="1"/>
  <c r="A7662" i="2"/>
  <c r="B7662" i="2"/>
  <c r="C7662" i="2" s="1"/>
  <c r="A7663" i="2"/>
  <c r="B7663" i="2"/>
  <c r="C7663" i="2" s="1"/>
  <c r="A7664" i="2"/>
  <c r="B7664" i="2"/>
  <c r="C7664" i="2" s="1"/>
  <c r="A7665" i="2"/>
  <c r="B7665" i="2"/>
  <c r="C7665" i="2" s="1"/>
  <c r="A7666" i="2"/>
  <c r="B7666" i="2"/>
  <c r="C7666" i="2" s="1"/>
  <c r="A7667" i="2"/>
  <c r="B7667" i="2"/>
  <c r="C7667" i="2" s="1"/>
  <c r="A7668" i="2"/>
  <c r="B7668" i="2"/>
  <c r="C7668" i="2" s="1"/>
  <c r="A7669" i="2"/>
  <c r="B7669" i="2"/>
  <c r="C7669" i="2" s="1"/>
  <c r="A7670" i="2"/>
  <c r="B7670" i="2"/>
  <c r="C7670" i="2" s="1"/>
  <c r="A7671" i="2"/>
  <c r="B7671" i="2"/>
  <c r="C7671" i="2" s="1"/>
  <c r="A7672" i="2"/>
  <c r="B7672" i="2"/>
  <c r="C7672" i="2" s="1"/>
  <c r="A7673" i="2"/>
  <c r="B7673" i="2"/>
  <c r="C7673" i="2" s="1"/>
  <c r="A7674" i="2"/>
  <c r="B7674" i="2"/>
  <c r="C7674" i="2" s="1"/>
  <c r="A7675" i="2"/>
  <c r="B7675" i="2"/>
  <c r="C7675" i="2" s="1"/>
  <c r="A7676" i="2"/>
  <c r="B7676" i="2"/>
  <c r="C7676" i="2" s="1"/>
  <c r="A7677" i="2"/>
  <c r="B7677" i="2"/>
  <c r="C7677" i="2" s="1"/>
  <c r="A7678" i="2"/>
  <c r="B7678" i="2"/>
  <c r="C7678" i="2" s="1"/>
  <c r="A7679" i="2"/>
  <c r="B7679" i="2"/>
  <c r="C7679" i="2" s="1"/>
  <c r="A7680" i="2"/>
  <c r="B7680" i="2"/>
  <c r="C7680" i="2" s="1"/>
  <c r="A7681" i="2"/>
  <c r="B7681" i="2"/>
  <c r="C7681" i="2" s="1"/>
  <c r="A7682" i="2"/>
  <c r="B7682" i="2"/>
  <c r="C7682" i="2" s="1"/>
  <c r="A7683" i="2"/>
  <c r="B7683" i="2"/>
  <c r="C7683" i="2" s="1"/>
  <c r="A7684" i="2"/>
  <c r="B7684" i="2"/>
  <c r="C7684" i="2" s="1"/>
  <c r="A7685" i="2"/>
  <c r="B7685" i="2"/>
  <c r="C7685" i="2" s="1"/>
  <c r="A7686" i="2"/>
  <c r="B7686" i="2"/>
  <c r="C7686" i="2" s="1"/>
  <c r="A7687" i="2"/>
  <c r="B7687" i="2"/>
  <c r="C7687" i="2" s="1"/>
  <c r="A7688" i="2"/>
  <c r="B7688" i="2"/>
  <c r="C7688" i="2" s="1"/>
  <c r="A7689" i="2"/>
  <c r="B7689" i="2"/>
  <c r="C7689" i="2" s="1"/>
  <c r="A7690" i="2"/>
  <c r="B7690" i="2"/>
  <c r="C7690" i="2" s="1"/>
  <c r="A7691" i="2"/>
  <c r="B7691" i="2"/>
  <c r="C7691" i="2" s="1"/>
  <c r="A7692" i="2"/>
  <c r="B7692" i="2"/>
  <c r="C7692" i="2" s="1"/>
  <c r="A7693" i="2"/>
  <c r="B7693" i="2"/>
  <c r="C7693" i="2" s="1"/>
  <c r="A7694" i="2"/>
  <c r="B7694" i="2"/>
  <c r="C7694" i="2" s="1"/>
  <c r="A7695" i="2"/>
  <c r="B7695" i="2"/>
  <c r="C7695" i="2" s="1"/>
  <c r="A7696" i="2"/>
  <c r="B7696" i="2"/>
  <c r="C7696" i="2" s="1"/>
  <c r="A7697" i="2"/>
  <c r="B7697" i="2"/>
  <c r="C7697" i="2" s="1"/>
  <c r="A7698" i="2"/>
  <c r="B7698" i="2"/>
  <c r="C7698" i="2" s="1"/>
  <c r="A7699" i="2"/>
  <c r="B7699" i="2"/>
  <c r="C7699" i="2" s="1"/>
  <c r="A7700" i="2"/>
  <c r="B7700" i="2"/>
  <c r="C7700" i="2" s="1"/>
  <c r="A7701" i="2"/>
  <c r="B7701" i="2"/>
  <c r="C7701" i="2" s="1"/>
  <c r="A7702" i="2"/>
  <c r="B7702" i="2"/>
  <c r="C7702" i="2" s="1"/>
  <c r="A7703" i="2"/>
  <c r="B7703" i="2"/>
  <c r="C7703" i="2" s="1"/>
  <c r="A7704" i="2"/>
  <c r="B7704" i="2"/>
  <c r="C7704" i="2" s="1"/>
  <c r="A7705" i="2"/>
  <c r="B7705" i="2"/>
  <c r="C7705" i="2" s="1"/>
  <c r="A7706" i="2"/>
  <c r="B7706" i="2"/>
  <c r="C7706" i="2" s="1"/>
  <c r="A7707" i="2"/>
  <c r="B7707" i="2"/>
  <c r="C7707" i="2" s="1"/>
  <c r="A7708" i="2"/>
  <c r="B7708" i="2"/>
  <c r="C7708" i="2" s="1"/>
  <c r="A7709" i="2"/>
  <c r="B7709" i="2"/>
  <c r="C7709" i="2" s="1"/>
  <c r="A7710" i="2"/>
  <c r="B7710" i="2"/>
  <c r="C7710" i="2" s="1"/>
  <c r="A7711" i="2"/>
  <c r="B7711" i="2"/>
  <c r="C7711" i="2" s="1"/>
  <c r="A7712" i="2"/>
  <c r="B7712" i="2"/>
  <c r="C7712" i="2" s="1"/>
  <c r="A7713" i="2"/>
  <c r="B7713" i="2"/>
  <c r="C7713" i="2" s="1"/>
  <c r="A7714" i="2"/>
  <c r="B7714" i="2"/>
  <c r="C7714" i="2" s="1"/>
  <c r="A7715" i="2"/>
  <c r="B7715" i="2"/>
  <c r="C7715" i="2" s="1"/>
  <c r="A7716" i="2"/>
  <c r="B7716" i="2"/>
  <c r="C7716" i="2" s="1"/>
  <c r="A7717" i="2"/>
  <c r="B7717" i="2"/>
  <c r="C7717" i="2" s="1"/>
  <c r="A7718" i="2"/>
  <c r="B7718" i="2"/>
  <c r="C7718" i="2" s="1"/>
  <c r="A7719" i="2"/>
  <c r="B7719" i="2"/>
  <c r="C7719" i="2" s="1"/>
  <c r="A7720" i="2"/>
  <c r="B7720" i="2"/>
  <c r="C7720" i="2" s="1"/>
  <c r="A7721" i="2"/>
  <c r="B7721" i="2"/>
  <c r="C7721" i="2" s="1"/>
  <c r="A7722" i="2"/>
  <c r="B7722" i="2"/>
  <c r="C7722" i="2" s="1"/>
  <c r="A7723" i="2"/>
  <c r="B7723" i="2"/>
  <c r="C7723" i="2" s="1"/>
  <c r="A7724" i="2"/>
  <c r="B7724" i="2"/>
  <c r="C7724" i="2" s="1"/>
  <c r="A7725" i="2"/>
  <c r="B7725" i="2"/>
  <c r="C7725" i="2" s="1"/>
  <c r="A7726" i="2"/>
  <c r="B7726" i="2"/>
  <c r="C7726" i="2" s="1"/>
  <c r="A7727" i="2"/>
  <c r="B7727" i="2"/>
  <c r="C7727" i="2" s="1"/>
  <c r="A7728" i="2"/>
  <c r="B7728" i="2"/>
  <c r="C7728" i="2" s="1"/>
  <c r="A7729" i="2"/>
  <c r="B7729" i="2"/>
  <c r="C7729" i="2" s="1"/>
  <c r="A7730" i="2"/>
  <c r="B7730" i="2"/>
  <c r="C7730" i="2" s="1"/>
  <c r="A7731" i="2"/>
  <c r="B7731" i="2"/>
  <c r="C7731" i="2" s="1"/>
  <c r="A7732" i="2"/>
  <c r="B7732" i="2"/>
  <c r="C7732" i="2" s="1"/>
  <c r="A7733" i="2"/>
  <c r="B7733" i="2"/>
  <c r="C7733" i="2" s="1"/>
  <c r="A7734" i="2"/>
  <c r="B7734" i="2"/>
  <c r="C7734" i="2" s="1"/>
  <c r="A7735" i="2"/>
  <c r="B7735" i="2"/>
  <c r="C7735" i="2" s="1"/>
  <c r="A7736" i="2"/>
  <c r="B7736" i="2"/>
  <c r="C7736" i="2" s="1"/>
  <c r="A7737" i="2"/>
  <c r="B7737" i="2"/>
  <c r="C7737" i="2" s="1"/>
  <c r="A7738" i="2"/>
  <c r="B7738" i="2"/>
  <c r="C7738" i="2" s="1"/>
  <c r="A7739" i="2"/>
  <c r="B7739" i="2"/>
  <c r="C7739" i="2" s="1"/>
  <c r="A7740" i="2"/>
  <c r="B7740" i="2"/>
  <c r="C7740" i="2" s="1"/>
  <c r="A7741" i="2"/>
  <c r="B7741" i="2"/>
  <c r="C7741" i="2" s="1"/>
  <c r="A7742" i="2"/>
  <c r="B7742" i="2"/>
  <c r="C7742" i="2" s="1"/>
  <c r="A7743" i="2"/>
  <c r="B7743" i="2"/>
  <c r="C7743" i="2" s="1"/>
  <c r="A7744" i="2"/>
  <c r="B7744" i="2"/>
  <c r="C7744" i="2" s="1"/>
  <c r="A7745" i="2"/>
  <c r="B7745" i="2"/>
  <c r="C7745" i="2" s="1"/>
  <c r="A7746" i="2"/>
  <c r="B7746" i="2"/>
  <c r="C7746" i="2" s="1"/>
  <c r="A7747" i="2"/>
  <c r="B7747" i="2"/>
  <c r="C7747" i="2" s="1"/>
  <c r="A7748" i="2"/>
  <c r="B7748" i="2"/>
  <c r="C7748" i="2" s="1"/>
  <c r="A7749" i="2"/>
  <c r="B7749" i="2"/>
  <c r="C7749" i="2" s="1"/>
  <c r="A7750" i="2"/>
  <c r="B7750" i="2"/>
  <c r="C7750" i="2" s="1"/>
  <c r="A7751" i="2"/>
  <c r="B7751" i="2"/>
  <c r="C7751" i="2" s="1"/>
  <c r="A7752" i="2"/>
  <c r="B7752" i="2"/>
  <c r="C7752" i="2" s="1"/>
  <c r="A7753" i="2"/>
  <c r="B7753" i="2"/>
  <c r="C7753" i="2" s="1"/>
  <c r="A7754" i="2"/>
  <c r="B7754" i="2"/>
  <c r="C7754" i="2" s="1"/>
  <c r="A7755" i="2"/>
  <c r="B7755" i="2"/>
  <c r="C7755" i="2" s="1"/>
  <c r="A7756" i="2"/>
  <c r="B7756" i="2"/>
  <c r="C7756" i="2" s="1"/>
  <c r="A7757" i="2"/>
  <c r="B7757" i="2"/>
  <c r="C7757" i="2" s="1"/>
  <c r="A7758" i="2"/>
  <c r="B7758" i="2"/>
  <c r="C7758" i="2" s="1"/>
  <c r="A7759" i="2"/>
  <c r="B7759" i="2"/>
  <c r="C7759" i="2" s="1"/>
  <c r="A7760" i="2"/>
  <c r="B7760" i="2"/>
  <c r="C7760" i="2" s="1"/>
  <c r="A7761" i="2"/>
  <c r="B7761" i="2"/>
  <c r="C7761" i="2" s="1"/>
  <c r="A7762" i="2"/>
  <c r="B7762" i="2"/>
  <c r="C7762" i="2" s="1"/>
  <c r="A7763" i="2"/>
  <c r="B7763" i="2"/>
  <c r="C7763" i="2" s="1"/>
  <c r="A7764" i="2"/>
  <c r="B7764" i="2"/>
  <c r="C7764" i="2" s="1"/>
  <c r="A7765" i="2"/>
  <c r="B7765" i="2"/>
  <c r="C7765" i="2" s="1"/>
  <c r="A7766" i="2"/>
  <c r="B7766" i="2"/>
  <c r="C7766" i="2" s="1"/>
  <c r="A7767" i="2"/>
  <c r="B7767" i="2"/>
  <c r="C7767" i="2" s="1"/>
  <c r="A7768" i="2"/>
  <c r="B7768" i="2"/>
  <c r="C7768" i="2" s="1"/>
  <c r="A7769" i="2"/>
  <c r="B7769" i="2"/>
  <c r="C7769" i="2" s="1"/>
  <c r="A7770" i="2"/>
  <c r="B7770" i="2"/>
  <c r="C7770" i="2" s="1"/>
  <c r="A7771" i="2"/>
  <c r="B7771" i="2"/>
  <c r="C7771" i="2" s="1"/>
  <c r="A7772" i="2"/>
  <c r="B7772" i="2"/>
  <c r="C7772" i="2" s="1"/>
  <c r="A7773" i="2"/>
  <c r="B7773" i="2"/>
  <c r="C7773" i="2" s="1"/>
  <c r="A7774" i="2"/>
  <c r="B7774" i="2"/>
  <c r="C7774" i="2" s="1"/>
  <c r="A7775" i="2"/>
  <c r="B7775" i="2"/>
  <c r="C7775" i="2" s="1"/>
  <c r="A7776" i="2"/>
  <c r="B7776" i="2"/>
  <c r="C7776" i="2" s="1"/>
  <c r="A7777" i="2"/>
  <c r="B7777" i="2"/>
  <c r="C7777" i="2" s="1"/>
  <c r="A7778" i="2"/>
  <c r="B7778" i="2"/>
  <c r="C7778" i="2" s="1"/>
  <c r="A7779" i="2"/>
  <c r="B7779" i="2"/>
  <c r="C7779" i="2" s="1"/>
  <c r="A7780" i="2"/>
  <c r="B7780" i="2"/>
  <c r="C7780" i="2" s="1"/>
  <c r="A7781" i="2"/>
  <c r="B7781" i="2"/>
  <c r="C7781" i="2" s="1"/>
  <c r="A7782" i="2"/>
  <c r="B7782" i="2"/>
  <c r="C7782" i="2" s="1"/>
  <c r="A7783" i="2"/>
  <c r="B7783" i="2"/>
  <c r="C7783" i="2" s="1"/>
  <c r="A7784" i="2"/>
  <c r="B7784" i="2"/>
  <c r="C7784" i="2" s="1"/>
  <c r="A7785" i="2"/>
  <c r="B7785" i="2"/>
  <c r="C7785" i="2" s="1"/>
  <c r="A7786" i="2"/>
  <c r="B7786" i="2"/>
  <c r="C7786" i="2" s="1"/>
  <c r="A7787" i="2"/>
  <c r="B7787" i="2"/>
  <c r="C7787" i="2" s="1"/>
  <c r="A7788" i="2"/>
  <c r="B7788" i="2"/>
  <c r="C7788" i="2" s="1"/>
  <c r="A7789" i="2"/>
  <c r="B7789" i="2"/>
  <c r="C7789" i="2" s="1"/>
  <c r="A7790" i="2"/>
  <c r="B7790" i="2"/>
  <c r="C7790" i="2" s="1"/>
  <c r="A7791" i="2"/>
  <c r="B7791" i="2"/>
  <c r="C7791" i="2" s="1"/>
  <c r="A7792" i="2"/>
  <c r="B7792" i="2"/>
  <c r="C7792" i="2" s="1"/>
  <c r="A7793" i="2"/>
  <c r="B7793" i="2"/>
  <c r="C7793" i="2" s="1"/>
  <c r="A7794" i="2"/>
  <c r="B7794" i="2"/>
  <c r="C7794" i="2" s="1"/>
  <c r="A7795" i="2"/>
  <c r="B7795" i="2"/>
  <c r="C7795" i="2" s="1"/>
  <c r="A7796" i="2"/>
  <c r="B7796" i="2"/>
  <c r="C7796" i="2" s="1"/>
  <c r="A7797" i="2"/>
  <c r="B7797" i="2"/>
  <c r="C7797" i="2" s="1"/>
  <c r="A7798" i="2"/>
  <c r="B7798" i="2"/>
  <c r="C7798" i="2" s="1"/>
  <c r="A7799" i="2"/>
  <c r="B7799" i="2"/>
  <c r="C7799" i="2" s="1"/>
  <c r="A7800" i="2"/>
  <c r="B7800" i="2"/>
  <c r="C7800" i="2" s="1"/>
  <c r="A7801" i="2"/>
  <c r="B7801" i="2"/>
  <c r="C7801" i="2" s="1"/>
  <c r="A7802" i="2"/>
  <c r="B7802" i="2"/>
  <c r="C7802" i="2" s="1"/>
  <c r="A7803" i="2"/>
  <c r="B7803" i="2"/>
  <c r="C7803" i="2" s="1"/>
  <c r="A7804" i="2"/>
  <c r="B7804" i="2"/>
  <c r="C7804" i="2" s="1"/>
  <c r="A7805" i="2"/>
  <c r="B7805" i="2"/>
  <c r="C7805" i="2" s="1"/>
  <c r="A7806" i="2"/>
  <c r="B7806" i="2"/>
  <c r="C7806" i="2" s="1"/>
  <c r="A7807" i="2"/>
  <c r="B7807" i="2"/>
  <c r="C7807" i="2" s="1"/>
  <c r="A7808" i="2"/>
  <c r="B7808" i="2"/>
  <c r="C7808" i="2" s="1"/>
  <c r="A7809" i="2"/>
  <c r="B7809" i="2"/>
  <c r="C7809" i="2" s="1"/>
  <c r="A7810" i="2"/>
  <c r="B7810" i="2"/>
  <c r="C7810" i="2" s="1"/>
  <c r="A7811" i="2"/>
  <c r="B7811" i="2"/>
  <c r="C7811" i="2" s="1"/>
  <c r="A7812" i="2"/>
  <c r="B7812" i="2"/>
  <c r="C7812" i="2" s="1"/>
  <c r="A7813" i="2"/>
  <c r="B7813" i="2"/>
  <c r="C7813" i="2" s="1"/>
  <c r="A7814" i="2"/>
  <c r="B7814" i="2"/>
  <c r="C7814" i="2" s="1"/>
  <c r="A7815" i="2"/>
  <c r="B7815" i="2"/>
  <c r="C7815" i="2" s="1"/>
  <c r="A7816" i="2"/>
  <c r="B7816" i="2"/>
  <c r="C7816" i="2" s="1"/>
  <c r="A7817" i="2"/>
  <c r="B7817" i="2"/>
  <c r="C7817" i="2" s="1"/>
  <c r="A7818" i="2"/>
  <c r="B7818" i="2"/>
  <c r="C7818" i="2" s="1"/>
  <c r="A7819" i="2"/>
  <c r="B7819" i="2"/>
  <c r="C7819" i="2" s="1"/>
  <c r="A7820" i="2"/>
  <c r="B7820" i="2"/>
  <c r="C7820" i="2" s="1"/>
  <c r="A7821" i="2"/>
  <c r="B7821" i="2"/>
  <c r="C7821" i="2" s="1"/>
  <c r="A7822" i="2"/>
  <c r="B7822" i="2"/>
  <c r="C7822" i="2" s="1"/>
  <c r="A7823" i="2"/>
  <c r="B7823" i="2"/>
  <c r="C7823" i="2" s="1"/>
  <c r="A7824" i="2"/>
  <c r="B7824" i="2"/>
  <c r="C7824" i="2" s="1"/>
  <c r="A7825" i="2"/>
  <c r="B7825" i="2"/>
  <c r="C7825" i="2" s="1"/>
  <c r="A7826" i="2"/>
  <c r="B7826" i="2"/>
  <c r="C7826" i="2" s="1"/>
  <c r="A7827" i="2"/>
  <c r="B7827" i="2"/>
  <c r="C7827" i="2" s="1"/>
  <c r="A7828" i="2"/>
  <c r="B7828" i="2"/>
  <c r="C7828" i="2" s="1"/>
  <c r="A7829" i="2"/>
  <c r="B7829" i="2"/>
  <c r="C7829" i="2" s="1"/>
  <c r="A7830" i="2"/>
  <c r="B7830" i="2"/>
  <c r="C7830" i="2" s="1"/>
  <c r="A7831" i="2"/>
  <c r="B7831" i="2"/>
  <c r="C7831" i="2" s="1"/>
  <c r="A7832" i="2"/>
  <c r="B7832" i="2"/>
  <c r="C7832" i="2" s="1"/>
  <c r="A7833" i="2"/>
  <c r="B7833" i="2"/>
  <c r="C7833" i="2" s="1"/>
  <c r="A7834" i="2"/>
  <c r="B7834" i="2"/>
  <c r="C7834" i="2" s="1"/>
  <c r="A7835" i="2"/>
  <c r="B7835" i="2"/>
  <c r="C7835" i="2" s="1"/>
  <c r="A7836" i="2"/>
  <c r="B7836" i="2"/>
  <c r="C7836" i="2" s="1"/>
  <c r="A7837" i="2"/>
  <c r="B7837" i="2"/>
  <c r="C7837" i="2" s="1"/>
  <c r="A7838" i="2"/>
  <c r="B7838" i="2"/>
  <c r="C7838" i="2" s="1"/>
  <c r="A7839" i="2"/>
  <c r="B7839" i="2"/>
  <c r="C7839" i="2" s="1"/>
  <c r="A7840" i="2"/>
  <c r="B7840" i="2"/>
  <c r="C7840" i="2" s="1"/>
  <c r="A7841" i="2"/>
  <c r="B7841" i="2"/>
  <c r="C7841" i="2" s="1"/>
  <c r="A7842" i="2"/>
  <c r="B7842" i="2"/>
  <c r="C7842" i="2" s="1"/>
  <c r="A7843" i="2"/>
  <c r="B7843" i="2"/>
  <c r="C7843" i="2" s="1"/>
  <c r="A7844" i="2"/>
  <c r="B7844" i="2"/>
  <c r="C7844" i="2" s="1"/>
  <c r="A7845" i="2"/>
  <c r="B7845" i="2"/>
  <c r="C7845" i="2" s="1"/>
  <c r="A7846" i="2"/>
  <c r="B7846" i="2"/>
  <c r="C7846" i="2" s="1"/>
  <c r="A7847" i="2"/>
  <c r="B7847" i="2"/>
  <c r="C7847" i="2" s="1"/>
  <c r="A7848" i="2"/>
  <c r="B7848" i="2"/>
  <c r="C7848" i="2" s="1"/>
  <c r="A7849" i="2"/>
  <c r="B7849" i="2"/>
  <c r="C7849" i="2" s="1"/>
  <c r="A7850" i="2"/>
  <c r="B7850" i="2"/>
  <c r="C7850" i="2" s="1"/>
  <c r="A7851" i="2"/>
  <c r="B7851" i="2"/>
  <c r="C7851" i="2" s="1"/>
  <c r="A7852" i="2"/>
  <c r="B7852" i="2"/>
  <c r="C7852" i="2" s="1"/>
  <c r="A7853" i="2"/>
  <c r="B7853" i="2"/>
  <c r="C7853" i="2" s="1"/>
  <c r="A7854" i="2"/>
  <c r="B7854" i="2"/>
  <c r="C7854" i="2" s="1"/>
  <c r="A7855" i="2"/>
  <c r="B7855" i="2"/>
  <c r="C7855" i="2" s="1"/>
  <c r="A7856" i="2"/>
  <c r="B7856" i="2"/>
  <c r="C7856" i="2" s="1"/>
  <c r="A7857" i="2"/>
  <c r="B7857" i="2"/>
  <c r="C7857" i="2" s="1"/>
  <c r="A7858" i="2"/>
  <c r="B7858" i="2"/>
  <c r="C7858" i="2" s="1"/>
  <c r="A7859" i="2"/>
  <c r="B7859" i="2"/>
  <c r="C7859" i="2" s="1"/>
  <c r="A7860" i="2"/>
  <c r="B7860" i="2"/>
  <c r="C7860" i="2" s="1"/>
  <c r="A7861" i="2"/>
  <c r="B7861" i="2"/>
  <c r="C7861" i="2" s="1"/>
  <c r="A7862" i="2"/>
  <c r="B7862" i="2"/>
  <c r="C7862" i="2" s="1"/>
  <c r="A7863" i="2"/>
  <c r="B7863" i="2"/>
  <c r="C7863" i="2" s="1"/>
  <c r="A7864" i="2"/>
  <c r="B7864" i="2"/>
  <c r="C7864" i="2" s="1"/>
  <c r="A7865" i="2"/>
  <c r="B7865" i="2"/>
  <c r="C7865" i="2" s="1"/>
  <c r="A7866" i="2"/>
  <c r="B7866" i="2"/>
  <c r="C7866" i="2" s="1"/>
  <c r="A7867" i="2"/>
  <c r="B7867" i="2"/>
  <c r="C7867" i="2" s="1"/>
  <c r="A7868" i="2"/>
  <c r="B7868" i="2"/>
  <c r="C7868" i="2" s="1"/>
  <c r="A7869" i="2"/>
  <c r="B7869" i="2"/>
  <c r="C7869" i="2" s="1"/>
  <c r="A7870" i="2"/>
  <c r="B7870" i="2"/>
  <c r="C7870" i="2" s="1"/>
  <c r="A7871" i="2"/>
  <c r="B7871" i="2"/>
  <c r="C7871" i="2" s="1"/>
  <c r="A7872" i="2"/>
  <c r="B7872" i="2"/>
  <c r="C7872" i="2" s="1"/>
  <c r="A7873" i="2"/>
  <c r="B7873" i="2"/>
  <c r="C7873" i="2" s="1"/>
  <c r="A7874" i="2"/>
  <c r="B7874" i="2"/>
  <c r="C7874" i="2" s="1"/>
  <c r="A7875" i="2"/>
  <c r="B7875" i="2"/>
  <c r="C7875" i="2" s="1"/>
  <c r="A7876" i="2"/>
  <c r="B7876" i="2"/>
  <c r="C7876" i="2" s="1"/>
  <c r="A7877" i="2"/>
  <c r="B7877" i="2"/>
  <c r="C7877" i="2" s="1"/>
  <c r="A7878" i="2"/>
  <c r="B7878" i="2"/>
  <c r="C7878" i="2" s="1"/>
  <c r="A7879" i="2"/>
  <c r="B7879" i="2"/>
  <c r="C7879" i="2" s="1"/>
  <c r="A7880" i="2"/>
  <c r="B7880" i="2"/>
  <c r="C7880" i="2" s="1"/>
  <c r="A7881" i="2"/>
  <c r="B7881" i="2"/>
  <c r="C7881" i="2" s="1"/>
  <c r="A7882" i="2"/>
  <c r="B7882" i="2"/>
  <c r="C7882" i="2" s="1"/>
  <c r="A7883" i="2"/>
  <c r="B7883" i="2"/>
  <c r="C7883" i="2" s="1"/>
  <c r="A7884" i="2"/>
  <c r="B7884" i="2"/>
  <c r="C7884" i="2" s="1"/>
  <c r="A7885" i="2"/>
  <c r="B7885" i="2"/>
  <c r="C7885" i="2" s="1"/>
  <c r="A7886" i="2"/>
  <c r="B7886" i="2"/>
  <c r="C7886" i="2" s="1"/>
  <c r="A7887" i="2"/>
  <c r="B7887" i="2"/>
  <c r="C7887" i="2" s="1"/>
  <c r="A7888" i="2"/>
  <c r="B7888" i="2"/>
  <c r="C7888" i="2" s="1"/>
  <c r="A7889" i="2"/>
  <c r="B7889" i="2"/>
  <c r="C7889" i="2" s="1"/>
  <c r="A7890" i="2"/>
  <c r="B7890" i="2"/>
  <c r="C7890" i="2" s="1"/>
  <c r="A7891" i="2"/>
  <c r="B7891" i="2"/>
  <c r="C7891" i="2" s="1"/>
  <c r="A7892" i="2"/>
  <c r="B7892" i="2"/>
  <c r="C7892" i="2" s="1"/>
  <c r="A7893" i="2"/>
  <c r="B7893" i="2"/>
  <c r="C7893" i="2" s="1"/>
  <c r="A7894" i="2"/>
  <c r="B7894" i="2"/>
  <c r="C7894" i="2" s="1"/>
  <c r="A7895" i="2"/>
  <c r="B7895" i="2"/>
  <c r="C7895" i="2" s="1"/>
  <c r="A7896" i="2"/>
  <c r="B7896" i="2"/>
  <c r="C7896" i="2" s="1"/>
  <c r="A7897" i="2"/>
  <c r="B7897" i="2"/>
  <c r="C7897" i="2" s="1"/>
  <c r="A7898" i="2"/>
  <c r="B7898" i="2"/>
  <c r="C7898" i="2" s="1"/>
  <c r="A7899" i="2"/>
  <c r="B7899" i="2"/>
  <c r="C7899" i="2" s="1"/>
  <c r="A7900" i="2"/>
  <c r="B7900" i="2"/>
  <c r="C7900" i="2" s="1"/>
  <c r="A7901" i="2"/>
  <c r="B7901" i="2"/>
  <c r="C7901" i="2" s="1"/>
  <c r="A7902" i="2"/>
  <c r="B7902" i="2"/>
  <c r="C7902" i="2" s="1"/>
  <c r="A7903" i="2"/>
  <c r="B7903" i="2"/>
  <c r="C7903" i="2" s="1"/>
  <c r="A7904" i="2"/>
  <c r="B7904" i="2"/>
  <c r="C7904" i="2" s="1"/>
  <c r="A7905" i="2"/>
  <c r="B7905" i="2"/>
  <c r="C7905" i="2" s="1"/>
  <c r="A7906" i="2"/>
  <c r="B7906" i="2"/>
  <c r="C7906" i="2" s="1"/>
  <c r="A7907" i="2"/>
  <c r="B7907" i="2"/>
  <c r="C7907" i="2" s="1"/>
  <c r="A7908" i="2"/>
  <c r="B7908" i="2"/>
  <c r="C7908" i="2" s="1"/>
  <c r="A7909" i="2"/>
  <c r="B7909" i="2"/>
  <c r="C7909" i="2" s="1"/>
  <c r="A7910" i="2"/>
  <c r="B7910" i="2"/>
  <c r="C7910" i="2" s="1"/>
  <c r="A7911" i="2"/>
  <c r="B7911" i="2"/>
  <c r="C7911" i="2" s="1"/>
  <c r="A7912" i="2"/>
  <c r="B7912" i="2"/>
  <c r="C7912" i="2" s="1"/>
  <c r="A7913" i="2"/>
  <c r="B7913" i="2"/>
  <c r="C7913" i="2" s="1"/>
  <c r="A7914" i="2"/>
  <c r="B7914" i="2"/>
  <c r="C7914" i="2" s="1"/>
  <c r="A7915" i="2"/>
  <c r="B7915" i="2"/>
  <c r="C7915" i="2" s="1"/>
  <c r="A7916" i="2"/>
  <c r="B7916" i="2"/>
  <c r="C7916" i="2" s="1"/>
  <c r="A7917" i="2"/>
  <c r="B7917" i="2"/>
  <c r="C7917" i="2" s="1"/>
  <c r="A7918" i="2"/>
  <c r="B7918" i="2"/>
  <c r="C7918" i="2" s="1"/>
  <c r="A7919" i="2"/>
  <c r="B7919" i="2"/>
  <c r="C7919" i="2" s="1"/>
  <c r="A7920" i="2"/>
  <c r="B7920" i="2"/>
  <c r="C7920" i="2" s="1"/>
  <c r="A7921" i="2"/>
  <c r="B7921" i="2"/>
  <c r="C7921" i="2" s="1"/>
  <c r="A7922" i="2"/>
  <c r="B7922" i="2"/>
  <c r="C7922" i="2" s="1"/>
  <c r="A7923" i="2"/>
  <c r="B7923" i="2"/>
  <c r="C7923" i="2" s="1"/>
  <c r="A7924" i="2"/>
  <c r="B7924" i="2"/>
  <c r="C7924" i="2" s="1"/>
  <c r="A7925" i="2"/>
  <c r="B7925" i="2"/>
  <c r="C7925" i="2" s="1"/>
  <c r="A7926" i="2"/>
  <c r="B7926" i="2"/>
  <c r="C7926" i="2" s="1"/>
  <c r="A7927" i="2"/>
  <c r="B7927" i="2"/>
  <c r="C7927" i="2" s="1"/>
  <c r="A7928" i="2"/>
  <c r="B7928" i="2"/>
  <c r="C7928" i="2" s="1"/>
  <c r="A7929" i="2"/>
  <c r="B7929" i="2"/>
  <c r="C7929" i="2" s="1"/>
  <c r="A7930" i="2"/>
  <c r="B7930" i="2"/>
  <c r="C7930" i="2" s="1"/>
  <c r="A7931" i="2"/>
  <c r="B7931" i="2"/>
  <c r="C7931" i="2" s="1"/>
  <c r="A7932" i="2"/>
  <c r="B7932" i="2"/>
  <c r="C7932" i="2" s="1"/>
  <c r="A7933" i="2"/>
  <c r="B7933" i="2"/>
  <c r="C7933" i="2" s="1"/>
  <c r="A7934" i="2"/>
  <c r="B7934" i="2"/>
  <c r="C7934" i="2" s="1"/>
  <c r="A7935" i="2"/>
  <c r="B7935" i="2"/>
  <c r="C7935" i="2" s="1"/>
  <c r="A7936" i="2"/>
  <c r="B7936" i="2"/>
  <c r="C7936" i="2" s="1"/>
  <c r="A7937" i="2"/>
  <c r="B7937" i="2"/>
  <c r="C7937" i="2" s="1"/>
  <c r="A7938" i="2"/>
  <c r="B7938" i="2"/>
  <c r="C7938" i="2" s="1"/>
  <c r="A7939" i="2"/>
  <c r="B7939" i="2"/>
  <c r="C7939" i="2" s="1"/>
  <c r="A7940" i="2"/>
  <c r="B7940" i="2"/>
  <c r="C7940" i="2" s="1"/>
  <c r="A7941" i="2"/>
  <c r="B7941" i="2"/>
  <c r="C7941" i="2" s="1"/>
  <c r="A7942" i="2"/>
  <c r="B7942" i="2"/>
  <c r="C7942" i="2" s="1"/>
  <c r="A7943" i="2"/>
  <c r="B7943" i="2"/>
  <c r="C7943" i="2" s="1"/>
  <c r="A7944" i="2"/>
  <c r="B7944" i="2"/>
  <c r="C7944" i="2" s="1"/>
  <c r="A7945" i="2"/>
  <c r="B7945" i="2"/>
  <c r="C7945" i="2" s="1"/>
  <c r="A7946" i="2"/>
  <c r="B7946" i="2"/>
  <c r="C7946" i="2" s="1"/>
  <c r="A7947" i="2"/>
  <c r="B7947" i="2"/>
  <c r="C7947" i="2" s="1"/>
  <c r="A7948" i="2"/>
  <c r="B7948" i="2"/>
  <c r="C7948" i="2" s="1"/>
  <c r="A7949" i="2"/>
  <c r="B7949" i="2"/>
  <c r="C7949" i="2" s="1"/>
  <c r="A7950" i="2"/>
  <c r="B7950" i="2"/>
  <c r="C7950" i="2" s="1"/>
  <c r="A7951" i="2"/>
  <c r="B7951" i="2"/>
  <c r="C7951" i="2" s="1"/>
  <c r="A7952" i="2"/>
  <c r="B7952" i="2"/>
  <c r="C7952" i="2" s="1"/>
  <c r="A7953" i="2"/>
  <c r="B7953" i="2"/>
  <c r="C7953" i="2" s="1"/>
  <c r="A7954" i="2"/>
  <c r="B7954" i="2"/>
  <c r="C7954" i="2" s="1"/>
  <c r="A7955" i="2"/>
  <c r="B7955" i="2"/>
  <c r="C7955" i="2" s="1"/>
  <c r="A7956" i="2"/>
  <c r="B7956" i="2"/>
  <c r="C7956" i="2" s="1"/>
  <c r="A7957" i="2"/>
  <c r="B7957" i="2"/>
  <c r="C7957" i="2" s="1"/>
  <c r="A7958" i="2"/>
  <c r="B7958" i="2"/>
  <c r="C7958" i="2" s="1"/>
  <c r="A7959" i="2"/>
  <c r="B7959" i="2"/>
  <c r="C7959" i="2" s="1"/>
  <c r="A7960" i="2"/>
  <c r="B7960" i="2"/>
  <c r="C7960" i="2" s="1"/>
  <c r="A7961" i="2"/>
  <c r="B7961" i="2"/>
  <c r="C7961" i="2" s="1"/>
  <c r="A7962" i="2"/>
  <c r="B7962" i="2"/>
  <c r="C7962" i="2" s="1"/>
  <c r="A7963" i="2"/>
  <c r="B7963" i="2"/>
  <c r="C7963" i="2" s="1"/>
  <c r="A7964" i="2"/>
  <c r="B7964" i="2"/>
  <c r="C7964" i="2" s="1"/>
  <c r="A7965" i="2"/>
  <c r="B7965" i="2"/>
  <c r="C7965" i="2" s="1"/>
  <c r="A7966" i="2"/>
  <c r="B7966" i="2"/>
  <c r="C7966" i="2" s="1"/>
  <c r="A7967" i="2"/>
  <c r="B7967" i="2"/>
  <c r="C7967" i="2" s="1"/>
  <c r="A7968" i="2"/>
  <c r="B7968" i="2"/>
  <c r="C7968" i="2" s="1"/>
  <c r="A7969" i="2"/>
  <c r="B7969" i="2"/>
  <c r="C7969" i="2" s="1"/>
  <c r="A7970" i="2"/>
  <c r="B7970" i="2"/>
  <c r="C7970" i="2" s="1"/>
  <c r="A7971" i="2"/>
  <c r="B7971" i="2"/>
  <c r="C7971" i="2" s="1"/>
  <c r="A7972" i="2"/>
  <c r="B7972" i="2"/>
  <c r="C7972" i="2" s="1"/>
  <c r="A7973" i="2"/>
  <c r="B7973" i="2"/>
  <c r="C7973" i="2" s="1"/>
  <c r="A7974" i="2"/>
  <c r="B7974" i="2"/>
  <c r="C7974" i="2" s="1"/>
  <c r="A7975" i="2"/>
  <c r="B7975" i="2"/>
  <c r="C7975" i="2" s="1"/>
  <c r="A7976" i="2"/>
  <c r="B7976" i="2"/>
  <c r="C7976" i="2" s="1"/>
  <c r="A7977" i="2"/>
  <c r="B7977" i="2"/>
  <c r="C7977" i="2" s="1"/>
  <c r="A7978" i="2"/>
  <c r="B7978" i="2"/>
  <c r="C7978" i="2" s="1"/>
  <c r="A7979" i="2"/>
  <c r="B7979" i="2"/>
  <c r="C7979" i="2" s="1"/>
  <c r="A7980" i="2"/>
  <c r="B7980" i="2"/>
  <c r="C7980" i="2" s="1"/>
  <c r="A7981" i="2"/>
  <c r="B7981" i="2"/>
  <c r="C7981" i="2" s="1"/>
  <c r="A7982" i="2"/>
  <c r="B7982" i="2"/>
  <c r="C7982" i="2" s="1"/>
  <c r="A7983" i="2"/>
  <c r="B7983" i="2"/>
  <c r="C7983" i="2" s="1"/>
  <c r="A7984" i="2"/>
  <c r="B7984" i="2"/>
  <c r="C7984" i="2" s="1"/>
  <c r="A7985" i="2"/>
  <c r="B7985" i="2"/>
  <c r="C7985" i="2" s="1"/>
  <c r="A7986" i="2"/>
  <c r="B7986" i="2"/>
  <c r="C7986" i="2" s="1"/>
  <c r="A7987" i="2"/>
  <c r="B7987" i="2"/>
  <c r="C7987" i="2" s="1"/>
  <c r="A7988" i="2"/>
  <c r="B7988" i="2"/>
  <c r="C7988" i="2" s="1"/>
  <c r="A7989" i="2"/>
  <c r="B7989" i="2"/>
  <c r="C7989" i="2" s="1"/>
  <c r="A7990" i="2"/>
  <c r="B7990" i="2"/>
  <c r="C7990" i="2" s="1"/>
  <c r="A7991" i="2"/>
  <c r="B7991" i="2"/>
  <c r="C7991" i="2" s="1"/>
  <c r="A7992" i="2"/>
  <c r="B7992" i="2"/>
  <c r="C7992" i="2" s="1"/>
  <c r="A7993" i="2"/>
  <c r="B7993" i="2"/>
  <c r="C7993" i="2" s="1"/>
  <c r="A7994" i="2"/>
  <c r="B7994" i="2"/>
  <c r="C7994" i="2" s="1"/>
  <c r="A7995" i="2"/>
  <c r="B7995" i="2"/>
  <c r="C7995" i="2" s="1"/>
  <c r="A7996" i="2"/>
  <c r="B7996" i="2"/>
  <c r="C7996" i="2" s="1"/>
  <c r="A7997" i="2"/>
  <c r="B7997" i="2"/>
  <c r="C7997" i="2" s="1"/>
  <c r="A7998" i="2"/>
  <c r="B7998" i="2"/>
  <c r="C7998" i="2" s="1"/>
  <c r="A7999" i="2"/>
  <c r="B7999" i="2"/>
  <c r="C7999" i="2" s="1"/>
  <c r="A8000" i="2"/>
  <c r="B8000" i="2"/>
  <c r="C8000" i="2" s="1"/>
  <c r="A8001" i="2"/>
  <c r="B8001" i="2"/>
  <c r="C8001" i="2" s="1"/>
  <c r="A8002" i="2"/>
  <c r="B8002" i="2"/>
  <c r="C8002" i="2" s="1"/>
  <c r="A8003" i="2"/>
  <c r="B8003" i="2"/>
  <c r="C8003" i="2" s="1"/>
  <c r="A8004" i="2"/>
  <c r="B8004" i="2"/>
  <c r="C8004" i="2" s="1"/>
  <c r="A8005" i="2"/>
  <c r="B8005" i="2"/>
  <c r="C8005" i="2" s="1"/>
  <c r="A8006" i="2"/>
  <c r="B8006" i="2"/>
  <c r="C8006" i="2" s="1"/>
  <c r="A8007" i="2"/>
  <c r="B8007" i="2"/>
  <c r="C8007" i="2" s="1"/>
  <c r="A8008" i="2"/>
  <c r="B8008" i="2"/>
  <c r="C8008" i="2" s="1"/>
  <c r="A8009" i="2"/>
  <c r="B8009" i="2"/>
  <c r="C8009" i="2" s="1"/>
  <c r="A8010" i="2"/>
  <c r="B8010" i="2"/>
  <c r="C8010" i="2" s="1"/>
  <c r="A8011" i="2"/>
  <c r="B8011" i="2"/>
  <c r="C8011" i="2" s="1"/>
  <c r="A8012" i="2"/>
  <c r="B8012" i="2"/>
  <c r="C8012" i="2" s="1"/>
  <c r="A8013" i="2"/>
  <c r="B8013" i="2"/>
  <c r="C8013" i="2" s="1"/>
  <c r="A8014" i="2"/>
  <c r="B8014" i="2"/>
  <c r="C8014" i="2" s="1"/>
  <c r="A8015" i="2"/>
  <c r="B8015" i="2"/>
  <c r="C8015" i="2" s="1"/>
  <c r="A8016" i="2"/>
  <c r="B8016" i="2"/>
  <c r="C8016" i="2" s="1"/>
  <c r="A8017" i="2"/>
  <c r="B8017" i="2"/>
  <c r="C8017" i="2" s="1"/>
  <c r="A8018" i="2"/>
  <c r="B8018" i="2"/>
  <c r="C8018" i="2" s="1"/>
  <c r="A8019" i="2"/>
  <c r="B8019" i="2"/>
  <c r="C8019" i="2" s="1"/>
  <c r="A8020" i="2"/>
  <c r="B8020" i="2"/>
  <c r="C8020" i="2" s="1"/>
  <c r="A8021" i="2"/>
  <c r="B8021" i="2"/>
  <c r="C8021" i="2" s="1"/>
  <c r="A8022" i="2"/>
  <c r="B8022" i="2"/>
  <c r="C8022" i="2" s="1"/>
  <c r="A8023" i="2"/>
  <c r="B8023" i="2"/>
  <c r="C8023" i="2" s="1"/>
  <c r="A8024" i="2"/>
  <c r="B8024" i="2"/>
  <c r="C8024" i="2" s="1"/>
  <c r="A8025" i="2"/>
  <c r="B8025" i="2"/>
  <c r="C8025" i="2" s="1"/>
  <c r="A8026" i="2"/>
  <c r="B8026" i="2"/>
  <c r="C8026" i="2" s="1"/>
  <c r="A8027" i="2"/>
  <c r="B8027" i="2"/>
  <c r="C8027" i="2" s="1"/>
  <c r="A8028" i="2"/>
  <c r="B8028" i="2"/>
  <c r="C8028" i="2" s="1"/>
  <c r="A8029" i="2"/>
  <c r="B8029" i="2"/>
  <c r="C8029" i="2" s="1"/>
  <c r="A8030" i="2"/>
  <c r="B8030" i="2"/>
  <c r="C8030" i="2" s="1"/>
  <c r="A8031" i="2"/>
  <c r="B8031" i="2"/>
  <c r="C8031" i="2" s="1"/>
  <c r="A8032" i="2"/>
  <c r="B8032" i="2"/>
  <c r="C8032" i="2" s="1"/>
  <c r="A8033" i="2"/>
  <c r="B8033" i="2"/>
  <c r="C8033" i="2" s="1"/>
  <c r="A8034" i="2"/>
  <c r="B8034" i="2"/>
  <c r="C8034" i="2" s="1"/>
  <c r="A8035" i="2"/>
  <c r="B8035" i="2"/>
  <c r="C8035" i="2" s="1"/>
  <c r="A8036" i="2"/>
  <c r="B8036" i="2"/>
  <c r="C8036" i="2" s="1"/>
  <c r="A8037" i="2"/>
  <c r="B8037" i="2"/>
  <c r="C8037" i="2" s="1"/>
  <c r="A8038" i="2"/>
  <c r="B8038" i="2"/>
  <c r="C8038" i="2" s="1"/>
  <c r="A8039" i="2"/>
  <c r="B8039" i="2"/>
  <c r="C8039" i="2" s="1"/>
  <c r="A8040" i="2"/>
  <c r="B8040" i="2"/>
  <c r="C8040" i="2" s="1"/>
  <c r="A8041" i="2"/>
  <c r="B8041" i="2"/>
  <c r="C8041" i="2" s="1"/>
  <c r="A8042" i="2"/>
  <c r="B8042" i="2"/>
  <c r="C8042" i="2" s="1"/>
  <c r="A8043" i="2"/>
  <c r="B8043" i="2"/>
  <c r="C8043" i="2" s="1"/>
  <c r="A8044" i="2"/>
  <c r="B8044" i="2"/>
  <c r="C8044" i="2" s="1"/>
  <c r="A8045" i="2"/>
  <c r="B8045" i="2"/>
  <c r="C8045" i="2" s="1"/>
  <c r="A8046" i="2"/>
  <c r="B8046" i="2"/>
  <c r="C8046" i="2" s="1"/>
  <c r="A8047" i="2"/>
  <c r="B8047" i="2"/>
  <c r="C8047" i="2" s="1"/>
  <c r="A8048" i="2"/>
  <c r="B8048" i="2"/>
  <c r="C8048" i="2" s="1"/>
  <c r="A8049" i="2"/>
  <c r="B8049" i="2"/>
  <c r="C8049" i="2" s="1"/>
  <c r="A8050" i="2"/>
  <c r="B8050" i="2"/>
  <c r="C8050" i="2" s="1"/>
  <c r="A8051" i="2"/>
  <c r="B8051" i="2"/>
  <c r="C8051" i="2" s="1"/>
  <c r="A8052" i="2"/>
  <c r="B8052" i="2"/>
  <c r="C8052" i="2" s="1"/>
  <c r="A8053" i="2"/>
  <c r="B8053" i="2"/>
  <c r="C8053" i="2" s="1"/>
  <c r="A8054" i="2"/>
  <c r="B8054" i="2"/>
  <c r="C8054" i="2" s="1"/>
  <c r="A8055" i="2"/>
  <c r="B8055" i="2"/>
  <c r="C8055" i="2" s="1"/>
  <c r="A8056" i="2"/>
  <c r="B8056" i="2"/>
  <c r="C8056" i="2" s="1"/>
  <c r="A8057" i="2"/>
  <c r="B8057" i="2"/>
  <c r="C8057" i="2" s="1"/>
  <c r="A8058" i="2"/>
  <c r="B8058" i="2"/>
  <c r="C8058" i="2" s="1"/>
  <c r="A8059" i="2"/>
  <c r="B8059" i="2"/>
  <c r="C8059" i="2" s="1"/>
  <c r="A8060" i="2"/>
  <c r="B8060" i="2"/>
  <c r="C8060" i="2" s="1"/>
  <c r="A8061" i="2"/>
  <c r="B8061" i="2"/>
  <c r="C8061" i="2" s="1"/>
  <c r="A8062" i="2"/>
  <c r="B8062" i="2"/>
  <c r="C8062" i="2" s="1"/>
  <c r="A8063" i="2"/>
  <c r="B8063" i="2"/>
  <c r="C8063" i="2" s="1"/>
  <c r="A8064" i="2"/>
  <c r="B8064" i="2"/>
  <c r="C8064" i="2" s="1"/>
  <c r="A8065" i="2"/>
  <c r="B8065" i="2"/>
  <c r="C8065" i="2" s="1"/>
  <c r="A8066" i="2"/>
  <c r="B8066" i="2"/>
  <c r="C8066" i="2" s="1"/>
  <c r="A8067" i="2"/>
  <c r="B8067" i="2"/>
  <c r="C8067" i="2" s="1"/>
  <c r="A8068" i="2"/>
  <c r="B8068" i="2"/>
  <c r="C8068" i="2" s="1"/>
  <c r="A8069" i="2"/>
  <c r="B8069" i="2"/>
  <c r="C8069" i="2" s="1"/>
  <c r="A8070" i="2"/>
  <c r="B8070" i="2"/>
  <c r="C8070" i="2" s="1"/>
  <c r="A8071" i="2"/>
  <c r="B8071" i="2"/>
  <c r="C8071" i="2" s="1"/>
  <c r="A8072" i="2"/>
  <c r="B8072" i="2"/>
  <c r="C8072" i="2" s="1"/>
  <c r="A8073" i="2"/>
  <c r="B8073" i="2"/>
  <c r="C8073" i="2" s="1"/>
  <c r="A8074" i="2"/>
  <c r="B8074" i="2"/>
  <c r="C8074" i="2" s="1"/>
  <c r="A8075" i="2"/>
  <c r="B8075" i="2"/>
  <c r="C8075" i="2" s="1"/>
  <c r="A8076" i="2"/>
  <c r="B8076" i="2"/>
  <c r="C8076" i="2" s="1"/>
  <c r="A8077" i="2"/>
  <c r="B8077" i="2"/>
  <c r="C8077" i="2" s="1"/>
  <c r="A8078" i="2"/>
  <c r="B8078" i="2"/>
  <c r="C8078" i="2" s="1"/>
  <c r="A8079" i="2"/>
  <c r="B8079" i="2"/>
  <c r="C8079" i="2" s="1"/>
  <c r="A8080" i="2"/>
  <c r="B8080" i="2"/>
  <c r="C8080" i="2" s="1"/>
  <c r="A8081" i="2"/>
  <c r="B8081" i="2"/>
  <c r="C8081" i="2" s="1"/>
  <c r="A8082" i="2"/>
  <c r="B8082" i="2"/>
  <c r="C8082" i="2" s="1"/>
  <c r="A8083" i="2"/>
  <c r="B8083" i="2"/>
  <c r="C8083" i="2" s="1"/>
  <c r="A8084" i="2"/>
  <c r="B8084" i="2"/>
  <c r="C8084" i="2" s="1"/>
  <c r="A8085" i="2"/>
  <c r="B8085" i="2"/>
  <c r="C8085" i="2" s="1"/>
  <c r="A8086" i="2"/>
  <c r="B8086" i="2"/>
  <c r="C8086" i="2" s="1"/>
  <c r="A8087" i="2"/>
  <c r="B8087" i="2"/>
  <c r="C8087" i="2" s="1"/>
  <c r="A8088" i="2"/>
  <c r="B8088" i="2"/>
  <c r="C8088" i="2" s="1"/>
  <c r="A8089" i="2"/>
  <c r="B8089" i="2"/>
  <c r="C8089" i="2" s="1"/>
  <c r="A8090" i="2"/>
  <c r="B8090" i="2"/>
  <c r="C8090" i="2" s="1"/>
  <c r="A8091" i="2"/>
  <c r="B8091" i="2"/>
  <c r="C8091" i="2" s="1"/>
  <c r="A8092" i="2"/>
  <c r="B8092" i="2"/>
  <c r="C8092" i="2" s="1"/>
  <c r="A8093" i="2"/>
  <c r="B8093" i="2"/>
  <c r="C8093" i="2" s="1"/>
  <c r="A8094" i="2"/>
  <c r="B8094" i="2"/>
  <c r="C8094" i="2" s="1"/>
  <c r="A8095" i="2"/>
  <c r="B8095" i="2"/>
  <c r="C8095" i="2" s="1"/>
  <c r="A8096" i="2"/>
  <c r="B8096" i="2"/>
  <c r="C8096" i="2" s="1"/>
  <c r="A8097" i="2"/>
  <c r="B8097" i="2"/>
  <c r="C8097" i="2" s="1"/>
  <c r="A8098" i="2"/>
  <c r="B8098" i="2"/>
  <c r="C8098" i="2" s="1"/>
  <c r="A8099" i="2"/>
  <c r="B8099" i="2"/>
  <c r="C8099" i="2" s="1"/>
  <c r="A8100" i="2"/>
  <c r="B8100" i="2"/>
  <c r="C8100" i="2" s="1"/>
  <c r="A8101" i="2"/>
  <c r="B8101" i="2"/>
  <c r="C8101" i="2" s="1"/>
  <c r="A8102" i="2"/>
  <c r="B8102" i="2"/>
  <c r="C8102" i="2" s="1"/>
  <c r="A8103" i="2"/>
  <c r="B8103" i="2"/>
  <c r="C8103" i="2" s="1"/>
  <c r="A8104" i="2"/>
  <c r="B8104" i="2"/>
  <c r="C8104" i="2" s="1"/>
  <c r="A8105" i="2"/>
  <c r="B8105" i="2"/>
  <c r="C8105" i="2" s="1"/>
  <c r="A8106" i="2"/>
  <c r="B8106" i="2"/>
  <c r="C8106" i="2" s="1"/>
  <c r="A8107" i="2"/>
  <c r="B8107" i="2"/>
  <c r="C8107" i="2" s="1"/>
  <c r="A8108" i="2"/>
  <c r="B8108" i="2"/>
  <c r="C8108" i="2" s="1"/>
  <c r="A8109" i="2"/>
  <c r="B8109" i="2"/>
  <c r="C8109" i="2" s="1"/>
  <c r="A8110" i="2"/>
  <c r="B8110" i="2"/>
  <c r="C8110" i="2" s="1"/>
  <c r="A8111" i="2"/>
  <c r="B8111" i="2"/>
  <c r="C8111" i="2" s="1"/>
  <c r="A8112" i="2"/>
  <c r="B8112" i="2"/>
  <c r="C8112" i="2" s="1"/>
  <c r="A8113" i="2"/>
  <c r="B8113" i="2"/>
  <c r="C8113" i="2" s="1"/>
  <c r="A8114" i="2"/>
  <c r="B8114" i="2"/>
  <c r="C8114" i="2" s="1"/>
  <c r="A8115" i="2"/>
  <c r="B8115" i="2"/>
  <c r="C8115" i="2" s="1"/>
  <c r="A8116" i="2"/>
  <c r="B8116" i="2"/>
  <c r="C8116" i="2" s="1"/>
  <c r="A8117" i="2"/>
  <c r="B8117" i="2"/>
  <c r="C8117" i="2" s="1"/>
  <c r="A8118" i="2"/>
  <c r="B8118" i="2"/>
  <c r="C8118" i="2" s="1"/>
  <c r="A8119" i="2"/>
  <c r="B8119" i="2"/>
  <c r="C8119" i="2" s="1"/>
  <c r="A8120" i="2"/>
  <c r="B8120" i="2"/>
  <c r="C8120" i="2" s="1"/>
  <c r="A8121" i="2"/>
  <c r="B8121" i="2"/>
  <c r="C8121" i="2" s="1"/>
  <c r="A8122" i="2"/>
  <c r="B8122" i="2"/>
  <c r="C8122" i="2" s="1"/>
  <c r="A8123" i="2"/>
  <c r="B8123" i="2"/>
  <c r="C8123" i="2" s="1"/>
  <c r="A8124" i="2"/>
  <c r="B8124" i="2"/>
  <c r="C8124" i="2" s="1"/>
  <c r="A8125" i="2"/>
  <c r="B8125" i="2"/>
  <c r="C8125" i="2" s="1"/>
  <c r="A8126" i="2"/>
  <c r="B8126" i="2"/>
  <c r="C8126" i="2" s="1"/>
  <c r="A8127" i="2"/>
  <c r="B8127" i="2"/>
  <c r="C8127" i="2" s="1"/>
  <c r="A8128" i="2"/>
  <c r="B8128" i="2"/>
  <c r="C8128" i="2" s="1"/>
  <c r="A8129" i="2"/>
  <c r="B8129" i="2"/>
  <c r="C8129" i="2" s="1"/>
  <c r="A8130" i="2"/>
  <c r="B8130" i="2"/>
  <c r="C8130" i="2" s="1"/>
  <c r="A8131" i="2"/>
  <c r="B8131" i="2"/>
  <c r="C8131" i="2" s="1"/>
  <c r="A8132" i="2"/>
  <c r="B8132" i="2"/>
  <c r="C8132" i="2" s="1"/>
  <c r="A8133" i="2"/>
  <c r="B8133" i="2"/>
  <c r="C8133" i="2" s="1"/>
  <c r="A8134" i="2"/>
  <c r="B8134" i="2"/>
  <c r="C8134" i="2" s="1"/>
  <c r="A8135" i="2"/>
  <c r="B8135" i="2"/>
  <c r="C8135" i="2" s="1"/>
  <c r="A8136" i="2"/>
  <c r="B8136" i="2"/>
  <c r="C8136" i="2" s="1"/>
  <c r="A8137" i="2"/>
  <c r="B8137" i="2"/>
  <c r="C8137" i="2" s="1"/>
  <c r="A8138" i="2"/>
  <c r="B8138" i="2"/>
  <c r="C8138" i="2" s="1"/>
  <c r="A8139" i="2"/>
  <c r="B8139" i="2"/>
  <c r="C8139" i="2" s="1"/>
  <c r="A8140" i="2"/>
  <c r="B8140" i="2"/>
  <c r="C8140" i="2" s="1"/>
  <c r="A8141" i="2"/>
  <c r="B8141" i="2"/>
  <c r="C8141" i="2" s="1"/>
  <c r="A8142" i="2"/>
  <c r="B8142" i="2"/>
  <c r="C8142" i="2" s="1"/>
  <c r="A8143" i="2"/>
  <c r="B8143" i="2"/>
  <c r="C8143" i="2" s="1"/>
  <c r="A8144" i="2"/>
  <c r="B8144" i="2"/>
  <c r="C8144" i="2" s="1"/>
  <c r="A8145" i="2"/>
  <c r="B8145" i="2"/>
  <c r="C8145" i="2" s="1"/>
  <c r="A8146" i="2"/>
  <c r="B8146" i="2"/>
  <c r="C8146" i="2" s="1"/>
  <c r="A8147" i="2"/>
  <c r="B8147" i="2"/>
  <c r="C8147" i="2" s="1"/>
  <c r="A8148" i="2"/>
  <c r="B8148" i="2"/>
  <c r="C8148" i="2" s="1"/>
  <c r="A8149" i="2"/>
  <c r="B8149" i="2"/>
  <c r="C8149" i="2" s="1"/>
  <c r="A8150" i="2"/>
  <c r="B8150" i="2"/>
  <c r="C8150" i="2" s="1"/>
  <c r="A8151" i="2"/>
  <c r="B8151" i="2"/>
  <c r="C8151" i="2" s="1"/>
  <c r="A8152" i="2"/>
  <c r="B8152" i="2"/>
  <c r="C8152" i="2" s="1"/>
  <c r="A8153" i="2"/>
  <c r="B8153" i="2"/>
  <c r="C8153" i="2" s="1"/>
  <c r="A8154" i="2"/>
  <c r="B8154" i="2"/>
  <c r="C8154" i="2" s="1"/>
  <c r="A8155" i="2"/>
  <c r="B8155" i="2"/>
  <c r="C8155" i="2" s="1"/>
  <c r="A8156" i="2"/>
  <c r="B8156" i="2"/>
  <c r="C8156" i="2" s="1"/>
  <c r="A8157" i="2"/>
  <c r="B8157" i="2"/>
  <c r="C8157" i="2" s="1"/>
  <c r="A8158" i="2"/>
  <c r="B8158" i="2"/>
  <c r="C8158" i="2" s="1"/>
  <c r="A8159" i="2"/>
  <c r="B8159" i="2"/>
  <c r="C8159" i="2" s="1"/>
  <c r="A8160" i="2"/>
  <c r="B8160" i="2"/>
  <c r="C8160" i="2" s="1"/>
  <c r="A8161" i="2"/>
  <c r="B8161" i="2"/>
  <c r="C8161" i="2" s="1"/>
  <c r="A8162" i="2"/>
  <c r="B8162" i="2"/>
  <c r="C8162" i="2" s="1"/>
  <c r="A8163" i="2"/>
  <c r="B8163" i="2"/>
  <c r="C8163" i="2" s="1"/>
  <c r="A8164" i="2"/>
  <c r="B8164" i="2"/>
  <c r="C8164" i="2" s="1"/>
  <c r="A8165" i="2"/>
  <c r="B8165" i="2"/>
  <c r="C8165" i="2" s="1"/>
  <c r="A8166" i="2"/>
  <c r="B8166" i="2"/>
  <c r="C8166" i="2" s="1"/>
  <c r="A8167" i="2"/>
  <c r="B8167" i="2"/>
  <c r="C8167" i="2" s="1"/>
  <c r="A8168" i="2"/>
  <c r="B8168" i="2"/>
  <c r="C8168" i="2" s="1"/>
  <c r="A8169" i="2"/>
  <c r="B8169" i="2"/>
  <c r="C8169" i="2" s="1"/>
  <c r="A8170" i="2"/>
  <c r="B8170" i="2"/>
  <c r="C8170" i="2" s="1"/>
  <c r="A8171" i="2"/>
  <c r="B8171" i="2"/>
  <c r="C8171" i="2" s="1"/>
  <c r="A8172" i="2"/>
  <c r="B8172" i="2"/>
  <c r="C8172" i="2" s="1"/>
  <c r="A8173" i="2"/>
  <c r="B8173" i="2"/>
  <c r="C8173" i="2" s="1"/>
  <c r="A8174" i="2"/>
  <c r="B8174" i="2"/>
  <c r="C8174" i="2" s="1"/>
  <c r="A8175" i="2"/>
  <c r="B8175" i="2"/>
  <c r="C8175" i="2" s="1"/>
  <c r="A8176" i="2"/>
  <c r="B8176" i="2"/>
  <c r="C8176" i="2" s="1"/>
  <c r="A8177" i="2"/>
  <c r="B8177" i="2"/>
  <c r="C8177" i="2" s="1"/>
  <c r="A8178" i="2"/>
  <c r="B8178" i="2"/>
  <c r="C8178" i="2" s="1"/>
  <c r="A8179" i="2"/>
  <c r="B8179" i="2"/>
  <c r="C8179" i="2" s="1"/>
  <c r="A8180" i="2"/>
  <c r="B8180" i="2"/>
  <c r="C8180" i="2" s="1"/>
  <c r="A8181" i="2"/>
  <c r="B8181" i="2"/>
  <c r="C8181" i="2" s="1"/>
  <c r="A8182" i="2"/>
  <c r="B8182" i="2"/>
  <c r="C8182" i="2" s="1"/>
  <c r="A8183" i="2"/>
  <c r="B8183" i="2"/>
  <c r="C8183" i="2" s="1"/>
  <c r="A8184" i="2"/>
  <c r="B8184" i="2"/>
  <c r="C8184" i="2" s="1"/>
  <c r="A8185" i="2"/>
  <c r="B8185" i="2"/>
  <c r="C8185" i="2" s="1"/>
  <c r="A8186" i="2"/>
  <c r="B8186" i="2"/>
  <c r="C8186" i="2" s="1"/>
  <c r="A8187" i="2"/>
  <c r="B8187" i="2"/>
  <c r="C8187" i="2" s="1"/>
  <c r="A8188" i="2"/>
  <c r="B8188" i="2"/>
  <c r="C8188" i="2" s="1"/>
  <c r="A8189" i="2"/>
  <c r="B8189" i="2"/>
  <c r="C8189" i="2" s="1"/>
  <c r="A8190" i="2"/>
  <c r="B8190" i="2"/>
  <c r="C8190" i="2" s="1"/>
  <c r="A8191" i="2"/>
  <c r="B8191" i="2"/>
  <c r="C8191" i="2" s="1"/>
  <c r="A8192" i="2"/>
  <c r="B8192" i="2"/>
  <c r="C8192" i="2" s="1"/>
  <c r="A8193" i="2"/>
  <c r="B8193" i="2"/>
  <c r="C8193" i="2" s="1"/>
  <c r="A8194" i="2"/>
  <c r="B8194" i="2"/>
  <c r="C8194" i="2" s="1"/>
  <c r="A8195" i="2"/>
  <c r="B8195" i="2"/>
  <c r="C8195" i="2" s="1"/>
  <c r="A8196" i="2"/>
  <c r="B8196" i="2"/>
  <c r="C8196" i="2" s="1"/>
  <c r="A8197" i="2"/>
  <c r="B8197" i="2"/>
  <c r="C8197" i="2" s="1"/>
  <c r="A8198" i="2"/>
  <c r="B8198" i="2"/>
  <c r="C8198" i="2" s="1"/>
  <c r="A8199" i="2"/>
  <c r="B8199" i="2"/>
  <c r="C8199" i="2" s="1"/>
  <c r="A8200" i="2"/>
  <c r="B8200" i="2"/>
  <c r="C8200" i="2" s="1"/>
  <c r="A8201" i="2"/>
  <c r="B8201" i="2"/>
  <c r="C8201" i="2" s="1"/>
  <c r="A8202" i="2"/>
  <c r="B8202" i="2"/>
  <c r="C8202" i="2" s="1"/>
  <c r="A8203" i="2"/>
  <c r="B8203" i="2"/>
  <c r="C8203" i="2" s="1"/>
  <c r="A8204" i="2"/>
  <c r="B8204" i="2"/>
  <c r="C8204" i="2" s="1"/>
  <c r="A8205" i="2"/>
  <c r="B8205" i="2"/>
  <c r="C8205" i="2" s="1"/>
  <c r="A8206" i="2"/>
  <c r="B8206" i="2"/>
  <c r="C8206" i="2" s="1"/>
  <c r="A8207" i="2"/>
  <c r="B8207" i="2"/>
  <c r="C8207" i="2" s="1"/>
  <c r="A8208" i="2"/>
  <c r="B8208" i="2"/>
  <c r="C8208" i="2" s="1"/>
  <c r="A8209" i="2"/>
  <c r="B8209" i="2"/>
  <c r="C8209" i="2" s="1"/>
  <c r="A8210" i="2"/>
  <c r="B8210" i="2"/>
  <c r="C8210" i="2" s="1"/>
  <c r="A8211" i="2"/>
  <c r="B8211" i="2"/>
  <c r="C8211" i="2" s="1"/>
  <c r="A8212" i="2"/>
  <c r="B8212" i="2"/>
  <c r="C8212" i="2" s="1"/>
  <c r="A8213" i="2"/>
  <c r="B8213" i="2"/>
  <c r="C8213" i="2" s="1"/>
  <c r="A8214" i="2"/>
  <c r="B8214" i="2"/>
  <c r="C8214" i="2" s="1"/>
  <c r="A8215" i="2"/>
  <c r="B8215" i="2"/>
  <c r="C8215" i="2" s="1"/>
  <c r="A8216" i="2"/>
  <c r="B8216" i="2"/>
  <c r="C8216" i="2" s="1"/>
  <c r="A8217" i="2"/>
  <c r="B8217" i="2"/>
  <c r="C8217" i="2" s="1"/>
  <c r="A8218" i="2"/>
  <c r="B8218" i="2"/>
  <c r="C8218" i="2" s="1"/>
  <c r="A8219" i="2"/>
  <c r="B8219" i="2"/>
  <c r="C8219" i="2" s="1"/>
  <c r="A8220" i="2"/>
  <c r="B8220" i="2"/>
  <c r="C8220" i="2" s="1"/>
  <c r="A8221" i="2"/>
  <c r="B8221" i="2"/>
  <c r="C8221" i="2" s="1"/>
  <c r="A8222" i="2"/>
  <c r="B8222" i="2"/>
  <c r="C8222" i="2" s="1"/>
  <c r="A8223" i="2"/>
  <c r="B8223" i="2"/>
  <c r="C8223" i="2" s="1"/>
  <c r="A8224" i="2"/>
  <c r="B8224" i="2"/>
  <c r="C8224" i="2" s="1"/>
  <c r="A8225" i="2"/>
  <c r="B8225" i="2"/>
  <c r="C8225" i="2" s="1"/>
  <c r="A8226" i="2"/>
  <c r="B8226" i="2"/>
  <c r="C8226" i="2" s="1"/>
  <c r="A8227" i="2"/>
  <c r="B8227" i="2"/>
  <c r="C8227" i="2" s="1"/>
  <c r="A8228" i="2"/>
  <c r="B8228" i="2"/>
  <c r="C8228" i="2" s="1"/>
  <c r="A8229" i="2"/>
  <c r="B8229" i="2"/>
  <c r="C8229" i="2" s="1"/>
  <c r="A8230" i="2"/>
  <c r="B8230" i="2"/>
  <c r="C8230" i="2" s="1"/>
  <c r="A8231" i="2"/>
  <c r="B8231" i="2"/>
  <c r="C8231" i="2" s="1"/>
  <c r="A8232" i="2"/>
  <c r="B8232" i="2"/>
  <c r="C8232" i="2" s="1"/>
  <c r="A8233" i="2"/>
  <c r="B8233" i="2"/>
  <c r="C8233" i="2" s="1"/>
  <c r="A8234" i="2"/>
  <c r="B8234" i="2"/>
  <c r="C8234" i="2" s="1"/>
  <c r="A8235" i="2"/>
  <c r="B8235" i="2"/>
  <c r="C8235" i="2" s="1"/>
  <c r="A8236" i="2"/>
  <c r="B8236" i="2"/>
  <c r="C8236" i="2" s="1"/>
  <c r="A8237" i="2"/>
  <c r="B8237" i="2"/>
  <c r="C8237" i="2" s="1"/>
  <c r="A8238" i="2"/>
  <c r="B8238" i="2"/>
  <c r="C8238" i="2" s="1"/>
  <c r="A8239" i="2"/>
  <c r="B8239" i="2"/>
  <c r="C8239" i="2" s="1"/>
  <c r="A8240" i="2"/>
  <c r="B8240" i="2"/>
  <c r="C8240" i="2" s="1"/>
  <c r="A8241" i="2"/>
  <c r="B8241" i="2"/>
  <c r="C8241" i="2" s="1"/>
  <c r="A8242" i="2"/>
  <c r="B8242" i="2"/>
  <c r="C8242" i="2" s="1"/>
  <c r="A8243" i="2"/>
  <c r="B8243" i="2"/>
  <c r="C8243" i="2" s="1"/>
  <c r="A8244" i="2"/>
  <c r="B8244" i="2"/>
  <c r="C8244" i="2" s="1"/>
  <c r="A8245" i="2"/>
  <c r="B8245" i="2"/>
  <c r="C8245" i="2" s="1"/>
  <c r="A8246" i="2"/>
  <c r="B8246" i="2"/>
  <c r="C8246" i="2" s="1"/>
  <c r="A8247" i="2"/>
  <c r="B8247" i="2"/>
  <c r="C8247" i="2" s="1"/>
  <c r="A8248" i="2"/>
  <c r="B8248" i="2"/>
  <c r="C8248" i="2" s="1"/>
  <c r="A8249" i="2"/>
  <c r="B8249" i="2"/>
  <c r="C8249" i="2" s="1"/>
  <c r="A8250" i="2"/>
  <c r="B8250" i="2"/>
  <c r="C8250" i="2" s="1"/>
  <c r="A8251" i="2"/>
  <c r="B8251" i="2"/>
  <c r="C8251" i="2" s="1"/>
  <c r="A8252" i="2"/>
  <c r="B8252" i="2"/>
  <c r="C8252" i="2" s="1"/>
  <c r="A8253" i="2"/>
  <c r="B8253" i="2"/>
  <c r="C8253" i="2" s="1"/>
  <c r="A8254" i="2"/>
  <c r="B8254" i="2"/>
  <c r="C8254" i="2" s="1"/>
  <c r="A8255" i="2"/>
  <c r="B8255" i="2"/>
  <c r="C8255" i="2" s="1"/>
  <c r="A8256" i="2"/>
  <c r="B8256" i="2"/>
  <c r="C8256" i="2" s="1"/>
  <c r="A8257" i="2"/>
  <c r="B8257" i="2"/>
  <c r="C8257" i="2" s="1"/>
  <c r="A8258" i="2"/>
  <c r="B8258" i="2"/>
  <c r="C8258" i="2" s="1"/>
  <c r="A8259" i="2"/>
  <c r="B8259" i="2"/>
  <c r="C8259" i="2" s="1"/>
  <c r="A8260" i="2"/>
  <c r="B8260" i="2"/>
  <c r="C8260" i="2" s="1"/>
  <c r="A8261" i="2"/>
  <c r="B8261" i="2"/>
  <c r="C8261" i="2" s="1"/>
  <c r="A8262" i="2"/>
  <c r="B8262" i="2"/>
  <c r="C8262" i="2" s="1"/>
  <c r="A8263" i="2"/>
  <c r="B8263" i="2"/>
  <c r="C8263" i="2" s="1"/>
  <c r="A8264" i="2"/>
  <c r="B8264" i="2"/>
  <c r="C8264" i="2" s="1"/>
  <c r="A8265" i="2"/>
  <c r="B8265" i="2"/>
  <c r="C8265" i="2" s="1"/>
  <c r="A8266" i="2"/>
  <c r="B8266" i="2"/>
  <c r="C8266" i="2" s="1"/>
  <c r="A8267" i="2"/>
  <c r="B8267" i="2"/>
  <c r="C8267" i="2" s="1"/>
  <c r="A8268" i="2"/>
  <c r="B8268" i="2"/>
  <c r="C8268" i="2" s="1"/>
  <c r="A8269" i="2"/>
  <c r="B8269" i="2"/>
  <c r="C8269" i="2" s="1"/>
  <c r="A8270" i="2"/>
  <c r="B8270" i="2"/>
  <c r="C8270" i="2" s="1"/>
  <c r="A8271" i="2"/>
  <c r="B8271" i="2"/>
  <c r="C8271" i="2" s="1"/>
  <c r="A8272" i="2"/>
  <c r="B8272" i="2"/>
  <c r="C8272" i="2" s="1"/>
  <c r="A8273" i="2"/>
  <c r="B8273" i="2"/>
  <c r="C8273" i="2" s="1"/>
  <c r="A8274" i="2"/>
  <c r="B8274" i="2"/>
  <c r="C8274" i="2" s="1"/>
  <c r="A8275" i="2"/>
  <c r="B8275" i="2"/>
  <c r="C8275" i="2" s="1"/>
  <c r="A8276" i="2"/>
  <c r="B8276" i="2"/>
  <c r="C8276" i="2" s="1"/>
  <c r="A8277" i="2"/>
  <c r="B8277" i="2"/>
  <c r="C8277" i="2" s="1"/>
  <c r="A8278" i="2"/>
  <c r="B8278" i="2"/>
  <c r="C8278" i="2" s="1"/>
  <c r="A8279" i="2"/>
  <c r="B8279" i="2"/>
  <c r="C8279" i="2" s="1"/>
  <c r="A8280" i="2"/>
  <c r="B8280" i="2"/>
  <c r="C8280" i="2" s="1"/>
  <c r="A8281" i="2"/>
  <c r="B8281" i="2"/>
  <c r="C8281" i="2" s="1"/>
  <c r="A8282" i="2"/>
  <c r="B8282" i="2"/>
  <c r="C8282" i="2" s="1"/>
  <c r="A8283" i="2"/>
  <c r="B8283" i="2"/>
  <c r="C8283" i="2" s="1"/>
  <c r="A8284" i="2"/>
  <c r="B8284" i="2"/>
  <c r="C8284" i="2" s="1"/>
  <c r="A8285" i="2"/>
  <c r="B8285" i="2"/>
  <c r="C8285" i="2" s="1"/>
  <c r="A8286" i="2"/>
  <c r="B8286" i="2"/>
  <c r="C8286" i="2" s="1"/>
  <c r="A8287" i="2"/>
  <c r="B8287" i="2"/>
  <c r="C8287" i="2" s="1"/>
  <c r="A8288" i="2"/>
  <c r="B8288" i="2"/>
  <c r="C8288" i="2" s="1"/>
  <c r="A8289" i="2"/>
  <c r="B8289" i="2"/>
  <c r="C8289" i="2" s="1"/>
  <c r="A8290" i="2"/>
  <c r="B8290" i="2"/>
  <c r="C8290" i="2" s="1"/>
  <c r="A8291" i="2"/>
  <c r="B8291" i="2"/>
  <c r="C8291" i="2" s="1"/>
  <c r="A8292" i="2"/>
  <c r="B8292" i="2"/>
  <c r="C8292" i="2" s="1"/>
  <c r="A8293" i="2"/>
  <c r="B8293" i="2"/>
  <c r="C8293" i="2" s="1"/>
  <c r="A8294" i="2"/>
  <c r="B8294" i="2"/>
  <c r="C8294" i="2" s="1"/>
  <c r="A8295" i="2"/>
  <c r="B8295" i="2"/>
  <c r="C8295" i="2" s="1"/>
  <c r="A8296" i="2"/>
  <c r="B8296" i="2"/>
  <c r="C8296" i="2" s="1"/>
  <c r="A8297" i="2"/>
  <c r="B8297" i="2"/>
  <c r="C8297" i="2" s="1"/>
  <c r="A8298" i="2"/>
  <c r="B8298" i="2"/>
  <c r="C8298" i="2" s="1"/>
  <c r="A8299" i="2"/>
  <c r="B8299" i="2"/>
  <c r="C8299" i="2" s="1"/>
  <c r="A8300" i="2"/>
  <c r="B8300" i="2"/>
  <c r="C8300" i="2" s="1"/>
  <c r="A8301" i="2"/>
  <c r="B8301" i="2"/>
  <c r="C8301" i="2" s="1"/>
  <c r="A8302" i="2"/>
  <c r="B8302" i="2"/>
  <c r="C8302" i="2" s="1"/>
  <c r="A8303" i="2"/>
  <c r="B8303" i="2"/>
  <c r="C8303" i="2" s="1"/>
  <c r="A8304" i="2"/>
  <c r="B8304" i="2"/>
  <c r="C8304" i="2" s="1"/>
  <c r="A8305" i="2"/>
  <c r="B8305" i="2"/>
  <c r="C8305" i="2" s="1"/>
  <c r="A8306" i="2"/>
  <c r="B8306" i="2"/>
  <c r="C8306" i="2" s="1"/>
  <c r="A8307" i="2"/>
  <c r="B8307" i="2"/>
  <c r="C8307" i="2" s="1"/>
  <c r="A8308" i="2"/>
  <c r="B8308" i="2"/>
  <c r="C8308" i="2" s="1"/>
  <c r="A8309" i="2"/>
  <c r="B8309" i="2"/>
  <c r="C8309" i="2" s="1"/>
  <c r="A8310" i="2"/>
  <c r="B8310" i="2"/>
  <c r="C8310" i="2" s="1"/>
  <c r="A8311" i="2"/>
  <c r="B8311" i="2"/>
  <c r="C8311" i="2" s="1"/>
  <c r="A8312" i="2"/>
  <c r="B8312" i="2"/>
  <c r="C8312" i="2" s="1"/>
  <c r="A8313" i="2"/>
  <c r="B8313" i="2"/>
  <c r="C8313" i="2" s="1"/>
  <c r="A8314" i="2"/>
  <c r="B8314" i="2"/>
  <c r="C8314" i="2" s="1"/>
  <c r="A8315" i="2"/>
  <c r="B8315" i="2"/>
  <c r="C8315" i="2" s="1"/>
  <c r="A8316" i="2"/>
  <c r="B8316" i="2"/>
  <c r="C8316" i="2" s="1"/>
  <c r="A8317" i="2"/>
  <c r="B8317" i="2"/>
  <c r="C8317" i="2" s="1"/>
  <c r="A8318" i="2"/>
  <c r="B8318" i="2"/>
  <c r="C8318" i="2" s="1"/>
  <c r="A8319" i="2"/>
  <c r="B8319" i="2"/>
  <c r="C8319" i="2" s="1"/>
  <c r="A8320" i="2"/>
  <c r="B8320" i="2"/>
  <c r="C8320" i="2" s="1"/>
  <c r="A8321" i="2"/>
  <c r="B8321" i="2"/>
  <c r="C8321" i="2" s="1"/>
  <c r="A8322" i="2"/>
  <c r="B8322" i="2"/>
  <c r="C8322" i="2" s="1"/>
  <c r="A8323" i="2"/>
  <c r="B8323" i="2"/>
  <c r="C8323" i="2" s="1"/>
  <c r="A8324" i="2"/>
  <c r="B8324" i="2"/>
  <c r="C8324" i="2" s="1"/>
  <c r="A8325" i="2"/>
  <c r="B8325" i="2"/>
  <c r="C8325" i="2" s="1"/>
  <c r="A8326" i="2"/>
  <c r="B8326" i="2"/>
  <c r="C8326" i="2" s="1"/>
  <c r="A8327" i="2"/>
  <c r="B8327" i="2"/>
  <c r="C8327" i="2" s="1"/>
  <c r="A8328" i="2"/>
  <c r="B8328" i="2"/>
  <c r="C8328" i="2" s="1"/>
  <c r="A8329" i="2"/>
  <c r="B8329" i="2"/>
  <c r="C8329" i="2" s="1"/>
  <c r="A8330" i="2"/>
  <c r="B8330" i="2"/>
  <c r="C8330" i="2" s="1"/>
  <c r="A8331" i="2"/>
  <c r="B8331" i="2"/>
  <c r="C8331" i="2" s="1"/>
  <c r="A8332" i="2"/>
  <c r="B8332" i="2"/>
  <c r="C8332" i="2" s="1"/>
  <c r="A8333" i="2"/>
  <c r="B8333" i="2"/>
  <c r="C8333" i="2" s="1"/>
  <c r="A8334" i="2"/>
  <c r="B8334" i="2"/>
  <c r="C8334" i="2" s="1"/>
  <c r="A8335" i="2"/>
  <c r="B8335" i="2"/>
  <c r="C8335" i="2" s="1"/>
  <c r="A8336" i="2"/>
  <c r="B8336" i="2"/>
  <c r="C8336" i="2" s="1"/>
  <c r="A8337" i="2"/>
  <c r="B8337" i="2"/>
  <c r="C8337" i="2" s="1"/>
  <c r="A8338" i="2"/>
  <c r="B8338" i="2"/>
  <c r="C8338" i="2" s="1"/>
  <c r="A8339" i="2"/>
  <c r="B8339" i="2"/>
  <c r="C8339" i="2" s="1"/>
  <c r="A8340" i="2"/>
  <c r="B8340" i="2"/>
  <c r="C8340" i="2" s="1"/>
  <c r="A8341" i="2"/>
  <c r="B8341" i="2"/>
  <c r="C8341" i="2" s="1"/>
  <c r="A8342" i="2"/>
  <c r="B8342" i="2"/>
  <c r="C8342" i="2" s="1"/>
  <c r="A8343" i="2"/>
  <c r="B8343" i="2"/>
  <c r="C8343" i="2" s="1"/>
  <c r="A8344" i="2"/>
  <c r="B8344" i="2"/>
  <c r="C8344" i="2" s="1"/>
  <c r="A8345" i="2"/>
  <c r="B8345" i="2"/>
  <c r="C8345" i="2" s="1"/>
  <c r="A8346" i="2"/>
  <c r="B8346" i="2"/>
  <c r="C8346" i="2" s="1"/>
  <c r="A8347" i="2"/>
  <c r="B8347" i="2"/>
  <c r="C8347" i="2" s="1"/>
  <c r="A8348" i="2"/>
  <c r="B8348" i="2"/>
  <c r="C8348" i="2" s="1"/>
  <c r="A8349" i="2"/>
  <c r="B8349" i="2"/>
  <c r="C8349" i="2" s="1"/>
  <c r="A8350" i="2"/>
  <c r="B8350" i="2"/>
  <c r="C8350" i="2" s="1"/>
  <c r="A8351" i="2"/>
  <c r="B8351" i="2"/>
  <c r="C8351" i="2" s="1"/>
  <c r="A8352" i="2"/>
  <c r="B8352" i="2"/>
  <c r="C8352" i="2" s="1"/>
  <c r="A8353" i="2"/>
  <c r="B8353" i="2"/>
  <c r="C8353" i="2" s="1"/>
  <c r="A8354" i="2"/>
  <c r="B8354" i="2"/>
  <c r="C8354" i="2" s="1"/>
  <c r="A8355" i="2"/>
  <c r="B8355" i="2"/>
  <c r="C8355" i="2" s="1"/>
  <c r="A8356" i="2"/>
  <c r="B8356" i="2"/>
  <c r="C8356" i="2" s="1"/>
  <c r="A8357" i="2"/>
  <c r="B8357" i="2"/>
  <c r="C8357" i="2" s="1"/>
  <c r="A8358" i="2"/>
  <c r="B8358" i="2"/>
  <c r="C8358" i="2" s="1"/>
  <c r="A8359" i="2"/>
  <c r="B8359" i="2"/>
  <c r="C8359" i="2" s="1"/>
  <c r="A8360" i="2"/>
  <c r="B8360" i="2"/>
  <c r="C8360" i="2" s="1"/>
  <c r="A8361" i="2"/>
  <c r="B8361" i="2"/>
  <c r="C8361" i="2" s="1"/>
  <c r="A8362" i="2"/>
  <c r="B8362" i="2"/>
  <c r="C8362" i="2" s="1"/>
  <c r="A8363" i="2"/>
  <c r="B8363" i="2"/>
  <c r="C8363" i="2" s="1"/>
  <c r="A8364" i="2"/>
  <c r="B8364" i="2"/>
  <c r="C8364" i="2" s="1"/>
  <c r="A8365" i="2"/>
  <c r="B8365" i="2"/>
  <c r="C8365" i="2" s="1"/>
  <c r="A8366" i="2"/>
  <c r="B8366" i="2"/>
  <c r="C8366" i="2" s="1"/>
  <c r="A8367" i="2"/>
  <c r="B8367" i="2"/>
  <c r="C8367" i="2" s="1"/>
  <c r="A8368" i="2"/>
  <c r="B8368" i="2"/>
  <c r="C8368" i="2" s="1"/>
  <c r="A8369" i="2"/>
  <c r="B8369" i="2"/>
  <c r="C8369" i="2" s="1"/>
  <c r="A8370" i="2"/>
  <c r="B8370" i="2"/>
  <c r="C8370" i="2" s="1"/>
  <c r="A8371" i="2"/>
  <c r="B8371" i="2"/>
  <c r="C8371" i="2" s="1"/>
  <c r="A8372" i="2"/>
  <c r="B8372" i="2"/>
  <c r="C8372" i="2" s="1"/>
  <c r="A8373" i="2"/>
  <c r="B8373" i="2"/>
  <c r="C8373" i="2" s="1"/>
  <c r="A8374" i="2"/>
  <c r="B8374" i="2"/>
  <c r="C8374" i="2" s="1"/>
  <c r="A8375" i="2"/>
  <c r="B8375" i="2"/>
  <c r="C8375" i="2" s="1"/>
  <c r="A8376" i="2"/>
  <c r="B8376" i="2"/>
  <c r="C8376" i="2" s="1"/>
  <c r="A8377" i="2"/>
  <c r="B8377" i="2"/>
  <c r="C8377" i="2" s="1"/>
  <c r="A8378" i="2"/>
  <c r="B8378" i="2"/>
  <c r="C8378" i="2" s="1"/>
  <c r="A8379" i="2"/>
  <c r="B8379" i="2"/>
  <c r="C8379" i="2" s="1"/>
  <c r="A8380" i="2"/>
  <c r="B8380" i="2"/>
  <c r="C8380" i="2" s="1"/>
  <c r="A8381" i="2"/>
  <c r="B8381" i="2"/>
  <c r="C8381" i="2" s="1"/>
  <c r="A8382" i="2"/>
  <c r="B8382" i="2"/>
  <c r="C8382" i="2" s="1"/>
  <c r="A8383" i="2"/>
  <c r="B8383" i="2"/>
  <c r="C8383" i="2" s="1"/>
  <c r="A8384" i="2"/>
  <c r="B8384" i="2"/>
  <c r="C8384" i="2" s="1"/>
  <c r="A8385" i="2"/>
  <c r="B8385" i="2"/>
  <c r="C8385" i="2" s="1"/>
  <c r="A8386" i="2"/>
  <c r="B8386" i="2"/>
  <c r="C8386" i="2" s="1"/>
  <c r="A8387" i="2"/>
  <c r="B8387" i="2"/>
  <c r="C8387" i="2" s="1"/>
  <c r="A8388" i="2"/>
  <c r="B8388" i="2"/>
  <c r="C8388" i="2" s="1"/>
  <c r="A8389" i="2"/>
  <c r="B8389" i="2"/>
  <c r="C8389" i="2" s="1"/>
  <c r="A8390" i="2"/>
  <c r="B8390" i="2"/>
  <c r="C8390" i="2" s="1"/>
  <c r="A8391" i="2"/>
  <c r="B8391" i="2"/>
  <c r="C8391" i="2" s="1"/>
  <c r="A8392" i="2"/>
  <c r="B8392" i="2"/>
  <c r="C8392" i="2" s="1"/>
  <c r="A8393" i="2"/>
  <c r="B8393" i="2"/>
  <c r="C8393" i="2" s="1"/>
  <c r="A8394" i="2"/>
  <c r="B8394" i="2"/>
  <c r="C8394" i="2" s="1"/>
  <c r="A8395" i="2"/>
  <c r="B8395" i="2"/>
  <c r="C8395" i="2" s="1"/>
  <c r="A8396" i="2"/>
  <c r="B8396" i="2"/>
  <c r="C8396" i="2" s="1"/>
  <c r="A8397" i="2"/>
  <c r="B8397" i="2"/>
  <c r="C8397" i="2" s="1"/>
  <c r="A8398" i="2"/>
  <c r="B8398" i="2"/>
  <c r="C8398" i="2" s="1"/>
  <c r="A8399" i="2"/>
  <c r="B8399" i="2"/>
  <c r="C8399" i="2" s="1"/>
  <c r="A8400" i="2"/>
  <c r="B8400" i="2"/>
  <c r="C8400" i="2" s="1"/>
  <c r="A8401" i="2"/>
  <c r="B8401" i="2"/>
  <c r="C8401" i="2" s="1"/>
  <c r="A8402" i="2"/>
  <c r="B8402" i="2"/>
  <c r="C8402" i="2" s="1"/>
  <c r="A8403" i="2"/>
  <c r="B8403" i="2"/>
  <c r="C8403" i="2" s="1"/>
  <c r="A8404" i="2"/>
  <c r="B8404" i="2"/>
  <c r="C8404" i="2" s="1"/>
  <c r="A8405" i="2"/>
  <c r="B8405" i="2"/>
  <c r="C8405" i="2" s="1"/>
  <c r="A8406" i="2"/>
  <c r="B8406" i="2"/>
  <c r="C8406" i="2" s="1"/>
  <c r="A8407" i="2"/>
  <c r="B8407" i="2"/>
  <c r="C8407" i="2" s="1"/>
  <c r="A8408" i="2"/>
  <c r="B8408" i="2"/>
  <c r="C8408" i="2" s="1"/>
  <c r="A8409" i="2"/>
  <c r="B8409" i="2"/>
  <c r="C8409" i="2" s="1"/>
  <c r="A8410" i="2"/>
  <c r="B8410" i="2"/>
  <c r="C8410" i="2" s="1"/>
  <c r="A8411" i="2"/>
  <c r="B8411" i="2"/>
  <c r="C8411" i="2" s="1"/>
  <c r="A8412" i="2"/>
  <c r="B8412" i="2"/>
  <c r="C8412" i="2" s="1"/>
  <c r="A8413" i="2"/>
  <c r="B8413" i="2"/>
  <c r="C8413" i="2" s="1"/>
  <c r="A8414" i="2"/>
  <c r="B8414" i="2"/>
  <c r="C8414" i="2" s="1"/>
  <c r="A8415" i="2"/>
  <c r="B8415" i="2"/>
  <c r="C8415" i="2" s="1"/>
  <c r="A8416" i="2"/>
  <c r="B8416" i="2"/>
  <c r="C8416" i="2" s="1"/>
  <c r="A8417" i="2"/>
  <c r="B8417" i="2"/>
  <c r="C8417" i="2" s="1"/>
  <c r="A8418" i="2"/>
  <c r="B8418" i="2"/>
  <c r="C8418" i="2" s="1"/>
  <c r="A8419" i="2"/>
  <c r="B8419" i="2"/>
  <c r="C8419" i="2" s="1"/>
  <c r="A8420" i="2"/>
  <c r="B8420" i="2"/>
  <c r="C8420" i="2" s="1"/>
  <c r="A8421" i="2"/>
  <c r="B8421" i="2"/>
  <c r="C8421" i="2" s="1"/>
  <c r="A8422" i="2"/>
  <c r="B8422" i="2"/>
  <c r="C8422" i="2" s="1"/>
  <c r="A8423" i="2"/>
  <c r="B8423" i="2"/>
  <c r="C8423" i="2" s="1"/>
  <c r="A8424" i="2"/>
  <c r="B8424" i="2"/>
  <c r="C8424" i="2" s="1"/>
  <c r="A8425" i="2"/>
  <c r="B8425" i="2"/>
  <c r="C8425" i="2" s="1"/>
  <c r="A8426" i="2"/>
  <c r="B8426" i="2"/>
  <c r="C8426" i="2" s="1"/>
  <c r="A8427" i="2"/>
  <c r="B8427" i="2"/>
  <c r="C8427" i="2" s="1"/>
  <c r="A8428" i="2"/>
  <c r="B8428" i="2"/>
  <c r="C8428" i="2" s="1"/>
  <c r="A8429" i="2"/>
  <c r="B8429" i="2"/>
  <c r="C8429" i="2" s="1"/>
  <c r="A8430" i="2"/>
  <c r="B8430" i="2"/>
  <c r="C8430" i="2" s="1"/>
  <c r="A8431" i="2"/>
  <c r="B8431" i="2"/>
  <c r="C8431" i="2" s="1"/>
  <c r="A8432" i="2"/>
  <c r="B8432" i="2"/>
  <c r="C8432" i="2" s="1"/>
  <c r="A8433" i="2"/>
  <c r="B8433" i="2"/>
  <c r="C8433" i="2" s="1"/>
  <c r="A8434" i="2"/>
  <c r="B8434" i="2"/>
  <c r="C8434" i="2" s="1"/>
  <c r="A8435" i="2"/>
  <c r="B8435" i="2"/>
  <c r="C8435" i="2" s="1"/>
  <c r="A8436" i="2"/>
  <c r="B8436" i="2"/>
  <c r="C8436" i="2" s="1"/>
  <c r="A8437" i="2"/>
  <c r="B8437" i="2"/>
  <c r="C8437" i="2" s="1"/>
  <c r="A8438" i="2"/>
  <c r="B8438" i="2"/>
  <c r="C8438" i="2" s="1"/>
  <c r="A8439" i="2"/>
  <c r="B8439" i="2"/>
  <c r="C8439" i="2" s="1"/>
  <c r="A8440" i="2"/>
  <c r="B8440" i="2"/>
  <c r="C8440" i="2" s="1"/>
  <c r="A8441" i="2"/>
  <c r="B8441" i="2"/>
  <c r="C8441" i="2" s="1"/>
  <c r="A8442" i="2"/>
  <c r="B8442" i="2"/>
  <c r="C8442" i="2" s="1"/>
  <c r="A8443" i="2"/>
  <c r="B8443" i="2"/>
  <c r="C8443" i="2" s="1"/>
  <c r="A8444" i="2"/>
  <c r="B8444" i="2"/>
  <c r="C8444" i="2" s="1"/>
  <c r="A8445" i="2"/>
  <c r="B8445" i="2"/>
  <c r="C8445" i="2" s="1"/>
  <c r="A8446" i="2"/>
  <c r="B8446" i="2"/>
  <c r="C8446" i="2" s="1"/>
  <c r="A8447" i="2"/>
  <c r="B8447" i="2"/>
  <c r="C8447" i="2" s="1"/>
  <c r="A8448" i="2"/>
  <c r="B8448" i="2"/>
  <c r="C8448" i="2" s="1"/>
  <c r="A8449" i="2"/>
  <c r="B8449" i="2"/>
  <c r="C8449" i="2" s="1"/>
  <c r="A8450" i="2"/>
  <c r="B8450" i="2"/>
  <c r="C8450" i="2" s="1"/>
  <c r="A8451" i="2"/>
  <c r="B8451" i="2"/>
  <c r="C8451" i="2" s="1"/>
  <c r="A8452" i="2"/>
  <c r="B8452" i="2"/>
  <c r="C8452" i="2" s="1"/>
  <c r="A8453" i="2"/>
  <c r="B8453" i="2"/>
  <c r="C8453" i="2" s="1"/>
  <c r="A8454" i="2"/>
  <c r="B8454" i="2"/>
  <c r="C8454" i="2" s="1"/>
  <c r="A8455" i="2"/>
  <c r="B8455" i="2"/>
  <c r="C8455" i="2" s="1"/>
  <c r="A8456" i="2"/>
  <c r="B8456" i="2"/>
  <c r="C8456" i="2" s="1"/>
  <c r="A8457" i="2"/>
  <c r="B8457" i="2"/>
  <c r="C8457" i="2" s="1"/>
  <c r="A8458" i="2"/>
  <c r="B8458" i="2"/>
  <c r="C8458" i="2" s="1"/>
  <c r="A8459" i="2"/>
  <c r="B8459" i="2"/>
  <c r="C8459" i="2" s="1"/>
  <c r="A8460" i="2"/>
  <c r="B8460" i="2"/>
  <c r="C8460" i="2" s="1"/>
  <c r="A8461" i="2"/>
  <c r="B8461" i="2"/>
  <c r="C8461" i="2" s="1"/>
  <c r="A8462" i="2"/>
  <c r="B8462" i="2"/>
  <c r="C8462" i="2" s="1"/>
  <c r="A8463" i="2"/>
  <c r="B8463" i="2"/>
  <c r="C8463" i="2" s="1"/>
  <c r="A8464" i="2"/>
  <c r="B8464" i="2"/>
  <c r="C8464" i="2" s="1"/>
  <c r="A8465" i="2"/>
  <c r="B8465" i="2"/>
  <c r="C8465" i="2" s="1"/>
  <c r="A8466" i="2"/>
  <c r="B8466" i="2"/>
  <c r="C8466" i="2" s="1"/>
  <c r="A8467" i="2"/>
  <c r="B8467" i="2"/>
  <c r="C8467" i="2" s="1"/>
  <c r="A8468" i="2"/>
  <c r="B8468" i="2"/>
  <c r="C8468" i="2" s="1"/>
  <c r="A8469" i="2"/>
  <c r="B8469" i="2"/>
  <c r="C8469" i="2" s="1"/>
  <c r="A8470" i="2"/>
  <c r="B8470" i="2"/>
  <c r="C8470" i="2" s="1"/>
  <c r="A8471" i="2"/>
  <c r="B8471" i="2"/>
  <c r="C8471" i="2" s="1"/>
  <c r="A8472" i="2"/>
  <c r="B8472" i="2"/>
  <c r="C8472" i="2" s="1"/>
  <c r="A8473" i="2"/>
  <c r="B8473" i="2"/>
  <c r="C8473" i="2" s="1"/>
  <c r="A8474" i="2"/>
  <c r="B8474" i="2"/>
  <c r="C8474" i="2" s="1"/>
  <c r="A8475" i="2"/>
  <c r="B8475" i="2"/>
  <c r="C8475" i="2" s="1"/>
  <c r="A8476" i="2"/>
  <c r="B8476" i="2"/>
  <c r="C8476" i="2" s="1"/>
  <c r="A8477" i="2"/>
  <c r="B8477" i="2"/>
  <c r="C8477" i="2" s="1"/>
  <c r="A8478" i="2"/>
  <c r="B8478" i="2"/>
  <c r="C8478" i="2" s="1"/>
  <c r="A8479" i="2"/>
  <c r="B8479" i="2"/>
  <c r="C8479" i="2" s="1"/>
  <c r="A8480" i="2"/>
  <c r="B8480" i="2"/>
  <c r="C8480" i="2" s="1"/>
  <c r="A8481" i="2"/>
  <c r="B8481" i="2"/>
  <c r="C8481" i="2" s="1"/>
  <c r="A8482" i="2"/>
  <c r="B8482" i="2"/>
  <c r="C8482" i="2" s="1"/>
  <c r="A8483" i="2"/>
  <c r="B8483" i="2"/>
  <c r="C8483" i="2" s="1"/>
  <c r="A8484" i="2"/>
  <c r="B8484" i="2"/>
  <c r="C8484" i="2" s="1"/>
  <c r="A8485" i="2"/>
  <c r="B8485" i="2"/>
  <c r="C8485" i="2" s="1"/>
  <c r="A8486" i="2"/>
  <c r="B8486" i="2"/>
  <c r="C8486" i="2" s="1"/>
  <c r="A8487" i="2"/>
  <c r="B8487" i="2"/>
  <c r="C8487" i="2" s="1"/>
  <c r="A8488" i="2"/>
  <c r="B8488" i="2"/>
  <c r="C8488" i="2" s="1"/>
  <c r="A8489" i="2"/>
  <c r="B8489" i="2"/>
  <c r="C8489" i="2" s="1"/>
  <c r="A8490" i="2"/>
  <c r="B8490" i="2"/>
  <c r="C8490" i="2" s="1"/>
  <c r="A8491" i="2"/>
  <c r="B8491" i="2"/>
  <c r="C8491" i="2" s="1"/>
  <c r="A8492" i="2"/>
  <c r="B8492" i="2"/>
  <c r="C8492" i="2" s="1"/>
  <c r="A8493" i="2"/>
  <c r="B8493" i="2"/>
  <c r="C8493" i="2" s="1"/>
  <c r="A8494" i="2"/>
  <c r="B8494" i="2"/>
  <c r="C8494" i="2" s="1"/>
  <c r="A8495" i="2"/>
  <c r="B8495" i="2"/>
  <c r="C8495" i="2" s="1"/>
  <c r="A8496" i="2"/>
  <c r="B8496" i="2"/>
  <c r="C8496" i="2" s="1"/>
  <c r="A8497" i="2"/>
  <c r="B8497" i="2"/>
  <c r="C8497" i="2" s="1"/>
  <c r="A8498" i="2"/>
  <c r="B8498" i="2"/>
  <c r="C8498" i="2" s="1"/>
  <c r="A8499" i="2"/>
  <c r="B8499" i="2"/>
  <c r="C8499" i="2" s="1"/>
  <c r="A8500" i="2"/>
  <c r="B8500" i="2"/>
  <c r="C8500" i="2" s="1"/>
  <c r="A8501" i="2"/>
  <c r="B8501" i="2"/>
  <c r="C8501" i="2" s="1"/>
  <c r="A8502" i="2"/>
  <c r="B8502" i="2"/>
  <c r="C8502" i="2" s="1"/>
  <c r="A8503" i="2"/>
  <c r="B8503" i="2"/>
  <c r="C8503" i="2" s="1"/>
  <c r="A8504" i="2"/>
  <c r="B8504" i="2"/>
  <c r="C8504" i="2" s="1"/>
  <c r="A8505" i="2"/>
  <c r="B8505" i="2"/>
  <c r="C8505" i="2" s="1"/>
  <c r="A8506" i="2"/>
  <c r="B8506" i="2"/>
  <c r="C8506" i="2" s="1"/>
  <c r="A8507" i="2"/>
  <c r="B8507" i="2"/>
  <c r="C8507" i="2" s="1"/>
  <c r="A8508" i="2"/>
  <c r="B8508" i="2"/>
  <c r="C8508" i="2" s="1"/>
  <c r="A8509" i="2"/>
  <c r="B8509" i="2"/>
  <c r="C8509" i="2" s="1"/>
  <c r="A8510" i="2"/>
  <c r="B8510" i="2"/>
  <c r="C8510" i="2" s="1"/>
  <c r="A8511" i="2"/>
  <c r="B8511" i="2"/>
  <c r="C8511" i="2" s="1"/>
  <c r="A8512" i="2"/>
  <c r="B8512" i="2"/>
  <c r="C8512" i="2" s="1"/>
  <c r="A8513" i="2"/>
  <c r="B8513" i="2"/>
  <c r="C8513" i="2" s="1"/>
  <c r="A8514" i="2"/>
  <c r="B8514" i="2"/>
  <c r="C8514" i="2" s="1"/>
  <c r="A8515" i="2"/>
  <c r="B8515" i="2"/>
  <c r="C8515" i="2" s="1"/>
  <c r="A8516" i="2"/>
  <c r="B8516" i="2"/>
  <c r="C8516" i="2" s="1"/>
  <c r="A8517" i="2"/>
  <c r="B8517" i="2"/>
  <c r="C8517" i="2" s="1"/>
  <c r="A8518" i="2"/>
  <c r="B8518" i="2"/>
  <c r="C8518" i="2" s="1"/>
  <c r="A8519" i="2"/>
  <c r="B8519" i="2"/>
  <c r="C8519" i="2" s="1"/>
  <c r="A8520" i="2"/>
  <c r="B8520" i="2"/>
  <c r="C8520" i="2" s="1"/>
  <c r="A8521" i="2"/>
  <c r="B8521" i="2"/>
  <c r="C8521" i="2" s="1"/>
  <c r="A8522" i="2"/>
  <c r="B8522" i="2"/>
  <c r="C8522" i="2" s="1"/>
  <c r="A8523" i="2"/>
  <c r="B8523" i="2"/>
  <c r="C8523" i="2" s="1"/>
  <c r="A8524" i="2"/>
  <c r="B8524" i="2"/>
  <c r="C8524" i="2" s="1"/>
  <c r="A8525" i="2"/>
  <c r="B8525" i="2"/>
  <c r="C8525" i="2" s="1"/>
  <c r="A8526" i="2"/>
  <c r="B8526" i="2"/>
  <c r="C8526" i="2" s="1"/>
  <c r="A8527" i="2"/>
  <c r="B8527" i="2"/>
  <c r="C8527" i="2" s="1"/>
  <c r="A8528" i="2"/>
  <c r="B8528" i="2"/>
  <c r="C8528" i="2" s="1"/>
  <c r="A8529" i="2"/>
  <c r="B8529" i="2"/>
  <c r="C8529" i="2" s="1"/>
  <c r="A8530" i="2"/>
  <c r="B8530" i="2"/>
  <c r="C8530" i="2" s="1"/>
  <c r="A8531" i="2"/>
  <c r="B8531" i="2"/>
  <c r="C8531" i="2" s="1"/>
  <c r="A8532" i="2"/>
  <c r="B8532" i="2"/>
  <c r="C8532" i="2" s="1"/>
  <c r="A8533" i="2"/>
  <c r="B8533" i="2"/>
  <c r="C8533" i="2" s="1"/>
  <c r="A8534" i="2"/>
  <c r="B8534" i="2"/>
  <c r="C8534" i="2" s="1"/>
  <c r="A8535" i="2"/>
  <c r="B8535" i="2"/>
  <c r="C8535" i="2" s="1"/>
  <c r="A8536" i="2"/>
  <c r="B8536" i="2"/>
  <c r="C8536" i="2" s="1"/>
  <c r="A8537" i="2"/>
  <c r="B8537" i="2"/>
  <c r="C8537" i="2" s="1"/>
  <c r="A8538" i="2"/>
  <c r="B8538" i="2"/>
  <c r="C8538" i="2" s="1"/>
  <c r="A8539" i="2"/>
  <c r="B8539" i="2"/>
  <c r="C8539" i="2" s="1"/>
  <c r="A8540" i="2"/>
  <c r="B8540" i="2"/>
  <c r="C8540" i="2" s="1"/>
  <c r="A8541" i="2"/>
  <c r="B8541" i="2"/>
  <c r="C8541" i="2" s="1"/>
  <c r="A8542" i="2"/>
  <c r="B8542" i="2"/>
  <c r="C8542" i="2" s="1"/>
  <c r="A8543" i="2"/>
  <c r="B8543" i="2"/>
  <c r="C8543" i="2" s="1"/>
  <c r="A8544" i="2"/>
  <c r="B8544" i="2"/>
  <c r="C8544" i="2" s="1"/>
  <c r="A8545" i="2"/>
  <c r="B8545" i="2"/>
  <c r="C8545" i="2" s="1"/>
  <c r="A8546" i="2"/>
  <c r="B8546" i="2"/>
  <c r="C8546" i="2" s="1"/>
  <c r="A8547" i="2"/>
  <c r="B8547" i="2"/>
  <c r="C8547" i="2" s="1"/>
  <c r="A8548" i="2"/>
  <c r="B8548" i="2"/>
  <c r="C8548" i="2" s="1"/>
  <c r="A8549" i="2"/>
  <c r="B8549" i="2"/>
  <c r="C8549" i="2" s="1"/>
  <c r="A8550" i="2"/>
  <c r="B8550" i="2"/>
  <c r="C8550" i="2" s="1"/>
  <c r="A8551" i="2"/>
  <c r="B8551" i="2"/>
  <c r="C8551" i="2" s="1"/>
  <c r="A8552" i="2"/>
  <c r="B8552" i="2"/>
  <c r="C8552" i="2" s="1"/>
  <c r="A8553" i="2"/>
  <c r="B8553" i="2"/>
  <c r="C8553" i="2" s="1"/>
  <c r="A8554" i="2"/>
  <c r="B8554" i="2"/>
  <c r="C8554" i="2" s="1"/>
  <c r="A8555" i="2"/>
  <c r="B8555" i="2"/>
  <c r="C8555" i="2" s="1"/>
  <c r="A8556" i="2"/>
  <c r="B8556" i="2"/>
  <c r="C8556" i="2" s="1"/>
  <c r="A8557" i="2"/>
  <c r="B8557" i="2"/>
  <c r="C8557" i="2" s="1"/>
  <c r="A8558" i="2"/>
  <c r="B8558" i="2"/>
  <c r="C8558" i="2" s="1"/>
  <c r="A8559" i="2"/>
  <c r="B8559" i="2"/>
  <c r="C8559" i="2" s="1"/>
  <c r="A8560" i="2"/>
  <c r="B8560" i="2"/>
  <c r="C8560" i="2" s="1"/>
  <c r="A8561" i="2"/>
  <c r="B8561" i="2"/>
  <c r="C8561" i="2" s="1"/>
  <c r="A8562" i="2"/>
  <c r="B8562" i="2"/>
  <c r="C8562" i="2" s="1"/>
  <c r="A8563" i="2"/>
  <c r="B8563" i="2"/>
  <c r="C8563" i="2" s="1"/>
  <c r="A8564" i="2"/>
  <c r="B8564" i="2"/>
  <c r="C8564" i="2" s="1"/>
  <c r="A8565" i="2"/>
  <c r="B8565" i="2"/>
  <c r="C8565" i="2" s="1"/>
  <c r="A8566" i="2"/>
  <c r="B8566" i="2"/>
  <c r="C8566" i="2" s="1"/>
  <c r="A8567" i="2"/>
  <c r="B8567" i="2"/>
  <c r="C8567" i="2" s="1"/>
  <c r="A8568" i="2"/>
  <c r="B8568" i="2"/>
  <c r="C8568" i="2" s="1"/>
  <c r="A8569" i="2"/>
  <c r="B8569" i="2"/>
  <c r="C8569" i="2" s="1"/>
  <c r="A8570" i="2"/>
  <c r="B8570" i="2"/>
  <c r="C8570" i="2" s="1"/>
  <c r="A8571" i="2"/>
  <c r="B8571" i="2"/>
  <c r="C8571" i="2" s="1"/>
  <c r="A8572" i="2"/>
  <c r="B8572" i="2"/>
  <c r="C8572" i="2" s="1"/>
  <c r="A8573" i="2"/>
  <c r="B8573" i="2"/>
  <c r="C8573" i="2" s="1"/>
  <c r="A8574" i="2"/>
  <c r="B8574" i="2"/>
  <c r="C8574" i="2" s="1"/>
  <c r="A8575" i="2"/>
  <c r="B8575" i="2"/>
  <c r="C8575" i="2" s="1"/>
  <c r="A8576" i="2"/>
  <c r="B8576" i="2"/>
  <c r="C8576" i="2" s="1"/>
  <c r="A8577" i="2"/>
  <c r="B8577" i="2"/>
  <c r="C8577" i="2" s="1"/>
  <c r="A8578" i="2"/>
  <c r="B8578" i="2"/>
  <c r="C8578" i="2" s="1"/>
  <c r="A8579" i="2"/>
  <c r="B8579" i="2"/>
  <c r="C8579" i="2" s="1"/>
  <c r="A8580" i="2"/>
  <c r="B8580" i="2"/>
  <c r="C8580" i="2" s="1"/>
  <c r="A8581" i="2"/>
  <c r="B8581" i="2"/>
  <c r="C8581" i="2" s="1"/>
  <c r="A8582" i="2"/>
  <c r="B8582" i="2"/>
  <c r="C8582" i="2" s="1"/>
  <c r="A8583" i="2"/>
  <c r="B8583" i="2"/>
  <c r="C8583" i="2" s="1"/>
  <c r="A8584" i="2"/>
  <c r="B8584" i="2"/>
  <c r="C8584" i="2" s="1"/>
  <c r="A8585" i="2"/>
  <c r="B8585" i="2"/>
  <c r="C8585" i="2" s="1"/>
  <c r="A8586" i="2"/>
  <c r="B8586" i="2"/>
  <c r="C8586" i="2" s="1"/>
  <c r="A8587" i="2"/>
  <c r="B8587" i="2"/>
  <c r="C8587" i="2" s="1"/>
  <c r="A8588" i="2"/>
  <c r="B8588" i="2"/>
  <c r="C8588" i="2" s="1"/>
  <c r="A8589" i="2"/>
  <c r="B8589" i="2"/>
  <c r="C8589" i="2" s="1"/>
  <c r="A8590" i="2"/>
  <c r="B8590" i="2"/>
  <c r="C8590" i="2" s="1"/>
  <c r="A8591" i="2"/>
  <c r="B8591" i="2"/>
  <c r="C8591" i="2" s="1"/>
  <c r="A8592" i="2"/>
  <c r="B8592" i="2"/>
  <c r="C8592" i="2" s="1"/>
  <c r="A8593" i="2"/>
  <c r="B8593" i="2"/>
  <c r="C8593" i="2" s="1"/>
  <c r="A8594" i="2"/>
  <c r="B8594" i="2"/>
  <c r="C8594" i="2" s="1"/>
  <c r="A8595" i="2"/>
  <c r="B8595" i="2"/>
  <c r="C8595" i="2" s="1"/>
  <c r="A8596" i="2"/>
  <c r="B8596" i="2"/>
  <c r="C8596" i="2" s="1"/>
  <c r="A8597" i="2"/>
  <c r="B8597" i="2"/>
  <c r="C8597" i="2" s="1"/>
  <c r="A8598" i="2"/>
  <c r="B8598" i="2"/>
  <c r="C8598" i="2" s="1"/>
  <c r="A8599" i="2"/>
  <c r="B8599" i="2"/>
  <c r="C8599" i="2" s="1"/>
  <c r="A8600" i="2"/>
  <c r="B8600" i="2"/>
  <c r="C8600" i="2" s="1"/>
  <c r="A8601" i="2"/>
  <c r="B8601" i="2"/>
  <c r="C8601" i="2" s="1"/>
  <c r="A8602" i="2"/>
  <c r="B8602" i="2"/>
  <c r="C8602" i="2" s="1"/>
  <c r="A8603" i="2"/>
  <c r="B8603" i="2"/>
  <c r="C8603" i="2" s="1"/>
  <c r="A8604" i="2"/>
  <c r="B8604" i="2"/>
  <c r="C8604" i="2" s="1"/>
  <c r="A8605" i="2"/>
  <c r="B8605" i="2"/>
  <c r="C8605" i="2" s="1"/>
  <c r="A8606" i="2"/>
  <c r="B8606" i="2"/>
  <c r="C8606" i="2" s="1"/>
  <c r="A8607" i="2"/>
  <c r="B8607" i="2"/>
  <c r="C8607" i="2" s="1"/>
  <c r="A8608" i="2"/>
  <c r="B8608" i="2"/>
  <c r="C8608" i="2" s="1"/>
  <c r="A8609" i="2"/>
  <c r="B8609" i="2"/>
  <c r="C8609" i="2" s="1"/>
  <c r="A8610" i="2"/>
  <c r="B8610" i="2"/>
  <c r="C8610" i="2" s="1"/>
  <c r="A8611" i="2"/>
  <c r="B8611" i="2"/>
  <c r="C8611" i="2" s="1"/>
  <c r="A8612" i="2"/>
  <c r="B8612" i="2"/>
  <c r="C8612" i="2" s="1"/>
  <c r="A8613" i="2"/>
  <c r="B8613" i="2"/>
  <c r="C8613" i="2" s="1"/>
  <c r="A8614" i="2"/>
  <c r="B8614" i="2"/>
  <c r="C8614" i="2" s="1"/>
  <c r="A8615" i="2"/>
  <c r="B8615" i="2"/>
  <c r="C8615" i="2" s="1"/>
  <c r="A8616" i="2"/>
  <c r="B8616" i="2"/>
  <c r="C8616" i="2" s="1"/>
  <c r="A8617" i="2"/>
  <c r="B8617" i="2"/>
  <c r="C8617" i="2" s="1"/>
  <c r="A8618" i="2"/>
  <c r="B8618" i="2"/>
  <c r="C8618" i="2" s="1"/>
  <c r="A8619" i="2"/>
  <c r="B8619" i="2"/>
  <c r="C8619" i="2" s="1"/>
  <c r="A8620" i="2"/>
  <c r="B8620" i="2"/>
  <c r="C8620" i="2" s="1"/>
  <c r="A8621" i="2"/>
  <c r="B8621" i="2"/>
  <c r="C8621" i="2" s="1"/>
  <c r="A8622" i="2"/>
  <c r="B8622" i="2"/>
  <c r="C8622" i="2" s="1"/>
  <c r="A8623" i="2"/>
  <c r="B8623" i="2"/>
  <c r="C8623" i="2" s="1"/>
  <c r="A8624" i="2"/>
  <c r="B8624" i="2"/>
  <c r="C8624" i="2" s="1"/>
  <c r="A8625" i="2"/>
  <c r="B8625" i="2"/>
  <c r="C8625" i="2" s="1"/>
  <c r="A8626" i="2"/>
  <c r="B8626" i="2"/>
  <c r="C8626" i="2" s="1"/>
  <c r="A8627" i="2"/>
  <c r="B8627" i="2"/>
  <c r="C8627" i="2" s="1"/>
  <c r="A8628" i="2"/>
  <c r="B8628" i="2"/>
  <c r="C8628" i="2" s="1"/>
  <c r="A8629" i="2"/>
  <c r="B8629" i="2"/>
  <c r="C8629" i="2" s="1"/>
  <c r="A8630" i="2"/>
  <c r="B8630" i="2"/>
  <c r="C8630" i="2" s="1"/>
  <c r="A8631" i="2"/>
  <c r="B8631" i="2"/>
  <c r="C8631" i="2" s="1"/>
  <c r="A8632" i="2"/>
  <c r="B8632" i="2"/>
  <c r="C8632" i="2" s="1"/>
  <c r="A8633" i="2"/>
  <c r="B8633" i="2"/>
  <c r="C8633" i="2" s="1"/>
  <c r="A8634" i="2"/>
  <c r="B8634" i="2"/>
  <c r="C8634" i="2" s="1"/>
  <c r="A8635" i="2"/>
  <c r="B8635" i="2"/>
  <c r="C8635" i="2" s="1"/>
  <c r="A8636" i="2"/>
  <c r="B8636" i="2"/>
  <c r="C8636" i="2" s="1"/>
  <c r="A8637" i="2"/>
  <c r="B8637" i="2"/>
  <c r="C8637" i="2" s="1"/>
  <c r="A8638" i="2"/>
  <c r="B8638" i="2"/>
  <c r="C8638" i="2" s="1"/>
  <c r="A8639" i="2"/>
  <c r="B8639" i="2"/>
  <c r="C8639" i="2" s="1"/>
  <c r="A8640" i="2"/>
  <c r="B8640" i="2"/>
  <c r="C8640" i="2" s="1"/>
  <c r="A8641" i="2"/>
  <c r="B8641" i="2"/>
  <c r="C8641" i="2" s="1"/>
  <c r="A8642" i="2"/>
  <c r="B8642" i="2"/>
  <c r="C8642" i="2" s="1"/>
  <c r="A8643" i="2"/>
  <c r="B8643" i="2"/>
  <c r="C8643" i="2" s="1"/>
  <c r="A8644" i="2"/>
  <c r="B8644" i="2"/>
  <c r="C8644" i="2" s="1"/>
  <c r="A8645" i="2"/>
  <c r="B8645" i="2"/>
  <c r="C8645" i="2" s="1"/>
  <c r="A8646" i="2"/>
  <c r="B8646" i="2"/>
  <c r="C8646" i="2" s="1"/>
  <c r="A8647" i="2"/>
  <c r="B8647" i="2"/>
  <c r="C8647" i="2" s="1"/>
  <c r="A8648" i="2"/>
  <c r="B8648" i="2"/>
  <c r="C8648" i="2" s="1"/>
  <c r="A8649" i="2"/>
  <c r="B8649" i="2"/>
  <c r="C8649" i="2" s="1"/>
  <c r="A8650" i="2"/>
  <c r="B8650" i="2"/>
  <c r="C8650" i="2" s="1"/>
  <c r="A8651" i="2"/>
  <c r="B8651" i="2"/>
  <c r="C8651" i="2" s="1"/>
  <c r="A8652" i="2"/>
  <c r="B8652" i="2"/>
  <c r="C8652" i="2" s="1"/>
  <c r="A8653" i="2"/>
  <c r="B8653" i="2"/>
  <c r="C8653" i="2" s="1"/>
  <c r="A8654" i="2"/>
  <c r="B8654" i="2"/>
  <c r="C8654" i="2" s="1"/>
  <c r="A8655" i="2"/>
  <c r="B8655" i="2"/>
  <c r="C8655" i="2" s="1"/>
  <c r="A8656" i="2"/>
  <c r="B8656" i="2"/>
  <c r="C8656" i="2" s="1"/>
  <c r="A8657" i="2"/>
  <c r="B8657" i="2"/>
  <c r="C8657" i="2" s="1"/>
  <c r="A8658" i="2"/>
  <c r="B8658" i="2"/>
  <c r="C8658" i="2" s="1"/>
  <c r="A8659" i="2"/>
  <c r="B8659" i="2"/>
  <c r="C8659" i="2" s="1"/>
  <c r="A8660" i="2"/>
  <c r="B8660" i="2"/>
  <c r="C8660" i="2" s="1"/>
  <c r="A8661" i="2"/>
  <c r="B8661" i="2"/>
  <c r="C8661" i="2" s="1"/>
  <c r="A8662" i="2"/>
  <c r="B8662" i="2"/>
  <c r="C8662" i="2" s="1"/>
  <c r="A8663" i="2"/>
  <c r="B8663" i="2"/>
  <c r="C8663" i="2" s="1"/>
  <c r="A8664" i="2"/>
  <c r="B8664" i="2"/>
  <c r="C8664" i="2" s="1"/>
  <c r="A8665" i="2"/>
  <c r="B8665" i="2"/>
  <c r="C8665" i="2" s="1"/>
  <c r="A8666" i="2"/>
  <c r="B8666" i="2"/>
  <c r="C8666" i="2" s="1"/>
  <c r="A8667" i="2"/>
  <c r="B8667" i="2"/>
  <c r="C8667" i="2" s="1"/>
  <c r="A8668" i="2"/>
  <c r="B8668" i="2"/>
  <c r="C8668" i="2" s="1"/>
  <c r="A8669" i="2"/>
  <c r="B8669" i="2"/>
  <c r="C8669" i="2" s="1"/>
  <c r="A8670" i="2"/>
  <c r="B8670" i="2"/>
  <c r="C8670" i="2" s="1"/>
  <c r="A8671" i="2"/>
  <c r="B8671" i="2"/>
  <c r="C8671" i="2" s="1"/>
  <c r="A8672" i="2"/>
  <c r="B8672" i="2"/>
  <c r="C8672" i="2" s="1"/>
  <c r="A8673" i="2"/>
  <c r="B8673" i="2"/>
  <c r="C8673" i="2" s="1"/>
  <c r="A8674" i="2"/>
  <c r="B8674" i="2"/>
  <c r="C8674" i="2" s="1"/>
  <c r="A8675" i="2"/>
  <c r="B8675" i="2"/>
  <c r="C8675" i="2" s="1"/>
  <c r="A8676" i="2"/>
  <c r="B8676" i="2"/>
  <c r="C8676" i="2" s="1"/>
  <c r="A8677" i="2"/>
  <c r="B8677" i="2"/>
  <c r="C8677" i="2" s="1"/>
  <c r="A8678" i="2"/>
  <c r="B8678" i="2"/>
  <c r="C8678" i="2" s="1"/>
  <c r="A8679" i="2"/>
  <c r="B8679" i="2"/>
  <c r="C8679" i="2" s="1"/>
  <c r="A8680" i="2"/>
  <c r="B8680" i="2"/>
  <c r="C8680" i="2" s="1"/>
  <c r="A8681" i="2"/>
  <c r="B8681" i="2"/>
  <c r="C8681" i="2" s="1"/>
  <c r="A8682" i="2"/>
  <c r="B8682" i="2"/>
  <c r="C8682" i="2" s="1"/>
  <c r="A8683" i="2"/>
  <c r="B8683" i="2"/>
  <c r="C8683" i="2" s="1"/>
  <c r="A8684" i="2"/>
  <c r="B8684" i="2"/>
  <c r="C8684" i="2" s="1"/>
  <c r="A8685" i="2"/>
  <c r="B8685" i="2"/>
  <c r="C8685" i="2" s="1"/>
  <c r="A8686" i="2"/>
  <c r="B8686" i="2"/>
  <c r="C8686" i="2" s="1"/>
  <c r="A8687" i="2"/>
  <c r="B8687" i="2"/>
  <c r="C8687" i="2" s="1"/>
  <c r="A8688" i="2"/>
  <c r="B8688" i="2"/>
  <c r="C8688" i="2" s="1"/>
  <c r="A8689" i="2"/>
  <c r="B8689" i="2"/>
  <c r="C8689" i="2" s="1"/>
  <c r="A8690" i="2"/>
  <c r="B8690" i="2"/>
  <c r="C8690" i="2" s="1"/>
  <c r="A8691" i="2"/>
  <c r="B8691" i="2"/>
  <c r="C8691" i="2" s="1"/>
  <c r="A8692" i="2"/>
  <c r="B8692" i="2"/>
  <c r="C8692" i="2" s="1"/>
  <c r="A8693" i="2"/>
  <c r="B8693" i="2"/>
  <c r="C8693" i="2" s="1"/>
  <c r="A8694" i="2"/>
  <c r="B8694" i="2"/>
  <c r="C8694" i="2" s="1"/>
  <c r="A8695" i="2"/>
  <c r="B8695" i="2"/>
  <c r="C8695" i="2" s="1"/>
  <c r="A8696" i="2"/>
  <c r="B8696" i="2"/>
  <c r="C8696" i="2" s="1"/>
  <c r="A8697" i="2"/>
  <c r="B8697" i="2"/>
  <c r="C8697" i="2" s="1"/>
  <c r="A8698" i="2"/>
  <c r="B8698" i="2"/>
  <c r="C8698" i="2" s="1"/>
  <c r="A8699" i="2"/>
  <c r="B8699" i="2"/>
  <c r="C8699" i="2" s="1"/>
  <c r="A8700" i="2"/>
  <c r="B8700" i="2"/>
  <c r="C8700" i="2" s="1"/>
  <c r="A8701" i="2"/>
  <c r="B8701" i="2"/>
  <c r="C8701" i="2" s="1"/>
  <c r="A8702" i="2"/>
  <c r="B8702" i="2"/>
  <c r="C8702" i="2" s="1"/>
  <c r="A8703" i="2"/>
  <c r="B8703" i="2"/>
  <c r="C8703" i="2" s="1"/>
  <c r="A8704" i="2"/>
  <c r="B8704" i="2"/>
  <c r="C8704" i="2" s="1"/>
  <c r="A8705" i="2"/>
  <c r="B8705" i="2"/>
  <c r="C8705" i="2" s="1"/>
  <c r="A8706" i="2"/>
  <c r="B8706" i="2"/>
  <c r="C8706" i="2" s="1"/>
  <c r="A8707" i="2"/>
  <c r="B8707" i="2"/>
  <c r="C8707" i="2" s="1"/>
  <c r="A8708" i="2"/>
  <c r="B8708" i="2"/>
  <c r="C8708" i="2" s="1"/>
  <c r="A8709" i="2"/>
  <c r="B8709" i="2"/>
  <c r="C8709" i="2" s="1"/>
  <c r="A8710" i="2"/>
  <c r="B8710" i="2"/>
  <c r="C8710" i="2" s="1"/>
  <c r="A8711" i="2"/>
  <c r="B8711" i="2"/>
  <c r="C8711" i="2" s="1"/>
  <c r="A8712" i="2"/>
  <c r="B8712" i="2"/>
  <c r="C8712" i="2" s="1"/>
  <c r="A8713" i="2"/>
  <c r="B8713" i="2"/>
  <c r="C8713" i="2" s="1"/>
  <c r="A8714" i="2"/>
  <c r="B8714" i="2"/>
  <c r="C8714" i="2" s="1"/>
  <c r="A8715" i="2"/>
  <c r="B8715" i="2"/>
  <c r="C8715" i="2" s="1"/>
  <c r="A8716" i="2"/>
  <c r="B8716" i="2"/>
  <c r="C8716" i="2" s="1"/>
  <c r="A8717" i="2"/>
  <c r="B8717" i="2"/>
  <c r="C8717" i="2" s="1"/>
  <c r="A8718" i="2"/>
  <c r="B8718" i="2"/>
  <c r="C8718" i="2" s="1"/>
  <c r="A8719" i="2"/>
  <c r="B8719" i="2"/>
  <c r="C8719" i="2" s="1"/>
  <c r="A8720" i="2"/>
  <c r="B8720" i="2"/>
  <c r="C8720" i="2" s="1"/>
  <c r="A8721" i="2"/>
  <c r="B8721" i="2"/>
  <c r="C8721" i="2" s="1"/>
  <c r="A8722" i="2"/>
  <c r="B8722" i="2"/>
  <c r="C8722" i="2" s="1"/>
  <c r="A8723" i="2"/>
  <c r="B8723" i="2"/>
  <c r="C8723" i="2" s="1"/>
  <c r="A8724" i="2"/>
  <c r="B8724" i="2"/>
  <c r="C8724" i="2" s="1"/>
  <c r="A8725" i="2"/>
  <c r="B8725" i="2"/>
  <c r="C8725" i="2" s="1"/>
  <c r="A8726" i="2"/>
  <c r="B8726" i="2"/>
  <c r="C8726" i="2" s="1"/>
  <c r="A8727" i="2"/>
  <c r="B8727" i="2"/>
  <c r="C8727" i="2" s="1"/>
  <c r="A8728" i="2"/>
  <c r="B8728" i="2"/>
  <c r="C8728" i="2" s="1"/>
  <c r="A8729" i="2"/>
  <c r="B8729" i="2"/>
  <c r="C8729" i="2" s="1"/>
  <c r="A8730" i="2"/>
  <c r="B8730" i="2"/>
  <c r="C8730" i="2" s="1"/>
  <c r="A8731" i="2"/>
  <c r="B8731" i="2"/>
  <c r="C8731" i="2" s="1"/>
  <c r="A8732" i="2"/>
  <c r="B8732" i="2"/>
  <c r="C8732" i="2" s="1"/>
  <c r="A8733" i="2"/>
  <c r="B8733" i="2"/>
  <c r="C8733" i="2" s="1"/>
  <c r="A8734" i="2"/>
  <c r="B8734" i="2"/>
  <c r="C8734" i="2" s="1"/>
  <c r="A8735" i="2"/>
  <c r="B8735" i="2"/>
  <c r="C8735" i="2" s="1"/>
  <c r="A8736" i="2"/>
  <c r="B8736" i="2"/>
  <c r="C8736" i="2" s="1"/>
  <c r="A8737" i="2"/>
  <c r="B8737" i="2"/>
  <c r="C8737" i="2" s="1"/>
  <c r="A8738" i="2"/>
  <c r="B8738" i="2"/>
  <c r="C8738" i="2" s="1"/>
  <c r="A8739" i="2"/>
  <c r="B8739" i="2"/>
  <c r="C8739" i="2" s="1"/>
  <c r="A8740" i="2"/>
  <c r="B8740" i="2"/>
  <c r="C8740" i="2" s="1"/>
  <c r="A8741" i="2"/>
  <c r="B8741" i="2"/>
  <c r="C8741" i="2" s="1"/>
  <c r="A8742" i="2"/>
  <c r="B8742" i="2"/>
  <c r="C8742" i="2" s="1"/>
  <c r="A8743" i="2"/>
  <c r="B8743" i="2"/>
  <c r="C8743" i="2" s="1"/>
  <c r="A8744" i="2"/>
  <c r="B8744" i="2"/>
  <c r="C8744" i="2" s="1"/>
  <c r="A8745" i="2"/>
  <c r="B8745" i="2"/>
  <c r="C8745" i="2" s="1"/>
  <c r="A8746" i="2"/>
  <c r="B8746" i="2"/>
  <c r="C8746" i="2" s="1"/>
  <c r="A8747" i="2"/>
  <c r="B8747" i="2"/>
  <c r="C8747" i="2" s="1"/>
  <c r="A8748" i="2"/>
  <c r="B8748" i="2"/>
  <c r="C8748" i="2" s="1"/>
  <c r="A8749" i="2"/>
  <c r="B8749" i="2"/>
  <c r="C8749" i="2" s="1"/>
  <c r="A8750" i="2"/>
  <c r="B8750" i="2"/>
  <c r="C8750" i="2" s="1"/>
  <c r="A8751" i="2"/>
  <c r="B8751" i="2"/>
  <c r="C8751" i="2" s="1"/>
  <c r="A8752" i="2"/>
  <c r="B8752" i="2"/>
  <c r="C8752" i="2" s="1"/>
  <c r="A8753" i="2"/>
  <c r="B8753" i="2"/>
  <c r="C8753" i="2" s="1"/>
  <c r="A8754" i="2"/>
  <c r="B8754" i="2"/>
  <c r="C8754" i="2" s="1"/>
  <c r="A8755" i="2"/>
  <c r="B8755" i="2"/>
  <c r="C8755" i="2" s="1"/>
  <c r="A8756" i="2"/>
  <c r="B8756" i="2"/>
  <c r="C8756" i="2" s="1"/>
  <c r="A8757" i="2"/>
  <c r="B8757" i="2"/>
  <c r="C8757" i="2" s="1"/>
  <c r="A8758" i="2"/>
  <c r="B8758" i="2"/>
  <c r="C8758" i="2" s="1"/>
  <c r="A8759" i="2"/>
  <c r="B8759" i="2"/>
  <c r="C8759" i="2" s="1"/>
  <c r="A8760" i="2"/>
  <c r="B8760" i="2"/>
  <c r="C8760" i="2" s="1"/>
  <c r="A8761" i="2"/>
  <c r="B8761" i="2"/>
  <c r="C8761" i="2" s="1"/>
  <c r="A8762" i="2"/>
  <c r="B8762" i="2"/>
  <c r="C8762" i="2" s="1"/>
  <c r="A8763" i="2"/>
  <c r="B8763" i="2"/>
  <c r="C8763" i="2" s="1"/>
  <c r="A8764" i="2"/>
  <c r="B8764" i="2"/>
  <c r="C8764" i="2" s="1"/>
  <c r="A8765" i="2"/>
  <c r="B8765" i="2"/>
  <c r="C8765" i="2" s="1"/>
  <c r="A8766" i="2"/>
  <c r="B8766" i="2"/>
  <c r="C8766" i="2" s="1"/>
  <c r="A8767" i="2"/>
  <c r="B8767" i="2"/>
  <c r="C8767" i="2" s="1"/>
  <c r="A8768" i="2"/>
  <c r="B8768" i="2"/>
  <c r="C8768" i="2" s="1"/>
  <c r="A8769" i="2"/>
  <c r="B8769" i="2"/>
  <c r="C8769" i="2" s="1"/>
  <c r="A8770" i="2"/>
  <c r="B8770" i="2"/>
  <c r="C8770" i="2" s="1"/>
  <c r="A8771" i="2"/>
  <c r="B8771" i="2"/>
  <c r="C8771" i="2" s="1"/>
  <c r="A8772" i="2"/>
  <c r="B8772" i="2"/>
  <c r="C8772" i="2" s="1"/>
  <c r="A8773" i="2"/>
  <c r="B8773" i="2"/>
  <c r="C8773" i="2" s="1"/>
  <c r="A8774" i="2"/>
  <c r="B8774" i="2"/>
  <c r="C8774" i="2" s="1"/>
  <c r="A8775" i="2"/>
  <c r="B8775" i="2"/>
  <c r="C8775" i="2" s="1"/>
  <c r="A8776" i="2"/>
  <c r="B8776" i="2"/>
  <c r="C8776" i="2" s="1"/>
  <c r="A8777" i="2"/>
  <c r="B8777" i="2"/>
  <c r="C8777" i="2" s="1"/>
  <c r="A8778" i="2"/>
  <c r="B8778" i="2"/>
  <c r="C8778" i="2" s="1"/>
  <c r="A8779" i="2"/>
  <c r="B8779" i="2"/>
  <c r="C8779" i="2" s="1"/>
  <c r="A8780" i="2"/>
  <c r="B8780" i="2"/>
  <c r="C8780" i="2" s="1"/>
  <c r="A8781" i="2"/>
  <c r="B8781" i="2"/>
  <c r="C8781" i="2" s="1"/>
  <c r="A8782" i="2"/>
  <c r="B8782" i="2"/>
  <c r="C8782" i="2" s="1"/>
  <c r="A8783" i="2"/>
  <c r="B8783" i="2"/>
  <c r="C8783" i="2" s="1"/>
  <c r="A8784" i="2"/>
  <c r="B8784" i="2"/>
  <c r="C8784" i="2" s="1"/>
  <c r="A8785" i="2"/>
  <c r="B8785" i="2"/>
  <c r="C8785" i="2" s="1"/>
  <c r="A8786" i="2"/>
  <c r="B8786" i="2"/>
  <c r="C8786" i="2" s="1"/>
  <c r="A8787" i="2"/>
  <c r="B8787" i="2"/>
  <c r="C8787" i="2" s="1"/>
  <c r="A8788" i="2"/>
  <c r="B8788" i="2"/>
  <c r="C8788" i="2" s="1"/>
  <c r="A8789" i="2"/>
  <c r="B8789" i="2"/>
  <c r="C8789" i="2" s="1"/>
  <c r="A8790" i="2"/>
  <c r="B8790" i="2"/>
  <c r="C8790" i="2" s="1"/>
  <c r="A8791" i="2"/>
  <c r="B8791" i="2"/>
  <c r="C8791" i="2" s="1"/>
  <c r="A8792" i="2"/>
  <c r="B8792" i="2"/>
  <c r="C8792" i="2" s="1"/>
  <c r="A8793" i="2"/>
  <c r="B8793" i="2"/>
  <c r="C8793" i="2" s="1"/>
  <c r="A8794" i="2"/>
  <c r="B8794" i="2"/>
  <c r="C8794" i="2" s="1"/>
  <c r="A8795" i="2"/>
  <c r="B8795" i="2"/>
  <c r="C8795" i="2" s="1"/>
  <c r="A8796" i="2"/>
  <c r="B8796" i="2"/>
  <c r="C8796" i="2" s="1"/>
  <c r="A8797" i="2"/>
  <c r="B8797" i="2"/>
  <c r="C8797" i="2" s="1"/>
  <c r="A8798" i="2"/>
  <c r="B8798" i="2"/>
  <c r="C8798" i="2" s="1"/>
  <c r="A8799" i="2"/>
  <c r="B8799" i="2"/>
  <c r="C8799" i="2" s="1"/>
  <c r="A8800" i="2"/>
  <c r="B8800" i="2"/>
  <c r="C8800" i="2" s="1"/>
  <c r="A8801" i="2"/>
  <c r="B8801" i="2"/>
  <c r="C8801" i="2" s="1"/>
  <c r="A8802" i="2"/>
  <c r="B8802" i="2"/>
  <c r="C8802" i="2" s="1"/>
  <c r="A8803" i="2"/>
  <c r="B8803" i="2"/>
  <c r="C8803" i="2" s="1"/>
  <c r="A8804" i="2"/>
  <c r="B8804" i="2"/>
  <c r="C8804" i="2" s="1"/>
  <c r="A8805" i="2"/>
  <c r="B8805" i="2"/>
  <c r="C8805" i="2" s="1"/>
  <c r="A8806" i="2"/>
  <c r="B8806" i="2"/>
  <c r="C8806" i="2" s="1"/>
  <c r="A8807" i="2"/>
  <c r="B8807" i="2"/>
  <c r="C8807" i="2" s="1"/>
  <c r="A8808" i="2"/>
  <c r="B8808" i="2"/>
  <c r="C8808" i="2" s="1"/>
  <c r="A8809" i="2"/>
  <c r="B8809" i="2"/>
  <c r="C8809" i="2" s="1"/>
  <c r="A8810" i="2"/>
  <c r="B8810" i="2"/>
  <c r="C8810" i="2" s="1"/>
  <c r="A8811" i="2"/>
  <c r="B8811" i="2"/>
  <c r="C8811" i="2" s="1"/>
  <c r="A8812" i="2"/>
  <c r="B8812" i="2"/>
  <c r="C8812" i="2" s="1"/>
  <c r="A8813" i="2"/>
  <c r="B8813" i="2"/>
  <c r="C8813" i="2" s="1"/>
  <c r="A8814" i="2"/>
  <c r="B8814" i="2"/>
  <c r="C8814" i="2" s="1"/>
  <c r="A8815" i="2"/>
  <c r="B8815" i="2"/>
  <c r="C8815" i="2" s="1"/>
  <c r="A8816" i="2"/>
  <c r="B8816" i="2"/>
  <c r="C8816" i="2" s="1"/>
  <c r="A8817" i="2"/>
  <c r="B8817" i="2"/>
  <c r="C8817" i="2" s="1"/>
  <c r="A8818" i="2"/>
  <c r="B8818" i="2"/>
  <c r="C8818" i="2" s="1"/>
  <c r="A8819" i="2"/>
  <c r="B8819" i="2"/>
  <c r="C8819" i="2" s="1"/>
  <c r="A8820" i="2"/>
  <c r="B8820" i="2"/>
  <c r="C8820" i="2" s="1"/>
  <c r="A8821" i="2"/>
  <c r="B8821" i="2"/>
  <c r="C8821" i="2" s="1"/>
  <c r="A8822" i="2"/>
  <c r="B8822" i="2"/>
  <c r="C8822" i="2" s="1"/>
  <c r="A8823" i="2"/>
  <c r="B8823" i="2"/>
  <c r="C8823" i="2" s="1"/>
  <c r="A8824" i="2"/>
  <c r="B8824" i="2"/>
  <c r="C8824" i="2" s="1"/>
  <c r="A8825" i="2"/>
  <c r="B8825" i="2"/>
  <c r="C8825" i="2" s="1"/>
  <c r="A8826" i="2"/>
  <c r="B8826" i="2"/>
  <c r="C8826" i="2" s="1"/>
  <c r="A8827" i="2"/>
  <c r="B8827" i="2"/>
  <c r="C8827" i="2" s="1"/>
  <c r="A8828" i="2"/>
  <c r="B8828" i="2"/>
  <c r="C8828" i="2" s="1"/>
  <c r="A8829" i="2"/>
  <c r="B8829" i="2"/>
  <c r="C8829" i="2" s="1"/>
  <c r="A8830" i="2"/>
  <c r="B8830" i="2"/>
  <c r="C8830" i="2" s="1"/>
  <c r="A8831" i="2"/>
  <c r="B8831" i="2"/>
  <c r="C8831" i="2" s="1"/>
  <c r="A8832" i="2"/>
  <c r="B8832" i="2"/>
  <c r="C8832" i="2" s="1"/>
  <c r="A8833" i="2"/>
  <c r="B8833" i="2"/>
  <c r="C8833" i="2" s="1"/>
  <c r="A8834" i="2"/>
  <c r="B8834" i="2"/>
  <c r="C8834" i="2" s="1"/>
  <c r="A8835" i="2"/>
  <c r="B8835" i="2"/>
  <c r="C8835" i="2" s="1"/>
  <c r="A8836" i="2"/>
  <c r="B8836" i="2"/>
  <c r="C8836" i="2" s="1"/>
  <c r="A8837" i="2"/>
  <c r="B8837" i="2"/>
  <c r="C8837" i="2" s="1"/>
  <c r="A8838" i="2"/>
  <c r="B8838" i="2"/>
  <c r="C8838" i="2" s="1"/>
  <c r="A8839" i="2"/>
  <c r="B8839" i="2"/>
  <c r="C8839" i="2" s="1"/>
  <c r="A8840" i="2"/>
  <c r="B8840" i="2"/>
  <c r="C8840" i="2" s="1"/>
  <c r="A8841" i="2"/>
  <c r="B8841" i="2"/>
  <c r="C8841" i="2" s="1"/>
  <c r="A8842" i="2"/>
  <c r="B8842" i="2"/>
  <c r="C8842" i="2" s="1"/>
  <c r="A8843" i="2"/>
  <c r="B8843" i="2"/>
  <c r="C8843" i="2" s="1"/>
  <c r="A8844" i="2"/>
  <c r="B8844" i="2"/>
  <c r="C8844" i="2" s="1"/>
  <c r="A8845" i="2"/>
  <c r="B8845" i="2"/>
  <c r="C8845" i="2" s="1"/>
  <c r="A8846" i="2"/>
  <c r="B8846" i="2"/>
  <c r="C8846" i="2" s="1"/>
  <c r="A8847" i="2"/>
  <c r="B8847" i="2"/>
  <c r="C8847" i="2" s="1"/>
  <c r="A8848" i="2"/>
  <c r="B8848" i="2"/>
  <c r="C8848" i="2" s="1"/>
  <c r="A8849" i="2"/>
  <c r="B8849" i="2"/>
  <c r="C8849" i="2" s="1"/>
  <c r="A8850" i="2"/>
  <c r="B8850" i="2"/>
  <c r="C8850" i="2" s="1"/>
  <c r="A8851" i="2"/>
  <c r="B8851" i="2"/>
  <c r="C8851" i="2" s="1"/>
  <c r="A8852" i="2"/>
  <c r="B8852" i="2"/>
  <c r="C8852" i="2" s="1"/>
  <c r="A8853" i="2"/>
  <c r="B8853" i="2"/>
  <c r="C8853" i="2" s="1"/>
  <c r="A8854" i="2"/>
  <c r="B8854" i="2"/>
  <c r="C8854" i="2" s="1"/>
  <c r="A8855" i="2"/>
  <c r="B8855" i="2"/>
  <c r="C8855" i="2" s="1"/>
  <c r="A8856" i="2"/>
  <c r="B8856" i="2"/>
  <c r="C8856" i="2" s="1"/>
  <c r="A8857" i="2"/>
  <c r="B8857" i="2"/>
  <c r="C8857" i="2" s="1"/>
  <c r="A8858" i="2"/>
  <c r="B8858" i="2"/>
  <c r="C8858" i="2" s="1"/>
  <c r="A8859" i="2"/>
  <c r="B8859" i="2"/>
  <c r="C8859" i="2" s="1"/>
  <c r="A8860" i="2"/>
  <c r="B8860" i="2"/>
  <c r="C8860" i="2" s="1"/>
  <c r="A8861" i="2"/>
  <c r="B8861" i="2"/>
  <c r="C8861" i="2" s="1"/>
  <c r="A8862" i="2"/>
  <c r="B8862" i="2"/>
  <c r="C8862" i="2" s="1"/>
  <c r="A8863" i="2"/>
  <c r="B8863" i="2"/>
  <c r="C8863" i="2" s="1"/>
  <c r="A8864" i="2"/>
  <c r="B8864" i="2"/>
  <c r="C8864" i="2" s="1"/>
  <c r="A8865" i="2"/>
  <c r="B8865" i="2"/>
  <c r="C8865" i="2" s="1"/>
  <c r="A8866" i="2"/>
  <c r="B8866" i="2"/>
  <c r="C8866" i="2" s="1"/>
  <c r="A8867" i="2"/>
  <c r="B8867" i="2"/>
  <c r="C8867" i="2" s="1"/>
  <c r="A8868" i="2"/>
  <c r="B8868" i="2"/>
  <c r="C8868" i="2" s="1"/>
  <c r="A8869" i="2"/>
  <c r="B8869" i="2"/>
  <c r="C8869" i="2" s="1"/>
  <c r="A8870" i="2"/>
  <c r="B8870" i="2"/>
  <c r="C8870" i="2" s="1"/>
  <c r="A8871" i="2"/>
  <c r="B8871" i="2"/>
  <c r="C8871" i="2" s="1"/>
  <c r="A8872" i="2"/>
  <c r="B8872" i="2"/>
  <c r="C8872" i="2" s="1"/>
  <c r="A8873" i="2"/>
  <c r="B8873" i="2"/>
  <c r="C8873" i="2" s="1"/>
  <c r="A8874" i="2"/>
  <c r="B8874" i="2"/>
  <c r="C8874" i="2" s="1"/>
  <c r="A8875" i="2"/>
  <c r="B8875" i="2"/>
  <c r="C8875" i="2" s="1"/>
  <c r="A8876" i="2"/>
  <c r="B8876" i="2"/>
  <c r="C8876" i="2" s="1"/>
  <c r="A8877" i="2"/>
  <c r="B8877" i="2"/>
  <c r="C8877" i="2" s="1"/>
  <c r="A8878" i="2"/>
  <c r="B8878" i="2"/>
  <c r="C8878" i="2" s="1"/>
  <c r="A8879" i="2"/>
  <c r="B8879" i="2"/>
  <c r="C8879" i="2" s="1"/>
  <c r="A8880" i="2"/>
  <c r="B8880" i="2"/>
  <c r="C8880" i="2" s="1"/>
  <c r="A8881" i="2"/>
  <c r="B8881" i="2"/>
  <c r="C8881" i="2" s="1"/>
  <c r="A8882" i="2"/>
  <c r="B8882" i="2"/>
  <c r="C8882" i="2" s="1"/>
  <c r="A8883" i="2"/>
  <c r="B8883" i="2"/>
  <c r="C8883" i="2" s="1"/>
  <c r="A8884" i="2"/>
  <c r="B8884" i="2"/>
  <c r="C8884" i="2" s="1"/>
  <c r="A8885" i="2"/>
  <c r="B8885" i="2"/>
  <c r="C8885" i="2" s="1"/>
  <c r="A8886" i="2"/>
  <c r="B8886" i="2"/>
  <c r="C8886" i="2" s="1"/>
  <c r="A8887" i="2"/>
  <c r="B8887" i="2"/>
  <c r="C8887" i="2" s="1"/>
  <c r="A8888" i="2"/>
  <c r="B8888" i="2"/>
  <c r="C8888" i="2" s="1"/>
  <c r="A8889" i="2"/>
  <c r="B8889" i="2"/>
  <c r="C8889" i="2" s="1"/>
  <c r="A8890" i="2"/>
  <c r="B8890" i="2"/>
  <c r="C8890" i="2" s="1"/>
  <c r="A8891" i="2"/>
  <c r="B8891" i="2"/>
  <c r="C8891" i="2" s="1"/>
  <c r="A8892" i="2"/>
  <c r="B8892" i="2"/>
  <c r="C8892" i="2" s="1"/>
  <c r="A8893" i="2"/>
  <c r="B8893" i="2"/>
  <c r="C8893" i="2" s="1"/>
  <c r="A8894" i="2"/>
  <c r="B8894" i="2"/>
  <c r="C8894" i="2" s="1"/>
  <c r="A8895" i="2"/>
  <c r="B8895" i="2"/>
  <c r="C8895" i="2" s="1"/>
  <c r="A8896" i="2"/>
  <c r="B8896" i="2"/>
  <c r="C8896" i="2" s="1"/>
  <c r="A8897" i="2"/>
  <c r="B8897" i="2"/>
  <c r="C8897" i="2" s="1"/>
  <c r="A8898" i="2"/>
  <c r="B8898" i="2"/>
  <c r="C8898" i="2" s="1"/>
  <c r="A8899" i="2"/>
  <c r="B8899" i="2"/>
  <c r="C8899" i="2" s="1"/>
  <c r="A8900" i="2"/>
  <c r="B8900" i="2"/>
  <c r="C8900" i="2" s="1"/>
  <c r="A8901" i="2"/>
  <c r="B8901" i="2"/>
  <c r="C8901" i="2" s="1"/>
  <c r="A8902" i="2"/>
  <c r="B8902" i="2"/>
  <c r="C8902" i="2" s="1"/>
  <c r="A8903" i="2"/>
  <c r="B8903" i="2"/>
  <c r="C8903" i="2" s="1"/>
  <c r="A8904" i="2"/>
  <c r="B8904" i="2"/>
  <c r="C8904" i="2" s="1"/>
  <c r="A8905" i="2"/>
  <c r="B8905" i="2"/>
  <c r="C8905" i="2" s="1"/>
  <c r="A8906" i="2"/>
  <c r="B8906" i="2"/>
  <c r="C8906" i="2" s="1"/>
  <c r="A8907" i="2"/>
  <c r="B8907" i="2"/>
  <c r="C8907" i="2" s="1"/>
  <c r="A8908" i="2"/>
  <c r="B8908" i="2"/>
  <c r="C8908" i="2" s="1"/>
  <c r="A8909" i="2"/>
  <c r="B8909" i="2"/>
  <c r="C8909" i="2" s="1"/>
  <c r="A8910" i="2"/>
  <c r="B8910" i="2"/>
  <c r="C8910" i="2" s="1"/>
  <c r="A8911" i="2"/>
  <c r="B8911" i="2"/>
  <c r="C8911" i="2" s="1"/>
  <c r="A8912" i="2"/>
  <c r="B8912" i="2"/>
  <c r="C8912" i="2" s="1"/>
  <c r="A8913" i="2"/>
  <c r="B8913" i="2"/>
  <c r="C8913" i="2" s="1"/>
  <c r="A8914" i="2"/>
  <c r="B8914" i="2"/>
  <c r="C8914" i="2" s="1"/>
  <c r="A8915" i="2"/>
  <c r="B8915" i="2"/>
  <c r="C8915" i="2" s="1"/>
  <c r="A8916" i="2"/>
  <c r="B8916" i="2"/>
  <c r="C8916" i="2" s="1"/>
  <c r="A8917" i="2"/>
  <c r="B8917" i="2"/>
  <c r="C8917" i="2" s="1"/>
  <c r="A8918" i="2"/>
  <c r="B8918" i="2"/>
  <c r="C8918" i="2" s="1"/>
  <c r="A8919" i="2"/>
  <c r="B8919" i="2"/>
  <c r="C8919" i="2" s="1"/>
  <c r="A8920" i="2"/>
  <c r="B8920" i="2"/>
  <c r="C8920" i="2" s="1"/>
  <c r="A8921" i="2"/>
  <c r="B8921" i="2"/>
  <c r="C8921" i="2" s="1"/>
  <c r="A8922" i="2"/>
  <c r="B8922" i="2"/>
  <c r="C8922" i="2" s="1"/>
  <c r="A8923" i="2"/>
  <c r="B8923" i="2"/>
  <c r="C8923" i="2" s="1"/>
  <c r="A8924" i="2"/>
  <c r="B8924" i="2"/>
  <c r="C8924" i="2" s="1"/>
  <c r="A8925" i="2"/>
  <c r="B8925" i="2"/>
  <c r="C8925" i="2" s="1"/>
  <c r="A8926" i="2"/>
  <c r="B8926" i="2"/>
  <c r="C8926" i="2" s="1"/>
  <c r="A8927" i="2"/>
  <c r="B8927" i="2"/>
  <c r="C8927" i="2" s="1"/>
  <c r="A8928" i="2"/>
  <c r="B8928" i="2"/>
  <c r="C8928" i="2" s="1"/>
  <c r="A8929" i="2"/>
  <c r="B8929" i="2"/>
  <c r="C8929" i="2" s="1"/>
  <c r="A8930" i="2"/>
  <c r="B8930" i="2"/>
  <c r="C8930" i="2" s="1"/>
  <c r="A8931" i="2"/>
  <c r="B8931" i="2"/>
  <c r="C8931" i="2" s="1"/>
  <c r="A8932" i="2"/>
  <c r="B8932" i="2"/>
  <c r="C8932" i="2" s="1"/>
  <c r="A8933" i="2"/>
  <c r="B8933" i="2"/>
  <c r="C8933" i="2" s="1"/>
  <c r="A8934" i="2"/>
  <c r="B8934" i="2"/>
  <c r="C8934" i="2" s="1"/>
  <c r="A8935" i="2"/>
  <c r="B8935" i="2"/>
  <c r="C8935" i="2" s="1"/>
  <c r="A8936" i="2"/>
  <c r="B8936" i="2"/>
  <c r="C8936" i="2" s="1"/>
  <c r="A8937" i="2"/>
  <c r="B8937" i="2"/>
  <c r="C8937" i="2" s="1"/>
  <c r="A8938" i="2"/>
  <c r="B8938" i="2"/>
  <c r="C8938" i="2" s="1"/>
  <c r="A8939" i="2"/>
  <c r="B8939" i="2"/>
  <c r="C8939" i="2" s="1"/>
  <c r="A8940" i="2"/>
  <c r="B8940" i="2"/>
  <c r="C8940" i="2" s="1"/>
  <c r="A8941" i="2"/>
  <c r="B8941" i="2"/>
  <c r="C8941" i="2" s="1"/>
  <c r="A8942" i="2"/>
  <c r="B8942" i="2"/>
  <c r="C8942" i="2" s="1"/>
  <c r="A8943" i="2"/>
  <c r="B8943" i="2"/>
  <c r="C8943" i="2" s="1"/>
  <c r="A8944" i="2"/>
  <c r="B8944" i="2"/>
  <c r="C8944" i="2" s="1"/>
  <c r="A8945" i="2"/>
  <c r="B8945" i="2"/>
  <c r="C8945" i="2" s="1"/>
  <c r="A8946" i="2"/>
  <c r="B8946" i="2"/>
  <c r="C8946" i="2" s="1"/>
  <c r="A8947" i="2"/>
  <c r="B8947" i="2"/>
  <c r="C8947" i="2" s="1"/>
  <c r="A8948" i="2"/>
  <c r="B8948" i="2"/>
  <c r="C8948" i="2" s="1"/>
  <c r="A8949" i="2"/>
  <c r="B8949" i="2"/>
  <c r="C8949" i="2" s="1"/>
  <c r="A8950" i="2"/>
  <c r="B8950" i="2"/>
  <c r="C8950" i="2" s="1"/>
  <c r="A8951" i="2"/>
  <c r="B8951" i="2"/>
  <c r="C8951" i="2" s="1"/>
  <c r="A8952" i="2"/>
  <c r="B8952" i="2"/>
  <c r="C8952" i="2" s="1"/>
  <c r="A8953" i="2"/>
  <c r="B8953" i="2"/>
  <c r="C8953" i="2" s="1"/>
  <c r="A8954" i="2"/>
  <c r="B8954" i="2"/>
  <c r="C8954" i="2" s="1"/>
  <c r="A8955" i="2"/>
  <c r="B8955" i="2"/>
  <c r="C8955" i="2" s="1"/>
  <c r="A8956" i="2"/>
  <c r="B8956" i="2"/>
  <c r="C8956" i="2" s="1"/>
  <c r="A8957" i="2"/>
  <c r="B8957" i="2"/>
  <c r="C8957" i="2" s="1"/>
  <c r="A8958" i="2"/>
  <c r="B8958" i="2"/>
  <c r="C8958" i="2" s="1"/>
  <c r="A8959" i="2"/>
  <c r="B8959" i="2"/>
  <c r="C8959" i="2" s="1"/>
  <c r="A8960" i="2"/>
  <c r="B8960" i="2"/>
  <c r="C8960" i="2" s="1"/>
  <c r="A8961" i="2"/>
  <c r="B8961" i="2"/>
  <c r="C8961" i="2" s="1"/>
  <c r="A8962" i="2"/>
  <c r="B8962" i="2"/>
  <c r="C8962" i="2" s="1"/>
  <c r="A8963" i="2"/>
  <c r="B8963" i="2"/>
  <c r="C8963" i="2" s="1"/>
  <c r="A8964" i="2"/>
  <c r="B8964" i="2"/>
  <c r="C8964" i="2" s="1"/>
  <c r="A8965" i="2"/>
  <c r="B8965" i="2"/>
  <c r="C8965" i="2" s="1"/>
  <c r="A8966" i="2"/>
  <c r="B8966" i="2"/>
  <c r="C8966" i="2" s="1"/>
  <c r="A8967" i="2"/>
  <c r="B8967" i="2"/>
  <c r="C8967" i="2" s="1"/>
  <c r="A8968" i="2"/>
  <c r="B8968" i="2"/>
  <c r="C8968" i="2" s="1"/>
  <c r="A8969" i="2"/>
  <c r="B8969" i="2"/>
  <c r="C8969" i="2" s="1"/>
  <c r="A8970" i="2"/>
  <c r="B8970" i="2"/>
  <c r="C8970" i="2" s="1"/>
  <c r="A8971" i="2"/>
  <c r="B8971" i="2"/>
  <c r="C8971" i="2" s="1"/>
  <c r="A8972" i="2"/>
  <c r="B8972" i="2"/>
  <c r="C8972" i="2" s="1"/>
  <c r="A8973" i="2"/>
  <c r="B8973" i="2"/>
  <c r="C8973" i="2" s="1"/>
  <c r="A8974" i="2"/>
  <c r="B8974" i="2"/>
  <c r="C8974" i="2" s="1"/>
  <c r="A8975" i="2"/>
  <c r="B8975" i="2"/>
  <c r="C8975" i="2" s="1"/>
  <c r="A8976" i="2"/>
  <c r="B8976" i="2"/>
  <c r="C8976" i="2" s="1"/>
  <c r="A8977" i="2"/>
  <c r="B8977" i="2"/>
  <c r="C8977" i="2" s="1"/>
  <c r="A8978" i="2"/>
  <c r="B8978" i="2"/>
  <c r="C8978" i="2" s="1"/>
  <c r="A8979" i="2"/>
  <c r="B8979" i="2"/>
  <c r="C8979" i="2" s="1"/>
  <c r="A8980" i="2"/>
  <c r="B8980" i="2"/>
  <c r="C8980" i="2" s="1"/>
  <c r="A8981" i="2"/>
  <c r="B8981" i="2"/>
  <c r="C8981" i="2" s="1"/>
  <c r="A8982" i="2"/>
  <c r="B8982" i="2"/>
  <c r="C8982" i="2" s="1"/>
  <c r="A8983" i="2"/>
  <c r="B8983" i="2"/>
  <c r="C8983" i="2" s="1"/>
  <c r="A8984" i="2"/>
  <c r="B8984" i="2"/>
  <c r="C8984" i="2" s="1"/>
  <c r="A8985" i="2"/>
  <c r="B8985" i="2"/>
  <c r="C8985" i="2" s="1"/>
  <c r="A8986" i="2"/>
  <c r="B8986" i="2"/>
  <c r="C8986" i="2" s="1"/>
  <c r="A8987" i="2"/>
  <c r="B8987" i="2"/>
  <c r="C8987" i="2" s="1"/>
  <c r="A8988" i="2"/>
  <c r="B8988" i="2"/>
  <c r="C8988" i="2" s="1"/>
  <c r="A8989" i="2"/>
  <c r="B8989" i="2"/>
  <c r="C8989" i="2" s="1"/>
  <c r="A8990" i="2"/>
  <c r="B8990" i="2"/>
  <c r="C8990" i="2" s="1"/>
  <c r="A8991" i="2"/>
  <c r="B8991" i="2"/>
  <c r="C8991" i="2" s="1"/>
  <c r="A8992" i="2"/>
  <c r="B8992" i="2"/>
  <c r="C8992" i="2" s="1"/>
  <c r="A8993" i="2"/>
  <c r="B8993" i="2"/>
  <c r="C8993" i="2" s="1"/>
  <c r="A8994" i="2"/>
  <c r="B8994" i="2"/>
  <c r="C8994" i="2" s="1"/>
  <c r="A8995" i="2"/>
  <c r="B8995" i="2"/>
  <c r="C8995" i="2" s="1"/>
  <c r="A8996" i="2"/>
  <c r="B8996" i="2"/>
  <c r="C8996" i="2" s="1"/>
  <c r="A8997" i="2"/>
  <c r="B8997" i="2"/>
  <c r="C8997" i="2" s="1"/>
  <c r="A8998" i="2"/>
  <c r="B8998" i="2"/>
  <c r="C8998" i="2" s="1"/>
  <c r="A8999" i="2"/>
  <c r="B8999" i="2"/>
  <c r="C8999" i="2" s="1"/>
  <c r="A9000" i="2"/>
  <c r="B9000" i="2"/>
  <c r="C9000" i="2" s="1"/>
  <c r="A9001" i="2"/>
  <c r="B9001" i="2"/>
  <c r="C9001" i="2" s="1"/>
  <c r="A9002" i="2"/>
  <c r="B9002" i="2"/>
  <c r="C9002" i="2" s="1"/>
  <c r="A9003" i="2"/>
  <c r="B9003" i="2"/>
  <c r="C9003" i="2" s="1"/>
  <c r="A9004" i="2"/>
  <c r="B9004" i="2"/>
  <c r="C9004" i="2" s="1"/>
  <c r="A9005" i="2"/>
  <c r="B9005" i="2"/>
  <c r="C9005" i="2" s="1"/>
  <c r="A9006" i="2"/>
  <c r="B9006" i="2"/>
  <c r="C9006" i="2" s="1"/>
  <c r="A9007" i="2"/>
  <c r="B9007" i="2"/>
  <c r="C9007" i="2" s="1"/>
  <c r="A9008" i="2"/>
  <c r="B9008" i="2"/>
  <c r="C9008" i="2" s="1"/>
  <c r="A9009" i="2"/>
  <c r="B9009" i="2"/>
  <c r="C9009" i="2" s="1"/>
  <c r="A9010" i="2"/>
  <c r="B9010" i="2"/>
  <c r="C9010" i="2" s="1"/>
  <c r="A9011" i="2"/>
  <c r="B9011" i="2"/>
  <c r="C9011" i="2" s="1"/>
  <c r="A9012" i="2"/>
  <c r="B9012" i="2"/>
  <c r="C9012" i="2" s="1"/>
  <c r="A9013" i="2"/>
  <c r="B9013" i="2"/>
  <c r="C9013" i="2" s="1"/>
  <c r="A9014" i="2"/>
  <c r="B9014" i="2"/>
  <c r="C9014" i="2" s="1"/>
  <c r="A9015" i="2"/>
  <c r="B9015" i="2"/>
  <c r="C9015" i="2" s="1"/>
  <c r="A9016" i="2"/>
  <c r="B9016" i="2"/>
  <c r="C9016" i="2" s="1"/>
  <c r="A9017" i="2"/>
  <c r="B9017" i="2"/>
  <c r="C9017" i="2" s="1"/>
  <c r="A9018" i="2"/>
  <c r="B9018" i="2"/>
  <c r="C9018" i="2" s="1"/>
  <c r="A9019" i="2"/>
  <c r="B9019" i="2"/>
  <c r="C9019" i="2" s="1"/>
  <c r="A9020" i="2"/>
  <c r="B9020" i="2"/>
  <c r="C9020" i="2" s="1"/>
  <c r="A9021" i="2"/>
  <c r="B9021" i="2"/>
  <c r="C9021" i="2" s="1"/>
  <c r="A9022" i="2"/>
  <c r="B9022" i="2"/>
  <c r="C9022" i="2" s="1"/>
  <c r="A9023" i="2"/>
  <c r="B9023" i="2"/>
  <c r="C9023" i="2" s="1"/>
  <c r="A9024" i="2"/>
  <c r="B9024" i="2"/>
  <c r="C9024" i="2" s="1"/>
  <c r="A9025" i="2"/>
  <c r="B9025" i="2"/>
  <c r="C9025" i="2" s="1"/>
  <c r="A9026" i="2"/>
  <c r="B9026" i="2"/>
  <c r="C9026" i="2" s="1"/>
  <c r="A9027" i="2"/>
  <c r="B9027" i="2"/>
  <c r="C9027" i="2" s="1"/>
  <c r="A9028" i="2"/>
  <c r="B9028" i="2"/>
  <c r="C9028" i="2" s="1"/>
  <c r="A9029" i="2"/>
  <c r="B9029" i="2"/>
  <c r="C9029" i="2" s="1"/>
  <c r="A9030" i="2"/>
  <c r="B9030" i="2"/>
  <c r="C9030" i="2" s="1"/>
  <c r="A9031" i="2"/>
  <c r="B9031" i="2"/>
  <c r="C9031" i="2" s="1"/>
  <c r="A9032" i="2"/>
  <c r="B9032" i="2"/>
  <c r="C9032" i="2" s="1"/>
  <c r="A9033" i="2"/>
  <c r="B9033" i="2"/>
  <c r="C9033" i="2" s="1"/>
  <c r="A9034" i="2"/>
  <c r="B9034" i="2"/>
  <c r="C9034" i="2" s="1"/>
  <c r="A9035" i="2"/>
  <c r="B9035" i="2"/>
  <c r="C9035" i="2" s="1"/>
  <c r="A9036" i="2"/>
  <c r="B9036" i="2"/>
  <c r="C9036" i="2" s="1"/>
  <c r="A9037" i="2"/>
  <c r="B9037" i="2"/>
  <c r="C9037" i="2" s="1"/>
  <c r="A9038" i="2"/>
  <c r="B9038" i="2"/>
  <c r="C9038" i="2" s="1"/>
  <c r="A9039" i="2"/>
  <c r="B9039" i="2"/>
  <c r="C9039" i="2" s="1"/>
  <c r="A9040" i="2"/>
  <c r="B9040" i="2"/>
  <c r="C9040" i="2" s="1"/>
  <c r="A9041" i="2"/>
  <c r="B9041" i="2"/>
  <c r="C9041" i="2" s="1"/>
  <c r="A9042" i="2"/>
  <c r="B9042" i="2"/>
  <c r="C9042" i="2" s="1"/>
  <c r="A9043" i="2"/>
  <c r="B9043" i="2"/>
  <c r="C9043" i="2" s="1"/>
  <c r="A9044" i="2"/>
  <c r="B9044" i="2"/>
  <c r="C9044" i="2" s="1"/>
  <c r="A9045" i="2"/>
  <c r="B9045" i="2"/>
  <c r="C9045" i="2" s="1"/>
  <c r="A9046" i="2"/>
  <c r="B9046" i="2"/>
  <c r="C9046" i="2" s="1"/>
  <c r="A9047" i="2"/>
  <c r="B9047" i="2"/>
  <c r="C9047" i="2" s="1"/>
  <c r="A9048" i="2"/>
  <c r="B9048" i="2"/>
  <c r="C9048" i="2" s="1"/>
  <c r="A9049" i="2"/>
  <c r="B9049" i="2"/>
  <c r="C9049" i="2" s="1"/>
  <c r="A9050" i="2"/>
  <c r="B9050" i="2"/>
  <c r="C9050" i="2" s="1"/>
  <c r="A9051" i="2"/>
  <c r="B9051" i="2"/>
  <c r="C9051" i="2" s="1"/>
  <c r="A9052" i="2"/>
  <c r="B9052" i="2"/>
  <c r="C9052" i="2" s="1"/>
  <c r="A9053" i="2"/>
  <c r="B9053" i="2"/>
  <c r="C9053" i="2" s="1"/>
  <c r="A9054" i="2"/>
  <c r="B9054" i="2"/>
  <c r="C9054" i="2" s="1"/>
  <c r="A9055" i="2"/>
  <c r="B9055" i="2"/>
  <c r="C9055" i="2" s="1"/>
  <c r="A9056" i="2"/>
  <c r="B9056" i="2"/>
  <c r="C9056" i="2" s="1"/>
  <c r="A9057" i="2"/>
  <c r="B9057" i="2"/>
  <c r="C9057" i="2" s="1"/>
  <c r="A9058" i="2"/>
  <c r="B9058" i="2"/>
  <c r="C9058" i="2" s="1"/>
  <c r="A9059" i="2"/>
  <c r="B9059" i="2"/>
  <c r="C9059" i="2" s="1"/>
  <c r="A9060" i="2"/>
  <c r="B9060" i="2"/>
  <c r="C9060" i="2" s="1"/>
  <c r="A9061" i="2"/>
  <c r="B9061" i="2"/>
  <c r="C9061" i="2" s="1"/>
  <c r="A9062" i="2"/>
  <c r="B9062" i="2"/>
  <c r="C9062" i="2" s="1"/>
  <c r="A9063" i="2"/>
  <c r="B9063" i="2"/>
  <c r="C9063" i="2" s="1"/>
  <c r="A9064" i="2"/>
  <c r="B9064" i="2"/>
  <c r="C9064" i="2" s="1"/>
  <c r="A9065" i="2"/>
  <c r="B9065" i="2"/>
  <c r="C9065" i="2" s="1"/>
  <c r="A9066" i="2"/>
  <c r="B9066" i="2"/>
  <c r="C9066" i="2" s="1"/>
  <c r="A9067" i="2"/>
  <c r="B9067" i="2"/>
  <c r="C9067" i="2" s="1"/>
  <c r="A9068" i="2"/>
  <c r="B9068" i="2"/>
  <c r="C9068" i="2" s="1"/>
  <c r="A9069" i="2"/>
  <c r="B9069" i="2"/>
  <c r="C9069" i="2" s="1"/>
  <c r="A9070" i="2"/>
  <c r="B9070" i="2"/>
  <c r="C9070" i="2" s="1"/>
  <c r="A9071" i="2"/>
  <c r="B9071" i="2"/>
  <c r="C9071" i="2" s="1"/>
  <c r="A9072" i="2"/>
  <c r="B9072" i="2"/>
  <c r="C9072" i="2" s="1"/>
  <c r="A9073" i="2"/>
  <c r="B9073" i="2"/>
  <c r="C9073" i="2" s="1"/>
  <c r="A9074" i="2"/>
  <c r="B9074" i="2"/>
  <c r="C9074" i="2" s="1"/>
  <c r="A9075" i="2"/>
  <c r="B9075" i="2"/>
  <c r="C9075" i="2" s="1"/>
  <c r="A9076" i="2"/>
  <c r="B9076" i="2"/>
  <c r="C9076" i="2" s="1"/>
  <c r="A9077" i="2"/>
  <c r="B9077" i="2"/>
  <c r="C9077" i="2" s="1"/>
  <c r="A9078" i="2"/>
  <c r="B9078" i="2"/>
  <c r="C9078" i="2" s="1"/>
  <c r="A9079" i="2"/>
  <c r="B9079" i="2"/>
  <c r="C9079" i="2" s="1"/>
  <c r="A9080" i="2"/>
  <c r="B9080" i="2"/>
  <c r="C9080" i="2" s="1"/>
  <c r="A9081" i="2"/>
  <c r="B9081" i="2"/>
  <c r="C9081" i="2" s="1"/>
  <c r="A9082" i="2"/>
  <c r="B9082" i="2"/>
  <c r="C9082" i="2" s="1"/>
  <c r="A9083" i="2"/>
  <c r="B9083" i="2"/>
  <c r="C9083" i="2" s="1"/>
  <c r="A9084" i="2"/>
  <c r="B9084" i="2"/>
  <c r="C9084" i="2" s="1"/>
  <c r="A9085" i="2"/>
  <c r="B9085" i="2"/>
  <c r="C9085" i="2" s="1"/>
  <c r="A9086" i="2"/>
  <c r="B9086" i="2"/>
  <c r="C9086" i="2" s="1"/>
  <c r="A9087" i="2"/>
  <c r="B9087" i="2"/>
  <c r="C9087" i="2" s="1"/>
  <c r="A9088" i="2"/>
  <c r="B9088" i="2"/>
  <c r="C9088" i="2" s="1"/>
  <c r="A9089" i="2"/>
  <c r="B9089" i="2"/>
  <c r="C9089" i="2" s="1"/>
  <c r="A9090" i="2"/>
  <c r="B9090" i="2"/>
  <c r="C9090" i="2" s="1"/>
  <c r="A9091" i="2"/>
  <c r="B9091" i="2"/>
  <c r="C9091" i="2" s="1"/>
  <c r="A9092" i="2"/>
  <c r="B9092" i="2"/>
  <c r="C9092" i="2" s="1"/>
  <c r="A3960" i="2"/>
  <c r="B3960" i="2"/>
  <c r="C3960" i="2" s="1"/>
  <c r="A3961" i="2"/>
  <c r="B3961" i="2"/>
  <c r="C3961" i="2" s="1"/>
  <c r="A3962" i="2"/>
  <c r="B3962" i="2"/>
  <c r="C3962" i="2" s="1"/>
  <c r="A3963" i="2"/>
  <c r="B3963" i="2"/>
  <c r="C3963" i="2" s="1"/>
  <c r="A3964" i="2"/>
  <c r="B3964" i="2"/>
  <c r="C3964" i="2" s="1"/>
  <c r="A3965" i="2"/>
  <c r="B3965" i="2"/>
  <c r="C3965" i="2" s="1"/>
  <c r="A3966" i="2"/>
  <c r="B3966" i="2"/>
  <c r="C3966" i="2" s="1"/>
  <c r="A3967" i="2"/>
  <c r="B3967" i="2"/>
  <c r="C3967" i="2" s="1"/>
  <c r="A3968" i="2"/>
  <c r="B3968" i="2"/>
  <c r="C3968" i="2" s="1"/>
  <c r="A3969" i="2"/>
  <c r="B3969" i="2"/>
  <c r="C3969" i="2" s="1"/>
  <c r="A3970" i="2"/>
  <c r="B3970" i="2"/>
  <c r="C3970" i="2" s="1"/>
  <c r="A3971" i="2"/>
  <c r="B3971" i="2"/>
  <c r="C3971" i="2" s="1"/>
  <c r="A3972" i="2"/>
  <c r="B3972" i="2"/>
  <c r="C3972" i="2" s="1"/>
  <c r="A3973" i="2"/>
  <c r="B3973" i="2"/>
  <c r="C3973" i="2" s="1"/>
  <c r="A3974" i="2"/>
  <c r="B3974" i="2"/>
  <c r="C3974" i="2" s="1"/>
  <c r="A3975" i="2"/>
  <c r="B3975" i="2"/>
  <c r="C3975" i="2" s="1"/>
  <c r="A3976" i="2"/>
  <c r="B3976" i="2"/>
  <c r="C3976" i="2" s="1"/>
  <c r="A3977" i="2"/>
  <c r="B3977" i="2"/>
  <c r="C3977" i="2" s="1"/>
  <c r="A3978" i="2"/>
  <c r="B3978" i="2"/>
  <c r="C3978" i="2" s="1"/>
  <c r="A3979" i="2"/>
  <c r="B3979" i="2"/>
  <c r="C3979" i="2" s="1"/>
  <c r="A3980" i="2"/>
  <c r="B3980" i="2"/>
  <c r="C3980" i="2" s="1"/>
  <c r="A3981" i="2"/>
  <c r="B3981" i="2"/>
  <c r="C3981" i="2" s="1"/>
  <c r="A3982" i="2"/>
  <c r="B3982" i="2"/>
  <c r="C3982" i="2" s="1"/>
  <c r="A3983" i="2"/>
  <c r="B3983" i="2"/>
  <c r="C3983" i="2" s="1"/>
  <c r="A3984" i="2"/>
  <c r="B3984" i="2"/>
  <c r="C3984" i="2" s="1"/>
  <c r="A3985" i="2"/>
  <c r="B3985" i="2"/>
  <c r="C3985" i="2" s="1"/>
  <c r="A3986" i="2"/>
  <c r="B3986" i="2"/>
  <c r="C3986" i="2" s="1"/>
  <c r="A3987" i="2"/>
  <c r="B3987" i="2"/>
  <c r="C3987" i="2" s="1"/>
  <c r="A3988" i="2"/>
  <c r="B3988" i="2"/>
  <c r="C3988" i="2" s="1"/>
  <c r="A3989" i="2"/>
  <c r="B3989" i="2"/>
  <c r="C3989" i="2" s="1"/>
  <c r="A3990" i="2"/>
  <c r="B3990" i="2"/>
  <c r="C3990" i="2" s="1"/>
  <c r="A3991" i="2"/>
  <c r="B3991" i="2"/>
  <c r="C3991" i="2" s="1"/>
  <c r="A3992" i="2"/>
  <c r="B3992" i="2"/>
  <c r="C3992" i="2" s="1"/>
  <c r="A3993" i="2"/>
  <c r="B3993" i="2"/>
  <c r="C3993" i="2" s="1"/>
  <c r="A3994" i="2"/>
  <c r="B3994" i="2"/>
  <c r="C3994" i="2" s="1"/>
  <c r="A3995" i="2"/>
  <c r="B3995" i="2"/>
  <c r="C3995" i="2" s="1"/>
  <c r="A3996" i="2"/>
  <c r="B3996" i="2"/>
  <c r="C3996" i="2" s="1"/>
  <c r="A3997" i="2"/>
  <c r="B3997" i="2"/>
  <c r="C3997" i="2" s="1"/>
  <c r="A3998" i="2"/>
  <c r="B3998" i="2"/>
  <c r="C3998" i="2" s="1"/>
  <c r="A3999" i="2"/>
  <c r="B3999" i="2"/>
  <c r="C3999" i="2" s="1"/>
  <c r="A4000" i="2"/>
  <c r="B4000" i="2"/>
  <c r="C4000" i="2" s="1"/>
  <c r="A4001" i="2"/>
  <c r="B4001" i="2"/>
  <c r="C4001" i="2" s="1"/>
  <c r="A4002" i="2"/>
  <c r="B4002" i="2"/>
  <c r="C4002" i="2" s="1"/>
  <c r="A4003" i="2"/>
  <c r="B4003" i="2"/>
  <c r="C4003" i="2" s="1"/>
  <c r="A4004" i="2"/>
  <c r="B4004" i="2"/>
  <c r="C4004" i="2" s="1"/>
  <c r="A4005" i="2"/>
  <c r="B4005" i="2"/>
  <c r="C4005" i="2" s="1"/>
  <c r="A4006" i="2"/>
  <c r="B4006" i="2"/>
  <c r="C4006" i="2" s="1"/>
  <c r="A4007" i="2"/>
  <c r="B4007" i="2"/>
  <c r="C4007" i="2" s="1"/>
  <c r="A4008" i="2"/>
  <c r="B4008" i="2"/>
  <c r="C4008" i="2" s="1"/>
  <c r="A4009" i="2"/>
  <c r="B4009" i="2"/>
  <c r="C4009" i="2" s="1"/>
  <c r="A4010" i="2"/>
  <c r="B4010" i="2"/>
  <c r="C4010" i="2" s="1"/>
  <c r="A4011" i="2"/>
  <c r="B4011" i="2"/>
  <c r="C4011" i="2" s="1"/>
  <c r="A4012" i="2"/>
  <c r="B4012" i="2"/>
  <c r="C4012" i="2" s="1"/>
  <c r="A4013" i="2"/>
  <c r="B4013" i="2"/>
  <c r="C4013" i="2" s="1"/>
  <c r="A4014" i="2"/>
  <c r="B4014" i="2"/>
  <c r="C4014" i="2" s="1"/>
  <c r="A4015" i="2"/>
  <c r="B4015" i="2"/>
  <c r="C4015" i="2" s="1"/>
  <c r="A4016" i="2"/>
  <c r="B4016" i="2"/>
  <c r="C4016" i="2" s="1"/>
  <c r="A4017" i="2"/>
  <c r="B4017" i="2"/>
  <c r="C4017" i="2" s="1"/>
  <c r="A4018" i="2"/>
  <c r="B4018" i="2"/>
  <c r="C4018" i="2" s="1"/>
  <c r="A4019" i="2"/>
  <c r="B4019" i="2"/>
  <c r="C4019" i="2" s="1"/>
  <c r="A4020" i="2"/>
  <c r="B4020" i="2"/>
  <c r="C4020" i="2" s="1"/>
  <c r="A4021" i="2"/>
  <c r="B4021" i="2"/>
  <c r="C4021" i="2" s="1"/>
  <c r="A4022" i="2"/>
  <c r="B4022" i="2"/>
  <c r="C4022" i="2" s="1"/>
  <c r="A4023" i="2"/>
  <c r="B4023" i="2"/>
  <c r="C4023" i="2" s="1"/>
  <c r="A4024" i="2"/>
  <c r="B4024" i="2"/>
  <c r="C4024" i="2" s="1"/>
  <c r="A4025" i="2"/>
  <c r="B4025" i="2"/>
  <c r="C4025" i="2" s="1"/>
  <c r="A4026" i="2"/>
  <c r="B4026" i="2"/>
  <c r="C4026" i="2" s="1"/>
  <c r="A4027" i="2"/>
  <c r="B4027" i="2"/>
  <c r="C4027" i="2" s="1"/>
  <c r="A4028" i="2"/>
  <c r="B4028" i="2"/>
  <c r="C4028" i="2" s="1"/>
  <c r="A4029" i="2"/>
  <c r="B4029" i="2"/>
  <c r="C4029" i="2" s="1"/>
  <c r="A4030" i="2"/>
  <c r="B4030" i="2"/>
  <c r="C4030" i="2" s="1"/>
  <c r="A4031" i="2"/>
  <c r="B4031" i="2"/>
  <c r="C4031" i="2" s="1"/>
  <c r="A4032" i="2"/>
  <c r="B4032" i="2"/>
  <c r="C4032" i="2" s="1"/>
  <c r="A4033" i="2"/>
  <c r="B4033" i="2"/>
  <c r="C4033" i="2" s="1"/>
  <c r="A4034" i="2"/>
  <c r="B4034" i="2"/>
  <c r="C4034" i="2" s="1"/>
  <c r="A4035" i="2"/>
  <c r="B4035" i="2"/>
  <c r="C4035" i="2" s="1"/>
  <c r="A4036" i="2"/>
  <c r="B4036" i="2"/>
  <c r="C4036" i="2" s="1"/>
  <c r="A4037" i="2"/>
  <c r="B4037" i="2"/>
  <c r="C4037" i="2" s="1"/>
  <c r="A4038" i="2"/>
  <c r="B4038" i="2"/>
  <c r="C4038" i="2" s="1"/>
  <c r="A4039" i="2"/>
  <c r="B4039" i="2"/>
  <c r="C4039" i="2" s="1"/>
  <c r="A4040" i="2"/>
  <c r="B4040" i="2"/>
  <c r="C4040" i="2" s="1"/>
  <c r="A4041" i="2"/>
  <c r="B4041" i="2"/>
  <c r="C4041" i="2" s="1"/>
  <c r="A4042" i="2"/>
  <c r="B4042" i="2"/>
  <c r="C4042" i="2" s="1"/>
  <c r="A4043" i="2"/>
  <c r="B4043" i="2"/>
  <c r="C4043" i="2" s="1"/>
  <c r="A4044" i="2"/>
  <c r="B4044" i="2"/>
  <c r="C4044" i="2" s="1"/>
  <c r="A4045" i="2"/>
  <c r="B4045" i="2"/>
  <c r="C4045" i="2" s="1"/>
  <c r="A4046" i="2"/>
  <c r="B4046" i="2"/>
  <c r="C4046" i="2" s="1"/>
  <c r="A4047" i="2"/>
  <c r="B4047" i="2"/>
  <c r="C4047" i="2" s="1"/>
  <c r="A4048" i="2"/>
  <c r="B4048" i="2"/>
  <c r="C4048" i="2" s="1"/>
  <c r="A4049" i="2"/>
  <c r="B4049" i="2"/>
  <c r="C4049" i="2" s="1"/>
  <c r="A4050" i="2"/>
  <c r="B4050" i="2"/>
  <c r="C4050" i="2" s="1"/>
  <c r="A4051" i="2"/>
  <c r="B4051" i="2"/>
  <c r="C4051" i="2" s="1"/>
  <c r="A4052" i="2"/>
  <c r="B4052" i="2"/>
  <c r="C4052" i="2" s="1"/>
  <c r="A4053" i="2"/>
  <c r="B4053" i="2"/>
  <c r="C4053" i="2" s="1"/>
  <c r="A4054" i="2"/>
  <c r="B4054" i="2"/>
  <c r="C4054" i="2" s="1"/>
  <c r="A4055" i="2"/>
  <c r="B4055" i="2"/>
  <c r="C4055" i="2" s="1"/>
  <c r="A4056" i="2"/>
  <c r="B4056" i="2"/>
  <c r="C4056" i="2" s="1"/>
  <c r="A4057" i="2"/>
  <c r="B4057" i="2"/>
  <c r="C4057" i="2" s="1"/>
  <c r="A4058" i="2"/>
  <c r="B4058" i="2"/>
  <c r="C4058" i="2" s="1"/>
  <c r="A4059" i="2"/>
  <c r="B4059" i="2"/>
  <c r="C4059" i="2" s="1"/>
  <c r="A4060" i="2"/>
  <c r="B4060" i="2"/>
  <c r="C4060" i="2" s="1"/>
  <c r="A4061" i="2"/>
  <c r="B4061" i="2"/>
  <c r="C4061" i="2" s="1"/>
  <c r="A4062" i="2"/>
  <c r="B4062" i="2"/>
  <c r="C4062" i="2" s="1"/>
  <c r="A4063" i="2"/>
  <c r="B4063" i="2"/>
  <c r="C4063" i="2" s="1"/>
  <c r="A4064" i="2"/>
  <c r="B4064" i="2"/>
  <c r="C4064" i="2" s="1"/>
  <c r="A4065" i="2"/>
  <c r="B4065" i="2"/>
  <c r="C4065" i="2" s="1"/>
  <c r="A4066" i="2"/>
  <c r="B4066" i="2"/>
  <c r="C4066" i="2" s="1"/>
  <c r="A4067" i="2"/>
  <c r="B4067" i="2"/>
  <c r="C4067" i="2" s="1"/>
  <c r="A4068" i="2"/>
  <c r="B4068" i="2"/>
  <c r="C4068" i="2" s="1"/>
  <c r="A4069" i="2"/>
  <c r="B4069" i="2"/>
  <c r="C4069" i="2" s="1"/>
  <c r="A4070" i="2"/>
  <c r="B4070" i="2"/>
  <c r="C4070" i="2" s="1"/>
  <c r="A4071" i="2"/>
  <c r="B4071" i="2"/>
  <c r="C4071" i="2" s="1"/>
  <c r="A4072" i="2"/>
  <c r="B4072" i="2"/>
  <c r="C4072" i="2" s="1"/>
  <c r="A4073" i="2"/>
  <c r="B4073" i="2"/>
  <c r="C4073" i="2" s="1"/>
  <c r="A4074" i="2"/>
  <c r="B4074" i="2"/>
  <c r="C4074" i="2" s="1"/>
  <c r="A4075" i="2"/>
  <c r="B4075" i="2"/>
  <c r="C4075" i="2" s="1"/>
  <c r="A4076" i="2"/>
  <c r="B4076" i="2"/>
  <c r="C4076" i="2" s="1"/>
  <c r="A4077" i="2"/>
  <c r="B4077" i="2"/>
  <c r="C4077" i="2" s="1"/>
  <c r="A4078" i="2"/>
  <c r="B4078" i="2"/>
  <c r="C4078" i="2" s="1"/>
  <c r="A4079" i="2"/>
  <c r="B4079" i="2"/>
  <c r="C4079" i="2" s="1"/>
  <c r="A4080" i="2"/>
  <c r="B4080" i="2"/>
  <c r="C4080" i="2" s="1"/>
  <c r="A4081" i="2"/>
  <c r="B4081" i="2"/>
  <c r="C4081" i="2" s="1"/>
  <c r="A4082" i="2"/>
  <c r="B4082" i="2"/>
  <c r="C4082" i="2" s="1"/>
  <c r="A4083" i="2"/>
  <c r="B4083" i="2"/>
  <c r="C4083" i="2" s="1"/>
  <c r="A4084" i="2"/>
  <c r="B4084" i="2"/>
  <c r="C4084" i="2" s="1"/>
  <c r="A4085" i="2"/>
  <c r="B4085" i="2"/>
  <c r="C4085" i="2" s="1"/>
  <c r="A4086" i="2"/>
  <c r="B4086" i="2"/>
  <c r="C4086" i="2" s="1"/>
  <c r="A4087" i="2"/>
  <c r="B4087" i="2"/>
  <c r="C4087" i="2" s="1"/>
  <c r="A4088" i="2"/>
  <c r="B4088" i="2"/>
  <c r="C4088" i="2" s="1"/>
  <c r="A4089" i="2"/>
  <c r="B4089" i="2"/>
  <c r="C4089" i="2" s="1"/>
  <c r="A4090" i="2"/>
  <c r="B4090" i="2"/>
  <c r="C4090" i="2" s="1"/>
  <c r="A4091" i="2"/>
  <c r="B4091" i="2"/>
  <c r="C4091" i="2" s="1"/>
  <c r="A4092" i="2"/>
  <c r="B4092" i="2"/>
  <c r="C4092" i="2" s="1"/>
  <c r="A4093" i="2"/>
  <c r="B4093" i="2"/>
  <c r="C4093" i="2" s="1"/>
  <c r="A4094" i="2"/>
  <c r="B4094" i="2"/>
  <c r="C4094" i="2" s="1"/>
  <c r="A4095" i="2"/>
  <c r="B4095" i="2"/>
  <c r="C4095" i="2" s="1"/>
  <c r="A4096" i="2"/>
  <c r="B4096" i="2"/>
  <c r="C4096" i="2" s="1"/>
  <c r="A4097" i="2"/>
  <c r="B4097" i="2"/>
  <c r="C4097" i="2" s="1"/>
  <c r="A4098" i="2"/>
  <c r="B4098" i="2"/>
  <c r="C4098" i="2" s="1"/>
  <c r="A4099" i="2"/>
  <c r="B4099" i="2"/>
  <c r="C4099" i="2" s="1"/>
  <c r="A4100" i="2"/>
  <c r="B4100" i="2"/>
  <c r="C4100" i="2" s="1"/>
  <c r="A4101" i="2"/>
  <c r="B4101" i="2"/>
  <c r="C4101" i="2" s="1"/>
  <c r="A4102" i="2"/>
  <c r="B4102" i="2"/>
  <c r="C4102" i="2" s="1"/>
  <c r="A4103" i="2"/>
  <c r="B4103" i="2"/>
  <c r="C4103" i="2" s="1"/>
  <c r="A4104" i="2"/>
  <c r="B4104" i="2"/>
  <c r="C4104" i="2" s="1"/>
  <c r="A4105" i="2"/>
  <c r="B4105" i="2"/>
  <c r="C4105" i="2" s="1"/>
  <c r="A4106" i="2"/>
  <c r="B4106" i="2"/>
  <c r="C4106" i="2" s="1"/>
  <c r="A4107" i="2"/>
  <c r="B4107" i="2"/>
  <c r="C4107" i="2" s="1"/>
  <c r="A4108" i="2"/>
  <c r="B4108" i="2"/>
  <c r="C4108" i="2" s="1"/>
  <c r="A4109" i="2"/>
  <c r="B4109" i="2"/>
  <c r="C4109" i="2" s="1"/>
  <c r="A4110" i="2"/>
  <c r="B4110" i="2"/>
  <c r="C4110" i="2" s="1"/>
  <c r="A4111" i="2"/>
  <c r="B4111" i="2"/>
  <c r="C4111" i="2" s="1"/>
  <c r="A4112" i="2"/>
  <c r="B4112" i="2"/>
  <c r="C4112" i="2" s="1"/>
  <c r="A4113" i="2"/>
  <c r="B4113" i="2"/>
  <c r="C4113" i="2" s="1"/>
  <c r="A4114" i="2"/>
  <c r="B4114" i="2"/>
  <c r="C4114" i="2" s="1"/>
  <c r="A4115" i="2"/>
  <c r="B4115" i="2"/>
  <c r="C4115" i="2" s="1"/>
  <c r="A4116" i="2"/>
  <c r="B4116" i="2"/>
  <c r="C4116" i="2" s="1"/>
  <c r="A4117" i="2"/>
  <c r="B4117" i="2"/>
  <c r="C4117" i="2" s="1"/>
  <c r="A4118" i="2"/>
  <c r="B4118" i="2"/>
  <c r="C4118" i="2" s="1"/>
  <c r="A4119" i="2"/>
  <c r="B4119" i="2"/>
  <c r="C4119" i="2" s="1"/>
  <c r="A4120" i="2"/>
  <c r="B4120" i="2"/>
  <c r="C4120" i="2" s="1"/>
  <c r="A4121" i="2"/>
  <c r="B4121" i="2"/>
  <c r="C4121" i="2" s="1"/>
  <c r="A4122" i="2"/>
  <c r="B4122" i="2"/>
  <c r="C4122" i="2" s="1"/>
  <c r="A4123" i="2"/>
  <c r="B4123" i="2"/>
  <c r="C4123" i="2" s="1"/>
  <c r="A4124" i="2"/>
  <c r="B4124" i="2"/>
  <c r="C4124" i="2" s="1"/>
  <c r="A4125" i="2"/>
  <c r="B4125" i="2"/>
  <c r="C4125" i="2" s="1"/>
  <c r="A4126" i="2"/>
  <c r="B4126" i="2"/>
  <c r="C4126" i="2" s="1"/>
  <c r="A4127" i="2"/>
  <c r="B4127" i="2"/>
  <c r="C4127" i="2" s="1"/>
  <c r="A4128" i="2"/>
  <c r="B4128" i="2"/>
  <c r="C4128" i="2" s="1"/>
  <c r="A4129" i="2"/>
  <c r="B4129" i="2"/>
  <c r="C4129" i="2" s="1"/>
  <c r="A4130" i="2"/>
  <c r="B4130" i="2"/>
  <c r="C4130" i="2" s="1"/>
  <c r="A4131" i="2"/>
  <c r="B4131" i="2"/>
  <c r="C4131" i="2" s="1"/>
  <c r="A4132" i="2"/>
  <c r="B4132" i="2"/>
  <c r="C4132" i="2" s="1"/>
  <c r="A4133" i="2"/>
  <c r="B4133" i="2"/>
  <c r="C4133" i="2" s="1"/>
  <c r="A4134" i="2"/>
  <c r="B4134" i="2"/>
  <c r="C4134" i="2" s="1"/>
  <c r="A4135" i="2"/>
  <c r="B4135" i="2"/>
  <c r="C4135" i="2" s="1"/>
  <c r="A4136" i="2"/>
  <c r="B4136" i="2"/>
  <c r="C4136" i="2" s="1"/>
  <c r="A4137" i="2"/>
  <c r="B4137" i="2"/>
  <c r="C4137" i="2" s="1"/>
  <c r="A4138" i="2"/>
  <c r="B4138" i="2"/>
  <c r="C4138" i="2" s="1"/>
  <c r="A4139" i="2"/>
  <c r="B4139" i="2"/>
  <c r="C4139" i="2" s="1"/>
  <c r="A4140" i="2"/>
  <c r="B4140" i="2"/>
  <c r="C4140" i="2" s="1"/>
  <c r="A4141" i="2"/>
  <c r="B4141" i="2"/>
  <c r="C4141" i="2" s="1"/>
  <c r="A4142" i="2"/>
  <c r="B4142" i="2"/>
  <c r="C4142" i="2" s="1"/>
  <c r="A4143" i="2"/>
  <c r="B4143" i="2"/>
  <c r="C4143" i="2" s="1"/>
  <c r="A4144" i="2"/>
  <c r="B4144" i="2"/>
  <c r="C4144" i="2" s="1"/>
  <c r="A4145" i="2"/>
  <c r="B4145" i="2"/>
  <c r="C4145" i="2" s="1"/>
  <c r="A4146" i="2"/>
  <c r="B4146" i="2"/>
  <c r="C4146" i="2" s="1"/>
  <c r="A4147" i="2"/>
  <c r="B4147" i="2"/>
  <c r="C4147" i="2" s="1"/>
  <c r="A4148" i="2"/>
  <c r="B4148" i="2"/>
  <c r="C4148" i="2" s="1"/>
  <c r="A4149" i="2"/>
  <c r="B4149" i="2"/>
  <c r="C4149" i="2" s="1"/>
  <c r="A4150" i="2"/>
  <c r="B4150" i="2"/>
  <c r="C4150" i="2" s="1"/>
  <c r="A4151" i="2"/>
  <c r="B4151" i="2"/>
  <c r="C4151" i="2" s="1"/>
  <c r="A4152" i="2"/>
  <c r="B4152" i="2"/>
  <c r="C4152" i="2" s="1"/>
  <c r="A4153" i="2"/>
  <c r="B4153" i="2"/>
  <c r="C4153" i="2" s="1"/>
  <c r="A4154" i="2"/>
  <c r="B4154" i="2"/>
  <c r="C4154" i="2" s="1"/>
  <c r="A4155" i="2"/>
  <c r="B4155" i="2"/>
  <c r="C4155" i="2" s="1"/>
  <c r="A4156" i="2"/>
  <c r="B4156" i="2"/>
  <c r="C4156" i="2" s="1"/>
  <c r="A4157" i="2"/>
  <c r="B4157" i="2"/>
  <c r="C4157" i="2" s="1"/>
  <c r="A4158" i="2"/>
  <c r="B4158" i="2"/>
  <c r="C4158" i="2" s="1"/>
  <c r="A4159" i="2"/>
  <c r="B4159" i="2"/>
  <c r="C4159" i="2" s="1"/>
  <c r="A4160" i="2"/>
  <c r="B4160" i="2"/>
  <c r="C4160" i="2" s="1"/>
  <c r="A4161" i="2"/>
  <c r="B4161" i="2"/>
  <c r="C4161" i="2" s="1"/>
  <c r="A4162" i="2"/>
  <c r="B4162" i="2"/>
  <c r="C4162" i="2" s="1"/>
  <c r="A4163" i="2"/>
  <c r="B4163" i="2"/>
  <c r="C4163" i="2" s="1"/>
  <c r="A4164" i="2"/>
  <c r="B4164" i="2"/>
  <c r="C4164" i="2" s="1"/>
  <c r="A4165" i="2"/>
  <c r="B4165" i="2"/>
  <c r="C4165" i="2" s="1"/>
  <c r="A4166" i="2"/>
  <c r="B4166" i="2"/>
  <c r="C4166" i="2" s="1"/>
  <c r="A4167" i="2"/>
  <c r="B4167" i="2"/>
  <c r="C4167" i="2" s="1"/>
  <c r="A4168" i="2"/>
  <c r="B4168" i="2"/>
  <c r="C4168" i="2" s="1"/>
  <c r="A4169" i="2"/>
  <c r="B4169" i="2"/>
  <c r="C4169" i="2" s="1"/>
  <c r="A4170" i="2"/>
  <c r="B4170" i="2"/>
  <c r="C4170" i="2" s="1"/>
  <c r="A4171" i="2"/>
  <c r="B4171" i="2"/>
  <c r="C4171" i="2" s="1"/>
  <c r="A4172" i="2"/>
  <c r="B4172" i="2"/>
  <c r="C4172" i="2" s="1"/>
  <c r="A4173" i="2"/>
  <c r="B4173" i="2"/>
  <c r="C4173" i="2" s="1"/>
  <c r="A4174" i="2"/>
  <c r="B4174" i="2"/>
  <c r="C4174" i="2" s="1"/>
  <c r="A4175" i="2"/>
  <c r="B4175" i="2"/>
  <c r="C4175" i="2" s="1"/>
  <c r="A4176" i="2"/>
  <c r="B4176" i="2"/>
  <c r="C4176" i="2" s="1"/>
  <c r="A4177" i="2"/>
  <c r="B4177" i="2"/>
  <c r="C4177" i="2" s="1"/>
  <c r="A4178" i="2"/>
  <c r="B4178" i="2"/>
  <c r="C4178" i="2" s="1"/>
  <c r="A4179" i="2"/>
  <c r="B4179" i="2"/>
  <c r="C4179" i="2" s="1"/>
  <c r="A4180" i="2"/>
  <c r="B4180" i="2"/>
  <c r="C4180" i="2" s="1"/>
  <c r="A4181" i="2"/>
  <c r="B4181" i="2"/>
  <c r="C4181" i="2" s="1"/>
  <c r="A4182" i="2"/>
  <c r="B4182" i="2"/>
  <c r="C4182" i="2" s="1"/>
  <c r="A4183" i="2"/>
  <c r="B4183" i="2"/>
  <c r="C4183" i="2" s="1"/>
  <c r="A4184" i="2"/>
  <c r="B4184" i="2"/>
  <c r="C4184" i="2" s="1"/>
  <c r="A4185" i="2"/>
  <c r="B4185" i="2"/>
  <c r="C4185" i="2" s="1"/>
  <c r="A4186" i="2"/>
  <c r="B4186" i="2"/>
  <c r="C4186" i="2" s="1"/>
  <c r="A4187" i="2"/>
  <c r="B4187" i="2"/>
  <c r="C4187" i="2" s="1"/>
  <c r="A4188" i="2"/>
  <c r="B4188" i="2"/>
  <c r="C4188" i="2" s="1"/>
  <c r="A4189" i="2"/>
  <c r="B4189" i="2"/>
  <c r="C4189" i="2" s="1"/>
  <c r="A4190" i="2"/>
  <c r="B4190" i="2"/>
  <c r="C4190" i="2" s="1"/>
  <c r="A4191" i="2"/>
  <c r="B4191" i="2"/>
  <c r="C4191" i="2" s="1"/>
  <c r="A4192" i="2"/>
  <c r="B4192" i="2"/>
  <c r="C4192" i="2" s="1"/>
  <c r="A4193" i="2"/>
  <c r="B4193" i="2"/>
  <c r="C4193" i="2" s="1"/>
  <c r="A4194" i="2"/>
  <c r="B4194" i="2"/>
  <c r="C4194" i="2" s="1"/>
  <c r="A4195" i="2"/>
  <c r="B4195" i="2"/>
  <c r="C4195" i="2" s="1"/>
  <c r="A4196" i="2"/>
  <c r="B4196" i="2"/>
  <c r="C4196" i="2" s="1"/>
  <c r="A4197" i="2"/>
  <c r="B4197" i="2"/>
  <c r="C4197" i="2" s="1"/>
  <c r="A4198" i="2"/>
  <c r="B4198" i="2"/>
  <c r="C4198" i="2" s="1"/>
  <c r="A4199" i="2"/>
  <c r="B4199" i="2"/>
  <c r="C4199" i="2" s="1"/>
  <c r="A4200" i="2"/>
  <c r="B4200" i="2"/>
  <c r="C4200" i="2" s="1"/>
  <c r="A4201" i="2"/>
  <c r="B4201" i="2"/>
  <c r="C4201" i="2" s="1"/>
  <c r="A4202" i="2"/>
  <c r="B4202" i="2"/>
  <c r="C4202" i="2" s="1"/>
  <c r="A4203" i="2"/>
  <c r="B4203" i="2"/>
  <c r="C4203" i="2" s="1"/>
  <c r="A4204" i="2"/>
  <c r="B4204" i="2"/>
  <c r="C4204" i="2" s="1"/>
  <c r="A4205" i="2"/>
  <c r="B4205" i="2"/>
  <c r="C4205" i="2" s="1"/>
  <c r="A4206" i="2"/>
  <c r="B4206" i="2"/>
  <c r="C4206" i="2" s="1"/>
  <c r="A4207" i="2"/>
  <c r="B4207" i="2"/>
  <c r="C4207" i="2" s="1"/>
  <c r="A4208" i="2"/>
  <c r="B4208" i="2"/>
  <c r="C4208" i="2" s="1"/>
  <c r="A4209" i="2"/>
  <c r="B4209" i="2"/>
  <c r="C4209" i="2" s="1"/>
  <c r="A4210" i="2"/>
  <c r="B4210" i="2"/>
  <c r="C4210" i="2" s="1"/>
  <c r="A4211" i="2"/>
  <c r="B4211" i="2"/>
  <c r="C4211" i="2" s="1"/>
  <c r="A4212" i="2"/>
  <c r="B4212" i="2"/>
  <c r="C4212" i="2" s="1"/>
  <c r="A4213" i="2"/>
  <c r="B4213" i="2"/>
  <c r="C4213" i="2" s="1"/>
  <c r="A4214" i="2"/>
  <c r="B4214" i="2"/>
  <c r="C4214" i="2" s="1"/>
  <c r="A4215" i="2"/>
  <c r="B4215" i="2"/>
  <c r="C4215" i="2" s="1"/>
  <c r="A4216" i="2"/>
  <c r="B4216" i="2"/>
  <c r="C4216" i="2" s="1"/>
  <c r="A4217" i="2"/>
  <c r="B4217" i="2"/>
  <c r="C4217" i="2" s="1"/>
  <c r="A4218" i="2"/>
  <c r="B4218" i="2"/>
  <c r="C4218" i="2" s="1"/>
  <c r="A4219" i="2"/>
  <c r="B4219" i="2"/>
  <c r="C4219" i="2" s="1"/>
  <c r="A4220" i="2"/>
  <c r="B4220" i="2"/>
  <c r="C4220" i="2" s="1"/>
  <c r="A4221" i="2"/>
  <c r="B4221" i="2"/>
  <c r="C4221" i="2" s="1"/>
  <c r="A4222" i="2"/>
  <c r="B4222" i="2"/>
  <c r="C4222" i="2" s="1"/>
  <c r="A4223" i="2"/>
  <c r="B4223" i="2"/>
  <c r="C4223" i="2" s="1"/>
  <c r="A4224" i="2"/>
  <c r="B4224" i="2"/>
  <c r="C4224" i="2" s="1"/>
  <c r="A4225" i="2"/>
  <c r="B4225" i="2"/>
  <c r="C4225" i="2" s="1"/>
  <c r="A4226" i="2"/>
  <c r="B4226" i="2"/>
  <c r="C4226" i="2" s="1"/>
  <c r="A4227" i="2"/>
  <c r="B4227" i="2"/>
  <c r="C4227" i="2" s="1"/>
  <c r="A4228" i="2"/>
  <c r="B4228" i="2"/>
  <c r="C4228" i="2" s="1"/>
  <c r="A4229" i="2"/>
  <c r="B4229" i="2"/>
  <c r="C4229" i="2" s="1"/>
  <c r="A4230" i="2"/>
  <c r="B4230" i="2"/>
  <c r="C4230" i="2" s="1"/>
  <c r="A4231" i="2"/>
  <c r="B4231" i="2"/>
  <c r="C4231" i="2" s="1"/>
  <c r="A4232" i="2"/>
  <c r="B4232" i="2"/>
  <c r="C4232" i="2" s="1"/>
  <c r="A4233" i="2"/>
  <c r="B4233" i="2"/>
  <c r="C4233" i="2" s="1"/>
  <c r="A4234" i="2"/>
  <c r="B4234" i="2"/>
  <c r="C4234" i="2" s="1"/>
  <c r="A4235" i="2"/>
  <c r="B4235" i="2"/>
  <c r="C4235" i="2" s="1"/>
  <c r="A4236" i="2"/>
  <c r="B4236" i="2"/>
  <c r="C4236" i="2" s="1"/>
  <c r="A4237" i="2"/>
  <c r="B4237" i="2"/>
  <c r="C4237" i="2" s="1"/>
  <c r="A4238" i="2"/>
  <c r="B4238" i="2"/>
  <c r="C4238" i="2" s="1"/>
  <c r="A4239" i="2"/>
  <c r="B4239" i="2"/>
  <c r="C4239" i="2" s="1"/>
  <c r="A4240" i="2"/>
  <c r="B4240" i="2"/>
  <c r="C4240" i="2" s="1"/>
  <c r="A4241" i="2"/>
  <c r="B4241" i="2"/>
  <c r="C4241" i="2" s="1"/>
  <c r="A4242" i="2"/>
  <c r="B4242" i="2"/>
  <c r="C4242" i="2" s="1"/>
  <c r="A4243" i="2"/>
  <c r="B4243" i="2"/>
  <c r="C4243" i="2" s="1"/>
  <c r="A4244" i="2"/>
  <c r="B4244" i="2"/>
  <c r="C4244" i="2" s="1"/>
  <c r="A4245" i="2"/>
  <c r="B4245" i="2"/>
  <c r="C4245" i="2" s="1"/>
  <c r="A4246" i="2"/>
  <c r="B4246" i="2"/>
  <c r="C4246" i="2" s="1"/>
  <c r="A4247" i="2"/>
  <c r="B4247" i="2"/>
  <c r="C4247" i="2" s="1"/>
  <c r="A4248" i="2"/>
  <c r="B4248" i="2"/>
  <c r="C4248" i="2" s="1"/>
  <c r="A4249" i="2"/>
  <c r="B4249" i="2"/>
  <c r="C4249" i="2" s="1"/>
  <c r="A4250" i="2"/>
  <c r="B4250" i="2"/>
  <c r="C4250" i="2" s="1"/>
  <c r="A4251" i="2"/>
  <c r="B4251" i="2"/>
  <c r="C4251" i="2" s="1"/>
  <c r="A4252" i="2"/>
  <c r="B4252" i="2"/>
  <c r="C4252" i="2" s="1"/>
  <c r="A4253" i="2"/>
  <c r="B4253" i="2"/>
  <c r="C4253" i="2" s="1"/>
  <c r="A4254" i="2"/>
  <c r="B4254" i="2"/>
  <c r="C4254" i="2" s="1"/>
  <c r="A4255" i="2"/>
  <c r="B4255" i="2"/>
  <c r="C4255" i="2" s="1"/>
  <c r="A4256" i="2"/>
  <c r="B4256" i="2"/>
  <c r="C4256" i="2" s="1"/>
  <c r="A4257" i="2"/>
  <c r="B4257" i="2"/>
  <c r="C4257" i="2" s="1"/>
  <c r="A4258" i="2"/>
  <c r="B4258" i="2"/>
  <c r="C4258" i="2" s="1"/>
  <c r="A4259" i="2"/>
  <c r="B4259" i="2"/>
  <c r="C4259" i="2" s="1"/>
  <c r="A4260" i="2"/>
  <c r="B4260" i="2"/>
  <c r="C4260" i="2" s="1"/>
  <c r="A4261" i="2"/>
  <c r="B4261" i="2"/>
  <c r="C4261" i="2" s="1"/>
  <c r="A4262" i="2"/>
  <c r="B4262" i="2"/>
  <c r="C4262" i="2" s="1"/>
  <c r="A4263" i="2"/>
  <c r="B4263" i="2"/>
  <c r="C4263" i="2" s="1"/>
  <c r="A4264" i="2"/>
  <c r="B4264" i="2"/>
  <c r="C4264" i="2" s="1"/>
  <c r="A4265" i="2"/>
  <c r="B4265" i="2"/>
  <c r="C4265" i="2" s="1"/>
  <c r="A4266" i="2"/>
  <c r="B4266" i="2"/>
  <c r="C4266" i="2" s="1"/>
  <c r="A4267" i="2"/>
  <c r="B4267" i="2"/>
  <c r="C4267" i="2" s="1"/>
  <c r="A4268" i="2"/>
  <c r="B4268" i="2"/>
  <c r="C4268" i="2" s="1"/>
  <c r="A4269" i="2"/>
  <c r="B4269" i="2"/>
  <c r="C4269" i="2" s="1"/>
  <c r="A4270" i="2"/>
  <c r="B4270" i="2"/>
  <c r="C4270" i="2" s="1"/>
  <c r="A4271" i="2"/>
  <c r="B4271" i="2"/>
  <c r="C4271" i="2" s="1"/>
  <c r="A4272" i="2"/>
  <c r="B4272" i="2"/>
  <c r="C4272" i="2" s="1"/>
  <c r="A4273" i="2"/>
  <c r="B4273" i="2"/>
  <c r="C4273" i="2" s="1"/>
  <c r="A4274" i="2"/>
  <c r="B4274" i="2"/>
  <c r="C4274" i="2" s="1"/>
  <c r="A4275" i="2"/>
  <c r="B4275" i="2"/>
  <c r="C4275" i="2" s="1"/>
  <c r="A4276" i="2"/>
  <c r="B4276" i="2"/>
  <c r="C4276" i="2" s="1"/>
  <c r="A4277" i="2"/>
  <c r="B4277" i="2"/>
  <c r="C4277" i="2" s="1"/>
  <c r="A4278" i="2"/>
  <c r="B4278" i="2"/>
  <c r="C4278" i="2" s="1"/>
  <c r="A4279" i="2"/>
  <c r="B4279" i="2"/>
  <c r="C4279" i="2" s="1"/>
  <c r="A4280" i="2"/>
  <c r="B4280" i="2"/>
  <c r="C4280" i="2" s="1"/>
  <c r="A4281" i="2"/>
  <c r="B4281" i="2"/>
  <c r="C4281" i="2" s="1"/>
  <c r="A4282" i="2"/>
  <c r="B4282" i="2"/>
  <c r="C4282" i="2" s="1"/>
  <c r="A4283" i="2"/>
  <c r="B4283" i="2"/>
  <c r="C4283" i="2" s="1"/>
  <c r="A4284" i="2"/>
  <c r="B4284" i="2"/>
  <c r="C4284" i="2" s="1"/>
  <c r="A4285" i="2"/>
  <c r="B4285" i="2"/>
  <c r="C4285" i="2" s="1"/>
  <c r="A4286" i="2"/>
  <c r="B4286" i="2"/>
  <c r="C4286" i="2" s="1"/>
  <c r="A4287" i="2"/>
  <c r="B4287" i="2"/>
  <c r="C4287" i="2" s="1"/>
  <c r="A4288" i="2"/>
  <c r="B4288" i="2"/>
  <c r="C4288" i="2" s="1"/>
  <c r="A4289" i="2"/>
  <c r="B4289" i="2"/>
  <c r="C4289" i="2" s="1"/>
  <c r="A4290" i="2"/>
  <c r="B4290" i="2"/>
  <c r="C4290" i="2" s="1"/>
  <c r="A4291" i="2"/>
  <c r="B4291" i="2"/>
  <c r="C4291" i="2" s="1"/>
  <c r="A4292" i="2"/>
  <c r="B4292" i="2"/>
  <c r="C4292" i="2" s="1"/>
  <c r="A4293" i="2"/>
  <c r="B4293" i="2"/>
  <c r="C4293" i="2" s="1"/>
  <c r="A4294" i="2"/>
  <c r="B4294" i="2"/>
  <c r="C4294" i="2" s="1"/>
  <c r="A4295" i="2"/>
  <c r="B4295" i="2"/>
  <c r="C4295" i="2" s="1"/>
  <c r="A4296" i="2"/>
  <c r="B4296" i="2"/>
  <c r="C4296" i="2" s="1"/>
  <c r="A4297" i="2"/>
  <c r="B4297" i="2"/>
  <c r="C4297" i="2" s="1"/>
  <c r="A4298" i="2"/>
  <c r="B4298" i="2"/>
  <c r="C4298" i="2" s="1"/>
  <c r="A4299" i="2"/>
  <c r="B4299" i="2"/>
  <c r="C4299" i="2" s="1"/>
  <c r="A4300" i="2"/>
  <c r="B4300" i="2"/>
  <c r="C4300" i="2" s="1"/>
  <c r="A4301" i="2"/>
  <c r="B4301" i="2"/>
  <c r="C4301" i="2" s="1"/>
  <c r="A4302" i="2"/>
  <c r="B4302" i="2"/>
  <c r="C4302" i="2" s="1"/>
  <c r="A4303" i="2"/>
  <c r="B4303" i="2"/>
  <c r="C4303" i="2" s="1"/>
  <c r="A4304" i="2"/>
  <c r="B4304" i="2"/>
  <c r="C4304" i="2" s="1"/>
  <c r="A4305" i="2"/>
  <c r="B4305" i="2"/>
  <c r="C4305" i="2" s="1"/>
  <c r="A4306" i="2"/>
  <c r="B4306" i="2"/>
  <c r="C4306" i="2" s="1"/>
  <c r="A4307" i="2"/>
  <c r="B4307" i="2"/>
  <c r="C4307" i="2" s="1"/>
  <c r="A4308" i="2"/>
  <c r="B4308" i="2"/>
  <c r="C4308" i="2" s="1"/>
  <c r="A4309" i="2"/>
  <c r="B4309" i="2"/>
  <c r="C4309" i="2" s="1"/>
  <c r="A4310" i="2"/>
  <c r="B4310" i="2"/>
  <c r="C4310" i="2" s="1"/>
  <c r="A4311" i="2"/>
  <c r="B4311" i="2"/>
  <c r="C4311" i="2" s="1"/>
  <c r="A4312" i="2"/>
  <c r="B4312" i="2"/>
  <c r="C4312" i="2" s="1"/>
  <c r="A4313" i="2"/>
  <c r="B4313" i="2"/>
  <c r="C4313" i="2" s="1"/>
  <c r="A4314" i="2"/>
  <c r="B4314" i="2"/>
  <c r="C4314" i="2" s="1"/>
  <c r="A4315" i="2"/>
  <c r="B4315" i="2"/>
  <c r="C4315" i="2" s="1"/>
  <c r="A4316" i="2"/>
  <c r="B4316" i="2"/>
  <c r="C4316" i="2" s="1"/>
  <c r="A4317" i="2"/>
  <c r="B4317" i="2"/>
  <c r="C4317" i="2" s="1"/>
  <c r="A4318" i="2"/>
  <c r="B4318" i="2"/>
  <c r="C4318" i="2" s="1"/>
  <c r="A4319" i="2"/>
  <c r="B4319" i="2"/>
  <c r="C4319" i="2" s="1"/>
  <c r="A4320" i="2"/>
  <c r="B4320" i="2"/>
  <c r="C4320" i="2" s="1"/>
  <c r="A4321" i="2"/>
  <c r="B4321" i="2"/>
  <c r="C4321" i="2" s="1"/>
  <c r="A4322" i="2"/>
  <c r="B4322" i="2"/>
  <c r="C4322" i="2" s="1"/>
  <c r="A4323" i="2"/>
  <c r="B4323" i="2"/>
  <c r="C4323" i="2" s="1"/>
  <c r="A4324" i="2"/>
  <c r="B4324" i="2"/>
  <c r="C4324" i="2" s="1"/>
  <c r="A4325" i="2"/>
  <c r="B4325" i="2"/>
  <c r="C4325" i="2" s="1"/>
  <c r="A4326" i="2"/>
  <c r="B4326" i="2"/>
  <c r="C4326" i="2" s="1"/>
  <c r="A4327" i="2"/>
  <c r="B4327" i="2"/>
  <c r="C4327" i="2" s="1"/>
  <c r="A4328" i="2"/>
  <c r="B4328" i="2"/>
  <c r="C4328" i="2" s="1"/>
  <c r="A4329" i="2"/>
  <c r="B4329" i="2"/>
  <c r="C4329" i="2" s="1"/>
  <c r="A4330" i="2"/>
  <c r="B4330" i="2"/>
  <c r="C4330" i="2" s="1"/>
  <c r="A4331" i="2"/>
  <c r="B4331" i="2"/>
  <c r="C4331" i="2" s="1"/>
  <c r="A4332" i="2"/>
  <c r="B4332" i="2"/>
  <c r="C4332" i="2" s="1"/>
  <c r="A4333" i="2"/>
  <c r="B4333" i="2"/>
  <c r="C4333" i="2" s="1"/>
  <c r="A4334" i="2"/>
  <c r="B4334" i="2"/>
  <c r="C4334" i="2" s="1"/>
  <c r="A4335" i="2"/>
  <c r="B4335" i="2"/>
  <c r="C4335" i="2" s="1"/>
  <c r="A4336" i="2"/>
  <c r="B4336" i="2"/>
  <c r="C4336" i="2" s="1"/>
  <c r="A4337" i="2"/>
  <c r="B4337" i="2"/>
  <c r="C4337" i="2" s="1"/>
  <c r="A4338" i="2"/>
  <c r="B4338" i="2"/>
  <c r="C4338" i="2" s="1"/>
  <c r="A4339" i="2"/>
  <c r="B4339" i="2"/>
  <c r="C4339" i="2" s="1"/>
  <c r="A4340" i="2"/>
  <c r="B4340" i="2"/>
  <c r="C4340" i="2" s="1"/>
  <c r="A4341" i="2"/>
  <c r="B4341" i="2"/>
  <c r="C4341" i="2" s="1"/>
  <c r="A4342" i="2"/>
  <c r="B4342" i="2"/>
  <c r="C4342" i="2" s="1"/>
  <c r="A4343" i="2"/>
  <c r="B4343" i="2"/>
  <c r="C4343" i="2" s="1"/>
  <c r="A4344" i="2"/>
  <c r="B4344" i="2"/>
  <c r="C4344" i="2" s="1"/>
  <c r="A4345" i="2"/>
  <c r="B4345" i="2"/>
  <c r="C4345" i="2" s="1"/>
  <c r="A4346" i="2"/>
  <c r="B4346" i="2"/>
  <c r="C4346" i="2" s="1"/>
  <c r="A4347" i="2"/>
  <c r="B4347" i="2"/>
  <c r="C4347" i="2" s="1"/>
  <c r="A4348" i="2"/>
  <c r="B4348" i="2"/>
  <c r="C4348" i="2" s="1"/>
  <c r="A4349" i="2"/>
  <c r="B4349" i="2"/>
  <c r="C4349" i="2" s="1"/>
  <c r="A4350" i="2"/>
  <c r="B4350" i="2"/>
  <c r="C4350" i="2" s="1"/>
  <c r="A4351" i="2"/>
  <c r="B4351" i="2"/>
  <c r="C4351" i="2" s="1"/>
  <c r="A4352" i="2"/>
  <c r="B4352" i="2"/>
  <c r="C4352" i="2" s="1"/>
  <c r="A4353" i="2"/>
  <c r="B4353" i="2"/>
  <c r="C4353" i="2" s="1"/>
  <c r="A4354" i="2"/>
  <c r="B4354" i="2"/>
  <c r="C4354" i="2" s="1"/>
  <c r="A4355" i="2"/>
  <c r="B4355" i="2"/>
  <c r="C4355" i="2" s="1"/>
  <c r="A4356" i="2"/>
  <c r="B4356" i="2"/>
  <c r="C4356" i="2" s="1"/>
  <c r="A4357" i="2"/>
  <c r="B4357" i="2"/>
  <c r="C4357" i="2" s="1"/>
  <c r="A4358" i="2"/>
  <c r="B4358" i="2"/>
  <c r="C4358" i="2" s="1"/>
  <c r="A4359" i="2"/>
  <c r="B4359" i="2"/>
  <c r="C4359" i="2" s="1"/>
  <c r="A4360" i="2"/>
  <c r="B4360" i="2"/>
  <c r="C4360" i="2" s="1"/>
  <c r="A4361" i="2"/>
  <c r="B4361" i="2"/>
  <c r="C4361" i="2" s="1"/>
  <c r="A4362" i="2"/>
  <c r="B4362" i="2"/>
  <c r="C4362" i="2" s="1"/>
  <c r="A4363" i="2"/>
  <c r="B4363" i="2"/>
  <c r="C4363" i="2" s="1"/>
  <c r="A4364" i="2"/>
  <c r="B4364" i="2"/>
  <c r="C4364" i="2" s="1"/>
  <c r="A4365" i="2"/>
  <c r="B4365" i="2"/>
  <c r="C4365" i="2" s="1"/>
  <c r="A4366" i="2"/>
  <c r="B4366" i="2"/>
  <c r="C4366" i="2" s="1"/>
  <c r="A4367" i="2"/>
  <c r="B4367" i="2"/>
  <c r="C4367" i="2" s="1"/>
  <c r="A4368" i="2"/>
  <c r="B4368" i="2"/>
  <c r="C4368" i="2" s="1"/>
  <c r="A4369" i="2"/>
  <c r="B4369" i="2"/>
  <c r="C4369" i="2" s="1"/>
  <c r="A4370" i="2"/>
  <c r="B4370" i="2"/>
  <c r="C4370" i="2" s="1"/>
  <c r="A4371" i="2"/>
  <c r="B4371" i="2"/>
  <c r="C4371" i="2" s="1"/>
  <c r="A4372" i="2"/>
  <c r="B4372" i="2"/>
  <c r="C4372" i="2" s="1"/>
  <c r="A4373" i="2"/>
  <c r="B4373" i="2"/>
  <c r="C4373" i="2" s="1"/>
  <c r="A4374" i="2"/>
  <c r="B4374" i="2"/>
  <c r="C4374" i="2" s="1"/>
  <c r="A4375" i="2"/>
  <c r="B4375" i="2"/>
  <c r="C4375" i="2" s="1"/>
  <c r="A4376" i="2"/>
  <c r="B4376" i="2"/>
  <c r="C4376" i="2" s="1"/>
  <c r="A4377" i="2"/>
  <c r="B4377" i="2"/>
  <c r="C4377" i="2" s="1"/>
  <c r="A4378" i="2"/>
  <c r="B4378" i="2"/>
  <c r="C4378" i="2" s="1"/>
  <c r="A4379" i="2"/>
  <c r="B4379" i="2"/>
  <c r="C4379" i="2" s="1"/>
  <c r="A4380" i="2"/>
  <c r="B4380" i="2"/>
  <c r="C4380" i="2" s="1"/>
  <c r="A4381" i="2"/>
  <c r="B4381" i="2"/>
  <c r="C4381" i="2" s="1"/>
  <c r="A4382" i="2"/>
  <c r="B4382" i="2"/>
  <c r="C4382" i="2" s="1"/>
  <c r="A4383" i="2"/>
  <c r="B4383" i="2"/>
  <c r="C4383" i="2" s="1"/>
  <c r="A4384" i="2"/>
  <c r="B4384" i="2"/>
  <c r="C4384" i="2" s="1"/>
  <c r="A4385" i="2"/>
  <c r="B4385" i="2"/>
  <c r="C4385" i="2" s="1"/>
  <c r="A4386" i="2"/>
  <c r="B4386" i="2"/>
  <c r="C4386" i="2" s="1"/>
  <c r="A4387" i="2"/>
  <c r="B4387" i="2"/>
  <c r="C4387" i="2" s="1"/>
  <c r="A4388" i="2"/>
  <c r="B4388" i="2"/>
  <c r="C4388" i="2" s="1"/>
  <c r="A4389" i="2"/>
  <c r="B4389" i="2"/>
  <c r="C4389" i="2" s="1"/>
  <c r="A4390" i="2"/>
  <c r="B4390" i="2"/>
  <c r="C4390" i="2" s="1"/>
  <c r="A4391" i="2"/>
  <c r="B4391" i="2"/>
  <c r="C4391" i="2" s="1"/>
  <c r="A4392" i="2"/>
  <c r="B4392" i="2"/>
  <c r="C4392" i="2" s="1"/>
  <c r="A4393" i="2"/>
  <c r="B4393" i="2"/>
  <c r="C4393" i="2" s="1"/>
  <c r="A4394" i="2"/>
  <c r="B4394" i="2"/>
  <c r="C4394" i="2" s="1"/>
  <c r="A4395" i="2"/>
  <c r="B4395" i="2"/>
  <c r="C4395" i="2" s="1"/>
  <c r="A4396" i="2"/>
  <c r="B4396" i="2"/>
  <c r="C4396" i="2" s="1"/>
  <c r="A4397" i="2"/>
  <c r="B4397" i="2"/>
  <c r="C4397" i="2" s="1"/>
  <c r="A4398" i="2"/>
  <c r="B4398" i="2"/>
  <c r="C4398" i="2" s="1"/>
  <c r="A4399" i="2"/>
  <c r="B4399" i="2"/>
  <c r="C4399" i="2" s="1"/>
  <c r="A4400" i="2"/>
  <c r="B4400" i="2"/>
  <c r="C4400" i="2" s="1"/>
  <c r="A4401" i="2"/>
  <c r="B4401" i="2"/>
  <c r="C4401" i="2" s="1"/>
  <c r="A4402" i="2"/>
  <c r="B4402" i="2"/>
  <c r="C4402" i="2" s="1"/>
  <c r="A4403" i="2"/>
  <c r="B4403" i="2"/>
  <c r="C4403" i="2" s="1"/>
  <c r="A4404" i="2"/>
  <c r="B4404" i="2"/>
  <c r="C4404" i="2" s="1"/>
  <c r="A4405" i="2"/>
  <c r="B4405" i="2"/>
  <c r="C4405" i="2" s="1"/>
  <c r="A4406" i="2"/>
  <c r="B4406" i="2"/>
  <c r="C4406" i="2" s="1"/>
  <c r="A4407" i="2"/>
  <c r="B4407" i="2"/>
  <c r="C4407" i="2" s="1"/>
  <c r="A4408" i="2"/>
  <c r="B4408" i="2"/>
  <c r="C4408" i="2" s="1"/>
  <c r="A4409" i="2"/>
  <c r="B4409" i="2"/>
  <c r="C4409" i="2" s="1"/>
  <c r="A4410" i="2"/>
  <c r="B4410" i="2"/>
  <c r="C4410" i="2" s="1"/>
  <c r="A4411" i="2"/>
  <c r="B4411" i="2"/>
  <c r="C4411" i="2" s="1"/>
  <c r="A4412" i="2"/>
  <c r="B4412" i="2"/>
  <c r="C4412" i="2" s="1"/>
  <c r="A4413" i="2"/>
  <c r="B4413" i="2"/>
  <c r="C4413" i="2" s="1"/>
  <c r="A4414" i="2"/>
  <c r="B4414" i="2"/>
  <c r="C4414" i="2" s="1"/>
  <c r="A4415" i="2"/>
  <c r="B4415" i="2"/>
  <c r="C4415" i="2" s="1"/>
  <c r="A4416" i="2"/>
  <c r="B4416" i="2"/>
  <c r="C4416" i="2" s="1"/>
  <c r="A4417" i="2"/>
  <c r="B4417" i="2"/>
  <c r="C4417" i="2" s="1"/>
  <c r="A4418" i="2"/>
  <c r="B4418" i="2"/>
  <c r="C4418" i="2" s="1"/>
  <c r="A4419" i="2"/>
  <c r="B4419" i="2"/>
  <c r="C4419" i="2" s="1"/>
  <c r="A4420" i="2"/>
  <c r="B4420" i="2"/>
  <c r="C4420" i="2" s="1"/>
  <c r="A4421" i="2"/>
  <c r="B4421" i="2"/>
  <c r="C4421" i="2" s="1"/>
  <c r="A4422" i="2"/>
  <c r="B4422" i="2"/>
  <c r="C4422" i="2" s="1"/>
  <c r="A4423" i="2"/>
  <c r="B4423" i="2"/>
  <c r="C4423" i="2" s="1"/>
  <c r="A4424" i="2"/>
  <c r="B4424" i="2"/>
  <c r="C4424" i="2" s="1"/>
  <c r="A4425" i="2"/>
  <c r="B4425" i="2"/>
  <c r="C4425" i="2" s="1"/>
  <c r="A4426" i="2"/>
  <c r="B4426" i="2"/>
  <c r="C4426" i="2" s="1"/>
  <c r="A4427" i="2"/>
  <c r="B4427" i="2"/>
  <c r="C4427" i="2" s="1"/>
  <c r="A4428" i="2"/>
  <c r="B4428" i="2"/>
  <c r="C4428" i="2" s="1"/>
  <c r="A4429" i="2"/>
  <c r="B4429" i="2"/>
  <c r="C4429" i="2" s="1"/>
  <c r="A4430" i="2"/>
  <c r="B4430" i="2"/>
  <c r="C4430" i="2" s="1"/>
  <c r="A4431" i="2"/>
  <c r="B4431" i="2"/>
  <c r="C4431" i="2" s="1"/>
  <c r="A4432" i="2"/>
  <c r="B4432" i="2"/>
  <c r="C4432" i="2" s="1"/>
  <c r="A4433" i="2"/>
  <c r="B4433" i="2"/>
  <c r="C4433" i="2" s="1"/>
  <c r="A4434" i="2"/>
  <c r="B4434" i="2"/>
  <c r="C4434" i="2" s="1"/>
  <c r="A4435" i="2"/>
  <c r="B4435" i="2"/>
  <c r="C4435" i="2" s="1"/>
  <c r="A4436" i="2"/>
  <c r="B4436" i="2"/>
  <c r="C4436" i="2" s="1"/>
  <c r="A4437" i="2"/>
  <c r="B4437" i="2"/>
  <c r="C4437" i="2" s="1"/>
  <c r="A4438" i="2"/>
  <c r="B4438" i="2"/>
  <c r="C4438" i="2" s="1"/>
  <c r="A4439" i="2"/>
  <c r="B4439" i="2"/>
  <c r="C4439" i="2" s="1"/>
  <c r="A4440" i="2"/>
  <c r="B4440" i="2"/>
  <c r="C4440" i="2" s="1"/>
  <c r="A4441" i="2"/>
  <c r="B4441" i="2"/>
  <c r="C4441" i="2" s="1"/>
  <c r="A4442" i="2"/>
  <c r="B4442" i="2"/>
  <c r="C4442" i="2" s="1"/>
  <c r="A4443" i="2"/>
  <c r="B4443" i="2"/>
  <c r="C4443" i="2" s="1"/>
  <c r="A4444" i="2"/>
  <c r="B4444" i="2"/>
  <c r="C4444" i="2" s="1"/>
  <c r="A4445" i="2"/>
  <c r="B4445" i="2"/>
  <c r="C4445" i="2" s="1"/>
  <c r="A4446" i="2"/>
  <c r="B4446" i="2"/>
  <c r="C4446" i="2" s="1"/>
  <c r="A4447" i="2"/>
  <c r="B4447" i="2"/>
  <c r="C4447" i="2" s="1"/>
  <c r="A4448" i="2"/>
  <c r="B4448" i="2"/>
  <c r="C4448" i="2" s="1"/>
  <c r="A4449" i="2"/>
  <c r="B4449" i="2"/>
  <c r="C4449" i="2" s="1"/>
  <c r="A4450" i="2"/>
  <c r="B4450" i="2"/>
  <c r="C4450" i="2" s="1"/>
  <c r="A4451" i="2"/>
  <c r="B4451" i="2"/>
  <c r="C4451" i="2" s="1"/>
  <c r="A4452" i="2"/>
  <c r="B4452" i="2"/>
  <c r="C4452" i="2" s="1"/>
  <c r="A4453" i="2"/>
  <c r="B4453" i="2"/>
  <c r="C4453" i="2" s="1"/>
  <c r="A4454" i="2"/>
  <c r="B4454" i="2"/>
  <c r="C4454" i="2" s="1"/>
  <c r="A4455" i="2"/>
  <c r="B4455" i="2"/>
  <c r="C4455" i="2" s="1"/>
  <c r="A4456" i="2"/>
  <c r="B4456" i="2"/>
  <c r="C4456" i="2" s="1"/>
  <c r="A4457" i="2"/>
  <c r="B4457" i="2"/>
  <c r="C4457" i="2" s="1"/>
  <c r="A4458" i="2"/>
  <c r="B4458" i="2"/>
  <c r="C4458" i="2" s="1"/>
  <c r="A4459" i="2"/>
  <c r="B4459" i="2"/>
  <c r="C4459" i="2" s="1"/>
  <c r="A4460" i="2"/>
  <c r="B4460" i="2"/>
  <c r="C4460" i="2" s="1"/>
  <c r="A4461" i="2"/>
  <c r="B4461" i="2"/>
  <c r="C4461" i="2" s="1"/>
  <c r="A4462" i="2"/>
  <c r="B4462" i="2"/>
  <c r="C4462" i="2" s="1"/>
  <c r="A4463" i="2"/>
  <c r="B4463" i="2"/>
  <c r="C4463" i="2" s="1"/>
  <c r="A4464" i="2"/>
  <c r="B4464" i="2"/>
  <c r="C4464" i="2" s="1"/>
  <c r="A4465" i="2"/>
  <c r="B4465" i="2"/>
  <c r="C4465" i="2" s="1"/>
  <c r="A4466" i="2"/>
  <c r="B4466" i="2"/>
  <c r="C4466" i="2" s="1"/>
  <c r="A4467" i="2"/>
  <c r="B4467" i="2"/>
  <c r="C4467" i="2" s="1"/>
  <c r="A4468" i="2"/>
  <c r="B4468" i="2"/>
  <c r="C4468" i="2" s="1"/>
  <c r="A4469" i="2"/>
  <c r="B4469" i="2"/>
  <c r="C4469" i="2" s="1"/>
  <c r="A4470" i="2"/>
  <c r="B4470" i="2"/>
  <c r="C4470" i="2" s="1"/>
  <c r="A4471" i="2"/>
  <c r="B4471" i="2"/>
  <c r="C4471" i="2" s="1"/>
  <c r="A4472" i="2"/>
  <c r="B4472" i="2"/>
  <c r="C4472" i="2" s="1"/>
  <c r="A4473" i="2"/>
  <c r="B4473" i="2"/>
  <c r="C4473" i="2" s="1"/>
  <c r="A4474" i="2"/>
  <c r="B4474" i="2"/>
  <c r="C4474" i="2" s="1"/>
  <c r="A4475" i="2"/>
  <c r="B4475" i="2"/>
  <c r="C4475" i="2" s="1"/>
  <c r="A4476" i="2"/>
  <c r="B4476" i="2"/>
  <c r="C4476" i="2" s="1"/>
  <c r="A4477" i="2"/>
  <c r="B4477" i="2"/>
  <c r="C4477" i="2" s="1"/>
  <c r="A4478" i="2"/>
  <c r="B4478" i="2"/>
  <c r="C4478" i="2" s="1"/>
  <c r="A4479" i="2"/>
  <c r="B4479" i="2"/>
  <c r="C4479" i="2" s="1"/>
  <c r="A4480" i="2"/>
  <c r="B4480" i="2"/>
  <c r="C4480" i="2" s="1"/>
  <c r="A4481" i="2"/>
  <c r="B4481" i="2"/>
  <c r="C4481" i="2" s="1"/>
  <c r="A4482" i="2"/>
  <c r="B4482" i="2"/>
  <c r="C4482" i="2" s="1"/>
  <c r="A4483" i="2"/>
  <c r="B4483" i="2"/>
  <c r="C4483" i="2" s="1"/>
  <c r="A4484" i="2"/>
  <c r="B4484" i="2"/>
  <c r="C4484" i="2" s="1"/>
  <c r="A4485" i="2"/>
  <c r="B4485" i="2"/>
  <c r="C4485" i="2" s="1"/>
  <c r="A4486" i="2"/>
  <c r="B4486" i="2"/>
  <c r="C4486" i="2" s="1"/>
  <c r="A4487" i="2"/>
  <c r="B4487" i="2"/>
  <c r="C4487" i="2" s="1"/>
  <c r="A4488" i="2"/>
  <c r="B4488" i="2"/>
  <c r="C4488" i="2" s="1"/>
  <c r="A4489" i="2"/>
  <c r="B4489" i="2"/>
  <c r="C4489" i="2" s="1"/>
  <c r="A4490" i="2"/>
  <c r="B4490" i="2"/>
  <c r="C4490" i="2" s="1"/>
  <c r="A4491" i="2"/>
  <c r="B4491" i="2"/>
  <c r="C4491" i="2" s="1"/>
  <c r="A4492" i="2"/>
  <c r="B4492" i="2"/>
  <c r="C4492" i="2" s="1"/>
  <c r="A4493" i="2"/>
  <c r="B4493" i="2"/>
  <c r="C4493" i="2" s="1"/>
  <c r="A4494" i="2"/>
  <c r="B4494" i="2"/>
  <c r="C4494" i="2" s="1"/>
  <c r="A4495" i="2"/>
  <c r="B4495" i="2"/>
  <c r="C4495" i="2" s="1"/>
  <c r="A4496" i="2"/>
  <c r="B4496" i="2"/>
  <c r="C4496" i="2" s="1"/>
  <c r="A4497" i="2"/>
  <c r="B4497" i="2"/>
  <c r="C4497" i="2" s="1"/>
  <c r="A4498" i="2"/>
  <c r="B4498" i="2"/>
  <c r="C4498" i="2" s="1"/>
  <c r="A4499" i="2"/>
  <c r="B4499" i="2"/>
  <c r="C4499" i="2" s="1"/>
  <c r="A4500" i="2"/>
  <c r="B4500" i="2"/>
  <c r="C4500" i="2" s="1"/>
  <c r="A4501" i="2"/>
  <c r="B4501" i="2"/>
  <c r="C4501" i="2" s="1"/>
  <c r="A4502" i="2"/>
  <c r="B4502" i="2"/>
  <c r="C4502" i="2" s="1"/>
  <c r="A4503" i="2"/>
  <c r="B4503" i="2"/>
  <c r="C4503" i="2" s="1"/>
  <c r="A4504" i="2"/>
  <c r="B4504" i="2"/>
  <c r="C4504" i="2" s="1"/>
  <c r="A4505" i="2"/>
  <c r="B4505" i="2"/>
  <c r="C4505" i="2" s="1"/>
  <c r="A4506" i="2"/>
  <c r="B4506" i="2"/>
  <c r="C4506" i="2" s="1"/>
  <c r="A4507" i="2"/>
  <c r="B4507" i="2"/>
  <c r="C4507" i="2" s="1"/>
  <c r="A4508" i="2"/>
  <c r="B4508" i="2"/>
  <c r="C4508" i="2" s="1"/>
  <c r="A4509" i="2"/>
  <c r="B4509" i="2"/>
  <c r="C4509" i="2" s="1"/>
  <c r="A4510" i="2"/>
  <c r="B4510" i="2"/>
  <c r="C4510" i="2" s="1"/>
  <c r="A4511" i="2"/>
  <c r="B4511" i="2"/>
  <c r="C4511" i="2" s="1"/>
  <c r="A4512" i="2"/>
  <c r="B4512" i="2"/>
  <c r="C4512" i="2" s="1"/>
  <c r="A4513" i="2"/>
  <c r="B4513" i="2"/>
  <c r="C4513" i="2" s="1"/>
  <c r="A4514" i="2"/>
  <c r="B4514" i="2"/>
  <c r="C4514" i="2" s="1"/>
  <c r="A4515" i="2"/>
  <c r="B4515" i="2"/>
  <c r="C4515" i="2" s="1"/>
  <c r="A4516" i="2"/>
  <c r="B4516" i="2"/>
  <c r="C4516" i="2" s="1"/>
  <c r="A4517" i="2"/>
  <c r="B4517" i="2"/>
  <c r="C4517" i="2" s="1"/>
  <c r="A4518" i="2"/>
  <c r="B4518" i="2"/>
  <c r="C4518" i="2" s="1"/>
  <c r="A4519" i="2"/>
  <c r="B4519" i="2"/>
  <c r="C4519" i="2" s="1"/>
  <c r="A4520" i="2"/>
  <c r="B4520" i="2"/>
  <c r="C4520" i="2" s="1"/>
  <c r="A4521" i="2"/>
  <c r="B4521" i="2"/>
  <c r="C4521" i="2" s="1"/>
  <c r="A4522" i="2"/>
  <c r="B4522" i="2"/>
  <c r="C4522" i="2" s="1"/>
  <c r="A4523" i="2"/>
  <c r="B4523" i="2"/>
  <c r="C4523" i="2" s="1"/>
  <c r="A4524" i="2"/>
  <c r="B4524" i="2"/>
  <c r="C4524" i="2" s="1"/>
  <c r="A4525" i="2"/>
  <c r="B4525" i="2"/>
  <c r="C4525" i="2" s="1"/>
  <c r="A4526" i="2"/>
  <c r="B4526" i="2"/>
  <c r="C4526" i="2" s="1"/>
  <c r="A4527" i="2"/>
  <c r="B4527" i="2"/>
  <c r="C4527" i="2" s="1"/>
  <c r="A4528" i="2"/>
  <c r="B4528" i="2"/>
  <c r="C4528" i="2" s="1"/>
  <c r="A4529" i="2"/>
  <c r="B4529" i="2"/>
  <c r="C4529" i="2" s="1"/>
  <c r="A4530" i="2"/>
  <c r="B4530" i="2"/>
  <c r="C4530" i="2" s="1"/>
  <c r="A4531" i="2"/>
  <c r="B4531" i="2"/>
  <c r="C4531" i="2" s="1"/>
  <c r="A4532" i="2"/>
  <c r="B4532" i="2"/>
  <c r="C4532" i="2" s="1"/>
  <c r="A4533" i="2"/>
  <c r="B4533" i="2"/>
  <c r="C4533" i="2" s="1"/>
  <c r="A4534" i="2"/>
  <c r="B4534" i="2"/>
  <c r="C4534" i="2" s="1"/>
  <c r="A4535" i="2"/>
  <c r="B4535" i="2"/>
  <c r="C4535" i="2" s="1"/>
  <c r="A4536" i="2"/>
  <c r="B4536" i="2"/>
  <c r="C4536" i="2" s="1"/>
  <c r="A4537" i="2"/>
  <c r="B4537" i="2"/>
  <c r="C4537" i="2" s="1"/>
  <c r="A4538" i="2"/>
  <c r="B4538" i="2"/>
  <c r="C4538" i="2" s="1"/>
  <c r="A4539" i="2"/>
  <c r="B4539" i="2"/>
  <c r="C4539" i="2" s="1"/>
  <c r="A4540" i="2"/>
  <c r="B4540" i="2"/>
  <c r="C4540" i="2" s="1"/>
  <c r="A4541" i="2"/>
  <c r="B4541" i="2"/>
  <c r="C4541" i="2" s="1"/>
  <c r="A4542" i="2"/>
  <c r="B4542" i="2"/>
  <c r="C4542" i="2" s="1"/>
  <c r="A4543" i="2"/>
  <c r="B4543" i="2"/>
  <c r="C4543" i="2" s="1"/>
  <c r="A4544" i="2"/>
  <c r="B4544" i="2"/>
  <c r="C4544" i="2" s="1"/>
  <c r="A4545" i="2"/>
  <c r="B4545" i="2"/>
  <c r="C4545" i="2" s="1"/>
  <c r="A4546" i="2"/>
  <c r="B4546" i="2"/>
  <c r="C4546" i="2" s="1"/>
  <c r="A4547" i="2"/>
  <c r="B4547" i="2"/>
  <c r="C4547" i="2" s="1"/>
  <c r="A4548" i="2"/>
  <c r="B4548" i="2"/>
  <c r="C4548" i="2" s="1"/>
  <c r="A4549" i="2"/>
  <c r="B4549" i="2"/>
  <c r="C4549" i="2" s="1"/>
  <c r="A4550" i="2"/>
  <c r="B4550" i="2"/>
  <c r="C4550" i="2" s="1"/>
  <c r="A4551" i="2"/>
  <c r="B4551" i="2"/>
  <c r="C4551" i="2" s="1"/>
  <c r="A4552" i="2"/>
  <c r="B4552" i="2"/>
  <c r="C4552" i="2" s="1"/>
  <c r="A4553" i="2"/>
  <c r="B4553" i="2"/>
  <c r="C4553" i="2" s="1"/>
  <c r="A4554" i="2"/>
  <c r="B4554" i="2"/>
  <c r="C4554" i="2" s="1"/>
  <c r="A4555" i="2"/>
  <c r="B4555" i="2"/>
  <c r="C4555" i="2" s="1"/>
  <c r="A4556" i="2"/>
  <c r="B4556" i="2"/>
  <c r="C4556" i="2" s="1"/>
  <c r="A4557" i="2"/>
  <c r="B4557" i="2"/>
  <c r="C4557" i="2" s="1"/>
  <c r="A4558" i="2"/>
  <c r="B4558" i="2"/>
  <c r="C4558" i="2" s="1"/>
  <c r="A4559" i="2"/>
  <c r="B4559" i="2"/>
  <c r="C4559" i="2" s="1"/>
  <c r="A4560" i="2"/>
  <c r="B4560" i="2"/>
  <c r="C4560" i="2" s="1"/>
  <c r="A4561" i="2"/>
  <c r="B4561" i="2"/>
  <c r="C4561" i="2" s="1"/>
  <c r="A4562" i="2"/>
  <c r="B4562" i="2"/>
  <c r="C4562" i="2" s="1"/>
  <c r="A4563" i="2"/>
  <c r="B4563" i="2"/>
  <c r="C4563" i="2" s="1"/>
  <c r="A4564" i="2"/>
  <c r="B4564" i="2"/>
  <c r="C4564" i="2" s="1"/>
  <c r="A4565" i="2"/>
  <c r="B4565" i="2"/>
  <c r="C4565" i="2" s="1"/>
  <c r="A4566" i="2"/>
  <c r="B4566" i="2"/>
  <c r="C4566" i="2" s="1"/>
  <c r="A4567" i="2"/>
  <c r="B4567" i="2"/>
  <c r="C4567" i="2" s="1"/>
  <c r="A4568" i="2"/>
  <c r="B4568" i="2"/>
  <c r="C4568" i="2" s="1"/>
  <c r="A4569" i="2"/>
  <c r="B4569" i="2"/>
  <c r="C4569" i="2" s="1"/>
  <c r="A4570" i="2"/>
  <c r="B4570" i="2"/>
  <c r="C4570" i="2" s="1"/>
  <c r="A4571" i="2"/>
  <c r="B4571" i="2"/>
  <c r="C4571" i="2" s="1"/>
  <c r="A4572" i="2"/>
  <c r="B4572" i="2"/>
  <c r="C4572" i="2" s="1"/>
  <c r="A4573" i="2"/>
  <c r="B4573" i="2"/>
  <c r="C4573" i="2" s="1"/>
  <c r="A4574" i="2"/>
  <c r="B4574" i="2"/>
  <c r="C4574" i="2" s="1"/>
  <c r="A4575" i="2"/>
  <c r="B4575" i="2"/>
  <c r="C4575" i="2" s="1"/>
  <c r="A4576" i="2"/>
  <c r="B4576" i="2"/>
  <c r="C4576" i="2" s="1"/>
  <c r="A4577" i="2"/>
  <c r="B4577" i="2"/>
  <c r="C4577" i="2" s="1"/>
  <c r="A4578" i="2"/>
  <c r="B4578" i="2"/>
  <c r="C4578" i="2" s="1"/>
  <c r="A4579" i="2"/>
  <c r="B4579" i="2"/>
  <c r="C4579" i="2" s="1"/>
  <c r="A4580" i="2"/>
  <c r="B4580" i="2"/>
  <c r="C4580" i="2" s="1"/>
  <c r="A4581" i="2"/>
  <c r="B4581" i="2"/>
  <c r="C4581" i="2" s="1"/>
  <c r="A4582" i="2"/>
  <c r="B4582" i="2"/>
  <c r="C4582" i="2" s="1"/>
  <c r="A4583" i="2"/>
  <c r="B4583" i="2"/>
  <c r="C4583" i="2" s="1"/>
  <c r="A4584" i="2"/>
  <c r="B4584" i="2"/>
  <c r="C4584" i="2" s="1"/>
  <c r="A4585" i="2"/>
  <c r="B4585" i="2"/>
  <c r="C4585" i="2" s="1"/>
  <c r="A4586" i="2"/>
  <c r="B4586" i="2"/>
  <c r="C4586" i="2" s="1"/>
  <c r="A4587" i="2"/>
  <c r="B4587" i="2"/>
  <c r="C4587" i="2" s="1"/>
  <c r="A4588" i="2"/>
  <c r="B4588" i="2"/>
  <c r="C4588" i="2" s="1"/>
  <c r="A4589" i="2"/>
  <c r="B4589" i="2"/>
  <c r="C4589" i="2" s="1"/>
  <c r="A4590" i="2"/>
  <c r="B4590" i="2"/>
  <c r="C4590" i="2" s="1"/>
  <c r="A4591" i="2"/>
  <c r="B4591" i="2"/>
  <c r="C4591" i="2" s="1"/>
  <c r="A4592" i="2"/>
  <c r="B4592" i="2"/>
  <c r="C4592" i="2" s="1"/>
  <c r="A4593" i="2"/>
  <c r="B4593" i="2"/>
  <c r="C4593" i="2" s="1"/>
  <c r="A4594" i="2"/>
  <c r="B4594" i="2"/>
  <c r="C4594" i="2" s="1"/>
  <c r="A4595" i="2"/>
  <c r="B4595" i="2"/>
  <c r="C4595" i="2" s="1"/>
  <c r="A4596" i="2"/>
  <c r="B4596" i="2"/>
  <c r="C4596" i="2" s="1"/>
  <c r="A4597" i="2"/>
  <c r="B4597" i="2"/>
  <c r="C4597" i="2" s="1"/>
  <c r="A4598" i="2"/>
  <c r="B4598" i="2"/>
  <c r="C4598" i="2" s="1"/>
  <c r="A4599" i="2"/>
  <c r="B4599" i="2"/>
  <c r="C4599" i="2" s="1"/>
  <c r="A4600" i="2"/>
  <c r="B4600" i="2"/>
  <c r="C4600" i="2" s="1"/>
  <c r="A4601" i="2"/>
  <c r="B4601" i="2"/>
  <c r="C4601" i="2" s="1"/>
  <c r="A4602" i="2"/>
  <c r="B4602" i="2"/>
  <c r="C4602" i="2" s="1"/>
  <c r="A4603" i="2"/>
  <c r="B4603" i="2"/>
  <c r="C4603" i="2" s="1"/>
  <c r="A4604" i="2"/>
  <c r="B4604" i="2"/>
  <c r="C4604" i="2" s="1"/>
  <c r="A4605" i="2"/>
  <c r="B4605" i="2"/>
  <c r="C4605" i="2" s="1"/>
  <c r="A4606" i="2"/>
  <c r="B4606" i="2"/>
  <c r="C4606" i="2" s="1"/>
  <c r="A4607" i="2"/>
  <c r="B4607" i="2"/>
  <c r="C4607" i="2" s="1"/>
  <c r="A4608" i="2"/>
  <c r="B4608" i="2"/>
  <c r="C4608" i="2" s="1"/>
  <c r="A4609" i="2"/>
  <c r="B4609" i="2"/>
  <c r="C4609" i="2" s="1"/>
  <c r="A4610" i="2"/>
  <c r="B4610" i="2"/>
  <c r="C4610" i="2" s="1"/>
  <c r="A4611" i="2"/>
  <c r="B4611" i="2"/>
  <c r="C4611" i="2" s="1"/>
  <c r="A4612" i="2"/>
  <c r="B4612" i="2"/>
  <c r="C4612" i="2" s="1"/>
  <c r="A4613" i="2"/>
  <c r="B4613" i="2"/>
  <c r="C4613" i="2" s="1"/>
  <c r="A4614" i="2"/>
  <c r="B4614" i="2"/>
  <c r="C4614" i="2" s="1"/>
  <c r="A4615" i="2"/>
  <c r="B4615" i="2"/>
  <c r="C4615" i="2" s="1"/>
  <c r="A4616" i="2"/>
  <c r="B4616" i="2"/>
  <c r="C4616" i="2" s="1"/>
  <c r="A4617" i="2"/>
  <c r="B4617" i="2"/>
  <c r="C4617" i="2" s="1"/>
  <c r="A4618" i="2"/>
  <c r="B4618" i="2"/>
  <c r="C4618" i="2" s="1"/>
  <c r="A4619" i="2"/>
  <c r="B4619" i="2"/>
  <c r="C4619" i="2" s="1"/>
  <c r="A4620" i="2"/>
  <c r="B4620" i="2"/>
  <c r="C4620" i="2" s="1"/>
  <c r="A4621" i="2"/>
  <c r="B4621" i="2"/>
  <c r="C4621" i="2" s="1"/>
  <c r="A4622" i="2"/>
  <c r="B4622" i="2"/>
  <c r="C4622" i="2" s="1"/>
  <c r="A4623" i="2"/>
  <c r="B4623" i="2"/>
  <c r="C4623" i="2" s="1"/>
  <c r="A4624" i="2"/>
  <c r="B4624" i="2"/>
  <c r="C4624" i="2" s="1"/>
  <c r="A4625" i="2"/>
  <c r="B4625" i="2"/>
  <c r="C4625" i="2" s="1"/>
  <c r="A4626" i="2"/>
  <c r="B4626" i="2"/>
  <c r="C4626" i="2" s="1"/>
  <c r="A4627" i="2"/>
  <c r="B4627" i="2"/>
  <c r="C4627" i="2" s="1"/>
  <c r="A4628" i="2"/>
  <c r="B4628" i="2"/>
  <c r="C4628" i="2" s="1"/>
  <c r="A4629" i="2"/>
  <c r="B4629" i="2"/>
  <c r="C4629" i="2" s="1"/>
  <c r="A4630" i="2"/>
  <c r="B4630" i="2"/>
  <c r="C4630" i="2" s="1"/>
  <c r="A4631" i="2"/>
  <c r="B4631" i="2"/>
  <c r="C4631" i="2" s="1"/>
  <c r="A4632" i="2"/>
  <c r="B4632" i="2"/>
  <c r="C4632" i="2" s="1"/>
  <c r="A4633" i="2"/>
  <c r="B4633" i="2"/>
  <c r="C4633" i="2" s="1"/>
  <c r="A4634" i="2"/>
  <c r="B4634" i="2"/>
  <c r="C4634" i="2" s="1"/>
  <c r="A4635" i="2"/>
  <c r="B4635" i="2"/>
  <c r="C4635" i="2" s="1"/>
  <c r="A4636" i="2"/>
  <c r="B4636" i="2"/>
  <c r="C4636" i="2" s="1"/>
  <c r="A4637" i="2"/>
  <c r="B4637" i="2"/>
  <c r="C4637" i="2" s="1"/>
  <c r="A4638" i="2"/>
  <c r="B4638" i="2"/>
  <c r="C4638" i="2" s="1"/>
  <c r="A4639" i="2"/>
  <c r="B4639" i="2"/>
  <c r="C4639" i="2" s="1"/>
  <c r="A4640" i="2"/>
  <c r="B4640" i="2"/>
  <c r="C4640" i="2" s="1"/>
  <c r="A4641" i="2"/>
  <c r="B4641" i="2"/>
  <c r="C4641" i="2" s="1"/>
  <c r="A4642" i="2"/>
  <c r="B4642" i="2"/>
  <c r="C4642" i="2" s="1"/>
  <c r="A4643" i="2"/>
  <c r="B4643" i="2"/>
  <c r="C4643" i="2" s="1"/>
  <c r="A4644" i="2"/>
  <c r="B4644" i="2"/>
  <c r="C4644" i="2" s="1"/>
  <c r="A4645" i="2"/>
  <c r="B4645" i="2"/>
  <c r="C4645" i="2" s="1"/>
  <c r="A4646" i="2"/>
  <c r="B4646" i="2"/>
  <c r="C4646" i="2" s="1"/>
  <c r="A4647" i="2"/>
  <c r="B4647" i="2"/>
  <c r="C4647" i="2" s="1"/>
  <c r="A4648" i="2"/>
  <c r="B4648" i="2"/>
  <c r="C4648" i="2" s="1"/>
  <c r="A4649" i="2"/>
  <c r="B4649" i="2"/>
  <c r="C4649" i="2" s="1"/>
  <c r="A4650" i="2"/>
  <c r="B4650" i="2"/>
  <c r="C4650" i="2" s="1"/>
  <c r="A4651" i="2"/>
  <c r="B4651" i="2"/>
  <c r="C4651" i="2" s="1"/>
  <c r="A4652" i="2"/>
  <c r="B4652" i="2"/>
  <c r="C4652" i="2" s="1"/>
  <c r="A4653" i="2"/>
  <c r="B4653" i="2"/>
  <c r="C4653" i="2" s="1"/>
  <c r="A4654" i="2"/>
  <c r="B4654" i="2"/>
  <c r="C4654" i="2" s="1"/>
  <c r="A4655" i="2"/>
  <c r="B4655" i="2"/>
  <c r="C4655" i="2" s="1"/>
  <c r="A4656" i="2"/>
  <c r="B4656" i="2"/>
  <c r="C4656" i="2" s="1"/>
  <c r="A4657" i="2"/>
  <c r="B4657" i="2"/>
  <c r="C4657" i="2" s="1"/>
  <c r="A4658" i="2"/>
  <c r="B4658" i="2"/>
  <c r="C4658" i="2" s="1"/>
  <c r="A4659" i="2"/>
  <c r="B4659" i="2"/>
  <c r="C4659" i="2" s="1"/>
  <c r="A4660" i="2"/>
  <c r="B4660" i="2"/>
  <c r="C4660" i="2" s="1"/>
  <c r="A4661" i="2"/>
  <c r="B4661" i="2"/>
  <c r="C4661" i="2" s="1"/>
  <c r="A4662" i="2"/>
  <c r="B4662" i="2"/>
  <c r="C4662" i="2" s="1"/>
  <c r="A4663" i="2"/>
  <c r="B4663" i="2"/>
  <c r="C4663" i="2" s="1"/>
  <c r="A4664" i="2"/>
  <c r="B4664" i="2"/>
  <c r="C4664" i="2" s="1"/>
  <c r="A4665" i="2"/>
  <c r="B4665" i="2"/>
  <c r="C4665" i="2" s="1"/>
  <c r="A4666" i="2"/>
  <c r="B4666" i="2"/>
  <c r="C4666" i="2" s="1"/>
  <c r="A4667" i="2"/>
  <c r="B4667" i="2"/>
  <c r="C4667" i="2" s="1"/>
  <c r="A4668" i="2"/>
  <c r="B4668" i="2"/>
  <c r="C4668" i="2" s="1"/>
  <c r="A4669" i="2"/>
  <c r="B4669" i="2"/>
  <c r="C4669" i="2" s="1"/>
  <c r="A4670" i="2"/>
  <c r="B4670" i="2"/>
  <c r="C4670" i="2" s="1"/>
  <c r="A4671" i="2"/>
  <c r="B4671" i="2"/>
  <c r="C4671" i="2" s="1"/>
  <c r="A4672" i="2"/>
  <c r="B4672" i="2"/>
  <c r="C4672" i="2" s="1"/>
  <c r="A4673" i="2"/>
  <c r="B4673" i="2"/>
  <c r="C4673" i="2" s="1"/>
  <c r="A4674" i="2"/>
  <c r="B4674" i="2"/>
  <c r="C4674" i="2" s="1"/>
  <c r="A4675" i="2"/>
  <c r="B4675" i="2"/>
  <c r="C4675" i="2" s="1"/>
  <c r="A4676" i="2"/>
  <c r="B4676" i="2"/>
  <c r="C4676" i="2" s="1"/>
  <c r="A4677" i="2"/>
  <c r="B4677" i="2"/>
  <c r="C4677" i="2" s="1"/>
  <c r="A4678" i="2"/>
  <c r="B4678" i="2"/>
  <c r="C4678" i="2" s="1"/>
  <c r="A4679" i="2"/>
  <c r="B4679" i="2"/>
  <c r="C4679" i="2" s="1"/>
  <c r="A4680" i="2"/>
  <c r="B4680" i="2"/>
  <c r="C4680" i="2" s="1"/>
  <c r="A4681" i="2"/>
  <c r="B4681" i="2"/>
  <c r="C4681" i="2" s="1"/>
  <c r="A4682" i="2"/>
  <c r="B4682" i="2"/>
  <c r="C4682" i="2" s="1"/>
  <c r="A4683" i="2"/>
  <c r="B4683" i="2"/>
  <c r="C4683" i="2" s="1"/>
  <c r="A4684" i="2"/>
  <c r="B4684" i="2"/>
  <c r="C4684" i="2" s="1"/>
  <c r="A4685" i="2"/>
  <c r="B4685" i="2"/>
  <c r="C4685" i="2" s="1"/>
  <c r="A4686" i="2"/>
  <c r="B4686" i="2"/>
  <c r="C4686" i="2" s="1"/>
  <c r="A4687" i="2"/>
  <c r="B4687" i="2"/>
  <c r="C4687" i="2" s="1"/>
  <c r="A4688" i="2"/>
  <c r="B4688" i="2"/>
  <c r="C4688" i="2" s="1"/>
  <c r="A4689" i="2"/>
  <c r="B4689" i="2"/>
  <c r="C4689" i="2" s="1"/>
  <c r="A4690" i="2"/>
  <c r="B4690" i="2"/>
  <c r="C4690" i="2" s="1"/>
  <c r="A4691" i="2"/>
  <c r="B4691" i="2"/>
  <c r="C4691" i="2" s="1"/>
  <c r="A4692" i="2"/>
  <c r="B4692" i="2"/>
  <c r="C4692" i="2" s="1"/>
  <c r="A4693" i="2"/>
  <c r="B4693" i="2"/>
  <c r="C4693" i="2" s="1"/>
  <c r="A4694" i="2"/>
  <c r="B4694" i="2"/>
  <c r="C4694" i="2" s="1"/>
  <c r="A4695" i="2"/>
  <c r="B4695" i="2"/>
  <c r="C4695" i="2" s="1"/>
  <c r="A4696" i="2"/>
  <c r="B4696" i="2"/>
  <c r="C4696" i="2" s="1"/>
  <c r="A4697" i="2"/>
  <c r="B4697" i="2"/>
  <c r="C4697" i="2" s="1"/>
  <c r="A4698" i="2"/>
  <c r="B4698" i="2"/>
  <c r="C4698" i="2" s="1"/>
  <c r="A4699" i="2"/>
  <c r="B4699" i="2"/>
  <c r="C4699" i="2" s="1"/>
  <c r="A4700" i="2"/>
  <c r="B4700" i="2"/>
  <c r="C4700" i="2" s="1"/>
  <c r="A4701" i="2"/>
  <c r="B4701" i="2"/>
  <c r="C4701" i="2" s="1"/>
  <c r="A4702" i="2"/>
  <c r="B4702" i="2"/>
  <c r="C4702" i="2" s="1"/>
  <c r="A4703" i="2"/>
  <c r="B4703" i="2"/>
  <c r="C4703" i="2" s="1"/>
  <c r="A4704" i="2"/>
  <c r="B4704" i="2"/>
  <c r="C4704" i="2" s="1"/>
  <c r="A4705" i="2"/>
  <c r="B4705" i="2"/>
  <c r="C4705" i="2" s="1"/>
  <c r="A4706" i="2"/>
  <c r="B4706" i="2"/>
  <c r="C4706" i="2" s="1"/>
  <c r="A4707" i="2"/>
  <c r="B4707" i="2"/>
  <c r="C4707" i="2" s="1"/>
  <c r="A4708" i="2"/>
  <c r="B4708" i="2"/>
  <c r="C4708" i="2" s="1"/>
  <c r="A4709" i="2"/>
  <c r="B4709" i="2"/>
  <c r="C4709" i="2" s="1"/>
  <c r="A4710" i="2"/>
  <c r="B4710" i="2"/>
  <c r="C4710" i="2" s="1"/>
  <c r="A4711" i="2"/>
  <c r="B4711" i="2"/>
  <c r="C4711" i="2" s="1"/>
  <c r="A4712" i="2"/>
  <c r="B4712" i="2"/>
  <c r="C4712" i="2" s="1"/>
  <c r="A4713" i="2"/>
  <c r="B4713" i="2"/>
  <c r="C4713" i="2" s="1"/>
  <c r="A4714" i="2"/>
  <c r="B4714" i="2"/>
  <c r="C4714" i="2" s="1"/>
  <c r="A4715" i="2"/>
  <c r="B4715" i="2"/>
  <c r="C4715" i="2" s="1"/>
  <c r="A4716" i="2"/>
  <c r="B4716" i="2"/>
  <c r="C4716" i="2" s="1"/>
  <c r="A4717" i="2"/>
  <c r="B4717" i="2"/>
  <c r="C4717" i="2" s="1"/>
  <c r="A4718" i="2"/>
  <c r="B4718" i="2"/>
  <c r="C4718" i="2" s="1"/>
  <c r="A4719" i="2"/>
  <c r="B4719" i="2"/>
  <c r="C4719" i="2" s="1"/>
  <c r="A4720" i="2"/>
  <c r="B4720" i="2"/>
  <c r="C4720" i="2" s="1"/>
  <c r="A4721" i="2"/>
  <c r="B4721" i="2"/>
  <c r="C4721" i="2" s="1"/>
  <c r="A4722" i="2"/>
  <c r="B4722" i="2"/>
  <c r="C4722" i="2" s="1"/>
  <c r="A4723" i="2"/>
  <c r="B4723" i="2"/>
  <c r="C4723" i="2" s="1"/>
  <c r="A4724" i="2"/>
  <c r="B4724" i="2"/>
  <c r="C4724" i="2" s="1"/>
  <c r="A4725" i="2"/>
  <c r="B4725" i="2"/>
  <c r="C4725" i="2" s="1"/>
  <c r="A4726" i="2"/>
  <c r="B4726" i="2"/>
  <c r="C4726" i="2" s="1"/>
  <c r="A4727" i="2"/>
  <c r="B4727" i="2"/>
  <c r="C4727" i="2" s="1"/>
  <c r="A4728" i="2"/>
  <c r="B4728" i="2"/>
  <c r="C4728" i="2" s="1"/>
  <c r="A4729" i="2"/>
  <c r="B4729" i="2"/>
  <c r="C4729" i="2" s="1"/>
  <c r="A4730" i="2"/>
  <c r="B4730" i="2"/>
  <c r="C4730" i="2" s="1"/>
  <c r="A4731" i="2"/>
  <c r="B4731" i="2"/>
  <c r="C4731" i="2" s="1"/>
  <c r="A4732" i="2"/>
  <c r="B4732" i="2"/>
  <c r="C4732" i="2" s="1"/>
  <c r="A4733" i="2"/>
  <c r="B4733" i="2"/>
  <c r="C4733" i="2" s="1"/>
  <c r="A4734" i="2"/>
  <c r="B4734" i="2"/>
  <c r="C4734" i="2" s="1"/>
  <c r="A4735" i="2"/>
  <c r="B4735" i="2"/>
  <c r="C4735" i="2" s="1"/>
  <c r="A4736" i="2"/>
  <c r="B4736" i="2"/>
  <c r="C4736" i="2" s="1"/>
  <c r="A4737" i="2"/>
  <c r="B4737" i="2"/>
  <c r="C4737" i="2" s="1"/>
  <c r="A4738" i="2"/>
  <c r="B4738" i="2"/>
  <c r="C4738" i="2" s="1"/>
  <c r="A4739" i="2"/>
  <c r="B4739" i="2"/>
  <c r="C4739" i="2" s="1"/>
  <c r="A4740" i="2"/>
  <c r="B4740" i="2"/>
  <c r="C4740" i="2" s="1"/>
  <c r="A4741" i="2"/>
  <c r="B4741" i="2"/>
  <c r="C4741" i="2" s="1"/>
  <c r="A4742" i="2"/>
  <c r="B4742" i="2"/>
  <c r="C4742" i="2" s="1"/>
  <c r="A4743" i="2"/>
  <c r="B4743" i="2"/>
  <c r="C4743" i="2" s="1"/>
  <c r="A4744" i="2"/>
  <c r="B4744" i="2"/>
  <c r="C4744" i="2" s="1"/>
  <c r="A4745" i="2"/>
  <c r="B4745" i="2"/>
  <c r="C4745" i="2" s="1"/>
  <c r="A4746" i="2"/>
  <c r="B4746" i="2"/>
  <c r="C4746" i="2" s="1"/>
  <c r="A4747" i="2"/>
  <c r="B4747" i="2"/>
  <c r="C4747" i="2" s="1"/>
  <c r="A4748" i="2"/>
  <c r="B4748" i="2"/>
  <c r="C4748" i="2" s="1"/>
  <c r="A4749" i="2"/>
  <c r="B4749" i="2"/>
  <c r="C4749" i="2" s="1"/>
  <c r="A4750" i="2"/>
  <c r="B4750" i="2"/>
  <c r="C4750" i="2" s="1"/>
  <c r="A4751" i="2"/>
  <c r="B4751" i="2"/>
  <c r="C4751" i="2" s="1"/>
  <c r="A4752" i="2"/>
  <c r="B4752" i="2"/>
  <c r="C4752" i="2" s="1"/>
  <c r="A4753" i="2"/>
  <c r="B4753" i="2"/>
  <c r="C4753" i="2" s="1"/>
  <c r="A4754" i="2"/>
  <c r="B4754" i="2"/>
  <c r="C4754" i="2" s="1"/>
  <c r="A4755" i="2"/>
  <c r="B4755" i="2"/>
  <c r="C4755" i="2" s="1"/>
  <c r="A4756" i="2"/>
  <c r="B4756" i="2"/>
  <c r="C4756" i="2" s="1"/>
  <c r="A4757" i="2"/>
  <c r="B4757" i="2"/>
  <c r="C4757" i="2" s="1"/>
  <c r="A4758" i="2"/>
  <c r="B4758" i="2"/>
  <c r="C4758" i="2" s="1"/>
  <c r="A4759" i="2"/>
  <c r="B4759" i="2"/>
  <c r="C4759" i="2" s="1"/>
  <c r="A4760" i="2"/>
  <c r="B4760" i="2"/>
  <c r="C4760" i="2" s="1"/>
  <c r="A4761" i="2"/>
  <c r="B4761" i="2"/>
  <c r="C4761" i="2" s="1"/>
  <c r="A4762" i="2"/>
  <c r="B4762" i="2"/>
  <c r="C4762" i="2" s="1"/>
  <c r="A4763" i="2"/>
  <c r="B4763" i="2"/>
  <c r="C4763" i="2" s="1"/>
  <c r="A4764" i="2"/>
  <c r="B4764" i="2"/>
  <c r="C4764" i="2" s="1"/>
  <c r="A4765" i="2"/>
  <c r="B4765" i="2"/>
  <c r="C4765" i="2" s="1"/>
  <c r="A4766" i="2"/>
  <c r="B4766" i="2"/>
  <c r="C4766" i="2" s="1"/>
  <c r="A4767" i="2"/>
  <c r="B4767" i="2"/>
  <c r="C4767" i="2" s="1"/>
  <c r="A4768" i="2"/>
  <c r="B4768" i="2"/>
  <c r="C4768" i="2" s="1"/>
  <c r="A4769" i="2"/>
  <c r="B4769" i="2"/>
  <c r="C4769" i="2" s="1"/>
  <c r="A4770" i="2"/>
  <c r="B4770" i="2"/>
  <c r="C4770" i="2" s="1"/>
  <c r="A4771" i="2"/>
  <c r="B4771" i="2"/>
  <c r="C4771" i="2" s="1"/>
  <c r="A4772" i="2"/>
  <c r="B4772" i="2"/>
  <c r="C4772" i="2" s="1"/>
  <c r="A4773" i="2"/>
  <c r="B4773" i="2"/>
  <c r="C4773" i="2" s="1"/>
  <c r="A4774" i="2"/>
  <c r="B4774" i="2"/>
  <c r="C4774" i="2" s="1"/>
  <c r="A4775" i="2"/>
  <c r="B4775" i="2"/>
  <c r="C4775" i="2" s="1"/>
  <c r="A4776" i="2"/>
  <c r="B4776" i="2"/>
  <c r="C4776" i="2" s="1"/>
  <c r="A4777" i="2"/>
  <c r="B4777" i="2"/>
  <c r="C4777" i="2" s="1"/>
  <c r="A4778" i="2"/>
  <c r="B4778" i="2"/>
  <c r="C4778" i="2" s="1"/>
  <c r="A4779" i="2"/>
  <c r="B4779" i="2"/>
  <c r="C4779" i="2" s="1"/>
  <c r="A4780" i="2"/>
  <c r="B4780" i="2"/>
  <c r="C4780" i="2" s="1"/>
  <c r="A4781" i="2"/>
  <c r="B4781" i="2"/>
  <c r="C4781" i="2" s="1"/>
  <c r="A4782" i="2"/>
  <c r="B4782" i="2"/>
  <c r="C4782" i="2" s="1"/>
  <c r="A4783" i="2"/>
  <c r="B4783" i="2"/>
  <c r="C4783" i="2" s="1"/>
  <c r="A4784" i="2"/>
  <c r="B4784" i="2"/>
  <c r="C4784" i="2" s="1"/>
  <c r="A4785" i="2"/>
  <c r="B4785" i="2"/>
  <c r="C4785" i="2" s="1"/>
  <c r="A4786" i="2"/>
  <c r="B4786" i="2"/>
  <c r="C4786" i="2" s="1"/>
  <c r="A4787" i="2"/>
  <c r="B4787" i="2"/>
  <c r="C4787" i="2" s="1"/>
  <c r="A4788" i="2"/>
  <c r="B4788" i="2"/>
  <c r="C4788" i="2" s="1"/>
  <c r="A4789" i="2"/>
  <c r="B4789" i="2"/>
  <c r="C4789" i="2" s="1"/>
  <c r="A4790" i="2"/>
  <c r="B4790" i="2"/>
  <c r="C4790" i="2" s="1"/>
  <c r="A4791" i="2"/>
  <c r="B4791" i="2"/>
  <c r="C4791" i="2" s="1"/>
  <c r="A4792" i="2"/>
  <c r="B4792" i="2"/>
  <c r="C4792" i="2" s="1"/>
  <c r="A4793" i="2"/>
  <c r="B4793" i="2"/>
  <c r="C4793" i="2" s="1"/>
  <c r="A4794" i="2"/>
  <c r="B4794" i="2"/>
  <c r="C4794" i="2" s="1"/>
  <c r="A4795" i="2"/>
  <c r="B4795" i="2"/>
  <c r="C4795" i="2" s="1"/>
  <c r="A4796" i="2"/>
  <c r="B4796" i="2"/>
  <c r="C4796" i="2" s="1"/>
  <c r="A4797" i="2"/>
  <c r="B4797" i="2"/>
  <c r="C4797" i="2" s="1"/>
  <c r="A4798" i="2"/>
  <c r="B4798" i="2"/>
  <c r="C4798" i="2" s="1"/>
  <c r="A4799" i="2"/>
  <c r="B4799" i="2"/>
  <c r="C4799" i="2" s="1"/>
  <c r="A4800" i="2"/>
  <c r="B4800" i="2"/>
  <c r="C4800" i="2" s="1"/>
  <c r="A4801" i="2"/>
  <c r="B4801" i="2"/>
  <c r="C4801" i="2" s="1"/>
  <c r="A4802" i="2"/>
  <c r="B4802" i="2"/>
  <c r="C4802" i="2" s="1"/>
  <c r="A4803" i="2"/>
  <c r="B4803" i="2"/>
  <c r="C4803" i="2" s="1"/>
  <c r="A4804" i="2"/>
  <c r="B4804" i="2"/>
  <c r="C4804" i="2" s="1"/>
  <c r="A4805" i="2"/>
  <c r="B4805" i="2"/>
  <c r="C4805" i="2" s="1"/>
  <c r="A4806" i="2"/>
  <c r="B4806" i="2"/>
  <c r="C4806" i="2" s="1"/>
  <c r="A4807" i="2"/>
  <c r="B4807" i="2"/>
  <c r="C4807" i="2" s="1"/>
  <c r="A4808" i="2"/>
  <c r="B4808" i="2"/>
  <c r="C4808" i="2" s="1"/>
  <c r="A4809" i="2"/>
  <c r="B4809" i="2"/>
  <c r="C4809" i="2" s="1"/>
  <c r="A4810" i="2"/>
  <c r="B4810" i="2"/>
  <c r="C4810" i="2" s="1"/>
  <c r="A4811" i="2"/>
  <c r="B4811" i="2"/>
  <c r="C4811" i="2" s="1"/>
  <c r="A4812" i="2"/>
  <c r="B4812" i="2"/>
  <c r="C4812" i="2" s="1"/>
  <c r="A4813" i="2"/>
  <c r="B4813" i="2"/>
  <c r="C4813" i="2" s="1"/>
  <c r="A4814" i="2"/>
  <c r="B4814" i="2"/>
  <c r="C4814" i="2" s="1"/>
  <c r="A4815" i="2"/>
  <c r="B4815" i="2"/>
  <c r="C4815" i="2" s="1"/>
  <c r="A4816" i="2"/>
  <c r="B4816" i="2"/>
  <c r="C4816" i="2" s="1"/>
  <c r="A4817" i="2"/>
  <c r="B4817" i="2"/>
  <c r="C4817" i="2" s="1"/>
  <c r="A4818" i="2"/>
  <c r="B4818" i="2"/>
  <c r="C4818" i="2" s="1"/>
  <c r="A4819" i="2"/>
  <c r="B4819" i="2"/>
  <c r="C4819" i="2" s="1"/>
  <c r="A4820" i="2"/>
  <c r="B4820" i="2"/>
  <c r="C4820" i="2" s="1"/>
  <c r="A4821" i="2"/>
  <c r="B4821" i="2"/>
  <c r="C4821" i="2" s="1"/>
  <c r="A4822" i="2"/>
  <c r="B4822" i="2"/>
  <c r="C4822" i="2" s="1"/>
  <c r="A4823" i="2"/>
  <c r="B4823" i="2"/>
  <c r="C4823" i="2" s="1"/>
  <c r="A4824" i="2"/>
  <c r="B4824" i="2"/>
  <c r="C4824" i="2" s="1"/>
  <c r="A4825" i="2"/>
  <c r="B4825" i="2"/>
  <c r="C4825" i="2" s="1"/>
  <c r="A4826" i="2"/>
  <c r="B4826" i="2"/>
  <c r="C4826" i="2" s="1"/>
  <c r="A4827" i="2"/>
  <c r="B4827" i="2"/>
  <c r="C4827" i="2" s="1"/>
  <c r="A4828" i="2"/>
  <c r="B4828" i="2"/>
  <c r="C4828" i="2" s="1"/>
  <c r="A4829" i="2"/>
  <c r="B4829" i="2"/>
  <c r="C4829" i="2" s="1"/>
  <c r="A4830" i="2"/>
  <c r="B4830" i="2"/>
  <c r="C4830" i="2" s="1"/>
  <c r="A4831" i="2"/>
  <c r="B4831" i="2"/>
  <c r="C4831" i="2" s="1"/>
  <c r="A4832" i="2"/>
  <c r="B4832" i="2"/>
  <c r="C4832" i="2" s="1"/>
  <c r="A4833" i="2"/>
  <c r="B4833" i="2"/>
  <c r="C4833" i="2" s="1"/>
  <c r="A4834" i="2"/>
  <c r="B4834" i="2"/>
  <c r="C4834" i="2" s="1"/>
  <c r="A4835" i="2"/>
  <c r="B4835" i="2"/>
  <c r="C4835" i="2" s="1"/>
  <c r="A4836" i="2"/>
  <c r="B4836" i="2"/>
  <c r="C4836" i="2" s="1"/>
  <c r="A4837" i="2"/>
  <c r="B4837" i="2"/>
  <c r="C4837" i="2" s="1"/>
  <c r="A4838" i="2"/>
  <c r="B4838" i="2"/>
  <c r="C4838" i="2" s="1"/>
  <c r="A4839" i="2"/>
  <c r="B4839" i="2"/>
  <c r="C4839" i="2" s="1"/>
  <c r="A4840" i="2"/>
  <c r="B4840" i="2"/>
  <c r="C4840" i="2" s="1"/>
  <c r="A4841" i="2"/>
  <c r="B4841" i="2"/>
  <c r="C4841" i="2" s="1"/>
  <c r="A4842" i="2"/>
  <c r="B4842" i="2"/>
  <c r="C4842" i="2" s="1"/>
  <c r="A4843" i="2"/>
  <c r="B4843" i="2"/>
  <c r="C4843" i="2" s="1"/>
  <c r="A4844" i="2"/>
  <c r="B4844" i="2"/>
  <c r="C4844" i="2" s="1"/>
  <c r="A4845" i="2"/>
  <c r="B4845" i="2"/>
  <c r="C4845" i="2" s="1"/>
  <c r="A4846" i="2"/>
  <c r="B4846" i="2"/>
  <c r="C4846" i="2" s="1"/>
  <c r="A4847" i="2"/>
  <c r="B4847" i="2"/>
  <c r="C4847" i="2" s="1"/>
  <c r="A4848" i="2"/>
  <c r="B4848" i="2"/>
  <c r="C4848" i="2" s="1"/>
  <c r="A4849" i="2"/>
  <c r="B4849" i="2"/>
  <c r="C4849" i="2" s="1"/>
  <c r="A4850" i="2"/>
  <c r="B4850" i="2"/>
  <c r="C4850" i="2" s="1"/>
  <c r="A4851" i="2"/>
  <c r="B4851" i="2"/>
  <c r="C4851" i="2" s="1"/>
  <c r="A4852" i="2"/>
  <c r="B4852" i="2"/>
  <c r="C4852" i="2" s="1"/>
  <c r="A4853" i="2"/>
  <c r="B4853" i="2"/>
  <c r="C4853" i="2" s="1"/>
  <c r="A4854" i="2"/>
  <c r="B4854" i="2"/>
  <c r="C4854" i="2" s="1"/>
  <c r="A4855" i="2"/>
  <c r="B4855" i="2"/>
  <c r="C4855" i="2" s="1"/>
  <c r="A4856" i="2"/>
  <c r="B4856" i="2"/>
  <c r="C4856" i="2" s="1"/>
  <c r="A4857" i="2"/>
  <c r="B4857" i="2"/>
  <c r="C4857" i="2" s="1"/>
  <c r="A4858" i="2"/>
  <c r="B4858" i="2"/>
  <c r="C4858" i="2" s="1"/>
  <c r="A4859" i="2"/>
  <c r="B4859" i="2"/>
  <c r="C4859" i="2" s="1"/>
  <c r="A4860" i="2"/>
  <c r="B4860" i="2"/>
  <c r="C4860" i="2" s="1"/>
  <c r="A4861" i="2"/>
  <c r="B4861" i="2"/>
  <c r="C4861" i="2" s="1"/>
  <c r="A4862" i="2"/>
  <c r="B4862" i="2"/>
  <c r="C4862" i="2" s="1"/>
  <c r="A4863" i="2"/>
  <c r="B4863" i="2"/>
  <c r="C4863" i="2" s="1"/>
  <c r="A4864" i="2"/>
  <c r="B4864" i="2"/>
  <c r="C4864" i="2" s="1"/>
  <c r="A4865" i="2"/>
  <c r="B4865" i="2"/>
  <c r="C4865" i="2" s="1"/>
  <c r="A4866" i="2"/>
  <c r="B4866" i="2"/>
  <c r="C4866" i="2" s="1"/>
  <c r="A4867" i="2"/>
  <c r="B4867" i="2"/>
  <c r="C4867" i="2" s="1"/>
  <c r="A4868" i="2"/>
  <c r="B4868" i="2"/>
  <c r="C4868" i="2" s="1"/>
  <c r="A4869" i="2"/>
  <c r="B4869" i="2"/>
  <c r="C4869" i="2" s="1"/>
  <c r="A4870" i="2"/>
  <c r="B4870" i="2"/>
  <c r="C4870" i="2" s="1"/>
  <c r="A4871" i="2"/>
  <c r="B4871" i="2"/>
  <c r="C4871" i="2" s="1"/>
  <c r="A4872" i="2"/>
  <c r="B4872" i="2"/>
  <c r="C4872" i="2" s="1"/>
  <c r="A4873" i="2"/>
  <c r="B4873" i="2"/>
  <c r="C4873" i="2" s="1"/>
  <c r="A4874" i="2"/>
  <c r="B4874" i="2"/>
  <c r="C4874" i="2" s="1"/>
  <c r="A4875" i="2"/>
  <c r="B4875" i="2"/>
  <c r="C4875" i="2" s="1"/>
  <c r="A4876" i="2"/>
  <c r="B4876" i="2"/>
  <c r="C4876" i="2" s="1"/>
  <c r="A4877" i="2"/>
  <c r="B4877" i="2"/>
  <c r="C4877" i="2" s="1"/>
  <c r="A4878" i="2"/>
  <c r="B4878" i="2"/>
  <c r="C4878" i="2" s="1"/>
  <c r="A4879" i="2"/>
  <c r="B4879" i="2"/>
  <c r="C4879" i="2" s="1"/>
  <c r="A4880" i="2"/>
  <c r="B4880" i="2"/>
  <c r="C4880" i="2" s="1"/>
  <c r="A4881" i="2"/>
  <c r="B4881" i="2"/>
  <c r="C4881" i="2" s="1"/>
  <c r="A4882" i="2"/>
  <c r="B4882" i="2"/>
  <c r="C4882" i="2" s="1"/>
  <c r="A4883" i="2"/>
  <c r="B4883" i="2"/>
  <c r="C4883" i="2" s="1"/>
  <c r="A4884" i="2"/>
  <c r="B4884" i="2"/>
  <c r="C4884" i="2" s="1"/>
  <c r="A4885" i="2"/>
  <c r="B4885" i="2"/>
  <c r="C4885" i="2" s="1"/>
  <c r="A4886" i="2"/>
  <c r="B4886" i="2"/>
  <c r="C4886" i="2" s="1"/>
  <c r="A4887" i="2"/>
  <c r="B4887" i="2"/>
  <c r="C4887" i="2" s="1"/>
  <c r="A4888" i="2"/>
  <c r="B4888" i="2"/>
  <c r="C4888" i="2" s="1"/>
  <c r="A4889" i="2"/>
  <c r="B4889" i="2"/>
  <c r="C4889" i="2" s="1"/>
  <c r="A4890" i="2"/>
  <c r="B4890" i="2"/>
  <c r="C4890" i="2" s="1"/>
  <c r="A4891" i="2"/>
  <c r="B4891" i="2"/>
  <c r="C4891" i="2" s="1"/>
  <c r="A4892" i="2"/>
  <c r="B4892" i="2"/>
  <c r="C4892" i="2" s="1"/>
  <c r="A4893" i="2"/>
  <c r="B4893" i="2"/>
  <c r="C4893" i="2" s="1"/>
  <c r="A4894" i="2"/>
  <c r="B4894" i="2"/>
  <c r="C4894" i="2" s="1"/>
  <c r="A4895" i="2"/>
  <c r="B4895" i="2"/>
  <c r="C4895" i="2" s="1"/>
  <c r="A4896" i="2"/>
  <c r="B4896" i="2"/>
  <c r="C4896" i="2" s="1"/>
  <c r="A4897" i="2"/>
  <c r="B4897" i="2"/>
  <c r="C4897" i="2" s="1"/>
  <c r="A4898" i="2"/>
  <c r="B4898" i="2"/>
  <c r="C4898" i="2" s="1"/>
  <c r="A4899" i="2"/>
  <c r="B4899" i="2"/>
  <c r="C4899" i="2" s="1"/>
  <c r="A4900" i="2"/>
  <c r="B4900" i="2"/>
  <c r="C4900" i="2" s="1"/>
  <c r="A4901" i="2"/>
  <c r="B4901" i="2"/>
  <c r="C4901" i="2" s="1"/>
  <c r="A4902" i="2"/>
  <c r="B4902" i="2"/>
  <c r="C4902" i="2" s="1"/>
  <c r="A4903" i="2"/>
  <c r="B4903" i="2"/>
  <c r="C4903" i="2" s="1"/>
  <c r="A4904" i="2"/>
  <c r="B4904" i="2"/>
  <c r="C4904" i="2" s="1"/>
  <c r="A4905" i="2"/>
  <c r="B4905" i="2"/>
  <c r="C4905" i="2" s="1"/>
  <c r="A4906" i="2"/>
  <c r="B4906" i="2"/>
  <c r="C4906" i="2" s="1"/>
  <c r="A4907" i="2"/>
  <c r="B4907" i="2"/>
  <c r="C4907" i="2" s="1"/>
  <c r="A4908" i="2"/>
  <c r="B4908" i="2"/>
  <c r="C4908" i="2" s="1"/>
  <c r="A4909" i="2"/>
  <c r="B4909" i="2"/>
  <c r="C4909" i="2" s="1"/>
  <c r="A4910" i="2"/>
  <c r="B4910" i="2"/>
  <c r="C4910" i="2" s="1"/>
  <c r="A4911" i="2"/>
  <c r="B4911" i="2"/>
  <c r="C4911" i="2" s="1"/>
  <c r="A4912" i="2"/>
  <c r="B4912" i="2"/>
  <c r="C4912" i="2" s="1"/>
  <c r="A4913" i="2"/>
  <c r="B4913" i="2"/>
  <c r="C4913" i="2" s="1"/>
  <c r="A4914" i="2"/>
  <c r="B4914" i="2"/>
  <c r="C4914" i="2" s="1"/>
  <c r="A4915" i="2"/>
  <c r="B4915" i="2"/>
  <c r="C4915" i="2" s="1"/>
  <c r="A4916" i="2"/>
  <c r="B4916" i="2"/>
  <c r="C4916" i="2" s="1"/>
  <c r="A4917" i="2"/>
  <c r="B4917" i="2"/>
  <c r="C4917" i="2" s="1"/>
  <c r="A4918" i="2"/>
  <c r="B4918" i="2"/>
  <c r="C4918" i="2" s="1"/>
  <c r="A4919" i="2"/>
  <c r="B4919" i="2"/>
  <c r="C4919" i="2" s="1"/>
  <c r="A4920" i="2"/>
  <c r="B4920" i="2"/>
  <c r="C4920" i="2" s="1"/>
  <c r="A4921" i="2"/>
  <c r="B4921" i="2"/>
  <c r="C4921" i="2" s="1"/>
  <c r="A4922" i="2"/>
  <c r="B4922" i="2"/>
  <c r="C4922" i="2" s="1"/>
  <c r="A4923" i="2"/>
  <c r="B4923" i="2"/>
  <c r="C4923" i="2" s="1"/>
  <c r="A4924" i="2"/>
  <c r="B4924" i="2"/>
  <c r="C4924" i="2" s="1"/>
  <c r="A4925" i="2"/>
  <c r="B4925" i="2"/>
  <c r="C4925" i="2" s="1"/>
  <c r="A4926" i="2"/>
  <c r="B4926" i="2"/>
  <c r="C4926" i="2" s="1"/>
  <c r="A4927" i="2"/>
  <c r="B4927" i="2"/>
  <c r="C4927" i="2" s="1"/>
  <c r="A4928" i="2"/>
  <c r="B4928" i="2"/>
  <c r="C4928" i="2" s="1"/>
  <c r="A4929" i="2"/>
  <c r="B4929" i="2"/>
  <c r="C4929" i="2" s="1"/>
  <c r="A4930" i="2"/>
  <c r="B4930" i="2"/>
  <c r="C4930" i="2" s="1"/>
  <c r="A4931" i="2"/>
  <c r="B4931" i="2"/>
  <c r="C4931" i="2" s="1"/>
  <c r="A4932" i="2"/>
  <c r="B4932" i="2"/>
  <c r="C4932" i="2" s="1"/>
  <c r="A4933" i="2"/>
  <c r="B4933" i="2"/>
  <c r="C4933" i="2" s="1"/>
  <c r="A4934" i="2"/>
  <c r="B4934" i="2"/>
  <c r="C4934" i="2" s="1"/>
  <c r="A4935" i="2"/>
  <c r="B4935" i="2"/>
  <c r="C4935" i="2" s="1"/>
  <c r="A4936" i="2"/>
  <c r="B4936" i="2"/>
  <c r="C4936" i="2" s="1"/>
  <c r="A4937" i="2"/>
  <c r="B4937" i="2"/>
  <c r="C4937" i="2" s="1"/>
  <c r="A4938" i="2"/>
  <c r="B4938" i="2"/>
  <c r="C4938" i="2" s="1"/>
  <c r="A4939" i="2"/>
  <c r="B4939" i="2"/>
  <c r="C4939" i="2" s="1"/>
  <c r="A4940" i="2"/>
  <c r="B4940" i="2"/>
  <c r="C4940" i="2" s="1"/>
  <c r="A4941" i="2"/>
  <c r="B4941" i="2"/>
  <c r="C4941" i="2" s="1"/>
  <c r="A4942" i="2"/>
  <c r="B4942" i="2"/>
  <c r="C4942" i="2" s="1"/>
  <c r="A4943" i="2"/>
  <c r="B4943" i="2"/>
  <c r="C4943" i="2" s="1"/>
  <c r="A4944" i="2"/>
  <c r="B4944" i="2"/>
  <c r="C4944" i="2" s="1"/>
  <c r="A4945" i="2"/>
  <c r="B4945" i="2"/>
  <c r="C4945" i="2" s="1"/>
  <c r="A4946" i="2"/>
  <c r="B4946" i="2"/>
  <c r="C4946" i="2" s="1"/>
  <c r="A4947" i="2"/>
  <c r="B4947" i="2"/>
  <c r="C4947" i="2" s="1"/>
  <c r="A4948" i="2"/>
  <c r="B4948" i="2"/>
  <c r="C4948" i="2" s="1"/>
  <c r="A4949" i="2"/>
  <c r="B4949" i="2"/>
  <c r="C4949" i="2" s="1"/>
  <c r="A4950" i="2"/>
  <c r="B4950" i="2"/>
  <c r="C4950" i="2" s="1"/>
  <c r="A4951" i="2"/>
  <c r="B4951" i="2"/>
  <c r="C4951" i="2" s="1"/>
  <c r="A4952" i="2"/>
  <c r="B4952" i="2"/>
  <c r="C4952" i="2" s="1"/>
  <c r="A4953" i="2"/>
  <c r="B4953" i="2"/>
  <c r="C4953" i="2" s="1"/>
  <c r="A4954" i="2"/>
  <c r="B4954" i="2"/>
  <c r="C4954" i="2" s="1"/>
  <c r="A4955" i="2"/>
  <c r="B4955" i="2"/>
  <c r="C4955" i="2" s="1"/>
  <c r="A4956" i="2"/>
  <c r="B4956" i="2"/>
  <c r="C4956" i="2" s="1"/>
  <c r="A4957" i="2"/>
  <c r="B4957" i="2"/>
  <c r="C4957" i="2" s="1"/>
  <c r="A4958" i="2"/>
  <c r="B4958" i="2"/>
  <c r="C4958" i="2" s="1"/>
  <c r="A4959" i="2"/>
  <c r="B4959" i="2"/>
  <c r="C4959" i="2" s="1"/>
  <c r="A4960" i="2"/>
  <c r="B4960" i="2"/>
  <c r="C4960" i="2" s="1"/>
  <c r="A4961" i="2"/>
  <c r="B4961" i="2"/>
  <c r="C4961" i="2" s="1"/>
  <c r="A4962" i="2"/>
  <c r="B4962" i="2"/>
  <c r="C4962" i="2" s="1"/>
  <c r="A4963" i="2"/>
  <c r="B4963" i="2"/>
  <c r="C4963" i="2" s="1"/>
  <c r="A4964" i="2"/>
  <c r="B4964" i="2"/>
  <c r="C4964" i="2" s="1"/>
  <c r="A4965" i="2"/>
  <c r="B4965" i="2"/>
  <c r="C4965" i="2" s="1"/>
  <c r="A4966" i="2"/>
  <c r="B4966" i="2"/>
  <c r="C4966" i="2" s="1"/>
  <c r="A4967" i="2"/>
  <c r="B4967" i="2"/>
  <c r="C4967" i="2" s="1"/>
  <c r="A4968" i="2"/>
  <c r="B4968" i="2"/>
  <c r="C4968" i="2" s="1"/>
  <c r="A4969" i="2"/>
  <c r="B4969" i="2"/>
  <c r="C4969" i="2" s="1"/>
  <c r="A4970" i="2"/>
  <c r="B4970" i="2"/>
  <c r="C4970" i="2" s="1"/>
  <c r="A4971" i="2"/>
  <c r="B4971" i="2"/>
  <c r="C4971" i="2" s="1"/>
  <c r="A4972" i="2"/>
  <c r="B4972" i="2"/>
  <c r="C4972" i="2" s="1"/>
  <c r="A4973" i="2"/>
  <c r="B4973" i="2"/>
  <c r="C4973" i="2" s="1"/>
  <c r="A4974" i="2"/>
  <c r="B4974" i="2"/>
  <c r="C4974" i="2" s="1"/>
  <c r="A4975" i="2"/>
  <c r="B4975" i="2"/>
  <c r="C4975" i="2" s="1"/>
  <c r="A4976" i="2"/>
  <c r="B4976" i="2"/>
  <c r="C4976" i="2" s="1"/>
  <c r="A4977" i="2"/>
  <c r="B4977" i="2"/>
  <c r="C4977" i="2" s="1"/>
  <c r="A4978" i="2"/>
  <c r="B4978" i="2"/>
  <c r="C4978" i="2" s="1"/>
  <c r="A4979" i="2"/>
  <c r="B4979" i="2"/>
  <c r="C4979" i="2" s="1"/>
  <c r="A4980" i="2"/>
  <c r="B4980" i="2"/>
  <c r="C4980" i="2" s="1"/>
  <c r="A4981" i="2"/>
  <c r="B4981" i="2"/>
  <c r="C4981" i="2" s="1"/>
  <c r="A4982" i="2"/>
  <c r="B4982" i="2"/>
  <c r="C4982" i="2" s="1"/>
  <c r="A4983" i="2"/>
  <c r="B4983" i="2"/>
  <c r="C4983" i="2" s="1"/>
  <c r="A4984" i="2"/>
  <c r="B4984" i="2"/>
  <c r="C4984" i="2" s="1"/>
  <c r="A4985" i="2"/>
  <c r="B4985" i="2"/>
  <c r="C4985" i="2" s="1"/>
  <c r="A4986" i="2"/>
  <c r="B4986" i="2"/>
  <c r="C4986" i="2" s="1"/>
  <c r="A4987" i="2"/>
  <c r="B4987" i="2"/>
  <c r="C4987" i="2" s="1"/>
  <c r="A4988" i="2"/>
  <c r="B4988" i="2"/>
  <c r="C4988" i="2" s="1"/>
  <c r="A4989" i="2"/>
  <c r="B4989" i="2"/>
  <c r="C4989" i="2" s="1"/>
  <c r="A4990" i="2"/>
  <c r="B4990" i="2"/>
  <c r="C4990" i="2" s="1"/>
  <c r="A4991" i="2"/>
  <c r="B4991" i="2"/>
  <c r="C4991" i="2" s="1"/>
  <c r="A4992" i="2"/>
  <c r="B4992" i="2"/>
  <c r="C4992" i="2" s="1"/>
  <c r="A4993" i="2"/>
  <c r="B4993" i="2"/>
  <c r="C4993" i="2" s="1"/>
  <c r="A4994" i="2"/>
  <c r="B4994" i="2"/>
  <c r="C4994" i="2" s="1"/>
  <c r="A4995" i="2"/>
  <c r="B4995" i="2"/>
  <c r="C4995" i="2" s="1"/>
  <c r="A4996" i="2"/>
  <c r="B4996" i="2"/>
  <c r="C4996" i="2" s="1"/>
  <c r="A4997" i="2"/>
  <c r="B4997" i="2"/>
  <c r="C4997" i="2" s="1"/>
  <c r="A4998" i="2"/>
  <c r="B4998" i="2"/>
  <c r="C4998" i="2" s="1"/>
  <c r="A4999" i="2"/>
  <c r="B4999" i="2"/>
  <c r="C4999" i="2" s="1"/>
  <c r="A5000" i="2"/>
  <c r="B5000" i="2"/>
  <c r="C5000" i="2" s="1"/>
  <c r="A5001" i="2"/>
  <c r="B5001" i="2"/>
  <c r="C5001" i="2" s="1"/>
  <c r="A5002" i="2"/>
  <c r="B5002" i="2"/>
  <c r="C5002" i="2" s="1"/>
  <c r="A5003" i="2"/>
  <c r="B5003" i="2"/>
  <c r="C5003" i="2" s="1"/>
  <c r="A5004" i="2"/>
  <c r="B5004" i="2"/>
  <c r="C5004" i="2" s="1"/>
  <c r="A5005" i="2"/>
  <c r="B5005" i="2"/>
  <c r="C5005" i="2" s="1"/>
  <c r="A5006" i="2"/>
  <c r="B5006" i="2"/>
  <c r="C5006" i="2" s="1"/>
  <c r="A5007" i="2"/>
  <c r="B5007" i="2"/>
  <c r="C5007" i="2" s="1"/>
  <c r="A5008" i="2"/>
  <c r="B5008" i="2"/>
  <c r="C5008" i="2" s="1"/>
  <c r="A5009" i="2"/>
  <c r="B5009" i="2"/>
  <c r="C5009" i="2" s="1"/>
  <c r="A5010" i="2"/>
  <c r="B5010" i="2"/>
  <c r="C5010" i="2" s="1"/>
  <c r="A5011" i="2"/>
  <c r="B5011" i="2"/>
  <c r="C5011" i="2" s="1"/>
  <c r="A5012" i="2"/>
  <c r="B5012" i="2"/>
  <c r="C5012" i="2" s="1"/>
  <c r="A5013" i="2"/>
  <c r="B5013" i="2"/>
  <c r="C5013" i="2" s="1"/>
  <c r="A5014" i="2"/>
  <c r="B5014" i="2"/>
  <c r="C5014" i="2" s="1"/>
  <c r="A5015" i="2"/>
  <c r="B5015" i="2"/>
  <c r="C5015" i="2" s="1"/>
  <c r="A5016" i="2"/>
  <c r="B5016" i="2"/>
  <c r="C5016" i="2" s="1"/>
  <c r="A5017" i="2"/>
  <c r="B5017" i="2"/>
  <c r="C5017" i="2" s="1"/>
  <c r="A5018" i="2"/>
  <c r="B5018" i="2"/>
  <c r="C5018" i="2" s="1"/>
  <c r="A5019" i="2"/>
  <c r="B5019" i="2"/>
  <c r="C5019" i="2" s="1"/>
  <c r="A5020" i="2"/>
  <c r="B5020" i="2"/>
  <c r="C5020" i="2" s="1"/>
  <c r="A5021" i="2"/>
  <c r="B5021" i="2"/>
  <c r="C5021" i="2" s="1"/>
  <c r="A5022" i="2"/>
  <c r="B5022" i="2"/>
  <c r="C5022" i="2" s="1"/>
  <c r="A5023" i="2"/>
  <c r="B5023" i="2"/>
  <c r="C5023" i="2" s="1"/>
  <c r="A5024" i="2"/>
  <c r="B5024" i="2"/>
  <c r="C5024" i="2" s="1"/>
  <c r="A5025" i="2"/>
  <c r="B5025" i="2"/>
  <c r="C5025" i="2" s="1"/>
  <c r="A5026" i="2"/>
  <c r="B5026" i="2"/>
  <c r="C5026" i="2" s="1"/>
  <c r="A5027" i="2"/>
  <c r="B5027" i="2"/>
  <c r="C5027" i="2" s="1"/>
  <c r="A5028" i="2"/>
  <c r="B5028" i="2"/>
  <c r="C5028" i="2" s="1"/>
  <c r="A5029" i="2"/>
  <c r="B5029" i="2"/>
  <c r="C5029" i="2" s="1"/>
  <c r="A5030" i="2"/>
  <c r="B5030" i="2"/>
  <c r="C5030" i="2" s="1"/>
  <c r="A5031" i="2"/>
  <c r="B5031" i="2"/>
  <c r="C5031" i="2" s="1"/>
  <c r="A5032" i="2"/>
  <c r="B5032" i="2"/>
  <c r="C5032" i="2" s="1"/>
  <c r="A5033" i="2"/>
  <c r="B5033" i="2"/>
  <c r="C5033" i="2" s="1"/>
  <c r="A5034" i="2"/>
  <c r="B5034" i="2"/>
  <c r="C5034" i="2" s="1"/>
  <c r="A5035" i="2"/>
  <c r="B5035" i="2"/>
  <c r="C5035" i="2" s="1"/>
  <c r="A5036" i="2"/>
  <c r="B5036" i="2"/>
  <c r="C5036" i="2" s="1"/>
  <c r="A5037" i="2"/>
  <c r="B5037" i="2"/>
  <c r="C5037" i="2" s="1"/>
  <c r="A5038" i="2"/>
  <c r="B5038" i="2"/>
  <c r="C5038" i="2" s="1"/>
  <c r="A5039" i="2"/>
  <c r="B5039" i="2"/>
  <c r="C5039" i="2" s="1"/>
  <c r="A5040" i="2"/>
  <c r="B5040" i="2"/>
  <c r="C5040" i="2" s="1"/>
  <c r="A5041" i="2"/>
  <c r="B5041" i="2"/>
  <c r="C5041" i="2" s="1"/>
  <c r="A5042" i="2"/>
  <c r="B5042" i="2"/>
  <c r="C5042" i="2" s="1"/>
  <c r="A5043" i="2"/>
  <c r="B5043" i="2"/>
  <c r="C5043" i="2" s="1"/>
  <c r="A5044" i="2"/>
  <c r="B5044" i="2"/>
  <c r="C5044" i="2" s="1"/>
  <c r="A5045" i="2"/>
  <c r="B5045" i="2"/>
  <c r="C5045" i="2" s="1"/>
  <c r="A5046" i="2"/>
  <c r="B5046" i="2"/>
  <c r="C5046" i="2" s="1"/>
  <c r="A5047" i="2"/>
  <c r="B5047" i="2"/>
  <c r="C5047" i="2" s="1"/>
  <c r="A5048" i="2"/>
  <c r="B5048" i="2"/>
  <c r="C5048" i="2" s="1"/>
  <c r="A5049" i="2"/>
  <c r="B5049" i="2"/>
  <c r="C5049" i="2" s="1"/>
  <c r="A5050" i="2"/>
  <c r="B5050" i="2"/>
  <c r="C5050" i="2" s="1"/>
  <c r="A5051" i="2"/>
  <c r="B5051" i="2"/>
  <c r="C5051" i="2" s="1"/>
  <c r="A5052" i="2"/>
  <c r="B5052" i="2"/>
  <c r="C5052" i="2" s="1"/>
  <c r="A5053" i="2"/>
  <c r="B5053" i="2"/>
  <c r="C5053" i="2" s="1"/>
  <c r="A5054" i="2"/>
  <c r="B5054" i="2"/>
  <c r="C5054" i="2" s="1"/>
  <c r="A5055" i="2"/>
  <c r="B5055" i="2"/>
  <c r="C5055" i="2" s="1"/>
  <c r="A5056" i="2"/>
  <c r="B5056" i="2"/>
  <c r="C5056" i="2" s="1"/>
  <c r="A5057" i="2"/>
  <c r="B5057" i="2"/>
  <c r="C5057" i="2" s="1"/>
  <c r="A5058" i="2"/>
  <c r="B5058" i="2"/>
  <c r="C5058" i="2" s="1"/>
  <c r="A5059" i="2"/>
  <c r="B5059" i="2"/>
  <c r="C5059" i="2" s="1"/>
  <c r="A5060" i="2"/>
  <c r="B5060" i="2"/>
  <c r="C5060" i="2" s="1"/>
  <c r="A5061" i="2"/>
  <c r="B5061" i="2"/>
  <c r="C5061" i="2" s="1"/>
  <c r="A5062" i="2"/>
  <c r="B5062" i="2"/>
  <c r="C5062" i="2" s="1"/>
  <c r="A5063" i="2"/>
  <c r="B5063" i="2"/>
  <c r="C5063" i="2" s="1"/>
  <c r="A5064" i="2"/>
  <c r="B5064" i="2"/>
  <c r="C5064" i="2" s="1"/>
  <c r="A5065" i="2"/>
  <c r="B5065" i="2"/>
  <c r="C5065" i="2" s="1"/>
  <c r="A5066" i="2"/>
  <c r="B5066" i="2"/>
  <c r="C5066" i="2" s="1"/>
  <c r="A5067" i="2"/>
  <c r="B5067" i="2"/>
  <c r="C5067" i="2" s="1"/>
  <c r="A5068" i="2"/>
  <c r="B5068" i="2"/>
  <c r="C5068" i="2" s="1"/>
  <c r="A5069" i="2"/>
  <c r="B5069" i="2"/>
  <c r="C5069" i="2" s="1"/>
  <c r="A5070" i="2"/>
  <c r="B5070" i="2"/>
  <c r="C5070" i="2" s="1"/>
  <c r="A5071" i="2"/>
  <c r="B5071" i="2"/>
  <c r="C5071" i="2" s="1"/>
  <c r="A5072" i="2"/>
  <c r="B5072" i="2"/>
  <c r="C5072" i="2" s="1"/>
  <c r="A5073" i="2"/>
  <c r="B5073" i="2"/>
  <c r="C5073" i="2" s="1"/>
  <c r="A5074" i="2"/>
  <c r="B5074" i="2"/>
  <c r="C5074" i="2" s="1"/>
  <c r="A5075" i="2"/>
  <c r="B5075" i="2"/>
  <c r="C5075" i="2" s="1"/>
  <c r="A5076" i="2"/>
  <c r="B5076" i="2"/>
  <c r="C5076" i="2" s="1"/>
  <c r="A5077" i="2"/>
  <c r="B5077" i="2"/>
  <c r="C5077" i="2" s="1"/>
  <c r="A5078" i="2"/>
  <c r="B5078" i="2"/>
  <c r="C5078" i="2" s="1"/>
  <c r="A5079" i="2"/>
  <c r="B5079" i="2"/>
  <c r="C5079" i="2" s="1"/>
  <c r="A5080" i="2"/>
  <c r="B5080" i="2"/>
  <c r="C5080" i="2" s="1"/>
  <c r="A5081" i="2"/>
  <c r="B5081" i="2"/>
  <c r="C5081" i="2" s="1"/>
  <c r="A5082" i="2"/>
  <c r="B5082" i="2"/>
  <c r="C5082" i="2" s="1"/>
  <c r="A5083" i="2"/>
  <c r="B5083" i="2"/>
  <c r="C5083" i="2" s="1"/>
  <c r="A5084" i="2"/>
  <c r="B5084" i="2"/>
  <c r="C5084" i="2" s="1"/>
  <c r="A5085" i="2"/>
  <c r="B5085" i="2"/>
  <c r="C5085" i="2" s="1"/>
  <c r="A5086" i="2"/>
  <c r="B5086" i="2"/>
  <c r="C5086" i="2" s="1"/>
  <c r="A5087" i="2"/>
  <c r="B5087" i="2"/>
  <c r="C5087" i="2" s="1"/>
  <c r="A5088" i="2"/>
  <c r="B5088" i="2"/>
  <c r="C5088" i="2" s="1"/>
  <c r="A5089" i="2"/>
  <c r="B5089" i="2"/>
  <c r="C5089" i="2" s="1"/>
  <c r="A5090" i="2"/>
  <c r="B5090" i="2"/>
  <c r="C5090" i="2" s="1"/>
  <c r="A5091" i="2"/>
  <c r="B5091" i="2"/>
  <c r="C5091" i="2" s="1"/>
  <c r="A5092" i="2"/>
  <c r="B5092" i="2"/>
  <c r="C5092" i="2" s="1"/>
  <c r="A5093" i="2"/>
  <c r="B5093" i="2"/>
  <c r="C5093" i="2" s="1"/>
  <c r="A5094" i="2"/>
  <c r="B5094" i="2"/>
  <c r="C5094" i="2" s="1"/>
  <c r="A5095" i="2"/>
  <c r="B5095" i="2"/>
  <c r="C5095" i="2" s="1"/>
  <c r="A5096" i="2"/>
  <c r="B5096" i="2"/>
  <c r="C5096" i="2" s="1"/>
  <c r="A5097" i="2"/>
  <c r="B5097" i="2"/>
  <c r="C5097" i="2" s="1"/>
  <c r="A5098" i="2"/>
  <c r="B5098" i="2"/>
  <c r="C5098" i="2" s="1"/>
  <c r="A5099" i="2"/>
  <c r="B5099" i="2"/>
  <c r="C5099" i="2" s="1"/>
  <c r="A5100" i="2"/>
  <c r="B5100" i="2"/>
  <c r="C5100" i="2" s="1"/>
  <c r="A5101" i="2"/>
  <c r="B5101" i="2"/>
  <c r="C5101" i="2" s="1"/>
  <c r="A5102" i="2"/>
  <c r="B5102" i="2"/>
  <c r="C5102" i="2" s="1"/>
  <c r="A5103" i="2"/>
  <c r="B5103" i="2"/>
  <c r="C5103" i="2" s="1"/>
  <c r="A5104" i="2"/>
  <c r="B5104" i="2"/>
  <c r="C5104" i="2" s="1"/>
  <c r="A5105" i="2"/>
  <c r="B5105" i="2"/>
  <c r="C5105" i="2" s="1"/>
  <c r="A5106" i="2"/>
  <c r="B5106" i="2"/>
  <c r="C5106" i="2" s="1"/>
  <c r="A5107" i="2"/>
  <c r="B5107" i="2"/>
  <c r="C5107" i="2" s="1"/>
  <c r="A5108" i="2"/>
  <c r="B5108" i="2"/>
  <c r="C5108" i="2" s="1"/>
  <c r="A5109" i="2"/>
  <c r="B5109" i="2"/>
  <c r="C5109" i="2" s="1"/>
  <c r="A5110" i="2"/>
  <c r="B5110" i="2"/>
  <c r="C5110" i="2" s="1"/>
  <c r="A5111" i="2"/>
  <c r="B5111" i="2"/>
  <c r="C5111" i="2" s="1"/>
  <c r="A5112" i="2"/>
  <c r="B5112" i="2"/>
  <c r="C5112" i="2" s="1"/>
  <c r="A5113" i="2"/>
  <c r="B5113" i="2"/>
  <c r="C5113" i="2" s="1"/>
  <c r="A5114" i="2"/>
  <c r="B5114" i="2"/>
  <c r="C5114" i="2" s="1"/>
  <c r="A5115" i="2"/>
  <c r="B5115" i="2"/>
  <c r="C5115" i="2" s="1"/>
  <c r="A5116" i="2"/>
  <c r="B5116" i="2"/>
  <c r="C5116" i="2" s="1"/>
  <c r="A5117" i="2"/>
  <c r="B5117" i="2"/>
  <c r="C5117" i="2" s="1"/>
  <c r="A5118" i="2"/>
  <c r="B5118" i="2"/>
  <c r="C5118" i="2" s="1"/>
  <c r="A5119" i="2"/>
  <c r="B5119" i="2"/>
  <c r="C5119" i="2" s="1"/>
  <c r="A5120" i="2"/>
  <c r="B5120" i="2"/>
  <c r="C5120" i="2" s="1"/>
  <c r="A5121" i="2"/>
  <c r="B5121" i="2"/>
  <c r="C5121" i="2" s="1"/>
  <c r="A5122" i="2"/>
  <c r="B5122" i="2"/>
  <c r="C5122" i="2" s="1"/>
  <c r="A5123" i="2"/>
  <c r="B5123" i="2"/>
  <c r="C5123" i="2" s="1"/>
  <c r="A5124" i="2"/>
  <c r="B5124" i="2"/>
  <c r="C5124" i="2" s="1"/>
  <c r="A5125" i="2"/>
  <c r="B5125" i="2"/>
  <c r="C5125" i="2" s="1"/>
  <c r="A5126" i="2"/>
  <c r="B5126" i="2"/>
  <c r="C5126" i="2" s="1"/>
  <c r="A5127" i="2"/>
  <c r="B5127" i="2"/>
  <c r="C5127" i="2" s="1"/>
  <c r="A5128" i="2"/>
  <c r="B5128" i="2"/>
  <c r="C5128" i="2" s="1"/>
  <c r="A5129" i="2"/>
  <c r="B5129" i="2"/>
  <c r="C5129" i="2" s="1"/>
  <c r="A5130" i="2"/>
  <c r="B5130" i="2"/>
  <c r="C5130" i="2" s="1"/>
  <c r="A5131" i="2"/>
  <c r="B5131" i="2"/>
  <c r="C5131" i="2" s="1"/>
  <c r="A5132" i="2"/>
  <c r="B5132" i="2"/>
  <c r="C5132" i="2" s="1"/>
  <c r="A5133" i="2"/>
  <c r="B5133" i="2"/>
  <c r="C5133" i="2" s="1"/>
  <c r="A5134" i="2"/>
  <c r="B5134" i="2"/>
  <c r="C5134" i="2" s="1"/>
  <c r="A5135" i="2"/>
  <c r="B5135" i="2"/>
  <c r="C5135" i="2" s="1"/>
  <c r="A5136" i="2"/>
  <c r="B5136" i="2"/>
  <c r="C5136" i="2" s="1"/>
  <c r="A5137" i="2"/>
  <c r="B5137" i="2"/>
  <c r="C5137" i="2" s="1"/>
  <c r="A5138" i="2"/>
  <c r="B5138" i="2"/>
  <c r="C5138" i="2" s="1"/>
  <c r="A5139" i="2"/>
  <c r="B5139" i="2"/>
  <c r="C5139" i="2" s="1"/>
  <c r="A5140" i="2"/>
  <c r="B5140" i="2"/>
  <c r="C5140" i="2" s="1"/>
  <c r="A5141" i="2"/>
  <c r="B5141" i="2"/>
  <c r="C5141" i="2" s="1"/>
  <c r="A5142" i="2"/>
  <c r="B5142" i="2"/>
  <c r="C5142" i="2" s="1"/>
  <c r="A5143" i="2"/>
  <c r="B5143" i="2"/>
  <c r="C5143" i="2" s="1"/>
  <c r="A5144" i="2"/>
  <c r="B5144" i="2"/>
  <c r="C5144" i="2" s="1"/>
  <c r="A5145" i="2"/>
  <c r="B5145" i="2"/>
  <c r="C5145" i="2" s="1"/>
  <c r="A5146" i="2"/>
  <c r="B5146" i="2"/>
  <c r="C5146" i="2" s="1"/>
  <c r="A5147" i="2"/>
  <c r="B5147" i="2"/>
  <c r="C5147" i="2" s="1"/>
  <c r="A5148" i="2"/>
  <c r="B5148" i="2"/>
  <c r="C5148" i="2" s="1"/>
  <c r="A5149" i="2"/>
  <c r="B5149" i="2"/>
  <c r="C5149" i="2" s="1"/>
  <c r="A5150" i="2"/>
  <c r="B5150" i="2"/>
  <c r="C5150" i="2" s="1"/>
  <c r="A5151" i="2"/>
  <c r="B5151" i="2"/>
  <c r="C5151" i="2" s="1"/>
  <c r="A5152" i="2"/>
  <c r="B5152" i="2"/>
  <c r="C5152" i="2" s="1"/>
  <c r="A5153" i="2"/>
  <c r="B5153" i="2"/>
  <c r="C5153" i="2" s="1"/>
  <c r="A5154" i="2"/>
  <c r="B5154" i="2"/>
  <c r="C5154" i="2" s="1"/>
  <c r="A5155" i="2"/>
  <c r="B5155" i="2"/>
  <c r="C5155" i="2" s="1"/>
  <c r="A5156" i="2"/>
  <c r="B5156" i="2"/>
  <c r="C5156" i="2" s="1"/>
  <c r="A5157" i="2"/>
  <c r="B5157" i="2"/>
  <c r="C5157" i="2" s="1"/>
  <c r="A5158" i="2"/>
  <c r="B5158" i="2"/>
  <c r="C5158" i="2" s="1"/>
  <c r="A5159" i="2"/>
  <c r="B5159" i="2"/>
  <c r="C5159" i="2" s="1"/>
  <c r="A5160" i="2"/>
  <c r="B5160" i="2"/>
  <c r="C5160" i="2" s="1"/>
  <c r="A5161" i="2"/>
  <c r="B5161" i="2"/>
  <c r="C5161" i="2" s="1"/>
  <c r="A5162" i="2"/>
  <c r="B5162" i="2"/>
  <c r="C5162" i="2" s="1"/>
  <c r="A5163" i="2"/>
  <c r="B5163" i="2"/>
  <c r="C5163" i="2" s="1"/>
  <c r="A5164" i="2"/>
  <c r="B5164" i="2"/>
  <c r="C5164" i="2" s="1"/>
  <c r="A5165" i="2"/>
  <c r="B5165" i="2"/>
  <c r="C5165" i="2" s="1"/>
  <c r="A5166" i="2"/>
  <c r="B5166" i="2"/>
  <c r="C5166" i="2" s="1"/>
  <c r="A5167" i="2"/>
  <c r="B5167" i="2"/>
  <c r="C5167" i="2" s="1"/>
  <c r="A5168" i="2"/>
  <c r="B5168" i="2"/>
  <c r="C5168" i="2" s="1"/>
  <c r="A5169" i="2"/>
  <c r="B5169" i="2"/>
  <c r="C5169" i="2" s="1"/>
  <c r="A5170" i="2"/>
  <c r="B5170" i="2"/>
  <c r="C5170" i="2" s="1"/>
  <c r="A5171" i="2"/>
  <c r="B5171" i="2"/>
  <c r="C5171" i="2" s="1"/>
  <c r="A5172" i="2"/>
  <c r="B5172" i="2"/>
  <c r="C5172" i="2" s="1"/>
  <c r="A5173" i="2"/>
  <c r="B5173" i="2"/>
  <c r="C5173" i="2" s="1"/>
  <c r="A5174" i="2"/>
  <c r="B5174" i="2"/>
  <c r="C5174" i="2" s="1"/>
  <c r="A5175" i="2"/>
  <c r="B5175" i="2"/>
  <c r="C5175" i="2" s="1"/>
  <c r="A5176" i="2"/>
  <c r="B5176" i="2"/>
  <c r="C5176" i="2" s="1"/>
  <c r="A5177" i="2"/>
  <c r="B5177" i="2"/>
  <c r="C5177" i="2" s="1"/>
  <c r="A5178" i="2"/>
  <c r="B5178" i="2"/>
  <c r="C5178" i="2" s="1"/>
  <c r="A5179" i="2"/>
  <c r="B5179" i="2"/>
  <c r="C5179" i="2" s="1"/>
  <c r="A5180" i="2"/>
  <c r="B5180" i="2"/>
  <c r="C5180" i="2" s="1"/>
  <c r="A5181" i="2"/>
  <c r="B5181" i="2"/>
  <c r="C5181" i="2" s="1"/>
  <c r="A5182" i="2"/>
  <c r="B5182" i="2"/>
  <c r="C5182" i="2" s="1"/>
  <c r="A5183" i="2"/>
  <c r="B5183" i="2"/>
  <c r="C5183" i="2" s="1"/>
  <c r="A5184" i="2"/>
  <c r="B5184" i="2"/>
  <c r="C5184" i="2" s="1"/>
  <c r="A5185" i="2"/>
  <c r="B5185" i="2"/>
  <c r="C5185" i="2" s="1"/>
  <c r="A5186" i="2"/>
  <c r="B5186" i="2"/>
  <c r="C5186" i="2" s="1"/>
  <c r="A5187" i="2"/>
  <c r="B5187" i="2"/>
  <c r="C5187" i="2" s="1"/>
  <c r="A5188" i="2"/>
  <c r="B5188" i="2"/>
  <c r="C5188" i="2" s="1"/>
  <c r="A5189" i="2"/>
  <c r="B5189" i="2"/>
  <c r="C5189" i="2" s="1"/>
  <c r="A5190" i="2"/>
  <c r="B5190" i="2"/>
  <c r="C5190" i="2" s="1"/>
  <c r="A5191" i="2"/>
  <c r="B5191" i="2"/>
  <c r="C5191" i="2" s="1"/>
  <c r="A5192" i="2"/>
  <c r="B5192" i="2"/>
  <c r="C5192" i="2" s="1"/>
  <c r="A5193" i="2"/>
  <c r="B5193" i="2"/>
  <c r="C5193" i="2" s="1"/>
  <c r="A5194" i="2"/>
  <c r="B5194" i="2"/>
  <c r="C5194" i="2" s="1"/>
  <c r="A5195" i="2"/>
  <c r="B5195" i="2"/>
  <c r="C5195" i="2" s="1"/>
  <c r="A5196" i="2"/>
  <c r="B5196" i="2"/>
  <c r="C5196" i="2" s="1"/>
  <c r="A5197" i="2"/>
  <c r="B5197" i="2"/>
  <c r="C5197" i="2" s="1"/>
  <c r="A5198" i="2"/>
  <c r="B5198" i="2"/>
  <c r="C5198" i="2" s="1"/>
  <c r="A5199" i="2"/>
  <c r="B5199" i="2"/>
  <c r="C5199" i="2" s="1"/>
  <c r="A5200" i="2"/>
  <c r="B5200" i="2"/>
  <c r="C5200" i="2" s="1"/>
  <c r="A5201" i="2"/>
  <c r="B5201" i="2"/>
  <c r="C5201" i="2" s="1"/>
  <c r="A5202" i="2"/>
  <c r="B5202" i="2"/>
  <c r="C5202" i="2" s="1"/>
  <c r="A5203" i="2"/>
  <c r="B5203" i="2"/>
  <c r="C5203" i="2" s="1"/>
  <c r="A5204" i="2"/>
  <c r="B5204" i="2"/>
  <c r="C5204" i="2" s="1"/>
  <c r="A5205" i="2"/>
  <c r="B5205" i="2"/>
  <c r="C5205" i="2" s="1"/>
  <c r="A5206" i="2"/>
  <c r="B5206" i="2"/>
  <c r="C5206" i="2" s="1"/>
  <c r="A5207" i="2"/>
  <c r="B5207" i="2"/>
  <c r="C5207" i="2" s="1"/>
  <c r="A5208" i="2"/>
  <c r="B5208" i="2"/>
  <c r="C5208" i="2" s="1"/>
  <c r="A5209" i="2"/>
  <c r="B5209" i="2"/>
  <c r="C5209" i="2" s="1"/>
  <c r="A5210" i="2"/>
  <c r="B5210" i="2"/>
  <c r="C5210" i="2" s="1"/>
  <c r="A5211" i="2"/>
  <c r="B5211" i="2"/>
  <c r="C5211" i="2" s="1"/>
  <c r="A5212" i="2"/>
  <c r="B5212" i="2"/>
  <c r="C5212" i="2" s="1"/>
  <c r="A5213" i="2"/>
  <c r="B5213" i="2"/>
  <c r="C5213" i="2" s="1"/>
  <c r="A5214" i="2"/>
  <c r="B5214" i="2"/>
  <c r="C5214" i="2" s="1"/>
  <c r="A5215" i="2"/>
  <c r="B5215" i="2"/>
  <c r="C5215" i="2" s="1"/>
  <c r="A5216" i="2"/>
  <c r="B5216" i="2"/>
  <c r="C5216" i="2" s="1"/>
  <c r="A5217" i="2"/>
  <c r="B5217" i="2"/>
  <c r="C5217" i="2" s="1"/>
  <c r="A5218" i="2"/>
  <c r="B5218" i="2"/>
  <c r="C5218" i="2" s="1"/>
  <c r="A5219" i="2"/>
  <c r="B5219" i="2"/>
  <c r="C5219" i="2" s="1"/>
  <c r="A5220" i="2"/>
  <c r="B5220" i="2"/>
  <c r="C5220" i="2" s="1"/>
  <c r="A5221" i="2"/>
  <c r="B5221" i="2"/>
  <c r="C5221" i="2" s="1"/>
  <c r="A5222" i="2"/>
  <c r="B5222" i="2"/>
  <c r="C5222" i="2" s="1"/>
  <c r="A5223" i="2"/>
  <c r="B5223" i="2"/>
  <c r="C5223" i="2" s="1"/>
  <c r="A5224" i="2"/>
  <c r="B5224" i="2"/>
  <c r="C5224" i="2" s="1"/>
  <c r="A5225" i="2"/>
  <c r="B5225" i="2"/>
  <c r="C5225" i="2" s="1"/>
  <c r="A5226" i="2"/>
  <c r="B5226" i="2"/>
  <c r="C5226" i="2" s="1"/>
  <c r="A5227" i="2"/>
  <c r="B5227" i="2"/>
  <c r="C5227" i="2" s="1"/>
  <c r="A5228" i="2"/>
  <c r="B5228" i="2"/>
  <c r="C5228" i="2" s="1"/>
  <c r="A5229" i="2"/>
  <c r="B5229" i="2"/>
  <c r="C5229" i="2" s="1"/>
  <c r="A5230" i="2"/>
  <c r="B5230" i="2"/>
  <c r="C5230" i="2" s="1"/>
  <c r="A5231" i="2"/>
  <c r="B5231" i="2"/>
  <c r="C5231" i="2" s="1"/>
  <c r="A5232" i="2"/>
  <c r="B5232" i="2"/>
  <c r="C5232" i="2" s="1"/>
  <c r="A5233" i="2"/>
  <c r="B5233" i="2"/>
  <c r="C5233" i="2" s="1"/>
  <c r="A5234" i="2"/>
  <c r="B5234" i="2"/>
  <c r="C5234" i="2" s="1"/>
  <c r="A5235" i="2"/>
  <c r="B5235" i="2"/>
  <c r="C5235" i="2" s="1"/>
  <c r="A5236" i="2"/>
  <c r="B5236" i="2"/>
  <c r="C5236" i="2" s="1"/>
  <c r="A5237" i="2"/>
  <c r="B5237" i="2"/>
  <c r="C5237" i="2" s="1"/>
  <c r="A5238" i="2"/>
  <c r="B5238" i="2"/>
  <c r="C5238" i="2" s="1"/>
  <c r="A5239" i="2"/>
  <c r="B5239" i="2"/>
  <c r="C5239" i="2" s="1"/>
  <c r="A5240" i="2"/>
  <c r="B5240" i="2"/>
  <c r="C5240" i="2" s="1"/>
  <c r="A5241" i="2"/>
  <c r="B5241" i="2"/>
  <c r="C5241" i="2" s="1"/>
  <c r="A5242" i="2"/>
  <c r="B5242" i="2"/>
  <c r="C5242" i="2" s="1"/>
  <c r="A5243" i="2"/>
  <c r="B5243" i="2"/>
  <c r="C5243" i="2" s="1"/>
  <c r="A5244" i="2"/>
  <c r="B5244" i="2"/>
  <c r="C5244" i="2" s="1"/>
  <c r="A5245" i="2"/>
  <c r="B5245" i="2"/>
  <c r="C5245" i="2" s="1"/>
  <c r="A5246" i="2"/>
  <c r="B5246" i="2"/>
  <c r="C5246" i="2" s="1"/>
  <c r="A5247" i="2"/>
  <c r="B5247" i="2"/>
  <c r="C5247" i="2" s="1"/>
  <c r="A5248" i="2"/>
  <c r="B5248" i="2"/>
  <c r="C5248" i="2" s="1"/>
  <c r="A5249" i="2"/>
  <c r="B5249" i="2"/>
  <c r="C5249" i="2" s="1"/>
  <c r="A5250" i="2"/>
  <c r="B5250" i="2"/>
  <c r="C5250" i="2" s="1"/>
  <c r="A5251" i="2"/>
  <c r="B5251" i="2"/>
  <c r="C5251" i="2" s="1"/>
  <c r="A5252" i="2"/>
  <c r="B5252" i="2"/>
  <c r="C5252" i="2" s="1"/>
  <c r="A5253" i="2"/>
  <c r="B5253" i="2"/>
  <c r="C5253" i="2" s="1"/>
  <c r="A5254" i="2"/>
  <c r="B5254" i="2"/>
  <c r="C5254" i="2" s="1"/>
  <c r="A5255" i="2"/>
  <c r="B5255" i="2"/>
  <c r="C5255" i="2" s="1"/>
  <c r="A5256" i="2"/>
  <c r="B5256" i="2"/>
  <c r="C5256" i="2" s="1"/>
  <c r="A5257" i="2"/>
  <c r="B5257" i="2"/>
  <c r="C5257" i="2" s="1"/>
  <c r="A5258" i="2"/>
  <c r="B5258" i="2"/>
  <c r="C5258" i="2" s="1"/>
  <c r="A5259" i="2"/>
  <c r="B5259" i="2"/>
  <c r="C5259" i="2" s="1"/>
  <c r="A5260" i="2"/>
  <c r="B5260" i="2"/>
  <c r="C5260" i="2" s="1"/>
  <c r="A5261" i="2"/>
  <c r="B5261" i="2"/>
  <c r="C5261" i="2" s="1"/>
  <c r="A5262" i="2"/>
  <c r="B5262" i="2"/>
  <c r="C5262" i="2" s="1"/>
  <c r="A5263" i="2"/>
  <c r="B5263" i="2"/>
  <c r="C5263" i="2" s="1"/>
  <c r="A5264" i="2"/>
  <c r="B5264" i="2"/>
  <c r="C5264" i="2" s="1"/>
  <c r="A5265" i="2"/>
  <c r="B5265" i="2"/>
  <c r="C5265" i="2" s="1"/>
  <c r="A5266" i="2"/>
  <c r="B5266" i="2"/>
  <c r="C5266" i="2" s="1"/>
  <c r="A5267" i="2"/>
  <c r="B5267" i="2"/>
  <c r="C5267" i="2" s="1"/>
  <c r="A5268" i="2"/>
  <c r="B5268" i="2"/>
  <c r="C5268" i="2" s="1"/>
  <c r="A5269" i="2"/>
  <c r="B5269" i="2"/>
  <c r="C5269" i="2" s="1"/>
  <c r="A5270" i="2"/>
  <c r="B5270" i="2"/>
  <c r="C5270" i="2" s="1"/>
  <c r="A5271" i="2"/>
  <c r="B5271" i="2"/>
  <c r="C5271" i="2" s="1"/>
  <c r="A5272" i="2"/>
  <c r="B5272" i="2"/>
  <c r="C5272" i="2" s="1"/>
  <c r="A5273" i="2"/>
  <c r="B5273" i="2"/>
  <c r="C5273" i="2" s="1"/>
  <c r="A5274" i="2"/>
  <c r="B5274" i="2"/>
  <c r="C5274" i="2" s="1"/>
  <c r="A5275" i="2"/>
  <c r="B5275" i="2"/>
  <c r="C5275" i="2" s="1"/>
  <c r="A5276" i="2"/>
  <c r="B5276" i="2"/>
  <c r="C5276" i="2" s="1"/>
  <c r="A5277" i="2"/>
  <c r="B5277" i="2"/>
  <c r="C5277" i="2" s="1"/>
  <c r="A5278" i="2"/>
  <c r="B5278" i="2"/>
  <c r="C5278" i="2" s="1"/>
  <c r="A5279" i="2"/>
  <c r="B5279" i="2"/>
  <c r="C5279" i="2" s="1"/>
  <c r="A5280" i="2"/>
  <c r="B5280" i="2"/>
  <c r="C5280" i="2" s="1"/>
  <c r="A5281" i="2"/>
  <c r="B5281" i="2"/>
  <c r="C5281" i="2" s="1"/>
  <c r="A5282" i="2"/>
  <c r="B5282" i="2"/>
  <c r="C5282" i="2" s="1"/>
  <c r="A5283" i="2"/>
  <c r="B5283" i="2"/>
  <c r="C5283" i="2" s="1"/>
  <c r="A5284" i="2"/>
  <c r="B5284" i="2"/>
  <c r="C5284" i="2" s="1"/>
  <c r="A5285" i="2"/>
  <c r="B5285" i="2"/>
  <c r="C5285" i="2" s="1"/>
  <c r="A5286" i="2"/>
  <c r="B5286" i="2"/>
  <c r="C5286" i="2" s="1"/>
  <c r="A5287" i="2"/>
  <c r="B5287" i="2"/>
  <c r="C5287" i="2" s="1"/>
  <c r="A5288" i="2"/>
  <c r="B5288" i="2"/>
  <c r="C5288" i="2" s="1"/>
  <c r="A5289" i="2"/>
  <c r="B5289" i="2"/>
  <c r="C5289" i="2" s="1"/>
  <c r="A5290" i="2"/>
  <c r="B5290" i="2"/>
  <c r="C5290" i="2" s="1"/>
  <c r="A5291" i="2"/>
  <c r="B5291" i="2"/>
  <c r="C5291" i="2" s="1"/>
  <c r="A5292" i="2"/>
  <c r="B5292" i="2"/>
  <c r="C5292" i="2" s="1"/>
  <c r="A5293" i="2"/>
  <c r="B5293" i="2"/>
  <c r="C5293" i="2" s="1"/>
  <c r="A5294" i="2"/>
  <c r="B5294" i="2"/>
  <c r="C5294" i="2" s="1"/>
  <c r="A5295" i="2"/>
  <c r="B5295" i="2"/>
  <c r="C5295" i="2" s="1"/>
  <c r="A5296" i="2"/>
  <c r="B5296" i="2"/>
  <c r="C5296" i="2" s="1"/>
  <c r="A5297" i="2"/>
  <c r="B5297" i="2"/>
  <c r="C5297" i="2" s="1"/>
  <c r="A5298" i="2"/>
  <c r="B5298" i="2"/>
  <c r="C5298" i="2" s="1"/>
  <c r="A5299" i="2"/>
  <c r="B5299" i="2"/>
  <c r="C5299" i="2" s="1"/>
  <c r="A5300" i="2"/>
  <c r="B5300" i="2"/>
  <c r="C5300" i="2" s="1"/>
  <c r="A5301" i="2"/>
  <c r="B5301" i="2"/>
  <c r="C5301" i="2" s="1"/>
  <c r="A5302" i="2"/>
  <c r="B5302" i="2"/>
  <c r="C5302" i="2" s="1"/>
  <c r="A5303" i="2"/>
  <c r="B5303" i="2"/>
  <c r="C5303" i="2" s="1"/>
  <c r="A5304" i="2"/>
  <c r="B5304" i="2"/>
  <c r="C5304" i="2" s="1"/>
  <c r="A5305" i="2"/>
  <c r="B5305" i="2"/>
  <c r="C5305" i="2" s="1"/>
  <c r="A5306" i="2"/>
  <c r="B5306" i="2"/>
  <c r="C5306" i="2" s="1"/>
  <c r="A5307" i="2"/>
  <c r="B5307" i="2"/>
  <c r="C5307" i="2" s="1"/>
  <c r="A5308" i="2"/>
  <c r="B5308" i="2"/>
  <c r="C5308" i="2" s="1"/>
  <c r="A5309" i="2"/>
  <c r="B5309" i="2"/>
  <c r="C5309" i="2" s="1"/>
  <c r="A5310" i="2"/>
  <c r="B5310" i="2"/>
  <c r="C5310" i="2" s="1"/>
  <c r="A5311" i="2"/>
  <c r="B5311" i="2"/>
  <c r="C5311" i="2" s="1"/>
  <c r="A5312" i="2"/>
  <c r="B5312" i="2"/>
  <c r="C5312" i="2" s="1"/>
  <c r="A5313" i="2"/>
  <c r="B5313" i="2"/>
  <c r="C5313" i="2" s="1"/>
  <c r="A5314" i="2"/>
  <c r="B5314" i="2"/>
  <c r="C5314" i="2" s="1"/>
  <c r="A5315" i="2"/>
  <c r="B5315" i="2"/>
  <c r="C5315" i="2" s="1"/>
  <c r="A5316" i="2"/>
  <c r="B5316" i="2"/>
  <c r="C5316" i="2" s="1"/>
  <c r="A5317" i="2"/>
  <c r="B5317" i="2"/>
  <c r="C5317" i="2" s="1"/>
  <c r="A5318" i="2"/>
  <c r="B5318" i="2"/>
  <c r="C5318" i="2" s="1"/>
  <c r="A5319" i="2"/>
  <c r="B5319" i="2"/>
  <c r="C5319" i="2" s="1"/>
  <c r="A5320" i="2"/>
  <c r="B5320" i="2"/>
  <c r="C5320" i="2" s="1"/>
  <c r="A5321" i="2"/>
  <c r="B5321" i="2"/>
  <c r="C5321" i="2" s="1"/>
  <c r="A5322" i="2"/>
  <c r="B5322" i="2"/>
  <c r="C5322" i="2" s="1"/>
  <c r="A5323" i="2"/>
  <c r="B5323" i="2"/>
  <c r="C5323" i="2" s="1"/>
  <c r="A5324" i="2"/>
  <c r="B5324" i="2"/>
  <c r="C5324" i="2" s="1"/>
  <c r="A5325" i="2"/>
  <c r="B5325" i="2"/>
  <c r="C5325" i="2" s="1"/>
  <c r="A5326" i="2"/>
  <c r="B5326" i="2"/>
  <c r="C5326" i="2" s="1"/>
  <c r="A5327" i="2"/>
  <c r="B5327" i="2"/>
  <c r="C5327" i="2" s="1"/>
  <c r="A5328" i="2"/>
  <c r="B5328" i="2"/>
  <c r="C5328" i="2" s="1"/>
  <c r="A5329" i="2"/>
  <c r="B5329" i="2"/>
  <c r="C5329" i="2" s="1"/>
  <c r="A5330" i="2"/>
  <c r="B5330" i="2"/>
  <c r="C5330" i="2" s="1"/>
  <c r="A5331" i="2"/>
  <c r="B5331" i="2"/>
  <c r="C5331" i="2" s="1"/>
  <c r="A5332" i="2"/>
  <c r="B5332" i="2"/>
  <c r="C5332" i="2" s="1"/>
  <c r="A5333" i="2"/>
  <c r="B5333" i="2"/>
  <c r="C5333" i="2" s="1"/>
  <c r="A5334" i="2"/>
  <c r="B5334" i="2"/>
  <c r="C5334" i="2" s="1"/>
  <c r="A5335" i="2"/>
  <c r="B5335" i="2"/>
  <c r="C5335" i="2" s="1"/>
  <c r="A5336" i="2"/>
  <c r="B5336" i="2"/>
  <c r="C5336" i="2" s="1"/>
  <c r="A5337" i="2"/>
  <c r="B5337" i="2"/>
  <c r="C5337" i="2" s="1"/>
  <c r="A5338" i="2"/>
  <c r="B5338" i="2"/>
  <c r="C5338" i="2" s="1"/>
  <c r="A5339" i="2"/>
  <c r="B5339" i="2"/>
  <c r="C5339" i="2" s="1"/>
  <c r="A5340" i="2"/>
  <c r="B5340" i="2"/>
  <c r="C5340" i="2" s="1"/>
  <c r="A5341" i="2"/>
  <c r="B5341" i="2"/>
  <c r="C5341" i="2" s="1"/>
  <c r="A5342" i="2"/>
  <c r="B5342" i="2"/>
  <c r="C5342" i="2" s="1"/>
  <c r="A5343" i="2"/>
  <c r="B5343" i="2"/>
  <c r="C5343" i="2" s="1"/>
  <c r="A5344" i="2"/>
  <c r="B5344" i="2"/>
  <c r="C5344" i="2" s="1"/>
  <c r="A5345" i="2"/>
  <c r="B5345" i="2"/>
  <c r="C5345" i="2" s="1"/>
  <c r="A5346" i="2"/>
  <c r="B5346" i="2"/>
  <c r="C5346" i="2" s="1"/>
  <c r="A5347" i="2"/>
  <c r="B5347" i="2"/>
  <c r="C5347" i="2" s="1"/>
  <c r="A5348" i="2"/>
  <c r="B5348" i="2"/>
  <c r="C5348" i="2" s="1"/>
  <c r="A5349" i="2"/>
  <c r="B5349" i="2"/>
  <c r="C5349" i="2" s="1"/>
  <c r="A5350" i="2"/>
  <c r="B5350" i="2"/>
  <c r="C5350" i="2" s="1"/>
  <c r="A5351" i="2"/>
  <c r="B5351" i="2"/>
  <c r="C5351" i="2" s="1"/>
  <c r="A5352" i="2"/>
  <c r="B5352" i="2"/>
  <c r="C5352" i="2" s="1"/>
  <c r="A5353" i="2"/>
  <c r="B5353" i="2"/>
  <c r="C5353" i="2" s="1"/>
  <c r="A5354" i="2"/>
  <c r="B5354" i="2"/>
  <c r="C5354" i="2" s="1"/>
  <c r="A5355" i="2"/>
  <c r="B5355" i="2"/>
  <c r="C5355" i="2" s="1"/>
  <c r="A5356" i="2"/>
  <c r="B5356" i="2"/>
  <c r="C5356" i="2" s="1"/>
  <c r="A5357" i="2"/>
  <c r="B5357" i="2"/>
  <c r="C5357" i="2" s="1"/>
  <c r="A5358" i="2"/>
  <c r="B5358" i="2"/>
  <c r="C5358" i="2" s="1"/>
  <c r="A5359" i="2"/>
  <c r="B5359" i="2"/>
  <c r="C5359" i="2" s="1"/>
  <c r="A5360" i="2"/>
  <c r="B5360" i="2"/>
  <c r="C5360" i="2" s="1"/>
  <c r="A5361" i="2"/>
  <c r="B5361" i="2"/>
  <c r="C5361" i="2" s="1"/>
  <c r="A5362" i="2"/>
  <c r="B5362" i="2"/>
  <c r="C5362" i="2" s="1"/>
  <c r="A5363" i="2"/>
  <c r="B5363" i="2"/>
  <c r="C5363" i="2" s="1"/>
  <c r="A5364" i="2"/>
  <c r="B5364" i="2"/>
  <c r="C5364" i="2" s="1"/>
  <c r="A5365" i="2"/>
  <c r="B5365" i="2"/>
  <c r="C5365" i="2" s="1"/>
  <c r="A5366" i="2"/>
  <c r="B5366" i="2"/>
  <c r="C5366" i="2" s="1"/>
  <c r="A5367" i="2"/>
  <c r="B5367" i="2"/>
  <c r="C5367" i="2" s="1"/>
  <c r="A5368" i="2"/>
  <c r="B5368" i="2"/>
  <c r="C5368" i="2" s="1"/>
  <c r="A5369" i="2"/>
  <c r="B5369" i="2"/>
  <c r="C5369" i="2" s="1"/>
  <c r="A5370" i="2"/>
  <c r="B5370" i="2"/>
  <c r="C5370" i="2" s="1"/>
  <c r="A5371" i="2"/>
  <c r="B5371" i="2"/>
  <c r="C5371" i="2" s="1"/>
  <c r="A5372" i="2"/>
  <c r="B5372" i="2"/>
  <c r="C5372" i="2" s="1"/>
  <c r="A5373" i="2"/>
  <c r="B5373" i="2"/>
  <c r="C5373" i="2" s="1"/>
  <c r="A5374" i="2"/>
  <c r="B5374" i="2"/>
  <c r="C5374" i="2" s="1"/>
  <c r="A5375" i="2"/>
  <c r="B5375" i="2"/>
  <c r="C5375" i="2" s="1"/>
  <c r="A5376" i="2"/>
  <c r="B5376" i="2"/>
  <c r="C5376" i="2" s="1"/>
  <c r="A5377" i="2"/>
  <c r="B5377" i="2"/>
  <c r="C5377" i="2" s="1"/>
  <c r="A5378" i="2"/>
  <c r="B5378" i="2"/>
  <c r="C5378" i="2" s="1"/>
  <c r="A5379" i="2"/>
  <c r="B5379" i="2"/>
  <c r="C5379" i="2" s="1"/>
  <c r="A5380" i="2"/>
  <c r="B5380" i="2"/>
  <c r="C5380" i="2" s="1"/>
  <c r="A5381" i="2"/>
  <c r="B5381" i="2"/>
  <c r="C5381" i="2" s="1"/>
  <c r="A5382" i="2"/>
  <c r="B5382" i="2"/>
  <c r="C5382" i="2" s="1"/>
  <c r="A5383" i="2"/>
  <c r="B5383" i="2"/>
  <c r="C5383" i="2" s="1"/>
  <c r="A5384" i="2"/>
  <c r="B5384" i="2"/>
  <c r="C5384" i="2" s="1"/>
  <c r="A5385" i="2"/>
  <c r="B5385" i="2"/>
  <c r="C5385" i="2" s="1"/>
  <c r="A5386" i="2"/>
  <c r="B5386" i="2"/>
  <c r="C5386" i="2" s="1"/>
  <c r="A5387" i="2"/>
  <c r="B5387" i="2"/>
  <c r="C5387" i="2" s="1"/>
  <c r="A5388" i="2"/>
  <c r="B5388" i="2"/>
  <c r="C5388" i="2" s="1"/>
  <c r="A5389" i="2"/>
  <c r="B5389" i="2"/>
  <c r="C5389" i="2" s="1"/>
  <c r="A5390" i="2"/>
  <c r="B5390" i="2"/>
  <c r="C5390" i="2" s="1"/>
  <c r="A5391" i="2"/>
  <c r="B5391" i="2"/>
  <c r="C5391" i="2" s="1"/>
  <c r="A5392" i="2"/>
  <c r="B5392" i="2"/>
  <c r="C5392" i="2" s="1"/>
  <c r="A5393" i="2"/>
  <c r="B5393" i="2"/>
  <c r="C5393" i="2" s="1"/>
  <c r="A5394" i="2"/>
  <c r="B5394" i="2"/>
  <c r="C5394" i="2" s="1"/>
  <c r="A5395" i="2"/>
  <c r="B5395" i="2"/>
  <c r="C5395" i="2" s="1"/>
  <c r="A5396" i="2"/>
  <c r="B5396" i="2"/>
  <c r="C5396" i="2" s="1"/>
  <c r="A5397" i="2"/>
  <c r="B5397" i="2"/>
  <c r="C5397" i="2" s="1"/>
  <c r="A5398" i="2"/>
  <c r="B5398" i="2"/>
  <c r="C5398" i="2" s="1"/>
  <c r="A5399" i="2"/>
  <c r="B5399" i="2"/>
  <c r="C5399" i="2" s="1"/>
  <c r="A5400" i="2"/>
  <c r="B5400" i="2"/>
  <c r="C5400" i="2" s="1"/>
  <c r="A5401" i="2"/>
  <c r="B5401" i="2"/>
  <c r="C5401" i="2" s="1"/>
  <c r="A5402" i="2"/>
  <c r="B5402" i="2"/>
  <c r="C5402" i="2" s="1"/>
  <c r="A5403" i="2"/>
  <c r="B5403" i="2"/>
  <c r="C5403" i="2" s="1"/>
  <c r="A5404" i="2"/>
  <c r="B5404" i="2"/>
  <c r="C5404" i="2" s="1"/>
  <c r="A5405" i="2"/>
  <c r="B5405" i="2"/>
  <c r="C5405" i="2" s="1"/>
  <c r="A5406" i="2"/>
  <c r="B5406" i="2"/>
  <c r="C5406" i="2" s="1"/>
  <c r="A5407" i="2"/>
  <c r="B5407" i="2"/>
  <c r="C5407" i="2" s="1"/>
  <c r="A5408" i="2"/>
  <c r="B5408" i="2"/>
  <c r="C5408" i="2" s="1"/>
  <c r="A5409" i="2"/>
  <c r="B5409" i="2"/>
  <c r="C5409" i="2" s="1"/>
  <c r="A5410" i="2"/>
  <c r="B5410" i="2"/>
  <c r="C5410" i="2" s="1"/>
  <c r="A5411" i="2"/>
  <c r="B5411" i="2"/>
  <c r="C5411" i="2" s="1"/>
  <c r="A5412" i="2"/>
  <c r="B5412" i="2"/>
  <c r="C5412" i="2" s="1"/>
  <c r="A5413" i="2"/>
  <c r="B5413" i="2"/>
  <c r="C5413" i="2" s="1"/>
  <c r="A5414" i="2"/>
  <c r="B5414" i="2"/>
  <c r="C5414" i="2" s="1"/>
  <c r="A5415" i="2"/>
  <c r="B5415" i="2"/>
  <c r="C5415" i="2" s="1"/>
  <c r="A5416" i="2"/>
  <c r="B5416" i="2"/>
  <c r="C5416" i="2" s="1"/>
  <c r="A5417" i="2"/>
  <c r="B5417" i="2"/>
  <c r="C5417" i="2" s="1"/>
  <c r="A5418" i="2"/>
  <c r="B5418" i="2"/>
  <c r="C5418" i="2" s="1"/>
  <c r="A5419" i="2"/>
  <c r="B5419" i="2"/>
  <c r="C5419" i="2" s="1"/>
  <c r="A5420" i="2"/>
  <c r="B5420" i="2"/>
  <c r="C5420" i="2" s="1"/>
  <c r="A5421" i="2"/>
  <c r="B5421" i="2"/>
  <c r="C5421" i="2" s="1"/>
  <c r="A5422" i="2"/>
  <c r="B5422" i="2"/>
  <c r="C5422" i="2" s="1"/>
  <c r="A5423" i="2"/>
  <c r="B5423" i="2"/>
  <c r="C5423" i="2" s="1"/>
  <c r="A5424" i="2"/>
  <c r="B5424" i="2"/>
  <c r="C5424" i="2" s="1"/>
  <c r="A5425" i="2"/>
  <c r="B5425" i="2"/>
  <c r="C5425" i="2" s="1"/>
  <c r="A5426" i="2"/>
  <c r="B5426" i="2"/>
  <c r="C5426" i="2" s="1"/>
  <c r="A5427" i="2"/>
  <c r="B5427" i="2"/>
  <c r="C5427" i="2" s="1"/>
  <c r="A5428" i="2"/>
  <c r="B5428" i="2"/>
  <c r="C5428" i="2" s="1"/>
  <c r="A5429" i="2"/>
  <c r="B5429" i="2"/>
  <c r="C5429" i="2" s="1"/>
  <c r="A5430" i="2"/>
  <c r="B5430" i="2"/>
  <c r="C5430" i="2" s="1"/>
  <c r="A5431" i="2"/>
  <c r="B5431" i="2"/>
  <c r="C5431" i="2" s="1"/>
  <c r="A5432" i="2"/>
  <c r="B5432" i="2"/>
  <c r="C5432" i="2" s="1"/>
  <c r="A5433" i="2"/>
  <c r="B5433" i="2"/>
  <c r="C5433" i="2" s="1"/>
  <c r="A5434" i="2"/>
  <c r="B5434" i="2"/>
  <c r="C5434" i="2" s="1"/>
  <c r="A5435" i="2"/>
  <c r="B5435" i="2"/>
  <c r="C5435" i="2" s="1"/>
  <c r="A5436" i="2"/>
  <c r="B5436" i="2"/>
  <c r="C5436" i="2" s="1"/>
  <c r="A5437" i="2"/>
  <c r="B5437" i="2"/>
  <c r="C5437" i="2" s="1"/>
  <c r="A5438" i="2"/>
  <c r="B5438" i="2"/>
  <c r="C5438" i="2" s="1"/>
  <c r="A5439" i="2"/>
  <c r="B5439" i="2"/>
  <c r="C5439" i="2" s="1"/>
  <c r="A5440" i="2"/>
  <c r="B5440" i="2"/>
  <c r="C5440" i="2" s="1"/>
  <c r="A5441" i="2"/>
  <c r="B5441" i="2"/>
  <c r="C5441" i="2" s="1"/>
  <c r="A5442" i="2"/>
  <c r="B5442" i="2"/>
  <c r="C5442" i="2" s="1"/>
  <c r="A5443" i="2"/>
  <c r="B5443" i="2"/>
  <c r="C5443" i="2" s="1"/>
  <c r="A5444" i="2"/>
  <c r="B5444" i="2"/>
  <c r="C5444" i="2" s="1"/>
  <c r="A5445" i="2"/>
  <c r="B5445" i="2"/>
  <c r="C5445" i="2" s="1"/>
  <c r="A5446" i="2"/>
  <c r="B5446" i="2"/>
  <c r="C5446" i="2" s="1"/>
  <c r="A5447" i="2"/>
  <c r="B5447" i="2"/>
  <c r="C5447" i="2" s="1"/>
  <c r="A5448" i="2"/>
  <c r="B5448" i="2"/>
  <c r="C5448" i="2" s="1"/>
  <c r="A5449" i="2"/>
  <c r="B5449" i="2"/>
  <c r="C5449" i="2" s="1"/>
  <c r="A5450" i="2"/>
  <c r="B5450" i="2"/>
  <c r="C5450" i="2" s="1"/>
  <c r="A5451" i="2"/>
  <c r="B5451" i="2"/>
  <c r="C5451" i="2" s="1"/>
  <c r="A5452" i="2"/>
  <c r="B5452" i="2"/>
  <c r="C5452" i="2" s="1"/>
  <c r="A5453" i="2"/>
  <c r="B5453" i="2"/>
  <c r="C5453" i="2" s="1"/>
  <c r="A5454" i="2"/>
  <c r="B5454" i="2"/>
  <c r="C5454" i="2" s="1"/>
  <c r="A5455" i="2"/>
  <c r="B5455" i="2"/>
  <c r="C5455" i="2" s="1"/>
  <c r="A5456" i="2"/>
  <c r="B5456" i="2"/>
  <c r="C5456" i="2" s="1"/>
  <c r="A5457" i="2"/>
  <c r="B5457" i="2"/>
  <c r="C5457" i="2" s="1"/>
  <c r="A5458" i="2"/>
  <c r="B5458" i="2"/>
  <c r="C5458" i="2" s="1"/>
  <c r="A5459" i="2"/>
  <c r="B5459" i="2"/>
  <c r="C5459" i="2" s="1"/>
  <c r="A5460" i="2"/>
  <c r="B5460" i="2"/>
  <c r="C5460" i="2" s="1"/>
  <c r="A5461" i="2"/>
  <c r="B5461" i="2"/>
  <c r="C5461" i="2" s="1"/>
  <c r="A5462" i="2"/>
  <c r="B5462" i="2"/>
  <c r="C5462" i="2" s="1"/>
  <c r="A5463" i="2"/>
  <c r="B5463" i="2"/>
  <c r="C5463" i="2" s="1"/>
  <c r="A5464" i="2"/>
  <c r="B5464" i="2"/>
  <c r="C5464" i="2" s="1"/>
  <c r="A5465" i="2"/>
  <c r="B5465" i="2"/>
  <c r="C5465" i="2" s="1"/>
  <c r="A5466" i="2"/>
  <c r="B5466" i="2"/>
  <c r="C5466" i="2" s="1"/>
  <c r="A5467" i="2"/>
  <c r="B5467" i="2"/>
  <c r="C5467" i="2" s="1"/>
  <c r="A5468" i="2"/>
  <c r="B5468" i="2"/>
  <c r="C5468" i="2" s="1"/>
  <c r="A5469" i="2"/>
  <c r="B5469" i="2"/>
  <c r="C5469" i="2" s="1"/>
  <c r="A5470" i="2"/>
  <c r="B5470" i="2"/>
  <c r="C5470" i="2" s="1"/>
  <c r="A5471" i="2"/>
  <c r="B5471" i="2"/>
  <c r="C5471" i="2" s="1"/>
  <c r="A5472" i="2"/>
  <c r="B5472" i="2"/>
  <c r="C5472" i="2" s="1"/>
  <c r="A5473" i="2"/>
  <c r="B5473" i="2"/>
  <c r="C5473" i="2" s="1"/>
  <c r="A5474" i="2"/>
  <c r="B5474" i="2"/>
  <c r="C5474" i="2" s="1"/>
  <c r="A5475" i="2"/>
  <c r="B5475" i="2"/>
  <c r="C5475" i="2" s="1"/>
  <c r="A5476" i="2"/>
  <c r="B5476" i="2"/>
  <c r="C5476" i="2" s="1"/>
  <c r="A5477" i="2"/>
  <c r="B5477" i="2"/>
  <c r="C5477" i="2" s="1"/>
  <c r="A5478" i="2"/>
  <c r="B5478" i="2"/>
  <c r="C5478" i="2" s="1"/>
  <c r="A5479" i="2"/>
  <c r="B5479" i="2"/>
  <c r="C5479" i="2" s="1"/>
  <c r="A5480" i="2"/>
  <c r="B5480" i="2"/>
  <c r="C5480" i="2" s="1"/>
  <c r="A5481" i="2"/>
  <c r="B5481" i="2"/>
  <c r="C5481" i="2" s="1"/>
  <c r="A5482" i="2"/>
  <c r="B5482" i="2"/>
  <c r="C5482" i="2" s="1"/>
  <c r="A5483" i="2"/>
  <c r="B5483" i="2"/>
  <c r="C5483" i="2" s="1"/>
  <c r="A5484" i="2"/>
  <c r="B5484" i="2"/>
  <c r="C5484" i="2" s="1"/>
  <c r="A5485" i="2"/>
  <c r="B5485" i="2"/>
  <c r="C5485" i="2" s="1"/>
  <c r="A5486" i="2"/>
  <c r="B5486" i="2"/>
  <c r="C5486" i="2" s="1"/>
  <c r="A5487" i="2"/>
  <c r="B5487" i="2"/>
  <c r="C5487" i="2" s="1"/>
  <c r="A5488" i="2"/>
  <c r="B5488" i="2"/>
  <c r="C5488" i="2" s="1"/>
  <c r="A5489" i="2"/>
  <c r="B5489" i="2"/>
  <c r="C5489" i="2" s="1"/>
  <c r="A5490" i="2"/>
  <c r="B5490" i="2"/>
  <c r="C5490" i="2" s="1"/>
  <c r="A5491" i="2"/>
  <c r="B5491" i="2"/>
  <c r="C5491" i="2" s="1"/>
  <c r="A5492" i="2"/>
  <c r="B5492" i="2"/>
  <c r="C5492" i="2" s="1"/>
  <c r="A5493" i="2"/>
  <c r="B5493" i="2"/>
  <c r="C5493" i="2" s="1"/>
  <c r="A5494" i="2"/>
  <c r="B5494" i="2"/>
  <c r="C5494" i="2" s="1"/>
  <c r="A5495" i="2"/>
  <c r="B5495" i="2"/>
  <c r="C5495" i="2" s="1"/>
  <c r="A5496" i="2"/>
  <c r="B5496" i="2"/>
  <c r="C5496" i="2" s="1"/>
  <c r="A5497" i="2"/>
  <c r="B5497" i="2"/>
  <c r="C5497" i="2" s="1"/>
  <c r="A5498" i="2"/>
  <c r="B5498" i="2"/>
  <c r="C5498" i="2" s="1"/>
  <c r="A5499" i="2"/>
  <c r="B5499" i="2"/>
  <c r="C5499" i="2" s="1"/>
  <c r="A5500" i="2"/>
  <c r="B5500" i="2"/>
  <c r="C5500" i="2" s="1"/>
  <c r="A5501" i="2"/>
  <c r="B5501" i="2"/>
  <c r="C5501" i="2" s="1"/>
  <c r="A5502" i="2"/>
  <c r="B5502" i="2"/>
  <c r="C5502" i="2" s="1"/>
  <c r="A5503" i="2"/>
  <c r="B5503" i="2"/>
  <c r="C5503" i="2" s="1"/>
  <c r="A5504" i="2"/>
  <c r="B5504" i="2"/>
  <c r="C5504" i="2" s="1"/>
  <c r="A5505" i="2"/>
  <c r="B5505" i="2"/>
  <c r="C5505" i="2" s="1"/>
  <c r="A5506" i="2"/>
  <c r="B5506" i="2"/>
  <c r="C5506" i="2" s="1"/>
  <c r="A5507" i="2"/>
  <c r="B5507" i="2"/>
  <c r="C5507" i="2" s="1"/>
  <c r="A5508" i="2"/>
  <c r="B5508" i="2"/>
  <c r="C5508" i="2" s="1"/>
  <c r="A5509" i="2"/>
  <c r="B5509" i="2"/>
  <c r="C5509" i="2" s="1"/>
  <c r="A5510" i="2"/>
  <c r="B5510" i="2"/>
  <c r="C5510" i="2" s="1"/>
  <c r="A5511" i="2"/>
  <c r="B5511" i="2"/>
  <c r="C5511" i="2" s="1"/>
  <c r="A5512" i="2"/>
  <c r="B5512" i="2"/>
  <c r="C5512" i="2" s="1"/>
  <c r="A5513" i="2"/>
  <c r="B5513" i="2"/>
  <c r="C5513" i="2" s="1"/>
  <c r="A5514" i="2"/>
  <c r="B5514" i="2"/>
  <c r="C5514" i="2" s="1"/>
  <c r="A5515" i="2"/>
  <c r="B5515" i="2"/>
  <c r="C5515" i="2" s="1"/>
  <c r="A5516" i="2"/>
  <c r="B5516" i="2"/>
  <c r="C5516" i="2" s="1"/>
  <c r="A5517" i="2"/>
  <c r="B5517" i="2"/>
  <c r="C5517" i="2" s="1"/>
  <c r="A5518" i="2"/>
  <c r="B5518" i="2"/>
  <c r="C5518" i="2" s="1"/>
  <c r="A5519" i="2"/>
  <c r="B5519" i="2"/>
  <c r="C5519" i="2" s="1"/>
  <c r="A5520" i="2"/>
  <c r="B5520" i="2"/>
  <c r="C5520" i="2" s="1"/>
  <c r="A5521" i="2"/>
  <c r="B5521" i="2"/>
  <c r="C5521" i="2" s="1"/>
  <c r="A5522" i="2"/>
  <c r="B5522" i="2"/>
  <c r="C5522" i="2" s="1"/>
  <c r="A5523" i="2"/>
  <c r="B5523" i="2"/>
  <c r="C5523" i="2" s="1"/>
  <c r="A5524" i="2"/>
  <c r="B5524" i="2"/>
  <c r="C5524" i="2" s="1"/>
  <c r="A5525" i="2"/>
  <c r="B5525" i="2"/>
  <c r="C5525" i="2" s="1"/>
  <c r="A5526" i="2"/>
  <c r="B5526" i="2"/>
  <c r="C5526" i="2" s="1"/>
  <c r="A5527" i="2"/>
  <c r="B5527" i="2"/>
  <c r="C5527" i="2" s="1"/>
  <c r="A5528" i="2"/>
  <c r="B5528" i="2"/>
  <c r="C5528" i="2" s="1"/>
  <c r="A5529" i="2"/>
  <c r="B5529" i="2"/>
  <c r="C5529" i="2" s="1"/>
  <c r="A5530" i="2"/>
  <c r="B5530" i="2"/>
  <c r="C5530" i="2" s="1"/>
  <c r="A5531" i="2"/>
  <c r="B5531" i="2"/>
  <c r="C5531" i="2" s="1"/>
  <c r="A5532" i="2"/>
  <c r="B5532" i="2"/>
  <c r="C5532" i="2" s="1"/>
  <c r="A5533" i="2"/>
  <c r="B5533" i="2"/>
  <c r="C5533" i="2" s="1"/>
  <c r="A5534" i="2"/>
  <c r="B5534" i="2"/>
  <c r="C5534" i="2" s="1"/>
  <c r="A5535" i="2"/>
  <c r="B5535" i="2"/>
  <c r="C5535" i="2" s="1"/>
  <c r="A5536" i="2"/>
  <c r="B5536" i="2"/>
  <c r="C5536" i="2" s="1"/>
  <c r="A5537" i="2"/>
  <c r="B5537" i="2"/>
  <c r="C5537" i="2" s="1"/>
  <c r="A5538" i="2"/>
  <c r="B5538" i="2"/>
  <c r="C5538" i="2" s="1"/>
  <c r="A5539" i="2"/>
  <c r="B5539" i="2"/>
  <c r="C5539" i="2" s="1"/>
  <c r="A5540" i="2"/>
  <c r="B5540" i="2"/>
  <c r="C5540" i="2" s="1"/>
  <c r="A5541" i="2"/>
  <c r="B5541" i="2"/>
  <c r="C5541" i="2" s="1"/>
  <c r="A5542" i="2"/>
  <c r="B5542" i="2"/>
  <c r="C5542" i="2" s="1"/>
  <c r="A5543" i="2"/>
  <c r="B5543" i="2"/>
  <c r="C5543" i="2" s="1"/>
  <c r="A5544" i="2"/>
  <c r="B5544" i="2"/>
  <c r="C5544" i="2" s="1"/>
  <c r="A5545" i="2"/>
  <c r="B5545" i="2"/>
  <c r="C5545" i="2" s="1"/>
  <c r="A5546" i="2"/>
  <c r="B5546" i="2"/>
  <c r="C5546" i="2" s="1"/>
  <c r="A5547" i="2"/>
  <c r="B5547" i="2"/>
  <c r="C5547" i="2" s="1"/>
  <c r="A5548" i="2"/>
  <c r="B5548" i="2"/>
  <c r="C5548" i="2" s="1"/>
  <c r="A5549" i="2"/>
  <c r="B5549" i="2"/>
  <c r="C5549" i="2" s="1"/>
  <c r="A5550" i="2"/>
  <c r="B5550" i="2"/>
  <c r="C5550" i="2" s="1"/>
  <c r="A5551" i="2"/>
  <c r="B5551" i="2"/>
  <c r="C5551" i="2" s="1"/>
  <c r="A5552" i="2"/>
  <c r="B5552" i="2"/>
  <c r="C5552" i="2" s="1"/>
  <c r="A5553" i="2"/>
  <c r="B5553" i="2"/>
  <c r="C5553" i="2" s="1"/>
  <c r="A5554" i="2"/>
  <c r="B5554" i="2"/>
  <c r="C5554" i="2" s="1"/>
  <c r="A5555" i="2"/>
  <c r="B5555" i="2"/>
  <c r="C5555" i="2" s="1"/>
  <c r="A5556" i="2"/>
  <c r="B5556" i="2"/>
  <c r="C5556" i="2" s="1"/>
  <c r="A5557" i="2"/>
  <c r="B5557" i="2"/>
  <c r="C5557" i="2" s="1"/>
  <c r="A5558" i="2"/>
  <c r="B5558" i="2"/>
  <c r="C5558" i="2" s="1"/>
  <c r="A5559" i="2"/>
  <c r="B5559" i="2"/>
  <c r="C5559" i="2" s="1"/>
  <c r="A5560" i="2"/>
  <c r="B5560" i="2"/>
  <c r="C5560" i="2" s="1"/>
  <c r="A5561" i="2"/>
  <c r="B5561" i="2"/>
  <c r="C5561" i="2" s="1"/>
  <c r="A5562" i="2"/>
  <c r="B5562" i="2"/>
  <c r="C5562" i="2" s="1"/>
  <c r="A5563" i="2"/>
  <c r="B5563" i="2"/>
  <c r="C5563" i="2" s="1"/>
  <c r="A5564" i="2"/>
  <c r="B5564" i="2"/>
  <c r="C5564" i="2" s="1"/>
  <c r="A5565" i="2"/>
  <c r="B5565" i="2"/>
  <c r="C5565" i="2" s="1"/>
  <c r="A5566" i="2"/>
  <c r="B5566" i="2"/>
  <c r="C5566" i="2" s="1"/>
  <c r="A5567" i="2"/>
  <c r="B5567" i="2"/>
  <c r="C5567" i="2" s="1"/>
  <c r="A5568" i="2"/>
  <c r="B5568" i="2"/>
  <c r="C5568" i="2" s="1"/>
  <c r="A5569" i="2"/>
  <c r="B5569" i="2"/>
  <c r="C5569" i="2" s="1"/>
  <c r="A5570" i="2"/>
  <c r="B5570" i="2"/>
  <c r="C5570" i="2" s="1"/>
  <c r="A5571" i="2"/>
  <c r="B5571" i="2"/>
  <c r="C5571" i="2" s="1"/>
  <c r="A5572" i="2"/>
  <c r="B5572" i="2"/>
  <c r="C5572" i="2" s="1"/>
  <c r="A5573" i="2"/>
  <c r="B5573" i="2"/>
  <c r="C5573" i="2" s="1"/>
  <c r="A5574" i="2"/>
  <c r="B5574" i="2"/>
  <c r="C5574" i="2" s="1"/>
  <c r="A5575" i="2"/>
  <c r="B5575" i="2"/>
  <c r="C5575" i="2" s="1"/>
  <c r="A5576" i="2"/>
  <c r="B5576" i="2"/>
  <c r="C5576" i="2" s="1"/>
  <c r="A5577" i="2"/>
  <c r="B5577" i="2"/>
  <c r="C5577" i="2" s="1"/>
  <c r="A5578" i="2"/>
  <c r="B5578" i="2"/>
  <c r="C5578" i="2" s="1"/>
  <c r="A5579" i="2"/>
  <c r="B5579" i="2"/>
  <c r="C5579" i="2" s="1"/>
  <c r="A5580" i="2"/>
  <c r="B5580" i="2"/>
  <c r="C5580" i="2" s="1"/>
  <c r="A5581" i="2"/>
  <c r="B5581" i="2"/>
  <c r="C5581" i="2" s="1"/>
  <c r="A5582" i="2"/>
  <c r="B5582" i="2"/>
  <c r="C5582" i="2" s="1"/>
  <c r="A5583" i="2"/>
  <c r="B5583" i="2"/>
  <c r="C5583" i="2" s="1"/>
  <c r="A5584" i="2"/>
  <c r="B5584" i="2"/>
  <c r="C5584" i="2" s="1"/>
  <c r="A5585" i="2"/>
  <c r="B5585" i="2"/>
  <c r="C5585" i="2" s="1"/>
  <c r="A5586" i="2"/>
  <c r="B5586" i="2"/>
  <c r="C5586" i="2" s="1"/>
  <c r="A5587" i="2"/>
  <c r="B5587" i="2"/>
  <c r="C5587" i="2" s="1"/>
  <c r="A5588" i="2"/>
  <c r="B5588" i="2"/>
  <c r="C5588" i="2" s="1"/>
  <c r="A5589" i="2"/>
  <c r="B5589" i="2"/>
  <c r="C5589" i="2" s="1"/>
  <c r="A5590" i="2"/>
  <c r="B5590" i="2"/>
  <c r="C5590" i="2" s="1"/>
  <c r="A5591" i="2"/>
  <c r="B5591" i="2"/>
  <c r="C5591" i="2" s="1"/>
  <c r="A5592" i="2"/>
  <c r="B5592" i="2"/>
  <c r="C5592" i="2" s="1"/>
  <c r="A5593" i="2"/>
  <c r="B5593" i="2"/>
  <c r="C5593" i="2" s="1"/>
  <c r="A5594" i="2"/>
  <c r="B5594" i="2"/>
  <c r="C5594" i="2" s="1"/>
  <c r="A5595" i="2"/>
  <c r="B5595" i="2"/>
  <c r="C5595" i="2" s="1"/>
  <c r="A5596" i="2"/>
  <c r="B5596" i="2"/>
  <c r="C5596" i="2" s="1"/>
  <c r="A5597" i="2"/>
  <c r="B5597" i="2"/>
  <c r="C5597" i="2" s="1"/>
  <c r="A5598" i="2"/>
  <c r="B5598" i="2"/>
  <c r="C5598" i="2" s="1"/>
  <c r="A5599" i="2"/>
  <c r="B5599" i="2"/>
  <c r="C5599" i="2" s="1"/>
  <c r="A5600" i="2"/>
  <c r="B5600" i="2"/>
  <c r="C5600" i="2" s="1"/>
  <c r="A5601" i="2"/>
  <c r="B5601" i="2"/>
  <c r="C5601" i="2" s="1"/>
  <c r="A5602" i="2"/>
  <c r="B5602" i="2"/>
  <c r="C5602" i="2" s="1"/>
  <c r="A5603" i="2"/>
  <c r="B5603" i="2"/>
  <c r="C5603" i="2" s="1"/>
  <c r="A5604" i="2"/>
  <c r="B5604" i="2"/>
  <c r="C5604" i="2" s="1"/>
  <c r="A5605" i="2"/>
  <c r="B5605" i="2"/>
  <c r="C5605" i="2" s="1"/>
  <c r="A5606" i="2"/>
  <c r="B5606" i="2"/>
  <c r="C5606" i="2" s="1"/>
  <c r="A5607" i="2"/>
  <c r="B5607" i="2"/>
  <c r="C5607" i="2" s="1"/>
  <c r="A5608" i="2"/>
  <c r="B5608" i="2"/>
  <c r="C5608" i="2" s="1"/>
  <c r="A5609" i="2"/>
  <c r="B5609" i="2"/>
  <c r="C5609" i="2" s="1"/>
  <c r="A5610" i="2"/>
  <c r="B5610" i="2"/>
  <c r="C5610" i="2" s="1"/>
  <c r="A5611" i="2"/>
  <c r="B5611" i="2"/>
  <c r="C5611" i="2" s="1"/>
  <c r="A5612" i="2"/>
  <c r="B5612" i="2"/>
  <c r="C5612" i="2" s="1"/>
  <c r="A5613" i="2"/>
  <c r="B5613" i="2"/>
  <c r="C5613" i="2" s="1"/>
  <c r="A5614" i="2"/>
  <c r="B5614" i="2"/>
  <c r="C5614" i="2" s="1"/>
  <c r="A5615" i="2"/>
  <c r="B5615" i="2"/>
  <c r="C5615" i="2" s="1"/>
  <c r="A5616" i="2"/>
  <c r="B5616" i="2"/>
  <c r="C5616" i="2" s="1"/>
  <c r="A5617" i="2"/>
  <c r="B5617" i="2"/>
  <c r="C5617" i="2" s="1"/>
  <c r="A5618" i="2"/>
  <c r="B5618" i="2"/>
  <c r="C5618" i="2" s="1"/>
  <c r="A5619" i="2"/>
  <c r="B5619" i="2"/>
  <c r="C5619" i="2" s="1"/>
  <c r="A5620" i="2"/>
  <c r="B5620" i="2"/>
  <c r="C5620" i="2" s="1"/>
  <c r="A5621" i="2"/>
  <c r="B5621" i="2"/>
  <c r="C5621" i="2" s="1"/>
  <c r="A5622" i="2"/>
  <c r="B5622" i="2"/>
  <c r="C5622" i="2" s="1"/>
  <c r="A5623" i="2"/>
  <c r="B5623" i="2"/>
  <c r="C5623" i="2" s="1"/>
  <c r="A5624" i="2"/>
  <c r="B5624" i="2"/>
  <c r="C5624" i="2" s="1"/>
  <c r="A5625" i="2"/>
  <c r="B5625" i="2"/>
  <c r="C5625" i="2" s="1"/>
  <c r="A5626" i="2"/>
  <c r="B5626" i="2"/>
  <c r="C5626" i="2" s="1"/>
  <c r="A5627" i="2"/>
  <c r="B5627" i="2"/>
  <c r="C5627" i="2" s="1"/>
  <c r="A5628" i="2"/>
  <c r="B5628" i="2"/>
  <c r="C5628" i="2" s="1"/>
  <c r="A5629" i="2"/>
  <c r="B5629" i="2"/>
  <c r="C5629" i="2" s="1"/>
  <c r="A5630" i="2"/>
  <c r="B5630" i="2"/>
  <c r="C5630" i="2" s="1"/>
  <c r="A5631" i="2"/>
  <c r="B5631" i="2"/>
  <c r="C5631" i="2" s="1"/>
  <c r="A5632" i="2"/>
  <c r="B5632" i="2"/>
  <c r="C5632" i="2" s="1"/>
  <c r="A5633" i="2"/>
  <c r="B5633" i="2"/>
  <c r="C5633" i="2" s="1"/>
  <c r="A5634" i="2"/>
  <c r="B5634" i="2"/>
  <c r="C5634" i="2" s="1"/>
  <c r="A5635" i="2"/>
  <c r="B5635" i="2"/>
  <c r="C5635" i="2" s="1"/>
  <c r="A5636" i="2"/>
  <c r="B5636" i="2"/>
  <c r="C5636" i="2" s="1"/>
  <c r="A5637" i="2"/>
  <c r="B5637" i="2"/>
  <c r="C5637" i="2" s="1"/>
  <c r="A5638" i="2"/>
  <c r="B5638" i="2"/>
  <c r="C5638" i="2" s="1"/>
  <c r="A5639" i="2"/>
  <c r="B5639" i="2"/>
  <c r="C5639" i="2" s="1"/>
  <c r="A5640" i="2"/>
  <c r="B5640" i="2"/>
  <c r="C5640" i="2" s="1"/>
  <c r="A5641" i="2"/>
  <c r="B5641" i="2"/>
  <c r="C5641" i="2" s="1"/>
  <c r="A5642" i="2"/>
  <c r="B5642" i="2"/>
  <c r="C5642" i="2" s="1"/>
  <c r="A5643" i="2"/>
  <c r="B5643" i="2"/>
  <c r="C5643" i="2" s="1"/>
  <c r="A5644" i="2"/>
  <c r="B5644" i="2"/>
  <c r="C5644" i="2" s="1"/>
  <c r="A5645" i="2"/>
  <c r="B5645" i="2"/>
  <c r="C5645" i="2" s="1"/>
  <c r="A5646" i="2"/>
  <c r="B5646" i="2"/>
  <c r="C5646" i="2" s="1"/>
  <c r="A5647" i="2"/>
  <c r="B5647" i="2"/>
  <c r="C5647" i="2" s="1"/>
  <c r="A5648" i="2"/>
  <c r="B5648" i="2"/>
  <c r="C5648" i="2" s="1"/>
  <c r="A5649" i="2"/>
  <c r="B5649" i="2"/>
  <c r="C5649" i="2" s="1"/>
  <c r="A5650" i="2"/>
  <c r="B5650" i="2"/>
  <c r="C5650" i="2" s="1"/>
  <c r="A5651" i="2"/>
  <c r="B5651" i="2"/>
  <c r="C5651" i="2" s="1"/>
  <c r="A5652" i="2"/>
  <c r="B5652" i="2"/>
  <c r="C5652" i="2" s="1"/>
  <c r="A5653" i="2"/>
  <c r="B5653" i="2"/>
  <c r="C5653" i="2" s="1"/>
  <c r="A5654" i="2"/>
  <c r="B5654" i="2"/>
  <c r="C5654" i="2" s="1"/>
  <c r="A5655" i="2"/>
  <c r="B5655" i="2"/>
  <c r="C5655" i="2" s="1"/>
  <c r="A5656" i="2"/>
  <c r="B5656" i="2"/>
  <c r="C5656" i="2" s="1"/>
  <c r="A5657" i="2"/>
  <c r="B5657" i="2"/>
  <c r="C5657" i="2" s="1"/>
  <c r="A5658" i="2"/>
  <c r="B5658" i="2"/>
  <c r="C5658" i="2" s="1"/>
  <c r="A5659" i="2"/>
  <c r="B5659" i="2"/>
  <c r="C5659" i="2" s="1"/>
  <c r="A5660" i="2"/>
  <c r="B5660" i="2"/>
  <c r="C5660" i="2" s="1"/>
  <c r="A5661" i="2"/>
  <c r="B5661" i="2"/>
  <c r="C5661" i="2" s="1"/>
  <c r="A5662" i="2"/>
  <c r="B5662" i="2"/>
  <c r="C5662" i="2" s="1"/>
  <c r="A5663" i="2"/>
  <c r="B5663" i="2"/>
  <c r="C5663" i="2" s="1"/>
  <c r="A5664" i="2"/>
  <c r="B5664" i="2"/>
  <c r="C5664" i="2" s="1"/>
  <c r="A5665" i="2"/>
  <c r="B5665" i="2"/>
  <c r="C5665" i="2" s="1"/>
  <c r="A5666" i="2"/>
  <c r="B5666" i="2"/>
  <c r="C5666" i="2" s="1"/>
  <c r="A5667" i="2"/>
  <c r="B5667" i="2"/>
  <c r="C5667" i="2" s="1"/>
  <c r="A5668" i="2"/>
  <c r="B5668" i="2"/>
  <c r="C5668" i="2" s="1"/>
  <c r="A5669" i="2"/>
  <c r="B5669" i="2"/>
  <c r="C5669" i="2" s="1"/>
  <c r="A5670" i="2"/>
  <c r="B5670" i="2"/>
  <c r="C5670" i="2" s="1"/>
  <c r="A5671" i="2"/>
  <c r="B5671" i="2"/>
  <c r="C5671" i="2" s="1"/>
  <c r="A5672" i="2"/>
  <c r="B5672" i="2"/>
  <c r="C5672" i="2" s="1"/>
  <c r="A5673" i="2"/>
  <c r="B5673" i="2"/>
  <c r="C5673" i="2" s="1"/>
  <c r="A5674" i="2"/>
  <c r="B5674" i="2"/>
  <c r="C5674" i="2" s="1"/>
  <c r="A5675" i="2"/>
  <c r="B5675" i="2"/>
  <c r="C5675" i="2" s="1"/>
  <c r="A5676" i="2"/>
  <c r="B5676" i="2"/>
  <c r="C5676" i="2" s="1"/>
  <c r="A5677" i="2"/>
  <c r="B5677" i="2"/>
  <c r="C5677" i="2" s="1"/>
  <c r="A5678" i="2"/>
  <c r="B5678" i="2"/>
  <c r="C5678" i="2" s="1"/>
  <c r="A5679" i="2"/>
  <c r="B5679" i="2"/>
  <c r="C5679" i="2" s="1"/>
  <c r="A5680" i="2"/>
  <c r="B5680" i="2"/>
  <c r="C5680" i="2" s="1"/>
  <c r="A5681" i="2"/>
  <c r="B5681" i="2"/>
  <c r="C5681" i="2" s="1"/>
  <c r="A5682" i="2"/>
  <c r="B5682" i="2"/>
  <c r="C5682" i="2" s="1"/>
  <c r="A5683" i="2"/>
  <c r="B5683" i="2"/>
  <c r="C5683" i="2" s="1"/>
  <c r="A5684" i="2"/>
  <c r="B5684" i="2"/>
  <c r="C5684" i="2" s="1"/>
  <c r="A5685" i="2"/>
  <c r="B5685" i="2"/>
  <c r="C5685" i="2" s="1"/>
  <c r="A5686" i="2"/>
  <c r="B5686" i="2"/>
  <c r="C5686" i="2" s="1"/>
  <c r="A5687" i="2"/>
  <c r="B5687" i="2"/>
  <c r="C5687" i="2" s="1"/>
  <c r="A5688" i="2"/>
  <c r="B5688" i="2"/>
  <c r="C5688" i="2" s="1"/>
  <c r="A5689" i="2"/>
  <c r="B5689" i="2"/>
  <c r="C5689" i="2" s="1"/>
  <c r="A5690" i="2"/>
  <c r="B5690" i="2"/>
  <c r="C5690" i="2" s="1"/>
  <c r="A5691" i="2"/>
  <c r="B5691" i="2"/>
  <c r="C5691" i="2" s="1"/>
  <c r="A5692" i="2"/>
  <c r="B5692" i="2"/>
  <c r="C5692" i="2" s="1"/>
  <c r="A5693" i="2"/>
  <c r="B5693" i="2"/>
  <c r="C5693" i="2" s="1"/>
  <c r="A5694" i="2"/>
  <c r="B5694" i="2"/>
  <c r="C5694" i="2" s="1"/>
  <c r="A5695" i="2"/>
  <c r="B5695" i="2"/>
  <c r="C5695" i="2" s="1"/>
  <c r="A5696" i="2"/>
  <c r="B5696" i="2"/>
  <c r="C5696" i="2" s="1"/>
  <c r="A5697" i="2"/>
  <c r="B5697" i="2"/>
  <c r="C5697" i="2" s="1"/>
  <c r="A5698" i="2"/>
  <c r="B5698" i="2"/>
  <c r="C5698" i="2" s="1"/>
  <c r="A5699" i="2"/>
  <c r="B5699" i="2"/>
  <c r="C5699" i="2" s="1"/>
  <c r="A5700" i="2"/>
  <c r="B5700" i="2"/>
  <c r="C5700" i="2" s="1"/>
  <c r="A5701" i="2"/>
  <c r="B5701" i="2"/>
  <c r="C5701" i="2" s="1"/>
  <c r="A5702" i="2"/>
  <c r="B5702" i="2"/>
  <c r="C5702" i="2" s="1"/>
  <c r="A5703" i="2"/>
  <c r="B5703" i="2"/>
  <c r="C5703" i="2" s="1"/>
  <c r="A5704" i="2"/>
  <c r="B5704" i="2"/>
  <c r="C5704" i="2" s="1"/>
  <c r="A5705" i="2"/>
  <c r="B5705" i="2"/>
  <c r="C5705" i="2" s="1"/>
  <c r="A5706" i="2"/>
  <c r="B5706" i="2"/>
  <c r="C5706" i="2" s="1"/>
  <c r="A5707" i="2"/>
  <c r="B5707" i="2"/>
  <c r="C5707" i="2" s="1"/>
  <c r="A5708" i="2"/>
  <c r="B5708" i="2"/>
  <c r="C5708" i="2" s="1"/>
  <c r="A5709" i="2"/>
  <c r="B5709" i="2"/>
  <c r="C5709" i="2" s="1"/>
  <c r="A5710" i="2"/>
  <c r="B5710" i="2"/>
  <c r="C5710" i="2" s="1"/>
  <c r="A5711" i="2"/>
  <c r="B5711" i="2"/>
  <c r="C5711" i="2" s="1"/>
  <c r="A5712" i="2"/>
  <c r="B5712" i="2"/>
  <c r="C5712" i="2" s="1"/>
  <c r="A5713" i="2"/>
  <c r="B5713" i="2"/>
  <c r="C5713" i="2" s="1"/>
  <c r="A5714" i="2"/>
  <c r="B5714" i="2"/>
  <c r="C5714" i="2" s="1"/>
  <c r="A5715" i="2"/>
  <c r="B5715" i="2"/>
  <c r="C5715" i="2" s="1"/>
  <c r="A5716" i="2"/>
  <c r="B5716" i="2"/>
  <c r="C5716" i="2" s="1"/>
  <c r="A5717" i="2"/>
  <c r="B5717" i="2"/>
  <c r="C5717" i="2" s="1"/>
  <c r="A5718" i="2"/>
  <c r="B5718" i="2"/>
  <c r="C5718" i="2" s="1"/>
  <c r="A5719" i="2"/>
  <c r="B5719" i="2"/>
  <c r="C5719" i="2" s="1"/>
  <c r="A5720" i="2"/>
  <c r="B5720" i="2"/>
  <c r="C5720" i="2" s="1"/>
  <c r="A5721" i="2"/>
  <c r="B5721" i="2"/>
  <c r="C5721" i="2" s="1"/>
  <c r="A5722" i="2"/>
  <c r="B5722" i="2"/>
  <c r="C5722" i="2" s="1"/>
  <c r="A5723" i="2"/>
  <c r="B5723" i="2"/>
  <c r="C5723" i="2" s="1"/>
  <c r="A5724" i="2"/>
  <c r="B5724" i="2"/>
  <c r="C5724" i="2" s="1"/>
  <c r="A5725" i="2"/>
  <c r="B5725" i="2"/>
  <c r="C5725" i="2" s="1"/>
  <c r="A5726" i="2"/>
  <c r="B5726" i="2"/>
  <c r="C5726" i="2" s="1"/>
  <c r="A5727" i="2"/>
  <c r="B5727" i="2"/>
  <c r="C5727" i="2" s="1"/>
  <c r="A5728" i="2"/>
  <c r="B5728" i="2"/>
  <c r="C5728" i="2" s="1"/>
  <c r="A5729" i="2"/>
  <c r="B5729" i="2"/>
  <c r="C5729" i="2" s="1"/>
  <c r="A5730" i="2"/>
  <c r="B5730" i="2"/>
  <c r="C5730" i="2" s="1"/>
  <c r="A5731" i="2"/>
  <c r="B5731" i="2"/>
  <c r="C5731" i="2" s="1"/>
  <c r="A5732" i="2"/>
  <c r="B5732" i="2"/>
  <c r="C5732" i="2" s="1"/>
  <c r="A5733" i="2"/>
  <c r="B5733" i="2"/>
  <c r="C5733" i="2" s="1"/>
  <c r="A5734" i="2"/>
  <c r="B5734" i="2"/>
  <c r="C5734" i="2" s="1"/>
  <c r="A5735" i="2"/>
  <c r="B5735" i="2"/>
  <c r="C5735" i="2" s="1"/>
  <c r="A5736" i="2"/>
  <c r="B5736" i="2"/>
  <c r="C5736" i="2" s="1"/>
  <c r="A5737" i="2"/>
  <c r="B5737" i="2"/>
  <c r="C5737" i="2" s="1"/>
  <c r="A5738" i="2"/>
  <c r="B5738" i="2"/>
  <c r="C5738" i="2" s="1"/>
  <c r="A5739" i="2"/>
  <c r="B5739" i="2"/>
  <c r="C5739" i="2" s="1"/>
  <c r="A5740" i="2"/>
  <c r="B5740" i="2"/>
  <c r="C5740" i="2" s="1"/>
  <c r="A5741" i="2"/>
  <c r="B5741" i="2"/>
  <c r="C5741" i="2" s="1"/>
  <c r="A5742" i="2"/>
  <c r="B5742" i="2"/>
  <c r="C5742" i="2" s="1"/>
  <c r="A5743" i="2"/>
  <c r="B5743" i="2"/>
  <c r="C5743" i="2" s="1"/>
  <c r="A5744" i="2"/>
  <c r="B5744" i="2"/>
  <c r="C5744" i="2" s="1"/>
  <c r="A5745" i="2"/>
  <c r="B5745" i="2"/>
  <c r="C5745" i="2" s="1"/>
  <c r="A5746" i="2"/>
  <c r="B5746" i="2"/>
  <c r="C5746" i="2" s="1"/>
  <c r="A5747" i="2"/>
  <c r="B5747" i="2"/>
  <c r="C5747" i="2" s="1"/>
  <c r="A5748" i="2"/>
  <c r="B5748" i="2"/>
  <c r="C5748" i="2" s="1"/>
  <c r="A5749" i="2"/>
  <c r="B5749" i="2"/>
  <c r="C5749" i="2" s="1"/>
  <c r="A5750" i="2"/>
  <c r="B5750" i="2"/>
  <c r="C5750" i="2" s="1"/>
  <c r="A5751" i="2"/>
  <c r="B5751" i="2"/>
  <c r="C5751" i="2" s="1"/>
  <c r="A5752" i="2"/>
  <c r="B5752" i="2"/>
  <c r="C5752" i="2" s="1"/>
  <c r="A5753" i="2"/>
  <c r="B5753" i="2"/>
  <c r="C5753" i="2" s="1"/>
  <c r="A5754" i="2"/>
  <c r="B5754" i="2"/>
  <c r="C5754" i="2" s="1"/>
  <c r="A5755" i="2"/>
  <c r="B5755" i="2"/>
  <c r="C5755" i="2" s="1"/>
  <c r="A5756" i="2"/>
  <c r="B5756" i="2"/>
  <c r="C5756" i="2" s="1"/>
  <c r="A5757" i="2"/>
  <c r="B5757" i="2"/>
  <c r="C5757" i="2" s="1"/>
  <c r="A5758" i="2"/>
  <c r="B5758" i="2"/>
  <c r="C5758" i="2" s="1"/>
  <c r="A5759" i="2"/>
  <c r="B5759" i="2"/>
  <c r="C5759" i="2" s="1"/>
  <c r="A5760" i="2"/>
  <c r="B5760" i="2"/>
  <c r="C5760" i="2" s="1"/>
  <c r="A5761" i="2"/>
  <c r="B5761" i="2"/>
  <c r="C5761" i="2" s="1"/>
  <c r="A5762" i="2"/>
  <c r="B5762" i="2"/>
  <c r="C5762" i="2" s="1"/>
  <c r="A5763" i="2"/>
  <c r="B5763" i="2"/>
  <c r="C5763" i="2" s="1"/>
  <c r="A5764" i="2"/>
  <c r="B5764" i="2"/>
  <c r="C5764" i="2" s="1"/>
  <c r="A5765" i="2"/>
  <c r="B5765" i="2"/>
  <c r="C5765" i="2" s="1"/>
  <c r="A5766" i="2"/>
  <c r="B5766" i="2"/>
  <c r="C5766" i="2" s="1"/>
  <c r="A5767" i="2"/>
  <c r="B5767" i="2"/>
  <c r="C5767" i="2" s="1"/>
  <c r="A5768" i="2"/>
  <c r="B5768" i="2"/>
  <c r="C5768" i="2" s="1"/>
  <c r="A5769" i="2"/>
  <c r="B5769" i="2"/>
  <c r="C5769" i="2" s="1"/>
  <c r="A5770" i="2"/>
  <c r="B5770" i="2"/>
  <c r="C5770" i="2" s="1"/>
  <c r="A5771" i="2"/>
  <c r="B5771" i="2"/>
  <c r="C5771" i="2" s="1"/>
  <c r="A5772" i="2"/>
  <c r="B5772" i="2"/>
  <c r="C5772" i="2" s="1"/>
  <c r="A5773" i="2"/>
  <c r="B5773" i="2"/>
  <c r="C5773" i="2" s="1"/>
  <c r="A5774" i="2"/>
  <c r="B5774" i="2"/>
  <c r="C5774" i="2" s="1"/>
  <c r="A5775" i="2"/>
  <c r="B5775" i="2"/>
  <c r="C5775" i="2" s="1"/>
  <c r="A5776" i="2"/>
  <c r="B5776" i="2"/>
  <c r="C5776" i="2" s="1"/>
  <c r="A5777" i="2"/>
  <c r="B5777" i="2"/>
  <c r="C5777" i="2" s="1"/>
  <c r="A5778" i="2"/>
  <c r="B5778" i="2"/>
  <c r="C5778" i="2" s="1"/>
  <c r="A5779" i="2"/>
  <c r="B5779" i="2"/>
  <c r="C5779" i="2" s="1"/>
  <c r="A5780" i="2"/>
  <c r="B5780" i="2"/>
  <c r="C5780" i="2" s="1"/>
  <c r="A5781" i="2"/>
  <c r="B5781" i="2"/>
  <c r="C5781" i="2" s="1"/>
  <c r="A5782" i="2"/>
  <c r="B5782" i="2"/>
  <c r="C5782" i="2" s="1"/>
  <c r="A5783" i="2"/>
  <c r="B5783" i="2"/>
  <c r="C5783" i="2" s="1"/>
  <c r="A5784" i="2"/>
  <c r="B5784" i="2"/>
  <c r="C5784" i="2" s="1"/>
  <c r="A5785" i="2"/>
  <c r="B5785" i="2"/>
  <c r="C5785" i="2" s="1"/>
  <c r="A5786" i="2"/>
  <c r="B5786" i="2"/>
  <c r="C5786" i="2" s="1"/>
  <c r="A5787" i="2"/>
  <c r="B5787" i="2"/>
  <c r="C5787" i="2" s="1"/>
  <c r="A5788" i="2"/>
  <c r="B5788" i="2"/>
  <c r="C5788" i="2" s="1"/>
  <c r="A5789" i="2"/>
  <c r="B5789" i="2"/>
  <c r="C5789" i="2" s="1"/>
  <c r="A5790" i="2"/>
  <c r="B5790" i="2"/>
  <c r="C5790" i="2" s="1"/>
  <c r="A5791" i="2"/>
  <c r="B5791" i="2"/>
  <c r="C5791" i="2" s="1"/>
  <c r="A5792" i="2"/>
  <c r="B5792" i="2"/>
  <c r="C5792" i="2" s="1"/>
  <c r="A5793" i="2"/>
  <c r="B5793" i="2"/>
  <c r="C5793" i="2" s="1"/>
  <c r="A5794" i="2"/>
  <c r="B5794" i="2"/>
  <c r="C5794" i="2" s="1"/>
  <c r="A5795" i="2"/>
  <c r="B5795" i="2"/>
  <c r="C5795" i="2" s="1"/>
  <c r="A5796" i="2"/>
  <c r="B5796" i="2"/>
  <c r="C5796" i="2" s="1"/>
  <c r="A5797" i="2"/>
  <c r="B5797" i="2"/>
  <c r="C5797" i="2" s="1"/>
  <c r="A5798" i="2"/>
  <c r="B5798" i="2"/>
  <c r="C5798" i="2" s="1"/>
  <c r="A5799" i="2"/>
  <c r="B5799" i="2"/>
  <c r="C5799" i="2" s="1"/>
  <c r="A5800" i="2"/>
  <c r="B5800" i="2"/>
  <c r="C5800" i="2" s="1"/>
  <c r="A5801" i="2"/>
  <c r="B5801" i="2"/>
  <c r="C5801" i="2" s="1"/>
  <c r="A5802" i="2"/>
  <c r="B5802" i="2"/>
  <c r="C5802" i="2" s="1"/>
  <c r="A5803" i="2"/>
  <c r="B5803" i="2"/>
  <c r="C5803" i="2" s="1"/>
  <c r="A5804" i="2"/>
  <c r="B5804" i="2"/>
  <c r="C5804" i="2" s="1"/>
  <c r="A5805" i="2"/>
  <c r="B5805" i="2"/>
  <c r="C5805" i="2" s="1"/>
  <c r="A5806" i="2"/>
  <c r="B5806" i="2"/>
  <c r="C5806" i="2" s="1"/>
  <c r="A5807" i="2"/>
  <c r="B5807" i="2"/>
  <c r="C5807" i="2" s="1"/>
  <c r="A5808" i="2"/>
  <c r="B5808" i="2"/>
  <c r="C5808" i="2" s="1"/>
  <c r="A5809" i="2"/>
  <c r="B5809" i="2"/>
  <c r="C5809" i="2" s="1"/>
  <c r="A5810" i="2"/>
  <c r="B5810" i="2"/>
  <c r="C5810" i="2" s="1"/>
  <c r="A5811" i="2"/>
  <c r="B5811" i="2"/>
  <c r="C5811" i="2" s="1"/>
  <c r="A5812" i="2"/>
  <c r="B5812" i="2"/>
  <c r="C5812" i="2" s="1"/>
  <c r="A5813" i="2"/>
  <c r="B5813" i="2"/>
  <c r="C5813" i="2" s="1"/>
  <c r="A5814" i="2"/>
  <c r="B5814" i="2"/>
  <c r="C5814" i="2" s="1"/>
  <c r="A5815" i="2"/>
  <c r="B5815" i="2"/>
  <c r="C5815" i="2" s="1"/>
  <c r="A5816" i="2"/>
  <c r="B5816" i="2"/>
  <c r="C5816" i="2" s="1"/>
  <c r="A5817" i="2"/>
  <c r="B5817" i="2"/>
  <c r="C5817" i="2" s="1"/>
  <c r="A5818" i="2"/>
  <c r="B5818" i="2"/>
  <c r="C5818" i="2" s="1"/>
  <c r="A5819" i="2"/>
  <c r="B5819" i="2"/>
  <c r="C5819" i="2" s="1"/>
  <c r="A5820" i="2"/>
  <c r="B5820" i="2"/>
  <c r="C5820" i="2" s="1"/>
  <c r="A5821" i="2"/>
  <c r="B5821" i="2"/>
  <c r="C5821" i="2" s="1"/>
  <c r="A5822" i="2"/>
  <c r="B5822" i="2"/>
  <c r="C5822" i="2" s="1"/>
  <c r="A5823" i="2"/>
  <c r="B5823" i="2"/>
  <c r="C5823" i="2" s="1"/>
  <c r="A5824" i="2"/>
  <c r="B5824" i="2"/>
  <c r="C5824" i="2" s="1"/>
  <c r="A5825" i="2"/>
  <c r="B5825" i="2"/>
  <c r="C5825" i="2" s="1"/>
  <c r="A5826" i="2"/>
  <c r="B5826" i="2"/>
  <c r="C5826" i="2" s="1"/>
  <c r="A5827" i="2"/>
  <c r="B5827" i="2"/>
  <c r="C5827" i="2" s="1"/>
  <c r="A5828" i="2"/>
  <c r="B5828" i="2"/>
  <c r="C5828" i="2" s="1"/>
  <c r="A5829" i="2"/>
  <c r="B5829" i="2"/>
  <c r="C5829" i="2" s="1"/>
  <c r="A5830" i="2"/>
  <c r="B5830" i="2"/>
  <c r="C5830" i="2" s="1"/>
  <c r="A5831" i="2"/>
  <c r="B5831" i="2"/>
  <c r="C5831" i="2" s="1"/>
  <c r="A5832" i="2"/>
  <c r="B5832" i="2"/>
  <c r="C5832" i="2" s="1"/>
  <c r="A5833" i="2"/>
  <c r="B5833" i="2"/>
  <c r="C5833" i="2" s="1"/>
  <c r="A5834" i="2"/>
  <c r="B5834" i="2"/>
  <c r="C5834" i="2" s="1"/>
  <c r="A5835" i="2"/>
  <c r="B5835" i="2"/>
  <c r="C5835" i="2" s="1"/>
  <c r="A5836" i="2"/>
  <c r="B5836" i="2"/>
  <c r="C5836" i="2" s="1"/>
  <c r="A5837" i="2"/>
  <c r="B5837" i="2"/>
  <c r="C5837" i="2" s="1"/>
  <c r="A5838" i="2"/>
  <c r="B5838" i="2"/>
  <c r="C5838" i="2" s="1"/>
  <c r="A5839" i="2"/>
  <c r="B5839" i="2"/>
  <c r="C5839" i="2" s="1"/>
  <c r="A5840" i="2"/>
  <c r="B5840" i="2"/>
  <c r="C5840" i="2" s="1"/>
  <c r="A5841" i="2"/>
  <c r="B5841" i="2"/>
  <c r="C5841" i="2" s="1"/>
  <c r="A5842" i="2"/>
  <c r="B5842" i="2"/>
  <c r="C5842" i="2" s="1"/>
  <c r="A5843" i="2"/>
  <c r="B5843" i="2"/>
  <c r="C5843" i="2" s="1"/>
  <c r="A5844" i="2"/>
  <c r="B5844" i="2"/>
  <c r="C5844" i="2" s="1"/>
  <c r="A5845" i="2"/>
  <c r="B5845" i="2"/>
  <c r="C5845" i="2" s="1"/>
  <c r="A5846" i="2"/>
  <c r="B5846" i="2"/>
  <c r="C5846" i="2" s="1"/>
  <c r="A5847" i="2"/>
  <c r="B5847" i="2"/>
  <c r="C5847" i="2" s="1"/>
  <c r="A5848" i="2"/>
  <c r="B5848" i="2"/>
  <c r="C5848" i="2" s="1"/>
  <c r="A5849" i="2"/>
  <c r="B5849" i="2"/>
  <c r="C5849" i="2" s="1"/>
  <c r="A5850" i="2"/>
  <c r="B5850" i="2"/>
  <c r="C5850" i="2" s="1"/>
  <c r="A5851" i="2"/>
  <c r="B5851" i="2"/>
  <c r="C5851" i="2" s="1"/>
  <c r="A5852" i="2"/>
  <c r="B5852" i="2"/>
  <c r="C5852" i="2" s="1"/>
  <c r="A5853" i="2"/>
  <c r="B5853" i="2"/>
  <c r="C5853" i="2" s="1"/>
  <c r="A5854" i="2"/>
  <c r="B5854" i="2"/>
  <c r="C5854" i="2" s="1"/>
  <c r="A5855" i="2"/>
  <c r="B5855" i="2"/>
  <c r="C5855" i="2" s="1"/>
  <c r="A5856" i="2"/>
  <c r="B5856" i="2"/>
  <c r="C5856" i="2" s="1"/>
  <c r="A5857" i="2"/>
  <c r="B5857" i="2"/>
  <c r="C5857" i="2" s="1"/>
  <c r="A5858" i="2"/>
  <c r="B5858" i="2"/>
  <c r="C5858" i="2" s="1"/>
  <c r="A5859" i="2"/>
  <c r="B5859" i="2"/>
  <c r="C5859" i="2" s="1"/>
  <c r="A5860" i="2"/>
  <c r="B5860" i="2"/>
  <c r="C5860" i="2" s="1"/>
  <c r="A5861" i="2"/>
  <c r="B5861" i="2"/>
  <c r="C5861" i="2" s="1"/>
  <c r="A5862" i="2"/>
  <c r="B5862" i="2"/>
  <c r="C5862" i="2" s="1"/>
  <c r="A5863" i="2"/>
  <c r="B5863" i="2"/>
  <c r="C5863" i="2" s="1"/>
  <c r="A5864" i="2"/>
  <c r="B5864" i="2"/>
  <c r="C5864" i="2" s="1"/>
  <c r="A5865" i="2"/>
  <c r="B5865" i="2"/>
  <c r="C5865" i="2" s="1"/>
  <c r="A5866" i="2"/>
  <c r="B5866" i="2"/>
  <c r="C5866" i="2" s="1"/>
  <c r="A5867" i="2"/>
  <c r="B5867" i="2"/>
  <c r="C5867" i="2" s="1"/>
  <c r="A5868" i="2"/>
  <c r="B5868" i="2"/>
  <c r="C5868" i="2" s="1"/>
  <c r="A5869" i="2"/>
  <c r="B5869" i="2"/>
  <c r="C5869" i="2" s="1"/>
  <c r="A5870" i="2"/>
  <c r="B5870" i="2"/>
  <c r="C5870" i="2" s="1"/>
  <c r="A5871" i="2"/>
  <c r="B5871" i="2"/>
  <c r="C5871" i="2" s="1"/>
  <c r="A5872" i="2"/>
  <c r="B5872" i="2"/>
  <c r="C5872" i="2" s="1"/>
  <c r="A5873" i="2"/>
  <c r="B5873" i="2"/>
  <c r="C5873" i="2" s="1"/>
  <c r="A5874" i="2"/>
  <c r="B5874" i="2"/>
  <c r="C5874" i="2" s="1"/>
  <c r="A5875" i="2"/>
  <c r="B5875" i="2"/>
  <c r="C5875" i="2" s="1"/>
  <c r="A5876" i="2"/>
  <c r="B5876" i="2"/>
  <c r="C5876" i="2" s="1"/>
  <c r="A5877" i="2"/>
  <c r="B5877" i="2"/>
  <c r="C5877" i="2" s="1"/>
  <c r="A5878" i="2"/>
  <c r="B5878" i="2"/>
  <c r="C5878" i="2" s="1"/>
  <c r="A5879" i="2"/>
  <c r="B5879" i="2"/>
  <c r="C5879" i="2" s="1"/>
  <c r="A5880" i="2"/>
  <c r="B5880" i="2"/>
  <c r="C5880" i="2" s="1"/>
  <c r="A5881" i="2"/>
  <c r="B5881" i="2"/>
  <c r="C5881" i="2" s="1"/>
  <c r="A5882" i="2"/>
  <c r="B5882" i="2"/>
  <c r="C5882" i="2" s="1"/>
  <c r="A5883" i="2"/>
  <c r="B5883" i="2"/>
  <c r="C5883" i="2" s="1"/>
  <c r="A5884" i="2"/>
  <c r="B5884" i="2"/>
  <c r="C5884" i="2" s="1"/>
  <c r="A5885" i="2"/>
  <c r="B5885" i="2"/>
  <c r="C5885" i="2" s="1"/>
  <c r="A5886" i="2"/>
  <c r="B5886" i="2"/>
  <c r="C5886" i="2" s="1"/>
  <c r="A5887" i="2"/>
  <c r="B5887" i="2"/>
  <c r="C5887" i="2" s="1"/>
  <c r="A5888" i="2"/>
  <c r="B5888" i="2"/>
  <c r="C5888" i="2" s="1"/>
  <c r="A5889" i="2"/>
  <c r="B5889" i="2"/>
  <c r="C5889" i="2" s="1"/>
  <c r="A5890" i="2"/>
  <c r="B5890" i="2"/>
  <c r="C5890" i="2" s="1"/>
  <c r="A5891" i="2"/>
  <c r="B5891" i="2"/>
  <c r="C5891" i="2" s="1"/>
  <c r="A5892" i="2"/>
  <c r="B5892" i="2"/>
  <c r="C5892" i="2" s="1"/>
  <c r="A5893" i="2"/>
  <c r="B5893" i="2"/>
  <c r="C5893" i="2" s="1"/>
  <c r="A5894" i="2"/>
  <c r="B5894" i="2"/>
  <c r="C5894" i="2" s="1"/>
  <c r="A5895" i="2"/>
  <c r="B5895" i="2"/>
  <c r="C5895" i="2" s="1"/>
  <c r="A5896" i="2"/>
  <c r="B5896" i="2"/>
  <c r="C5896" i="2" s="1"/>
  <c r="A5897" i="2"/>
  <c r="B5897" i="2"/>
  <c r="C5897" i="2" s="1"/>
  <c r="A5898" i="2"/>
  <c r="B5898" i="2"/>
  <c r="C5898" i="2" s="1"/>
  <c r="A5899" i="2"/>
  <c r="B5899" i="2"/>
  <c r="C5899" i="2" s="1"/>
  <c r="A5900" i="2"/>
  <c r="B5900" i="2"/>
  <c r="C5900" i="2" s="1"/>
  <c r="A5901" i="2"/>
  <c r="B5901" i="2"/>
  <c r="C5901" i="2" s="1"/>
  <c r="A5902" i="2"/>
  <c r="B5902" i="2"/>
  <c r="C5902" i="2" s="1"/>
  <c r="A5903" i="2"/>
  <c r="B5903" i="2"/>
  <c r="C5903" i="2" s="1"/>
  <c r="A5904" i="2"/>
  <c r="B5904" i="2"/>
  <c r="C5904" i="2" s="1"/>
  <c r="A5905" i="2"/>
  <c r="B5905" i="2"/>
  <c r="C5905" i="2" s="1"/>
  <c r="A5906" i="2"/>
  <c r="B5906" i="2"/>
  <c r="C5906" i="2" s="1"/>
  <c r="A5907" i="2"/>
  <c r="B5907" i="2"/>
  <c r="C5907" i="2" s="1"/>
  <c r="A5908" i="2"/>
  <c r="B5908" i="2"/>
  <c r="C5908" i="2" s="1"/>
  <c r="A5909" i="2"/>
  <c r="B5909" i="2"/>
  <c r="C5909" i="2" s="1"/>
  <c r="A5910" i="2"/>
  <c r="B5910" i="2"/>
  <c r="C5910" i="2" s="1"/>
  <c r="A5911" i="2"/>
  <c r="B5911" i="2"/>
  <c r="C5911" i="2" s="1"/>
  <c r="A5912" i="2"/>
  <c r="B5912" i="2"/>
  <c r="C5912" i="2" s="1"/>
  <c r="A5913" i="2"/>
  <c r="B5913" i="2"/>
  <c r="C5913" i="2" s="1"/>
  <c r="A5914" i="2"/>
  <c r="B5914" i="2"/>
  <c r="C5914" i="2" s="1"/>
  <c r="A5915" i="2"/>
  <c r="B5915" i="2"/>
  <c r="C5915" i="2" s="1"/>
  <c r="A5916" i="2"/>
  <c r="B5916" i="2"/>
  <c r="C5916" i="2" s="1"/>
  <c r="A5917" i="2"/>
  <c r="B5917" i="2"/>
  <c r="C5917" i="2" s="1"/>
  <c r="A5918" i="2"/>
  <c r="B5918" i="2"/>
  <c r="C5918" i="2" s="1"/>
  <c r="A5919" i="2"/>
  <c r="B5919" i="2"/>
  <c r="C5919" i="2" s="1"/>
  <c r="A5920" i="2"/>
  <c r="B5920" i="2"/>
  <c r="C5920" i="2" s="1"/>
  <c r="A5921" i="2"/>
  <c r="B5921" i="2"/>
  <c r="C5921" i="2" s="1"/>
  <c r="A5922" i="2"/>
  <c r="B5922" i="2"/>
  <c r="C5922" i="2" s="1"/>
  <c r="A5923" i="2"/>
  <c r="B5923" i="2"/>
  <c r="C5923" i="2" s="1"/>
  <c r="A5924" i="2"/>
  <c r="B5924" i="2"/>
  <c r="C5924" i="2" s="1"/>
  <c r="A5925" i="2"/>
  <c r="B5925" i="2"/>
  <c r="C5925" i="2" s="1"/>
  <c r="A5926" i="2"/>
  <c r="B5926" i="2"/>
  <c r="C5926" i="2" s="1"/>
  <c r="A5927" i="2"/>
  <c r="B5927" i="2"/>
  <c r="C5927" i="2" s="1"/>
  <c r="A5928" i="2"/>
  <c r="B5928" i="2"/>
  <c r="C5928" i="2" s="1"/>
  <c r="A5929" i="2"/>
  <c r="B5929" i="2"/>
  <c r="C5929" i="2" s="1"/>
  <c r="A5930" i="2"/>
  <c r="B5930" i="2"/>
  <c r="C5930" i="2" s="1"/>
  <c r="A5931" i="2"/>
  <c r="B5931" i="2"/>
  <c r="C5931" i="2" s="1"/>
  <c r="A5932" i="2"/>
  <c r="B5932" i="2"/>
  <c r="C5932" i="2" s="1"/>
  <c r="A5933" i="2"/>
  <c r="B5933" i="2"/>
  <c r="C5933" i="2" s="1"/>
  <c r="A5934" i="2"/>
  <c r="B5934" i="2"/>
  <c r="C5934" i="2" s="1"/>
  <c r="A5935" i="2"/>
  <c r="B5935" i="2"/>
  <c r="C5935" i="2" s="1"/>
  <c r="A5936" i="2"/>
  <c r="B5936" i="2"/>
  <c r="C5936" i="2" s="1"/>
  <c r="A5937" i="2"/>
  <c r="B5937" i="2"/>
  <c r="C5937" i="2" s="1"/>
  <c r="A5938" i="2"/>
  <c r="B5938" i="2"/>
  <c r="C5938" i="2" s="1"/>
  <c r="A5939" i="2"/>
  <c r="B5939" i="2"/>
  <c r="C5939" i="2" s="1"/>
  <c r="A5940" i="2"/>
  <c r="B5940" i="2"/>
  <c r="C5940" i="2" s="1"/>
  <c r="A5941" i="2"/>
  <c r="B5941" i="2"/>
  <c r="C5941" i="2" s="1"/>
  <c r="A5942" i="2"/>
  <c r="B5942" i="2"/>
  <c r="C5942" i="2" s="1"/>
  <c r="A5943" i="2"/>
  <c r="B5943" i="2"/>
  <c r="C5943" i="2" s="1"/>
  <c r="A5944" i="2"/>
  <c r="B5944" i="2"/>
  <c r="C5944" i="2" s="1"/>
  <c r="A5945" i="2"/>
  <c r="B5945" i="2"/>
  <c r="C5945" i="2" s="1"/>
  <c r="A5946" i="2"/>
  <c r="B5946" i="2"/>
  <c r="C5946" i="2" s="1"/>
  <c r="A5947" i="2"/>
  <c r="B5947" i="2"/>
  <c r="C5947" i="2" s="1"/>
  <c r="A5948" i="2"/>
  <c r="B5948" i="2"/>
  <c r="C5948" i="2" s="1"/>
  <c r="A5949" i="2"/>
  <c r="B5949" i="2"/>
  <c r="C5949" i="2" s="1"/>
  <c r="A5950" i="2"/>
  <c r="B5950" i="2"/>
  <c r="C5950" i="2" s="1"/>
  <c r="A5951" i="2"/>
  <c r="B5951" i="2"/>
  <c r="C5951" i="2" s="1"/>
  <c r="A5952" i="2"/>
  <c r="B5952" i="2"/>
  <c r="C5952" i="2" s="1"/>
  <c r="A5953" i="2"/>
  <c r="B5953" i="2"/>
  <c r="C5953" i="2" s="1"/>
  <c r="A5954" i="2"/>
  <c r="B5954" i="2"/>
  <c r="C5954" i="2" s="1"/>
  <c r="A5955" i="2"/>
  <c r="B5955" i="2"/>
  <c r="C5955" i="2" s="1"/>
  <c r="A5956" i="2"/>
  <c r="B5956" i="2"/>
  <c r="C5956" i="2" s="1"/>
  <c r="A5957" i="2"/>
  <c r="B5957" i="2"/>
  <c r="C5957" i="2" s="1"/>
  <c r="A5958" i="2"/>
  <c r="B5958" i="2"/>
  <c r="C5958" i="2" s="1"/>
  <c r="A5959" i="2"/>
  <c r="B5959" i="2"/>
  <c r="C5959" i="2" s="1"/>
  <c r="A5960" i="2"/>
  <c r="B5960" i="2"/>
  <c r="C5960" i="2" s="1"/>
  <c r="A5961" i="2"/>
  <c r="B5961" i="2"/>
  <c r="C5961" i="2" s="1"/>
  <c r="A5962" i="2"/>
  <c r="B5962" i="2"/>
  <c r="C5962" i="2" s="1"/>
  <c r="A5963" i="2"/>
  <c r="B5963" i="2"/>
  <c r="C5963" i="2" s="1"/>
  <c r="A5964" i="2"/>
  <c r="B5964" i="2"/>
  <c r="C5964" i="2" s="1"/>
  <c r="A5965" i="2"/>
  <c r="B5965" i="2"/>
  <c r="C5965" i="2" s="1"/>
  <c r="A5966" i="2"/>
  <c r="B5966" i="2"/>
  <c r="C5966" i="2" s="1"/>
  <c r="A5967" i="2"/>
  <c r="B5967" i="2"/>
  <c r="C5967" i="2" s="1"/>
  <c r="A5968" i="2"/>
  <c r="B5968" i="2"/>
  <c r="C5968" i="2" s="1"/>
  <c r="A5969" i="2"/>
  <c r="B5969" i="2"/>
  <c r="C5969" i="2" s="1"/>
  <c r="A5970" i="2"/>
  <c r="B5970" i="2"/>
  <c r="C5970" i="2" s="1"/>
  <c r="A5971" i="2"/>
  <c r="B5971" i="2"/>
  <c r="C5971" i="2" s="1"/>
  <c r="A5972" i="2"/>
  <c r="B5972" i="2"/>
  <c r="C5972" i="2" s="1"/>
  <c r="A5973" i="2"/>
  <c r="B5973" i="2"/>
  <c r="C5973" i="2" s="1"/>
  <c r="A5974" i="2"/>
  <c r="B5974" i="2"/>
  <c r="C5974" i="2" s="1"/>
  <c r="A5975" i="2"/>
  <c r="B5975" i="2"/>
  <c r="C5975" i="2" s="1"/>
  <c r="A5976" i="2"/>
  <c r="B5976" i="2"/>
  <c r="C5976" i="2" s="1"/>
  <c r="A5977" i="2"/>
  <c r="B5977" i="2"/>
  <c r="C5977" i="2" s="1"/>
  <c r="A5978" i="2"/>
  <c r="B5978" i="2"/>
  <c r="C5978" i="2" s="1"/>
  <c r="A5979" i="2"/>
  <c r="B5979" i="2"/>
  <c r="C5979" i="2" s="1"/>
  <c r="A5980" i="2"/>
  <c r="B5980" i="2"/>
  <c r="C5980" i="2" s="1"/>
  <c r="A5981" i="2"/>
  <c r="B5981" i="2"/>
  <c r="C5981" i="2" s="1"/>
  <c r="A5982" i="2"/>
  <c r="B5982" i="2"/>
  <c r="C5982" i="2" s="1"/>
  <c r="A5983" i="2"/>
  <c r="B5983" i="2"/>
  <c r="C5983" i="2" s="1"/>
  <c r="A5984" i="2"/>
  <c r="B5984" i="2"/>
  <c r="C5984" i="2" s="1"/>
  <c r="A5985" i="2"/>
  <c r="B5985" i="2"/>
  <c r="C5985" i="2" s="1"/>
  <c r="A5986" i="2"/>
  <c r="B5986" i="2"/>
  <c r="C5986" i="2" s="1"/>
  <c r="A5987" i="2"/>
  <c r="B5987" i="2"/>
  <c r="C5987" i="2" s="1"/>
  <c r="A5988" i="2"/>
  <c r="B5988" i="2"/>
  <c r="C5988" i="2" s="1"/>
  <c r="A5989" i="2"/>
  <c r="B5989" i="2"/>
  <c r="C5989" i="2" s="1"/>
  <c r="A5990" i="2"/>
  <c r="B5990" i="2"/>
  <c r="C5990" i="2" s="1"/>
  <c r="A5991" i="2"/>
  <c r="B5991" i="2"/>
  <c r="C5991" i="2" s="1"/>
  <c r="A5992" i="2"/>
  <c r="B5992" i="2"/>
  <c r="C5992" i="2" s="1"/>
  <c r="A5993" i="2"/>
  <c r="B5993" i="2"/>
  <c r="C5993" i="2" s="1"/>
  <c r="A5994" i="2"/>
  <c r="B5994" i="2"/>
  <c r="C5994" i="2" s="1"/>
  <c r="A5995" i="2"/>
  <c r="B5995" i="2"/>
  <c r="C5995" i="2" s="1"/>
  <c r="A5996" i="2"/>
  <c r="B5996" i="2"/>
  <c r="C5996" i="2" s="1"/>
  <c r="A5997" i="2"/>
  <c r="B5997" i="2"/>
  <c r="C5997" i="2" s="1"/>
  <c r="A5998" i="2"/>
  <c r="B5998" i="2"/>
  <c r="C5998" i="2" s="1"/>
  <c r="A5999" i="2"/>
  <c r="B5999" i="2"/>
  <c r="C5999" i="2" s="1"/>
  <c r="A6000" i="2"/>
  <c r="B6000" i="2"/>
  <c r="C6000" i="2" s="1"/>
  <c r="A6001" i="2"/>
  <c r="B6001" i="2"/>
  <c r="C6001" i="2" s="1"/>
  <c r="A6002" i="2"/>
  <c r="B6002" i="2"/>
  <c r="C6002" i="2" s="1"/>
  <c r="A6003" i="2"/>
  <c r="B6003" i="2"/>
  <c r="C6003" i="2" s="1"/>
  <c r="A6004" i="2"/>
  <c r="B6004" i="2"/>
  <c r="C6004" i="2" s="1"/>
  <c r="A6005" i="2"/>
  <c r="B6005" i="2"/>
  <c r="C6005" i="2" s="1"/>
  <c r="A6006" i="2"/>
  <c r="B6006" i="2"/>
  <c r="C6006" i="2" s="1"/>
  <c r="A6007" i="2"/>
  <c r="B6007" i="2"/>
  <c r="C6007" i="2" s="1"/>
  <c r="A6008" i="2"/>
  <c r="B6008" i="2"/>
  <c r="C6008" i="2" s="1"/>
  <c r="A6009" i="2"/>
  <c r="B6009" i="2"/>
  <c r="C6009" i="2" s="1"/>
  <c r="A6010" i="2"/>
  <c r="B6010" i="2"/>
  <c r="C6010" i="2" s="1"/>
  <c r="A6011" i="2"/>
  <c r="B6011" i="2"/>
  <c r="C6011" i="2" s="1"/>
  <c r="A6012" i="2"/>
  <c r="B6012" i="2"/>
  <c r="C6012" i="2" s="1"/>
  <c r="A6013" i="2"/>
  <c r="B6013" i="2"/>
  <c r="C6013" i="2" s="1"/>
  <c r="A6014" i="2"/>
  <c r="B6014" i="2"/>
  <c r="C6014" i="2" s="1"/>
  <c r="A6015" i="2"/>
  <c r="B6015" i="2"/>
  <c r="C6015" i="2" s="1"/>
  <c r="A6016" i="2"/>
  <c r="B6016" i="2"/>
  <c r="C6016" i="2" s="1"/>
  <c r="A6017" i="2"/>
  <c r="B6017" i="2"/>
  <c r="C6017" i="2" s="1"/>
  <c r="A6018" i="2"/>
  <c r="B6018" i="2"/>
  <c r="C6018" i="2" s="1"/>
  <c r="A6019" i="2"/>
  <c r="B6019" i="2"/>
  <c r="C6019" i="2" s="1"/>
  <c r="A6020" i="2"/>
  <c r="B6020" i="2"/>
  <c r="C6020" i="2" s="1"/>
  <c r="A6021" i="2"/>
  <c r="B6021" i="2"/>
  <c r="C6021" i="2" s="1"/>
  <c r="A6022" i="2"/>
  <c r="B6022" i="2"/>
  <c r="C6022" i="2" s="1"/>
  <c r="A6023" i="2"/>
  <c r="B6023" i="2"/>
  <c r="C6023" i="2" s="1"/>
  <c r="A6024" i="2"/>
  <c r="B6024" i="2"/>
  <c r="C6024" i="2" s="1"/>
  <c r="A6025" i="2"/>
  <c r="B6025" i="2"/>
  <c r="C6025" i="2" s="1"/>
  <c r="A6026" i="2"/>
  <c r="B6026" i="2"/>
  <c r="C6026" i="2" s="1"/>
  <c r="A6027" i="2"/>
  <c r="B6027" i="2"/>
  <c r="C6027" i="2" s="1"/>
  <c r="A6028" i="2"/>
  <c r="B6028" i="2"/>
  <c r="C6028" i="2" s="1"/>
  <c r="A6029" i="2"/>
  <c r="B6029" i="2"/>
  <c r="C6029" i="2" s="1"/>
  <c r="A6030" i="2"/>
  <c r="B6030" i="2"/>
  <c r="C6030" i="2" s="1"/>
  <c r="A6031" i="2"/>
  <c r="B6031" i="2"/>
  <c r="C6031" i="2" s="1"/>
  <c r="A6032" i="2"/>
  <c r="B6032" i="2"/>
  <c r="C6032" i="2" s="1"/>
  <c r="A6033" i="2"/>
  <c r="B6033" i="2"/>
  <c r="C6033" i="2" s="1"/>
  <c r="A6034" i="2"/>
  <c r="B6034" i="2"/>
  <c r="C6034" i="2" s="1"/>
  <c r="A6035" i="2"/>
  <c r="B6035" i="2"/>
  <c r="C6035" i="2" s="1"/>
  <c r="A6036" i="2"/>
  <c r="B6036" i="2"/>
  <c r="C6036" i="2" s="1"/>
  <c r="A6037" i="2"/>
  <c r="B6037" i="2"/>
  <c r="C6037" i="2" s="1"/>
  <c r="A6038" i="2"/>
  <c r="B6038" i="2"/>
  <c r="C6038" i="2" s="1"/>
  <c r="A6039" i="2"/>
  <c r="B6039" i="2"/>
  <c r="C6039" i="2" s="1"/>
  <c r="A6040" i="2"/>
  <c r="B6040" i="2"/>
  <c r="C6040" i="2" s="1"/>
  <c r="A6041" i="2"/>
  <c r="B6041" i="2"/>
  <c r="C6041" i="2" s="1"/>
  <c r="A6042" i="2"/>
  <c r="B6042" i="2"/>
  <c r="C6042" i="2" s="1"/>
  <c r="A6043" i="2"/>
  <c r="B6043" i="2"/>
  <c r="C6043" i="2" s="1"/>
  <c r="A6044" i="2"/>
  <c r="B6044" i="2"/>
  <c r="C6044" i="2" s="1"/>
  <c r="A6045" i="2"/>
  <c r="B6045" i="2"/>
  <c r="C6045" i="2" s="1"/>
  <c r="A6046" i="2"/>
  <c r="B6046" i="2"/>
  <c r="C6046" i="2" s="1"/>
  <c r="A6047" i="2"/>
  <c r="B6047" i="2"/>
  <c r="C6047" i="2" s="1"/>
  <c r="A6048" i="2"/>
  <c r="B6048" i="2"/>
  <c r="C6048" i="2" s="1"/>
  <c r="A6049" i="2"/>
  <c r="B6049" i="2"/>
  <c r="C6049" i="2" s="1"/>
  <c r="A6050" i="2"/>
  <c r="B6050" i="2"/>
  <c r="C6050" i="2" s="1"/>
  <c r="A6051" i="2"/>
  <c r="B6051" i="2"/>
  <c r="C6051" i="2" s="1"/>
  <c r="A6052" i="2"/>
  <c r="B6052" i="2"/>
  <c r="C6052" i="2" s="1"/>
  <c r="A6053" i="2"/>
  <c r="B6053" i="2"/>
  <c r="C6053" i="2" s="1"/>
  <c r="A6054" i="2"/>
  <c r="B6054" i="2"/>
  <c r="C6054" i="2" s="1"/>
  <c r="A6055" i="2"/>
  <c r="B6055" i="2"/>
  <c r="C6055" i="2" s="1"/>
  <c r="A6056" i="2"/>
  <c r="B6056" i="2"/>
  <c r="C6056" i="2" s="1"/>
  <c r="A6057" i="2"/>
  <c r="B6057" i="2"/>
  <c r="C6057" i="2" s="1"/>
  <c r="A6058" i="2"/>
  <c r="B6058" i="2"/>
  <c r="C6058" i="2" s="1"/>
  <c r="A6059" i="2"/>
  <c r="B6059" i="2"/>
  <c r="C6059" i="2" s="1"/>
  <c r="A6060" i="2"/>
  <c r="B6060" i="2"/>
  <c r="C6060" i="2" s="1"/>
  <c r="A6061" i="2"/>
  <c r="B6061" i="2"/>
  <c r="C6061" i="2" s="1"/>
  <c r="A6062" i="2"/>
  <c r="B6062" i="2"/>
  <c r="C6062" i="2" s="1"/>
  <c r="A6063" i="2"/>
  <c r="B6063" i="2"/>
  <c r="C6063" i="2" s="1"/>
  <c r="A6064" i="2"/>
  <c r="B6064" i="2"/>
  <c r="C6064" i="2" s="1"/>
  <c r="A6065" i="2"/>
  <c r="B6065" i="2"/>
  <c r="C6065" i="2" s="1"/>
  <c r="A6066" i="2"/>
  <c r="B6066" i="2"/>
  <c r="C6066" i="2" s="1"/>
  <c r="A6067" i="2"/>
  <c r="B6067" i="2"/>
  <c r="C6067" i="2" s="1"/>
  <c r="A6068" i="2"/>
  <c r="B6068" i="2"/>
  <c r="C6068" i="2" s="1"/>
  <c r="A6069" i="2"/>
  <c r="B6069" i="2"/>
  <c r="C6069" i="2" s="1"/>
  <c r="A6070" i="2"/>
  <c r="B6070" i="2"/>
  <c r="C6070" i="2" s="1"/>
  <c r="A6071" i="2"/>
  <c r="B6071" i="2"/>
  <c r="C6071" i="2" s="1"/>
  <c r="A6072" i="2"/>
  <c r="B6072" i="2"/>
  <c r="C6072" i="2" s="1"/>
  <c r="A6073" i="2"/>
  <c r="B6073" i="2"/>
  <c r="C6073" i="2" s="1"/>
  <c r="A6074" i="2"/>
  <c r="B6074" i="2"/>
  <c r="C6074" i="2" s="1"/>
  <c r="A6075" i="2"/>
  <c r="B6075" i="2"/>
  <c r="C6075" i="2" s="1"/>
  <c r="A6076" i="2"/>
  <c r="B6076" i="2"/>
  <c r="C6076" i="2" s="1"/>
  <c r="A6077" i="2"/>
  <c r="B6077" i="2"/>
  <c r="C6077" i="2" s="1"/>
  <c r="A6078" i="2"/>
  <c r="B6078" i="2"/>
  <c r="C6078" i="2" s="1"/>
  <c r="A6079" i="2"/>
  <c r="B6079" i="2"/>
  <c r="C6079" i="2" s="1"/>
  <c r="A6080" i="2"/>
  <c r="B6080" i="2"/>
  <c r="C6080" i="2" s="1"/>
  <c r="A6081" i="2"/>
  <c r="B6081" i="2"/>
  <c r="C6081" i="2" s="1"/>
  <c r="A6082" i="2"/>
  <c r="B6082" i="2"/>
  <c r="C6082" i="2" s="1"/>
  <c r="A6083" i="2"/>
  <c r="B6083" i="2"/>
  <c r="C6083" i="2" s="1"/>
  <c r="A6084" i="2"/>
  <c r="B6084" i="2"/>
  <c r="C6084" i="2" s="1"/>
  <c r="A6085" i="2"/>
  <c r="B6085" i="2"/>
  <c r="C6085" i="2" s="1"/>
  <c r="A6086" i="2"/>
  <c r="B6086" i="2"/>
  <c r="C6086" i="2" s="1"/>
  <c r="A6087" i="2"/>
  <c r="B6087" i="2"/>
  <c r="C6087" i="2" s="1"/>
  <c r="A6088" i="2"/>
  <c r="B6088" i="2"/>
  <c r="C6088" i="2" s="1"/>
  <c r="A6089" i="2"/>
  <c r="B6089" i="2"/>
  <c r="C6089" i="2" s="1"/>
  <c r="A6090" i="2"/>
  <c r="B6090" i="2"/>
  <c r="C6090" i="2" s="1"/>
  <c r="A6091" i="2"/>
  <c r="B6091" i="2"/>
  <c r="C6091" i="2" s="1"/>
  <c r="A6092" i="2"/>
  <c r="B6092" i="2"/>
  <c r="C6092" i="2" s="1"/>
  <c r="A6093" i="2"/>
  <c r="B6093" i="2"/>
  <c r="C6093" i="2" s="1"/>
  <c r="A6094" i="2"/>
  <c r="B6094" i="2"/>
  <c r="C6094" i="2" s="1"/>
  <c r="A6095" i="2"/>
  <c r="B6095" i="2"/>
  <c r="C6095" i="2" s="1"/>
  <c r="A6096" i="2"/>
  <c r="B6096" i="2"/>
  <c r="C6096" i="2" s="1"/>
  <c r="A6097" i="2"/>
  <c r="B6097" i="2"/>
  <c r="C6097" i="2" s="1"/>
  <c r="A6098" i="2"/>
  <c r="B6098" i="2"/>
  <c r="C6098" i="2" s="1"/>
  <c r="A6099" i="2"/>
  <c r="B6099" i="2"/>
  <c r="C6099" i="2" s="1"/>
  <c r="A6100" i="2"/>
  <c r="B6100" i="2"/>
  <c r="C6100" i="2" s="1"/>
  <c r="A6101" i="2"/>
  <c r="B6101" i="2"/>
  <c r="C6101" i="2" s="1"/>
  <c r="A6102" i="2"/>
  <c r="B6102" i="2"/>
  <c r="C6102" i="2" s="1"/>
  <c r="A6103" i="2"/>
  <c r="B6103" i="2"/>
  <c r="C6103" i="2" s="1"/>
  <c r="A6104" i="2"/>
  <c r="B6104" i="2"/>
  <c r="C6104" i="2" s="1"/>
  <c r="A6105" i="2"/>
  <c r="B6105" i="2"/>
  <c r="C6105" i="2" s="1"/>
  <c r="A6106" i="2"/>
  <c r="B6106" i="2"/>
  <c r="C6106" i="2" s="1"/>
  <c r="A6107" i="2"/>
  <c r="B6107" i="2"/>
  <c r="C6107" i="2" s="1"/>
  <c r="A6108" i="2"/>
  <c r="B6108" i="2"/>
  <c r="C6108" i="2" s="1"/>
  <c r="A6109" i="2"/>
  <c r="B6109" i="2"/>
  <c r="C6109" i="2" s="1"/>
  <c r="A6110" i="2"/>
  <c r="B6110" i="2"/>
  <c r="C6110" i="2" s="1"/>
  <c r="A6111" i="2"/>
  <c r="B6111" i="2"/>
  <c r="C6111" i="2" s="1"/>
  <c r="A6112" i="2"/>
  <c r="B6112" i="2"/>
  <c r="C6112" i="2" s="1"/>
  <c r="A6113" i="2"/>
  <c r="B6113" i="2"/>
  <c r="C6113" i="2" s="1"/>
  <c r="A6114" i="2"/>
  <c r="B6114" i="2"/>
  <c r="C6114" i="2" s="1"/>
  <c r="A6115" i="2"/>
  <c r="B6115" i="2"/>
  <c r="C6115" i="2" s="1"/>
  <c r="A6116" i="2"/>
  <c r="B6116" i="2"/>
  <c r="C6116" i="2" s="1"/>
  <c r="A6117" i="2"/>
  <c r="B6117" i="2"/>
  <c r="C6117" i="2" s="1"/>
  <c r="A6118" i="2"/>
  <c r="B6118" i="2"/>
  <c r="C6118" i="2" s="1"/>
  <c r="A6119" i="2"/>
  <c r="B6119" i="2"/>
  <c r="C6119" i="2" s="1"/>
  <c r="A6120" i="2"/>
  <c r="B6120" i="2"/>
  <c r="C6120" i="2" s="1"/>
  <c r="A6121" i="2"/>
  <c r="B6121" i="2"/>
  <c r="C6121" i="2" s="1"/>
  <c r="A6122" i="2"/>
  <c r="B6122" i="2"/>
  <c r="C6122" i="2" s="1"/>
  <c r="A6123" i="2"/>
  <c r="B6123" i="2"/>
  <c r="C6123" i="2" s="1"/>
  <c r="A6124" i="2"/>
  <c r="B6124" i="2"/>
  <c r="C6124" i="2" s="1"/>
  <c r="A6125" i="2"/>
  <c r="B6125" i="2"/>
  <c r="C6125" i="2" s="1"/>
  <c r="A6126" i="2"/>
  <c r="B6126" i="2"/>
  <c r="C6126" i="2" s="1"/>
  <c r="A6127" i="2"/>
  <c r="B6127" i="2"/>
  <c r="C6127" i="2" s="1"/>
  <c r="A6128" i="2"/>
  <c r="B6128" i="2"/>
  <c r="C6128" i="2" s="1"/>
  <c r="A6129" i="2"/>
  <c r="B6129" i="2"/>
  <c r="C6129" i="2" s="1"/>
  <c r="A6130" i="2"/>
  <c r="B6130" i="2"/>
  <c r="C6130" i="2" s="1"/>
  <c r="A6131" i="2"/>
  <c r="B6131" i="2"/>
  <c r="C6131" i="2" s="1"/>
  <c r="A6132" i="2"/>
  <c r="B6132" i="2"/>
  <c r="C6132" i="2" s="1"/>
  <c r="A6133" i="2"/>
  <c r="B6133" i="2"/>
  <c r="C6133" i="2" s="1"/>
  <c r="A6134" i="2"/>
  <c r="B6134" i="2"/>
  <c r="C6134" i="2" s="1"/>
  <c r="A6135" i="2"/>
  <c r="B6135" i="2"/>
  <c r="C6135" i="2" s="1"/>
  <c r="A6136" i="2"/>
  <c r="B6136" i="2"/>
  <c r="C6136" i="2" s="1"/>
  <c r="A6137" i="2"/>
  <c r="B6137" i="2"/>
  <c r="C6137" i="2" s="1"/>
  <c r="A6138" i="2"/>
  <c r="B6138" i="2"/>
  <c r="C6138" i="2" s="1"/>
  <c r="A6139" i="2"/>
  <c r="B6139" i="2"/>
  <c r="C6139" i="2" s="1"/>
  <c r="A6140" i="2"/>
  <c r="B6140" i="2"/>
  <c r="C6140" i="2" s="1"/>
  <c r="A6141" i="2"/>
  <c r="B6141" i="2"/>
  <c r="C6141" i="2" s="1"/>
  <c r="A6142" i="2"/>
  <c r="B6142" i="2"/>
  <c r="C6142" i="2" s="1"/>
  <c r="A6143" i="2"/>
  <c r="B6143" i="2"/>
  <c r="C6143" i="2" s="1"/>
  <c r="A6144" i="2"/>
  <c r="B6144" i="2"/>
  <c r="C6144" i="2" s="1"/>
  <c r="A6145" i="2"/>
  <c r="B6145" i="2"/>
  <c r="C6145" i="2" s="1"/>
  <c r="A6146" i="2"/>
  <c r="B6146" i="2"/>
  <c r="C6146" i="2" s="1"/>
  <c r="A6147" i="2"/>
  <c r="B6147" i="2"/>
  <c r="C6147" i="2" s="1"/>
  <c r="A6148" i="2"/>
  <c r="B6148" i="2"/>
  <c r="C6148" i="2" s="1"/>
  <c r="A6149" i="2"/>
  <c r="B6149" i="2"/>
  <c r="C6149" i="2" s="1"/>
  <c r="A6150" i="2"/>
  <c r="B6150" i="2"/>
  <c r="C6150" i="2" s="1"/>
  <c r="A6151" i="2"/>
  <c r="B6151" i="2"/>
  <c r="C6151" i="2" s="1"/>
  <c r="A6152" i="2"/>
  <c r="B6152" i="2"/>
  <c r="C6152" i="2" s="1"/>
  <c r="A6153" i="2"/>
  <c r="B6153" i="2"/>
  <c r="C6153" i="2" s="1"/>
  <c r="A6154" i="2"/>
  <c r="B6154" i="2"/>
  <c r="C6154" i="2" s="1"/>
  <c r="A6155" i="2"/>
  <c r="B6155" i="2"/>
  <c r="C6155" i="2" s="1"/>
  <c r="A6156" i="2"/>
  <c r="B6156" i="2"/>
  <c r="C6156" i="2" s="1"/>
  <c r="A6157" i="2"/>
  <c r="B6157" i="2"/>
  <c r="C6157" i="2" s="1"/>
  <c r="A6158" i="2"/>
  <c r="B6158" i="2"/>
  <c r="C6158" i="2" s="1"/>
  <c r="A6159" i="2"/>
  <c r="B6159" i="2"/>
  <c r="C6159" i="2" s="1"/>
  <c r="A6160" i="2"/>
  <c r="B6160" i="2"/>
  <c r="C6160" i="2" s="1"/>
  <c r="A6161" i="2"/>
  <c r="B6161" i="2"/>
  <c r="C6161" i="2" s="1"/>
  <c r="A6162" i="2"/>
  <c r="B6162" i="2"/>
  <c r="C6162" i="2" s="1"/>
  <c r="A6163" i="2"/>
  <c r="B6163" i="2"/>
  <c r="C6163" i="2" s="1"/>
  <c r="A6164" i="2"/>
  <c r="B6164" i="2"/>
  <c r="C6164" i="2" s="1"/>
  <c r="A6165" i="2"/>
  <c r="B6165" i="2"/>
  <c r="C6165" i="2" s="1"/>
  <c r="A6166" i="2"/>
  <c r="B6166" i="2"/>
  <c r="C6166" i="2" s="1"/>
  <c r="A6167" i="2"/>
  <c r="B6167" i="2"/>
  <c r="C6167" i="2" s="1"/>
  <c r="A6168" i="2"/>
  <c r="B6168" i="2"/>
  <c r="C6168" i="2" s="1"/>
  <c r="A6169" i="2"/>
  <c r="B6169" i="2"/>
  <c r="C6169" i="2" s="1"/>
  <c r="A6170" i="2"/>
  <c r="B6170" i="2"/>
  <c r="C6170" i="2" s="1"/>
  <c r="A6171" i="2"/>
  <c r="B6171" i="2"/>
  <c r="C6171" i="2" s="1"/>
  <c r="A6172" i="2"/>
  <c r="B6172" i="2"/>
  <c r="C6172" i="2" s="1"/>
  <c r="A6173" i="2"/>
  <c r="B6173" i="2"/>
  <c r="C6173" i="2" s="1"/>
  <c r="A6174" i="2"/>
  <c r="B6174" i="2"/>
  <c r="C6174" i="2" s="1"/>
  <c r="A6175" i="2"/>
  <c r="B6175" i="2"/>
  <c r="C6175" i="2" s="1"/>
  <c r="A6176" i="2"/>
  <c r="B6176" i="2"/>
  <c r="C6176" i="2" s="1"/>
  <c r="A6177" i="2"/>
  <c r="B6177" i="2"/>
  <c r="C6177" i="2" s="1"/>
  <c r="A6178" i="2"/>
  <c r="B6178" i="2"/>
  <c r="C6178" i="2" s="1"/>
  <c r="A6179" i="2"/>
  <c r="B6179" i="2"/>
  <c r="C6179" i="2" s="1"/>
  <c r="A6180" i="2"/>
  <c r="B6180" i="2"/>
  <c r="C6180" i="2" s="1"/>
  <c r="A6181" i="2"/>
  <c r="B6181" i="2"/>
  <c r="C6181" i="2" s="1"/>
  <c r="A6182" i="2"/>
  <c r="B6182" i="2"/>
  <c r="C6182" i="2" s="1"/>
  <c r="A6183" i="2"/>
  <c r="B6183" i="2"/>
  <c r="C6183" i="2" s="1"/>
  <c r="A6184" i="2"/>
  <c r="B6184" i="2"/>
  <c r="C6184" i="2" s="1"/>
  <c r="A6185" i="2"/>
  <c r="B6185" i="2"/>
  <c r="C6185" i="2" s="1"/>
  <c r="A6186" i="2"/>
  <c r="B6186" i="2"/>
  <c r="C6186" i="2" s="1"/>
  <c r="A6187" i="2"/>
  <c r="B6187" i="2"/>
  <c r="C6187" i="2" s="1"/>
  <c r="A6188" i="2"/>
  <c r="B6188" i="2"/>
  <c r="C6188" i="2" s="1"/>
  <c r="A6189" i="2"/>
  <c r="B6189" i="2"/>
  <c r="C6189" i="2" s="1"/>
  <c r="A6190" i="2"/>
  <c r="B6190" i="2"/>
  <c r="C6190" i="2" s="1"/>
  <c r="A6191" i="2"/>
  <c r="B6191" i="2"/>
  <c r="C6191" i="2" s="1"/>
  <c r="A6192" i="2"/>
  <c r="B6192" i="2"/>
  <c r="C6192" i="2" s="1"/>
  <c r="A6193" i="2"/>
  <c r="B6193" i="2"/>
  <c r="C6193" i="2" s="1"/>
  <c r="A6194" i="2"/>
  <c r="B6194" i="2"/>
  <c r="C6194" i="2" s="1"/>
  <c r="A6195" i="2"/>
  <c r="B6195" i="2"/>
  <c r="C6195" i="2" s="1"/>
  <c r="A6196" i="2"/>
  <c r="B6196" i="2"/>
  <c r="C6196" i="2" s="1"/>
  <c r="A6197" i="2"/>
  <c r="B6197" i="2"/>
  <c r="C6197" i="2" s="1"/>
  <c r="A6198" i="2"/>
  <c r="B6198" i="2"/>
  <c r="C6198" i="2" s="1"/>
  <c r="A6199" i="2"/>
  <c r="B6199" i="2"/>
  <c r="C6199" i="2" s="1"/>
  <c r="A6200" i="2"/>
  <c r="B6200" i="2"/>
  <c r="C6200" i="2" s="1"/>
  <c r="A6201" i="2"/>
  <c r="B6201" i="2"/>
  <c r="C6201" i="2" s="1"/>
  <c r="A6202" i="2"/>
  <c r="B6202" i="2"/>
  <c r="C6202" i="2" s="1"/>
  <c r="A6203" i="2"/>
  <c r="B6203" i="2"/>
  <c r="C6203" i="2" s="1"/>
  <c r="A6204" i="2"/>
  <c r="B6204" i="2"/>
  <c r="C6204" i="2" s="1"/>
  <c r="A6205" i="2"/>
  <c r="B6205" i="2"/>
  <c r="C6205" i="2" s="1"/>
  <c r="A6206" i="2"/>
  <c r="B6206" i="2"/>
  <c r="C6206" i="2" s="1"/>
  <c r="A6207" i="2"/>
  <c r="B6207" i="2"/>
  <c r="C6207" i="2" s="1"/>
  <c r="A6208" i="2"/>
  <c r="B6208" i="2"/>
  <c r="C6208" i="2" s="1"/>
  <c r="A6209" i="2"/>
  <c r="B6209" i="2"/>
  <c r="C6209" i="2" s="1"/>
  <c r="A6210" i="2"/>
  <c r="B6210" i="2"/>
  <c r="C6210" i="2" s="1"/>
  <c r="A6211" i="2"/>
  <c r="B6211" i="2"/>
  <c r="C6211" i="2" s="1"/>
  <c r="A6212" i="2"/>
  <c r="B6212" i="2"/>
  <c r="C6212" i="2" s="1"/>
  <c r="A6213" i="2"/>
  <c r="B6213" i="2"/>
  <c r="C6213" i="2" s="1"/>
  <c r="A6214" i="2"/>
  <c r="B6214" i="2"/>
  <c r="C6214" i="2" s="1"/>
  <c r="A6215" i="2"/>
  <c r="B6215" i="2"/>
  <c r="C6215" i="2" s="1"/>
  <c r="A6216" i="2"/>
  <c r="B6216" i="2"/>
  <c r="C6216" i="2" s="1"/>
  <c r="A6217" i="2"/>
  <c r="B6217" i="2"/>
  <c r="C6217" i="2" s="1"/>
  <c r="A6218" i="2"/>
  <c r="B6218" i="2"/>
  <c r="C6218" i="2" s="1"/>
  <c r="A6219" i="2"/>
  <c r="B6219" i="2"/>
  <c r="C6219" i="2" s="1"/>
  <c r="A6220" i="2"/>
  <c r="B6220" i="2"/>
  <c r="C6220" i="2" s="1"/>
  <c r="A6221" i="2"/>
  <c r="B6221" i="2"/>
  <c r="C6221" i="2" s="1"/>
  <c r="A6222" i="2"/>
  <c r="B6222" i="2"/>
  <c r="C6222" i="2" s="1"/>
  <c r="A6223" i="2"/>
  <c r="B6223" i="2"/>
  <c r="C6223" i="2" s="1"/>
  <c r="A6224" i="2"/>
  <c r="B6224" i="2"/>
  <c r="C6224" i="2" s="1"/>
  <c r="A6225" i="2"/>
  <c r="B6225" i="2"/>
  <c r="C6225" i="2" s="1"/>
  <c r="A6226" i="2"/>
  <c r="B6226" i="2"/>
  <c r="C6226" i="2" s="1"/>
  <c r="A6227" i="2"/>
  <c r="B6227" i="2"/>
  <c r="C6227" i="2" s="1"/>
  <c r="A6228" i="2"/>
  <c r="B6228" i="2"/>
  <c r="C6228" i="2" s="1"/>
  <c r="A6229" i="2"/>
  <c r="B6229" i="2"/>
  <c r="C6229" i="2" s="1"/>
  <c r="A6230" i="2"/>
  <c r="B6230" i="2"/>
  <c r="C6230" i="2" s="1"/>
  <c r="A6231" i="2"/>
  <c r="B6231" i="2"/>
  <c r="C6231" i="2" s="1"/>
  <c r="A6232" i="2"/>
  <c r="B6232" i="2"/>
  <c r="C6232" i="2" s="1"/>
  <c r="A6233" i="2"/>
  <c r="B6233" i="2"/>
  <c r="C6233" i="2" s="1"/>
  <c r="A6234" i="2"/>
  <c r="B6234" i="2"/>
  <c r="C6234" i="2" s="1"/>
  <c r="A6235" i="2"/>
  <c r="B6235" i="2"/>
  <c r="C6235" i="2" s="1"/>
  <c r="A6236" i="2"/>
  <c r="B6236" i="2"/>
  <c r="C6236" i="2" s="1"/>
  <c r="A6237" i="2"/>
  <c r="B6237" i="2"/>
  <c r="C6237" i="2" s="1"/>
  <c r="A6238" i="2"/>
  <c r="B6238" i="2"/>
  <c r="C6238" i="2" s="1"/>
  <c r="A6239" i="2"/>
  <c r="B6239" i="2"/>
  <c r="C6239" i="2" s="1"/>
  <c r="A6240" i="2"/>
  <c r="B6240" i="2"/>
  <c r="C6240" i="2" s="1"/>
  <c r="A6241" i="2"/>
  <c r="B6241" i="2"/>
  <c r="C6241" i="2" s="1"/>
  <c r="A6242" i="2"/>
  <c r="B6242" i="2"/>
  <c r="C6242" i="2" s="1"/>
  <c r="A6243" i="2"/>
  <c r="B6243" i="2"/>
  <c r="C6243" i="2" s="1"/>
  <c r="A6244" i="2"/>
  <c r="B6244" i="2"/>
  <c r="C6244" i="2" s="1"/>
  <c r="A6245" i="2"/>
  <c r="B6245" i="2"/>
  <c r="C6245" i="2" s="1"/>
  <c r="A6246" i="2"/>
  <c r="B6246" i="2"/>
  <c r="C6246" i="2" s="1"/>
  <c r="A6247" i="2"/>
  <c r="B6247" i="2"/>
  <c r="C6247" i="2" s="1"/>
  <c r="A6248" i="2"/>
  <c r="B6248" i="2"/>
  <c r="C6248" i="2" s="1"/>
  <c r="A6249" i="2"/>
  <c r="B6249" i="2"/>
  <c r="C6249" i="2" s="1"/>
  <c r="A6250" i="2"/>
  <c r="B6250" i="2"/>
  <c r="C6250" i="2" s="1"/>
  <c r="A6251" i="2"/>
  <c r="B6251" i="2"/>
  <c r="C6251" i="2" s="1"/>
  <c r="A6252" i="2"/>
  <c r="B6252" i="2"/>
  <c r="C6252" i="2" s="1"/>
  <c r="A6253" i="2"/>
  <c r="B6253" i="2"/>
  <c r="C6253" i="2" s="1"/>
  <c r="A6254" i="2"/>
  <c r="B6254" i="2"/>
  <c r="C6254" i="2" s="1"/>
  <c r="A6255" i="2"/>
  <c r="B6255" i="2"/>
  <c r="C6255" i="2" s="1"/>
  <c r="A6256" i="2"/>
  <c r="B6256" i="2"/>
  <c r="C6256" i="2" s="1"/>
  <c r="A6257" i="2"/>
  <c r="B6257" i="2"/>
  <c r="C6257" i="2" s="1"/>
  <c r="A6258" i="2"/>
  <c r="B6258" i="2"/>
  <c r="C6258" i="2" s="1"/>
  <c r="A6259" i="2"/>
  <c r="B6259" i="2"/>
  <c r="C6259" i="2" s="1"/>
  <c r="A6260" i="2"/>
  <c r="B6260" i="2"/>
  <c r="C6260" i="2" s="1"/>
  <c r="A6261" i="2"/>
  <c r="B6261" i="2"/>
  <c r="C6261" i="2" s="1"/>
  <c r="A6262" i="2"/>
  <c r="B6262" i="2"/>
  <c r="C6262" i="2" s="1"/>
  <c r="A6263" i="2"/>
  <c r="B6263" i="2"/>
  <c r="C6263" i="2" s="1"/>
  <c r="A6264" i="2"/>
  <c r="B6264" i="2"/>
  <c r="C6264" i="2" s="1"/>
  <c r="A6265" i="2"/>
  <c r="B6265" i="2"/>
  <c r="C6265" i="2" s="1"/>
  <c r="A6266" i="2"/>
  <c r="B6266" i="2"/>
  <c r="C6266" i="2" s="1"/>
  <c r="A6267" i="2"/>
  <c r="B6267" i="2"/>
  <c r="C6267" i="2" s="1"/>
  <c r="A6268" i="2"/>
  <c r="B6268" i="2"/>
  <c r="C6268" i="2" s="1"/>
  <c r="A6269" i="2"/>
  <c r="B6269" i="2"/>
  <c r="C6269" i="2" s="1"/>
  <c r="A6270" i="2"/>
  <c r="B6270" i="2"/>
  <c r="C6270" i="2" s="1"/>
  <c r="A6271" i="2"/>
  <c r="B6271" i="2"/>
  <c r="C6271" i="2" s="1"/>
  <c r="A6272" i="2"/>
  <c r="B6272" i="2"/>
  <c r="C6272" i="2" s="1"/>
  <c r="A6273" i="2"/>
  <c r="B6273" i="2"/>
  <c r="C6273" i="2" s="1"/>
  <c r="A6274" i="2"/>
  <c r="B6274" i="2"/>
  <c r="C6274" i="2" s="1"/>
  <c r="A6275" i="2"/>
  <c r="B6275" i="2"/>
  <c r="C6275" i="2" s="1"/>
  <c r="A6276" i="2"/>
  <c r="B6276" i="2"/>
  <c r="C6276" i="2" s="1"/>
  <c r="A6277" i="2"/>
  <c r="B6277" i="2"/>
  <c r="C6277" i="2" s="1"/>
  <c r="A6278" i="2"/>
  <c r="B6278" i="2"/>
  <c r="C6278" i="2" s="1"/>
  <c r="A6279" i="2"/>
  <c r="B6279" i="2"/>
  <c r="C6279" i="2" s="1"/>
  <c r="A6280" i="2"/>
  <c r="B6280" i="2"/>
  <c r="C6280" i="2" s="1"/>
  <c r="A6281" i="2"/>
  <c r="B6281" i="2"/>
  <c r="C6281" i="2" s="1"/>
  <c r="A6282" i="2"/>
  <c r="B6282" i="2"/>
  <c r="C6282" i="2" s="1"/>
  <c r="A6283" i="2"/>
  <c r="B6283" i="2"/>
  <c r="C6283" i="2" s="1"/>
  <c r="A6284" i="2"/>
  <c r="B6284" i="2"/>
  <c r="C6284" i="2" s="1"/>
  <c r="A6285" i="2"/>
  <c r="B6285" i="2"/>
  <c r="C6285" i="2" s="1"/>
  <c r="A6286" i="2"/>
  <c r="B6286" i="2"/>
  <c r="C6286" i="2" s="1"/>
  <c r="A6287" i="2"/>
  <c r="B6287" i="2"/>
  <c r="C6287" i="2" s="1"/>
  <c r="A6288" i="2"/>
  <c r="B6288" i="2"/>
  <c r="C6288" i="2" s="1"/>
  <c r="A6289" i="2"/>
  <c r="B6289" i="2"/>
  <c r="C6289" i="2" s="1"/>
  <c r="A6290" i="2"/>
  <c r="B6290" i="2"/>
  <c r="C6290" i="2" s="1"/>
  <c r="A6291" i="2"/>
  <c r="B6291" i="2"/>
  <c r="C6291" i="2" s="1"/>
  <c r="A6292" i="2"/>
  <c r="B6292" i="2"/>
  <c r="C6292" i="2" s="1"/>
  <c r="A6293" i="2"/>
  <c r="B6293" i="2"/>
  <c r="C6293" i="2" s="1"/>
  <c r="A6294" i="2"/>
  <c r="B6294" i="2"/>
  <c r="C6294" i="2" s="1"/>
  <c r="A6295" i="2"/>
  <c r="B6295" i="2"/>
  <c r="C6295" i="2" s="1"/>
  <c r="A6296" i="2"/>
  <c r="B6296" i="2"/>
  <c r="C6296" i="2" s="1"/>
  <c r="A6297" i="2"/>
  <c r="B6297" i="2"/>
  <c r="C6297" i="2" s="1"/>
  <c r="A6298" i="2"/>
  <c r="B6298" i="2"/>
  <c r="C6298" i="2" s="1"/>
  <c r="A6299" i="2"/>
  <c r="B6299" i="2"/>
  <c r="C6299" i="2" s="1"/>
  <c r="A6300" i="2"/>
  <c r="B6300" i="2"/>
  <c r="C6300" i="2" s="1"/>
  <c r="A6301" i="2"/>
  <c r="B6301" i="2"/>
  <c r="C6301" i="2" s="1"/>
  <c r="A6302" i="2"/>
  <c r="B6302" i="2"/>
  <c r="C6302" i="2" s="1"/>
  <c r="A6303" i="2"/>
  <c r="B6303" i="2"/>
  <c r="C6303" i="2" s="1"/>
  <c r="A6304" i="2"/>
  <c r="B6304" i="2"/>
  <c r="C6304" i="2" s="1"/>
  <c r="A6305" i="2"/>
  <c r="B6305" i="2"/>
  <c r="C6305" i="2" s="1"/>
  <c r="A6306" i="2"/>
  <c r="B6306" i="2"/>
  <c r="C6306" i="2" s="1"/>
  <c r="A6307" i="2"/>
  <c r="B6307" i="2"/>
  <c r="C6307" i="2" s="1"/>
  <c r="A6308" i="2"/>
  <c r="B6308" i="2"/>
  <c r="C6308" i="2" s="1"/>
  <c r="A6309" i="2"/>
  <c r="B6309" i="2"/>
  <c r="C6309" i="2" s="1"/>
  <c r="A6310" i="2"/>
  <c r="B6310" i="2"/>
  <c r="C6310" i="2" s="1"/>
  <c r="A6311" i="2"/>
  <c r="B6311" i="2"/>
  <c r="C6311" i="2" s="1"/>
  <c r="A6312" i="2"/>
  <c r="B6312" i="2"/>
  <c r="C6312" i="2" s="1"/>
  <c r="A6313" i="2"/>
  <c r="B6313" i="2"/>
  <c r="C6313" i="2" s="1"/>
  <c r="A6314" i="2"/>
  <c r="B6314" i="2"/>
  <c r="C6314" i="2" s="1"/>
  <c r="A6315" i="2"/>
  <c r="B6315" i="2"/>
  <c r="C6315" i="2" s="1"/>
  <c r="A6316" i="2"/>
  <c r="B6316" i="2"/>
  <c r="C6316" i="2" s="1"/>
  <c r="A6317" i="2"/>
  <c r="B6317" i="2"/>
  <c r="C6317" i="2" s="1"/>
  <c r="A6318" i="2"/>
  <c r="B6318" i="2"/>
  <c r="C6318" i="2" s="1"/>
  <c r="A6319" i="2"/>
  <c r="B6319" i="2"/>
  <c r="C6319" i="2" s="1"/>
  <c r="A6320" i="2"/>
  <c r="B6320" i="2"/>
  <c r="C6320" i="2" s="1"/>
  <c r="A6321" i="2"/>
  <c r="B6321" i="2"/>
  <c r="C6321" i="2" s="1"/>
  <c r="A6322" i="2"/>
  <c r="B6322" i="2"/>
  <c r="C6322" i="2" s="1"/>
  <c r="A6323" i="2"/>
  <c r="B6323" i="2"/>
  <c r="C6323" i="2" s="1"/>
  <c r="A6324" i="2"/>
  <c r="B6324" i="2"/>
  <c r="C6324" i="2" s="1"/>
  <c r="A6325" i="2"/>
  <c r="B6325" i="2"/>
  <c r="C6325" i="2" s="1"/>
  <c r="A6326" i="2"/>
  <c r="B6326" i="2"/>
  <c r="C6326" i="2" s="1"/>
  <c r="A6327" i="2"/>
  <c r="B6327" i="2"/>
  <c r="C6327" i="2" s="1"/>
  <c r="A6328" i="2"/>
  <c r="B6328" i="2"/>
  <c r="C6328" i="2" s="1"/>
  <c r="A6329" i="2"/>
  <c r="B6329" i="2"/>
  <c r="C6329" i="2" s="1"/>
  <c r="A6330" i="2"/>
  <c r="B6330" i="2"/>
  <c r="C6330" i="2" s="1"/>
  <c r="A6331" i="2"/>
  <c r="B6331" i="2"/>
  <c r="C6331" i="2" s="1"/>
  <c r="A6332" i="2"/>
  <c r="B6332" i="2"/>
  <c r="C6332" i="2" s="1"/>
  <c r="A6333" i="2"/>
  <c r="B6333" i="2"/>
  <c r="C6333" i="2" s="1"/>
  <c r="A6334" i="2"/>
  <c r="B6334" i="2"/>
  <c r="C6334" i="2" s="1"/>
  <c r="A6335" i="2"/>
  <c r="B6335" i="2"/>
  <c r="C6335" i="2" s="1"/>
  <c r="A6336" i="2"/>
  <c r="B6336" i="2"/>
  <c r="C6336" i="2" s="1"/>
  <c r="A6337" i="2"/>
  <c r="B6337" i="2"/>
  <c r="C6337" i="2" s="1"/>
  <c r="A6338" i="2"/>
  <c r="B6338" i="2"/>
  <c r="C6338" i="2" s="1"/>
  <c r="A6339" i="2"/>
  <c r="B6339" i="2"/>
  <c r="C6339" i="2" s="1"/>
  <c r="A6340" i="2"/>
  <c r="B6340" i="2"/>
  <c r="C6340" i="2" s="1"/>
  <c r="A6341" i="2"/>
  <c r="B6341" i="2"/>
  <c r="C6341" i="2" s="1"/>
  <c r="A6342" i="2"/>
  <c r="B6342" i="2"/>
  <c r="C6342" i="2" s="1"/>
  <c r="A6343" i="2"/>
  <c r="B6343" i="2"/>
  <c r="C6343" i="2" s="1"/>
  <c r="A6344" i="2"/>
  <c r="B6344" i="2"/>
  <c r="C6344" i="2" s="1"/>
  <c r="A6345" i="2"/>
  <c r="B6345" i="2"/>
  <c r="C6345" i="2" s="1"/>
  <c r="A6346" i="2"/>
  <c r="B6346" i="2"/>
  <c r="C6346" i="2" s="1"/>
  <c r="A6347" i="2"/>
  <c r="B6347" i="2"/>
  <c r="C6347" i="2" s="1"/>
  <c r="A6348" i="2"/>
  <c r="B6348" i="2"/>
  <c r="C6348" i="2" s="1"/>
  <c r="A6349" i="2"/>
  <c r="B6349" i="2"/>
  <c r="C6349" i="2" s="1"/>
  <c r="A6350" i="2"/>
  <c r="B6350" i="2"/>
  <c r="C6350" i="2" s="1"/>
  <c r="A6351" i="2"/>
  <c r="B6351" i="2"/>
  <c r="C6351" i="2" s="1"/>
  <c r="A6352" i="2"/>
  <c r="B6352" i="2"/>
  <c r="C6352" i="2" s="1"/>
  <c r="A6353" i="2"/>
  <c r="B6353" i="2"/>
  <c r="C6353" i="2" s="1"/>
  <c r="A6354" i="2"/>
  <c r="B6354" i="2"/>
  <c r="C6354" i="2" s="1"/>
  <c r="A6355" i="2"/>
  <c r="B6355" i="2"/>
  <c r="C6355" i="2" s="1"/>
  <c r="A6356" i="2"/>
  <c r="B6356" i="2"/>
  <c r="C6356" i="2" s="1"/>
  <c r="A6357" i="2"/>
  <c r="B6357" i="2"/>
  <c r="C6357" i="2" s="1"/>
  <c r="A6358" i="2"/>
  <c r="B6358" i="2"/>
  <c r="C6358" i="2" s="1"/>
  <c r="A6359" i="2"/>
  <c r="B6359" i="2"/>
  <c r="C6359" i="2" s="1"/>
  <c r="A6360" i="2"/>
  <c r="B6360" i="2"/>
  <c r="C6360" i="2" s="1"/>
  <c r="A6361" i="2"/>
  <c r="B6361" i="2"/>
  <c r="C6361" i="2" s="1"/>
  <c r="A6362" i="2"/>
  <c r="B6362" i="2"/>
  <c r="C6362" i="2" s="1"/>
  <c r="A6363" i="2"/>
  <c r="B6363" i="2"/>
  <c r="C6363" i="2" s="1"/>
  <c r="A6364" i="2"/>
  <c r="B6364" i="2"/>
  <c r="C6364" i="2" s="1"/>
  <c r="A6365" i="2"/>
  <c r="B6365" i="2"/>
  <c r="C6365" i="2" s="1"/>
  <c r="A6366" i="2"/>
  <c r="B6366" i="2"/>
  <c r="C6366" i="2" s="1"/>
  <c r="A6367" i="2"/>
  <c r="B6367" i="2"/>
  <c r="C6367" i="2" s="1"/>
  <c r="A6368" i="2"/>
  <c r="B6368" i="2"/>
  <c r="C6368" i="2" s="1"/>
  <c r="A6369" i="2"/>
  <c r="B6369" i="2"/>
  <c r="C6369" i="2" s="1"/>
  <c r="A6370" i="2"/>
  <c r="B6370" i="2"/>
  <c r="C6370" i="2" s="1"/>
  <c r="A6371" i="2"/>
  <c r="B6371" i="2"/>
  <c r="C6371" i="2" s="1"/>
  <c r="A6372" i="2"/>
  <c r="B6372" i="2"/>
  <c r="C6372" i="2" s="1"/>
  <c r="A6373" i="2"/>
  <c r="B6373" i="2"/>
  <c r="C6373" i="2" s="1"/>
  <c r="A6374" i="2"/>
  <c r="B6374" i="2"/>
  <c r="C6374" i="2" s="1"/>
  <c r="A6375" i="2"/>
  <c r="B6375" i="2"/>
  <c r="C6375" i="2" s="1"/>
  <c r="A6376" i="2"/>
  <c r="B6376" i="2"/>
  <c r="C6376" i="2" s="1"/>
  <c r="A6377" i="2"/>
  <c r="B6377" i="2"/>
  <c r="C6377" i="2" s="1"/>
  <c r="A6378" i="2"/>
  <c r="B6378" i="2"/>
  <c r="C6378" i="2" s="1"/>
  <c r="A6379" i="2"/>
  <c r="B6379" i="2"/>
  <c r="C6379" i="2" s="1"/>
  <c r="A6380" i="2"/>
  <c r="B6380" i="2"/>
  <c r="C6380" i="2" s="1"/>
  <c r="A6381" i="2"/>
  <c r="B6381" i="2"/>
  <c r="C6381" i="2" s="1"/>
  <c r="A6382" i="2"/>
  <c r="B6382" i="2"/>
  <c r="C6382" i="2" s="1"/>
  <c r="A6383" i="2"/>
  <c r="B6383" i="2"/>
  <c r="C6383" i="2" s="1"/>
  <c r="A6384" i="2"/>
  <c r="B6384" i="2"/>
  <c r="C6384" i="2" s="1"/>
  <c r="A6385" i="2"/>
  <c r="B6385" i="2"/>
  <c r="C6385" i="2" s="1"/>
  <c r="A6386" i="2"/>
  <c r="B6386" i="2"/>
  <c r="C6386" i="2" s="1"/>
  <c r="A6387" i="2"/>
  <c r="B6387" i="2"/>
  <c r="C6387" i="2" s="1"/>
  <c r="A6388" i="2"/>
  <c r="B6388" i="2"/>
  <c r="C6388" i="2" s="1"/>
  <c r="A6389" i="2"/>
  <c r="B6389" i="2"/>
  <c r="C6389" i="2" s="1"/>
  <c r="A6390" i="2"/>
  <c r="B6390" i="2"/>
  <c r="C6390" i="2" s="1"/>
  <c r="A6391" i="2"/>
  <c r="B6391" i="2"/>
  <c r="C6391" i="2" s="1"/>
  <c r="A6392" i="2"/>
  <c r="B6392" i="2"/>
  <c r="C6392" i="2" s="1"/>
  <c r="A6393" i="2"/>
  <c r="B6393" i="2"/>
  <c r="C6393" i="2" s="1"/>
  <c r="A6394" i="2"/>
  <c r="B6394" i="2"/>
  <c r="C6394" i="2" s="1"/>
  <c r="A6395" i="2"/>
  <c r="B6395" i="2"/>
  <c r="C6395" i="2" s="1"/>
  <c r="A6396" i="2"/>
  <c r="B6396" i="2"/>
  <c r="C6396" i="2" s="1"/>
  <c r="A6397" i="2"/>
  <c r="B6397" i="2"/>
  <c r="C6397" i="2" s="1"/>
  <c r="A6398" i="2"/>
  <c r="B6398" i="2"/>
  <c r="C6398" i="2" s="1"/>
  <c r="A6399" i="2"/>
  <c r="B6399" i="2"/>
  <c r="C6399" i="2" s="1"/>
  <c r="A6400" i="2"/>
  <c r="B6400" i="2"/>
  <c r="C6400" i="2" s="1"/>
  <c r="A6401" i="2"/>
  <c r="B6401" i="2"/>
  <c r="C6401" i="2" s="1"/>
  <c r="A6402" i="2"/>
  <c r="B6402" i="2"/>
  <c r="C6402" i="2" s="1"/>
  <c r="A6403" i="2"/>
  <c r="B6403" i="2"/>
  <c r="C6403" i="2" s="1"/>
  <c r="A6404" i="2"/>
  <c r="B6404" i="2"/>
  <c r="C6404" i="2" s="1"/>
  <c r="A6405" i="2"/>
  <c r="B6405" i="2"/>
  <c r="C6405" i="2" s="1"/>
  <c r="A6406" i="2"/>
  <c r="B6406" i="2"/>
  <c r="C6406" i="2" s="1"/>
  <c r="A6407" i="2"/>
  <c r="B6407" i="2"/>
  <c r="C6407" i="2" s="1"/>
  <c r="A6408" i="2"/>
  <c r="B6408" i="2"/>
  <c r="C6408" i="2" s="1"/>
  <c r="A6409" i="2"/>
  <c r="B6409" i="2"/>
  <c r="C6409" i="2" s="1"/>
  <c r="A6410" i="2"/>
  <c r="B6410" i="2"/>
  <c r="C6410" i="2" s="1"/>
  <c r="A6411" i="2"/>
  <c r="B6411" i="2"/>
  <c r="C6411" i="2" s="1"/>
  <c r="A6412" i="2"/>
  <c r="B6412" i="2"/>
  <c r="C6412" i="2" s="1"/>
  <c r="A6413" i="2"/>
  <c r="B6413" i="2"/>
  <c r="C6413" i="2" s="1"/>
  <c r="A6414" i="2"/>
  <c r="B6414" i="2"/>
  <c r="C6414" i="2" s="1"/>
  <c r="A6415" i="2"/>
  <c r="B6415" i="2"/>
  <c r="C6415" i="2" s="1"/>
  <c r="A6416" i="2"/>
  <c r="B6416" i="2"/>
  <c r="C6416" i="2" s="1"/>
  <c r="A6417" i="2"/>
  <c r="B6417" i="2"/>
  <c r="C6417" i="2" s="1"/>
  <c r="A6418" i="2"/>
  <c r="B6418" i="2"/>
  <c r="C6418" i="2" s="1"/>
  <c r="A6419" i="2"/>
  <c r="B6419" i="2"/>
  <c r="C6419" i="2" s="1"/>
  <c r="A6420" i="2"/>
  <c r="B6420" i="2"/>
  <c r="C6420" i="2" s="1"/>
  <c r="A6421" i="2"/>
  <c r="B6421" i="2"/>
  <c r="C6421" i="2" s="1"/>
  <c r="A6422" i="2"/>
  <c r="B6422" i="2"/>
  <c r="C6422" i="2" s="1"/>
  <c r="A6423" i="2"/>
  <c r="B6423" i="2"/>
  <c r="C6423" i="2" s="1"/>
  <c r="A6424" i="2"/>
  <c r="B6424" i="2"/>
  <c r="C6424" i="2" s="1"/>
  <c r="A1349" i="2"/>
  <c r="B1349" i="2"/>
  <c r="C1349" i="2" s="1"/>
  <c r="A1350" i="2"/>
  <c r="B1350" i="2"/>
  <c r="C1350" i="2" s="1"/>
  <c r="A1351" i="2"/>
  <c r="B1351" i="2"/>
  <c r="C1351" i="2" s="1"/>
  <c r="A1352" i="2"/>
  <c r="B1352" i="2"/>
  <c r="C1352" i="2" s="1"/>
  <c r="A1353" i="2"/>
  <c r="B1353" i="2"/>
  <c r="C1353" i="2" s="1"/>
  <c r="A1354" i="2"/>
  <c r="B1354" i="2"/>
  <c r="C1354" i="2" s="1"/>
  <c r="A1355" i="2"/>
  <c r="B1355" i="2"/>
  <c r="C1355" i="2" s="1"/>
  <c r="A1356" i="2"/>
  <c r="B1356" i="2"/>
  <c r="C1356" i="2" s="1"/>
  <c r="A1357" i="2"/>
  <c r="B1357" i="2"/>
  <c r="C1357" i="2" s="1"/>
  <c r="A1358" i="2"/>
  <c r="B1358" i="2"/>
  <c r="C1358" i="2" s="1"/>
  <c r="A1359" i="2"/>
  <c r="B1359" i="2"/>
  <c r="C1359" i="2" s="1"/>
  <c r="A1360" i="2"/>
  <c r="B1360" i="2"/>
  <c r="C1360" i="2" s="1"/>
  <c r="A1361" i="2"/>
  <c r="B1361" i="2"/>
  <c r="C1361" i="2" s="1"/>
  <c r="A1362" i="2"/>
  <c r="B1362" i="2"/>
  <c r="C1362" i="2" s="1"/>
  <c r="A1363" i="2"/>
  <c r="B1363" i="2"/>
  <c r="C1363" i="2" s="1"/>
  <c r="A1364" i="2"/>
  <c r="B1364" i="2"/>
  <c r="C1364" i="2" s="1"/>
  <c r="A1365" i="2"/>
  <c r="B1365" i="2"/>
  <c r="C1365" i="2" s="1"/>
  <c r="A1366" i="2"/>
  <c r="B1366" i="2"/>
  <c r="C1366" i="2" s="1"/>
  <c r="A1367" i="2"/>
  <c r="B1367" i="2"/>
  <c r="C1367" i="2" s="1"/>
  <c r="A1368" i="2"/>
  <c r="B1368" i="2"/>
  <c r="C1368" i="2" s="1"/>
  <c r="A1369" i="2"/>
  <c r="B1369" i="2"/>
  <c r="C1369" i="2" s="1"/>
  <c r="A1370" i="2"/>
  <c r="B1370" i="2"/>
  <c r="C1370" i="2" s="1"/>
  <c r="A1371" i="2"/>
  <c r="B1371" i="2"/>
  <c r="C1371" i="2" s="1"/>
  <c r="A1372" i="2"/>
  <c r="B1372" i="2"/>
  <c r="C1372" i="2" s="1"/>
  <c r="A1373" i="2"/>
  <c r="B1373" i="2"/>
  <c r="C1373" i="2" s="1"/>
  <c r="A1374" i="2"/>
  <c r="B1374" i="2"/>
  <c r="C1374" i="2" s="1"/>
  <c r="A1375" i="2"/>
  <c r="B1375" i="2"/>
  <c r="C1375" i="2" s="1"/>
  <c r="A1376" i="2"/>
  <c r="B1376" i="2"/>
  <c r="C1376" i="2" s="1"/>
  <c r="A1377" i="2"/>
  <c r="B1377" i="2"/>
  <c r="C1377" i="2" s="1"/>
  <c r="A1378" i="2"/>
  <c r="B1378" i="2"/>
  <c r="C1378" i="2" s="1"/>
  <c r="A1379" i="2"/>
  <c r="B1379" i="2"/>
  <c r="C1379" i="2" s="1"/>
  <c r="A1380" i="2"/>
  <c r="B1380" i="2"/>
  <c r="C1380" i="2" s="1"/>
  <c r="A1381" i="2"/>
  <c r="B1381" i="2"/>
  <c r="C1381" i="2" s="1"/>
  <c r="A1382" i="2"/>
  <c r="B1382" i="2"/>
  <c r="C1382" i="2" s="1"/>
  <c r="A1383" i="2"/>
  <c r="B1383" i="2"/>
  <c r="C1383" i="2" s="1"/>
  <c r="A1384" i="2"/>
  <c r="B1384" i="2"/>
  <c r="C1384" i="2" s="1"/>
  <c r="A1385" i="2"/>
  <c r="B1385" i="2"/>
  <c r="C1385" i="2" s="1"/>
  <c r="A1386" i="2"/>
  <c r="B1386" i="2"/>
  <c r="C1386" i="2" s="1"/>
  <c r="A1387" i="2"/>
  <c r="B1387" i="2"/>
  <c r="C1387" i="2" s="1"/>
  <c r="A1388" i="2"/>
  <c r="B1388" i="2"/>
  <c r="C1388" i="2" s="1"/>
  <c r="A1389" i="2"/>
  <c r="B1389" i="2"/>
  <c r="C1389" i="2" s="1"/>
  <c r="A1390" i="2"/>
  <c r="B1390" i="2"/>
  <c r="C1390" i="2" s="1"/>
  <c r="A1391" i="2"/>
  <c r="B1391" i="2"/>
  <c r="C1391" i="2" s="1"/>
  <c r="A1392" i="2"/>
  <c r="B1392" i="2"/>
  <c r="C1392" i="2" s="1"/>
  <c r="A1393" i="2"/>
  <c r="B1393" i="2"/>
  <c r="C1393" i="2" s="1"/>
  <c r="A1394" i="2"/>
  <c r="B1394" i="2"/>
  <c r="C1394" i="2" s="1"/>
  <c r="A1395" i="2"/>
  <c r="B1395" i="2"/>
  <c r="C1395" i="2" s="1"/>
  <c r="A1396" i="2"/>
  <c r="B1396" i="2"/>
  <c r="C1396" i="2" s="1"/>
  <c r="A1397" i="2"/>
  <c r="B1397" i="2"/>
  <c r="C1397" i="2" s="1"/>
  <c r="A1398" i="2"/>
  <c r="B1398" i="2"/>
  <c r="C1398" i="2" s="1"/>
  <c r="A1399" i="2"/>
  <c r="B1399" i="2"/>
  <c r="C1399" i="2" s="1"/>
  <c r="A1400" i="2"/>
  <c r="B1400" i="2"/>
  <c r="C1400" i="2" s="1"/>
  <c r="A1401" i="2"/>
  <c r="B1401" i="2"/>
  <c r="C1401" i="2" s="1"/>
  <c r="A1402" i="2"/>
  <c r="B1402" i="2"/>
  <c r="C1402" i="2" s="1"/>
  <c r="A1403" i="2"/>
  <c r="B1403" i="2"/>
  <c r="C1403" i="2" s="1"/>
  <c r="A1404" i="2"/>
  <c r="B1404" i="2"/>
  <c r="C1404" i="2" s="1"/>
  <c r="A1405" i="2"/>
  <c r="B1405" i="2"/>
  <c r="C1405" i="2" s="1"/>
  <c r="A1406" i="2"/>
  <c r="B1406" i="2"/>
  <c r="C1406" i="2" s="1"/>
  <c r="A1407" i="2"/>
  <c r="B1407" i="2"/>
  <c r="C1407" i="2" s="1"/>
  <c r="A1408" i="2"/>
  <c r="B1408" i="2"/>
  <c r="C1408" i="2" s="1"/>
  <c r="A1409" i="2"/>
  <c r="B1409" i="2"/>
  <c r="C1409" i="2" s="1"/>
  <c r="A1410" i="2"/>
  <c r="B1410" i="2"/>
  <c r="C1410" i="2" s="1"/>
  <c r="A1411" i="2"/>
  <c r="B1411" i="2"/>
  <c r="C1411" i="2" s="1"/>
  <c r="A1412" i="2"/>
  <c r="B1412" i="2"/>
  <c r="C1412" i="2" s="1"/>
  <c r="A1413" i="2"/>
  <c r="B1413" i="2"/>
  <c r="C1413" i="2" s="1"/>
  <c r="A1414" i="2"/>
  <c r="B1414" i="2"/>
  <c r="C1414" i="2" s="1"/>
  <c r="A1415" i="2"/>
  <c r="B1415" i="2"/>
  <c r="C1415" i="2" s="1"/>
  <c r="A1416" i="2"/>
  <c r="B1416" i="2"/>
  <c r="C1416" i="2" s="1"/>
  <c r="A1417" i="2"/>
  <c r="B1417" i="2"/>
  <c r="C1417" i="2" s="1"/>
  <c r="A1418" i="2"/>
  <c r="B1418" i="2"/>
  <c r="C1418" i="2" s="1"/>
  <c r="A1419" i="2"/>
  <c r="B1419" i="2"/>
  <c r="C1419" i="2" s="1"/>
  <c r="A1420" i="2"/>
  <c r="B1420" i="2"/>
  <c r="C1420" i="2" s="1"/>
  <c r="A1421" i="2"/>
  <c r="B1421" i="2"/>
  <c r="C1421" i="2" s="1"/>
  <c r="A1422" i="2"/>
  <c r="B1422" i="2"/>
  <c r="C1422" i="2" s="1"/>
  <c r="A1423" i="2"/>
  <c r="B1423" i="2"/>
  <c r="C1423" i="2" s="1"/>
  <c r="A1424" i="2"/>
  <c r="B1424" i="2"/>
  <c r="C1424" i="2" s="1"/>
  <c r="A1425" i="2"/>
  <c r="B1425" i="2"/>
  <c r="C1425" i="2" s="1"/>
  <c r="A1426" i="2"/>
  <c r="B1426" i="2"/>
  <c r="C1426" i="2" s="1"/>
  <c r="A1427" i="2"/>
  <c r="B1427" i="2"/>
  <c r="C1427" i="2" s="1"/>
  <c r="A1428" i="2"/>
  <c r="B1428" i="2"/>
  <c r="C1428" i="2" s="1"/>
  <c r="A1429" i="2"/>
  <c r="B1429" i="2"/>
  <c r="C1429" i="2" s="1"/>
  <c r="A1430" i="2"/>
  <c r="B1430" i="2"/>
  <c r="C1430" i="2" s="1"/>
  <c r="A1431" i="2"/>
  <c r="B1431" i="2"/>
  <c r="C1431" i="2" s="1"/>
  <c r="A1432" i="2"/>
  <c r="B1432" i="2"/>
  <c r="C1432" i="2" s="1"/>
  <c r="A1433" i="2"/>
  <c r="B1433" i="2"/>
  <c r="C1433" i="2" s="1"/>
  <c r="A1434" i="2"/>
  <c r="B1434" i="2"/>
  <c r="C1434" i="2" s="1"/>
  <c r="A1435" i="2"/>
  <c r="B1435" i="2"/>
  <c r="C1435" i="2" s="1"/>
  <c r="A1436" i="2"/>
  <c r="B1436" i="2"/>
  <c r="C1436" i="2" s="1"/>
  <c r="A1437" i="2"/>
  <c r="B1437" i="2"/>
  <c r="C1437" i="2" s="1"/>
  <c r="A1438" i="2"/>
  <c r="B1438" i="2"/>
  <c r="C1438" i="2" s="1"/>
  <c r="A1439" i="2"/>
  <c r="B1439" i="2"/>
  <c r="C1439" i="2" s="1"/>
  <c r="A1440" i="2"/>
  <c r="B1440" i="2"/>
  <c r="C1440" i="2" s="1"/>
  <c r="A1441" i="2"/>
  <c r="B1441" i="2"/>
  <c r="C1441" i="2" s="1"/>
  <c r="A1442" i="2"/>
  <c r="B1442" i="2"/>
  <c r="C1442" i="2" s="1"/>
  <c r="A1443" i="2"/>
  <c r="B1443" i="2"/>
  <c r="C1443" i="2" s="1"/>
  <c r="A1444" i="2"/>
  <c r="B1444" i="2"/>
  <c r="C1444" i="2" s="1"/>
  <c r="A1445" i="2"/>
  <c r="B1445" i="2"/>
  <c r="C1445" i="2" s="1"/>
  <c r="A1446" i="2"/>
  <c r="B1446" i="2"/>
  <c r="C1446" i="2" s="1"/>
  <c r="A1447" i="2"/>
  <c r="B1447" i="2"/>
  <c r="C1447" i="2" s="1"/>
  <c r="A1448" i="2"/>
  <c r="B1448" i="2"/>
  <c r="C1448" i="2" s="1"/>
  <c r="A1449" i="2"/>
  <c r="B1449" i="2"/>
  <c r="C1449" i="2" s="1"/>
  <c r="A1450" i="2"/>
  <c r="B1450" i="2"/>
  <c r="C1450" i="2" s="1"/>
  <c r="A1451" i="2"/>
  <c r="B1451" i="2"/>
  <c r="C1451" i="2" s="1"/>
  <c r="A1452" i="2"/>
  <c r="B1452" i="2"/>
  <c r="C1452" i="2" s="1"/>
  <c r="A1453" i="2"/>
  <c r="B1453" i="2"/>
  <c r="C1453" i="2" s="1"/>
  <c r="A1454" i="2"/>
  <c r="B1454" i="2"/>
  <c r="C1454" i="2" s="1"/>
  <c r="A1455" i="2"/>
  <c r="B1455" i="2"/>
  <c r="C1455" i="2" s="1"/>
  <c r="A1456" i="2"/>
  <c r="B1456" i="2"/>
  <c r="C1456" i="2" s="1"/>
  <c r="A1457" i="2"/>
  <c r="B1457" i="2"/>
  <c r="C1457" i="2" s="1"/>
  <c r="A1458" i="2"/>
  <c r="B1458" i="2"/>
  <c r="C1458" i="2" s="1"/>
  <c r="A1459" i="2"/>
  <c r="B1459" i="2"/>
  <c r="C1459" i="2" s="1"/>
  <c r="A1460" i="2"/>
  <c r="B1460" i="2"/>
  <c r="C1460" i="2" s="1"/>
  <c r="A1461" i="2"/>
  <c r="B1461" i="2"/>
  <c r="C1461" i="2" s="1"/>
  <c r="A1462" i="2"/>
  <c r="B1462" i="2"/>
  <c r="C1462" i="2" s="1"/>
  <c r="A1463" i="2"/>
  <c r="B1463" i="2"/>
  <c r="C1463" i="2" s="1"/>
  <c r="A1464" i="2"/>
  <c r="B1464" i="2"/>
  <c r="C1464" i="2" s="1"/>
  <c r="A1465" i="2"/>
  <c r="B1465" i="2"/>
  <c r="C1465" i="2" s="1"/>
  <c r="A1466" i="2"/>
  <c r="B1466" i="2"/>
  <c r="C1466" i="2" s="1"/>
  <c r="A1467" i="2"/>
  <c r="B1467" i="2"/>
  <c r="C1467" i="2" s="1"/>
  <c r="A1468" i="2"/>
  <c r="B1468" i="2"/>
  <c r="C1468" i="2" s="1"/>
  <c r="A1469" i="2"/>
  <c r="B1469" i="2"/>
  <c r="C1469" i="2" s="1"/>
  <c r="A1470" i="2"/>
  <c r="B1470" i="2"/>
  <c r="C1470" i="2" s="1"/>
  <c r="A1471" i="2"/>
  <c r="B1471" i="2"/>
  <c r="C1471" i="2" s="1"/>
  <c r="A1472" i="2"/>
  <c r="B1472" i="2"/>
  <c r="C1472" i="2" s="1"/>
  <c r="A1473" i="2"/>
  <c r="B1473" i="2"/>
  <c r="C1473" i="2" s="1"/>
  <c r="A1474" i="2"/>
  <c r="B1474" i="2"/>
  <c r="C1474" i="2" s="1"/>
  <c r="A1475" i="2"/>
  <c r="B1475" i="2"/>
  <c r="C1475" i="2" s="1"/>
  <c r="A1476" i="2"/>
  <c r="B1476" i="2"/>
  <c r="C1476" i="2" s="1"/>
  <c r="A1477" i="2"/>
  <c r="B1477" i="2"/>
  <c r="C1477" i="2" s="1"/>
  <c r="A1478" i="2"/>
  <c r="B1478" i="2"/>
  <c r="C1478" i="2" s="1"/>
  <c r="A1479" i="2"/>
  <c r="B1479" i="2"/>
  <c r="C1479" i="2" s="1"/>
  <c r="A1480" i="2"/>
  <c r="B1480" i="2"/>
  <c r="C1480" i="2" s="1"/>
  <c r="A1481" i="2"/>
  <c r="B1481" i="2"/>
  <c r="C1481" i="2" s="1"/>
  <c r="A1482" i="2"/>
  <c r="B1482" i="2"/>
  <c r="C1482" i="2" s="1"/>
  <c r="A1483" i="2"/>
  <c r="B1483" i="2"/>
  <c r="C1483" i="2" s="1"/>
  <c r="A1484" i="2"/>
  <c r="B1484" i="2"/>
  <c r="C1484" i="2" s="1"/>
  <c r="A1485" i="2"/>
  <c r="B1485" i="2"/>
  <c r="C1485" i="2" s="1"/>
  <c r="A1486" i="2"/>
  <c r="B1486" i="2"/>
  <c r="C1486" i="2" s="1"/>
  <c r="A1487" i="2"/>
  <c r="B1487" i="2"/>
  <c r="C1487" i="2" s="1"/>
  <c r="A1488" i="2"/>
  <c r="B1488" i="2"/>
  <c r="C1488" i="2" s="1"/>
  <c r="A1489" i="2"/>
  <c r="B1489" i="2"/>
  <c r="C1489" i="2" s="1"/>
  <c r="A1490" i="2"/>
  <c r="B1490" i="2"/>
  <c r="C1490" i="2" s="1"/>
  <c r="A1491" i="2"/>
  <c r="B1491" i="2"/>
  <c r="C1491" i="2" s="1"/>
  <c r="A1492" i="2"/>
  <c r="B1492" i="2"/>
  <c r="C1492" i="2" s="1"/>
  <c r="A1493" i="2"/>
  <c r="B1493" i="2"/>
  <c r="C1493" i="2" s="1"/>
  <c r="A1494" i="2"/>
  <c r="B1494" i="2"/>
  <c r="C1494" i="2" s="1"/>
  <c r="A1495" i="2"/>
  <c r="B1495" i="2"/>
  <c r="C1495" i="2" s="1"/>
  <c r="A1496" i="2"/>
  <c r="B1496" i="2"/>
  <c r="C1496" i="2" s="1"/>
  <c r="A1497" i="2"/>
  <c r="B1497" i="2"/>
  <c r="C1497" i="2" s="1"/>
  <c r="A1498" i="2"/>
  <c r="B1498" i="2"/>
  <c r="C1498" i="2" s="1"/>
  <c r="A1499" i="2"/>
  <c r="B1499" i="2"/>
  <c r="C1499" i="2" s="1"/>
  <c r="A1500" i="2"/>
  <c r="B1500" i="2"/>
  <c r="C1500" i="2" s="1"/>
  <c r="A1501" i="2"/>
  <c r="B1501" i="2"/>
  <c r="C1501" i="2" s="1"/>
  <c r="A1502" i="2"/>
  <c r="B1502" i="2"/>
  <c r="C1502" i="2" s="1"/>
  <c r="A1503" i="2"/>
  <c r="B1503" i="2"/>
  <c r="C1503" i="2" s="1"/>
  <c r="A1504" i="2"/>
  <c r="B1504" i="2"/>
  <c r="C1504" i="2" s="1"/>
  <c r="A1505" i="2"/>
  <c r="B1505" i="2"/>
  <c r="C1505" i="2" s="1"/>
  <c r="A1506" i="2"/>
  <c r="B1506" i="2"/>
  <c r="C1506" i="2" s="1"/>
  <c r="A1507" i="2"/>
  <c r="B1507" i="2"/>
  <c r="C1507" i="2" s="1"/>
  <c r="A1508" i="2"/>
  <c r="B1508" i="2"/>
  <c r="C1508" i="2" s="1"/>
  <c r="A1509" i="2"/>
  <c r="B1509" i="2"/>
  <c r="C1509" i="2" s="1"/>
  <c r="A1510" i="2"/>
  <c r="B1510" i="2"/>
  <c r="C1510" i="2" s="1"/>
  <c r="A1511" i="2"/>
  <c r="B1511" i="2"/>
  <c r="C1511" i="2" s="1"/>
  <c r="A1512" i="2"/>
  <c r="B1512" i="2"/>
  <c r="C1512" i="2" s="1"/>
  <c r="A1513" i="2"/>
  <c r="B1513" i="2"/>
  <c r="C1513" i="2" s="1"/>
  <c r="A1514" i="2"/>
  <c r="B1514" i="2"/>
  <c r="C1514" i="2" s="1"/>
  <c r="A1515" i="2"/>
  <c r="B1515" i="2"/>
  <c r="C1515" i="2" s="1"/>
  <c r="A1516" i="2"/>
  <c r="B1516" i="2"/>
  <c r="C1516" i="2" s="1"/>
  <c r="A1517" i="2"/>
  <c r="B1517" i="2"/>
  <c r="C1517" i="2" s="1"/>
  <c r="A1518" i="2"/>
  <c r="B1518" i="2"/>
  <c r="C1518" i="2" s="1"/>
  <c r="A1519" i="2"/>
  <c r="B1519" i="2"/>
  <c r="C1519" i="2" s="1"/>
  <c r="A1520" i="2"/>
  <c r="B1520" i="2"/>
  <c r="C1520" i="2" s="1"/>
  <c r="A1521" i="2"/>
  <c r="B1521" i="2"/>
  <c r="C1521" i="2" s="1"/>
  <c r="A1522" i="2"/>
  <c r="B1522" i="2"/>
  <c r="C1522" i="2" s="1"/>
  <c r="A1523" i="2"/>
  <c r="B1523" i="2"/>
  <c r="C1523" i="2" s="1"/>
  <c r="A1524" i="2"/>
  <c r="B1524" i="2"/>
  <c r="C1524" i="2" s="1"/>
  <c r="A1525" i="2"/>
  <c r="B1525" i="2"/>
  <c r="C1525" i="2" s="1"/>
  <c r="A1526" i="2"/>
  <c r="B1526" i="2"/>
  <c r="C1526" i="2" s="1"/>
  <c r="A1527" i="2"/>
  <c r="B1527" i="2"/>
  <c r="C1527" i="2" s="1"/>
  <c r="A1528" i="2"/>
  <c r="B1528" i="2"/>
  <c r="C1528" i="2" s="1"/>
  <c r="A1529" i="2"/>
  <c r="B1529" i="2"/>
  <c r="C1529" i="2" s="1"/>
  <c r="A1530" i="2"/>
  <c r="B1530" i="2"/>
  <c r="C1530" i="2" s="1"/>
  <c r="A1531" i="2"/>
  <c r="B1531" i="2"/>
  <c r="C1531" i="2" s="1"/>
  <c r="A1532" i="2"/>
  <c r="B1532" i="2"/>
  <c r="C1532" i="2" s="1"/>
  <c r="A1533" i="2"/>
  <c r="B1533" i="2"/>
  <c r="C1533" i="2" s="1"/>
  <c r="A1534" i="2"/>
  <c r="B1534" i="2"/>
  <c r="C1534" i="2" s="1"/>
  <c r="A1535" i="2"/>
  <c r="B1535" i="2"/>
  <c r="C1535" i="2" s="1"/>
  <c r="A1536" i="2"/>
  <c r="B1536" i="2"/>
  <c r="C1536" i="2" s="1"/>
  <c r="A1537" i="2"/>
  <c r="B1537" i="2"/>
  <c r="C1537" i="2" s="1"/>
  <c r="A1538" i="2"/>
  <c r="B1538" i="2"/>
  <c r="C1538" i="2" s="1"/>
  <c r="A1539" i="2"/>
  <c r="B1539" i="2"/>
  <c r="C1539" i="2" s="1"/>
  <c r="A1540" i="2"/>
  <c r="B1540" i="2"/>
  <c r="C1540" i="2" s="1"/>
  <c r="A1541" i="2"/>
  <c r="B1541" i="2"/>
  <c r="C1541" i="2" s="1"/>
  <c r="A1542" i="2"/>
  <c r="B1542" i="2"/>
  <c r="C1542" i="2" s="1"/>
  <c r="A1543" i="2"/>
  <c r="B1543" i="2"/>
  <c r="C1543" i="2" s="1"/>
  <c r="A1544" i="2"/>
  <c r="B1544" i="2"/>
  <c r="C1544" i="2" s="1"/>
  <c r="A1545" i="2"/>
  <c r="B1545" i="2"/>
  <c r="C1545" i="2" s="1"/>
  <c r="A1546" i="2"/>
  <c r="B1546" i="2"/>
  <c r="C1546" i="2" s="1"/>
  <c r="A1547" i="2"/>
  <c r="B1547" i="2"/>
  <c r="C1547" i="2" s="1"/>
  <c r="A1548" i="2"/>
  <c r="B1548" i="2"/>
  <c r="C1548" i="2" s="1"/>
  <c r="A1549" i="2"/>
  <c r="B1549" i="2"/>
  <c r="C1549" i="2" s="1"/>
  <c r="A1550" i="2"/>
  <c r="B1550" i="2"/>
  <c r="C1550" i="2" s="1"/>
  <c r="A1551" i="2"/>
  <c r="B1551" i="2"/>
  <c r="C1551" i="2" s="1"/>
  <c r="A1552" i="2"/>
  <c r="B1552" i="2"/>
  <c r="C1552" i="2" s="1"/>
  <c r="A1553" i="2"/>
  <c r="B1553" i="2"/>
  <c r="C1553" i="2" s="1"/>
  <c r="A1554" i="2"/>
  <c r="B1554" i="2"/>
  <c r="C1554" i="2" s="1"/>
  <c r="A1555" i="2"/>
  <c r="B1555" i="2"/>
  <c r="C1555" i="2" s="1"/>
  <c r="A1556" i="2"/>
  <c r="B1556" i="2"/>
  <c r="C1556" i="2" s="1"/>
  <c r="A1557" i="2"/>
  <c r="B1557" i="2"/>
  <c r="C1557" i="2" s="1"/>
  <c r="A1558" i="2"/>
  <c r="B1558" i="2"/>
  <c r="C1558" i="2" s="1"/>
  <c r="A1559" i="2"/>
  <c r="B1559" i="2"/>
  <c r="C1559" i="2" s="1"/>
  <c r="A1560" i="2"/>
  <c r="B1560" i="2"/>
  <c r="C1560" i="2" s="1"/>
  <c r="A1561" i="2"/>
  <c r="B1561" i="2"/>
  <c r="C1561" i="2" s="1"/>
  <c r="A1562" i="2"/>
  <c r="B1562" i="2"/>
  <c r="C1562" i="2" s="1"/>
  <c r="A1563" i="2"/>
  <c r="B1563" i="2"/>
  <c r="C1563" i="2" s="1"/>
  <c r="A1564" i="2"/>
  <c r="B1564" i="2"/>
  <c r="C1564" i="2" s="1"/>
  <c r="A1565" i="2"/>
  <c r="B1565" i="2"/>
  <c r="C1565" i="2" s="1"/>
  <c r="A1566" i="2"/>
  <c r="B1566" i="2"/>
  <c r="C1566" i="2" s="1"/>
  <c r="A1567" i="2"/>
  <c r="B1567" i="2"/>
  <c r="C1567" i="2" s="1"/>
  <c r="A1568" i="2"/>
  <c r="B1568" i="2"/>
  <c r="C1568" i="2" s="1"/>
  <c r="A1569" i="2"/>
  <c r="B1569" i="2"/>
  <c r="C1569" i="2" s="1"/>
  <c r="A1570" i="2"/>
  <c r="B1570" i="2"/>
  <c r="C1570" i="2" s="1"/>
  <c r="A1571" i="2"/>
  <c r="B1571" i="2"/>
  <c r="C1571" i="2" s="1"/>
  <c r="A1572" i="2"/>
  <c r="B1572" i="2"/>
  <c r="C1572" i="2" s="1"/>
  <c r="A1573" i="2"/>
  <c r="B1573" i="2"/>
  <c r="C1573" i="2" s="1"/>
  <c r="A1574" i="2"/>
  <c r="B1574" i="2"/>
  <c r="C1574" i="2" s="1"/>
  <c r="A1575" i="2"/>
  <c r="B1575" i="2"/>
  <c r="C1575" i="2" s="1"/>
  <c r="A1576" i="2"/>
  <c r="B1576" i="2"/>
  <c r="C1576" i="2" s="1"/>
  <c r="A1577" i="2"/>
  <c r="B1577" i="2"/>
  <c r="C1577" i="2" s="1"/>
  <c r="A1578" i="2"/>
  <c r="B1578" i="2"/>
  <c r="C1578" i="2" s="1"/>
  <c r="A1579" i="2"/>
  <c r="B1579" i="2"/>
  <c r="C1579" i="2" s="1"/>
  <c r="A1580" i="2"/>
  <c r="B1580" i="2"/>
  <c r="C1580" i="2" s="1"/>
  <c r="A1581" i="2"/>
  <c r="B1581" i="2"/>
  <c r="C1581" i="2" s="1"/>
  <c r="A1582" i="2"/>
  <c r="B1582" i="2"/>
  <c r="C1582" i="2" s="1"/>
  <c r="A1583" i="2"/>
  <c r="B1583" i="2"/>
  <c r="C1583" i="2" s="1"/>
  <c r="A1584" i="2"/>
  <c r="B1584" i="2"/>
  <c r="C1584" i="2" s="1"/>
  <c r="A1585" i="2"/>
  <c r="B1585" i="2"/>
  <c r="C1585" i="2" s="1"/>
  <c r="A1586" i="2"/>
  <c r="B1586" i="2"/>
  <c r="C1586" i="2" s="1"/>
  <c r="A1587" i="2"/>
  <c r="B1587" i="2"/>
  <c r="C1587" i="2" s="1"/>
  <c r="A1588" i="2"/>
  <c r="B1588" i="2"/>
  <c r="C1588" i="2" s="1"/>
  <c r="A1589" i="2"/>
  <c r="B1589" i="2"/>
  <c r="C1589" i="2" s="1"/>
  <c r="A1590" i="2"/>
  <c r="B1590" i="2"/>
  <c r="C1590" i="2" s="1"/>
  <c r="A1591" i="2"/>
  <c r="B1591" i="2"/>
  <c r="C1591" i="2" s="1"/>
  <c r="A1592" i="2"/>
  <c r="B1592" i="2"/>
  <c r="C1592" i="2" s="1"/>
  <c r="A1593" i="2"/>
  <c r="B1593" i="2"/>
  <c r="C1593" i="2" s="1"/>
  <c r="A1594" i="2"/>
  <c r="B1594" i="2"/>
  <c r="C1594" i="2" s="1"/>
  <c r="A1595" i="2"/>
  <c r="B1595" i="2"/>
  <c r="C1595" i="2" s="1"/>
  <c r="A1596" i="2"/>
  <c r="B1596" i="2"/>
  <c r="C1596" i="2" s="1"/>
  <c r="A1597" i="2"/>
  <c r="B1597" i="2"/>
  <c r="C1597" i="2" s="1"/>
  <c r="A1598" i="2"/>
  <c r="B1598" i="2"/>
  <c r="C1598" i="2" s="1"/>
  <c r="A1599" i="2"/>
  <c r="B1599" i="2"/>
  <c r="C1599" i="2" s="1"/>
  <c r="A1600" i="2"/>
  <c r="B1600" i="2"/>
  <c r="C1600" i="2" s="1"/>
  <c r="A1601" i="2"/>
  <c r="B1601" i="2"/>
  <c r="C1601" i="2" s="1"/>
  <c r="A1602" i="2"/>
  <c r="B1602" i="2"/>
  <c r="C1602" i="2" s="1"/>
  <c r="A1603" i="2"/>
  <c r="B1603" i="2"/>
  <c r="C1603" i="2" s="1"/>
  <c r="A1604" i="2"/>
  <c r="B1604" i="2"/>
  <c r="C1604" i="2" s="1"/>
  <c r="A1605" i="2"/>
  <c r="B1605" i="2"/>
  <c r="C1605" i="2" s="1"/>
  <c r="A1606" i="2"/>
  <c r="B1606" i="2"/>
  <c r="C1606" i="2" s="1"/>
  <c r="A1607" i="2"/>
  <c r="B1607" i="2"/>
  <c r="C1607" i="2" s="1"/>
  <c r="A1608" i="2"/>
  <c r="B1608" i="2"/>
  <c r="C1608" i="2" s="1"/>
  <c r="A1609" i="2"/>
  <c r="B1609" i="2"/>
  <c r="C1609" i="2" s="1"/>
  <c r="A1610" i="2"/>
  <c r="B1610" i="2"/>
  <c r="C1610" i="2" s="1"/>
  <c r="A1611" i="2"/>
  <c r="B1611" i="2"/>
  <c r="C1611" i="2" s="1"/>
  <c r="A1612" i="2"/>
  <c r="B1612" i="2"/>
  <c r="C1612" i="2" s="1"/>
  <c r="A1613" i="2"/>
  <c r="B1613" i="2"/>
  <c r="C1613" i="2" s="1"/>
  <c r="A1614" i="2"/>
  <c r="B1614" i="2"/>
  <c r="C1614" i="2" s="1"/>
  <c r="A1615" i="2"/>
  <c r="B1615" i="2"/>
  <c r="C1615" i="2" s="1"/>
  <c r="A1616" i="2"/>
  <c r="B1616" i="2"/>
  <c r="C1616" i="2" s="1"/>
  <c r="A1617" i="2"/>
  <c r="B1617" i="2"/>
  <c r="C1617" i="2" s="1"/>
  <c r="A1618" i="2"/>
  <c r="B1618" i="2"/>
  <c r="C1618" i="2" s="1"/>
  <c r="A1619" i="2"/>
  <c r="B1619" i="2"/>
  <c r="C1619" i="2" s="1"/>
  <c r="A1620" i="2"/>
  <c r="B1620" i="2"/>
  <c r="C1620" i="2" s="1"/>
  <c r="A1621" i="2"/>
  <c r="B1621" i="2"/>
  <c r="C1621" i="2" s="1"/>
  <c r="A1622" i="2"/>
  <c r="B1622" i="2"/>
  <c r="C1622" i="2" s="1"/>
  <c r="A1623" i="2"/>
  <c r="B1623" i="2"/>
  <c r="C1623" i="2" s="1"/>
  <c r="A1624" i="2"/>
  <c r="B1624" i="2"/>
  <c r="C1624" i="2" s="1"/>
  <c r="A1625" i="2"/>
  <c r="B1625" i="2"/>
  <c r="C1625" i="2" s="1"/>
  <c r="A1626" i="2"/>
  <c r="B1626" i="2"/>
  <c r="C1626" i="2" s="1"/>
  <c r="A1627" i="2"/>
  <c r="B1627" i="2"/>
  <c r="C1627" i="2" s="1"/>
  <c r="A1628" i="2"/>
  <c r="B1628" i="2"/>
  <c r="C1628" i="2" s="1"/>
  <c r="A1629" i="2"/>
  <c r="B1629" i="2"/>
  <c r="C1629" i="2" s="1"/>
  <c r="A1630" i="2"/>
  <c r="B1630" i="2"/>
  <c r="C1630" i="2" s="1"/>
  <c r="A1631" i="2"/>
  <c r="B1631" i="2"/>
  <c r="C1631" i="2" s="1"/>
  <c r="A1632" i="2"/>
  <c r="B1632" i="2"/>
  <c r="C1632" i="2" s="1"/>
  <c r="A1633" i="2"/>
  <c r="B1633" i="2"/>
  <c r="C1633" i="2" s="1"/>
  <c r="A1634" i="2"/>
  <c r="B1634" i="2"/>
  <c r="C1634" i="2" s="1"/>
  <c r="A1635" i="2"/>
  <c r="B1635" i="2"/>
  <c r="C1635" i="2" s="1"/>
  <c r="A1636" i="2"/>
  <c r="B1636" i="2"/>
  <c r="C1636" i="2" s="1"/>
  <c r="A1637" i="2"/>
  <c r="B1637" i="2"/>
  <c r="C1637" i="2" s="1"/>
  <c r="A1638" i="2"/>
  <c r="B1638" i="2"/>
  <c r="C1638" i="2" s="1"/>
  <c r="A1639" i="2"/>
  <c r="B1639" i="2"/>
  <c r="C1639" i="2" s="1"/>
  <c r="A1640" i="2"/>
  <c r="B1640" i="2"/>
  <c r="C1640" i="2" s="1"/>
  <c r="A1641" i="2"/>
  <c r="B1641" i="2"/>
  <c r="C1641" i="2" s="1"/>
  <c r="A1642" i="2"/>
  <c r="B1642" i="2"/>
  <c r="C1642" i="2" s="1"/>
  <c r="A1643" i="2"/>
  <c r="B1643" i="2"/>
  <c r="C1643" i="2" s="1"/>
  <c r="A1644" i="2"/>
  <c r="B1644" i="2"/>
  <c r="C1644" i="2" s="1"/>
  <c r="A1645" i="2"/>
  <c r="B1645" i="2"/>
  <c r="C1645" i="2" s="1"/>
  <c r="A1646" i="2"/>
  <c r="B1646" i="2"/>
  <c r="C1646" i="2" s="1"/>
  <c r="A1647" i="2"/>
  <c r="B1647" i="2"/>
  <c r="C1647" i="2" s="1"/>
  <c r="A1648" i="2"/>
  <c r="B1648" i="2"/>
  <c r="C1648" i="2" s="1"/>
  <c r="A1649" i="2"/>
  <c r="B1649" i="2"/>
  <c r="C1649" i="2" s="1"/>
  <c r="A1650" i="2"/>
  <c r="B1650" i="2"/>
  <c r="C1650" i="2" s="1"/>
  <c r="A1651" i="2"/>
  <c r="B1651" i="2"/>
  <c r="C1651" i="2" s="1"/>
  <c r="A1652" i="2"/>
  <c r="B1652" i="2"/>
  <c r="C1652" i="2" s="1"/>
  <c r="A1653" i="2"/>
  <c r="B1653" i="2"/>
  <c r="C1653" i="2" s="1"/>
  <c r="A1654" i="2"/>
  <c r="B1654" i="2"/>
  <c r="C1654" i="2" s="1"/>
  <c r="A1655" i="2"/>
  <c r="B1655" i="2"/>
  <c r="C1655" i="2" s="1"/>
  <c r="A1656" i="2"/>
  <c r="B1656" i="2"/>
  <c r="C1656" i="2" s="1"/>
  <c r="A1657" i="2"/>
  <c r="B1657" i="2"/>
  <c r="C1657" i="2" s="1"/>
  <c r="A1658" i="2"/>
  <c r="B1658" i="2"/>
  <c r="C1658" i="2" s="1"/>
  <c r="A1659" i="2"/>
  <c r="B1659" i="2"/>
  <c r="C1659" i="2" s="1"/>
  <c r="A1660" i="2"/>
  <c r="B1660" i="2"/>
  <c r="C1660" i="2" s="1"/>
  <c r="A1661" i="2"/>
  <c r="B1661" i="2"/>
  <c r="C1661" i="2" s="1"/>
  <c r="A1662" i="2"/>
  <c r="B1662" i="2"/>
  <c r="C1662" i="2" s="1"/>
  <c r="A1663" i="2"/>
  <c r="B1663" i="2"/>
  <c r="C1663" i="2" s="1"/>
  <c r="A1664" i="2"/>
  <c r="B1664" i="2"/>
  <c r="C1664" i="2" s="1"/>
  <c r="A1665" i="2"/>
  <c r="B1665" i="2"/>
  <c r="C1665" i="2" s="1"/>
  <c r="A1666" i="2"/>
  <c r="B1666" i="2"/>
  <c r="C1666" i="2" s="1"/>
  <c r="A1667" i="2"/>
  <c r="B1667" i="2"/>
  <c r="C1667" i="2" s="1"/>
  <c r="A1668" i="2"/>
  <c r="B1668" i="2"/>
  <c r="C1668" i="2" s="1"/>
  <c r="A1669" i="2"/>
  <c r="B1669" i="2"/>
  <c r="C1669" i="2" s="1"/>
  <c r="A1670" i="2"/>
  <c r="B1670" i="2"/>
  <c r="C1670" i="2" s="1"/>
  <c r="A1671" i="2"/>
  <c r="B1671" i="2"/>
  <c r="C1671" i="2" s="1"/>
  <c r="A1672" i="2"/>
  <c r="B1672" i="2"/>
  <c r="C1672" i="2" s="1"/>
  <c r="A1673" i="2"/>
  <c r="B1673" i="2"/>
  <c r="C1673" i="2" s="1"/>
  <c r="A1674" i="2"/>
  <c r="B1674" i="2"/>
  <c r="C1674" i="2" s="1"/>
  <c r="A1675" i="2"/>
  <c r="B1675" i="2"/>
  <c r="C1675" i="2" s="1"/>
  <c r="A1676" i="2"/>
  <c r="B1676" i="2"/>
  <c r="C1676" i="2" s="1"/>
  <c r="A1677" i="2"/>
  <c r="B1677" i="2"/>
  <c r="C1677" i="2" s="1"/>
  <c r="A1678" i="2"/>
  <c r="B1678" i="2"/>
  <c r="C1678" i="2" s="1"/>
  <c r="A1679" i="2"/>
  <c r="B1679" i="2"/>
  <c r="C1679" i="2" s="1"/>
  <c r="A1680" i="2"/>
  <c r="B1680" i="2"/>
  <c r="C1680" i="2" s="1"/>
  <c r="A1681" i="2"/>
  <c r="B1681" i="2"/>
  <c r="C1681" i="2" s="1"/>
  <c r="A1682" i="2"/>
  <c r="B1682" i="2"/>
  <c r="C1682" i="2" s="1"/>
  <c r="A1683" i="2"/>
  <c r="B1683" i="2"/>
  <c r="C1683" i="2" s="1"/>
  <c r="A1684" i="2"/>
  <c r="B1684" i="2"/>
  <c r="C1684" i="2" s="1"/>
  <c r="A1685" i="2"/>
  <c r="B1685" i="2"/>
  <c r="C1685" i="2" s="1"/>
  <c r="A1686" i="2"/>
  <c r="B1686" i="2"/>
  <c r="C1686" i="2" s="1"/>
  <c r="A1687" i="2"/>
  <c r="B1687" i="2"/>
  <c r="C1687" i="2" s="1"/>
  <c r="A1688" i="2"/>
  <c r="B1688" i="2"/>
  <c r="C1688" i="2" s="1"/>
  <c r="A1689" i="2"/>
  <c r="B1689" i="2"/>
  <c r="C1689" i="2" s="1"/>
  <c r="A1690" i="2"/>
  <c r="B1690" i="2"/>
  <c r="C1690" i="2" s="1"/>
  <c r="A1691" i="2"/>
  <c r="B1691" i="2"/>
  <c r="C1691" i="2" s="1"/>
  <c r="A1692" i="2"/>
  <c r="B1692" i="2"/>
  <c r="C1692" i="2" s="1"/>
  <c r="A1693" i="2"/>
  <c r="B1693" i="2"/>
  <c r="C1693" i="2" s="1"/>
  <c r="A1694" i="2"/>
  <c r="B1694" i="2"/>
  <c r="C1694" i="2" s="1"/>
  <c r="A1695" i="2"/>
  <c r="B1695" i="2"/>
  <c r="C1695" i="2" s="1"/>
  <c r="A1696" i="2"/>
  <c r="B1696" i="2"/>
  <c r="C1696" i="2" s="1"/>
  <c r="A1697" i="2"/>
  <c r="B1697" i="2"/>
  <c r="C1697" i="2" s="1"/>
  <c r="A1698" i="2"/>
  <c r="B1698" i="2"/>
  <c r="C1698" i="2" s="1"/>
  <c r="A1699" i="2"/>
  <c r="B1699" i="2"/>
  <c r="C1699" i="2" s="1"/>
  <c r="A1700" i="2"/>
  <c r="B1700" i="2"/>
  <c r="C1700" i="2" s="1"/>
  <c r="A1701" i="2"/>
  <c r="B1701" i="2"/>
  <c r="C1701" i="2" s="1"/>
  <c r="A1702" i="2"/>
  <c r="B1702" i="2"/>
  <c r="C1702" i="2" s="1"/>
  <c r="A1703" i="2"/>
  <c r="B1703" i="2"/>
  <c r="C1703" i="2" s="1"/>
  <c r="A1704" i="2"/>
  <c r="B1704" i="2"/>
  <c r="C1704" i="2" s="1"/>
  <c r="A1705" i="2"/>
  <c r="B1705" i="2"/>
  <c r="C1705" i="2" s="1"/>
  <c r="A1706" i="2"/>
  <c r="B1706" i="2"/>
  <c r="C1706" i="2" s="1"/>
  <c r="A1707" i="2"/>
  <c r="B1707" i="2"/>
  <c r="C1707" i="2" s="1"/>
  <c r="A1708" i="2"/>
  <c r="B1708" i="2"/>
  <c r="C1708" i="2" s="1"/>
  <c r="A1709" i="2"/>
  <c r="B1709" i="2"/>
  <c r="C1709" i="2" s="1"/>
  <c r="A1710" i="2"/>
  <c r="B1710" i="2"/>
  <c r="C1710" i="2" s="1"/>
  <c r="A1711" i="2"/>
  <c r="B1711" i="2"/>
  <c r="C1711" i="2" s="1"/>
  <c r="A1712" i="2"/>
  <c r="B1712" i="2"/>
  <c r="C1712" i="2" s="1"/>
  <c r="A1713" i="2"/>
  <c r="B1713" i="2"/>
  <c r="C1713" i="2" s="1"/>
  <c r="A1714" i="2"/>
  <c r="B1714" i="2"/>
  <c r="C1714" i="2" s="1"/>
  <c r="A1715" i="2"/>
  <c r="B1715" i="2"/>
  <c r="C1715" i="2" s="1"/>
  <c r="A1716" i="2"/>
  <c r="B1716" i="2"/>
  <c r="C1716" i="2" s="1"/>
  <c r="A1717" i="2"/>
  <c r="B1717" i="2"/>
  <c r="C1717" i="2" s="1"/>
  <c r="A1718" i="2"/>
  <c r="B1718" i="2"/>
  <c r="C1718" i="2" s="1"/>
  <c r="A1719" i="2"/>
  <c r="B1719" i="2"/>
  <c r="C1719" i="2" s="1"/>
  <c r="A1720" i="2"/>
  <c r="B1720" i="2"/>
  <c r="C1720" i="2" s="1"/>
  <c r="A1721" i="2"/>
  <c r="B1721" i="2"/>
  <c r="C1721" i="2" s="1"/>
  <c r="A1722" i="2"/>
  <c r="B1722" i="2"/>
  <c r="C1722" i="2" s="1"/>
  <c r="A1723" i="2"/>
  <c r="B1723" i="2"/>
  <c r="C1723" i="2" s="1"/>
  <c r="A1724" i="2"/>
  <c r="B1724" i="2"/>
  <c r="C1724" i="2" s="1"/>
  <c r="A1725" i="2"/>
  <c r="B1725" i="2"/>
  <c r="C1725" i="2" s="1"/>
  <c r="A1726" i="2"/>
  <c r="B1726" i="2"/>
  <c r="C1726" i="2" s="1"/>
  <c r="A1727" i="2"/>
  <c r="B1727" i="2"/>
  <c r="C1727" i="2" s="1"/>
  <c r="A1728" i="2"/>
  <c r="B1728" i="2"/>
  <c r="C1728" i="2" s="1"/>
  <c r="A1729" i="2"/>
  <c r="B1729" i="2"/>
  <c r="C1729" i="2" s="1"/>
  <c r="A1730" i="2"/>
  <c r="B1730" i="2"/>
  <c r="C1730" i="2" s="1"/>
  <c r="A1731" i="2"/>
  <c r="B1731" i="2"/>
  <c r="C1731" i="2" s="1"/>
  <c r="A1732" i="2"/>
  <c r="B1732" i="2"/>
  <c r="C1732" i="2" s="1"/>
  <c r="A1733" i="2"/>
  <c r="B1733" i="2"/>
  <c r="C1733" i="2" s="1"/>
  <c r="A1734" i="2"/>
  <c r="B1734" i="2"/>
  <c r="C1734" i="2" s="1"/>
  <c r="A1735" i="2"/>
  <c r="B1735" i="2"/>
  <c r="C1735" i="2" s="1"/>
  <c r="A1736" i="2"/>
  <c r="B1736" i="2"/>
  <c r="C1736" i="2" s="1"/>
  <c r="A1737" i="2"/>
  <c r="B1737" i="2"/>
  <c r="C1737" i="2" s="1"/>
  <c r="A1738" i="2"/>
  <c r="B1738" i="2"/>
  <c r="C1738" i="2" s="1"/>
  <c r="A1739" i="2"/>
  <c r="B1739" i="2"/>
  <c r="C1739" i="2" s="1"/>
  <c r="A1740" i="2"/>
  <c r="B1740" i="2"/>
  <c r="C1740" i="2" s="1"/>
  <c r="A1741" i="2"/>
  <c r="B1741" i="2"/>
  <c r="C1741" i="2" s="1"/>
  <c r="A1742" i="2"/>
  <c r="B1742" i="2"/>
  <c r="C1742" i="2" s="1"/>
  <c r="A1743" i="2"/>
  <c r="B1743" i="2"/>
  <c r="C1743" i="2" s="1"/>
  <c r="A1744" i="2"/>
  <c r="B1744" i="2"/>
  <c r="C1744" i="2" s="1"/>
  <c r="A1745" i="2"/>
  <c r="B1745" i="2"/>
  <c r="C1745" i="2" s="1"/>
  <c r="A1746" i="2"/>
  <c r="B1746" i="2"/>
  <c r="C1746" i="2" s="1"/>
  <c r="A1747" i="2"/>
  <c r="B1747" i="2"/>
  <c r="C1747" i="2" s="1"/>
  <c r="A1748" i="2"/>
  <c r="B1748" i="2"/>
  <c r="C1748" i="2" s="1"/>
  <c r="A1749" i="2"/>
  <c r="B1749" i="2"/>
  <c r="C1749" i="2" s="1"/>
  <c r="A1750" i="2"/>
  <c r="B1750" i="2"/>
  <c r="C1750" i="2" s="1"/>
  <c r="A1751" i="2"/>
  <c r="B1751" i="2"/>
  <c r="C1751" i="2" s="1"/>
  <c r="A1752" i="2"/>
  <c r="B1752" i="2"/>
  <c r="C1752" i="2" s="1"/>
  <c r="A1753" i="2"/>
  <c r="B1753" i="2"/>
  <c r="C1753" i="2" s="1"/>
  <c r="A1754" i="2"/>
  <c r="B1754" i="2"/>
  <c r="C1754" i="2" s="1"/>
  <c r="A1755" i="2"/>
  <c r="B1755" i="2"/>
  <c r="C1755" i="2" s="1"/>
  <c r="A1756" i="2"/>
  <c r="B1756" i="2"/>
  <c r="C1756" i="2" s="1"/>
  <c r="A1757" i="2"/>
  <c r="B1757" i="2"/>
  <c r="C1757" i="2" s="1"/>
  <c r="A1758" i="2"/>
  <c r="B1758" i="2"/>
  <c r="C1758" i="2" s="1"/>
  <c r="A1759" i="2"/>
  <c r="B1759" i="2"/>
  <c r="C1759" i="2" s="1"/>
  <c r="A1760" i="2"/>
  <c r="B1760" i="2"/>
  <c r="C1760" i="2" s="1"/>
  <c r="A1761" i="2"/>
  <c r="B1761" i="2"/>
  <c r="C1761" i="2" s="1"/>
  <c r="A1762" i="2"/>
  <c r="B1762" i="2"/>
  <c r="C1762" i="2" s="1"/>
  <c r="A1763" i="2"/>
  <c r="B1763" i="2"/>
  <c r="C1763" i="2" s="1"/>
  <c r="A1764" i="2"/>
  <c r="B1764" i="2"/>
  <c r="C1764" i="2" s="1"/>
  <c r="A1765" i="2"/>
  <c r="B1765" i="2"/>
  <c r="C1765" i="2" s="1"/>
  <c r="A1766" i="2"/>
  <c r="B1766" i="2"/>
  <c r="C1766" i="2" s="1"/>
  <c r="A1767" i="2"/>
  <c r="B1767" i="2"/>
  <c r="C1767" i="2" s="1"/>
  <c r="A1768" i="2"/>
  <c r="B1768" i="2"/>
  <c r="C1768" i="2" s="1"/>
  <c r="A1769" i="2"/>
  <c r="B1769" i="2"/>
  <c r="C1769" i="2" s="1"/>
  <c r="A1770" i="2"/>
  <c r="B1770" i="2"/>
  <c r="C1770" i="2" s="1"/>
  <c r="A1771" i="2"/>
  <c r="B1771" i="2"/>
  <c r="C1771" i="2" s="1"/>
  <c r="A1772" i="2"/>
  <c r="B1772" i="2"/>
  <c r="C1772" i="2" s="1"/>
  <c r="A1773" i="2"/>
  <c r="B1773" i="2"/>
  <c r="C1773" i="2" s="1"/>
  <c r="A1774" i="2"/>
  <c r="B1774" i="2"/>
  <c r="C1774" i="2" s="1"/>
  <c r="A1775" i="2"/>
  <c r="B1775" i="2"/>
  <c r="C1775" i="2" s="1"/>
  <c r="A1776" i="2"/>
  <c r="B1776" i="2"/>
  <c r="C1776" i="2" s="1"/>
  <c r="A1777" i="2"/>
  <c r="B1777" i="2"/>
  <c r="C1777" i="2" s="1"/>
  <c r="A1778" i="2"/>
  <c r="B1778" i="2"/>
  <c r="C1778" i="2" s="1"/>
  <c r="A1779" i="2"/>
  <c r="B1779" i="2"/>
  <c r="C1779" i="2" s="1"/>
  <c r="A1780" i="2"/>
  <c r="B1780" i="2"/>
  <c r="C1780" i="2" s="1"/>
  <c r="A1781" i="2"/>
  <c r="B1781" i="2"/>
  <c r="C1781" i="2" s="1"/>
  <c r="A1782" i="2"/>
  <c r="B1782" i="2"/>
  <c r="C1782" i="2" s="1"/>
  <c r="A1783" i="2"/>
  <c r="B1783" i="2"/>
  <c r="C1783" i="2" s="1"/>
  <c r="A1784" i="2"/>
  <c r="B1784" i="2"/>
  <c r="C1784" i="2" s="1"/>
  <c r="A1785" i="2"/>
  <c r="B1785" i="2"/>
  <c r="C1785" i="2" s="1"/>
  <c r="A1786" i="2"/>
  <c r="B1786" i="2"/>
  <c r="C1786" i="2" s="1"/>
  <c r="A1787" i="2"/>
  <c r="B1787" i="2"/>
  <c r="C1787" i="2" s="1"/>
  <c r="A1788" i="2"/>
  <c r="B1788" i="2"/>
  <c r="C1788" i="2" s="1"/>
  <c r="A1789" i="2"/>
  <c r="B1789" i="2"/>
  <c r="C1789" i="2" s="1"/>
  <c r="A1790" i="2"/>
  <c r="B1790" i="2"/>
  <c r="C1790" i="2" s="1"/>
  <c r="A1791" i="2"/>
  <c r="B1791" i="2"/>
  <c r="C1791" i="2" s="1"/>
  <c r="A1792" i="2"/>
  <c r="B1792" i="2"/>
  <c r="C1792" i="2" s="1"/>
  <c r="A1793" i="2"/>
  <c r="B1793" i="2"/>
  <c r="C1793" i="2" s="1"/>
  <c r="A1794" i="2"/>
  <c r="B1794" i="2"/>
  <c r="C1794" i="2" s="1"/>
  <c r="A1795" i="2"/>
  <c r="B1795" i="2"/>
  <c r="C1795" i="2" s="1"/>
  <c r="A1796" i="2"/>
  <c r="B1796" i="2"/>
  <c r="C1796" i="2" s="1"/>
  <c r="A1797" i="2"/>
  <c r="B1797" i="2"/>
  <c r="C1797" i="2" s="1"/>
  <c r="A1798" i="2"/>
  <c r="B1798" i="2"/>
  <c r="C1798" i="2" s="1"/>
  <c r="A1799" i="2"/>
  <c r="B1799" i="2"/>
  <c r="C1799" i="2" s="1"/>
  <c r="A1800" i="2"/>
  <c r="B1800" i="2"/>
  <c r="C1800" i="2" s="1"/>
  <c r="A1801" i="2"/>
  <c r="B1801" i="2"/>
  <c r="C1801" i="2" s="1"/>
  <c r="A1802" i="2"/>
  <c r="B1802" i="2"/>
  <c r="C1802" i="2" s="1"/>
  <c r="A1803" i="2"/>
  <c r="B1803" i="2"/>
  <c r="C1803" i="2" s="1"/>
  <c r="A1804" i="2"/>
  <c r="B1804" i="2"/>
  <c r="C1804" i="2" s="1"/>
  <c r="A1805" i="2"/>
  <c r="B1805" i="2"/>
  <c r="C1805" i="2" s="1"/>
  <c r="A1806" i="2"/>
  <c r="B1806" i="2"/>
  <c r="C1806" i="2" s="1"/>
  <c r="A1807" i="2"/>
  <c r="B1807" i="2"/>
  <c r="C1807" i="2" s="1"/>
  <c r="A1808" i="2"/>
  <c r="B1808" i="2"/>
  <c r="C1808" i="2" s="1"/>
  <c r="A1809" i="2"/>
  <c r="B1809" i="2"/>
  <c r="C1809" i="2" s="1"/>
  <c r="A1810" i="2"/>
  <c r="B1810" i="2"/>
  <c r="C1810" i="2" s="1"/>
  <c r="A1811" i="2"/>
  <c r="B1811" i="2"/>
  <c r="C1811" i="2" s="1"/>
  <c r="A1812" i="2"/>
  <c r="B1812" i="2"/>
  <c r="C1812" i="2" s="1"/>
  <c r="A1813" i="2"/>
  <c r="B1813" i="2"/>
  <c r="C1813" i="2" s="1"/>
  <c r="A1814" i="2"/>
  <c r="B1814" i="2"/>
  <c r="C1814" i="2" s="1"/>
  <c r="A1815" i="2"/>
  <c r="B1815" i="2"/>
  <c r="C1815" i="2" s="1"/>
  <c r="A1816" i="2"/>
  <c r="B1816" i="2"/>
  <c r="C1816" i="2" s="1"/>
  <c r="A1817" i="2"/>
  <c r="B1817" i="2"/>
  <c r="C1817" i="2" s="1"/>
  <c r="A1818" i="2"/>
  <c r="B1818" i="2"/>
  <c r="C1818" i="2" s="1"/>
  <c r="A1819" i="2"/>
  <c r="B1819" i="2"/>
  <c r="C1819" i="2" s="1"/>
  <c r="A1820" i="2"/>
  <c r="B1820" i="2"/>
  <c r="C1820" i="2" s="1"/>
  <c r="A1821" i="2"/>
  <c r="B1821" i="2"/>
  <c r="C1821" i="2" s="1"/>
  <c r="A1822" i="2"/>
  <c r="B1822" i="2"/>
  <c r="C1822" i="2" s="1"/>
  <c r="A1823" i="2"/>
  <c r="B1823" i="2"/>
  <c r="C1823" i="2" s="1"/>
  <c r="A1824" i="2"/>
  <c r="B1824" i="2"/>
  <c r="C1824" i="2" s="1"/>
  <c r="A1825" i="2"/>
  <c r="B1825" i="2"/>
  <c r="C1825" i="2" s="1"/>
  <c r="A1826" i="2"/>
  <c r="B1826" i="2"/>
  <c r="C1826" i="2" s="1"/>
  <c r="A1827" i="2"/>
  <c r="B1827" i="2"/>
  <c r="C1827" i="2" s="1"/>
  <c r="A1828" i="2"/>
  <c r="B1828" i="2"/>
  <c r="C1828" i="2" s="1"/>
  <c r="A1829" i="2"/>
  <c r="B1829" i="2"/>
  <c r="C1829" i="2" s="1"/>
  <c r="A1830" i="2"/>
  <c r="B1830" i="2"/>
  <c r="C1830" i="2" s="1"/>
  <c r="A1831" i="2"/>
  <c r="B1831" i="2"/>
  <c r="C1831" i="2" s="1"/>
  <c r="A1832" i="2"/>
  <c r="B1832" i="2"/>
  <c r="C1832" i="2" s="1"/>
  <c r="A1833" i="2"/>
  <c r="B1833" i="2"/>
  <c r="C1833" i="2" s="1"/>
  <c r="A1834" i="2"/>
  <c r="B1834" i="2"/>
  <c r="C1834" i="2" s="1"/>
  <c r="A1835" i="2"/>
  <c r="B1835" i="2"/>
  <c r="C1835" i="2" s="1"/>
  <c r="A1836" i="2"/>
  <c r="B1836" i="2"/>
  <c r="C1836" i="2" s="1"/>
  <c r="A1837" i="2"/>
  <c r="B1837" i="2"/>
  <c r="C1837" i="2" s="1"/>
  <c r="A1838" i="2"/>
  <c r="B1838" i="2"/>
  <c r="C1838" i="2" s="1"/>
  <c r="A1839" i="2"/>
  <c r="B1839" i="2"/>
  <c r="C1839" i="2" s="1"/>
  <c r="A1840" i="2"/>
  <c r="B1840" i="2"/>
  <c r="C1840" i="2" s="1"/>
  <c r="A1841" i="2"/>
  <c r="B1841" i="2"/>
  <c r="C1841" i="2" s="1"/>
  <c r="A1842" i="2"/>
  <c r="B1842" i="2"/>
  <c r="C1842" i="2" s="1"/>
  <c r="A1843" i="2"/>
  <c r="B1843" i="2"/>
  <c r="C1843" i="2" s="1"/>
  <c r="A1844" i="2"/>
  <c r="B1844" i="2"/>
  <c r="C1844" i="2" s="1"/>
  <c r="A1845" i="2"/>
  <c r="B1845" i="2"/>
  <c r="C1845" i="2" s="1"/>
  <c r="A1846" i="2"/>
  <c r="B1846" i="2"/>
  <c r="C1846" i="2" s="1"/>
  <c r="A1847" i="2"/>
  <c r="B1847" i="2"/>
  <c r="C1847" i="2" s="1"/>
  <c r="A1848" i="2"/>
  <c r="B1848" i="2"/>
  <c r="C1848" i="2" s="1"/>
  <c r="A1849" i="2"/>
  <c r="B1849" i="2"/>
  <c r="C1849" i="2" s="1"/>
  <c r="A1850" i="2"/>
  <c r="B1850" i="2"/>
  <c r="C1850" i="2" s="1"/>
  <c r="A1851" i="2"/>
  <c r="B1851" i="2"/>
  <c r="C1851" i="2" s="1"/>
  <c r="A1852" i="2"/>
  <c r="B1852" i="2"/>
  <c r="C1852" i="2" s="1"/>
  <c r="A1853" i="2"/>
  <c r="B1853" i="2"/>
  <c r="C1853" i="2" s="1"/>
  <c r="A1854" i="2"/>
  <c r="B1854" i="2"/>
  <c r="C1854" i="2" s="1"/>
  <c r="A1855" i="2"/>
  <c r="B1855" i="2"/>
  <c r="C1855" i="2" s="1"/>
  <c r="A1856" i="2"/>
  <c r="B1856" i="2"/>
  <c r="C1856" i="2" s="1"/>
  <c r="A1857" i="2"/>
  <c r="B1857" i="2"/>
  <c r="C1857" i="2" s="1"/>
  <c r="A1858" i="2"/>
  <c r="B1858" i="2"/>
  <c r="C1858" i="2" s="1"/>
  <c r="A1859" i="2"/>
  <c r="B1859" i="2"/>
  <c r="C1859" i="2" s="1"/>
  <c r="A1860" i="2"/>
  <c r="B1860" i="2"/>
  <c r="C1860" i="2" s="1"/>
  <c r="A1861" i="2"/>
  <c r="B1861" i="2"/>
  <c r="C1861" i="2" s="1"/>
  <c r="A1862" i="2"/>
  <c r="B1862" i="2"/>
  <c r="C1862" i="2" s="1"/>
  <c r="A1863" i="2"/>
  <c r="B1863" i="2"/>
  <c r="C1863" i="2" s="1"/>
  <c r="A1864" i="2"/>
  <c r="B1864" i="2"/>
  <c r="C1864" i="2" s="1"/>
  <c r="A1865" i="2"/>
  <c r="B1865" i="2"/>
  <c r="C1865" i="2" s="1"/>
  <c r="A1866" i="2"/>
  <c r="B1866" i="2"/>
  <c r="C1866" i="2" s="1"/>
  <c r="A1867" i="2"/>
  <c r="B1867" i="2"/>
  <c r="C1867" i="2" s="1"/>
  <c r="A1868" i="2"/>
  <c r="B1868" i="2"/>
  <c r="C1868" i="2" s="1"/>
  <c r="A1869" i="2"/>
  <c r="B1869" i="2"/>
  <c r="C1869" i="2" s="1"/>
  <c r="A1870" i="2"/>
  <c r="B1870" i="2"/>
  <c r="C1870" i="2" s="1"/>
  <c r="A1871" i="2"/>
  <c r="B1871" i="2"/>
  <c r="C1871" i="2" s="1"/>
  <c r="A1872" i="2"/>
  <c r="B1872" i="2"/>
  <c r="C1872" i="2" s="1"/>
  <c r="A1873" i="2"/>
  <c r="B1873" i="2"/>
  <c r="C1873" i="2" s="1"/>
  <c r="A1874" i="2"/>
  <c r="B1874" i="2"/>
  <c r="C1874" i="2" s="1"/>
  <c r="A1875" i="2"/>
  <c r="B1875" i="2"/>
  <c r="C1875" i="2" s="1"/>
  <c r="A1876" i="2"/>
  <c r="B1876" i="2"/>
  <c r="C1876" i="2" s="1"/>
  <c r="A1877" i="2"/>
  <c r="B1877" i="2"/>
  <c r="C1877" i="2" s="1"/>
  <c r="A1878" i="2"/>
  <c r="B1878" i="2"/>
  <c r="C1878" i="2" s="1"/>
  <c r="A1879" i="2"/>
  <c r="B1879" i="2"/>
  <c r="C1879" i="2" s="1"/>
  <c r="A1880" i="2"/>
  <c r="B1880" i="2"/>
  <c r="C1880" i="2" s="1"/>
  <c r="A1881" i="2"/>
  <c r="B1881" i="2"/>
  <c r="C1881" i="2" s="1"/>
  <c r="A1882" i="2"/>
  <c r="B1882" i="2"/>
  <c r="C1882" i="2" s="1"/>
  <c r="A1883" i="2"/>
  <c r="B1883" i="2"/>
  <c r="C1883" i="2" s="1"/>
  <c r="A1884" i="2"/>
  <c r="B1884" i="2"/>
  <c r="C1884" i="2" s="1"/>
  <c r="A1885" i="2"/>
  <c r="B1885" i="2"/>
  <c r="C1885" i="2" s="1"/>
  <c r="A1886" i="2"/>
  <c r="B1886" i="2"/>
  <c r="C1886" i="2" s="1"/>
  <c r="A1887" i="2"/>
  <c r="B1887" i="2"/>
  <c r="C1887" i="2" s="1"/>
  <c r="A1888" i="2"/>
  <c r="B1888" i="2"/>
  <c r="C1888" i="2" s="1"/>
  <c r="A1889" i="2"/>
  <c r="B1889" i="2"/>
  <c r="C1889" i="2" s="1"/>
  <c r="A1890" i="2"/>
  <c r="B1890" i="2"/>
  <c r="C1890" i="2" s="1"/>
  <c r="A1891" i="2"/>
  <c r="B1891" i="2"/>
  <c r="C1891" i="2" s="1"/>
  <c r="A1892" i="2"/>
  <c r="B1892" i="2"/>
  <c r="C1892" i="2" s="1"/>
  <c r="A1893" i="2"/>
  <c r="B1893" i="2"/>
  <c r="C1893" i="2" s="1"/>
  <c r="A1894" i="2"/>
  <c r="B1894" i="2"/>
  <c r="C1894" i="2" s="1"/>
  <c r="A1895" i="2"/>
  <c r="B1895" i="2"/>
  <c r="C1895" i="2" s="1"/>
  <c r="A1896" i="2"/>
  <c r="B1896" i="2"/>
  <c r="C1896" i="2" s="1"/>
  <c r="A1897" i="2"/>
  <c r="B1897" i="2"/>
  <c r="C1897" i="2" s="1"/>
  <c r="A1898" i="2"/>
  <c r="B1898" i="2"/>
  <c r="C1898" i="2" s="1"/>
  <c r="A1899" i="2"/>
  <c r="B1899" i="2"/>
  <c r="C1899" i="2" s="1"/>
  <c r="A1900" i="2"/>
  <c r="B1900" i="2"/>
  <c r="C1900" i="2" s="1"/>
  <c r="A1901" i="2"/>
  <c r="B1901" i="2"/>
  <c r="C1901" i="2" s="1"/>
  <c r="A1902" i="2"/>
  <c r="B1902" i="2"/>
  <c r="C1902" i="2" s="1"/>
  <c r="A1903" i="2"/>
  <c r="B1903" i="2"/>
  <c r="C1903" i="2" s="1"/>
  <c r="A1904" i="2"/>
  <c r="B1904" i="2"/>
  <c r="C1904" i="2" s="1"/>
  <c r="A1905" i="2"/>
  <c r="B1905" i="2"/>
  <c r="C1905" i="2" s="1"/>
  <c r="A1906" i="2"/>
  <c r="B1906" i="2"/>
  <c r="C1906" i="2" s="1"/>
  <c r="A1907" i="2"/>
  <c r="B1907" i="2"/>
  <c r="C1907" i="2" s="1"/>
  <c r="A1908" i="2"/>
  <c r="B1908" i="2"/>
  <c r="C1908" i="2" s="1"/>
  <c r="A1909" i="2"/>
  <c r="B1909" i="2"/>
  <c r="C1909" i="2" s="1"/>
  <c r="A1910" i="2"/>
  <c r="B1910" i="2"/>
  <c r="C1910" i="2" s="1"/>
  <c r="A1911" i="2"/>
  <c r="B1911" i="2"/>
  <c r="C1911" i="2" s="1"/>
  <c r="A1912" i="2"/>
  <c r="B1912" i="2"/>
  <c r="C1912" i="2" s="1"/>
  <c r="A1913" i="2"/>
  <c r="B1913" i="2"/>
  <c r="C1913" i="2" s="1"/>
  <c r="A1914" i="2"/>
  <c r="B1914" i="2"/>
  <c r="C1914" i="2" s="1"/>
  <c r="A1915" i="2"/>
  <c r="B1915" i="2"/>
  <c r="C1915" i="2" s="1"/>
  <c r="A1916" i="2"/>
  <c r="B1916" i="2"/>
  <c r="C1916" i="2" s="1"/>
  <c r="A1917" i="2"/>
  <c r="B1917" i="2"/>
  <c r="C1917" i="2" s="1"/>
  <c r="A1918" i="2"/>
  <c r="B1918" i="2"/>
  <c r="C1918" i="2" s="1"/>
  <c r="A1919" i="2"/>
  <c r="B1919" i="2"/>
  <c r="C1919" i="2" s="1"/>
  <c r="A1920" i="2"/>
  <c r="B1920" i="2"/>
  <c r="C1920" i="2" s="1"/>
  <c r="A1921" i="2"/>
  <c r="B1921" i="2"/>
  <c r="C1921" i="2" s="1"/>
  <c r="A1922" i="2"/>
  <c r="B1922" i="2"/>
  <c r="C1922" i="2" s="1"/>
  <c r="A1923" i="2"/>
  <c r="B1923" i="2"/>
  <c r="C1923" i="2" s="1"/>
  <c r="A1924" i="2"/>
  <c r="B1924" i="2"/>
  <c r="C1924" i="2" s="1"/>
  <c r="A1925" i="2"/>
  <c r="B1925" i="2"/>
  <c r="C1925" i="2" s="1"/>
  <c r="A1926" i="2"/>
  <c r="B1926" i="2"/>
  <c r="C1926" i="2" s="1"/>
  <c r="A1927" i="2"/>
  <c r="B1927" i="2"/>
  <c r="C1927" i="2" s="1"/>
  <c r="A1928" i="2"/>
  <c r="B1928" i="2"/>
  <c r="C1928" i="2" s="1"/>
  <c r="A1929" i="2"/>
  <c r="B1929" i="2"/>
  <c r="C1929" i="2" s="1"/>
  <c r="A1930" i="2"/>
  <c r="B1930" i="2"/>
  <c r="C1930" i="2" s="1"/>
  <c r="A1931" i="2"/>
  <c r="B1931" i="2"/>
  <c r="C1931" i="2" s="1"/>
  <c r="A1932" i="2"/>
  <c r="B1932" i="2"/>
  <c r="C1932" i="2" s="1"/>
  <c r="A1933" i="2"/>
  <c r="B1933" i="2"/>
  <c r="C1933" i="2" s="1"/>
  <c r="A1934" i="2"/>
  <c r="B1934" i="2"/>
  <c r="C1934" i="2" s="1"/>
  <c r="A1935" i="2"/>
  <c r="B1935" i="2"/>
  <c r="C1935" i="2" s="1"/>
  <c r="A1936" i="2"/>
  <c r="B1936" i="2"/>
  <c r="C1936" i="2" s="1"/>
  <c r="A1937" i="2"/>
  <c r="B1937" i="2"/>
  <c r="C1937" i="2" s="1"/>
  <c r="A1938" i="2"/>
  <c r="B1938" i="2"/>
  <c r="C1938" i="2" s="1"/>
  <c r="A1939" i="2"/>
  <c r="B1939" i="2"/>
  <c r="C1939" i="2" s="1"/>
  <c r="A1940" i="2"/>
  <c r="B1940" i="2"/>
  <c r="C1940" i="2" s="1"/>
  <c r="A1941" i="2"/>
  <c r="B1941" i="2"/>
  <c r="C1941" i="2" s="1"/>
  <c r="A1942" i="2"/>
  <c r="B1942" i="2"/>
  <c r="C1942" i="2" s="1"/>
  <c r="A1943" i="2"/>
  <c r="B1943" i="2"/>
  <c r="C1943" i="2" s="1"/>
  <c r="A1944" i="2"/>
  <c r="B1944" i="2"/>
  <c r="C1944" i="2" s="1"/>
  <c r="A1945" i="2"/>
  <c r="B1945" i="2"/>
  <c r="C1945" i="2" s="1"/>
  <c r="A1946" i="2"/>
  <c r="B1946" i="2"/>
  <c r="C1946" i="2" s="1"/>
  <c r="A1947" i="2"/>
  <c r="B1947" i="2"/>
  <c r="C1947" i="2" s="1"/>
  <c r="A1948" i="2"/>
  <c r="B1948" i="2"/>
  <c r="C1948" i="2" s="1"/>
  <c r="A1949" i="2"/>
  <c r="B1949" i="2"/>
  <c r="C1949" i="2" s="1"/>
  <c r="A1950" i="2"/>
  <c r="B1950" i="2"/>
  <c r="C1950" i="2" s="1"/>
  <c r="A1951" i="2"/>
  <c r="B1951" i="2"/>
  <c r="C1951" i="2" s="1"/>
  <c r="A1952" i="2"/>
  <c r="B1952" i="2"/>
  <c r="C1952" i="2" s="1"/>
  <c r="A1953" i="2"/>
  <c r="B1953" i="2"/>
  <c r="C1953" i="2" s="1"/>
  <c r="A1954" i="2"/>
  <c r="B1954" i="2"/>
  <c r="C1954" i="2" s="1"/>
  <c r="A1955" i="2"/>
  <c r="B1955" i="2"/>
  <c r="C1955" i="2" s="1"/>
  <c r="A1956" i="2"/>
  <c r="B1956" i="2"/>
  <c r="C1956" i="2" s="1"/>
  <c r="A1957" i="2"/>
  <c r="B1957" i="2"/>
  <c r="C1957" i="2" s="1"/>
  <c r="A1958" i="2"/>
  <c r="B1958" i="2"/>
  <c r="C1958" i="2" s="1"/>
  <c r="A1959" i="2"/>
  <c r="B1959" i="2"/>
  <c r="C1959" i="2" s="1"/>
  <c r="A1960" i="2"/>
  <c r="B1960" i="2"/>
  <c r="C1960" i="2" s="1"/>
  <c r="A1961" i="2"/>
  <c r="B1961" i="2"/>
  <c r="C1961" i="2" s="1"/>
  <c r="A1962" i="2"/>
  <c r="B1962" i="2"/>
  <c r="C1962" i="2" s="1"/>
  <c r="A1963" i="2"/>
  <c r="B1963" i="2"/>
  <c r="C1963" i="2" s="1"/>
  <c r="A1964" i="2"/>
  <c r="B1964" i="2"/>
  <c r="C1964" i="2" s="1"/>
  <c r="A1965" i="2"/>
  <c r="B1965" i="2"/>
  <c r="C1965" i="2" s="1"/>
  <c r="A1966" i="2"/>
  <c r="B1966" i="2"/>
  <c r="C1966" i="2" s="1"/>
  <c r="A1967" i="2"/>
  <c r="B1967" i="2"/>
  <c r="C1967" i="2" s="1"/>
  <c r="A1968" i="2"/>
  <c r="B1968" i="2"/>
  <c r="C1968" i="2" s="1"/>
  <c r="A1969" i="2"/>
  <c r="B1969" i="2"/>
  <c r="C1969" i="2" s="1"/>
  <c r="A1970" i="2"/>
  <c r="B1970" i="2"/>
  <c r="C1970" i="2" s="1"/>
  <c r="A1971" i="2"/>
  <c r="B1971" i="2"/>
  <c r="C1971" i="2" s="1"/>
  <c r="A1972" i="2"/>
  <c r="B1972" i="2"/>
  <c r="C1972" i="2" s="1"/>
  <c r="A1973" i="2"/>
  <c r="B1973" i="2"/>
  <c r="C1973" i="2" s="1"/>
  <c r="A1974" i="2"/>
  <c r="B1974" i="2"/>
  <c r="C1974" i="2" s="1"/>
  <c r="A1975" i="2"/>
  <c r="B1975" i="2"/>
  <c r="C1975" i="2" s="1"/>
  <c r="A1976" i="2"/>
  <c r="B1976" i="2"/>
  <c r="C1976" i="2" s="1"/>
  <c r="A1977" i="2"/>
  <c r="B1977" i="2"/>
  <c r="C1977" i="2" s="1"/>
  <c r="A1978" i="2"/>
  <c r="B1978" i="2"/>
  <c r="C1978" i="2" s="1"/>
  <c r="A1979" i="2"/>
  <c r="B1979" i="2"/>
  <c r="C1979" i="2" s="1"/>
  <c r="A1980" i="2"/>
  <c r="B1980" i="2"/>
  <c r="C1980" i="2" s="1"/>
  <c r="A1981" i="2"/>
  <c r="B1981" i="2"/>
  <c r="C1981" i="2" s="1"/>
  <c r="A1982" i="2"/>
  <c r="B1982" i="2"/>
  <c r="C1982" i="2" s="1"/>
  <c r="A1983" i="2"/>
  <c r="B1983" i="2"/>
  <c r="C1983" i="2" s="1"/>
  <c r="A1984" i="2"/>
  <c r="B1984" i="2"/>
  <c r="C1984" i="2" s="1"/>
  <c r="A1985" i="2"/>
  <c r="B1985" i="2"/>
  <c r="C1985" i="2" s="1"/>
  <c r="A1986" i="2"/>
  <c r="B1986" i="2"/>
  <c r="C1986" i="2" s="1"/>
  <c r="A1987" i="2"/>
  <c r="B1987" i="2"/>
  <c r="C1987" i="2" s="1"/>
  <c r="A1988" i="2"/>
  <c r="B1988" i="2"/>
  <c r="C1988" i="2" s="1"/>
  <c r="A1989" i="2"/>
  <c r="B1989" i="2"/>
  <c r="C1989" i="2" s="1"/>
  <c r="A1990" i="2"/>
  <c r="B1990" i="2"/>
  <c r="C1990" i="2" s="1"/>
  <c r="A1991" i="2"/>
  <c r="B1991" i="2"/>
  <c r="C1991" i="2" s="1"/>
  <c r="A1992" i="2"/>
  <c r="B1992" i="2"/>
  <c r="C1992" i="2" s="1"/>
  <c r="A1993" i="2"/>
  <c r="B1993" i="2"/>
  <c r="C1993" i="2" s="1"/>
  <c r="A1994" i="2"/>
  <c r="B1994" i="2"/>
  <c r="C1994" i="2" s="1"/>
  <c r="A1995" i="2"/>
  <c r="B1995" i="2"/>
  <c r="C1995" i="2" s="1"/>
  <c r="A1996" i="2"/>
  <c r="B1996" i="2"/>
  <c r="C1996" i="2" s="1"/>
  <c r="A1997" i="2"/>
  <c r="B1997" i="2"/>
  <c r="C1997" i="2" s="1"/>
  <c r="A1998" i="2"/>
  <c r="B1998" i="2"/>
  <c r="C1998" i="2" s="1"/>
  <c r="A1999" i="2"/>
  <c r="B1999" i="2"/>
  <c r="C1999" i="2" s="1"/>
  <c r="A2000" i="2"/>
  <c r="B2000" i="2"/>
  <c r="C2000" i="2" s="1"/>
  <c r="A2001" i="2"/>
  <c r="B2001" i="2"/>
  <c r="C2001" i="2" s="1"/>
  <c r="A2002" i="2"/>
  <c r="B2002" i="2"/>
  <c r="C2002" i="2" s="1"/>
  <c r="A2003" i="2"/>
  <c r="B2003" i="2"/>
  <c r="C2003" i="2" s="1"/>
  <c r="A2004" i="2"/>
  <c r="B2004" i="2"/>
  <c r="C2004" i="2" s="1"/>
  <c r="A2005" i="2"/>
  <c r="B2005" i="2"/>
  <c r="C2005" i="2" s="1"/>
  <c r="A2006" i="2"/>
  <c r="B2006" i="2"/>
  <c r="C2006" i="2" s="1"/>
  <c r="A2007" i="2"/>
  <c r="B2007" i="2"/>
  <c r="C2007" i="2" s="1"/>
  <c r="A2008" i="2"/>
  <c r="B2008" i="2"/>
  <c r="C2008" i="2" s="1"/>
  <c r="A2009" i="2"/>
  <c r="B2009" i="2"/>
  <c r="C2009" i="2" s="1"/>
  <c r="A2010" i="2"/>
  <c r="B2010" i="2"/>
  <c r="C2010" i="2" s="1"/>
  <c r="A2011" i="2"/>
  <c r="B2011" i="2"/>
  <c r="C2011" i="2" s="1"/>
  <c r="A2012" i="2"/>
  <c r="B2012" i="2"/>
  <c r="C2012" i="2" s="1"/>
  <c r="A2013" i="2"/>
  <c r="B2013" i="2"/>
  <c r="C2013" i="2" s="1"/>
  <c r="A2014" i="2"/>
  <c r="B2014" i="2"/>
  <c r="C2014" i="2" s="1"/>
  <c r="A2015" i="2"/>
  <c r="B2015" i="2"/>
  <c r="C2015" i="2" s="1"/>
  <c r="A2016" i="2"/>
  <c r="B2016" i="2"/>
  <c r="C2016" i="2" s="1"/>
  <c r="A2017" i="2"/>
  <c r="B2017" i="2"/>
  <c r="C2017" i="2" s="1"/>
  <c r="A2018" i="2"/>
  <c r="B2018" i="2"/>
  <c r="C2018" i="2" s="1"/>
  <c r="A2019" i="2"/>
  <c r="B2019" i="2"/>
  <c r="C2019" i="2" s="1"/>
  <c r="A2020" i="2"/>
  <c r="B2020" i="2"/>
  <c r="C2020" i="2" s="1"/>
  <c r="A2021" i="2"/>
  <c r="B2021" i="2"/>
  <c r="C2021" i="2" s="1"/>
  <c r="A2022" i="2"/>
  <c r="B2022" i="2"/>
  <c r="C2022" i="2" s="1"/>
  <c r="A2023" i="2"/>
  <c r="B2023" i="2"/>
  <c r="C2023" i="2" s="1"/>
  <c r="A2024" i="2"/>
  <c r="B2024" i="2"/>
  <c r="C2024" i="2" s="1"/>
  <c r="A2025" i="2"/>
  <c r="B2025" i="2"/>
  <c r="C2025" i="2" s="1"/>
  <c r="A2026" i="2"/>
  <c r="B2026" i="2"/>
  <c r="C2026" i="2" s="1"/>
  <c r="A2027" i="2"/>
  <c r="B2027" i="2"/>
  <c r="C2027" i="2" s="1"/>
  <c r="A2028" i="2"/>
  <c r="B2028" i="2"/>
  <c r="C2028" i="2" s="1"/>
  <c r="A2029" i="2"/>
  <c r="B2029" i="2"/>
  <c r="C2029" i="2" s="1"/>
  <c r="A2030" i="2"/>
  <c r="B2030" i="2"/>
  <c r="C2030" i="2" s="1"/>
  <c r="A2031" i="2"/>
  <c r="B2031" i="2"/>
  <c r="C2031" i="2" s="1"/>
  <c r="A2032" i="2"/>
  <c r="B2032" i="2"/>
  <c r="C2032" i="2" s="1"/>
  <c r="A2033" i="2"/>
  <c r="B2033" i="2"/>
  <c r="C2033" i="2" s="1"/>
  <c r="A2034" i="2"/>
  <c r="B2034" i="2"/>
  <c r="C2034" i="2" s="1"/>
  <c r="A2035" i="2"/>
  <c r="B2035" i="2"/>
  <c r="C2035" i="2" s="1"/>
  <c r="A2036" i="2"/>
  <c r="B2036" i="2"/>
  <c r="C2036" i="2" s="1"/>
  <c r="A2037" i="2"/>
  <c r="B2037" i="2"/>
  <c r="C2037" i="2" s="1"/>
  <c r="A2038" i="2"/>
  <c r="B2038" i="2"/>
  <c r="C2038" i="2" s="1"/>
  <c r="A2039" i="2"/>
  <c r="B2039" i="2"/>
  <c r="C2039" i="2" s="1"/>
  <c r="A2040" i="2"/>
  <c r="B2040" i="2"/>
  <c r="C2040" i="2" s="1"/>
  <c r="A2041" i="2"/>
  <c r="B2041" i="2"/>
  <c r="C2041" i="2" s="1"/>
  <c r="A2042" i="2"/>
  <c r="B2042" i="2"/>
  <c r="C2042" i="2" s="1"/>
  <c r="A2043" i="2"/>
  <c r="B2043" i="2"/>
  <c r="C2043" i="2" s="1"/>
  <c r="A2044" i="2"/>
  <c r="B2044" i="2"/>
  <c r="C2044" i="2" s="1"/>
  <c r="A2045" i="2"/>
  <c r="B2045" i="2"/>
  <c r="C2045" i="2" s="1"/>
  <c r="A2046" i="2"/>
  <c r="B2046" i="2"/>
  <c r="C2046" i="2" s="1"/>
  <c r="A2047" i="2"/>
  <c r="B2047" i="2"/>
  <c r="C2047" i="2" s="1"/>
  <c r="A2048" i="2"/>
  <c r="B2048" i="2"/>
  <c r="C2048" i="2" s="1"/>
  <c r="A2049" i="2"/>
  <c r="B2049" i="2"/>
  <c r="C2049" i="2" s="1"/>
  <c r="A2050" i="2"/>
  <c r="B2050" i="2"/>
  <c r="C2050" i="2" s="1"/>
  <c r="A2051" i="2"/>
  <c r="B2051" i="2"/>
  <c r="C2051" i="2" s="1"/>
  <c r="A2052" i="2"/>
  <c r="B2052" i="2"/>
  <c r="C2052" i="2" s="1"/>
  <c r="A2053" i="2"/>
  <c r="B2053" i="2"/>
  <c r="C2053" i="2" s="1"/>
  <c r="A2054" i="2"/>
  <c r="B2054" i="2"/>
  <c r="C2054" i="2" s="1"/>
  <c r="A2055" i="2"/>
  <c r="B2055" i="2"/>
  <c r="C2055" i="2" s="1"/>
  <c r="A2056" i="2"/>
  <c r="B2056" i="2"/>
  <c r="C2056" i="2" s="1"/>
  <c r="A2057" i="2"/>
  <c r="B2057" i="2"/>
  <c r="C2057" i="2" s="1"/>
  <c r="A2058" i="2"/>
  <c r="B2058" i="2"/>
  <c r="C2058" i="2" s="1"/>
  <c r="A2059" i="2"/>
  <c r="B2059" i="2"/>
  <c r="C2059" i="2" s="1"/>
  <c r="A2060" i="2"/>
  <c r="B2060" i="2"/>
  <c r="C2060" i="2" s="1"/>
  <c r="A2061" i="2"/>
  <c r="B2061" i="2"/>
  <c r="C2061" i="2" s="1"/>
  <c r="A2062" i="2"/>
  <c r="B2062" i="2"/>
  <c r="C2062" i="2" s="1"/>
  <c r="A2063" i="2"/>
  <c r="B2063" i="2"/>
  <c r="C2063" i="2" s="1"/>
  <c r="A2064" i="2"/>
  <c r="B2064" i="2"/>
  <c r="C2064" i="2" s="1"/>
  <c r="A2065" i="2"/>
  <c r="B2065" i="2"/>
  <c r="C2065" i="2" s="1"/>
  <c r="A2066" i="2"/>
  <c r="B2066" i="2"/>
  <c r="C2066" i="2" s="1"/>
  <c r="A2067" i="2"/>
  <c r="B2067" i="2"/>
  <c r="C2067" i="2" s="1"/>
  <c r="A2068" i="2"/>
  <c r="B2068" i="2"/>
  <c r="C2068" i="2" s="1"/>
  <c r="A2069" i="2"/>
  <c r="B2069" i="2"/>
  <c r="C2069" i="2" s="1"/>
  <c r="A2070" i="2"/>
  <c r="B2070" i="2"/>
  <c r="C2070" i="2" s="1"/>
  <c r="A2071" i="2"/>
  <c r="B2071" i="2"/>
  <c r="C2071" i="2" s="1"/>
  <c r="A2072" i="2"/>
  <c r="B2072" i="2"/>
  <c r="C2072" i="2" s="1"/>
  <c r="A2073" i="2"/>
  <c r="B2073" i="2"/>
  <c r="C2073" i="2" s="1"/>
  <c r="A2074" i="2"/>
  <c r="B2074" i="2"/>
  <c r="C2074" i="2" s="1"/>
  <c r="A2075" i="2"/>
  <c r="B2075" i="2"/>
  <c r="C2075" i="2" s="1"/>
  <c r="A2076" i="2"/>
  <c r="B2076" i="2"/>
  <c r="C2076" i="2" s="1"/>
  <c r="A2077" i="2"/>
  <c r="B2077" i="2"/>
  <c r="C2077" i="2" s="1"/>
  <c r="A2078" i="2"/>
  <c r="B2078" i="2"/>
  <c r="C2078" i="2" s="1"/>
  <c r="A2079" i="2"/>
  <c r="B2079" i="2"/>
  <c r="C2079" i="2" s="1"/>
  <c r="A2080" i="2"/>
  <c r="B2080" i="2"/>
  <c r="C2080" i="2" s="1"/>
  <c r="A2081" i="2"/>
  <c r="B2081" i="2"/>
  <c r="C2081" i="2" s="1"/>
  <c r="A2082" i="2"/>
  <c r="B2082" i="2"/>
  <c r="C2082" i="2" s="1"/>
  <c r="A2083" i="2"/>
  <c r="B2083" i="2"/>
  <c r="C2083" i="2" s="1"/>
  <c r="A2084" i="2"/>
  <c r="B2084" i="2"/>
  <c r="C2084" i="2" s="1"/>
  <c r="A2085" i="2"/>
  <c r="B2085" i="2"/>
  <c r="C2085" i="2" s="1"/>
  <c r="A2086" i="2"/>
  <c r="B2086" i="2"/>
  <c r="C2086" i="2" s="1"/>
  <c r="A2087" i="2"/>
  <c r="B2087" i="2"/>
  <c r="C2087" i="2" s="1"/>
  <c r="A2088" i="2"/>
  <c r="B2088" i="2"/>
  <c r="C2088" i="2" s="1"/>
  <c r="A2089" i="2"/>
  <c r="B2089" i="2"/>
  <c r="C2089" i="2" s="1"/>
  <c r="A2090" i="2"/>
  <c r="B2090" i="2"/>
  <c r="C2090" i="2" s="1"/>
  <c r="A2091" i="2"/>
  <c r="B2091" i="2"/>
  <c r="C2091" i="2" s="1"/>
  <c r="A2092" i="2"/>
  <c r="B2092" i="2"/>
  <c r="C2092" i="2" s="1"/>
  <c r="A2093" i="2"/>
  <c r="B2093" i="2"/>
  <c r="C2093" i="2" s="1"/>
  <c r="A2094" i="2"/>
  <c r="B2094" i="2"/>
  <c r="C2094" i="2" s="1"/>
  <c r="A2095" i="2"/>
  <c r="B2095" i="2"/>
  <c r="C2095" i="2" s="1"/>
  <c r="A2096" i="2"/>
  <c r="B2096" i="2"/>
  <c r="C2096" i="2" s="1"/>
  <c r="A2097" i="2"/>
  <c r="B2097" i="2"/>
  <c r="C2097" i="2" s="1"/>
  <c r="A2098" i="2"/>
  <c r="B2098" i="2"/>
  <c r="C2098" i="2" s="1"/>
  <c r="A2099" i="2"/>
  <c r="B2099" i="2"/>
  <c r="C2099" i="2" s="1"/>
  <c r="A2100" i="2"/>
  <c r="B2100" i="2"/>
  <c r="C2100" i="2" s="1"/>
  <c r="A2101" i="2"/>
  <c r="B2101" i="2"/>
  <c r="C2101" i="2" s="1"/>
  <c r="A2102" i="2"/>
  <c r="B2102" i="2"/>
  <c r="C2102" i="2" s="1"/>
  <c r="A2103" i="2"/>
  <c r="B2103" i="2"/>
  <c r="C2103" i="2" s="1"/>
  <c r="A2104" i="2"/>
  <c r="B2104" i="2"/>
  <c r="C2104" i="2" s="1"/>
  <c r="A2105" i="2"/>
  <c r="B2105" i="2"/>
  <c r="C2105" i="2" s="1"/>
  <c r="A2106" i="2"/>
  <c r="B2106" i="2"/>
  <c r="C2106" i="2" s="1"/>
  <c r="A2107" i="2"/>
  <c r="B2107" i="2"/>
  <c r="C2107" i="2" s="1"/>
  <c r="A2108" i="2"/>
  <c r="B2108" i="2"/>
  <c r="C2108" i="2" s="1"/>
  <c r="A2109" i="2"/>
  <c r="B2109" i="2"/>
  <c r="C2109" i="2" s="1"/>
  <c r="A2110" i="2"/>
  <c r="B2110" i="2"/>
  <c r="C2110" i="2" s="1"/>
  <c r="A2111" i="2"/>
  <c r="B2111" i="2"/>
  <c r="C2111" i="2" s="1"/>
  <c r="A2112" i="2"/>
  <c r="B2112" i="2"/>
  <c r="C2112" i="2" s="1"/>
  <c r="A2113" i="2"/>
  <c r="B2113" i="2"/>
  <c r="C2113" i="2" s="1"/>
  <c r="A2114" i="2"/>
  <c r="B2114" i="2"/>
  <c r="C2114" i="2" s="1"/>
  <c r="A2115" i="2"/>
  <c r="B2115" i="2"/>
  <c r="C2115" i="2" s="1"/>
  <c r="A2116" i="2"/>
  <c r="B2116" i="2"/>
  <c r="C2116" i="2" s="1"/>
  <c r="A2117" i="2"/>
  <c r="B2117" i="2"/>
  <c r="C2117" i="2" s="1"/>
  <c r="A2118" i="2"/>
  <c r="B2118" i="2"/>
  <c r="C2118" i="2" s="1"/>
  <c r="A2119" i="2"/>
  <c r="B2119" i="2"/>
  <c r="C2119" i="2" s="1"/>
  <c r="A2120" i="2"/>
  <c r="B2120" i="2"/>
  <c r="C2120" i="2" s="1"/>
  <c r="A2121" i="2"/>
  <c r="B2121" i="2"/>
  <c r="C2121" i="2" s="1"/>
  <c r="A2122" i="2"/>
  <c r="B2122" i="2"/>
  <c r="C2122" i="2" s="1"/>
  <c r="A2123" i="2"/>
  <c r="B2123" i="2"/>
  <c r="C2123" i="2" s="1"/>
  <c r="A2124" i="2"/>
  <c r="B2124" i="2"/>
  <c r="C2124" i="2" s="1"/>
  <c r="A2125" i="2"/>
  <c r="B2125" i="2"/>
  <c r="C2125" i="2" s="1"/>
  <c r="A2126" i="2"/>
  <c r="B2126" i="2"/>
  <c r="C2126" i="2" s="1"/>
  <c r="A2127" i="2"/>
  <c r="B2127" i="2"/>
  <c r="C2127" i="2" s="1"/>
  <c r="A2128" i="2"/>
  <c r="B2128" i="2"/>
  <c r="C2128" i="2" s="1"/>
  <c r="A2129" i="2"/>
  <c r="B2129" i="2"/>
  <c r="C2129" i="2" s="1"/>
  <c r="A2130" i="2"/>
  <c r="B2130" i="2"/>
  <c r="C2130" i="2" s="1"/>
  <c r="A2131" i="2"/>
  <c r="B2131" i="2"/>
  <c r="C2131" i="2" s="1"/>
  <c r="A2132" i="2"/>
  <c r="B2132" i="2"/>
  <c r="C2132" i="2" s="1"/>
  <c r="A2133" i="2"/>
  <c r="B2133" i="2"/>
  <c r="C2133" i="2" s="1"/>
  <c r="A2134" i="2"/>
  <c r="B2134" i="2"/>
  <c r="C2134" i="2" s="1"/>
  <c r="A2135" i="2"/>
  <c r="B2135" i="2"/>
  <c r="C2135" i="2" s="1"/>
  <c r="A2136" i="2"/>
  <c r="B2136" i="2"/>
  <c r="C2136" i="2" s="1"/>
  <c r="A2137" i="2"/>
  <c r="B2137" i="2"/>
  <c r="C2137" i="2" s="1"/>
  <c r="A2138" i="2"/>
  <c r="B2138" i="2"/>
  <c r="C2138" i="2" s="1"/>
  <c r="A2139" i="2"/>
  <c r="B2139" i="2"/>
  <c r="C2139" i="2" s="1"/>
  <c r="A2140" i="2"/>
  <c r="B2140" i="2"/>
  <c r="C2140" i="2" s="1"/>
  <c r="A2141" i="2"/>
  <c r="B2141" i="2"/>
  <c r="C2141" i="2" s="1"/>
  <c r="A2142" i="2"/>
  <c r="B2142" i="2"/>
  <c r="C2142" i="2" s="1"/>
  <c r="A2143" i="2"/>
  <c r="B2143" i="2"/>
  <c r="C2143" i="2" s="1"/>
  <c r="A2144" i="2"/>
  <c r="B2144" i="2"/>
  <c r="C2144" i="2" s="1"/>
  <c r="A2145" i="2"/>
  <c r="B2145" i="2"/>
  <c r="C2145" i="2" s="1"/>
  <c r="A2146" i="2"/>
  <c r="B2146" i="2"/>
  <c r="C2146" i="2" s="1"/>
  <c r="A2147" i="2"/>
  <c r="B2147" i="2"/>
  <c r="C2147" i="2" s="1"/>
  <c r="A2148" i="2"/>
  <c r="B2148" i="2"/>
  <c r="C2148" i="2" s="1"/>
  <c r="A2149" i="2"/>
  <c r="B2149" i="2"/>
  <c r="C2149" i="2" s="1"/>
  <c r="A2150" i="2"/>
  <c r="B2150" i="2"/>
  <c r="C2150" i="2" s="1"/>
  <c r="A2151" i="2"/>
  <c r="B2151" i="2"/>
  <c r="C2151" i="2" s="1"/>
  <c r="A2152" i="2"/>
  <c r="B2152" i="2"/>
  <c r="C2152" i="2" s="1"/>
  <c r="A2153" i="2"/>
  <c r="B2153" i="2"/>
  <c r="C2153" i="2" s="1"/>
  <c r="A2154" i="2"/>
  <c r="B2154" i="2"/>
  <c r="C2154" i="2" s="1"/>
  <c r="A2155" i="2"/>
  <c r="B2155" i="2"/>
  <c r="C2155" i="2" s="1"/>
  <c r="A2156" i="2"/>
  <c r="B2156" i="2"/>
  <c r="C2156" i="2" s="1"/>
  <c r="A2157" i="2"/>
  <c r="B2157" i="2"/>
  <c r="C2157" i="2" s="1"/>
  <c r="A2158" i="2"/>
  <c r="B2158" i="2"/>
  <c r="C2158" i="2" s="1"/>
  <c r="A2159" i="2"/>
  <c r="B2159" i="2"/>
  <c r="C2159" i="2" s="1"/>
  <c r="A2160" i="2"/>
  <c r="B2160" i="2"/>
  <c r="C2160" i="2" s="1"/>
  <c r="A2161" i="2"/>
  <c r="B2161" i="2"/>
  <c r="C2161" i="2" s="1"/>
  <c r="A2162" i="2"/>
  <c r="B2162" i="2"/>
  <c r="C2162" i="2" s="1"/>
  <c r="A2163" i="2"/>
  <c r="B2163" i="2"/>
  <c r="C2163" i="2" s="1"/>
  <c r="A2164" i="2"/>
  <c r="B2164" i="2"/>
  <c r="C2164" i="2" s="1"/>
  <c r="A2165" i="2"/>
  <c r="B2165" i="2"/>
  <c r="C2165" i="2" s="1"/>
  <c r="A2166" i="2"/>
  <c r="B2166" i="2"/>
  <c r="C2166" i="2" s="1"/>
  <c r="A2167" i="2"/>
  <c r="B2167" i="2"/>
  <c r="C2167" i="2" s="1"/>
  <c r="A2168" i="2"/>
  <c r="B2168" i="2"/>
  <c r="C2168" i="2" s="1"/>
  <c r="A2169" i="2"/>
  <c r="B2169" i="2"/>
  <c r="C2169" i="2" s="1"/>
  <c r="A2170" i="2"/>
  <c r="B2170" i="2"/>
  <c r="C2170" i="2" s="1"/>
  <c r="A2171" i="2"/>
  <c r="B2171" i="2"/>
  <c r="C2171" i="2" s="1"/>
  <c r="A2172" i="2"/>
  <c r="B2172" i="2"/>
  <c r="C2172" i="2" s="1"/>
  <c r="A2173" i="2"/>
  <c r="B2173" i="2"/>
  <c r="C2173" i="2" s="1"/>
  <c r="A2174" i="2"/>
  <c r="B2174" i="2"/>
  <c r="C2174" i="2" s="1"/>
  <c r="A2175" i="2"/>
  <c r="B2175" i="2"/>
  <c r="C2175" i="2" s="1"/>
  <c r="A2176" i="2"/>
  <c r="B2176" i="2"/>
  <c r="C2176" i="2" s="1"/>
  <c r="A2177" i="2"/>
  <c r="B2177" i="2"/>
  <c r="C2177" i="2" s="1"/>
  <c r="A2178" i="2"/>
  <c r="B2178" i="2"/>
  <c r="C2178" i="2" s="1"/>
  <c r="A2179" i="2"/>
  <c r="B2179" i="2"/>
  <c r="C2179" i="2" s="1"/>
  <c r="A2180" i="2"/>
  <c r="B2180" i="2"/>
  <c r="C2180" i="2" s="1"/>
  <c r="A2181" i="2"/>
  <c r="B2181" i="2"/>
  <c r="C2181" i="2" s="1"/>
  <c r="A2182" i="2"/>
  <c r="B2182" i="2"/>
  <c r="C2182" i="2" s="1"/>
  <c r="A2183" i="2"/>
  <c r="B2183" i="2"/>
  <c r="C2183" i="2" s="1"/>
  <c r="A2184" i="2"/>
  <c r="B2184" i="2"/>
  <c r="C2184" i="2" s="1"/>
  <c r="A2185" i="2"/>
  <c r="B2185" i="2"/>
  <c r="C2185" i="2" s="1"/>
  <c r="A2186" i="2"/>
  <c r="B2186" i="2"/>
  <c r="C2186" i="2" s="1"/>
  <c r="A2187" i="2"/>
  <c r="B2187" i="2"/>
  <c r="C2187" i="2" s="1"/>
  <c r="A2188" i="2"/>
  <c r="B2188" i="2"/>
  <c r="C2188" i="2" s="1"/>
  <c r="A2189" i="2"/>
  <c r="B2189" i="2"/>
  <c r="C2189" i="2" s="1"/>
  <c r="A2190" i="2"/>
  <c r="B2190" i="2"/>
  <c r="C2190" i="2" s="1"/>
  <c r="A2191" i="2"/>
  <c r="B2191" i="2"/>
  <c r="C2191" i="2" s="1"/>
  <c r="A2192" i="2"/>
  <c r="B2192" i="2"/>
  <c r="C2192" i="2" s="1"/>
  <c r="A2193" i="2"/>
  <c r="B2193" i="2"/>
  <c r="C2193" i="2" s="1"/>
  <c r="A2194" i="2"/>
  <c r="B2194" i="2"/>
  <c r="C2194" i="2" s="1"/>
  <c r="A2195" i="2"/>
  <c r="B2195" i="2"/>
  <c r="C2195" i="2" s="1"/>
  <c r="A2196" i="2"/>
  <c r="B2196" i="2"/>
  <c r="C2196" i="2" s="1"/>
  <c r="A2197" i="2"/>
  <c r="B2197" i="2"/>
  <c r="C2197" i="2" s="1"/>
  <c r="A2198" i="2"/>
  <c r="B2198" i="2"/>
  <c r="C2198" i="2" s="1"/>
  <c r="A2199" i="2"/>
  <c r="B2199" i="2"/>
  <c r="C2199" i="2" s="1"/>
  <c r="A2200" i="2"/>
  <c r="B2200" i="2"/>
  <c r="C2200" i="2" s="1"/>
  <c r="A2201" i="2"/>
  <c r="B2201" i="2"/>
  <c r="C2201" i="2" s="1"/>
  <c r="A2202" i="2"/>
  <c r="B2202" i="2"/>
  <c r="C2202" i="2" s="1"/>
  <c r="A2203" i="2"/>
  <c r="B2203" i="2"/>
  <c r="C2203" i="2" s="1"/>
  <c r="A2204" i="2"/>
  <c r="B2204" i="2"/>
  <c r="C2204" i="2" s="1"/>
  <c r="A2205" i="2"/>
  <c r="B2205" i="2"/>
  <c r="C2205" i="2" s="1"/>
  <c r="A2206" i="2"/>
  <c r="B2206" i="2"/>
  <c r="C2206" i="2" s="1"/>
  <c r="A2207" i="2"/>
  <c r="B2207" i="2"/>
  <c r="C2207" i="2" s="1"/>
  <c r="A2208" i="2"/>
  <c r="B2208" i="2"/>
  <c r="C2208" i="2" s="1"/>
  <c r="A2209" i="2"/>
  <c r="B2209" i="2"/>
  <c r="C2209" i="2" s="1"/>
  <c r="A2210" i="2"/>
  <c r="B2210" i="2"/>
  <c r="C2210" i="2" s="1"/>
  <c r="A2211" i="2"/>
  <c r="B2211" i="2"/>
  <c r="C2211" i="2" s="1"/>
  <c r="A2212" i="2"/>
  <c r="B2212" i="2"/>
  <c r="C2212" i="2" s="1"/>
  <c r="A2213" i="2"/>
  <c r="B2213" i="2"/>
  <c r="C2213" i="2" s="1"/>
  <c r="A2214" i="2"/>
  <c r="B2214" i="2"/>
  <c r="C2214" i="2" s="1"/>
  <c r="A2215" i="2"/>
  <c r="B2215" i="2"/>
  <c r="C2215" i="2" s="1"/>
  <c r="A2216" i="2"/>
  <c r="B2216" i="2"/>
  <c r="C2216" i="2" s="1"/>
  <c r="A2217" i="2"/>
  <c r="B2217" i="2"/>
  <c r="C2217" i="2" s="1"/>
  <c r="A2218" i="2"/>
  <c r="B2218" i="2"/>
  <c r="C2218" i="2" s="1"/>
  <c r="A2219" i="2"/>
  <c r="B2219" i="2"/>
  <c r="C2219" i="2" s="1"/>
  <c r="A2220" i="2"/>
  <c r="B2220" i="2"/>
  <c r="C2220" i="2" s="1"/>
  <c r="A2221" i="2"/>
  <c r="B2221" i="2"/>
  <c r="C2221" i="2" s="1"/>
  <c r="A2222" i="2"/>
  <c r="B2222" i="2"/>
  <c r="C2222" i="2" s="1"/>
  <c r="A2223" i="2"/>
  <c r="B2223" i="2"/>
  <c r="C2223" i="2" s="1"/>
  <c r="A2224" i="2"/>
  <c r="B2224" i="2"/>
  <c r="C2224" i="2" s="1"/>
  <c r="A2225" i="2"/>
  <c r="B2225" i="2"/>
  <c r="C2225" i="2" s="1"/>
  <c r="A2226" i="2"/>
  <c r="B2226" i="2"/>
  <c r="C2226" i="2" s="1"/>
  <c r="A2227" i="2"/>
  <c r="B2227" i="2"/>
  <c r="C2227" i="2" s="1"/>
  <c r="A2228" i="2"/>
  <c r="B2228" i="2"/>
  <c r="C2228" i="2" s="1"/>
  <c r="A2229" i="2"/>
  <c r="B2229" i="2"/>
  <c r="C2229" i="2" s="1"/>
  <c r="A2230" i="2"/>
  <c r="B2230" i="2"/>
  <c r="C2230" i="2" s="1"/>
  <c r="A2231" i="2"/>
  <c r="B2231" i="2"/>
  <c r="C2231" i="2" s="1"/>
  <c r="A2232" i="2"/>
  <c r="B2232" i="2"/>
  <c r="C2232" i="2" s="1"/>
  <c r="A2233" i="2"/>
  <c r="B2233" i="2"/>
  <c r="C2233" i="2" s="1"/>
  <c r="A2234" i="2"/>
  <c r="B2234" i="2"/>
  <c r="C2234" i="2" s="1"/>
  <c r="A2235" i="2"/>
  <c r="B2235" i="2"/>
  <c r="C2235" i="2" s="1"/>
  <c r="A2236" i="2"/>
  <c r="B2236" i="2"/>
  <c r="C2236" i="2" s="1"/>
  <c r="A2237" i="2"/>
  <c r="B2237" i="2"/>
  <c r="C2237" i="2" s="1"/>
  <c r="A2238" i="2"/>
  <c r="B2238" i="2"/>
  <c r="C2238" i="2" s="1"/>
  <c r="A2239" i="2"/>
  <c r="B2239" i="2"/>
  <c r="C2239" i="2" s="1"/>
  <c r="A2240" i="2"/>
  <c r="B2240" i="2"/>
  <c r="C2240" i="2" s="1"/>
  <c r="A2241" i="2"/>
  <c r="B2241" i="2"/>
  <c r="C2241" i="2" s="1"/>
  <c r="A2242" i="2"/>
  <c r="B2242" i="2"/>
  <c r="C2242" i="2" s="1"/>
  <c r="A2243" i="2"/>
  <c r="B2243" i="2"/>
  <c r="C2243" i="2" s="1"/>
  <c r="A2244" i="2"/>
  <c r="B2244" i="2"/>
  <c r="C2244" i="2" s="1"/>
  <c r="A2245" i="2"/>
  <c r="B2245" i="2"/>
  <c r="C2245" i="2" s="1"/>
  <c r="A2246" i="2"/>
  <c r="B2246" i="2"/>
  <c r="C2246" i="2" s="1"/>
  <c r="A2247" i="2"/>
  <c r="B2247" i="2"/>
  <c r="C2247" i="2" s="1"/>
  <c r="A2248" i="2"/>
  <c r="B2248" i="2"/>
  <c r="C2248" i="2" s="1"/>
  <c r="A2249" i="2"/>
  <c r="B2249" i="2"/>
  <c r="C2249" i="2" s="1"/>
  <c r="A2250" i="2"/>
  <c r="B2250" i="2"/>
  <c r="C2250" i="2" s="1"/>
  <c r="A2251" i="2"/>
  <c r="B2251" i="2"/>
  <c r="C2251" i="2" s="1"/>
  <c r="A2252" i="2"/>
  <c r="B2252" i="2"/>
  <c r="C2252" i="2" s="1"/>
  <c r="A2253" i="2"/>
  <c r="B2253" i="2"/>
  <c r="C2253" i="2" s="1"/>
  <c r="A2254" i="2"/>
  <c r="B2254" i="2"/>
  <c r="C2254" i="2" s="1"/>
  <c r="A2255" i="2"/>
  <c r="B2255" i="2"/>
  <c r="C2255" i="2" s="1"/>
  <c r="A2256" i="2"/>
  <c r="B2256" i="2"/>
  <c r="C2256" i="2" s="1"/>
  <c r="A2257" i="2"/>
  <c r="B2257" i="2"/>
  <c r="C2257" i="2" s="1"/>
  <c r="A2258" i="2"/>
  <c r="B2258" i="2"/>
  <c r="C2258" i="2" s="1"/>
  <c r="A2259" i="2"/>
  <c r="B2259" i="2"/>
  <c r="C2259" i="2" s="1"/>
  <c r="A2260" i="2"/>
  <c r="B2260" i="2"/>
  <c r="C2260" i="2" s="1"/>
  <c r="A2261" i="2"/>
  <c r="B2261" i="2"/>
  <c r="C2261" i="2" s="1"/>
  <c r="A2262" i="2"/>
  <c r="B2262" i="2"/>
  <c r="C2262" i="2" s="1"/>
  <c r="A2263" i="2"/>
  <c r="B2263" i="2"/>
  <c r="C2263" i="2" s="1"/>
  <c r="A2264" i="2"/>
  <c r="B2264" i="2"/>
  <c r="C2264" i="2" s="1"/>
  <c r="A2265" i="2"/>
  <c r="B2265" i="2"/>
  <c r="C2265" i="2" s="1"/>
  <c r="A2266" i="2"/>
  <c r="B2266" i="2"/>
  <c r="C2266" i="2" s="1"/>
  <c r="A2267" i="2"/>
  <c r="B2267" i="2"/>
  <c r="C2267" i="2" s="1"/>
  <c r="A2268" i="2"/>
  <c r="B2268" i="2"/>
  <c r="C2268" i="2" s="1"/>
  <c r="A2269" i="2"/>
  <c r="B2269" i="2"/>
  <c r="C2269" i="2" s="1"/>
  <c r="A2270" i="2"/>
  <c r="B2270" i="2"/>
  <c r="C2270" i="2" s="1"/>
  <c r="A2271" i="2"/>
  <c r="B2271" i="2"/>
  <c r="C2271" i="2" s="1"/>
  <c r="A2272" i="2"/>
  <c r="B2272" i="2"/>
  <c r="C2272" i="2" s="1"/>
  <c r="A2273" i="2"/>
  <c r="B2273" i="2"/>
  <c r="C2273" i="2" s="1"/>
  <c r="A2274" i="2"/>
  <c r="B2274" i="2"/>
  <c r="C2274" i="2" s="1"/>
  <c r="A2275" i="2"/>
  <c r="B2275" i="2"/>
  <c r="C2275" i="2" s="1"/>
  <c r="A2276" i="2"/>
  <c r="B2276" i="2"/>
  <c r="C2276" i="2" s="1"/>
  <c r="A2277" i="2"/>
  <c r="B2277" i="2"/>
  <c r="C2277" i="2" s="1"/>
  <c r="A2278" i="2"/>
  <c r="B2278" i="2"/>
  <c r="C2278" i="2" s="1"/>
  <c r="A2279" i="2"/>
  <c r="B2279" i="2"/>
  <c r="C2279" i="2" s="1"/>
  <c r="A2280" i="2"/>
  <c r="B2280" i="2"/>
  <c r="C2280" i="2" s="1"/>
  <c r="A2281" i="2"/>
  <c r="B2281" i="2"/>
  <c r="C2281" i="2" s="1"/>
  <c r="A2282" i="2"/>
  <c r="B2282" i="2"/>
  <c r="C2282" i="2" s="1"/>
  <c r="A2283" i="2"/>
  <c r="B2283" i="2"/>
  <c r="C2283" i="2" s="1"/>
  <c r="A2284" i="2"/>
  <c r="B2284" i="2"/>
  <c r="C2284" i="2" s="1"/>
  <c r="A2285" i="2"/>
  <c r="B2285" i="2"/>
  <c r="C2285" i="2" s="1"/>
  <c r="A2286" i="2"/>
  <c r="B2286" i="2"/>
  <c r="C2286" i="2" s="1"/>
  <c r="A2287" i="2"/>
  <c r="B2287" i="2"/>
  <c r="C2287" i="2" s="1"/>
  <c r="A2288" i="2"/>
  <c r="B2288" i="2"/>
  <c r="C2288" i="2" s="1"/>
  <c r="A2289" i="2"/>
  <c r="B2289" i="2"/>
  <c r="C2289" i="2" s="1"/>
  <c r="A2290" i="2"/>
  <c r="B2290" i="2"/>
  <c r="C2290" i="2" s="1"/>
  <c r="A2291" i="2"/>
  <c r="B2291" i="2"/>
  <c r="C2291" i="2" s="1"/>
  <c r="A2292" i="2"/>
  <c r="B2292" i="2"/>
  <c r="C2292" i="2" s="1"/>
  <c r="A2293" i="2"/>
  <c r="B2293" i="2"/>
  <c r="C2293" i="2" s="1"/>
  <c r="A2294" i="2"/>
  <c r="B2294" i="2"/>
  <c r="C2294" i="2" s="1"/>
  <c r="A2295" i="2"/>
  <c r="B2295" i="2"/>
  <c r="C2295" i="2" s="1"/>
  <c r="A2296" i="2"/>
  <c r="B2296" i="2"/>
  <c r="C2296" i="2" s="1"/>
  <c r="A2297" i="2"/>
  <c r="B2297" i="2"/>
  <c r="C2297" i="2" s="1"/>
  <c r="A2298" i="2"/>
  <c r="B2298" i="2"/>
  <c r="C2298" i="2" s="1"/>
  <c r="A2299" i="2"/>
  <c r="B2299" i="2"/>
  <c r="C2299" i="2" s="1"/>
  <c r="A2300" i="2"/>
  <c r="B2300" i="2"/>
  <c r="C2300" i="2" s="1"/>
  <c r="A2301" i="2"/>
  <c r="B2301" i="2"/>
  <c r="C2301" i="2" s="1"/>
  <c r="A2302" i="2"/>
  <c r="B2302" i="2"/>
  <c r="C2302" i="2" s="1"/>
  <c r="A2303" i="2"/>
  <c r="B2303" i="2"/>
  <c r="C2303" i="2" s="1"/>
  <c r="A2304" i="2"/>
  <c r="B2304" i="2"/>
  <c r="C2304" i="2" s="1"/>
  <c r="A2305" i="2"/>
  <c r="B2305" i="2"/>
  <c r="C2305" i="2" s="1"/>
  <c r="A2306" i="2"/>
  <c r="B2306" i="2"/>
  <c r="C2306" i="2" s="1"/>
  <c r="A2307" i="2"/>
  <c r="B2307" i="2"/>
  <c r="C2307" i="2" s="1"/>
  <c r="A2308" i="2"/>
  <c r="B2308" i="2"/>
  <c r="C2308" i="2" s="1"/>
  <c r="A2309" i="2"/>
  <c r="B2309" i="2"/>
  <c r="C2309" i="2" s="1"/>
  <c r="A2310" i="2"/>
  <c r="B2310" i="2"/>
  <c r="C2310" i="2" s="1"/>
  <c r="A2311" i="2"/>
  <c r="B2311" i="2"/>
  <c r="C2311" i="2" s="1"/>
  <c r="A2312" i="2"/>
  <c r="B2312" i="2"/>
  <c r="C2312" i="2" s="1"/>
  <c r="A2313" i="2"/>
  <c r="B2313" i="2"/>
  <c r="C2313" i="2" s="1"/>
  <c r="A2314" i="2"/>
  <c r="B2314" i="2"/>
  <c r="C2314" i="2" s="1"/>
  <c r="A2315" i="2"/>
  <c r="B2315" i="2"/>
  <c r="C2315" i="2" s="1"/>
  <c r="A2316" i="2"/>
  <c r="B2316" i="2"/>
  <c r="C2316" i="2" s="1"/>
  <c r="A2317" i="2"/>
  <c r="B2317" i="2"/>
  <c r="C2317" i="2" s="1"/>
  <c r="A2318" i="2"/>
  <c r="B2318" i="2"/>
  <c r="C2318" i="2" s="1"/>
  <c r="A2319" i="2"/>
  <c r="B2319" i="2"/>
  <c r="C2319" i="2" s="1"/>
  <c r="A2320" i="2"/>
  <c r="B2320" i="2"/>
  <c r="C2320" i="2" s="1"/>
  <c r="A2321" i="2"/>
  <c r="B2321" i="2"/>
  <c r="C2321" i="2" s="1"/>
  <c r="A2322" i="2"/>
  <c r="B2322" i="2"/>
  <c r="C2322" i="2" s="1"/>
  <c r="A2323" i="2"/>
  <c r="B2323" i="2"/>
  <c r="C2323" i="2" s="1"/>
  <c r="A2324" i="2"/>
  <c r="B2324" i="2"/>
  <c r="C2324" i="2" s="1"/>
  <c r="A2325" i="2"/>
  <c r="B2325" i="2"/>
  <c r="C2325" i="2" s="1"/>
  <c r="A2326" i="2"/>
  <c r="B2326" i="2"/>
  <c r="C2326" i="2" s="1"/>
  <c r="A2327" i="2"/>
  <c r="B2327" i="2"/>
  <c r="C2327" i="2" s="1"/>
  <c r="A2328" i="2"/>
  <c r="B2328" i="2"/>
  <c r="C2328" i="2" s="1"/>
  <c r="A2329" i="2"/>
  <c r="B2329" i="2"/>
  <c r="C2329" i="2" s="1"/>
  <c r="A2330" i="2"/>
  <c r="B2330" i="2"/>
  <c r="C2330" i="2" s="1"/>
  <c r="A2331" i="2"/>
  <c r="B2331" i="2"/>
  <c r="C2331" i="2" s="1"/>
  <c r="A2332" i="2"/>
  <c r="B2332" i="2"/>
  <c r="C2332" i="2" s="1"/>
  <c r="A2333" i="2"/>
  <c r="B2333" i="2"/>
  <c r="C2333" i="2" s="1"/>
  <c r="A2334" i="2"/>
  <c r="B2334" i="2"/>
  <c r="C2334" i="2" s="1"/>
  <c r="A2335" i="2"/>
  <c r="B2335" i="2"/>
  <c r="C2335" i="2" s="1"/>
  <c r="A2336" i="2"/>
  <c r="B2336" i="2"/>
  <c r="C2336" i="2" s="1"/>
  <c r="A2337" i="2"/>
  <c r="B2337" i="2"/>
  <c r="C2337" i="2" s="1"/>
  <c r="A2338" i="2"/>
  <c r="B2338" i="2"/>
  <c r="C2338" i="2" s="1"/>
  <c r="A2339" i="2"/>
  <c r="B2339" i="2"/>
  <c r="C2339" i="2" s="1"/>
  <c r="A2340" i="2"/>
  <c r="B2340" i="2"/>
  <c r="C2340" i="2" s="1"/>
  <c r="A2341" i="2"/>
  <c r="B2341" i="2"/>
  <c r="C2341" i="2" s="1"/>
  <c r="A2342" i="2"/>
  <c r="B2342" i="2"/>
  <c r="C2342" i="2" s="1"/>
  <c r="A2343" i="2"/>
  <c r="B2343" i="2"/>
  <c r="C2343" i="2" s="1"/>
  <c r="A2344" i="2"/>
  <c r="B2344" i="2"/>
  <c r="C2344" i="2" s="1"/>
  <c r="A2345" i="2"/>
  <c r="B2345" i="2"/>
  <c r="C2345" i="2" s="1"/>
  <c r="A2346" i="2"/>
  <c r="B2346" i="2"/>
  <c r="C2346" i="2" s="1"/>
  <c r="A2347" i="2"/>
  <c r="B2347" i="2"/>
  <c r="C2347" i="2" s="1"/>
  <c r="A2348" i="2"/>
  <c r="B2348" i="2"/>
  <c r="C2348" i="2" s="1"/>
  <c r="A2349" i="2"/>
  <c r="B2349" i="2"/>
  <c r="C2349" i="2" s="1"/>
  <c r="A2350" i="2"/>
  <c r="B2350" i="2"/>
  <c r="C2350" i="2" s="1"/>
  <c r="A2351" i="2"/>
  <c r="B2351" i="2"/>
  <c r="C2351" i="2" s="1"/>
  <c r="A2352" i="2"/>
  <c r="B2352" i="2"/>
  <c r="C2352" i="2" s="1"/>
  <c r="A2353" i="2"/>
  <c r="B2353" i="2"/>
  <c r="C2353" i="2" s="1"/>
  <c r="A2354" i="2"/>
  <c r="B2354" i="2"/>
  <c r="C2354" i="2" s="1"/>
  <c r="A2355" i="2"/>
  <c r="B2355" i="2"/>
  <c r="C2355" i="2" s="1"/>
  <c r="A2356" i="2"/>
  <c r="B2356" i="2"/>
  <c r="C2356" i="2" s="1"/>
  <c r="A2357" i="2"/>
  <c r="B2357" i="2"/>
  <c r="C2357" i="2" s="1"/>
  <c r="A2358" i="2"/>
  <c r="B2358" i="2"/>
  <c r="C2358" i="2" s="1"/>
  <c r="A2359" i="2"/>
  <c r="B2359" i="2"/>
  <c r="C2359" i="2" s="1"/>
  <c r="A2360" i="2"/>
  <c r="B2360" i="2"/>
  <c r="C2360" i="2" s="1"/>
  <c r="A2361" i="2"/>
  <c r="B2361" i="2"/>
  <c r="C2361" i="2" s="1"/>
  <c r="A2362" i="2"/>
  <c r="B2362" i="2"/>
  <c r="C2362" i="2" s="1"/>
  <c r="A2363" i="2"/>
  <c r="B2363" i="2"/>
  <c r="C2363" i="2" s="1"/>
  <c r="A2364" i="2"/>
  <c r="B2364" i="2"/>
  <c r="C2364" i="2" s="1"/>
  <c r="A2365" i="2"/>
  <c r="B2365" i="2"/>
  <c r="C2365" i="2" s="1"/>
  <c r="A2366" i="2"/>
  <c r="B2366" i="2"/>
  <c r="C2366" i="2" s="1"/>
  <c r="A2367" i="2"/>
  <c r="B2367" i="2"/>
  <c r="C2367" i="2" s="1"/>
  <c r="A2368" i="2"/>
  <c r="B2368" i="2"/>
  <c r="C2368" i="2" s="1"/>
  <c r="A2369" i="2"/>
  <c r="B2369" i="2"/>
  <c r="C2369" i="2" s="1"/>
  <c r="A2370" i="2"/>
  <c r="B2370" i="2"/>
  <c r="C2370" i="2" s="1"/>
  <c r="A2371" i="2"/>
  <c r="B2371" i="2"/>
  <c r="C2371" i="2" s="1"/>
  <c r="A2372" i="2"/>
  <c r="B2372" i="2"/>
  <c r="C2372" i="2" s="1"/>
  <c r="A2373" i="2"/>
  <c r="B2373" i="2"/>
  <c r="C2373" i="2" s="1"/>
  <c r="A2374" i="2"/>
  <c r="B2374" i="2"/>
  <c r="C2374" i="2" s="1"/>
  <c r="A2375" i="2"/>
  <c r="B2375" i="2"/>
  <c r="C2375" i="2" s="1"/>
  <c r="A2376" i="2"/>
  <c r="B2376" i="2"/>
  <c r="C2376" i="2" s="1"/>
  <c r="A2377" i="2"/>
  <c r="B2377" i="2"/>
  <c r="C2377" i="2" s="1"/>
  <c r="A2378" i="2"/>
  <c r="B2378" i="2"/>
  <c r="C2378" i="2" s="1"/>
  <c r="A2379" i="2"/>
  <c r="B2379" i="2"/>
  <c r="C2379" i="2" s="1"/>
  <c r="A2380" i="2"/>
  <c r="B2380" i="2"/>
  <c r="C2380" i="2" s="1"/>
  <c r="A2381" i="2"/>
  <c r="B2381" i="2"/>
  <c r="C2381" i="2" s="1"/>
  <c r="A2382" i="2"/>
  <c r="B2382" i="2"/>
  <c r="C2382" i="2" s="1"/>
  <c r="A2383" i="2"/>
  <c r="B2383" i="2"/>
  <c r="C2383" i="2" s="1"/>
  <c r="A2384" i="2"/>
  <c r="B2384" i="2"/>
  <c r="C2384" i="2" s="1"/>
  <c r="A2385" i="2"/>
  <c r="B2385" i="2"/>
  <c r="C2385" i="2" s="1"/>
  <c r="A2386" i="2"/>
  <c r="B2386" i="2"/>
  <c r="C2386" i="2" s="1"/>
  <c r="A2387" i="2"/>
  <c r="B2387" i="2"/>
  <c r="C2387" i="2" s="1"/>
  <c r="A2388" i="2"/>
  <c r="B2388" i="2"/>
  <c r="C2388" i="2" s="1"/>
  <c r="A2389" i="2"/>
  <c r="B2389" i="2"/>
  <c r="C2389" i="2" s="1"/>
  <c r="A2390" i="2"/>
  <c r="B2390" i="2"/>
  <c r="C2390" i="2" s="1"/>
  <c r="A2391" i="2"/>
  <c r="B2391" i="2"/>
  <c r="C2391" i="2" s="1"/>
  <c r="A2392" i="2"/>
  <c r="B2392" i="2"/>
  <c r="C2392" i="2" s="1"/>
  <c r="A2393" i="2"/>
  <c r="B2393" i="2"/>
  <c r="C2393" i="2" s="1"/>
  <c r="A2394" i="2"/>
  <c r="B2394" i="2"/>
  <c r="C2394" i="2" s="1"/>
  <c r="A2395" i="2"/>
  <c r="B2395" i="2"/>
  <c r="C2395" i="2" s="1"/>
  <c r="A2396" i="2"/>
  <c r="B2396" i="2"/>
  <c r="C2396" i="2" s="1"/>
  <c r="A2397" i="2"/>
  <c r="B2397" i="2"/>
  <c r="C2397" i="2" s="1"/>
  <c r="A2398" i="2"/>
  <c r="B2398" i="2"/>
  <c r="C2398" i="2" s="1"/>
  <c r="A2399" i="2"/>
  <c r="B2399" i="2"/>
  <c r="C2399" i="2" s="1"/>
  <c r="A2400" i="2"/>
  <c r="B2400" i="2"/>
  <c r="C2400" i="2" s="1"/>
  <c r="A2401" i="2"/>
  <c r="B2401" i="2"/>
  <c r="C2401" i="2" s="1"/>
  <c r="A2402" i="2"/>
  <c r="B2402" i="2"/>
  <c r="C2402" i="2" s="1"/>
  <c r="A2403" i="2"/>
  <c r="B2403" i="2"/>
  <c r="C2403" i="2" s="1"/>
  <c r="A2404" i="2"/>
  <c r="B2404" i="2"/>
  <c r="C2404" i="2" s="1"/>
  <c r="A2405" i="2"/>
  <c r="B2405" i="2"/>
  <c r="C2405" i="2" s="1"/>
  <c r="A2406" i="2"/>
  <c r="B2406" i="2"/>
  <c r="C2406" i="2" s="1"/>
  <c r="A2407" i="2"/>
  <c r="B2407" i="2"/>
  <c r="C2407" i="2" s="1"/>
  <c r="A2408" i="2"/>
  <c r="B2408" i="2"/>
  <c r="C2408" i="2" s="1"/>
  <c r="A2409" i="2"/>
  <c r="B2409" i="2"/>
  <c r="C2409" i="2" s="1"/>
  <c r="A2410" i="2"/>
  <c r="B2410" i="2"/>
  <c r="C2410" i="2" s="1"/>
  <c r="A2411" i="2"/>
  <c r="B2411" i="2"/>
  <c r="C2411" i="2" s="1"/>
  <c r="A2412" i="2"/>
  <c r="B2412" i="2"/>
  <c r="C2412" i="2" s="1"/>
  <c r="A2413" i="2"/>
  <c r="B2413" i="2"/>
  <c r="C2413" i="2" s="1"/>
  <c r="A2414" i="2"/>
  <c r="B2414" i="2"/>
  <c r="C2414" i="2" s="1"/>
  <c r="A2415" i="2"/>
  <c r="B2415" i="2"/>
  <c r="C2415" i="2" s="1"/>
  <c r="A2416" i="2"/>
  <c r="B2416" i="2"/>
  <c r="C2416" i="2" s="1"/>
  <c r="A2417" i="2"/>
  <c r="B2417" i="2"/>
  <c r="C2417" i="2" s="1"/>
  <c r="A2418" i="2"/>
  <c r="B2418" i="2"/>
  <c r="C2418" i="2" s="1"/>
  <c r="A2419" i="2"/>
  <c r="B2419" i="2"/>
  <c r="C2419" i="2" s="1"/>
  <c r="A2420" i="2"/>
  <c r="B2420" i="2"/>
  <c r="C2420" i="2" s="1"/>
  <c r="A2421" i="2"/>
  <c r="B2421" i="2"/>
  <c r="C2421" i="2" s="1"/>
  <c r="A2422" i="2"/>
  <c r="B2422" i="2"/>
  <c r="C2422" i="2" s="1"/>
  <c r="A2423" i="2"/>
  <c r="B2423" i="2"/>
  <c r="C2423" i="2" s="1"/>
  <c r="A2424" i="2"/>
  <c r="B2424" i="2"/>
  <c r="C2424" i="2" s="1"/>
  <c r="A2425" i="2"/>
  <c r="B2425" i="2"/>
  <c r="C2425" i="2" s="1"/>
  <c r="A2426" i="2"/>
  <c r="B2426" i="2"/>
  <c r="C2426" i="2" s="1"/>
  <c r="A2427" i="2"/>
  <c r="B2427" i="2"/>
  <c r="C2427" i="2" s="1"/>
  <c r="A2428" i="2"/>
  <c r="B2428" i="2"/>
  <c r="C2428" i="2" s="1"/>
  <c r="A2429" i="2"/>
  <c r="B2429" i="2"/>
  <c r="C2429" i="2" s="1"/>
  <c r="A2430" i="2"/>
  <c r="B2430" i="2"/>
  <c r="C2430" i="2" s="1"/>
  <c r="A2431" i="2"/>
  <c r="B2431" i="2"/>
  <c r="C2431" i="2" s="1"/>
  <c r="A2432" i="2"/>
  <c r="B2432" i="2"/>
  <c r="C2432" i="2" s="1"/>
  <c r="A2433" i="2"/>
  <c r="B2433" i="2"/>
  <c r="C2433" i="2" s="1"/>
  <c r="A2434" i="2"/>
  <c r="B2434" i="2"/>
  <c r="C2434" i="2" s="1"/>
  <c r="A2435" i="2"/>
  <c r="B2435" i="2"/>
  <c r="C2435" i="2" s="1"/>
  <c r="A2436" i="2"/>
  <c r="B2436" i="2"/>
  <c r="C2436" i="2" s="1"/>
  <c r="A2437" i="2"/>
  <c r="B2437" i="2"/>
  <c r="C2437" i="2" s="1"/>
  <c r="A2438" i="2"/>
  <c r="B2438" i="2"/>
  <c r="C2438" i="2" s="1"/>
  <c r="A2439" i="2"/>
  <c r="B2439" i="2"/>
  <c r="C2439" i="2" s="1"/>
  <c r="A2440" i="2"/>
  <c r="B2440" i="2"/>
  <c r="C2440" i="2" s="1"/>
  <c r="A2441" i="2"/>
  <c r="B2441" i="2"/>
  <c r="C2441" i="2" s="1"/>
  <c r="A2442" i="2"/>
  <c r="B2442" i="2"/>
  <c r="C2442" i="2" s="1"/>
  <c r="A2443" i="2"/>
  <c r="B2443" i="2"/>
  <c r="C2443" i="2" s="1"/>
  <c r="A2444" i="2"/>
  <c r="B2444" i="2"/>
  <c r="C2444" i="2" s="1"/>
  <c r="A2445" i="2"/>
  <c r="B2445" i="2"/>
  <c r="C2445" i="2" s="1"/>
  <c r="A2446" i="2"/>
  <c r="B2446" i="2"/>
  <c r="C2446" i="2" s="1"/>
  <c r="A2447" i="2"/>
  <c r="B2447" i="2"/>
  <c r="C2447" i="2" s="1"/>
  <c r="A2448" i="2"/>
  <c r="B2448" i="2"/>
  <c r="C2448" i="2" s="1"/>
  <c r="A2449" i="2"/>
  <c r="B2449" i="2"/>
  <c r="C2449" i="2" s="1"/>
  <c r="A2450" i="2"/>
  <c r="B2450" i="2"/>
  <c r="C2450" i="2" s="1"/>
  <c r="A2451" i="2"/>
  <c r="B2451" i="2"/>
  <c r="C2451" i="2" s="1"/>
  <c r="A2452" i="2"/>
  <c r="B2452" i="2"/>
  <c r="C2452" i="2" s="1"/>
  <c r="A2453" i="2"/>
  <c r="B2453" i="2"/>
  <c r="C2453" i="2" s="1"/>
  <c r="A2454" i="2"/>
  <c r="B2454" i="2"/>
  <c r="C2454" i="2" s="1"/>
  <c r="A2455" i="2"/>
  <c r="B2455" i="2"/>
  <c r="C2455" i="2" s="1"/>
  <c r="A2456" i="2"/>
  <c r="B2456" i="2"/>
  <c r="C2456" i="2" s="1"/>
  <c r="A2457" i="2"/>
  <c r="B2457" i="2"/>
  <c r="C2457" i="2" s="1"/>
  <c r="A2458" i="2"/>
  <c r="B2458" i="2"/>
  <c r="C2458" i="2" s="1"/>
  <c r="A2459" i="2"/>
  <c r="B2459" i="2"/>
  <c r="C2459" i="2" s="1"/>
  <c r="A2460" i="2"/>
  <c r="B2460" i="2"/>
  <c r="C2460" i="2" s="1"/>
  <c r="A2461" i="2"/>
  <c r="B2461" i="2"/>
  <c r="C2461" i="2" s="1"/>
  <c r="A2462" i="2"/>
  <c r="B2462" i="2"/>
  <c r="C2462" i="2" s="1"/>
  <c r="A2463" i="2"/>
  <c r="B2463" i="2"/>
  <c r="C2463" i="2" s="1"/>
  <c r="A2464" i="2"/>
  <c r="B2464" i="2"/>
  <c r="C2464" i="2" s="1"/>
  <c r="A2465" i="2"/>
  <c r="B2465" i="2"/>
  <c r="C2465" i="2" s="1"/>
  <c r="A2466" i="2"/>
  <c r="B2466" i="2"/>
  <c r="C2466" i="2" s="1"/>
  <c r="A2467" i="2"/>
  <c r="B2467" i="2"/>
  <c r="C2467" i="2" s="1"/>
  <c r="A2468" i="2"/>
  <c r="B2468" i="2"/>
  <c r="C2468" i="2" s="1"/>
  <c r="A2469" i="2"/>
  <c r="B2469" i="2"/>
  <c r="C2469" i="2" s="1"/>
  <c r="A2470" i="2"/>
  <c r="B2470" i="2"/>
  <c r="C2470" i="2" s="1"/>
  <c r="A2471" i="2"/>
  <c r="B2471" i="2"/>
  <c r="C2471" i="2" s="1"/>
  <c r="A2472" i="2"/>
  <c r="B2472" i="2"/>
  <c r="C2472" i="2" s="1"/>
  <c r="A2473" i="2"/>
  <c r="B2473" i="2"/>
  <c r="C2473" i="2" s="1"/>
  <c r="A2474" i="2"/>
  <c r="B2474" i="2"/>
  <c r="C2474" i="2" s="1"/>
  <c r="A2475" i="2"/>
  <c r="B2475" i="2"/>
  <c r="C2475" i="2" s="1"/>
  <c r="A2476" i="2"/>
  <c r="B2476" i="2"/>
  <c r="C2476" i="2" s="1"/>
  <c r="A2477" i="2"/>
  <c r="B2477" i="2"/>
  <c r="C2477" i="2" s="1"/>
  <c r="A2478" i="2"/>
  <c r="B2478" i="2"/>
  <c r="C2478" i="2" s="1"/>
  <c r="A2479" i="2"/>
  <c r="B2479" i="2"/>
  <c r="C2479" i="2" s="1"/>
  <c r="A2480" i="2"/>
  <c r="B2480" i="2"/>
  <c r="C2480" i="2" s="1"/>
  <c r="A2481" i="2"/>
  <c r="B2481" i="2"/>
  <c r="C2481" i="2" s="1"/>
  <c r="A2482" i="2"/>
  <c r="B2482" i="2"/>
  <c r="C2482" i="2" s="1"/>
  <c r="A2483" i="2"/>
  <c r="B2483" i="2"/>
  <c r="C2483" i="2" s="1"/>
  <c r="A2484" i="2"/>
  <c r="B2484" i="2"/>
  <c r="C2484" i="2" s="1"/>
  <c r="A2485" i="2"/>
  <c r="B2485" i="2"/>
  <c r="C2485" i="2" s="1"/>
  <c r="A2486" i="2"/>
  <c r="B2486" i="2"/>
  <c r="C2486" i="2" s="1"/>
  <c r="A2487" i="2"/>
  <c r="B2487" i="2"/>
  <c r="C2487" i="2" s="1"/>
  <c r="A2488" i="2"/>
  <c r="B2488" i="2"/>
  <c r="C2488" i="2" s="1"/>
  <c r="A2489" i="2"/>
  <c r="B2489" i="2"/>
  <c r="C2489" i="2" s="1"/>
  <c r="A2490" i="2"/>
  <c r="B2490" i="2"/>
  <c r="C2490" i="2" s="1"/>
  <c r="A2491" i="2"/>
  <c r="B2491" i="2"/>
  <c r="C2491" i="2" s="1"/>
  <c r="A2492" i="2"/>
  <c r="B2492" i="2"/>
  <c r="C2492" i="2" s="1"/>
  <c r="A2493" i="2"/>
  <c r="B2493" i="2"/>
  <c r="C2493" i="2" s="1"/>
  <c r="A2494" i="2"/>
  <c r="B2494" i="2"/>
  <c r="C2494" i="2" s="1"/>
  <c r="A2495" i="2"/>
  <c r="B2495" i="2"/>
  <c r="C2495" i="2" s="1"/>
  <c r="A2496" i="2"/>
  <c r="B2496" i="2"/>
  <c r="C2496" i="2" s="1"/>
  <c r="A2497" i="2"/>
  <c r="B2497" i="2"/>
  <c r="C2497" i="2" s="1"/>
  <c r="A2498" i="2"/>
  <c r="B2498" i="2"/>
  <c r="C2498" i="2" s="1"/>
  <c r="A2499" i="2"/>
  <c r="B2499" i="2"/>
  <c r="C2499" i="2" s="1"/>
  <c r="A2500" i="2"/>
  <c r="B2500" i="2"/>
  <c r="C2500" i="2" s="1"/>
  <c r="A2501" i="2"/>
  <c r="B2501" i="2"/>
  <c r="C2501" i="2" s="1"/>
  <c r="A2502" i="2"/>
  <c r="B2502" i="2"/>
  <c r="C2502" i="2" s="1"/>
  <c r="A2503" i="2"/>
  <c r="B2503" i="2"/>
  <c r="C2503" i="2" s="1"/>
  <c r="A2504" i="2"/>
  <c r="B2504" i="2"/>
  <c r="C2504" i="2" s="1"/>
  <c r="A2505" i="2"/>
  <c r="B2505" i="2"/>
  <c r="C2505" i="2" s="1"/>
  <c r="A2506" i="2"/>
  <c r="B2506" i="2"/>
  <c r="C2506" i="2" s="1"/>
  <c r="A2507" i="2"/>
  <c r="B2507" i="2"/>
  <c r="C2507" i="2" s="1"/>
  <c r="A2508" i="2"/>
  <c r="B2508" i="2"/>
  <c r="C2508" i="2" s="1"/>
  <c r="A2509" i="2"/>
  <c r="B2509" i="2"/>
  <c r="C2509" i="2" s="1"/>
  <c r="A2510" i="2"/>
  <c r="B2510" i="2"/>
  <c r="C2510" i="2" s="1"/>
  <c r="A2511" i="2"/>
  <c r="B2511" i="2"/>
  <c r="C2511" i="2" s="1"/>
  <c r="A2512" i="2"/>
  <c r="B2512" i="2"/>
  <c r="C2512" i="2" s="1"/>
  <c r="A2513" i="2"/>
  <c r="B2513" i="2"/>
  <c r="C2513" i="2" s="1"/>
  <c r="A2514" i="2"/>
  <c r="B2514" i="2"/>
  <c r="C2514" i="2" s="1"/>
  <c r="A2515" i="2"/>
  <c r="B2515" i="2"/>
  <c r="C2515" i="2" s="1"/>
  <c r="A2516" i="2"/>
  <c r="B2516" i="2"/>
  <c r="C2516" i="2" s="1"/>
  <c r="A2517" i="2"/>
  <c r="B2517" i="2"/>
  <c r="C2517" i="2" s="1"/>
  <c r="A2518" i="2"/>
  <c r="B2518" i="2"/>
  <c r="C2518" i="2" s="1"/>
  <c r="A2519" i="2"/>
  <c r="B2519" i="2"/>
  <c r="C2519" i="2" s="1"/>
  <c r="A2520" i="2"/>
  <c r="B2520" i="2"/>
  <c r="C2520" i="2" s="1"/>
  <c r="A2521" i="2"/>
  <c r="B2521" i="2"/>
  <c r="C2521" i="2" s="1"/>
  <c r="A2522" i="2"/>
  <c r="B2522" i="2"/>
  <c r="C2522" i="2" s="1"/>
  <c r="A2523" i="2"/>
  <c r="B2523" i="2"/>
  <c r="C2523" i="2" s="1"/>
  <c r="A2524" i="2"/>
  <c r="B2524" i="2"/>
  <c r="C2524" i="2" s="1"/>
  <c r="A2525" i="2"/>
  <c r="B2525" i="2"/>
  <c r="C2525" i="2" s="1"/>
  <c r="A2526" i="2"/>
  <c r="B2526" i="2"/>
  <c r="C2526" i="2" s="1"/>
  <c r="A2527" i="2"/>
  <c r="B2527" i="2"/>
  <c r="C2527" i="2" s="1"/>
  <c r="A2528" i="2"/>
  <c r="B2528" i="2"/>
  <c r="C2528" i="2" s="1"/>
  <c r="A2529" i="2"/>
  <c r="B2529" i="2"/>
  <c r="C2529" i="2" s="1"/>
  <c r="A2530" i="2"/>
  <c r="B2530" i="2"/>
  <c r="C2530" i="2" s="1"/>
  <c r="A2531" i="2"/>
  <c r="B2531" i="2"/>
  <c r="C2531" i="2" s="1"/>
  <c r="A2532" i="2"/>
  <c r="B2532" i="2"/>
  <c r="C2532" i="2" s="1"/>
  <c r="A2533" i="2"/>
  <c r="B2533" i="2"/>
  <c r="C2533" i="2" s="1"/>
  <c r="A2534" i="2"/>
  <c r="B2534" i="2"/>
  <c r="C2534" i="2" s="1"/>
  <c r="A2535" i="2"/>
  <c r="B2535" i="2"/>
  <c r="C2535" i="2" s="1"/>
  <c r="A2536" i="2"/>
  <c r="B2536" i="2"/>
  <c r="C2536" i="2" s="1"/>
  <c r="A2537" i="2"/>
  <c r="B2537" i="2"/>
  <c r="C2537" i="2" s="1"/>
  <c r="A2538" i="2"/>
  <c r="B2538" i="2"/>
  <c r="C2538" i="2" s="1"/>
  <c r="A2539" i="2"/>
  <c r="B2539" i="2"/>
  <c r="C2539" i="2" s="1"/>
  <c r="A2540" i="2"/>
  <c r="B2540" i="2"/>
  <c r="C2540" i="2" s="1"/>
  <c r="A2541" i="2"/>
  <c r="B2541" i="2"/>
  <c r="C2541" i="2" s="1"/>
  <c r="A2542" i="2"/>
  <c r="B2542" i="2"/>
  <c r="C2542" i="2" s="1"/>
  <c r="A2543" i="2"/>
  <c r="B2543" i="2"/>
  <c r="C2543" i="2" s="1"/>
  <c r="A2544" i="2"/>
  <c r="B2544" i="2"/>
  <c r="C2544" i="2" s="1"/>
  <c r="A2545" i="2"/>
  <c r="B2545" i="2"/>
  <c r="C2545" i="2" s="1"/>
  <c r="A2546" i="2"/>
  <c r="B2546" i="2"/>
  <c r="C2546" i="2" s="1"/>
  <c r="A2547" i="2"/>
  <c r="B2547" i="2"/>
  <c r="C2547" i="2" s="1"/>
  <c r="A2548" i="2"/>
  <c r="B2548" i="2"/>
  <c r="C2548" i="2" s="1"/>
  <c r="A2549" i="2"/>
  <c r="B2549" i="2"/>
  <c r="C2549" i="2" s="1"/>
  <c r="A2550" i="2"/>
  <c r="B2550" i="2"/>
  <c r="C2550" i="2" s="1"/>
  <c r="A2551" i="2"/>
  <c r="B2551" i="2"/>
  <c r="C2551" i="2" s="1"/>
  <c r="A2552" i="2"/>
  <c r="B2552" i="2"/>
  <c r="C2552" i="2" s="1"/>
  <c r="A2553" i="2"/>
  <c r="B2553" i="2"/>
  <c r="C2553" i="2" s="1"/>
  <c r="A2554" i="2"/>
  <c r="B2554" i="2"/>
  <c r="C2554" i="2" s="1"/>
  <c r="A2555" i="2"/>
  <c r="B2555" i="2"/>
  <c r="C2555" i="2" s="1"/>
  <c r="A2556" i="2"/>
  <c r="B2556" i="2"/>
  <c r="C2556" i="2" s="1"/>
  <c r="A2557" i="2"/>
  <c r="B2557" i="2"/>
  <c r="C2557" i="2" s="1"/>
  <c r="A2558" i="2"/>
  <c r="B2558" i="2"/>
  <c r="C2558" i="2" s="1"/>
  <c r="A2559" i="2"/>
  <c r="B2559" i="2"/>
  <c r="C2559" i="2" s="1"/>
  <c r="A2560" i="2"/>
  <c r="B2560" i="2"/>
  <c r="C2560" i="2" s="1"/>
  <c r="A2561" i="2"/>
  <c r="B2561" i="2"/>
  <c r="C2561" i="2" s="1"/>
  <c r="A2562" i="2"/>
  <c r="B2562" i="2"/>
  <c r="C2562" i="2" s="1"/>
  <c r="A2563" i="2"/>
  <c r="B2563" i="2"/>
  <c r="C2563" i="2" s="1"/>
  <c r="A2564" i="2"/>
  <c r="B2564" i="2"/>
  <c r="C2564" i="2" s="1"/>
  <c r="A2565" i="2"/>
  <c r="B2565" i="2"/>
  <c r="C2565" i="2" s="1"/>
  <c r="A2566" i="2"/>
  <c r="B2566" i="2"/>
  <c r="C2566" i="2" s="1"/>
  <c r="A2567" i="2"/>
  <c r="B2567" i="2"/>
  <c r="C2567" i="2" s="1"/>
  <c r="A2568" i="2"/>
  <c r="B2568" i="2"/>
  <c r="C2568" i="2" s="1"/>
  <c r="A2569" i="2"/>
  <c r="B2569" i="2"/>
  <c r="C2569" i="2" s="1"/>
  <c r="A2570" i="2"/>
  <c r="B2570" i="2"/>
  <c r="C2570" i="2" s="1"/>
  <c r="A2571" i="2"/>
  <c r="B2571" i="2"/>
  <c r="C2571" i="2" s="1"/>
  <c r="A2572" i="2"/>
  <c r="B2572" i="2"/>
  <c r="C2572" i="2" s="1"/>
  <c r="A2573" i="2"/>
  <c r="B2573" i="2"/>
  <c r="C2573" i="2" s="1"/>
  <c r="A2574" i="2"/>
  <c r="B2574" i="2"/>
  <c r="C2574" i="2" s="1"/>
  <c r="A2575" i="2"/>
  <c r="B2575" i="2"/>
  <c r="C2575" i="2" s="1"/>
  <c r="A2576" i="2"/>
  <c r="B2576" i="2"/>
  <c r="C2576" i="2" s="1"/>
  <c r="A2577" i="2"/>
  <c r="B2577" i="2"/>
  <c r="C2577" i="2" s="1"/>
  <c r="A2578" i="2"/>
  <c r="B2578" i="2"/>
  <c r="C2578" i="2" s="1"/>
  <c r="A2579" i="2"/>
  <c r="B2579" i="2"/>
  <c r="C2579" i="2" s="1"/>
  <c r="A2580" i="2"/>
  <c r="B2580" i="2"/>
  <c r="C2580" i="2" s="1"/>
  <c r="A2581" i="2"/>
  <c r="B2581" i="2"/>
  <c r="C2581" i="2" s="1"/>
  <c r="A2582" i="2"/>
  <c r="B2582" i="2"/>
  <c r="C2582" i="2" s="1"/>
  <c r="A2583" i="2"/>
  <c r="B2583" i="2"/>
  <c r="C2583" i="2" s="1"/>
  <c r="A2584" i="2"/>
  <c r="B2584" i="2"/>
  <c r="C2584" i="2" s="1"/>
  <c r="A2585" i="2"/>
  <c r="B2585" i="2"/>
  <c r="C2585" i="2" s="1"/>
  <c r="A2586" i="2"/>
  <c r="B2586" i="2"/>
  <c r="C2586" i="2" s="1"/>
  <c r="A2587" i="2"/>
  <c r="B2587" i="2"/>
  <c r="C2587" i="2" s="1"/>
  <c r="A2588" i="2"/>
  <c r="B2588" i="2"/>
  <c r="C2588" i="2" s="1"/>
  <c r="A2589" i="2"/>
  <c r="B2589" i="2"/>
  <c r="C2589" i="2" s="1"/>
  <c r="A2590" i="2"/>
  <c r="B2590" i="2"/>
  <c r="C2590" i="2" s="1"/>
  <c r="A2591" i="2"/>
  <c r="B2591" i="2"/>
  <c r="C2591" i="2" s="1"/>
  <c r="A2592" i="2"/>
  <c r="B2592" i="2"/>
  <c r="C2592" i="2" s="1"/>
  <c r="A2593" i="2"/>
  <c r="B2593" i="2"/>
  <c r="C2593" i="2" s="1"/>
  <c r="A2594" i="2"/>
  <c r="B2594" i="2"/>
  <c r="C2594" i="2" s="1"/>
  <c r="A2595" i="2"/>
  <c r="B2595" i="2"/>
  <c r="C2595" i="2" s="1"/>
  <c r="A2596" i="2"/>
  <c r="B2596" i="2"/>
  <c r="C2596" i="2" s="1"/>
  <c r="A2597" i="2"/>
  <c r="B2597" i="2"/>
  <c r="C2597" i="2" s="1"/>
  <c r="A2598" i="2"/>
  <c r="B2598" i="2"/>
  <c r="C2598" i="2" s="1"/>
  <c r="A2599" i="2"/>
  <c r="B2599" i="2"/>
  <c r="C2599" i="2" s="1"/>
  <c r="A2600" i="2"/>
  <c r="B2600" i="2"/>
  <c r="C2600" i="2" s="1"/>
  <c r="A2601" i="2"/>
  <c r="B2601" i="2"/>
  <c r="C2601" i="2" s="1"/>
  <c r="A2602" i="2"/>
  <c r="B2602" i="2"/>
  <c r="C2602" i="2" s="1"/>
  <c r="A2603" i="2"/>
  <c r="B2603" i="2"/>
  <c r="C2603" i="2" s="1"/>
  <c r="A2604" i="2"/>
  <c r="B2604" i="2"/>
  <c r="C2604" i="2" s="1"/>
  <c r="A2605" i="2"/>
  <c r="B2605" i="2"/>
  <c r="C2605" i="2" s="1"/>
  <c r="A2606" i="2"/>
  <c r="B2606" i="2"/>
  <c r="C2606" i="2" s="1"/>
  <c r="A2607" i="2"/>
  <c r="B2607" i="2"/>
  <c r="C2607" i="2" s="1"/>
  <c r="A2608" i="2"/>
  <c r="B2608" i="2"/>
  <c r="C2608" i="2" s="1"/>
  <c r="A2609" i="2"/>
  <c r="B2609" i="2"/>
  <c r="C2609" i="2" s="1"/>
  <c r="A2610" i="2"/>
  <c r="B2610" i="2"/>
  <c r="C2610" i="2" s="1"/>
  <c r="A2611" i="2"/>
  <c r="B2611" i="2"/>
  <c r="C2611" i="2" s="1"/>
  <c r="A2612" i="2"/>
  <c r="B2612" i="2"/>
  <c r="C2612" i="2" s="1"/>
  <c r="A2613" i="2"/>
  <c r="B2613" i="2"/>
  <c r="C2613" i="2" s="1"/>
  <c r="A2614" i="2"/>
  <c r="B2614" i="2"/>
  <c r="C2614" i="2" s="1"/>
  <c r="A2615" i="2"/>
  <c r="B2615" i="2"/>
  <c r="C2615" i="2" s="1"/>
  <c r="A2616" i="2"/>
  <c r="B2616" i="2"/>
  <c r="C2616" i="2" s="1"/>
  <c r="A2617" i="2"/>
  <c r="B2617" i="2"/>
  <c r="C2617" i="2" s="1"/>
  <c r="A2618" i="2"/>
  <c r="B2618" i="2"/>
  <c r="C2618" i="2" s="1"/>
  <c r="A2619" i="2"/>
  <c r="B2619" i="2"/>
  <c r="C2619" i="2" s="1"/>
  <c r="A2620" i="2"/>
  <c r="B2620" i="2"/>
  <c r="C2620" i="2" s="1"/>
  <c r="A2621" i="2"/>
  <c r="B2621" i="2"/>
  <c r="C2621" i="2" s="1"/>
  <c r="A2622" i="2"/>
  <c r="B2622" i="2"/>
  <c r="C2622" i="2" s="1"/>
  <c r="A2623" i="2"/>
  <c r="B2623" i="2"/>
  <c r="C2623" i="2" s="1"/>
  <c r="A2624" i="2"/>
  <c r="B2624" i="2"/>
  <c r="C2624" i="2" s="1"/>
  <c r="A2625" i="2"/>
  <c r="B2625" i="2"/>
  <c r="C2625" i="2" s="1"/>
  <c r="A2626" i="2"/>
  <c r="B2626" i="2"/>
  <c r="C2626" i="2" s="1"/>
  <c r="A2627" i="2"/>
  <c r="B2627" i="2"/>
  <c r="C2627" i="2" s="1"/>
  <c r="A2628" i="2"/>
  <c r="B2628" i="2"/>
  <c r="C2628" i="2" s="1"/>
  <c r="A2629" i="2"/>
  <c r="B2629" i="2"/>
  <c r="C2629" i="2" s="1"/>
  <c r="A2630" i="2"/>
  <c r="B2630" i="2"/>
  <c r="C2630" i="2" s="1"/>
  <c r="A2631" i="2"/>
  <c r="B2631" i="2"/>
  <c r="C2631" i="2" s="1"/>
  <c r="A2632" i="2"/>
  <c r="B2632" i="2"/>
  <c r="C2632" i="2" s="1"/>
  <c r="A2633" i="2"/>
  <c r="B2633" i="2"/>
  <c r="C2633" i="2" s="1"/>
  <c r="A2634" i="2"/>
  <c r="B2634" i="2"/>
  <c r="C2634" i="2" s="1"/>
  <c r="A2635" i="2"/>
  <c r="B2635" i="2"/>
  <c r="C2635" i="2" s="1"/>
  <c r="A2636" i="2"/>
  <c r="B2636" i="2"/>
  <c r="C2636" i="2" s="1"/>
  <c r="A2637" i="2"/>
  <c r="B2637" i="2"/>
  <c r="C2637" i="2" s="1"/>
  <c r="A2638" i="2"/>
  <c r="B2638" i="2"/>
  <c r="C2638" i="2" s="1"/>
  <c r="A2639" i="2"/>
  <c r="B2639" i="2"/>
  <c r="C2639" i="2" s="1"/>
  <c r="A2640" i="2"/>
  <c r="B2640" i="2"/>
  <c r="C2640" i="2" s="1"/>
  <c r="A2641" i="2"/>
  <c r="B2641" i="2"/>
  <c r="C2641" i="2" s="1"/>
  <c r="A2642" i="2"/>
  <c r="B2642" i="2"/>
  <c r="C2642" i="2" s="1"/>
  <c r="A2643" i="2"/>
  <c r="B2643" i="2"/>
  <c r="C2643" i="2" s="1"/>
  <c r="A2644" i="2"/>
  <c r="B2644" i="2"/>
  <c r="C2644" i="2" s="1"/>
  <c r="A2645" i="2"/>
  <c r="B2645" i="2"/>
  <c r="C2645" i="2" s="1"/>
  <c r="A2646" i="2"/>
  <c r="B2646" i="2"/>
  <c r="C2646" i="2" s="1"/>
  <c r="A2647" i="2"/>
  <c r="B2647" i="2"/>
  <c r="C2647" i="2" s="1"/>
  <c r="A2648" i="2"/>
  <c r="B2648" i="2"/>
  <c r="C2648" i="2" s="1"/>
  <c r="A2649" i="2"/>
  <c r="B2649" i="2"/>
  <c r="C2649" i="2" s="1"/>
  <c r="A2650" i="2"/>
  <c r="B2650" i="2"/>
  <c r="C2650" i="2" s="1"/>
  <c r="A2651" i="2"/>
  <c r="B2651" i="2"/>
  <c r="C2651" i="2" s="1"/>
  <c r="A2652" i="2"/>
  <c r="B2652" i="2"/>
  <c r="C2652" i="2" s="1"/>
  <c r="A2653" i="2"/>
  <c r="B2653" i="2"/>
  <c r="C2653" i="2" s="1"/>
  <c r="A2654" i="2"/>
  <c r="B2654" i="2"/>
  <c r="C2654" i="2" s="1"/>
  <c r="A2655" i="2"/>
  <c r="B2655" i="2"/>
  <c r="C2655" i="2" s="1"/>
  <c r="A2656" i="2"/>
  <c r="B2656" i="2"/>
  <c r="C2656" i="2" s="1"/>
  <c r="A2657" i="2"/>
  <c r="B2657" i="2"/>
  <c r="C2657" i="2" s="1"/>
  <c r="A2658" i="2"/>
  <c r="B2658" i="2"/>
  <c r="C2658" i="2" s="1"/>
  <c r="A2659" i="2"/>
  <c r="B2659" i="2"/>
  <c r="C2659" i="2" s="1"/>
  <c r="A2660" i="2"/>
  <c r="B2660" i="2"/>
  <c r="C2660" i="2" s="1"/>
  <c r="A2661" i="2"/>
  <c r="B2661" i="2"/>
  <c r="C2661" i="2" s="1"/>
  <c r="A2662" i="2"/>
  <c r="B2662" i="2"/>
  <c r="C2662" i="2" s="1"/>
  <c r="A2663" i="2"/>
  <c r="B2663" i="2"/>
  <c r="C2663" i="2" s="1"/>
  <c r="A2664" i="2"/>
  <c r="B2664" i="2"/>
  <c r="C2664" i="2" s="1"/>
  <c r="A2665" i="2"/>
  <c r="B2665" i="2"/>
  <c r="C2665" i="2" s="1"/>
  <c r="A2666" i="2"/>
  <c r="B2666" i="2"/>
  <c r="C2666" i="2" s="1"/>
  <c r="A2667" i="2"/>
  <c r="B2667" i="2"/>
  <c r="C2667" i="2" s="1"/>
  <c r="A2668" i="2"/>
  <c r="B2668" i="2"/>
  <c r="C2668" i="2" s="1"/>
  <c r="A2669" i="2"/>
  <c r="B2669" i="2"/>
  <c r="C2669" i="2" s="1"/>
  <c r="A2670" i="2"/>
  <c r="B2670" i="2"/>
  <c r="C2670" i="2" s="1"/>
  <c r="A2671" i="2"/>
  <c r="B2671" i="2"/>
  <c r="C2671" i="2" s="1"/>
  <c r="A2672" i="2"/>
  <c r="B2672" i="2"/>
  <c r="C2672" i="2" s="1"/>
  <c r="A2673" i="2"/>
  <c r="B2673" i="2"/>
  <c r="C2673" i="2" s="1"/>
  <c r="A2674" i="2"/>
  <c r="B2674" i="2"/>
  <c r="C2674" i="2" s="1"/>
  <c r="A2675" i="2"/>
  <c r="B2675" i="2"/>
  <c r="C2675" i="2" s="1"/>
  <c r="A2676" i="2"/>
  <c r="B2676" i="2"/>
  <c r="C2676" i="2" s="1"/>
  <c r="A2677" i="2"/>
  <c r="B2677" i="2"/>
  <c r="C2677" i="2" s="1"/>
  <c r="A2678" i="2"/>
  <c r="B2678" i="2"/>
  <c r="C2678" i="2" s="1"/>
  <c r="A2679" i="2"/>
  <c r="B2679" i="2"/>
  <c r="C2679" i="2" s="1"/>
  <c r="A2680" i="2"/>
  <c r="B2680" i="2"/>
  <c r="C2680" i="2" s="1"/>
  <c r="A2681" i="2"/>
  <c r="B2681" i="2"/>
  <c r="C2681" i="2" s="1"/>
  <c r="A2682" i="2"/>
  <c r="B2682" i="2"/>
  <c r="C2682" i="2" s="1"/>
  <c r="A2683" i="2"/>
  <c r="B2683" i="2"/>
  <c r="C2683" i="2" s="1"/>
  <c r="A2684" i="2"/>
  <c r="B2684" i="2"/>
  <c r="C2684" i="2" s="1"/>
  <c r="A2685" i="2"/>
  <c r="B2685" i="2"/>
  <c r="C2685" i="2" s="1"/>
  <c r="A2686" i="2"/>
  <c r="B2686" i="2"/>
  <c r="C2686" i="2" s="1"/>
  <c r="A2687" i="2"/>
  <c r="B2687" i="2"/>
  <c r="C2687" i="2" s="1"/>
  <c r="A2688" i="2"/>
  <c r="B2688" i="2"/>
  <c r="C2688" i="2" s="1"/>
  <c r="A2689" i="2"/>
  <c r="B2689" i="2"/>
  <c r="C2689" i="2" s="1"/>
  <c r="A2690" i="2"/>
  <c r="B2690" i="2"/>
  <c r="C2690" i="2" s="1"/>
  <c r="A2691" i="2"/>
  <c r="B2691" i="2"/>
  <c r="C2691" i="2" s="1"/>
  <c r="A2692" i="2"/>
  <c r="B2692" i="2"/>
  <c r="C2692" i="2" s="1"/>
  <c r="A2693" i="2"/>
  <c r="B2693" i="2"/>
  <c r="C2693" i="2" s="1"/>
  <c r="A2694" i="2"/>
  <c r="B2694" i="2"/>
  <c r="C2694" i="2" s="1"/>
  <c r="A2695" i="2"/>
  <c r="B2695" i="2"/>
  <c r="C2695" i="2" s="1"/>
  <c r="A2696" i="2"/>
  <c r="B2696" i="2"/>
  <c r="C2696" i="2" s="1"/>
  <c r="A2697" i="2"/>
  <c r="B2697" i="2"/>
  <c r="C2697" i="2" s="1"/>
  <c r="A2698" i="2"/>
  <c r="B2698" i="2"/>
  <c r="C2698" i="2" s="1"/>
  <c r="A2699" i="2"/>
  <c r="B2699" i="2"/>
  <c r="C2699" i="2" s="1"/>
  <c r="A2700" i="2"/>
  <c r="B2700" i="2"/>
  <c r="C2700" i="2" s="1"/>
  <c r="A2701" i="2"/>
  <c r="B2701" i="2"/>
  <c r="C2701" i="2" s="1"/>
  <c r="A2702" i="2"/>
  <c r="B2702" i="2"/>
  <c r="C2702" i="2" s="1"/>
  <c r="A2703" i="2"/>
  <c r="B2703" i="2"/>
  <c r="C2703" i="2" s="1"/>
  <c r="A2704" i="2"/>
  <c r="B2704" i="2"/>
  <c r="C2704" i="2" s="1"/>
  <c r="A2705" i="2"/>
  <c r="B2705" i="2"/>
  <c r="C2705" i="2" s="1"/>
  <c r="A2706" i="2"/>
  <c r="B2706" i="2"/>
  <c r="C2706" i="2" s="1"/>
  <c r="A2707" i="2"/>
  <c r="B2707" i="2"/>
  <c r="C2707" i="2" s="1"/>
  <c r="A2708" i="2"/>
  <c r="B2708" i="2"/>
  <c r="C2708" i="2" s="1"/>
  <c r="A2709" i="2"/>
  <c r="B2709" i="2"/>
  <c r="C2709" i="2" s="1"/>
  <c r="A2710" i="2"/>
  <c r="B2710" i="2"/>
  <c r="C2710" i="2" s="1"/>
  <c r="A2711" i="2"/>
  <c r="B2711" i="2"/>
  <c r="C2711" i="2" s="1"/>
  <c r="A2712" i="2"/>
  <c r="B2712" i="2"/>
  <c r="C2712" i="2" s="1"/>
  <c r="A2713" i="2"/>
  <c r="B2713" i="2"/>
  <c r="C2713" i="2" s="1"/>
  <c r="A2714" i="2"/>
  <c r="B2714" i="2"/>
  <c r="C2714" i="2" s="1"/>
  <c r="A2715" i="2"/>
  <c r="B2715" i="2"/>
  <c r="C2715" i="2" s="1"/>
  <c r="A2716" i="2"/>
  <c r="B2716" i="2"/>
  <c r="C2716" i="2" s="1"/>
  <c r="A2717" i="2"/>
  <c r="B2717" i="2"/>
  <c r="C2717" i="2" s="1"/>
  <c r="A2718" i="2"/>
  <c r="B2718" i="2"/>
  <c r="C2718" i="2" s="1"/>
  <c r="A2719" i="2"/>
  <c r="B2719" i="2"/>
  <c r="C2719" i="2" s="1"/>
  <c r="A2720" i="2"/>
  <c r="B2720" i="2"/>
  <c r="C2720" i="2" s="1"/>
  <c r="A2721" i="2"/>
  <c r="B2721" i="2"/>
  <c r="C2721" i="2" s="1"/>
  <c r="A2722" i="2"/>
  <c r="B2722" i="2"/>
  <c r="C2722" i="2" s="1"/>
  <c r="A2723" i="2"/>
  <c r="B2723" i="2"/>
  <c r="C2723" i="2" s="1"/>
  <c r="A2724" i="2"/>
  <c r="B2724" i="2"/>
  <c r="C2724" i="2" s="1"/>
  <c r="A2725" i="2"/>
  <c r="B2725" i="2"/>
  <c r="C2725" i="2" s="1"/>
  <c r="A2726" i="2"/>
  <c r="B2726" i="2"/>
  <c r="C2726" i="2" s="1"/>
  <c r="A2727" i="2"/>
  <c r="B2727" i="2"/>
  <c r="C2727" i="2" s="1"/>
  <c r="A2728" i="2"/>
  <c r="B2728" i="2"/>
  <c r="C2728" i="2" s="1"/>
  <c r="A2729" i="2"/>
  <c r="B2729" i="2"/>
  <c r="C2729" i="2" s="1"/>
  <c r="A2730" i="2"/>
  <c r="B2730" i="2"/>
  <c r="C2730" i="2" s="1"/>
  <c r="A2731" i="2"/>
  <c r="B2731" i="2"/>
  <c r="C2731" i="2" s="1"/>
  <c r="A2732" i="2"/>
  <c r="B2732" i="2"/>
  <c r="C2732" i="2" s="1"/>
  <c r="A2733" i="2"/>
  <c r="B2733" i="2"/>
  <c r="C2733" i="2" s="1"/>
  <c r="A2734" i="2"/>
  <c r="B2734" i="2"/>
  <c r="C2734" i="2" s="1"/>
  <c r="A2735" i="2"/>
  <c r="B2735" i="2"/>
  <c r="C2735" i="2" s="1"/>
  <c r="A2736" i="2"/>
  <c r="B2736" i="2"/>
  <c r="C2736" i="2" s="1"/>
  <c r="A2737" i="2"/>
  <c r="B2737" i="2"/>
  <c r="C2737" i="2" s="1"/>
  <c r="A2738" i="2"/>
  <c r="B2738" i="2"/>
  <c r="C2738" i="2" s="1"/>
  <c r="A2739" i="2"/>
  <c r="B2739" i="2"/>
  <c r="C2739" i="2" s="1"/>
  <c r="A2740" i="2"/>
  <c r="B2740" i="2"/>
  <c r="C2740" i="2" s="1"/>
  <c r="A2741" i="2"/>
  <c r="B2741" i="2"/>
  <c r="C2741" i="2" s="1"/>
  <c r="A2742" i="2"/>
  <c r="B2742" i="2"/>
  <c r="C2742" i="2" s="1"/>
  <c r="A2743" i="2"/>
  <c r="B2743" i="2"/>
  <c r="C2743" i="2" s="1"/>
  <c r="A2744" i="2"/>
  <c r="B2744" i="2"/>
  <c r="C2744" i="2" s="1"/>
  <c r="A2745" i="2"/>
  <c r="B2745" i="2"/>
  <c r="C2745" i="2" s="1"/>
  <c r="A2746" i="2"/>
  <c r="B2746" i="2"/>
  <c r="C2746" i="2" s="1"/>
  <c r="A2747" i="2"/>
  <c r="B2747" i="2"/>
  <c r="C2747" i="2" s="1"/>
  <c r="A2748" i="2"/>
  <c r="B2748" i="2"/>
  <c r="C2748" i="2" s="1"/>
  <c r="A2749" i="2"/>
  <c r="B2749" i="2"/>
  <c r="C2749" i="2" s="1"/>
  <c r="A2750" i="2"/>
  <c r="B2750" i="2"/>
  <c r="C2750" i="2" s="1"/>
  <c r="A2751" i="2"/>
  <c r="B2751" i="2"/>
  <c r="C2751" i="2" s="1"/>
  <c r="A2752" i="2"/>
  <c r="B2752" i="2"/>
  <c r="C2752" i="2" s="1"/>
  <c r="A2753" i="2"/>
  <c r="B2753" i="2"/>
  <c r="C2753" i="2" s="1"/>
  <c r="A2754" i="2"/>
  <c r="B2754" i="2"/>
  <c r="C2754" i="2" s="1"/>
  <c r="A2755" i="2"/>
  <c r="B2755" i="2"/>
  <c r="C2755" i="2" s="1"/>
  <c r="A2756" i="2"/>
  <c r="B2756" i="2"/>
  <c r="C2756" i="2" s="1"/>
  <c r="A2757" i="2"/>
  <c r="B2757" i="2"/>
  <c r="C2757" i="2" s="1"/>
  <c r="A2758" i="2"/>
  <c r="B2758" i="2"/>
  <c r="C2758" i="2" s="1"/>
  <c r="A2759" i="2"/>
  <c r="B2759" i="2"/>
  <c r="C2759" i="2" s="1"/>
  <c r="A2760" i="2"/>
  <c r="B2760" i="2"/>
  <c r="C2760" i="2" s="1"/>
  <c r="A2761" i="2"/>
  <c r="B2761" i="2"/>
  <c r="C2761" i="2" s="1"/>
  <c r="A2762" i="2"/>
  <c r="B2762" i="2"/>
  <c r="C2762" i="2" s="1"/>
  <c r="A2763" i="2"/>
  <c r="B2763" i="2"/>
  <c r="C2763" i="2" s="1"/>
  <c r="A2764" i="2"/>
  <c r="B2764" i="2"/>
  <c r="C2764" i="2" s="1"/>
  <c r="A2765" i="2"/>
  <c r="B2765" i="2"/>
  <c r="C2765" i="2" s="1"/>
  <c r="A2766" i="2"/>
  <c r="B2766" i="2"/>
  <c r="C2766" i="2" s="1"/>
  <c r="A2767" i="2"/>
  <c r="B2767" i="2"/>
  <c r="C2767" i="2" s="1"/>
  <c r="A2768" i="2"/>
  <c r="B2768" i="2"/>
  <c r="C2768" i="2" s="1"/>
  <c r="A2769" i="2"/>
  <c r="B2769" i="2"/>
  <c r="C2769" i="2" s="1"/>
  <c r="A2770" i="2"/>
  <c r="B2770" i="2"/>
  <c r="C2770" i="2" s="1"/>
  <c r="A2771" i="2"/>
  <c r="B2771" i="2"/>
  <c r="C2771" i="2" s="1"/>
  <c r="A2772" i="2"/>
  <c r="B2772" i="2"/>
  <c r="C2772" i="2" s="1"/>
  <c r="A2773" i="2"/>
  <c r="B2773" i="2"/>
  <c r="C2773" i="2" s="1"/>
  <c r="A2774" i="2"/>
  <c r="B2774" i="2"/>
  <c r="C2774" i="2" s="1"/>
  <c r="A2775" i="2"/>
  <c r="B2775" i="2"/>
  <c r="C2775" i="2" s="1"/>
  <c r="A2776" i="2"/>
  <c r="B2776" i="2"/>
  <c r="C2776" i="2" s="1"/>
  <c r="A2777" i="2"/>
  <c r="B2777" i="2"/>
  <c r="C2777" i="2" s="1"/>
  <c r="A2778" i="2"/>
  <c r="B2778" i="2"/>
  <c r="C2778" i="2" s="1"/>
  <c r="A2779" i="2"/>
  <c r="B2779" i="2"/>
  <c r="C2779" i="2" s="1"/>
  <c r="A2780" i="2"/>
  <c r="B2780" i="2"/>
  <c r="C2780" i="2" s="1"/>
  <c r="A2781" i="2"/>
  <c r="B2781" i="2"/>
  <c r="C2781" i="2" s="1"/>
  <c r="A2782" i="2"/>
  <c r="B2782" i="2"/>
  <c r="C2782" i="2" s="1"/>
  <c r="A2783" i="2"/>
  <c r="B2783" i="2"/>
  <c r="C2783" i="2" s="1"/>
  <c r="A2784" i="2"/>
  <c r="B2784" i="2"/>
  <c r="C2784" i="2" s="1"/>
  <c r="A2785" i="2"/>
  <c r="B2785" i="2"/>
  <c r="C2785" i="2" s="1"/>
  <c r="A2786" i="2"/>
  <c r="B2786" i="2"/>
  <c r="C2786" i="2" s="1"/>
  <c r="A2787" i="2"/>
  <c r="B2787" i="2"/>
  <c r="C2787" i="2" s="1"/>
  <c r="A2788" i="2"/>
  <c r="B2788" i="2"/>
  <c r="C2788" i="2" s="1"/>
  <c r="A2789" i="2"/>
  <c r="B2789" i="2"/>
  <c r="C2789" i="2" s="1"/>
  <c r="A2790" i="2"/>
  <c r="B2790" i="2"/>
  <c r="C2790" i="2" s="1"/>
  <c r="A2791" i="2"/>
  <c r="B2791" i="2"/>
  <c r="C2791" i="2" s="1"/>
  <c r="A2792" i="2"/>
  <c r="B2792" i="2"/>
  <c r="C2792" i="2" s="1"/>
  <c r="A2793" i="2"/>
  <c r="B2793" i="2"/>
  <c r="C2793" i="2" s="1"/>
  <c r="A2794" i="2"/>
  <c r="B2794" i="2"/>
  <c r="C2794" i="2" s="1"/>
  <c r="A2795" i="2"/>
  <c r="B2795" i="2"/>
  <c r="C2795" i="2" s="1"/>
  <c r="A2796" i="2"/>
  <c r="B2796" i="2"/>
  <c r="C2796" i="2" s="1"/>
  <c r="A2797" i="2"/>
  <c r="B2797" i="2"/>
  <c r="C2797" i="2" s="1"/>
  <c r="A2798" i="2"/>
  <c r="B2798" i="2"/>
  <c r="C2798" i="2" s="1"/>
  <c r="A2799" i="2"/>
  <c r="B2799" i="2"/>
  <c r="C2799" i="2" s="1"/>
  <c r="A2800" i="2"/>
  <c r="B2800" i="2"/>
  <c r="C2800" i="2" s="1"/>
  <c r="A2801" i="2"/>
  <c r="B2801" i="2"/>
  <c r="C2801" i="2" s="1"/>
  <c r="A2802" i="2"/>
  <c r="B2802" i="2"/>
  <c r="C2802" i="2" s="1"/>
  <c r="A2803" i="2"/>
  <c r="B2803" i="2"/>
  <c r="C2803" i="2" s="1"/>
  <c r="A2804" i="2"/>
  <c r="B2804" i="2"/>
  <c r="C2804" i="2" s="1"/>
  <c r="A2805" i="2"/>
  <c r="B2805" i="2"/>
  <c r="C2805" i="2" s="1"/>
  <c r="A2806" i="2"/>
  <c r="B2806" i="2"/>
  <c r="C2806" i="2" s="1"/>
  <c r="A2807" i="2"/>
  <c r="B2807" i="2"/>
  <c r="C2807" i="2" s="1"/>
  <c r="A2808" i="2"/>
  <c r="B2808" i="2"/>
  <c r="C2808" i="2" s="1"/>
  <c r="A2809" i="2"/>
  <c r="B2809" i="2"/>
  <c r="C2809" i="2" s="1"/>
  <c r="A2810" i="2"/>
  <c r="B2810" i="2"/>
  <c r="C2810" i="2" s="1"/>
  <c r="A2811" i="2"/>
  <c r="B2811" i="2"/>
  <c r="C2811" i="2" s="1"/>
  <c r="A2812" i="2"/>
  <c r="B2812" i="2"/>
  <c r="C2812" i="2" s="1"/>
  <c r="A2813" i="2"/>
  <c r="B2813" i="2"/>
  <c r="C2813" i="2" s="1"/>
  <c r="A2814" i="2"/>
  <c r="B2814" i="2"/>
  <c r="C2814" i="2" s="1"/>
  <c r="A2815" i="2"/>
  <c r="B2815" i="2"/>
  <c r="C2815" i="2" s="1"/>
  <c r="A2816" i="2"/>
  <c r="B2816" i="2"/>
  <c r="C2816" i="2" s="1"/>
  <c r="A2817" i="2"/>
  <c r="B2817" i="2"/>
  <c r="C2817" i="2" s="1"/>
  <c r="A2818" i="2"/>
  <c r="B2818" i="2"/>
  <c r="C2818" i="2" s="1"/>
  <c r="A2819" i="2"/>
  <c r="B2819" i="2"/>
  <c r="C2819" i="2" s="1"/>
  <c r="A2820" i="2"/>
  <c r="B2820" i="2"/>
  <c r="C2820" i="2" s="1"/>
  <c r="A2821" i="2"/>
  <c r="B2821" i="2"/>
  <c r="C2821" i="2" s="1"/>
  <c r="A2822" i="2"/>
  <c r="B2822" i="2"/>
  <c r="C2822" i="2" s="1"/>
  <c r="A2823" i="2"/>
  <c r="B2823" i="2"/>
  <c r="C2823" i="2" s="1"/>
  <c r="A2824" i="2"/>
  <c r="B2824" i="2"/>
  <c r="C2824" i="2" s="1"/>
  <c r="A2825" i="2"/>
  <c r="B2825" i="2"/>
  <c r="C2825" i="2" s="1"/>
  <c r="A2826" i="2"/>
  <c r="B2826" i="2"/>
  <c r="C2826" i="2" s="1"/>
  <c r="A2827" i="2"/>
  <c r="B2827" i="2"/>
  <c r="C2827" i="2" s="1"/>
  <c r="A2828" i="2"/>
  <c r="B2828" i="2"/>
  <c r="C2828" i="2" s="1"/>
  <c r="A2829" i="2"/>
  <c r="B2829" i="2"/>
  <c r="C2829" i="2" s="1"/>
  <c r="A2830" i="2"/>
  <c r="B2830" i="2"/>
  <c r="C2830" i="2" s="1"/>
  <c r="A2831" i="2"/>
  <c r="B2831" i="2"/>
  <c r="C2831" i="2" s="1"/>
  <c r="A2832" i="2"/>
  <c r="B2832" i="2"/>
  <c r="C2832" i="2" s="1"/>
  <c r="A2833" i="2"/>
  <c r="B2833" i="2"/>
  <c r="C2833" i="2" s="1"/>
  <c r="A2834" i="2"/>
  <c r="B2834" i="2"/>
  <c r="C2834" i="2" s="1"/>
  <c r="A2835" i="2"/>
  <c r="B2835" i="2"/>
  <c r="C2835" i="2" s="1"/>
  <c r="A2836" i="2"/>
  <c r="B2836" i="2"/>
  <c r="C2836" i="2" s="1"/>
  <c r="A2837" i="2"/>
  <c r="B2837" i="2"/>
  <c r="C2837" i="2" s="1"/>
  <c r="A2838" i="2"/>
  <c r="B2838" i="2"/>
  <c r="C2838" i="2" s="1"/>
  <c r="A2839" i="2"/>
  <c r="B2839" i="2"/>
  <c r="C2839" i="2" s="1"/>
  <c r="A2840" i="2"/>
  <c r="B2840" i="2"/>
  <c r="C2840" i="2" s="1"/>
  <c r="A2841" i="2"/>
  <c r="B2841" i="2"/>
  <c r="C2841" i="2" s="1"/>
  <c r="A2842" i="2"/>
  <c r="B2842" i="2"/>
  <c r="C2842" i="2" s="1"/>
  <c r="A2843" i="2"/>
  <c r="B2843" i="2"/>
  <c r="C2843" i="2" s="1"/>
  <c r="A2844" i="2"/>
  <c r="B2844" i="2"/>
  <c r="C2844" i="2" s="1"/>
  <c r="A2845" i="2"/>
  <c r="B2845" i="2"/>
  <c r="C2845" i="2" s="1"/>
  <c r="A2846" i="2"/>
  <c r="B2846" i="2"/>
  <c r="C2846" i="2" s="1"/>
  <c r="A2847" i="2"/>
  <c r="B2847" i="2"/>
  <c r="C2847" i="2" s="1"/>
  <c r="A2848" i="2"/>
  <c r="B2848" i="2"/>
  <c r="C2848" i="2" s="1"/>
  <c r="A2849" i="2"/>
  <c r="B2849" i="2"/>
  <c r="C2849" i="2" s="1"/>
  <c r="A2850" i="2"/>
  <c r="B2850" i="2"/>
  <c r="C2850" i="2" s="1"/>
  <c r="A2851" i="2"/>
  <c r="B2851" i="2"/>
  <c r="C2851" i="2" s="1"/>
  <c r="A2852" i="2"/>
  <c r="B2852" i="2"/>
  <c r="C2852" i="2" s="1"/>
  <c r="A2853" i="2"/>
  <c r="B2853" i="2"/>
  <c r="C2853" i="2" s="1"/>
  <c r="A2854" i="2"/>
  <c r="B2854" i="2"/>
  <c r="C2854" i="2" s="1"/>
  <c r="A2855" i="2"/>
  <c r="B2855" i="2"/>
  <c r="C2855" i="2" s="1"/>
  <c r="A2856" i="2"/>
  <c r="B2856" i="2"/>
  <c r="C2856" i="2" s="1"/>
  <c r="A2857" i="2"/>
  <c r="B2857" i="2"/>
  <c r="C2857" i="2" s="1"/>
  <c r="A2858" i="2"/>
  <c r="B2858" i="2"/>
  <c r="C2858" i="2" s="1"/>
  <c r="A2859" i="2"/>
  <c r="B2859" i="2"/>
  <c r="C2859" i="2" s="1"/>
  <c r="A2860" i="2"/>
  <c r="B2860" i="2"/>
  <c r="C2860" i="2" s="1"/>
  <c r="A2861" i="2"/>
  <c r="B2861" i="2"/>
  <c r="C2861" i="2" s="1"/>
  <c r="A2862" i="2"/>
  <c r="B2862" i="2"/>
  <c r="C2862" i="2" s="1"/>
  <c r="A2863" i="2"/>
  <c r="B2863" i="2"/>
  <c r="C2863" i="2" s="1"/>
  <c r="A2864" i="2"/>
  <c r="B2864" i="2"/>
  <c r="C2864" i="2" s="1"/>
  <c r="A2865" i="2"/>
  <c r="B2865" i="2"/>
  <c r="C2865" i="2" s="1"/>
  <c r="A2866" i="2"/>
  <c r="B2866" i="2"/>
  <c r="C2866" i="2" s="1"/>
  <c r="A2867" i="2"/>
  <c r="B2867" i="2"/>
  <c r="C2867" i="2" s="1"/>
  <c r="A2868" i="2"/>
  <c r="B2868" i="2"/>
  <c r="C2868" i="2" s="1"/>
  <c r="A2869" i="2"/>
  <c r="B2869" i="2"/>
  <c r="C2869" i="2" s="1"/>
  <c r="A2870" i="2"/>
  <c r="B2870" i="2"/>
  <c r="C2870" i="2" s="1"/>
  <c r="A2871" i="2"/>
  <c r="B2871" i="2"/>
  <c r="C2871" i="2" s="1"/>
  <c r="A2872" i="2"/>
  <c r="B2872" i="2"/>
  <c r="C2872" i="2" s="1"/>
  <c r="A2873" i="2"/>
  <c r="B2873" i="2"/>
  <c r="C2873" i="2" s="1"/>
  <c r="A2874" i="2"/>
  <c r="B2874" i="2"/>
  <c r="C2874" i="2" s="1"/>
  <c r="A2875" i="2"/>
  <c r="B2875" i="2"/>
  <c r="C2875" i="2" s="1"/>
  <c r="A2876" i="2"/>
  <c r="B2876" i="2"/>
  <c r="C2876" i="2" s="1"/>
  <c r="A2877" i="2"/>
  <c r="B2877" i="2"/>
  <c r="C2877" i="2" s="1"/>
  <c r="A2878" i="2"/>
  <c r="B2878" i="2"/>
  <c r="C2878" i="2" s="1"/>
  <c r="A2879" i="2"/>
  <c r="B2879" i="2"/>
  <c r="C2879" i="2" s="1"/>
  <c r="A2880" i="2"/>
  <c r="B2880" i="2"/>
  <c r="C2880" i="2" s="1"/>
  <c r="A2881" i="2"/>
  <c r="B2881" i="2"/>
  <c r="C2881" i="2" s="1"/>
  <c r="A2882" i="2"/>
  <c r="B2882" i="2"/>
  <c r="C2882" i="2" s="1"/>
  <c r="A2883" i="2"/>
  <c r="B2883" i="2"/>
  <c r="C2883" i="2" s="1"/>
  <c r="A2884" i="2"/>
  <c r="B2884" i="2"/>
  <c r="C2884" i="2" s="1"/>
  <c r="A2885" i="2"/>
  <c r="B2885" i="2"/>
  <c r="C2885" i="2" s="1"/>
  <c r="A2886" i="2"/>
  <c r="B2886" i="2"/>
  <c r="C2886" i="2" s="1"/>
  <c r="A2887" i="2"/>
  <c r="B2887" i="2"/>
  <c r="C2887" i="2" s="1"/>
  <c r="A2888" i="2"/>
  <c r="B2888" i="2"/>
  <c r="C2888" i="2" s="1"/>
  <c r="A2889" i="2"/>
  <c r="B2889" i="2"/>
  <c r="C2889" i="2" s="1"/>
  <c r="A2890" i="2"/>
  <c r="B2890" i="2"/>
  <c r="C2890" i="2" s="1"/>
  <c r="A2891" i="2"/>
  <c r="B2891" i="2"/>
  <c r="C2891" i="2" s="1"/>
  <c r="A2892" i="2"/>
  <c r="B2892" i="2"/>
  <c r="C2892" i="2" s="1"/>
  <c r="A2893" i="2"/>
  <c r="B2893" i="2"/>
  <c r="C2893" i="2" s="1"/>
  <c r="A2894" i="2"/>
  <c r="B2894" i="2"/>
  <c r="C2894" i="2" s="1"/>
  <c r="A2895" i="2"/>
  <c r="B2895" i="2"/>
  <c r="C2895" i="2" s="1"/>
  <c r="A2896" i="2"/>
  <c r="B2896" i="2"/>
  <c r="C2896" i="2" s="1"/>
  <c r="A2897" i="2"/>
  <c r="B2897" i="2"/>
  <c r="C2897" i="2" s="1"/>
  <c r="A2898" i="2"/>
  <c r="B2898" i="2"/>
  <c r="C2898" i="2" s="1"/>
  <c r="A2899" i="2"/>
  <c r="B2899" i="2"/>
  <c r="C2899" i="2" s="1"/>
  <c r="A2900" i="2"/>
  <c r="B2900" i="2"/>
  <c r="C2900" i="2" s="1"/>
  <c r="A2901" i="2"/>
  <c r="B2901" i="2"/>
  <c r="C2901" i="2" s="1"/>
  <c r="A2902" i="2"/>
  <c r="B2902" i="2"/>
  <c r="C2902" i="2" s="1"/>
  <c r="A2903" i="2"/>
  <c r="B2903" i="2"/>
  <c r="C2903" i="2" s="1"/>
  <c r="A2904" i="2"/>
  <c r="B2904" i="2"/>
  <c r="C2904" i="2" s="1"/>
  <c r="A2905" i="2"/>
  <c r="B2905" i="2"/>
  <c r="C2905" i="2" s="1"/>
  <c r="A2906" i="2"/>
  <c r="B2906" i="2"/>
  <c r="C2906" i="2" s="1"/>
  <c r="A2907" i="2"/>
  <c r="B2907" i="2"/>
  <c r="C2907" i="2" s="1"/>
  <c r="A2908" i="2"/>
  <c r="B2908" i="2"/>
  <c r="C2908" i="2" s="1"/>
  <c r="A2909" i="2"/>
  <c r="B2909" i="2"/>
  <c r="C2909" i="2" s="1"/>
  <c r="A2910" i="2"/>
  <c r="B2910" i="2"/>
  <c r="C2910" i="2" s="1"/>
  <c r="A2911" i="2"/>
  <c r="B2911" i="2"/>
  <c r="C2911" i="2" s="1"/>
  <c r="A2912" i="2"/>
  <c r="B2912" i="2"/>
  <c r="C2912" i="2" s="1"/>
  <c r="A2913" i="2"/>
  <c r="B2913" i="2"/>
  <c r="C2913" i="2" s="1"/>
  <c r="A2914" i="2"/>
  <c r="B2914" i="2"/>
  <c r="C2914" i="2" s="1"/>
  <c r="A2915" i="2"/>
  <c r="B2915" i="2"/>
  <c r="C2915" i="2" s="1"/>
  <c r="A2916" i="2"/>
  <c r="B2916" i="2"/>
  <c r="C2916" i="2" s="1"/>
  <c r="A2917" i="2"/>
  <c r="B2917" i="2"/>
  <c r="C2917" i="2" s="1"/>
  <c r="A2918" i="2"/>
  <c r="B2918" i="2"/>
  <c r="C2918" i="2" s="1"/>
  <c r="A2919" i="2"/>
  <c r="B2919" i="2"/>
  <c r="C2919" i="2" s="1"/>
  <c r="A2920" i="2"/>
  <c r="B2920" i="2"/>
  <c r="C2920" i="2" s="1"/>
  <c r="A2921" i="2"/>
  <c r="B2921" i="2"/>
  <c r="C2921" i="2" s="1"/>
  <c r="A2922" i="2"/>
  <c r="B2922" i="2"/>
  <c r="C2922" i="2" s="1"/>
  <c r="A2923" i="2"/>
  <c r="B2923" i="2"/>
  <c r="C2923" i="2" s="1"/>
  <c r="A2924" i="2"/>
  <c r="B2924" i="2"/>
  <c r="C2924" i="2" s="1"/>
  <c r="A2925" i="2"/>
  <c r="B2925" i="2"/>
  <c r="C2925" i="2" s="1"/>
  <c r="A2926" i="2"/>
  <c r="B2926" i="2"/>
  <c r="C2926" i="2" s="1"/>
  <c r="A2927" i="2"/>
  <c r="B2927" i="2"/>
  <c r="C2927" i="2" s="1"/>
  <c r="A2928" i="2"/>
  <c r="B2928" i="2"/>
  <c r="C2928" i="2" s="1"/>
  <c r="A2929" i="2"/>
  <c r="B2929" i="2"/>
  <c r="C2929" i="2" s="1"/>
  <c r="A2930" i="2"/>
  <c r="B2930" i="2"/>
  <c r="C2930" i="2" s="1"/>
  <c r="A2931" i="2"/>
  <c r="B2931" i="2"/>
  <c r="C2931" i="2" s="1"/>
  <c r="A2932" i="2"/>
  <c r="B2932" i="2"/>
  <c r="C2932" i="2" s="1"/>
  <c r="A2933" i="2"/>
  <c r="B2933" i="2"/>
  <c r="C2933" i="2" s="1"/>
  <c r="A2934" i="2"/>
  <c r="B2934" i="2"/>
  <c r="C2934" i="2" s="1"/>
  <c r="A2935" i="2"/>
  <c r="B2935" i="2"/>
  <c r="C2935" i="2" s="1"/>
  <c r="A2936" i="2"/>
  <c r="B2936" i="2"/>
  <c r="C2936" i="2" s="1"/>
  <c r="A2937" i="2"/>
  <c r="B2937" i="2"/>
  <c r="C2937" i="2" s="1"/>
  <c r="A2938" i="2"/>
  <c r="B2938" i="2"/>
  <c r="C2938" i="2" s="1"/>
  <c r="A2939" i="2"/>
  <c r="B2939" i="2"/>
  <c r="C2939" i="2" s="1"/>
  <c r="A2940" i="2"/>
  <c r="B2940" i="2"/>
  <c r="C2940" i="2" s="1"/>
  <c r="A2941" i="2"/>
  <c r="B2941" i="2"/>
  <c r="C2941" i="2" s="1"/>
  <c r="A2942" i="2"/>
  <c r="B2942" i="2"/>
  <c r="C2942" i="2" s="1"/>
  <c r="A2943" i="2"/>
  <c r="B2943" i="2"/>
  <c r="C2943" i="2" s="1"/>
  <c r="A2944" i="2"/>
  <c r="B2944" i="2"/>
  <c r="C2944" i="2" s="1"/>
  <c r="A2945" i="2"/>
  <c r="B2945" i="2"/>
  <c r="C2945" i="2" s="1"/>
  <c r="A2946" i="2"/>
  <c r="B2946" i="2"/>
  <c r="C2946" i="2" s="1"/>
  <c r="A2947" i="2"/>
  <c r="B2947" i="2"/>
  <c r="C2947" i="2" s="1"/>
  <c r="A2948" i="2"/>
  <c r="B2948" i="2"/>
  <c r="C2948" i="2" s="1"/>
  <c r="A2949" i="2"/>
  <c r="B2949" i="2"/>
  <c r="C2949" i="2" s="1"/>
  <c r="A2950" i="2"/>
  <c r="B2950" i="2"/>
  <c r="C2950" i="2" s="1"/>
  <c r="A2951" i="2"/>
  <c r="B2951" i="2"/>
  <c r="C2951" i="2" s="1"/>
  <c r="A2952" i="2"/>
  <c r="B2952" i="2"/>
  <c r="C2952" i="2" s="1"/>
  <c r="A2953" i="2"/>
  <c r="B2953" i="2"/>
  <c r="C2953" i="2" s="1"/>
  <c r="A2954" i="2"/>
  <c r="B2954" i="2"/>
  <c r="C2954" i="2" s="1"/>
  <c r="A2955" i="2"/>
  <c r="B2955" i="2"/>
  <c r="C2955" i="2" s="1"/>
  <c r="A2956" i="2"/>
  <c r="B2956" i="2"/>
  <c r="C2956" i="2" s="1"/>
  <c r="A2957" i="2"/>
  <c r="B2957" i="2"/>
  <c r="C2957" i="2" s="1"/>
  <c r="A2958" i="2"/>
  <c r="B2958" i="2"/>
  <c r="C2958" i="2" s="1"/>
  <c r="A2959" i="2"/>
  <c r="B2959" i="2"/>
  <c r="C2959" i="2" s="1"/>
  <c r="A2960" i="2"/>
  <c r="B2960" i="2"/>
  <c r="C2960" i="2" s="1"/>
  <c r="A2961" i="2"/>
  <c r="B2961" i="2"/>
  <c r="C2961" i="2" s="1"/>
  <c r="A2962" i="2"/>
  <c r="B2962" i="2"/>
  <c r="C2962" i="2" s="1"/>
  <c r="A2963" i="2"/>
  <c r="B2963" i="2"/>
  <c r="C2963" i="2" s="1"/>
  <c r="A2964" i="2"/>
  <c r="B2964" i="2"/>
  <c r="C2964" i="2" s="1"/>
  <c r="A2965" i="2"/>
  <c r="B2965" i="2"/>
  <c r="C2965" i="2" s="1"/>
  <c r="A2966" i="2"/>
  <c r="B2966" i="2"/>
  <c r="C2966" i="2" s="1"/>
  <c r="A2967" i="2"/>
  <c r="B2967" i="2"/>
  <c r="C2967" i="2" s="1"/>
  <c r="A2968" i="2"/>
  <c r="B2968" i="2"/>
  <c r="C2968" i="2" s="1"/>
  <c r="A2969" i="2"/>
  <c r="B2969" i="2"/>
  <c r="C2969" i="2" s="1"/>
  <c r="A2970" i="2"/>
  <c r="B2970" i="2"/>
  <c r="C2970" i="2" s="1"/>
  <c r="A2971" i="2"/>
  <c r="B2971" i="2"/>
  <c r="C2971" i="2" s="1"/>
  <c r="A2972" i="2"/>
  <c r="B2972" i="2"/>
  <c r="C2972" i="2" s="1"/>
  <c r="A2973" i="2"/>
  <c r="B2973" i="2"/>
  <c r="C2973" i="2" s="1"/>
  <c r="A2974" i="2"/>
  <c r="B2974" i="2"/>
  <c r="C2974" i="2" s="1"/>
  <c r="A2975" i="2"/>
  <c r="B2975" i="2"/>
  <c r="C2975" i="2" s="1"/>
  <c r="A2976" i="2"/>
  <c r="B2976" i="2"/>
  <c r="C2976" i="2" s="1"/>
  <c r="A2977" i="2"/>
  <c r="B2977" i="2"/>
  <c r="C2977" i="2" s="1"/>
  <c r="A2978" i="2"/>
  <c r="B2978" i="2"/>
  <c r="C2978" i="2" s="1"/>
  <c r="A2979" i="2"/>
  <c r="B2979" i="2"/>
  <c r="C2979" i="2" s="1"/>
  <c r="A2980" i="2"/>
  <c r="B2980" i="2"/>
  <c r="C2980" i="2" s="1"/>
  <c r="A2981" i="2"/>
  <c r="B2981" i="2"/>
  <c r="C2981" i="2" s="1"/>
  <c r="A2982" i="2"/>
  <c r="B2982" i="2"/>
  <c r="C2982" i="2" s="1"/>
  <c r="A2983" i="2"/>
  <c r="B2983" i="2"/>
  <c r="C2983" i="2" s="1"/>
  <c r="A2984" i="2"/>
  <c r="B2984" i="2"/>
  <c r="C2984" i="2" s="1"/>
  <c r="A2985" i="2"/>
  <c r="B2985" i="2"/>
  <c r="C2985" i="2" s="1"/>
  <c r="A2986" i="2"/>
  <c r="B2986" i="2"/>
  <c r="C2986" i="2" s="1"/>
  <c r="A2987" i="2"/>
  <c r="B2987" i="2"/>
  <c r="C2987" i="2" s="1"/>
  <c r="A2988" i="2"/>
  <c r="B2988" i="2"/>
  <c r="C2988" i="2" s="1"/>
  <c r="A2989" i="2"/>
  <c r="B2989" i="2"/>
  <c r="C2989" i="2" s="1"/>
  <c r="A2990" i="2"/>
  <c r="B2990" i="2"/>
  <c r="C2990" i="2" s="1"/>
  <c r="A2991" i="2"/>
  <c r="B2991" i="2"/>
  <c r="C2991" i="2" s="1"/>
  <c r="A2992" i="2"/>
  <c r="B2992" i="2"/>
  <c r="C2992" i="2" s="1"/>
  <c r="A2993" i="2"/>
  <c r="B2993" i="2"/>
  <c r="C2993" i="2" s="1"/>
  <c r="A2994" i="2"/>
  <c r="B2994" i="2"/>
  <c r="C2994" i="2" s="1"/>
  <c r="A2995" i="2"/>
  <c r="B2995" i="2"/>
  <c r="C2995" i="2" s="1"/>
  <c r="A2996" i="2"/>
  <c r="B2996" i="2"/>
  <c r="C2996" i="2" s="1"/>
  <c r="A2997" i="2"/>
  <c r="B2997" i="2"/>
  <c r="C2997" i="2" s="1"/>
  <c r="A2998" i="2"/>
  <c r="B2998" i="2"/>
  <c r="C2998" i="2" s="1"/>
  <c r="A2999" i="2"/>
  <c r="B2999" i="2"/>
  <c r="C2999" i="2" s="1"/>
  <c r="A3000" i="2"/>
  <c r="B3000" i="2"/>
  <c r="C3000" i="2" s="1"/>
  <c r="A3001" i="2"/>
  <c r="B3001" i="2"/>
  <c r="C3001" i="2" s="1"/>
  <c r="A3002" i="2"/>
  <c r="B3002" i="2"/>
  <c r="C3002" i="2" s="1"/>
  <c r="A3003" i="2"/>
  <c r="B3003" i="2"/>
  <c r="C3003" i="2" s="1"/>
  <c r="A3004" i="2"/>
  <c r="B3004" i="2"/>
  <c r="C3004" i="2" s="1"/>
  <c r="A3005" i="2"/>
  <c r="B3005" i="2"/>
  <c r="C3005" i="2" s="1"/>
  <c r="A3006" i="2"/>
  <c r="B3006" i="2"/>
  <c r="C3006" i="2" s="1"/>
  <c r="A3007" i="2"/>
  <c r="B3007" i="2"/>
  <c r="C3007" i="2" s="1"/>
  <c r="A3008" i="2"/>
  <c r="B3008" i="2"/>
  <c r="C3008" i="2" s="1"/>
  <c r="A3009" i="2"/>
  <c r="B3009" i="2"/>
  <c r="C3009" i="2" s="1"/>
  <c r="A3010" i="2"/>
  <c r="B3010" i="2"/>
  <c r="C3010" i="2" s="1"/>
  <c r="A3011" i="2"/>
  <c r="B3011" i="2"/>
  <c r="C3011" i="2" s="1"/>
  <c r="A3012" i="2"/>
  <c r="B3012" i="2"/>
  <c r="C3012" i="2" s="1"/>
  <c r="A3013" i="2"/>
  <c r="B3013" i="2"/>
  <c r="C3013" i="2" s="1"/>
  <c r="A3014" i="2"/>
  <c r="B3014" i="2"/>
  <c r="C3014" i="2" s="1"/>
  <c r="A3015" i="2"/>
  <c r="B3015" i="2"/>
  <c r="C3015" i="2" s="1"/>
  <c r="A3016" i="2"/>
  <c r="B3016" i="2"/>
  <c r="C3016" i="2" s="1"/>
  <c r="A3017" i="2"/>
  <c r="B3017" i="2"/>
  <c r="C3017" i="2" s="1"/>
  <c r="A3018" i="2"/>
  <c r="B3018" i="2"/>
  <c r="C3018" i="2" s="1"/>
  <c r="A3019" i="2"/>
  <c r="B3019" i="2"/>
  <c r="C3019" i="2" s="1"/>
  <c r="A3020" i="2"/>
  <c r="B3020" i="2"/>
  <c r="C3020" i="2" s="1"/>
  <c r="A3021" i="2"/>
  <c r="B3021" i="2"/>
  <c r="C3021" i="2" s="1"/>
  <c r="A3022" i="2"/>
  <c r="B3022" i="2"/>
  <c r="C3022" i="2" s="1"/>
  <c r="A3023" i="2"/>
  <c r="B3023" i="2"/>
  <c r="C3023" i="2" s="1"/>
  <c r="A3024" i="2"/>
  <c r="B3024" i="2"/>
  <c r="C3024" i="2" s="1"/>
  <c r="A3025" i="2"/>
  <c r="B3025" i="2"/>
  <c r="C3025" i="2" s="1"/>
  <c r="A3026" i="2"/>
  <c r="B3026" i="2"/>
  <c r="C3026" i="2" s="1"/>
  <c r="A3027" i="2"/>
  <c r="B3027" i="2"/>
  <c r="C3027" i="2" s="1"/>
  <c r="A3028" i="2"/>
  <c r="B3028" i="2"/>
  <c r="C3028" i="2" s="1"/>
  <c r="A3029" i="2"/>
  <c r="B3029" i="2"/>
  <c r="C3029" i="2" s="1"/>
  <c r="A3030" i="2"/>
  <c r="B3030" i="2"/>
  <c r="C3030" i="2" s="1"/>
  <c r="A3031" i="2"/>
  <c r="B3031" i="2"/>
  <c r="C3031" i="2" s="1"/>
  <c r="A3032" i="2"/>
  <c r="B3032" i="2"/>
  <c r="C3032" i="2" s="1"/>
  <c r="A3033" i="2"/>
  <c r="B3033" i="2"/>
  <c r="C3033" i="2" s="1"/>
  <c r="A3034" i="2"/>
  <c r="B3034" i="2"/>
  <c r="C3034" i="2" s="1"/>
  <c r="A3035" i="2"/>
  <c r="B3035" i="2"/>
  <c r="C3035" i="2" s="1"/>
  <c r="A3036" i="2"/>
  <c r="B3036" i="2"/>
  <c r="C3036" i="2" s="1"/>
  <c r="A3037" i="2"/>
  <c r="B3037" i="2"/>
  <c r="C3037" i="2" s="1"/>
  <c r="A3038" i="2"/>
  <c r="B3038" i="2"/>
  <c r="C3038" i="2" s="1"/>
  <c r="A3039" i="2"/>
  <c r="B3039" i="2"/>
  <c r="C3039" i="2" s="1"/>
  <c r="A3040" i="2"/>
  <c r="B3040" i="2"/>
  <c r="C3040" i="2" s="1"/>
  <c r="A3041" i="2"/>
  <c r="B3041" i="2"/>
  <c r="C3041" i="2" s="1"/>
  <c r="A3042" i="2"/>
  <c r="B3042" i="2"/>
  <c r="C3042" i="2" s="1"/>
  <c r="A3043" i="2"/>
  <c r="B3043" i="2"/>
  <c r="C3043" i="2" s="1"/>
  <c r="A3044" i="2"/>
  <c r="B3044" i="2"/>
  <c r="C3044" i="2" s="1"/>
  <c r="A3045" i="2"/>
  <c r="B3045" i="2"/>
  <c r="C3045" i="2" s="1"/>
  <c r="A3046" i="2"/>
  <c r="B3046" i="2"/>
  <c r="C3046" i="2" s="1"/>
  <c r="A3047" i="2"/>
  <c r="B3047" i="2"/>
  <c r="C3047" i="2" s="1"/>
  <c r="A3048" i="2"/>
  <c r="B3048" i="2"/>
  <c r="C3048" i="2" s="1"/>
  <c r="A3049" i="2"/>
  <c r="B3049" i="2"/>
  <c r="C3049" i="2" s="1"/>
  <c r="A3050" i="2"/>
  <c r="B3050" i="2"/>
  <c r="C3050" i="2" s="1"/>
  <c r="A3051" i="2"/>
  <c r="B3051" i="2"/>
  <c r="C3051" i="2" s="1"/>
  <c r="A3052" i="2"/>
  <c r="B3052" i="2"/>
  <c r="C3052" i="2" s="1"/>
  <c r="A3053" i="2"/>
  <c r="B3053" i="2"/>
  <c r="C3053" i="2" s="1"/>
  <c r="A3054" i="2"/>
  <c r="B3054" i="2"/>
  <c r="C3054" i="2" s="1"/>
  <c r="A3055" i="2"/>
  <c r="B3055" i="2"/>
  <c r="C3055" i="2" s="1"/>
  <c r="A3056" i="2"/>
  <c r="B3056" i="2"/>
  <c r="C3056" i="2" s="1"/>
  <c r="A3057" i="2"/>
  <c r="B3057" i="2"/>
  <c r="C3057" i="2" s="1"/>
  <c r="A3058" i="2"/>
  <c r="B3058" i="2"/>
  <c r="C3058" i="2" s="1"/>
  <c r="A3059" i="2"/>
  <c r="B3059" i="2"/>
  <c r="C3059" i="2" s="1"/>
  <c r="A3060" i="2"/>
  <c r="B3060" i="2"/>
  <c r="C3060" i="2" s="1"/>
  <c r="A3061" i="2"/>
  <c r="B3061" i="2"/>
  <c r="C3061" i="2" s="1"/>
  <c r="A3062" i="2"/>
  <c r="B3062" i="2"/>
  <c r="C3062" i="2" s="1"/>
  <c r="A3063" i="2"/>
  <c r="B3063" i="2"/>
  <c r="C3063" i="2" s="1"/>
  <c r="A3064" i="2"/>
  <c r="B3064" i="2"/>
  <c r="C3064" i="2" s="1"/>
  <c r="A3065" i="2"/>
  <c r="B3065" i="2"/>
  <c r="C3065" i="2" s="1"/>
  <c r="A3066" i="2"/>
  <c r="B3066" i="2"/>
  <c r="C3066" i="2" s="1"/>
  <c r="A3067" i="2"/>
  <c r="B3067" i="2"/>
  <c r="C3067" i="2" s="1"/>
  <c r="A3068" i="2"/>
  <c r="B3068" i="2"/>
  <c r="C3068" i="2" s="1"/>
  <c r="A3069" i="2"/>
  <c r="B3069" i="2"/>
  <c r="C3069" i="2" s="1"/>
  <c r="A3070" i="2"/>
  <c r="B3070" i="2"/>
  <c r="C3070" i="2" s="1"/>
  <c r="A3071" i="2"/>
  <c r="B3071" i="2"/>
  <c r="C3071" i="2" s="1"/>
  <c r="A3072" i="2"/>
  <c r="B3072" i="2"/>
  <c r="C3072" i="2" s="1"/>
  <c r="A3073" i="2"/>
  <c r="B3073" i="2"/>
  <c r="C3073" i="2" s="1"/>
  <c r="A3074" i="2"/>
  <c r="B3074" i="2"/>
  <c r="C3074" i="2" s="1"/>
  <c r="A3075" i="2"/>
  <c r="B3075" i="2"/>
  <c r="C3075" i="2" s="1"/>
  <c r="A3076" i="2"/>
  <c r="B3076" i="2"/>
  <c r="C3076" i="2" s="1"/>
  <c r="A3077" i="2"/>
  <c r="B3077" i="2"/>
  <c r="C3077" i="2" s="1"/>
  <c r="A3078" i="2"/>
  <c r="B3078" i="2"/>
  <c r="C3078" i="2" s="1"/>
  <c r="A3079" i="2"/>
  <c r="B3079" i="2"/>
  <c r="C3079" i="2" s="1"/>
  <c r="A3080" i="2"/>
  <c r="B3080" i="2"/>
  <c r="C3080" i="2" s="1"/>
  <c r="A3081" i="2"/>
  <c r="B3081" i="2"/>
  <c r="C3081" i="2" s="1"/>
  <c r="A3082" i="2"/>
  <c r="B3082" i="2"/>
  <c r="C3082" i="2" s="1"/>
  <c r="A3083" i="2"/>
  <c r="B3083" i="2"/>
  <c r="C3083" i="2" s="1"/>
  <c r="A3084" i="2"/>
  <c r="B3084" i="2"/>
  <c r="C3084" i="2" s="1"/>
  <c r="A3085" i="2"/>
  <c r="B3085" i="2"/>
  <c r="C3085" i="2" s="1"/>
  <c r="A3086" i="2"/>
  <c r="B3086" i="2"/>
  <c r="C3086" i="2" s="1"/>
  <c r="A3087" i="2"/>
  <c r="B3087" i="2"/>
  <c r="C3087" i="2" s="1"/>
  <c r="A3088" i="2"/>
  <c r="B3088" i="2"/>
  <c r="C3088" i="2" s="1"/>
  <c r="A3089" i="2"/>
  <c r="B3089" i="2"/>
  <c r="C3089" i="2" s="1"/>
  <c r="A3090" i="2"/>
  <c r="B3090" i="2"/>
  <c r="C3090" i="2" s="1"/>
  <c r="A3091" i="2"/>
  <c r="B3091" i="2"/>
  <c r="C3091" i="2" s="1"/>
  <c r="A3092" i="2"/>
  <c r="B3092" i="2"/>
  <c r="C3092" i="2" s="1"/>
  <c r="A3093" i="2"/>
  <c r="B3093" i="2"/>
  <c r="C3093" i="2" s="1"/>
  <c r="A3094" i="2"/>
  <c r="B3094" i="2"/>
  <c r="C3094" i="2" s="1"/>
  <c r="A3095" i="2"/>
  <c r="B3095" i="2"/>
  <c r="C3095" i="2" s="1"/>
  <c r="A3096" i="2"/>
  <c r="B3096" i="2"/>
  <c r="C3096" i="2" s="1"/>
  <c r="A3097" i="2"/>
  <c r="B3097" i="2"/>
  <c r="C3097" i="2" s="1"/>
  <c r="A3098" i="2"/>
  <c r="B3098" i="2"/>
  <c r="C3098" i="2" s="1"/>
  <c r="A3099" i="2"/>
  <c r="B3099" i="2"/>
  <c r="C3099" i="2" s="1"/>
  <c r="A3100" i="2"/>
  <c r="B3100" i="2"/>
  <c r="C3100" i="2" s="1"/>
  <c r="A3101" i="2"/>
  <c r="B3101" i="2"/>
  <c r="C3101" i="2" s="1"/>
  <c r="A3102" i="2"/>
  <c r="B3102" i="2"/>
  <c r="C3102" i="2" s="1"/>
  <c r="A3103" i="2"/>
  <c r="B3103" i="2"/>
  <c r="C3103" i="2" s="1"/>
  <c r="A3104" i="2"/>
  <c r="B3104" i="2"/>
  <c r="C3104" i="2" s="1"/>
  <c r="A3105" i="2"/>
  <c r="B3105" i="2"/>
  <c r="C3105" i="2" s="1"/>
  <c r="A3106" i="2"/>
  <c r="B3106" i="2"/>
  <c r="C3106" i="2" s="1"/>
  <c r="A3107" i="2"/>
  <c r="B3107" i="2"/>
  <c r="C3107" i="2" s="1"/>
  <c r="A3108" i="2"/>
  <c r="B3108" i="2"/>
  <c r="C3108" i="2" s="1"/>
  <c r="A3109" i="2"/>
  <c r="B3109" i="2"/>
  <c r="C3109" i="2" s="1"/>
  <c r="A3110" i="2"/>
  <c r="B3110" i="2"/>
  <c r="C3110" i="2" s="1"/>
  <c r="A3111" i="2"/>
  <c r="B3111" i="2"/>
  <c r="C3111" i="2" s="1"/>
  <c r="A3112" i="2"/>
  <c r="B3112" i="2"/>
  <c r="C3112" i="2" s="1"/>
  <c r="A3113" i="2"/>
  <c r="B3113" i="2"/>
  <c r="C3113" i="2" s="1"/>
  <c r="A3114" i="2"/>
  <c r="B3114" i="2"/>
  <c r="C3114" i="2" s="1"/>
  <c r="A3115" i="2"/>
  <c r="B3115" i="2"/>
  <c r="C3115" i="2" s="1"/>
  <c r="A3116" i="2"/>
  <c r="B3116" i="2"/>
  <c r="C3116" i="2" s="1"/>
  <c r="A3117" i="2"/>
  <c r="B3117" i="2"/>
  <c r="C3117" i="2" s="1"/>
  <c r="A3118" i="2"/>
  <c r="B3118" i="2"/>
  <c r="C3118" i="2" s="1"/>
  <c r="A3119" i="2"/>
  <c r="B3119" i="2"/>
  <c r="C3119" i="2" s="1"/>
  <c r="A3120" i="2"/>
  <c r="B3120" i="2"/>
  <c r="C3120" i="2" s="1"/>
  <c r="A3121" i="2"/>
  <c r="B3121" i="2"/>
  <c r="C3121" i="2" s="1"/>
  <c r="A3122" i="2"/>
  <c r="B3122" i="2"/>
  <c r="C3122" i="2" s="1"/>
  <c r="A3123" i="2"/>
  <c r="B3123" i="2"/>
  <c r="C3123" i="2" s="1"/>
  <c r="A3124" i="2"/>
  <c r="B3124" i="2"/>
  <c r="C3124" i="2" s="1"/>
  <c r="A3125" i="2"/>
  <c r="B3125" i="2"/>
  <c r="C3125" i="2" s="1"/>
  <c r="A3126" i="2"/>
  <c r="B3126" i="2"/>
  <c r="C3126" i="2" s="1"/>
  <c r="A3127" i="2"/>
  <c r="B3127" i="2"/>
  <c r="C3127" i="2" s="1"/>
  <c r="A3128" i="2"/>
  <c r="B3128" i="2"/>
  <c r="C3128" i="2" s="1"/>
  <c r="A3129" i="2"/>
  <c r="B3129" i="2"/>
  <c r="C3129" i="2" s="1"/>
  <c r="A3130" i="2"/>
  <c r="B3130" i="2"/>
  <c r="C3130" i="2" s="1"/>
  <c r="A3131" i="2"/>
  <c r="B3131" i="2"/>
  <c r="C3131" i="2" s="1"/>
  <c r="A3132" i="2"/>
  <c r="B3132" i="2"/>
  <c r="C3132" i="2" s="1"/>
  <c r="A3133" i="2"/>
  <c r="B3133" i="2"/>
  <c r="C3133" i="2" s="1"/>
  <c r="A3134" i="2"/>
  <c r="B3134" i="2"/>
  <c r="C3134" i="2" s="1"/>
  <c r="A3135" i="2"/>
  <c r="B3135" i="2"/>
  <c r="C3135" i="2" s="1"/>
  <c r="A3136" i="2"/>
  <c r="B3136" i="2"/>
  <c r="C3136" i="2" s="1"/>
  <c r="A3137" i="2"/>
  <c r="B3137" i="2"/>
  <c r="C3137" i="2" s="1"/>
  <c r="A3138" i="2"/>
  <c r="B3138" i="2"/>
  <c r="C3138" i="2" s="1"/>
  <c r="A3139" i="2"/>
  <c r="B3139" i="2"/>
  <c r="C3139" i="2" s="1"/>
  <c r="A3140" i="2"/>
  <c r="B3140" i="2"/>
  <c r="C3140" i="2" s="1"/>
  <c r="A3141" i="2"/>
  <c r="B3141" i="2"/>
  <c r="C3141" i="2" s="1"/>
  <c r="A3142" i="2"/>
  <c r="B3142" i="2"/>
  <c r="C3142" i="2" s="1"/>
  <c r="A3143" i="2"/>
  <c r="B3143" i="2"/>
  <c r="C3143" i="2" s="1"/>
  <c r="A3144" i="2"/>
  <c r="B3144" i="2"/>
  <c r="C3144" i="2" s="1"/>
  <c r="A3145" i="2"/>
  <c r="B3145" i="2"/>
  <c r="C3145" i="2" s="1"/>
  <c r="A3146" i="2"/>
  <c r="B3146" i="2"/>
  <c r="C3146" i="2" s="1"/>
  <c r="A3147" i="2"/>
  <c r="B3147" i="2"/>
  <c r="C3147" i="2" s="1"/>
  <c r="A3148" i="2"/>
  <c r="B3148" i="2"/>
  <c r="C3148" i="2" s="1"/>
  <c r="A3149" i="2"/>
  <c r="B3149" i="2"/>
  <c r="C3149" i="2" s="1"/>
  <c r="A3150" i="2"/>
  <c r="B3150" i="2"/>
  <c r="C3150" i="2" s="1"/>
  <c r="A3151" i="2"/>
  <c r="B3151" i="2"/>
  <c r="C3151" i="2" s="1"/>
  <c r="A3152" i="2"/>
  <c r="B3152" i="2"/>
  <c r="C3152" i="2" s="1"/>
  <c r="A3153" i="2"/>
  <c r="B3153" i="2"/>
  <c r="C3153" i="2" s="1"/>
  <c r="A3154" i="2"/>
  <c r="B3154" i="2"/>
  <c r="C3154" i="2" s="1"/>
  <c r="A3155" i="2"/>
  <c r="B3155" i="2"/>
  <c r="C3155" i="2" s="1"/>
  <c r="A3156" i="2"/>
  <c r="B3156" i="2"/>
  <c r="C3156" i="2" s="1"/>
  <c r="A3157" i="2"/>
  <c r="B3157" i="2"/>
  <c r="C3157" i="2" s="1"/>
  <c r="A3158" i="2"/>
  <c r="B3158" i="2"/>
  <c r="C3158" i="2" s="1"/>
  <c r="A3159" i="2"/>
  <c r="B3159" i="2"/>
  <c r="C3159" i="2" s="1"/>
  <c r="A3160" i="2"/>
  <c r="B3160" i="2"/>
  <c r="C3160" i="2" s="1"/>
  <c r="A3161" i="2"/>
  <c r="B3161" i="2"/>
  <c r="C3161" i="2" s="1"/>
  <c r="A3162" i="2"/>
  <c r="B3162" i="2"/>
  <c r="C3162" i="2" s="1"/>
  <c r="A3163" i="2"/>
  <c r="B3163" i="2"/>
  <c r="C3163" i="2" s="1"/>
  <c r="A3164" i="2"/>
  <c r="B3164" i="2"/>
  <c r="C3164" i="2" s="1"/>
  <c r="A3165" i="2"/>
  <c r="B3165" i="2"/>
  <c r="C3165" i="2" s="1"/>
  <c r="A3166" i="2"/>
  <c r="B3166" i="2"/>
  <c r="C3166" i="2" s="1"/>
  <c r="A3167" i="2"/>
  <c r="B3167" i="2"/>
  <c r="C3167" i="2" s="1"/>
  <c r="A3168" i="2"/>
  <c r="B3168" i="2"/>
  <c r="C3168" i="2" s="1"/>
  <c r="A3169" i="2"/>
  <c r="B3169" i="2"/>
  <c r="C3169" i="2" s="1"/>
  <c r="A3170" i="2"/>
  <c r="B3170" i="2"/>
  <c r="C3170" i="2" s="1"/>
  <c r="A3171" i="2"/>
  <c r="B3171" i="2"/>
  <c r="C3171" i="2" s="1"/>
  <c r="A3172" i="2"/>
  <c r="B3172" i="2"/>
  <c r="C3172" i="2" s="1"/>
  <c r="A3173" i="2"/>
  <c r="B3173" i="2"/>
  <c r="C3173" i="2" s="1"/>
  <c r="A3174" i="2"/>
  <c r="B3174" i="2"/>
  <c r="C3174" i="2" s="1"/>
  <c r="A3175" i="2"/>
  <c r="B3175" i="2"/>
  <c r="C3175" i="2" s="1"/>
  <c r="A3176" i="2"/>
  <c r="B3176" i="2"/>
  <c r="C3176" i="2" s="1"/>
  <c r="A3177" i="2"/>
  <c r="B3177" i="2"/>
  <c r="C3177" i="2" s="1"/>
  <c r="A3178" i="2"/>
  <c r="B3178" i="2"/>
  <c r="C3178" i="2" s="1"/>
  <c r="A3179" i="2"/>
  <c r="B3179" i="2"/>
  <c r="C3179" i="2" s="1"/>
  <c r="A3180" i="2"/>
  <c r="B3180" i="2"/>
  <c r="C3180" i="2" s="1"/>
  <c r="A3181" i="2"/>
  <c r="B3181" i="2"/>
  <c r="C3181" i="2" s="1"/>
  <c r="A3182" i="2"/>
  <c r="B3182" i="2"/>
  <c r="C3182" i="2" s="1"/>
  <c r="A3183" i="2"/>
  <c r="B3183" i="2"/>
  <c r="C3183" i="2" s="1"/>
  <c r="A3184" i="2"/>
  <c r="B3184" i="2"/>
  <c r="C3184" i="2" s="1"/>
  <c r="A3185" i="2"/>
  <c r="B3185" i="2"/>
  <c r="C3185" i="2" s="1"/>
  <c r="A3186" i="2"/>
  <c r="B3186" i="2"/>
  <c r="C3186" i="2" s="1"/>
  <c r="A3187" i="2"/>
  <c r="B3187" i="2"/>
  <c r="C3187" i="2" s="1"/>
  <c r="A3188" i="2"/>
  <c r="B3188" i="2"/>
  <c r="C3188" i="2" s="1"/>
  <c r="A3189" i="2"/>
  <c r="B3189" i="2"/>
  <c r="C3189" i="2" s="1"/>
  <c r="A3190" i="2"/>
  <c r="B3190" i="2"/>
  <c r="C3190" i="2" s="1"/>
  <c r="A3191" i="2"/>
  <c r="B3191" i="2"/>
  <c r="C3191" i="2" s="1"/>
  <c r="A3192" i="2"/>
  <c r="B3192" i="2"/>
  <c r="C3192" i="2" s="1"/>
  <c r="A3193" i="2"/>
  <c r="B3193" i="2"/>
  <c r="C3193" i="2" s="1"/>
  <c r="A3194" i="2"/>
  <c r="B3194" i="2"/>
  <c r="C3194" i="2" s="1"/>
  <c r="A3195" i="2"/>
  <c r="B3195" i="2"/>
  <c r="C3195" i="2" s="1"/>
  <c r="A3196" i="2"/>
  <c r="B3196" i="2"/>
  <c r="C3196" i="2" s="1"/>
  <c r="A3197" i="2"/>
  <c r="B3197" i="2"/>
  <c r="C3197" i="2" s="1"/>
  <c r="A3198" i="2"/>
  <c r="B3198" i="2"/>
  <c r="C3198" i="2" s="1"/>
  <c r="A3199" i="2"/>
  <c r="B3199" i="2"/>
  <c r="C3199" i="2" s="1"/>
  <c r="A3200" i="2"/>
  <c r="B3200" i="2"/>
  <c r="C3200" i="2" s="1"/>
  <c r="A3201" i="2"/>
  <c r="B3201" i="2"/>
  <c r="C3201" i="2" s="1"/>
  <c r="A3202" i="2"/>
  <c r="B3202" i="2"/>
  <c r="C3202" i="2" s="1"/>
  <c r="A3203" i="2"/>
  <c r="B3203" i="2"/>
  <c r="C3203" i="2" s="1"/>
  <c r="A3204" i="2"/>
  <c r="B3204" i="2"/>
  <c r="C3204" i="2" s="1"/>
  <c r="A3205" i="2"/>
  <c r="B3205" i="2"/>
  <c r="C3205" i="2" s="1"/>
  <c r="A3206" i="2"/>
  <c r="B3206" i="2"/>
  <c r="C3206" i="2" s="1"/>
  <c r="A3207" i="2"/>
  <c r="B3207" i="2"/>
  <c r="C3207" i="2" s="1"/>
  <c r="A3208" i="2"/>
  <c r="B3208" i="2"/>
  <c r="C3208" i="2" s="1"/>
  <c r="A3209" i="2"/>
  <c r="B3209" i="2"/>
  <c r="C3209" i="2" s="1"/>
  <c r="A3210" i="2"/>
  <c r="B3210" i="2"/>
  <c r="C3210" i="2" s="1"/>
  <c r="A3211" i="2"/>
  <c r="B3211" i="2"/>
  <c r="C3211" i="2" s="1"/>
  <c r="A3212" i="2"/>
  <c r="B3212" i="2"/>
  <c r="C3212" i="2" s="1"/>
  <c r="A3213" i="2"/>
  <c r="B3213" i="2"/>
  <c r="C3213" i="2" s="1"/>
  <c r="A3214" i="2"/>
  <c r="B3214" i="2"/>
  <c r="C3214" i="2" s="1"/>
  <c r="A3215" i="2"/>
  <c r="B3215" i="2"/>
  <c r="C3215" i="2" s="1"/>
  <c r="A3216" i="2"/>
  <c r="B3216" i="2"/>
  <c r="C3216" i="2" s="1"/>
  <c r="A3217" i="2"/>
  <c r="B3217" i="2"/>
  <c r="C3217" i="2" s="1"/>
  <c r="A3218" i="2"/>
  <c r="B3218" i="2"/>
  <c r="C3218" i="2" s="1"/>
  <c r="A3219" i="2"/>
  <c r="B3219" i="2"/>
  <c r="C3219" i="2" s="1"/>
  <c r="A3220" i="2"/>
  <c r="B3220" i="2"/>
  <c r="C3220" i="2" s="1"/>
  <c r="A3221" i="2"/>
  <c r="B3221" i="2"/>
  <c r="C3221" i="2" s="1"/>
  <c r="A3222" i="2"/>
  <c r="B3222" i="2"/>
  <c r="C3222" i="2" s="1"/>
  <c r="A3223" i="2"/>
  <c r="B3223" i="2"/>
  <c r="C3223" i="2" s="1"/>
  <c r="A3224" i="2"/>
  <c r="B3224" i="2"/>
  <c r="C3224" i="2" s="1"/>
  <c r="A3225" i="2"/>
  <c r="B3225" i="2"/>
  <c r="C3225" i="2" s="1"/>
  <c r="A3226" i="2"/>
  <c r="B3226" i="2"/>
  <c r="C3226" i="2" s="1"/>
  <c r="A3227" i="2"/>
  <c r="B3227" i="2"/>
  <c r="C3227" i="2" s="1"/>
  <c r="A3228" i="2"/>
  <c r="B3228" i="2"/>
  <c r="C3228" i="2" s="1"/>
  <c r="A3229" i="2"/>
  <c r="B3229" i="2"/>
  <c r="C3229" i="2" s="1"/>
  <c r="A3230" i="2"/>
  <c r="B3230" i="2"/>
  <c r="C3230" i="2" s="1"/>
  <c r="A3231" i="2"/>
  <c r="B3231" i="2"/>
  <c r="C3231" i="2" s="1"/>
  <c r="A3232" i="2"/>
  <c r="B3232" i="2"/>
  <c r="C3232" i="2" s="1"/>
  <c r="A3233" i="2"/>
  <c r="B3233" i="2"/>
  <c r="C3233" i="2" s="1"/>
  <c r="A3234" i="2"/>
  <c r="B3234" i="2"/>
  <c r="C3234" i="2" s="1"/>
  <c r="A3235" i="2"/>
  <c r="B3235" i="2"/>
  <c r="C3235" i="2" s="1"/>
  <c r="A3236" i="2"/>
  <c r="B3236" i="2"/>
  <c r="C3236" i="2" s="1"/>
  <c r="A3237" i="2"/>
  <c r="B3237" i="2"/>
  <c r="C3237" i="2" s="1"/>
  <c r="A3238" i="2"/>
  <c r="B3238" i="2"/>
  <c r="C3238" i="2" s="1"/>
  <c r="A3239" i="2"/>
  <c r="B3239" i="2"/>
  <c r="C3239" i="2" s="1"/>
  <c r="A3240" i="2"/>
  <c r="B3240" i="2"/>
  <c r="C3240" i="2" s="1"/>
  <c r="A3241" i="2"/>
  <c r="B3241" i="2"/>
  <c r="C3241" i="2" s="1"/>
  <c r="A3242" i="2"/>
  <c r="B3242" i="2"/>
  <c r="C3242" i="2" s="1"/>
  <c r="A3243" i="2"/>
  <c r="B3243" i="2"/>
  <c r="C3243" i="2" s="1"/>
  <c r="A3244" i="2"/>
  <c r="B3244" i="2"/>
  <c r="C3244" i="2" s="1"/>
  <c r="A3245" i="2"/>
  <c r="B3245" i="2"/>
  <c r="C3245" i="2" s="1"/>
  <c r="A3246" i="2"/>
  <c r="B3246" i="2"/>
  <c r="C3246" i="2" s="1"/>
  <c r="A3247" i="2"/>
  <c r="B3247" i="2"/>
  <c r="C3247" i="2" s="1"/>
  <c r="A3248" i="2"/>
  <c r="B3248" i="2"/>
  <c r="C3248" i="2" s="1"/>
  <c r="A3249" i="2"/>
  <c r="B3249" i="2"/>
  <c r="C3249" i="2" s="1"/>
  <c r="A3250" i="2"/>
  <c r="B3250" i="2"/>
  <c r="C3250" i="2" s="1"/>
  <c r="A3251" i="2"/>
  <c r="B3251" i="2"/>
  <c r="C3251" i="2" s="1"/>
  <c r="A3252" i="2"/>
  <c r="B3252" i="2"/>
  <c r="C3252" i="2" s="1"/>
  <c r="A3253" i="2"/>
  <c r="B3253" i="2"/>
  <c r="C3253" i="2" s="1"/>
  <c r="A3254" i="2"/>
  <c r="B3254" i="2"/>
  <c r="C3254" i="2" s="1"/>
  <c r="A3255" i="2"/>
  <c r="B3255" i="2"/>
  <c r="C3255" i="2" s="1"/>
  <c r="A3256" i="2"/>
  <c r="B3256" i="2"/>
  <c r="C3256" i="2" s="1"/>
  <c r="A3257" i="2"/>
  <c r="B3257" i="2"/>
  <c r="C3257" i="2" s="1"/>
  <c r="A3258" i="2"/>
  <c r="B3258" i="2"/>
  <c r="C3258" i="2" s="1"/>
  <c r="A3259" i="2"/>
  <c r="B3259" i="2"/>
  <c r="C3259" i="2" s="1"/>
  <c r="A3260" i="2"/>
  <c r="B3260" i="2"/>
  <c r="C3260" i="2" s="1"/>
  <c r="A3261" i="2"/>
  <c r="B3261" i="2"/>
  <c r="C3261" i="2" s="1"/>
  <c r="A3262" i="2"/>
  <c r="B3262" i="2"/>
  <c r="C3262" i="2" s="1"/>
  <c r="A3263" i="2"/>
  <c r="B3263" i="2"/>
  <c r="C3263" i="2" s="1"/>
  <c r="A3264" i="2"/>
  <c r="B3264" i="2"/>
  <c r="C3264" i="2" s="1"/>
  <c r="A3265" i="2"/>
  <c r="B3265" i="2"/>
  <c r="C3265" i="2" s="1"/>
  <c r="A3266" i="2"/>
  <c r="B3266" i="2"/>
  <c r="C3266" i="2" s="1"/>
  <c r="A3267" i="2"/>
  <c r="B3267" i="2"/>
  <c r="C3267" i="2" s="1"/>
  <c r="A3268" i="2"/>
  <c r="B3268" i="2"/>
  <c r="C3268" i="2" s="1"/>
  <c r="A3269" i="2"/>
  <c r="B3269" i="2"/>
  <c r="C3269" i="2" s="1"/>
  <c r="A3270" i="2"/>
  <c r="B3270" i="2"/>
  <c r="C3270" i="2" s="1"/>
  <c r="A3271" i="2"/>
  <c r="B3271" i="2"/>
  <c r="C3271" i="2" s="1"/>
  <c r="A3272" i="2"/>
  <c r="B3272" i="2"/>
  <c r="C3272" i="2" s="1"/>
  <c r="A3273" i="2"/>
  <c r="B3273" i="2"/>
  <c r="C3273" i="2" s="1"/>
  <c r="A3274" i="2"/>
  <c r="B3274" i="2"/>
  <c r="C3274" i="2" s="1"/>
  <c r="A3275" i="2"/>
  <c r="B3275" i="2"/>
  <c r="C3275" i="2" s="1"/>
  <c r="A3276" i="2"/>
  <c r="B3276" i="2"/>
  <c r="C3276" i="2" s="1"/>
  <c r="A3277" i="2"/>
  <c r="B3277" i="2"/>
  <c r="C3277" i="2" s="1"/>
  <c r="A3278" i="2"/>
  <c r="B3278" i="2"/>
  <c r="C3278" i="2" s="1"/>
  <c r="A3279" i="2"/>
  <c r="B3279" i="2"/>
  <c r="C3279" i="2" s="1"/>
  <c r="A3280" i="2"/>
  <c r="B3280" i="2"/>
  <c r="C3280" i="2" s="1"/>
  <c r="A3281" i="2"/>
  <c r="B3281" i="2"/>
  <c r="C3281" i="2" s="1"/>
  <c r="A3282" i="2"/>
  <c r="B3282" i="2"/>
  <c r="C3282" i="2" s="1"/>
  <c r="A3283" i="2"/>
  <c r="B3283" i="2"/>
  <c r="C3283" i="2" s="1"/>
  <c r="A3284" i="2"/>
  <c r="B3284" i="2"/>
  <c r="C3284" i="2" s="1"/>
  <c r="A3285" i="2"/>
  <c r="B3285" i="2"/>
  <c r="C3285" i="2" s="1"/>
  <c r="A3286" i="2"/>
  <c r="B3286" i="2"/>
  <c r="C3286" i="2" s="1"/>
  <c r="A3287" i="2"/>
  <c r="B3287" i="2"/>
  <c r="C3287" i="2" s="1"/>
  <c r="A3288" i="2"/>
  <c r="B3288" i="2"/>
  <c r="C3288" i="2" s="1"/>
  <c r="A3289" i="2"/>
  <c r="B3289" i="2"/>
  <c r="C3289" i="2" s="1"/>
  <c r="A3290" i="2"/>
  <c r="B3290" i="2"/>
  <c r="C3290" i="2" s="1"/>
  <c r="A3291" i="2"/>
  <c r="B3291" i="2"/>
  <c r="C3291" i="2" s="1"/>
  <c r="A3292" i="2"/>
  <c r="B3292" i="2"/>
  <c r="C3292" i="2" s="1"/>
  <c r="A3293" i="2"/>
  <c r="B3293" i="2"/>
  <c r="C3293" i="2" s="1"/>
  <c r="A3294" i="2"/>
  <c r="B3294" i="2"/>
  <c r="C3294" i="2" s="1"/>
  <c r="A3295" i="2"/>
  <c r="B3295" i="2"/>
  <c r="C3295" i="2" s="1"/>
  <c r="A3296" i="2"/>
  <c r="B3296" i="2"/>
  <c r="C3296" i="2" s="1"/>
  <c r="A3297" i="2"/>
  <c r="B3297" i="2"/>
  <c r="C3297" i="2" s="1"/>
  <c r="A3298" i="2"/>
  <c r="B3298" i="2"/>
  <c r="C3298" i="2" s="1"/>
  <c r="A3299" i="2"/>
  <c r="B3299" i="2"/>
  <c r="C3299" i="2" s="1"/>
  <c r="A3300" i="2"/>
  <c r="B3300" i="2"/>
  <c r="C3300" i="2" s="1"/>
  <c r="A3301" i="2"/>
  <c r="B3301" i="2"/>
  <c r="C3301" i="2" s="1"/>
  <c r="A3302" i="2"/>
  <c r="B3302" i="2"/>
  <c r="C3302" i="2" s="1"/>
  <c r="A3303" i="2"/>
  <c r="B3303" i="2"/>
  <c r="C3303" i="2" s="1"/>
  <c r="A3304" i="2"/>
  <c r="B3304" i="2"/>
  <c r="C3304" i="2" s="1"/>
  <c r="A3305" i="2"/>
  <c r="B3305" i="2"/>
  <c r="C3305" i="2" s="1"/>
  <c r="A3306" i="2"/>
  <c r="B3306" i="2"/>
  <c r="C3306" i="2" s="1"/>
  <c r="A3307" i="2"/>
  <c r="B3307" i="2"/>
  <c r="C3307" i="2" s="1"/>
  <c r="A3308" i="2"/>
  <c r="B3308" i="2"/>
  <c r="C3308" i="2" s="1"/>
  <c r="A3309" i="2"/>
  <c r="B3309" i="2"/>
  <c r="C3309" i="2" s="1"/>
  <c r="A3310" i="2"/>
  <c r="B3310" i="2"/>
  <c r="C3310" i="2" s="1"/>
  <c r="A3311" i="2"/>
  <c r="B3311" i="2"/>
  <c r="C3311" i="2" s="1"/>
  <c r="A3312" i="2"/>
  <c r="B3312" i="2"/>
  <c r="C3312" i="2" s="1"/>
  <c r="A3313" i="2"/>
  <c r="B3313" i="2"/>
  <c r="C3313" i="2" s="1"/>
  <c r="A3314" i="2"/>
  <c r="B3314" i="2"/>
  <c r="C3314" i="2" s="1"/>
  <c r="A3315" i="2"/>
  <c r="B3315" i="2"/>
  <c r="C3315" i="2" s="1"/>
  <c r="A3316" i="2"/>
  <c r="B3316" i="2"/>
  <c r="C3316" i="2" s="1"/>
  <c r="A3317" i="2"/>
  <c r="B3317" i="2"/>
  <c r="C3317" i="2" s="1"/>
  <c r="A3318" i="2"/>
  <c r="B3318" i="2"/>
  <c r="C3318" i="2" s="1"/>
  <c r="A3319" i="2"/>
  <c r="B3319" i="2"/>
  <c r="C3319" i="2" s="1"/>
  <c r="A3320" i="2"/>
  <c r="B3320" i="2"/>
  <c r="C3320" i="2" s="1"/>
  <c r="A3321" i="2"/>
  <c r="B3321" i="2"/>
  <c r="C3321" i="2" s="1"/>
  <c r="A3322" i="2"/>
  <c r="B3322" i="2"/>
  <c r="C3322" i="2" s="1"/>
  <c r="A3323" i="2"/>
  <c r="B3323" i="2"/>
  <c r="C3323" i="2" s="1"/>
  <c r="A3324" i="2"/>
  <c r="B3324" i="2"/>
  <c r="C3324" i="2" s="1"/>
  <c r="A3325" i="2"/>
  <c r="B3325" i="2"/>
  <c r="C3325" i="2" s="1"/>
  <c r="A3326" i="2"/>
  <c r="B3326" i="2"/>
  <c r="C3326" i="2" s="1"/>
  <c r="A3327" i="2"/>
  <c r="B3327" i="2"/>
  <c r="C3327" i="2" s="1"/>
  <c r="A3328" i="2"/>
  <c r="B3328" i="2"/>
  <c r="C3328" i="2" s="1"/>
  <c r="A3329" i="2"/>
  <c r="B3329" i="2"/>
  <c r="C3329" i="2" s="1"/>
  <c r="A3330" i="2"/>
  <c r="B3330" i="2"/>
  <c r="C3330" i="2" s="1"/>
  <c r="A3331" i="2"/>
  <c r="B3331" i="2"/>
  <c r="C3331" i="2" s="1"/>
  <c r="A3332" i="2"/>
  <c r="B3332" i="2"/>
  <c r="C3332" i="2" s="1"/>
  <c r="A3333" i="2"/>
  <c r="B3333" i="2"/>
  <c r="C3333" i="2" s="1"/>
  <c r="A3334" i="2"/>
  <c r="B3334" i="2"/>
  <c r="C3334" i="2" s="1"/>
  <c r="A3335" i="2"/>
  <c r="B3335" i="2"/>
  <c r="C3335" i="2" s="1"/>
  <c r="A3336" i="2"/>
  <c r="B3336" i="2"/>
  <c r="C3336" i="2" s="1"/>
  <c r="A3337" i="2"/>
  <c r="B3337" i="2"/>
  <c r="C3337" i="2" s="1"/>
  <c r="A3338" i="2"/>
  <c r="B3338" i="2"/>
  <c r="C3338" i="2" s="1"/>
  <c r="A3339" i="2"/>
  <c r="B3339" i="2"/>
  <c r="C3339" i="2" s="1"/>
  <c r="A3340" i="2"/>
  <c r="B3340" i="2"/>
  <c r="C3340" i="2" s="1"/>
  <c r="A3341" i="2"/>
  <c r="B3341" i="2"/>
  <c r="C3341" i="2" s="1"/>
  <c r="A3342" i="2"/>
  <c r="B3342" i="2"/>
  <c r="C3342" i="2" s="1"/>
  <c r="A3343" i="2"/>
  <c r="B3343" i="2"/>
  <c r="C3343" i="2" s="1"/>
  <c r="A3344" i="2"/>
  <c r="B3344" i="2"/>
  <c r="C3344" i="2" s="1"/>
  <c r="A3345" i="2"/>
  <c r="B3345" i="2"/>
  <c r="C3345" i="2" s="1"/>
  <c r="A3346" i="2"/>
  <c r="B3346" i="2"/>
  <c r="C3346" i="2" s="1"/>
  <c r="A3347" i="2"/>
  <c r="B3347" i="2"/>
  <c r="C3347" i="2" s="1"/>
  <c r="A3348" i="2"/>
  <c r="B3348" i="2"/>
  <c r="C3348" i="2" s="1"/>
  <c r="A3349" i="2"/>
  <c r="B3349" i="2"/>
  <c r="C3349" i="2" s="1"/>
  <c r="A3350" i="2"/>
  <c r="B3350" i="2"/>
  <c r="C3350" i="2" s="1"/>
  <c r="A3351" i="2"/>
  <c r="B3351" i="2"/>
  <c r="C3351" i="2" s="1"/>
  <c r="A3352" i="2"/>
  <c r="B3352" i="2"/>
  <c r="C3352" i="2" s="1"/>
  <c r="A3353" i="2"/>
  <c r="B3353" i="2"/>
  <c r="C3353" i="2" s="1"/>
  <c r="A3354" i="2"/>
  <c r="B3354" i="2"/>
  <c r="C3354" i="2" s="1"/>
  <c r="A3355" i="2"/>
  <c r="B3355" i="2"/>
  <c r="C3355" i="2" s="1"/>
  <c r="A3356" i="2"/>
  <c r="B3356" i="2"/>
  <c r="C3356" i="2" s="1"/>
  <c r="A3357" i="2"/>
  <c r="B3357" i="2"/>
  <c r="C3357" i="2" s="1"/>
  <c r="A3358" i="2"/>
  <c r="B3358" i="2"/>
  <c r="C3358" i="2" s="1"/>
  <c r="A3359" i="2"/>
  <c r="B3359" i="2"/>
  <c r="C3359" i="2" s="1"/>
  <c r="A3360" i="2"/>
  <c r="B3360" i="2"/>
  <c r="C3360" i="2" s="1"/>
  <c r="A3361" i="2"/>
  <c r="B3361" i="2"/>
  <c r="C3361" i="2" s="1"/>
  <c r="A3362" i="2"/>
  <c r="B3362" i="2"/>
  <c r="C3362" i="2" s="1"/>
  <c r="A3363" i="2"/>
  <c r="B3363" i="2"/>
  <c r="C3363" i="2" s="1"/>
  <c r="A3364" i="2"/>
  <c r="B3364" i="2"/>
  <c r="C3364" i="2" s="1"/>
  <c r="A3365" i="2"/>
  <c r="B3365" i="2"/>
  <c r="C3365" i="2" s="1"/>
  <c r="A3366" i="2"/>
  <c r="B3366" i="2"/>
  <c r="C3366" i="2" s="1"/>
  <c r="A3367" i="2"/>
  <c r="B3367" i="2"/>
  <c r="C3367" i="2" s="1"/>
  <c r="A3368" i="2"/>
  <c r="B3368" i="2"/>
  <c r="C3368" i="2" s="1"/>
  <c r="A3369" i="2"/>
  <c r="B3369" i="2"/>
  <c r="C3369" i="2" s="1"/>
  <c r="A3370" i="2"/>
  <c r="B3370" i="2"/>
  <c r="C3370" i="2" s="1"/>
  <c r="A3371" i="2"/>
  <c r="B3371" i="2"/>
  <c r="C3371" i="2" s="1"/>
  <c r="A3372" i="2"/>
  <c r="B3372" i="2"/>
  <c r="C3372" i="2" s="1"/>
  <c r="A3373" i="2"/>
  <c r="B3373" i="2"/>
  <c r="C3373" i="2" s="1"/>
  <c r="A3374" i="2"/>
  <c r="B3374" i="2"/>
  <c r="C3374" i="2" s="1"/>
  <c r="A3375" i="2"/>
  <c r="B3375" i="2"/>
  <c r="C3375" i="2" s="1"/>
  <c r="A3376" i="2"/>
  <c r="B3376" i="2"/>
  <c r="C3376" i="2" s="1"/>
  <c r="A3377" i="2"/>
  <c r="B3377" i="2"/>
  <c r="C3377" i="2" s="1"/>
  <c r="A3378" i="2"/>
  <c r="B3378" i="2"/>
  <c r="C3378" i="2" s="1"/>
  <c r="A3379" i="2"/>
  <c r="B3379" i="2"/>
  <c r="C3379" i="2" s="1"/>
  <c r="A3380" i="2"/>
  <c r="B3380" i="2"/>
  <c r="C3380" i="2" s="1"/>
  <c r="A3381" i="2"/>
  <c r="B3381" i="2"/>
  <c r="C3381" i="2" s="1"/>
  <c r="A3382" i="2"/>
  <c r="B3382" i="2"/>
  <c r="C3382" i="2" s="1"/>
  <c r="A3383" i="2"/>
  <c r="B3383" i="2"/>
  <c r="C3383" i="2" s="1"/>
  <c r="A3384" i="2"/>
  <c r="B3384" i="2"/>
  <c r="C3384" i="2" s="1"/>
  <c r="A3385" i="2"/>
  <c r="B3385" i="2"/>
  <c r="C3385" i="2" s="1"/>
  <c r="A3386" i="2"/>
  <c r="B3386" i="2"/>
  <c r="C3386" i="2" s="1"/>
  <c r="A3387" i="2"/>
  <c r="B3387" i="2"/>
  <c r="C3387" i="2" s="1"/>
  <c r="A3388" i="2"/>
  <c r="B3388" i="2"/>
  <c r="C3388" i="2" s="1"/>
  <c r="A3389" i="2"/>
  <c r="B3389" i="2"/>
  <c r="C3389" i="2" s="1"/>
  <c r="A3390" i="2"/>
  <c r="B3390" i="2"/>
  <c r="C3390" i="2" s="1"/>
  <c r="A3391" i="2"/>
  <c r="B3391" i="2"/>
  <c r="C3391" i="2" s="1"/>
  <c r="A3392" i="2"/>
  <c r="B3392" i="2"/>
  <c r="C3392" i="2" s="1"/>
  <c r="A3393" i="2"/>
  <c r="B3393" i="2"/>
  <c r="C3393" i="2" s="1"/>
  <c r="A3394" i="2"/>
  <c r="B3394" i="2"/>
  <c r="C3394" i="2" s="1"/>
  <c r="A3395" i="2"/>
  <c r="B3395" i="2"/>
  <c r="C3395" i="2" s="1"/>
  <c r="A3396" i="2"/>
  <c r="B3396" i="2"/>
  <c r="C3396" i="2" s="1"/>
  <c r="A3397" i="2"/>
  <c r="B3397" i="2"/>
  <c r="C3397" i="2" s="1"/>
  <c r="A3398" i="2"/>
  <c r="B3398" i="2"/>
  <c r="C3398" i="2" s="1"/>
  <c r="A3399" i="2"/>
  <c r="B3399" i="2"/>
  <c r="C3399" i="2" s="1"/>
  <c r="A3400" i="2"/>
  <c r="B3400" i="2"/>
  <c r="C3400" i="2" s="1"/>
  <c r="A3401" i="2"/>
  <c r="B3401" i="2"/>
  <c r="C3401" i="2" s="1"/>
  <c r="A3402" i="2"/>
  <c r="B3402" i="2"/>
  <c r="C3402" i="2" s="1"/>
  <c r="A3403" i="2"/>
  <c r="B3403" i="2"/>
  <c r="C3403" i="2" s="1"/>
  <c r="A3404" i="2"/>
  <c r="B3404" i="2"/>
  <c r="C3404" i="2" s="1"/>
  <c r="A3405" i="2"/>
  <c r="B3405" i="2"/>
  <c r="C3405" i="2" s="1"/>
  <c r="A3406" i="2"/>
  <c r="B3406" i="2"/>
  <c r="C3406" i="2" s="1"/>
  <c r="A3407" i="2"/>
  <c r="B3407" i="2"/>
  <c r="C3407" i="2" s="1"/>
  <c r="A3408" i="2"/>
  <c r="B3408" i="2"/>
  <c r="C3408" i="2" s="1"/>
  <c r="A3409" i="2"/>
  <c r="B3409" i="2"/>
  <c r="C3409" i="2" s="1"/>
  <c r="A3410" i="2"/>
  <c r="B3410" i="2"/>
  <c r="C3410" i="2" s="1"/>
  <c r="A3411" i="2"/>
  <c r="B3411" i="2"/>
  <c r="C3411" i="2" s="1"/>
  <c r="A3412" i="2"/>
  <c r="B3412" i="2"/>
  <c r="C3412" i="2" s="1"/>
  <c r="A3413" i="2"/>
  <c r="B3413" i="2"/>
  <c r="C3413" i="2" s="1"/>
  <c r="A3414" i="2"/>
  <c r="B3414" i="2"/>
  <c r="C3414" i="2" s="1"/>
  <c r="A3415" i="2"/>
  <c r="B3415" i="2"/>
  <c r="C3415" i="2" s="1"/>
  <c r="A3416" i="2"/>
  <c r="B3416" i="2"/>
  <c r="C3416" i="2" s="1"/>
  <c r="A3417" i="2"/>
  <c r="B3417" i="2"/>
  <c r="C3417" i="2" s="1"/>
  <c r="A3418" i="2"/>
  <c r="B3418" i="2"/>
  <c r="C3418" i="2" s="1"/>
  <c r="A3419" i="2"/>
  <c r="B3419" i="2"/>
  <c r="C3419" i="2" s="1"/>
  <c r="A3420" i="2"/>
  <c r="B3420" i="2"/>
  <c r="C3420" i="2" s="1"/>
  <c r="A3421" i="2"/>
  <c r="B3421" i="2"/>
  <c r="C3421" i="2" s="1"/>
  <c r="A3422" i="2"/>
  <c r="B3422" i="2"/>
  <c r="C3422" i="2" s="1"/>
  <c r="A3423" i="2"/>
  <c r="B3423" i="2"/>
  <c r="C3423" i="2" s="1"/>
  <c r="A3424" i="2"/>
  <c r="B3424" i="2"/>
  <c r="C3424" i="2" s="1"/>
  <c r="A3425" i="2"/>
  <c r="B3425" i="2"/>
  <c r="C3425" i="2" s="1"/>
  <c r="A3426" i="2"/>
  <c r="B3426" i="2"/>
  <c r="C3426" i="2" s="1"/>
  <c r="A3427" i="2"/>
  <c r="B3427" i="2"/>
  <c r="C3427" i="2" s="1"/>
  <c r="A3428" i="2"/>
  <c r="B3428" i="2"/>
  <c r="C3428" i="2" s="1"/>
  <c r="A3429" i="2"/>
  <c r="B3429" i="2"/>
  <c r="C3429" i="2" s="1"/>
  <c r="A3430" i="2"/>
  <c r="B3430" i="2"/>
  <c r="C3430" i="2" s="1"/>
  <c r="A3431" i="2"/>
  <c r="B3431" i="2"/>
  <c r="C3431" i="2" s="1"/>
  <c r="A3432" i="2"/>
  <c r="B3432" i="2"/>
  <c r="C3432" i="2" s="1"/>
  <c r="A3433" i="2"/>
  <c r="B3433" i="2"/>
  <c r="C3433" i="2" s="1"/>
  <c r="A3434" i="2"/>
  <c r="B3434" i="2"/>
  <c r="C3434" i="2" s="1"/>
  <c r="A3435" i="2"/>
  <c r="B3435" i="2"/>
  <c r="C3435" i="2" s="1"/>
  <c r="A3436" i="2"/>
  <c r="B3436" i="2"/>
  <c r="C3436" i="2" s="1"/>
  <c r="A3437" i="2"/>
  <c r="B3437" i="2"/>
  <c r="C3437" i="2" s="1"/>
  <c r="A3438" i="2"/>
  <c r="B3438" i="2"/>
  <c r="C3438" i="2" s="1"/>
  <c r="A3439" i="2"/>
  <c r="B3439" i="2"/>
  <c r="C3439" i="2" s="1"/>
  <c r="A3440" i="2"/>
  <c r="B3440" i="2"/>
  <c r="C3440" i="2" s="1"/>
  <c r="A3441" i="2"/>
  <c r="B3441" i="2"/>
  <c r="C3441" i="2" s="1"/>
  <c r="A3442" i="2"/>
  <c r="B3442" i="2"/>
  <c r="C3442" i="2" s="1"/>
  <c r="A3443" i="2"/>
  <c r="B3443" i="2"/>
  <c r="C3443" i="2" s="1"/>
  <c r="A3444" i="2"/>
  <c r="B3444" i="2"/>
  <c r="C3444" i="2" s="1"/>
  <c r="A3445" i="2"/>
  <c r="B3445" i="2"/>
  <c r="C3445" i="2" s="1"/>
  <c r="A3446" i="2"/>
  <c r="B3446" i="2"/>
  <c r="C3446" i="2" s="1"/>
  <c r="A3447" i="2"/>
  <c r="B3447" i="2"/>
  <c r="C3447" i="2" s="1"/>
  <c r="A3448" i="2"/>
  <c r="B3448" i="2"/>
  <c r="C3448" i="2" s="1"/>
  <c r="A3449" i="2"/>
  <c r="B3449" i="2"/>
  <c r="C3449" i="2" s="1"/>
  <c r="A3450" i="2"/>
  <c r="B3450" i="2"/>
  <c r="C3450" i="2" s="1"/>
  <c r="A3451" i="2"/>
  <c r="B3451" i="2"/>
  <c r="C3451" i="2" s="1"/>
  <c r="A3452" i="2"/>
  <c r="B3452" i="2"/>
  <c r="C3452" i="2" s="1"/>
  <c r="A3453" i="2"/>
  <c r="B3453" i="2"/>
  <c r="C3453" i="2" s="1"/>
  <c r="A3454" i="2"/>
  <c r="B3454" i="2"/>
  <c r="C3454" i="2" s="1"/>
  <c r="A3455" i="2"/>
  <c r="B3455" i="2"/>
  <c r="C3455" i="2" s="1"/>
  <c r="A3456" i="2"/>
  <c r="B3456" i="2"/>
  <c r="C3456" i="2" s="1"/>
  <c r="A3457" i="2"/>
  <c r="B3457" i="2"/>
  <c r="C3457" i="2" s="1"/>
  <c r="A3458" i="2"/>
  <c r="B3458" i="2"/>
  <c r="C3458" i="2" s="1"/>
  <c r="A3459" i="2"/>
  <c r="B3459" i="2"/>
  <c r="C3459" i="2" s="1"/>
  <c r="A3460" i="2"/>
  <c r="B3460" i="2"/>
  <c r="C3460" i="2" s="1"/>
  <c r="A3461" i="2"/>
  <c r="B3461" i="2"/>
  <c r="C3461" i="2" s="1"/>
  <c r="A3462" i="2"/>
  <c r="B3462" i="2"/>
  <c r="C3462" i="2" s="1"/>
  <c r="A3463" i="2"/>
  <c r="B3463" i="2"/>
  <c r="C3463" i="2" s="1"/>
  <c r="A3464" i="2"/>
  <c r="B3464" i="2"/>
  <c r="C3464" i="2" s="1"/>
  <c r="A3465" i="2"/>
  <c r="B3465" i="2"/>
  <c r="C3465" i="2" s="1"/>
  <c r="A3466" i="2"/>
  <c r="B3466" i="2"/>
  <c r="C3466" i="2" s="1"/>
  <c r="A3467" i="2"/>
  <c r="B3467" i="2"/>
  <c r="C3467" i="2" s="1"/>
  <c r="A3468" i="2"/>
  <c r="B3468" i="2"/>
  <c r="C3468" i="2" s="1"/>
  <c r="A3469" i="2"/>
  <c r="B3469" i="2"/>
  <c r="C3469" i="2" s="1"/>
  <c r="A3470" i="2"/>
  <c r="B3470" i="2"/>
  <c r="C3470" i="2" s="1"/>
  <c r="A3471" i="2"/>
  <c r="B3471" i="2"/>
  <c r="C3471" i="2" s="1"/>
  <c r="A3472" i="2"/>
  <c r="B3472" i="2"/>
  <c r="C3472" i="2" s="1"/>
  <c r="A3473" i="2"/>
  <c r="B3473" i="2"/>
  <c r="C3473" i="2" s="1"/>
  <c r="A3474" i="2"/>
  <c r="B3474" i="2"/>
  <c r="C3474" i="2" s="1"/>
  <c r="A3475" i="2"/>
  <c r="B3475" i="2"/>
  <c r="C3475" i="2" s="1"/>
  <c r="A3476" i="2"/>
  <c r="B3476" i="2"/>
  <c r="C3476" i="2" s="1"/>
  <c r="A3477" i="2"/>
  <c r="B3477" i="2"/>
  <c r="C3477" i="2" s="1"/>
  <c r="A3478" i="2"/>
  <c r="B3478" i="2"/>
  <c r="C3478" i="2" s="1"/>
  <c r="A3479" i="2"/>
  <c r="B3479" i="2"/>
  <c r="C3479" i="2" s="1"/>
  <c r="A3480" i="2"/>
  <c r="B3480" i="2"/>
  <c r="C3480" i="2" s="1"/>
  <c r="A3481" i="2"/>
  <c r="B3481" i="2"/>
  <c r="C3481" i="2" s="1"/>
  <c r="A3482" i="2"/>
  <c r="B3482" i="2"/>
  <c r="C3482" i="2" s="1"/>
  <c r="A3483" i="2"/>
  <c r="B3483" i="2"/>
  <c r="C3483" i="2" s="1"/>
  <c r="A3484" i="2"/>
  <c r="B3484" i="2"/>
  <c r="C3484" i="2" s="1"/>
  <c r="A3485" i="2"/>
  <c r="B3485" i="2"/>
  <c r="C3485" i="2" s="1"/>
  <c r="A3486" i="2"/>
  <c r="B3486" i="2"/>
  <c r="C3486" i="2" s="1"/>
  <c r="A3487" i="2"/>
  <c r="B3487" i="2"/>
  <c r="C3487" i="2" s="1"/>
  <c r="A3488" i="2"/>
  <c r="B3488" i="2"/>
  <c r="C3488" i="2" s="1"/>
  <c r="A3489" i="2"/>
  <c r="B3489" i="2"/>
  <c r="C3489" i="2" s="1"/>
  <c r="A3490" i="2"/>
  <c r="B3490" i="2"/>
  <c r="C3490" i="2" s="1"/>
  <c r="A3491" i="2"/>
  <c r="B3491" i="2"/>
  <c r="C3491" i="2" s="1"/>
  <c r="A3492" i="2"/>
  <c r="B3492" i="2"/>
  <c r="C3492" i="2" s="1"/>
  <c r="A3493" i="2"/>
  <c r="B3493" i="2"/>
  <c r="C3493" i="2" s="1"/>
  <c r="A3494" i="2"/>
  <c r="B3494" i="2"/>
  <c r="C3494" i="2" s="1"/>
  <c r="A3495" i="2"/>
  <c r="B3495" i="2"/>
  <c r="C3495" i="2" s="1"/>
  <c r="A3496" i="2"/>
  <c r="B3496" i="2"/>
  <c r="C3496" i="2" s="1"/>
  <c r="A3497" i="2"/>
  <c r="B3497" i="2"/>
  <c r="C3497" i="2" s="1"/>
  <c r="A3498" i="2"/>
  <c r="B3498" i="2"/>
  <c r="C3498" i="2" s="1"/>
  <c r="A3499" i="2"/>
  <c r="B3499" i="2"/>
  <c r="C3499" i="2" s="1"/>
  <c r="A3500" i="2"/>
  <c r="B3500" i="2"/>
  <c r="C3500" i="2" s="1"/>
  <c r="A3501" i="2"/>
  <c r="B3501" i="2"/>
  <c r="C3501" i="2" s="1"/>
  <c r="A3502" i="2"/>
  <c r="B3502" i="2"/>
  <c r="C3502" i="2" s="1"/>
  <c r="A3503" i="2"/>
  <c r="B3503" i="2"/>
  <c r="C3503" i="2" s="1"/>
  <c r="A3504" i="2"/>
  <c r="B3504" i="2"/>
  <c r="C3504" i="2" s="1"/>
  <c r="A3505" i="2"/>
  <c r="B3505" i="2"/>
  <c r="C3505" i="2" s="1"/>
  <c r="A3506" i="2"/>
  <c r="B3506" i="2"/>
  <c r="C3506" i="2" s="1"/>
  <c r="A3507" i="2"/>
  <c r="B3507" i="2"/>
  <c r="C3507" i="2" s="1"/>
  <c r="A3508" i="2"/>
  <c r="B3508" i="2"/>
  <c r="C3508" i="2" s="1"/>
  <c r="A3509" i="2"/>
  <c r="B3509" i="2"/>
  <c r="C3509" i="2" s="1"/>
  <c r="A3510" i="2"/>
  <c r="B3510" i="2"/>
  <c r="C3510" i="2" s="1"/>
  <c r="A3511" i="2"/>
  <c r="B3511" i="2"/>
  <c r="C3511" i="2" s="1"/>
  <c r="A3512" i="2"/>
  <c r="B3512" i="2"/>
  <c r="C3512" i="2" s="1"/>
  <c r="A3513" i="2"/>
  <c r="B3513" i="2"/>
  <c r="C3513" i="2" s="1"/>
  <c r="A3514" i="2"/>
  <c r="B3514" i="2"/>
  <c r="C3514" i="2" s="1"/>
  <c r="A3515" i="2"/>
  <c r="B3515" i="2"/>
  <c r="C3515" i="2" s="1"/>
  <c r="A3516" i="2"/>
  <c r="B3516" i="2"/>
  <c r="C3516" i="2" s="1"/>
  <c r="A3517" i="2"/>
  <c r="B3517" i="2"/>
  <c r="C3517" i="2" s="1"/>
  <c r="A3518" i="2"/>
  <c r="B3518" i="2"/>
  <c r="C3518" i="2" s="1"/>
  <c r="A3519" i="2"/>
  <c r="B3519" i="2"/>
  <c r="C3519" i="2" s="1"/>
  <c r="A3520" i="2"/>
  <c r="B3520" i="2"/>
  <c r="C3520" i="2" s="1"/>
  <c r="A3521" i="2"/>
  <c r="B3521" i="2"/>
  <c r="C3521" i="2" s="1"/>
  <c r="A3522" i="2"/>
  <c r="B3522" i="2"/>
  <c r="C3522" i="2" s="1"/>
  <c r="A3523" i="2"/>
  <c r="B3523" i="2"/>
  <c r="C3523" i="2" s="1"/>
  <c r="A3524" i="2"/>
  <c r="B3524" i="2"/>
  <c r="C3524" i="2" s="1"/>
  <c r="A3525" i="2"/>
  <c r="B3525" i="2"/>
  <c r="C3525" i="2" s="1"/>
  <c r="A3526" i="2"/>
  <c r="B3526" i="2"/>
  <c r="C3526" i="2" s="1"/>
  <c r="A3527" i="2"/>
  <c r="B3527" i="2"/>
  <c r="C3527" i="2" s="1"/>
  <c r="A3528" i="2"/>
  <c r="B3528" i="2"/>
  <c r="C3528" i="2" s="1"/>
  <c r="A3529" i="2"/>
  <c r="B3529" i="2"/>
  <c r="C3529" i="2" s="1"/>
  <c r="A3530" i="2"/>
  <c r="B3530" i="2"/>
  <c r="C3530" i="2" s="1"/>
  <c r="A3531" i="2"/>
  <c r="B3531" i="2"/>
  <c r="C3531" i="2" s="1"/>
  <c r="A3532" i="2"/>
  <c r="B3532" i="2"/>
  <c r="C3532" i="2" s="1"/>
  <c r="A3533" i="2"/>
  <c r="B3533" i="2"/>
  <c r="C3533" i="2" s="1"/>
  <c r="A3534" i="2"/>
  <c r="B3534" i="2"/>
  <c r="C3534" i="2" s="1"/>
  <c r="A3535" i="2"/>
  <c r="B3535" i="2"/>
  <c r="C3535" i="2" s="1"/>
  <c r="A3536" i="2"/>
  <c r="B3536" i="2"/>
  <c r="C3536" i="2" s="1"/>
  <c r="A3537" i="2"/>
  <c r="B3537" i="2"/>
  <c r="C3537" i="2" s="1"/>
  <c r="A3538" i="2"/>
  <c r="B3538" i="2"/>
  <c r="C3538" i="2" s="1"/>
  <c r="A3539" i="2"/>
  <c r="B3539" i="2"/>
  <c r="C3539" i="2" s="1"/>
  <c r="A3540" i="2"/>
  <c r="B3540" i="2"/>
  <c r="C3540" i="2" s="1"/>
  <c r="A3541" i="2"/>
  <c r="B3541" i="2"/>
  <c r="C3541" i="2" s="1"/>
  <c r="A3542" i="2"/>
  <c r="B3542" i="2"/>
  <c r="C3542" i="2" s="1"/>
  <c r="A3543" i="2"/>
  <c r="B3543" i="2"/>
  <c r="C3543" i="2" s="1"/>
  <c r="A3544" i="2"/>
  <c r="B3544" i="2"/>
  <c r="C3544" i="2" s="1"/>
  <c r="A3545" i="2"/>
  <c r="B3545" i="2"/>
  <c r="C3545" i="2" s="1"/>
  <c r="A3546" i="2"/>
  <c r="B3546" i="2"/>
  <c r="C3546" i="2" s="1"/>
  <c r="A3547" i="2"/>
  <c r="B3547" i="2"/>
  <c r="C3547" i="2" s="1"/>
  <c r="A3548" i="2"/>
  <c r="B3548" i="2"/>
  <c r="C3548" i="2" s="1"/>
  <c r="A3549" i="2"/>
  <c r="B3549" i="2"/>
  <c r="C3549" i="2" s="1"/>
  <c r="A3550" i="2"/>
  <c r="B3550" i="2"/>
  <c r="C3550" i="2" s="1"/>
  <c r="A3551" i="2"/>
  <c r="B3551" i="2"/>
  <c r="C3551" i="2" s="1"/>
  <c r="A3552" i="2"/>
  <c r="B3552" i="2"/>
  <c r="C3552" i="2" s="1"/>
  <c r="A3553" i="2"/>
  <c r="B3553" i="2"/>
  <c r="C3553" i="2" s="1"/>
  <c r="A3554" i="2"/>
  <c r="B3554" i="2"/>
  <c r="C3554" i="2" s="1"/>
  <c r="A3555" i="2"/>
  <c r="B3555" i="2"/>
  <c r="C3555" i="2" s="1"/>
  <c r="A3556" i="2"/>
  <c r="B3556" i="2"/>
  <c r="C3556" i="2" s="1"/>
  <c r="A3557" i="2"/>
  <c r="B3557" i="2"/>
  <c r="C3557" i="2" s="1"/>
  <c r="A3558" i="2"/>
  <c r="B3558" i="2"/>
  <c r="C3558" i="2" s="1"/>
  <c r="A3559" i="2"/>
  <c r="B3559" i="2"/>
  <c r="C3559" i="2" s="1"/>
  <c r="A3560" i="2"/>
  <c r="B3560" i="2"/>
  <c r="C3560" i="2" s="1"/>
  <c r="A3561" i="2"/>
  <c r="B3561" i="2"/>
  <c r="C3561" i="2" s="1"/>
  <c r="A3562" i="2"/>
  <c r="B3562" i="2"/>
  <c r="C3562" i="2" s="1"/>
  <c r="A3563" i="2"/>
  <c r="B3563" i="2"/>
  <c r="C3563" i="2" s="1"/>
  <c r="A3564" i="2"/>
  <c r="B3564" i="2"/>
  <c r="C3564" i="2" s="1"/>
  <c r="A3565" i="2"/>
  <c r="B3565" i="2"/>
  <c r="C3565" i="2" s="1"/>
  <c r="A3566" i="2"/>
  <c r="B3566" i="2"/>
  <c r="C3566" i="2" s="1"/>
  <c r="A3567" i="2"/>
  <c r="B3567" i="2"/>
  <c r="C3567" i="2" s="1"/>
  <c r="A3568" i="2"/>
  <c r="B3568" i="2"/>
  <c r="C3568" i="2" s="1"/>
  <c r="A3569" i="2"/>
  <c r="B3569" i="2"/>
  <c r="C3569" i="2" s="1"/>
  <c r="A3570" i="2"/>
  <c r="B3570" i="2"/>
  <c r="C3570" i="2" s="1"/>
  <c r="A3571" i="2"/>
  <c r="B3571" i="2"/>
  <c r="C3571" i="2" s="1"/>
  <c r="A3572" i="2"/>
  <c r="B3572" i="2"/>
  <c r="C3572" i="2" s="1"/>
  <c r="A3573" i="2"/>
  <c r="B3573" i="2"/>
  <c r="C3573" i="2" s="1"/>
  <c r="A3574" i="2"/>
  <c r="B3574" i="2"/>
  <c r="C3574" i="2" s="1"/>
  <c r="A3575" i="2"/>
  <c r="B3575" i="2"/>
  <c r="C3575" i="2" s="1"/>
  <c r="A3576" i="2"/>
  <c r="B3576" i="2"/>
  <c r="C3576" i="2" s="1"/>
  <c r="A3577" i="2"/>
  <c r="B3577" i="2"/>
  <c r="C3577" i="2" s="1"/>
  <c r="A3578" i="2"/>
  <c r="B3578" i="2"/>
  <c r="C3578" i="2" s="1"/>
  <c r="A3579" i="2"/>
  <c r="B3579" i="2"/>
  <c r="C3579" i="2" s="1"/>
  <c r="A3580" i="2"/>
  <c r="B3580" i="2"/>
  <c r="C3580" i="2" s="1"/>
  <c r="A3581" i="2"/>
  <c r="B3581" i="2"/>
  <c r="C3581" i="2" s="1"/>
  <c r="A3582" i="2"/>
  <c r="B3582" i="2"/>
  <c r="C3582" i="2" s="1"/>
  <c r="A3583" i="2"/>
  <c r="B3583" i="2"/>
  <c r="C3583" i="2" s="1"/>
  <c r="A3584" i="2"/>
  <c r="B3584" i="2"/>
  <c r="C3584" i="2" s="1"/>
  <c r="A3585" i="2"/>
  <c r="B3585" i="2"/>
  <c r="C3585" i="2" s="1"/>
  <c r="A3586" i="2"/>
  <c r="B3586" i="2"/>
  <c r="C3586" i="2" s="1"/>
  <c r="A3587" i="2"/>
  <c r="B3587" i="2"/>
  <c r="C3587" i="2" s="1"/>
  <c r="A3588" i="2"/>
  <c r="B3588" i="2"/>
  <c r="C3588" i="2" s="1"/>
  <c r="A3589" i="2"/>
  <c r="B3589" i="2"/>
  <c r="C3589" i="2" s="1"/>
  <c r="A3590" i="2"/>
  <c r="B3590" i="2"/>
  <c r="C3590" i="2" s="1"/>
  <c r="A3591" i="2"/>
  <c r="B3591" i="2"/>
  <c r="C3591" i="2" s="1"/>
  <c r="A3592" i="2"/>
  <c r="B3592" i="2"/>
  <c r="C3592" i="2" s="1"/>
  <c r="A3593" i="2"/>
  <c r="B3593" i="2"/>
  <c r="C3593" i="2" s="1"/>
  <c r="A3594" i="2"/>
  <c r="B3594" i="2"/>
  <c r="C3594" i="2" s="1"/>
  <c r="A3595" i="2"/>
  <c r="B3595" i="2"/>
  <c r="C3595" i="2" s="1"/>
  <c r="A3596" i="2"/>
  <c r="B3596" i="2"/>
  <c r="C3596" i="2" s="1"/>
  <c r="A3597" i="2"/>
  <c r="B3597" i="2"/>
  <c r="C3597" i="2" s="1"/>
  <c r="A3598" i="2"/>
  <c r="B3598" i="2"/>
  <c r="C3598" i="2" s="1"/>
  <c r="A3599" i="2"/>
  <c r="B3599" i="2"/>
  <c r="C3599" i="2" s="1"/>
  <c r="A3600" i="2"/>
  <c r="B3600" i="2"/>
  <c r="C3600" i="2" s="1"/>
  <c r="A3601" i="2"/>
  <c r="B3601" i="2"/>
  <c r="C3601" i="2" s="1"/>
  <c r="A3602" i="2"/>
  <c r="B3602" i="2"/>
  <c r="C3602" i="2" s="1"/>
  <c r="A3603" i="2"/>
  <c r="B3603" i="2"/>
  <c r="C3603" i="2" s="1"/>
  <c r="A3604" i="2"/>
  <c r="B3604" i="2"/>
  <c r="C3604" i="2" s="1"/>
  <c r="A3605" i="2"/>
  <c r="B3605" i="2"/>
  <c r="C3605" i="2" s="1"/>
  <c r="A3606" i="2"/>
  <c r="B3606" i="2"/>
  <c r="C3606" i="2" s="1"/>
  <c r="A3607" i="2"/>
  <c r="B3607" i="2"/>
  <c r="C3607" i="2" s="1"/>
  <c r="A3608" i="2"/>
  <c r="B3608" i="2"/>
  <c r="C3608" i="2" s="1"/>
  <c r="A3609" i="2"/>
  <c r="B3609" i="2"/>
  <c r="C3609" i="2" s="1"/>
  <c r="A3610" i="2"/>
  <c r="B3610" i="2"/>
  <c r="C3610" i="2" s="1"/>
  <c r="A3611" i="2"/>
  <c r="B3611" i="2"/>
  <c r="C3611" i="2" s="1"/>
  <c r="A3612" i="2"/>
  <c r="B3612" i="2"/>
  <c r="C3612" i="2" s="1"/>
  <c r="A3613" i="2"/>
  <c r="B3613" i="2"/>
  <c r="C3613" i="2" s="1"/>
  <c r="A3614" i="2"/>
  <c r="B3614" i="2"/>
  <c r="C3614" i="2" s="1"/>
  <c r="A3615" i="2"/>
  <c r="B3615" i="2"/>
  <c r="C3615" i="2" s="1"/>
  <c r="A3616" i="2"/>
  <c r="B3616" i="2"/>
  <c r="C3616" i="2" s="1"/>
  <c r="A3617" i="2"/>
  <c r="B3617" i="2"/>
  <c r="C3617" i="2" s="1"/>
  <c r="A3618" i="2"/>
  <c r="B3618" i="2"/>
  <c r="C3618" i="2" s="1"/>
  <c r="A3619" i="2"/>
  <c r="B3619" i="2"/>
  <c r="C3619" i="2" s="1"/>
  <c r="A3620" i="2"/>
  <c r="B3620" i="2"/>
  <c r="C3620" i="2" s="1"/>
  <c r="A3621" i="2"/>
  <c r="B3621" i="2"/>
  <c r="C3621" i="2" s="1"/>
  <c r="A3622" i="2"/>
  <c r="B3622" i="2"/>
  <c r="C3622" i="2" s="1"/>
  <c r="A3623" i="2"/>
  <c r="B3623" i="2"/>
  <c r="C3623" i="2" s="1"/>
  <c r="A3624" i="2"/>
  <c r="B3624" i="2"/>
  <c r="C3624" i="2" s="1"/>
  <c r="A3625" i="2"/>
  <c r="B3625" i="2"/>
  <c r="C3625" i="2" s="1"/>
  <c r="A3626" i="2"/>
  <c r="B3626" i="2"/>
  <c r="C3626" i="2" s="1"/>
  <c r="A3627" i="2"/>
  <c r="B3627" i="2"/>
  <c r="C3627" i="2" s="1"/>
  <c r="A3628" i="2"/>
  <c r="B3628" i="2"/>
  <c r="C3628" i="2" s="1"/>
  <c r="A3629" i="2"/>
  <c r="B3629" i="2"/>
  <c r="C3629" i="2" s="1"/>
  <c r="A3630" i="2"/>
  <c r="B3630" i="2"/>
  <c r="C3630" i="2" s="1"/>
  <c r="A3631" i="2"/>
  <c r="B3631" i="2"/>
  <c r="C3631" i="2" s="1"/>
  <c r="A3632" i="2"/>
  <c r="B3632" i="2"/>
  <c r="C3632" i="2" s="1"/>
  <c r="A3633" i="2"/>
  <c r="B3633" i="2"/>
  <c r="C3633" i="2" s="1"/>
  <c r="A3634" i="2"/>
  <c r="B3634" i="2"/>
  <c r="C3634" i="2" s="1"/>
  <c r="A3635" i="2"/>
  <c r="B3635" i="2"/>
  <c r="C3635" i="2" s="1"/>
  <c r="A3636" i="2"/>
  <c r="B3636" i="2"/>
  <c r="C3636" i="2" s="1"/>
  <c r="A3637" i="2"/>
  <c r="B3637" i="2"/>
  <c r="C3637" i="2" s="1"/>
  <c r="A3638" i="2"/>
  <c r="B3638" i="2"/>
  <c r="C3638" i="2" s="1"/>
  <c r="A3639" i="2"/>
  <c r="B3639" i="2"/>
  <c r="C3639" i="2" s="1"/>
  <c r="A3640" i="2"/>
  <c r="B3640" i="2"/>
  <c r="C3640" i="2" s="1"/>
  <c r="A3641" i="2"/>
  <c r="B3641" i="2"/>
  <c r="C3641" i="2" s="1"/>
  <c r="A3642" i="2"/>
  <c r="B3642" i="2"/>
  <c r="C3642" i="2" s="1"/>
  <c r="A3643" i="2"/>
  <c r="B3643" i="2"/>
  <c r="C3643" i="2" s="1"/>
  <c r="A3644" i="2"/>
  <c r="B3644" i="2"/>
  <c r="C3644" i="2" s="1"/>
  <c r="A3645" i="2"/>
  <c r="B3645" i="2"/>
  <c r="C3645" i="2" s="1"/>
  <c r="A3646" i="2"/>
  <c r="B3646" i="2"/>
  <c r="C3646" i="2" s="1"/>
  <c r="A3647" i="2"/>
  <c r="B3647" i="2"/>
  <c r="C3647" i="2" s="1"/>
  <c r="A3648" i="2"/>
  <c r="B3648" i="2"/>
  <c r="C3648" i="2" s="1"/>
  <c r="A3649" i="2"/>
  <c r="B3649" i="2"/>
  <c r="C3649" i="2" s="1"/>
  <c r="A3650" i="2"/>
  <c r="B3650" i="2"/>
  <c r="C3650" i="2" s="1"/>
  <c r="A3651" i="2"/>
  <c r="B3651" i="2"/>
  <c r="C3651" i="2" s="1"/>
  <c r="A3652" i="2"/>
  <c r="B3652" i="2"/>
  <c r="C3652" i="2" s="1"/>
  <c r="A3653" i="2"/>
  <c r="B3653" i="2"/>
  <c r="C3653" i="2" s="1"/>
  <c r="A3654" i="2"/>
  <c r="B3654" i="2"/>
  <c r="C3654" i="2" s="1"/>
  <c r="A3655" i="2"/>
  <c r="B3655" i="2"/>
  <c r="C3655" i="2" s="1"/>
  <c r="A3656" i="2"/>
  <c r="B3656" i="2"/>
  <c r="C3656" i="2" s="1"/>
  <c r="A3657" i="2"/>
  <c r="B3657" i="2"/>
  <c r="C3657" i="2" s="1"/>
  <c r="A3658" i="2"/>
  <c r="B3658" i="2"/>
  <c r="C3658" i="2" s="1"/>
  <c r="A3659" i="2"/>
  <c r="B3659" i="2"/>
  <c r="C3659" i="2" s="1"/>
  <c r="A3660" i="2"/>
  <c r="B3660" i="2"/>
  <c r="C3660" i="2" s="1"/>
  <c r="A3661" i="2"/>
  <c r="B3661" i="2"/>
  <c r="C3661" i="2" s="1"/>
  <c r="A3662" i="2"/>
  <c r="B3662" i="2"/>
  <c r="C3662" i="2" s="1"/>
  <c r="A3663" i="2"/>
  <c r="B3663" i="2"/>
  <c r="C3663" i="2" s="1"/>
  <c r="A3664" i="2"/>
  <c r="B3664" i="2"/>
  <c r="C3664" i="2" s="1"/>
  <c r="A3665" i="2"/>
  <c r="B3665" i="2"/>
  <c r="C3665" i="2" s="1"/>
  <c r="A3666" i="2"/>
  <c r="B3666" i="2"/>
  <c r="C3666" i="2" s="1"/>
  <c r="A3667" i="2"/>
  <c r="B3667" i="2"/>
  <c r="C3667" i="2" s="1"/>
  <c r="A3668" i="2"/>
  <c r="B3668" i="2"/>
  <c r="C3668" i="2" s="1"/>
  <c r="A3669" i="2"/>
  <c r="B3669" i="2"/>
  <c r="C3669" i="2" s="1"/>
  <c r="A3670" i="2"/>
  <c r="B3670" i="2"/>
  <c r="C3670" i="2" s="1"/>
  <c r="A3671" i="2"/>
  <c r="B3671" i="2"/>
  <c r="C3671" i="2" s="1"/>
  <c r="A3672" i="2"/>
  <c r="B3672" i="2"/>
  <c r="C3672" i="2" s="1"/>
  <c r="A3673" i="2"/>
  <c r="B3673" i="2"/>
  <c r="C3673" i="2" s="1"/>
  <c r="A3674" i="2"/>
  <c r="B3674" i="2"/>
  <c r="C3674" i="2" s="1"/>
  <c r="A3675" i="2"/>
  <c r="B3675" i="2"/>
  <c r="C3675" i="2" s="1"/>
  <c r="A3676" i="2"/>
  <c r="B3676" i="2"/>
  <c r="C3676" i="2" s="1"/>
  <c r="A3677" i="2"/>
  <c r="B3677" i="2"/>
  <c r="C3677" i="2" s="1"/>
  <c r="A3678" i="2"/>
  <c r="B3678" i="2"/>
  <c r="C3678" i="2" s="1"/>
  <c r="A3679" i="2"/>
  <c r="B3679" i="2"/>
  <c r="C3679" i="2" s="1"/>
  <c r="A3680" i="2"/>
  <c r="B3680" i="2"/>
  <c r="C3680" i="2" s="1"/>
  <c r="A3681" i="2"/>
  <c r="B3681" i="2"/>
  <c r="C3681" i="2" s="1"/>
  <c r="A3682" i="2"/>
  <c r="B3682" i="2"/>
  <c r="C3682" i="2" s="1"/>
  <c r="A3683" i="2"/>
  <c r="B3683" i="2"/>
  <c r="C3683" i="2" s="1"/>
  <c r="A3684" i="2"/>
  <c r="B3684" i="2"/>
  <c r="C3684" i="2" s="1"/>
  <c r="A3685" i="2"/>
  <c r="B3685" i="2"/>
  <c r="C3685" i="2" s="1"/>
  <c r="A3686" i="2"/>
  <c r="B3686" i="2"/>
  <c r="C3686" i="2" s="1"/>
  <c r="A3687" i="2"/>
  <c r="B3687" i="2"/>
  <c r="C3687" i="2" s="1"/>
  <c r="A3688" i="2"/>
  <c r="B3688" i="2"/>
  <c r="C3688" i="2" s="1"/>
  <c r="A3689" i="2"/>
  <c r="B3689" i="2"/>
  <c r="C3689" i="2" s="1"/>
  <c r="A3690" i="2"/>
  <c r="B3690" i="2"/>
  <c r="C3690" i="2" s="1"/>
  <c r="A3691" i="2"/>
  <c r="B3691" i="2"/>
  <c r="C3691" i="2" s="1"/>
  <c r="A3692" i="2"/>
  <c r="B3692" i="2"/>
  <c r="C3692" i="2" s="1"/>
  <c r="A3693" i="2"/>
  <c r="B3693" i="2"/>
  <c r="C3693" i="2" s="1"/>
  <c r="A3694" i="2"/>
  <c r="B3694" i="2"/>
  <c r="C3694" i="2" s="1"/>
  <c r="A3695" i="2"/>
  <c r="B3695" i="2"/>
  <c r="C3695" i="2" s="1"/>
  <c r="A3696" i="2"/>
  <c r="B3696" i="2"/>
  <c r="C3696" i="2" s="1"/>
  <c r="A3697" i="2"/>
  <c r="B3697" i="2"/>
  <c r="C3697" i="2" s="1"/>
  <c r="A3698" i="2"/>
  <c r="B3698" i="2"/>
  <c r="C3698" i="2" s="1"/>
  <c r="A3699" i="2"/>
  <c r="B3699" i="2"/>
  <c r="C3699" i="2" s="1"/>
  <c r="A3700" i="2"/>
  <c r="B3700" i="2"/>
  <c r="C3700" i="2" s="1"/>
  <c r="A3701" i="2"/>
  <c r="B3701" i="2"/>
  <c r="C3701" i="2" s="1"/>
  <c r="A3702" i="2"/>
  <c r="B3702" i="2"/>
  <c r="C3702" i="2" s="1"/>
  <c r="A3703" i="2"/>
  <c r="B3703" i="2"/>
  <c r="C3703" i="2" s="1"/>
  <c r="A3704" i="2"/>
  <c r="B3704" i="2"/>
  <c r="C3704" i="2" s="1"/>
  <c r="A3705" i="2"/>
  <c r="B3705" i="2"/>
  <c r="C3705" i="2" s="1"/>
  <c r="A3706" i="2"/>
  <c r="B3706" i="2"/>
  <c r="C3706" i="2" s="1"/>
  <c r="A3707" i="2"/>
  <c r="B3707" i="2"/>
  <c r="C3707" i="2" s="1"/>
  <c r="A3708" i="2"/>
  <c r="B3708" i="2"/>
  <c r="C3708" i="2" s="1"/>
  <c r="A3709" i="2"/>
  <c r="B3709" i="2"/>
  <c r="C3709" i="2" s="1"/>
  <c r="A3710" i="2"/>
  <c r="B3710" i="2"/>
  <c r="C3710" i="2" s="1"/>
  <c r="A3711" i="2"/>
  <c r="B3711" i="2"/>
  <c r="C3711" i="2" s="1"/>
  <c r="A3712" i="2"/>
  <c r="B3712" i="2"/>
  <c r="C3712" i="2" s="1"/>
  <c r="A3713" i="2"/>
  <c r="B3713" i="2"/>
  <c r="C3713" i="2" s="1"/>
  <c r="A3714" i="2"/>
  <c r="B3714" i="2"/>
  <c r="C3714" i="2" s="1"/>
  <c r="A3715" i="2"/>
  <c r="B3715" i="2"/>
  <c r="C3715" i="2" s="1"/>
  <c r="A3716" i="2"/>
  <c r="B3716" i="2"/>
  <c r="C3716" i="2" s="1"/>
  <c r="A3717" i="2"/>
  <c r="B3717" i="2"/>
  <c r="C3717" i="2" s="1"/>
  <c r="A3718" i="2"/>
  <c r="B3718" i="2"/>
  <c r="C3718" i="2" s="1"/>
  <c r="A3719" i="2"/>
  <c r="B3719" i="2"/>
  <c r="C3719" i="2" s="1"/>
  <c r="A3720" i="2"/>
  <c r="B3720" i="2"/>
  <c r="C3720" i="2" s="1"/>
  <c r="A3721" i="2"/>
  <c r="B3721" i="2"/>
  <c r="C3721" i="2" s="1"/>
  <c r="A3722" i="2"/>
  <c r="B3722" i="2"/>
  <c r="C3722" i="2" s="1"/>
  <c r="A3723" i="2"/>
  <c r="B3723" i="2"/>
  <c r="C3723" i="2" s="1"/>
  <c r="A3724" i="2"/>
  <c r="B3724" i="2"/>
  <c r="C3724" i="2" s="1"/>
  <c r="A3725" i="2"/>
  <c r="B3725" i="2"/>
  <c r="C3725" i="2" s="1"/>
  <c r="A3726" i="2"/>
  <c r="B3726" i="2"/>
  <c r="C3726" i="2" s="1"/>
  <c r="A3727" i="2"/>
  <c r="B3727" i="2"/>
  <c r="C3727" i="2" s="1"/>
  <c r="A3728" i="2"/>
  <c r="B3728" i="2"/>
  <c r="C3728" i="2" s="1"/>
  <c r="A3729" i="2"/>
  <c r="B3729" i="2"/>
  <c r="C3729" i="2" s="1"/>
  <c r="A3730" i="2"/>
  <c r="B3730" i="2"/>
  <c r="C3730" i="2" s="1"/>
  <c r="A3731" i="2"/>
  <c r="B3731" i="2"/>
  <c r="C3731" i="2" s="1"/>
  <c r="A3732" i="2"/>
  <c r="B3732" i="2"/>
  <c r="C3732" i="2" s="1"/>
  <c r="A3733" i="2"/>
  <c r="B3733" i="2"/>
  <c r="C3733" i="2" s="1"/>
  <c r="A3734" i="2"/>
  <c r="B3734" i="2"/>
  <c r="C3734" i="2" s="1"/>
  <c r="A3735" i="2"/>
  <c r="B3735" i="2"/>
  <c r="C3735" i="2" s="1"/>
  <c r="A3736" i="2"/>
  <c r="B3736" i="2"/>
  <c r="C3736" i="2" s="1"/>
  <c r="A3737" i="2"/>
  <c r="B3737" i="2"/>
  <c r="C3737" i="2" s="1"/>
  <c r="A3738" i="2"/>
  <c r="B3738" i="2"/>
  <c r="C3738" i="2" s="1"/>
  <c r="A3739" i="2"/>
  <c r="B3739" i="2"/>
  <c r="C3739" i="2" s="1"/>
  <c r="A3740" i="2"/>
  <c r="B3740" i="2"/>
  <c r="C3740" i="2" s="1"/>
  <c r="A3741" i="2"/>
  <c r="B3741" i="2"/>
  <c r="C3741" i="2" s="1"/>
  <c r="A3742" i="2"/>
  <c r="B3742" i="2"/>
  <c r="C3742" i="2" s="1"/>
  <c r="A3743" i="2"/>
  <c r="B3743" i="2"/>
  <c r="C3743" i="2" s="1"/>
  <c r="A3744" i="2"/>
  <c r="B3744" i="2"/>
  <c r="C3744" i="2" s="1"/>
  <c r="A3745" i="2"/>
  <c r="B3745" i="2"/>
  <c r="C3745" i="2" s="1"/>
  <c r="A3746" i="2"/>
  <c r="B3746" i="2"/>
  <c r="C3746" i="2" s="1"/>
  <c r="A3747" i="2"/>
  <c r="B3747" i="2"/>
  <c r="C3747" i="2" s="1"/>
  <c r="A3748" i="2"/>
  <c r="B3748" i="2"/>
  <c r="C3748" i="2" s="1"/>
  <c r="A3749" i="2"/>
  <c r="B3749" i="2"/>
  <c r="C3749" i="2" s="1"/>
  <c r="A3750" i="2"/>
  <c r="B3750" i="2"/>
  <c r="C3750" i="2" s="1"/>
  <c r="A3751" i="2"/>
  <c r="B3751" i="2"/>
  <c r="C3751" i="2" s="1"/>
  <c r="A3752" i="2"/>
  <c r="B3752" i="2"/>
  <c r="C3752" i="2" s="1"/>
  <c r="A3753" i="2"/>
  <c r="B3753" i="2"/>
  <c r="C3753" i="2" s="1"/>
  <c r="A3754" i="2"/>
  <c r="B3754" i="2"/>
  <c r="C3754" i="2" s="1"/>
  <c r="A3755" i="2"/>
  <c r="B3755" i="2"/>
  <c r="C3755" i="2" s="1"/>
  <c r="A3756" i="2"/>
  <c r="B3756" i="2"/>
  <c r="C3756" i="2" s="1"/>
  <c r="A3757" i="2"/>
  <c r="B3757" i="2"/>
  <c r="C3757" i="2" s="1"/>
  <c r="A3758" i="2"/>
  <c r="B3758" i="2"/>
  <c r="C3758" i="2" s="1"/>
  <c r="A3759" i="2"/>
  <c r="B3759" i="2"/>
  <c r="C3759" i="2" s="1"/>
  <c r="A3760" i="2"/>
  <c r="B3760" i="2"/>
  <c r="C3760" i="2" s="1"/>
  <c r="A3761" i="2"/>
  <c r="B3761" i="2"/>
  <c r="C3761" i="2" s="1"/>
  <c r="A3762" i="2"/>
  <c r="B3762" i="2"/>
  <c r="C3762" i="2" s="1"/>
  <c r="A3763" i="2"/>
  <c r="B3763" i="2"/>
  <c r="C3763" i="2" s="1"/>
  <c r="A3764" i="2"/>
  <c r="B3764" i="2"/>
  <c r="C3764" i="2" s="1"/>
  <c r="A3765" i="2"/>
  <c r="B3765" i="2"/>
  <c r="C3765" i="2" s="1"/>
  <c r="A3766" i="2"/>
  <c r="B3766" i="2"/>
  <c r="C3766" i="2" s="1"/>
  <c r="A3767" i="2"/>
  <c r="B3767" i="2"/>
  <c r="C3767" i="2" s="1"/>
  <c r="A3768" i="2"/>
  <c r="B3768" i="2"/>
  <c r="C3768" i="2" s="1"/>
  <c r="A3769" i="2"/>
  <c r="B3769" i="2"/>
  <c r="C3769" i="2" s="1"/>
  <c r="A3770" i="2"/>
  <c r="B3770" i="2"/>
  <c r="C3770" i="2" s="1"/>
  <c r="A3771" i="2"/>
  <c r="B3771" i="2"/>
  <c r="C3771" i="2" s="1"/>
  <c r="A3772" i="2"/>
  <c r="B3772" i="2"/>
  <c r="C3772" i="2" s="1"/>
  <c r="A3773" i="2"/>
  <c r="B3773" i="2"/>
  <c r="C3773" i="2" s="1"/>
  <c r="A3774" i="2"/>
  <c r="B3774" i="2"/>
  <c r="C3774" i="2" s="1"/>
  <c r="A3775" i="2"/>
  <c r="B3775" i="2"/>
  <c r="C3775" i="2" s="1"/>
  <c r="A3776" i="2"/>
  <c r="B3776" i="2"/>
  <c r="C3776" i="2" s="1"/>
  <c r="A3777" i="2"/>
  <c r="B3777" i="2"/>
  <c r="C3777" i="2" s="1"/>
  <c r="A3778" i="2"/>
  <c r="B3778" i="2"/>
  <c r="C3778" i="2" s="1"/>
  <c r="A3779" i="2"/>
  <c r="B3779" i="2"/>
  <c r="C3779" i="2" s="1"/>
  <c r="A3780" i="2"/>
  <c r="B3780" i="2"/>
  <c r="C3780" i="2" s="1"/>
  <c r="A3781" i="2"/>
  <c r="B3781" i="2"/>
  <c r="C3781" i="2" s="1"/>
  <c r="A3782" i="2"/>
  <c r="B3782" i="2"/>
  <c r="C3782" i="2" s="1"/>
  <c r="A3783" i="2"/>
  <c r="B3783" i="2"/>
  <c r="C3783" i="2" s="1"/>
  <c r="A3784" i="2"/>
  <c r="B3784" i="2"/>
  <c r="C3784" i="2" s="1"/>
  <c r="A3785" i="2"/>
  <c r="B3785" i="2"/>
  <c r="C3785" i="2" s="1"/>
  <c r="A3786" i="2"/>
  <c r="B3786" i="2"/>
  <c r="C3786" i="2" s="1"/>
  <c r="A3787" i="2"/>
  <c r="B3787" i="2"/>
  <c r="C3787" i="2" s="1"/>
  <c r="A3788" i="2"/>
  <c r="B3788" i="2"/>
  <c r="C3788" i="2" s="1"/>
  <c r="A3789" i="2"/>
  <c r="B3789" i="2"/>
  <c r="C3789" i="2" s="1"/>
  <c r="A3790" i="2"/>
  <c r="B3790" i="2"/>
  <c r="C3790" i="2" s="1"/>
  <c r="A3791" i="2"/>
  <c r="B3791" i="2"/>
  <c r="C3791" i="2" s="1"/>
  <c r="A3792" i="2"/>
  <c r="B3792" i="2"/>
  <c r="C3792" i="2" s="1"/>
  <c r="A3793" i="2"/>
  <c r="B3793" i="2"/>
  <c r="C3793" i="2" s="1"/>
  <c r="A3794" i="2"/>
  <c r="B3794" i="2"/>
  <c r="C3794" i="2" s="1"/>
  <c r="A3795" i="2"/>
  <c r="B3795" i="2"/>
  <c r="C3795" i="2" s="1"/>
  <c r="A3796" i="2"/>
  <c r="B3796" i="2"/>
  <c r="C3796" i="2" s="1"/>
  <c r="A3797" i="2"/>
  <c r="B3797" i="2"/>
  <c r="C3797" i="2" s="1"/>
  <c r="A3798" i="2"/>
  <c r="B3798" i="2"/>
  <c r="C3798" i="2" s="1"/>
  <c r="A3799" i="2"/>
  <c r="B3799" i="2"/>
  <c r="C3799" i="2" s="1"/>
  <c r="A3800" i="2"/>
  <c r="B3800" i="2"/>
  <c r="C3800" i="2" s="1"/>
  <c r="A3801" i="2"/>
  <c r="B3801" i="2"/>
  <c r="C3801" i="2" s="1"/>
  <c r="A3802" i="2"/>
  <c r="B3802" i="2"/>
  <c r="C3802" i="2" s="1"/>
  <c r="A3803" i="2"/>
  <c r="B3803" i="2"/>
  <c r="C3803" i="2" s="1"/>
  <c r="A3804" i="2"/>
  <c r="B3804" i="2"/>
  <c r="C3804" i="2" s="1"/>
  <c r="A3805" i="2"/>
  <c r="B3805" i="2"/>
  <c r="C3805" i="2" s="1"/>
  <c r="A3806" i="2"/>
  <c r="B3806" i="2"/>
  <c r="C3806" i="2" s="1"/>
  <c r="A3807" i="2"/>
  <c r="B3807" i="2"/>
  <c r="C3807" i="2" s="1"/>
  <c r="A3808" i="2"/>
  <c r="B3808" i="2"/>
  <c r="C3808" i="2" s="1"/>
  <c r="A3809" i="2"/>
  <c r="B3809" i="2"/>
  <c r="C3809" i="2" s="1"/>
  <c r="A3810" i="2"/>
  <c r="B3810" i="2"/>
  <c r="C3810" i="2" s="1"/>
  <c r="A3811" i="2"/>
  <c r="B3811" i="2"/>
  <c r="C3811" i="2" s="1"/>
  <c r="A3812" i="2"/>
  <c r="B3812" i="2"/>
  <c r="C3812" i="2" s="1"/>
  <c r="A3813" i="2"/>
  <c r="B3813" i="2"/>
  <c r="C3813" i="2" s="1"/>
  <c r="A3814" i="2"/>
  <c r="B3814" i="2"/>
  <c r="C3814" i="2" s="1"/>
  <c r="A3815" i="2"/>
  <c r="B3815" i="2"/>
  <c r="C3815" i="2" s="1"/>
  <c r="A3816" i="2"/>
  <c r="B3816" i="2"/>
  <c r="C3816" i="2" s="1"/>
  <c r="A3817" i="2"/>
  <c r="B3817" i="2"/>
  <c r="C3817" i="2" s="1"/>
  <c r="A3818" i="2"/>
  <c r="B3818" i="2"/>
  <c r="C3818" i="2" s="1"/>
  <c r="A3819" i="2"/>
  <c r="B3819" i="2"/>
  <c r="C3819" i="2" s="1"/>
  <c r="A3820" i="2"/>
  <c r="B3820" i="2"/>
  <c r="C3820" i="2" s="1"/>
  <c r="A3821" i="2"/>
  <c r="B3821" i="2"/>
  <c r="C3821" i="2" s="1"/>
  <c r="A3822" i="2"/>
  <c r="B3822" i="2"/>
  <c r="C3822" i="2" s="1"/>
  <c r="A3823" i="2"/>
  <c r="B3823" i="2"/>
  <c r="C3823" i="2" s="1"/>
  <c r="A3824" i="2"/>
  <c r="B3824" i="2"/>
  <c r="C3824" i="2" s="1"/>
  <c r="A3825" i="2"/>
  <c r="B3825" i="2"/>
  <c r="C3825" i="2" s="1"/>
  <c r="A3826" i="2"/>
  <c r="B3826" i="2"/>
  <c r="C3826" i="2" s="1"/>
  <c r="A3827" i="2"/>
  <c r="B3827" i="2"/>
  <c r="C3827" i="2" s="1"/>
  <c r="A3828" i="2"/>
  <c r="B3828" i="2"/>
  <c r="C3828" i="2" s="1"/>
  <c r="A3829" i="2"/>
  <c r="B3829" i="2"/>
  <c r="C3829" i="2" s="1"/>
  <c r="A3830" i="2"/>
  <c r="B3830" i="2"/>
  <c r="C3830" i="2" s="1"/>
  <c r="A3831" i="2"/>
  <c r="B3831" i="2"/>
  <c r="C3831" i="2" s="1"/>
  <c r="A3832" i="2"/>
  <c r="B3832" i="2"/>
  <c r="C3832" i="2" s="1"/>
  <c r="A3833" i="2"/>
  <c r="B3833" i="2"/>
  <c r="C3833" i="2" s="1"/>
  <c r="A3834" i="2"/>
  <c r="B3834" i="2"/>
  <c r="C3834" i="2" s="1"/>
  <c r="A3835" i="2"/>
  <c r="B3835" i="2"/>
  <c r="C3835" i="2" s="1"/>
  <c r="A3836" i="2"/>
  <c r="B3836" i="2"/>
  <c r="C3836" i="2" s="1"/>
  <c r="A3837" i="2"/>
  <c r="B3837" i="2"/>
  <c r="C3837" i="2" s="1"/>
  <c r="A3838" i="2"/>
  <c r="B3838" i="2"/>
  <c r="C3838" i="2" s="1"/>
  <c r="A3839" i="2"/>
  <c r="B3839" i="2"/>
  <c r="C3839" i="2" s="1"/>
  <c r="A3840" i="2"/>
  <c r="B3840" i="2"/>
  <c r="C3840" i="2" s="1"/>
  <c r="A3841" i="2"/>
  <c r="B3841" i="2"/>
  <c r="C3841" i="2" s="1"/>
  <c r="A3842" i="2"/>
  <c r="B3842" i="2"/>
  <c r="C3842" i="2" s="1"/>
  <c r="A3843" i="2"/>
  <c r="B3843" i="2"/>
  <c r="C3843" i="2" s="1"/>
  <c r="A3844" i="2"/>
  <c r="B3844" i="2"/>
  <c r="C3844" i="2" s="1"/>
  <c r="A3845" i="2"/>
  <c r="B3845" i="2"/>
  <c r="C3845" i="2" s="1"/>
  <c r="A3846" i="2"/>
  <c r="B3846" i="2"/>
  <c r="C3846" i="2" s="1"/>
  <c r="A3847" i="2"/>
  <c r="B3847" i="2"/>
  <c r="C3847" i="2" s="1"/>
  <c r="A3848" i="2"/>
  <c r="B3848" i="2"/>
  <c r="C3848" i="2" s="1"/>
  <c r="A3849" i="2"/>
  <c r="B3849" i="2"/>
  <c r="C3849" i="2" s="1"/>
  <c r="A3850" i="2"/>
  <c r="B3850" i="2"/>
  <c r="C3850" i="2" s="1"/>
  <c r="A3851" i="2"/>
  <c r="B3851" i="2"/>
  <c r="C3851" i="2" s="1"/>
  <c r="A3852" i="2"/>
  <c r="B3852" i="2"/>
  <c r="C3852" i="2" s="1"/>
  <c r="A3853" i="2"/>
  <c r="B3853" i="2"/>
  <c r="C3853" i="2" s="1"/>
  <c r="A3854" i="2"/>
  <c r="B3854" i="2"/>
  <c r="C3854" i="2" s="1"/>
  <c r="A3855" i="2"/>
  <c r="B3855" i="2"/>
  <c r="C3855" i="2" s="1"/>
  <c r="A3856" i="2"/>
  <c r="B3856" i="2"/>
  <c r="C3856" i="2" s="1"/>
  <c r="A3857" i="2"/>
  <c r="B3857" i="2"/>
  <c r="C3857" i="2" s="1"/>
  <c r="A3858" i="2"/>
  <c r="B3858" i="2"/>
  <c r="C3858" i="2" s="1"/>
  <c r="A3859" i="2"/>
  <c r="B3859" i="2"/>
  <c r="C3859" i="2" s="1"/>
  <c r="A3860" i="2"/>
  <c r="B3860" i="2"/>
  <c r="C3860" i="2" s="1"/>
  <c r="A3861" i="2"/>
  <c r="B3861" i="2"/>
  <c r="C3861" i="2" s="1"/>
  <c r="A3862" i="2"/>
  <c r="B3862" i="2"/>
  <c r="C3862" i="2" s="1"/>
  <c r="A3863" i="2"/>
  <c r="B3863" i="2"/>
  <c r="C3863" i="2" s="1"/>
  <c r="A3864" i="2"/>
  <c r="B3864" i="2"/>
  <c r="C3864" i="2" s="1"/>
  <c r="A3865" i="2"/>
  <c r="B3865" i="2"/>
  <c r="C3865" i="2" s="1"/>
  <c r="A3866" i="2"/>
  <c r="B3866" i="2"/>
  <c r="C3866" i="2" s="1"/>
  <c r="A3867" i="2"/>
  <c r="B3867" i="2"/>
  <c r="C3867" i="2" s="1"/>
  <c r="A3868" i="2"/>
  <c r="B3868" i="2"/>
  <c r="C3868" i="2" s="1"/>
  <c r="A3869" i="2"/>
  <c r="B3869" i="2"/>
  <c r="C3869" i="2" s="1"/>
  <c r="A3870" i="2"/>
  <c r="B3870" i="2"/>
  <c r="C3870" i="2" s="1"/>
  <c r="A3871" i="2"/>
  <c r="B3871" i="2"/>
  <c r="C3871" i="2" s="1"/>
  <c r="A3872" i="2"/>
  <c r="B3872" i="2"/>
  <c r="C3872" i="2" s="1"/>
  <c r="A3873" i="2"/>
  <c r="B3873" i="2"/>
  <c r="C3873" i="2" s="1"/>
  <c r="A3874" i="2"/>
  <c r="B3874" i="2"/>
  <c r="C3874" i="2" s="1"/>
  <c r="A3875" i="2"/>
  <c r="B3875" i="2"/>
  <c r="C3875" i="2" s="1"/>
  <c r="A3876" i="2"/>
  <c r="B3876" i="2"/>
  <c r="C3876" i="2" s="1"/>
  <c r="A3877" i="2"/>
  <c r="B3877" i="2"/>
  <c r="C3877" i="2" s="1"/>
  <c r="A3878" i="2"/>
  <c r="B3878" i="2"/>
  <c r="C3878" i="2" s="1"/>
  <c r="A3879" i="2"/>
  <c r="B3879" i="2"/>
  <c r="C3879" i="2" s="1"/>
  <c r="A3880" i="2"/>
  <c r="B3880" i="2"/>
  <c r="C3880" i="2" s="1"/>
  <c r="A3881" i="2"/>
  <c r="B3881" i="2"/>
  <c r="C3881" i="2" s="1"/>
  <c r="A3882" i="2"/>
  <c r="B3882" i="2"/>
  <c r="C3882" i="2" s="1"/>
  <c r="A3883" i="2"/>
  <c r="B3883" i="2"/>
  <c r="C3883" i="2" s="1"/>
  <c r="A3884" i="2"/>
  <c r="B3884" i="2"/>
  <c r="C3884" i="2" s="1"/>
  <c r="A3885" i="2"/>
  <c r="B3885" i="2"/>
  <c r="C3885" i="2" s="1"/>
  <c r="A3886" i="2"/>
  <c r="B3886" i="2"/>
  <c r="C3886" i="2" s="1"/>
  <c r="A3887" i="2"/>
  <c r="B3887" i="2"/>
  <c r="C3887" i="2" s="1"/>
  <c r="A3888" i="2"/>
  <c r="B3888" i="2"/>
  <c r="C3888" i="2" s="1"/>
  <c r="A3889" i="2"/>
  <c r="B3889" i="2"/>
  <c r="C3889" i="2" s="1"/>
  <c r="A3890" i="2"/>
  <c r="B3890" i="2"/>
  <c r="C3890" i="2" s="1"/>
  <c r="A3891" i="2"/>
  <c r="B3891" i="2"/>
  <c r="C3891" i="2" s="1"/>
  <c r="A3892" i="2"/>
  <c r="B3892" i="2"/>
  <c r="C3892" i="2" s="1"/>
  <c r="A3893" i="2"/>
  <c r="B3893" i="2"/>
  <c r="C3893" i="2" s="1"/>
  <c r="A3894" i="2"/>
  <c r="B3894" i="2"/>
  <c r="C3894" i="2" s="1"/>
  <c r="A3895" i="2"/>
  <c r="B3895" i="2"/>
  <c r="C3895" i="2" s="1"/>
  <c r="A3896" i="2"/>
  <c r="B3896" i="2"/>
  <c r="C3896" i="2" s="1"/>
  <c r="A3897" i="2"/>
  <c r="B3897" i="2"/>
  <c r="C3897" i="2" s="1"/>
  <c r="A3898" i="2"/>
  <c r="B3898" i="2"/>
  <c r="C3898" i="2" s="1"/>
  <c r="A3899" i="2"/>
  <c r="B3899" i="2"/>
  <c r="C3899" i="2" s="1"/>
  <c r="A3900" i="2"/>
  <c r="B3900" i="2"/>
  <c r="C3900" i="2" s="1"/>
  <c r="A3901" i="2"/>
  <c r="B3901" i="2"/>
  <c r="C3901" i="2" s="1"/>
  <c r="A3902" i="2"/>
  <c r="B3902" i="2"/>
  <c r="C3902" i="2" s="1"/>
  <c r="A3903" i="2"/>
  <c r="B3903" i="2"/>
  <c r="C3903" i="2" s="1"/>
  <c r="A3904" i="2"/>
  <c r="B3904" i="2"/>
  <c r="C3904" i="2" s="1"/>
  <c r="A3905" i="2"/>
  <c r="B3905" i="2"/>
  <c r="C3905" i="2" s="1"/>
  <c r="A3906" i="2"/>
  <c r="B3906" i="2"/>
  <c r="C3906" i="2" s="1"/>
  <c r="A3907" i="2"/>
  <c r="B3907" i="2"/>
  <c r="C3907" i="2" s="1"/>
  <c r="A3908" i="2"/>
  <c r="B3908" i="2"/>
  <c r="C3908" i="2" s="1"/>
  <c r="A3909" i="2"/>
  <c r="B3909" i="2"/>
  <c r="C3909" i="2" s="1"/>
  <c r="A3910" i="2"/>
  <c r="B3910" i="2"/>
  <c r="C3910" i="2" s="1"/>
  <c r="A3911" i="2"/>
  <c r="B3911" i="2"/>
  <c r="C3911" i="2" s="1"/>
  <c r="A3912" i="2"/>
  <c r="B3912" i="2"/>
  <c r="C3912" i="2" s="1"/>
  <c r="A3913" i="2"/>
  <c r="B3913" i="2"/>
  <c r="C3913" i="2" s="1"/>
  <c r="A3914" i="2"/>
  <c r="B3914" i="2"/>
  <c r="C3914" i="2" s="1"/>
  <c r="A3915" i="2"/>
  <c r="B3915" i="2"/>
  <c r="C3915" i="2" s="1"/>
  <c r="A3916" i="2"/>
  <c r="B3916" i="2"/>
  <c r="C3916" i="2" s="1"/>
  <c r="A3917" i="2"/>
  <c r="B3917" i="2"/>
  <c r="C3917" i="2" s="1"/>
  <c r="A3918" i="2"/>
  <c r="B3918" i="2"/>
  <c r="C3918" i="2" s="1"/>
  <c r="A3919" i="2"/>
  <c r="B3919" i="2"/>
  <c r="C3919" i="2" s="1"/>
  <c r="A3920" i="2"/>
  <c r="B3920" i="2"/>
  <c r="C3920" i="2" s="1"/>
  <c r="A3921" i="2"/>
  <c r="B3921" i="2"/>
  <c r="C3921" i="2" s="1"/>
  <c r="A3922" i="2"/>
  <c r="B3922" i="2"/>
  <c r="C3922" i="2" s="1"/>
  <c r="A3923" i="2"/>
  <c r="B3923" i="2"/>
  <c r="C3923" i="2" s="1"/>
  <c r="A3924" i="2"/>
  <c r="B3924" i="2"/>
  <c r="C3924" i="2" s="1"/>
  <c r="A3925" i="2"/>
  <c r="B3925" i="2"/>
  <c r="C3925" i="2" s="1"/>
  <c r="A3926" i="2"/>
  <c r="B3926" i="2"/>
  <c r="C3926" i="2" s="1"/>
  <c r="A3927" i="2"/>
  <c r="B3927" i="2"/>
  <c r="C3927" i="2" s="1"/>
  <c r="A3928" i="2"/>
  <c r="B3928" i="2"/>
  <c r="C3928" i="2" s="1"/>
  <c r="A3929" i="2"/>
  <c r="B3929" i="2"/>
  <c r="C3929" i="2" s="1"/>
  <c r="A3930" i="2"/>
  <c r="B3930" i="2"/>
  <c r="C3930" i="2" s="1"/>
  <c r="A3931" i="2"/>
  <c r="B3931" i="2"/>
  <c r="C3931" i="2" s="1"/>
  <c r="A3932" i="2"/>
  <c r="B3932" i="2"/>
  <c r="C3932" i="2" s="1"/>
  <c r="A3933" i="2"/>
  <c r="B3933" i="2"/>
  <c r="C3933" i="2" s="1"/>
  <c r="A3934" i="2"/>
  <c r="B3934" i="2"/>
  <c r="C3934" i="2" s="1"/>
  <c r="A3935" i="2"/>
  <c r="B3935" i="2"/>
  <c r="C3935" i="2" s="1"/>
  <c r="A3936" i="2"/>
  <c r="B3936" i="2"/>
  <c r="C3936" i="2" s="1"/>
  <c r="A3937" i="2"/>
  <c r="B3937" i="2"/>
  <c r="C3937" i="2" s="1"/>
  <c r="A3938" i="2"/>
  <c r="B3938" i="2"/>
  <c r="C3938" i="2" s="1"/>
  <c r="A3939" i="2"/>
  <c r="B3939" i="2"/>
  <c r="C3939" i="2" s="1"/>
  <c r="A3940" i="2"/>
  <c r="B3940" i="2"/>
  <c r="C3940" i="2" s="1"/>
  <c r="A3941" i="2"/>
  <c r="B3941" i="2"/>
  <c r="C3941" i="2" s="1"/>
  <c r="A3942" i="2"/>
  <c r="B3942" i="2"/>
  <c r="C3942" i="2" s="1"/>
  <c r="A3943" i="2"/>
  <c r="B3943" i="2"/>
  <c r="C3943" i="2" s="1"/>
  <c r="A3944" i="2"/>
  <c r="B3944" i="2"/>
  <c r="C3944" i="2" s="1"/>
  <c r="A3945" i="2"/>
  <c r="B3945" i="2"/>
  <c r="C3945" i="2" s="1"/>
  <c r="A3946" i="2"/>
  <c r="B3946" i="2"/>
  <c r="C3946" i="2" s="1"/>
  <c r="A3947" i="2"/>
  <c r="B3947" i="2"/>
  <c r="C3947" i="2" s="1"/>
  <c r="A3948" i="2"/>
  <c r="B3948" i="2"/>
  <c r="C3948" i="2" s="1"/>
  <c r="A3949" i="2"/>
  <c r="B3949" i="2"/>
  <c r="C3949" i="2" s="1"/>
  <c r="A3950" i="2"/>
  <c r="B3950" i="2"/>
  <c r="C3950" i="2" s="1"/>
  <c r="A3951" i="2"/>
  <c r="B3951" i="2"/>
  <c r="C3951" i="2" s="1"/>
  <c r="A3952" i="2"/>
  <c r="B3952" i="2"/>
  <c r="C3952" i="2" s="1"/>
  <c r="A3953" i="2"/>
  <c r="B3953" i="2"/>
  <c r="C3953" i="2" s="1"/>
  <c r="A3954" i="2"/>
  <c r="B3954" i="2"/>
  <c r="C3954" i="2" s="1"/>
  <c r="A3955" i="2"/>
  <c r="B3955" i="2"/>
  <c r="C3955" i="2" s="1"/>
  <c r="A3956" i="2"/>
  <c r="B3956" i="2"/>
  <c r="C3956" i="2" s="1"/>
  <c r="A3957" i="2"/>
  <c r="B3957" i="2"/>
  <c r="C3957" i="2" s="1"/>
  <c r="A3958" i="2"/>
  <c r="B3958" i="2"/>
  <c r="C3958" i="2" s="1"/>
  <c r="A3959" i="2"/>
  <c r="B3959" i="2"/>
  <c r="C3959" i="2" s="1"/>
  <c r="A638" i="2"/>
  <c r="B638" i="2"/>
  <c r="C638" i="2" s="1"/>
  <c r="A639" i="2"/>
  <c r="B639" i="2"/>
  <c r="C639" i="2" s="1"/>
  <c r="A640" i="2"/>
  <c r="B640" i="2"/>
  <c r="C640" i="2" s="1"/>
  <c r="A641" i="2"/>
  <c r="B641" i="2"/>
  <c r="C641" i="2" s="1"/>
  <c r="A642" i="2"/>
  <c r="B642" i="2"/>
  <c r="C642" i="2" s="1"/>
  <c r="A643" i="2"/>
  <c r="B643" i="2"/>
  <c r="C643" i="2" s="1"/>
  <c r="A644" i="2"/>
  <c r="B644" i="2"/>
  <c r="C644" i="2" s="1"/>
  <c r="A645" i="2"/>
  <c r="B645" i="2"/>
  <c r="C645" i="2" s="1"/>
  <c r="A646" i="2"/>
  <c r="B646" i="2"/>
  <c r="C646" i="2" s="1"/>
  <c r="A647" i="2"/>
  <c r="B647" i="2"/>
  <c r="C647" i="2" s="1"/>
  <c r="A648" i="2"/>
  <c r="B648" i="2"/>
  <c r="C648" i="2" s="1"/>
  <c r="A649" i="2"/>
  <c r="B649" i="2"/>
  <c r="C649" i="2" s="1"/>
  <c r="A650" i="2"/>
  <c r="B650" i="2"/>
  <c r="C650" i="2" s="1"/>
  <c r="A651" i="2"/>
  <c r="B651" i="2"/>
  <c r="C651" i="2" s="1"/>
  <c r="A652" i="2"/>
  <c r="B652" i="2"/>
  <c r="C652" i="2" s="1"/>
  <c r="A653" i="2"/>
  <c r="B653" i="2"/>
  <c r="C653" i="2" s="1"/>
  <c r="A654" i="2"/>
  <c r="B654" i="2"/>
  <c r="C654" i="2" s="1"/>
  <c r="A655" i="2"/>
  <c r="B655" i="2"/>
  <c r="C655" i="2" s="1"/>
  <c r="A656" i="2"/>
  <c r="B656" i="2"/>
  <c r="C656" i="2" s="1"/>
  <c r="A657" i="2"/>
  <c r="B657" i="2"/>
  <c r="C657" i="2" s="1"/>
  <c r="A658" i="2"/>
  <c r="B658" i="2"/>
  <c r="C658" i="2" s="1"/>
  <c r="A659" i="2"/>
  <c r="B659" i="2"/>
  <c r="C659" i="2" s="1"/>
  <c r="A660" i="2"/>
  <c r="B660" i="2"/>
  <c r="C660" i="2" s="1"/>
  <c r="A661" i="2"/>
  <c r="B661" i="2"/>
  <c r="C661" i="2" s="1"/>
  <c r="A662" i="2"/>
  <c r="B662" i="2"/>
  <c r="C662" i="2" s="1"/>
  <c r="A663" i="2"/>
  <c r="B663" i="2"/>
  <c r="C663" i="2" s="1"/>
  <c r="A664" i="2"/>
  <c r="B664" i="2"/>
  <c r="C664" i="2" s="1"/>
  <c r="A665" i="2"/>
  <c r="B665" i="2"/>
  <c r="C665" i="2" s="1"/>
  <c r="A666" i="2"/>
  <c r="B666" i="2"/>
  <c r="C666" i="2" s="1"/>
  <c r="A667" i="2"/>
  <c r="B667" i="2"/>
  <c r="C667" i="2" s="1"/>
  <c r="A668" i="2"/>
  <c r="B668" i="2"/>
  <c r="C668" i="2" s="1"/>
  <c r="A669" i="2"/>
  <c r="B669" i="2"/>
  <c r="C669" i="2" s="1"/>
  <c r="A670" i="2"/>
  <c r="B670" i="2"/>
  <c r="C670" i="2" s="1"/>
  <c r="A671" i="2"/>
  <c r="B671" i="2"/>
  <c r="C671" i="2" s="1"/>
  <c r="A672" i="2"/>
  <c r="B672" i="2"/>
  <c r="C672" i="2" s="1"/>
  <c r="A673" i="2"/>
  <c r="B673" i="2"/>
  <c r="C673" i="2" s="1"/>
  <c r="A674" i="2"/>
  <c r="B674" i="2"/>
  <c r="C674" i="2" s="1"/>
  <c r="A675" i="2"/>
  <c r="B675" i="2"/>
  <c r="C675" i="2" s="1"/>
  <c r="A676" i="2"/>
  <c r="B676" i="2"/>
  <c r="C676" i="2" s="1"/>
  <c r="A677" i="2"/>
  <c r="B677" i="2"/>
  <c r="C677" i="2" s="1"/>
  <c r="A678" i="2"/>
  <c r="B678" i="2"/>
  <c r="C678" i="2" s="1"/>
  <c r="A679" i="2"/>
  <c r="B679" i="2"/>
  <c r="C679" i="2" s="1"/>
  <c r="A680" i="2"/>
  <c r="B680" i="2"/>
  <c r="C680" i="2" s="1"/>
  <c r="A681" i="2"/>
  <c r="B681" i="2"/>
  <c r="C681" i="2" s="1"/>
  <c r="A682" i="2"/>
  <c r="B682" i="2"/>
  <c r="C682" i="2" s="1"/>
  <c r="A683" i="2"/>
  <c r="B683" i="2"/>
  <c r="C683" i="2" s="1"/>
  <c r="A684" i="2"/>
  <c r="B684" i="2"/>
  <c r="C684" i="2" s="1"/>
  <c r="A685" i="2"/>
  <c r="B685" i="2"/>
  <c r="C685" i="2" s="1"/>
  <c r="A686" i="2"/>
  <c r="B686" i="2"/>
  <c r="C686" i="2" s="1"/>
  <c r="A687" i="2"/>
  <c r="B687" i="2"/>
  <c r="C687" i="2" s="1"/>
  <c r="A688" i="2"/>
  <c r="B688" i="2"/>
  <c r="C688" i="2" s="1"/>
  <c r="A689" i="2"/>
  <c r="B689" i="2"/>
  <c r="C689" i="2" s="1"/>
  <c r="A690" i="2"/>
  <c r="B690" i="2"/>
  <c r="C690" i="2" s="1"/>
  <c r="A691" i="2"/>
  <c r="B691" i="2"/>
  <c r="C691" i="2" s="1"/>
  <c r="A692" i="2"/>
  <c r="B692" i="2"/>
  <c r="C692" i="2" s="1"/>
  <c r="A693" i="2"/>
  <c r="B693" i="2"/>
  <c r="C693" i="2" s="1"/>
  <c r="A694" i="2"/>
  <c r="B694" i="2"/>
  <c r="C694" i="2" s="1"/>
  <c r="A695" i="2"/>
  <c r="B695" i="2"/>
  <c r="C695" i="2" s="1"/>
  <c r="A696" i="2"/>
  <c r="B696" i="2"/>
  <c r="C696" i="2" s="1"/>
  <c r="A697" i="2"/>
  <c r="B697" i="2"/>
  <c r="C697" i="2" s="1"/>
  <c r="A698" i="2"/>
  <c r="B698" i="2"/>
  <c r="C698" i="2" s="1"/>
  <c r="A699" i="2"/>
  <c r="B699" i="2"/>
  <c r="C699" i="2" s="1"/>
  <c r="A700" i="2"/>
  <c r="B700" i="2"/>
  <c r="C700" i="2" s="1"/>
  <c r="A701" i="2"/>
  <c r="B701" i="2"/>
  <c r="C701" i="2" s="1"/>
  <c r="A702" i="2"/>
  <c r="B702" i="2"/>
  <c r="C702" i="2" s="1"/>
  <c r="A703" i="2"/>
  <c r="B703" i="2"/>
  <c r="C703" i="2" s="1"/>
  <c r="A704" i="2"/>
  <c r="B704" i="2"/>
  <c r="C704" i="2" s="1"/>
  <c r="A705" i="2"/>
  <c r="B705" i="2"/>
  <c r="C705" i="2" s="1"/>
  <c r="A706" i="2"/>
  <c r="B706" i="2"/>
  <c r="C706" i="2" s="1"/>
  <c r="A707" i="2"/>
  <c r="B707" i="2"/>
  <c r="C707" i="2" s="1"/>
  <c r="A708" i="2"/>
  <c r="B708" i="2"/>
  <c r="C708" i="2" s="1"/>
  <c r="A709" i="2"/>
  <c r="B709" i="2"/>
  <c r="C709" i="2" s="1"/>
  <c r="A710" i="2"/>
  <c r="B710" i="2"/>
  <c r="C710" i="2" s="1"/>
  <c r="A711" i="2"/>
  <c r="B711" i="2"/>
  <c r="C711" i="2" s="1"/>
  <c r="A712" i="2"/>
  <c r="B712" i="2"/>
  <c r="C712" i="2" s="1"/>
  <c r="A713" i="2"/>
  <c r="B713" i="2"/>
  <c r="C713" i="2" s="1"/>
  <c r="A714" i="2"/>
  <c r="B714" i="2"/>
  <c r="C714" i="2" s="1"/>
  <c r="A715" i="2"/>
  <c r="B715" i="2"/>
  <c r="C715" i="2" s="1"/>
  <c r="A716" i="2"/>
  <c r="B716" i="2"/>
  <c r="C716" i="2" s="1"/>
  <c r="A717" i="2"/>
  <c r="B717" i="2"/>
  <c r="C717" i="2" s="1"/>
  <c r="A718" i="2"/>
  <c r="B718" i="2"/>
  <c r="C718" i="2" s="1"/>
  <c r="A719" i="2"/>
  <c r="B719" i="2"/>
  <c r="C719" i="2" s="1"/>
  <c r="A720" i="2"/>
  <c r="B720" i="2"/>
  <c r="C720" i="2" s="1"/>
  <c r="A721" i="2"/>
  <c r="B721" i="2"/>
  <c r="C721" i="2" s="1"/>
  <c r="A722" i="2"/>
  <c r="B722" i="2"/>
  <c r="C722" i="2" s="1"/>
  <c r="A723" i="2"/>
  <c r="B723" i="2"/>
  <c r="C723" i="2" s="1"/>
  <c r="A724" i="2"/>
  <c r="B724" i="2"/>
  <c r="C724" i="2" s="1"/>
  <c r="A725" i="2"/>
  <c r="B725" i="2"/>
  <c r="C725" i="2" s="1"/>
  <c r="A726" i="2"/>
  <c r="B726" i="2"/>
  <c r="C726" i="2" s="1"/>
  <c r="A727" i="2"/>
  <c r="B727" i="2"/>
  <c r="C727" i="2" s="1"/>
  <c r="A728" i="2"/>
  <c r="B728" i="2"/>
  <c r="C728" i="2" s="1"/>
  <c r="A729" i="2"/>
  <c r="B729" i="2"/>
  <c r="C729" i="2" s="1"/>
  <c r="A730" i="2"/>
  <c r="B730" i="2"/>
  <c r="C730" i="2" s="1"/>
  <c r="A731" i="2"/>
  <c r="B731" i="2"/>
  <c r="C731" i="2" s="1"/>
  <c r="A732" i="2"/>
  <c r="B732" i="2"/>
  <c r="C732" i="2" s="1"/>
  <c r="A733" i="2"/>
  <c r="B733" i="2"/>
  <c r="C733" i="2" s="1"/>
  <c r="A734" i="2"/>
  <c r="B734" i="2"/>
  <c r="C734" i="2" s="1"/>
  <c r="A735" i="2"/>
  <c r="B735" i="2"/>
  <c r="C735" i="2" s="1"/>
  <c r="A736" i="2"/>
  <c r="B736" i="2"/>
  <c r="C736" i="2" s="1"/>
  <c r="A737" i="2"/>
  <c r="B737" i="2"/>
  <c r="C737" i="2" s="1"/>
  <c r="A738" i="2"/>
  <c r="B738" i="2"/>
  <c r="C738" i="2" s="1"/>
  <c r="A739" i="2"/>
  <c r="B739" i="2"/>
  <c r="C739" i="2" s="1"/>
  <c r="A740" i="2"/>
  <c r="B740" i="2"/>
  <c r="C740" i="2" s="1"/>
  <c r="A741" i="2"/>
  <c r="B741" i="2"/>
  <c r="C741" i="2" s="1"/>
  <c r="A742" i="2"/>
  <c r="B742" i="2"/>
  <c r="C742" i="2" s="1"/>
  <c r="A743" i="2"/>
  <c r="B743" i="2"/>
  <c r="C743" i="2" s="1"/>
  <c r="A744" i="2"/>
  <c r="B744" i="2"/>
  <c r="C744" i="2" s="1"/>
  <c r="A745" i="2"/>
  <c r="B745" i="2"/>
  <c r="C745" i="2" s="1"/>
  <c r="A746" i="2"/>
  <c r="B746" i="2"/>
  <c r="C746" i="2" s="1"/>
  <c r="A747" i="2"/>
  <c r="B747" i="2"/>
  <c r="C747" i="2" s="1"/>
  <c r="A748" i="2"/>
  <c r="B748" i="2"/>
  <c r="C748" i="2" s="1"/>
  <c r="A749" i="2"/>
  <c r="B749" i="2"/>
  <c r="C749" i="2" s="1"/>
  <c r="A750" i="2"/>
  <c r="B750" i="2"/>
  <c r="C750" i="2" s="1"/>
  <c r="A751" i="2"/>
  <c r="B751" i="2"/>
  <c r="C751" i="2" s="1"/>
  <c r="A752" i="2"/>
  <c r="B752" i="2"/>
  <c r="C752" i="2" s="1"/>
  <c r="A753" i="2"/>
  <c r="B753" i="2"/>
  <c r="C753" i="2" s="1"/>
  <c r="A754" i="2"/>
  <c r="B754" i="2"/>
  <c r="C754" i="2" s="1"/>
  <c r="A755" i="2"/>
  <c r="B755" i="2"/>
  <c r="C755" i="2" s="1"/>
  <c r="A756" i="2"/>
  <c r="B756" i="2"/>
  <c r="C756" i="2" s="1"/>
  <c r="A757" i="2"/>
  <c r="B757" i="2"/>
  <c r="C757" i="2" s="1"/>
  <c r="A758" i="2"/>
  <c r="B758" i="2"/>
  <c r="C758" i="2" s="1"/>
  <c r="A759" i="2"/>
  <c r="B759" i="2"/>
  <c r="C759" i="2" s="1"/>
  <c r="A760" i="2"/>
  <c r="B760" i="2"/>
  <c r="C760" i="2" s="1"/>
  <c r="A761" i="2"/>
  <c r="B761" i="2"/>
  <c r="C761" i="2" s="1"/>
  <c r="A762" i="2"/>
  <c r="B762" i="2"/>
  <c r="C762" i="2" s="1"/>
  <c r="A763" i="2"/>
  <c r="B763" i="2"/>
  <c r="C763" i="2" s="1"/>
  <c r="A764" i="2"/>
  <c r="B764" i="2"/>
  <c r="C764" i="2" s="1"/>
  <c r="A765" i="2"/>
  <c r="B765" i="2"/>
  <c r="C765" i="2" s="1"/>
  <c r="A766" i="2"/>
  <c r="B766" i="2"/>
  <c r="C766" i="2" s="1"/>
  <c r="A767" i="2"/>
  <c r="B767" i="2"/>
  <c r="C767" i="2" s="1"/>
  <c r="A768" i="2"/>
  <c r="B768" i="2"/>
  <c r="C768" i="2" s="1"/>
  <c r="A769" i="2"/>
  <c r="B769" i="2"/>
  <c r="C769" i="2" s="1"/>
  <c r="A770" i="2"/>
  <c r="B770" i="2"/>
  <c r="C770" i="2" s="1"/>
  <c r="A771" i="2"/>
  <c r="B771" i="2"/>
  <c r="C771" i="2" s="1"/>
  <c r="A772" i="2"/>
  <c r="B772" i="2"/>
  <c r="C772" i="2" s="1"/>
  <c r="A773" i="2"/>
  <c r="B773" i="2"/>
  <c r="C773" i="2" s="1"/>
  <c r="A774" i="2"/>
  <c r="B774" i="2"/>
  <c r="C774" i="2" s="1"/>
  <c r="A775" i="2"/>
  <c r="B775" i="2"/>
  <c r="C775" i="2" s="1"/>
  <c r="A776" i="2"/>
  <c r="B776" i="2"/>
  <c r="C776" i="2" s="1"/>
  <c r="A777" i="2"/>
  <c r="B777" i="2"/>
  <c r="C777" i="2" s="1"/>
  <c r="A778" i="2"/>
  <c r="B778" i="2"/>
  <c r="C778" i="2" s="1"/>
  <c r="A779" i="2"/>
  <c r="B779" i="2"/>
  <c r="C779" i="2" s="1"/>
  <c r="A780" i="2"/>
  <c r="B780" i="2"/>
  <c r="C780" i="2" s="1"/>
  <c r="A781" i="2"/>
  <c r="B781" i="2"/>
  <c r="C781" i="2" s="1"/>
  <c r="A782" i="2"/>
  <c r="B782" i="2"/>
  <c r="C782" i="2" s="1"/>
  <c r="A783" i="2"/>
  <c r="B783" i="2"/>
  <c r="C783" i="2" s="1"/>
  <c r="A784" i="2"/>
  <c r="B784" i="2"/>
  <c r="C784" i="2" s="1"/>
  <c r="A785" i="2"/>
  <c r="B785" i="2"/>
  <c r="C785" i="2" s="1"/>
  <c r="A786" i="2"/>
  <c r="B786" i="2"/>
  <c r="C786" i="2" s="1"/>
  <c r="A787" i="2"/>
  <c r="B787" i="2"/>
  <c r="C787" i="2" s="1"/>
  <c r="A788" i="2"/>
  <c r="B788" i="2"/>
  <c r="C788" i="2" s="1"/>
  <c r="A789" i="2"/>
  <c r="B789" i="2"/>
  <c r="C789" i="2" s="1"/>
  <c r="A790" i="2"/>
  <c r="B790" i="2"/>
  <c r="C790" i="2" s="1"/>
  <c r="A791" i="2"/>
  <c r="B791" i="2"/>
  <c r="C791" i="2" s="1"/>
  <c r="A792" i="2"/>
  <c r="B792" i="2"/>
  <c r="C792" i="2" s="1"/>
  <c r="A793" i="2"/>
  <c r="B793" i="2"/>
  <c r="C793" i="2" s="1"/>
  <c r="A794" i="2"/>
  <c r="B794" i="2"/>
  <c r="C794" i="2" s="1"/>
  <c r="A795" i="2"/>
  <c r="B795" i="2"/>
  <c r="C795" i="2" s="1"/>
  <c r="A796" i="2"/>
  <c r="B796" i="2"/>
  <c r="C796" i="2" s="1"/>
  <c r="A797" i="2"/>
  <c r="B797" i="2"/>
  <c r="C797" i="2" s="1"/>
  <c r="A798" i="2"/>
  <c r="B798" i="2"/>
  <c r="C798" i="2" s="1"/>
  <c r="A799" i="2"/>
  <c r="B799" i="2"/>
  <c r="C799" i="2" s="1"/>
  <c r="A800" i="2"/>
  <c r="B800" i="2"/>
  <c r="C800" i="2" s="1"/>
  <c r="A801" i="2"/>
  <c r="B801" i="2"/>
  <c r="C801" i="2" s="1"/>
  <c r="A802" i="2"/>
  <c r="B802" i="2"/>
  <c r="C802" i="2" s="1"/>
  <c r="A803" i="2"/>
  <c r="B803" i="2"/>
  <c r="C803" i="2" s="1"/>
  <c r="A804" i="2"/>
  <c r="B804" i="2"/>
  <c r="C804" i="2" s="1"/>
  <c r="A805" i="2"/>
  <c r="B805" i="2"/>
  <c r="C805" i="2" s="1"/>
  <c r="A806" i="2"/>
  <c r="B806" i="2"/>
  <c r="C806" i="2" s="1"/>
  <c r="A807" i="2"/>
  <c r="B807" i="2"/>
  <c r="C807" i="2" s="1"/>
  <c r="A808" i="2"/>
  <c r="B808" i="2"/>
  <c r="C808" i="2" s="1"/>
  <c r="A809" i="2"/>
  <c r="B809" i="2"/>
  <c r="C809" i="2" s="1"/>
  <c r="A810" i="2"/>
  <c r="B810" i="2"/>
  <c r="C810" i="2" s="1"/>
  <c r="A811" i="2"/>
  <c r="B811" i="2"/>
  <c r="C811" i="2" s="1"/>
  <c r="A812" i="2"/>
  <c r="B812" i="2"/>
  <c r="C812" i="2" s="1"/>
  <c r="A813" i="2"/>
  <c r="B813" i="2"/>
  <c r="C813" i="2" s="1"/>
  <c r="A814" i="2"/>
  <c r="B814" i="2"/>
  <c r="C814" i="2" s="1"/>
  <c r="A815" i="2"/>
  <c r="B815" i="2"/>
  <c r="C815" i="2" s="1"/>
  <c r="A816" i="2"/>
  <c r="B816" i="2"/>
  <c r="C816" i="2" s="1"/>
  <c r="A817" i="2"/>
  <c r="B817" i="2"/>
  <c r="C817" i="2" s="1"/>
  <c r="A818" i="2"/>
  <c r="B818" i="2"/>
  <c r="C818" i="2" s="1"/>
  <c r="A819" i="2"/>
  <c r="B819" i="2"/>
  <c r="C819" i="2" s="1"/>
  <c r="A820" i="2"/>
  <c r="B820" i="2"/>
  <c r="C820" i="2" s="1"/>
  <c r="A821" i="2"/>
  <c r="B821" i="2"/>
  <c r="C821" i="2" s="1"/>
  <c r="A822" i="2"/>
  <c r="B822" i="2"/>
  <c r="C822" i="2" s="1"/>
  <c r="A823" i="2"/>
  <c r="B823" i="2"/>
  <c r="C823" i="2" s="1"/>
  <c r="A824" i="2"/>
  <c r="B824" i="2"/>
  <c r="C824" i="2" s="1"/>
  <c r="A825" i="2"/>
  <c r="B825" i="2"/>
  <c r="C825" i="2" s="1"/>
  <c r="A826" i="2"/>
  <c r="B826" i="2"/>
  <c r="C826" i="2" s="1"/>
  <c r="A827" i="2"/>
  <c r="B827" i="2"/>
  <c r="C827" i="2" s="1"/>
  <c r="A828" i="2"/>
  <c r="B828" i="2"/>
  <c r="C828" i="2" s="1"/>
  <c r="A829" i="2"/>
  <c r="B829" i="2"/>
  <c r="C829" i="2" s="1"/>
  <c r="A830" i="2"/>
  <c r="B830" i="2"/>
  <c r="C830" i="2" s="1"/>
  <c r="A831" i="2"/>
  <c r="B831" i="2"/>
  <c r="C831" i="2" s="1"/>
  <c r="A832" i="2"/>
  <c r="B832" i="2"/>
  <c r="C832" i="2" s="1"/>
  <c r="A833" i="2"/>
  <c r="B833" i="2"/>
  <c r="C833" i="2" s="1"/>
  <c r="A834" i="2"/>
  <c r="B834" i="2"/>
  <c r="C834" i="2" s="1"/>
  <c r="A835" i="2"/>
  <c r="B835" i="2"/>
  <c r="C835" i="2" s="1"/>
  <c r="A836" i="2"/>
  <c r="B836" i="2"/>
  <c r="C836" i="2" s="1"/>
  <c r="A837" i="2"/>
  <c r="B837" i="2"/>
  <c r="C837" i="2" s="1"/>
  <c r="A838" i="2"/>
  <c r="B838" i="2"/>
  <c r="C838" i="2" s="1"/>
  <c r="A839" i="2"/>
  <c r="B839" i="2"/>
  <c r="C839" i="2" s="1"/>
  <c r="A840" i="2"/>
  <c r="B840" i="2"/>
  <c r="C840" i="2" s="1"/>
  <c r="A841" i="2"/>
  <c r="B841" i="2"/>
  <c r="C841" i="2" s="1"/>
  <c r="A842" i="2"/>
  <c r="B842" i="2"/>
  <c r="C842" i="2" s="1"/>
  <c r="A843" i="2"/>
  <c r="B843" i="2"/>
  <c r="C843" i="2" s="1"/>
  <c r="A844" i="2"/>
  <c r="B844" i="2"/>
  <c r="C844" i="2" s="1"/>
  <c r="A845" i="2"/>
  <c r="B845" i="2"/>
  <c r="C845" i="2" s="1"/>
  <c r="A846" i="2"/>
  <c r="B846" i="2"/>
  <c r="C846" i="2" s="1"/>
  <c r="A847" i="2"/>
  <c r="B847" i="2"/>
  <c r="C847" i="2" s="1"/>
  <c r="A848" i="2"/>
  <c r="B848" i="2"/>
  <c r="C848" i="2" s="1"/>
  <c r="A849" i="2"/>
  <c r="B849" i="2"/>
  <c r="C849" i="2" s="1"/>
  <c r="A850" i="2"/>
  <c r="B850" i="2"/>
  <c r="C850" i="2" s="1"/>
  <c r="A851" i="2"/>
  <c r="B851" i="2"/>
  <c r="C851" i="2" s="1"/>
  <c r="A852" i="2"/>
  <c r="B852" i="2"/>
  <c r="C852" i="2" s="1"/>
  <c r="A853" i="2"/>
  <c r="B853" i="2"/>
  <c r="C853" i="2" s="1"/>
  <c r="A854" i="2"/>
  <c r="B854" i="2"/>
  <c r="C854" i="2" s="1"/>
  <c r="A855" i="2"/>
  <c r="B855" i="2"/>
  <c r="C855" i="2" s="1"/>
  <c r="A856" i="2"/>
  <c r="B856" i="2"/>
  <c r="C856" i="2" s="1"/>
  <c r="A857" i="2"/>
  <c r="B857" i="2"/>
  <c r="C857" i="2" s="1"/>
  <c r="A858" i="2"/>
  <c r="B858" i="2"/>
  <c r="C858" i="2" s="1"/>
  <c r="A859" i="2"/>
  <c r="B859" i="2"/>
  <c r="C859" i="2" s="1"/>
  <c r="A860" i="2"/>
  <c r="B860" i="2"/>
  <c r="C860" i="2" s="1"/>
  <c r="A861" i="2"/>
  <c r="B861" i="2"/>
  <c r="C861" i="2" s="1"/>
  <c r="A862" i="2"/>
  <c r="B862" i="2"/>
  <c r="C862" i="2" s="1"/>
  <c r="A863" i="2"/>
  <c r="B863" i="2"/>
  <c r="C863" i="2" s="1"/>
  <c r="A864" i="2"/>
  <c r="B864" i="2"/>
  <c r="C864" i="2" s="1"/>
  <c r="A865" i="2"/>
  <c r="B865" i="2"/>
  <c r="C865" i="2" s="1"/>
  <c r="A866" i="2"/>
  <c r="B866" i="2"/>
  <c r="C866" i="2" s="1"/>
  <c r="A867" i="2"/>
  <c r="B867" i="2"/>
  <c r="C867" i="2" s="1"/>
  <c r="A868" i="2"/>
  <c r="B868" i="2"/>
  <c r="C868" i="2" s="1"/>
  <c r="A869" i="2"/>
  <c r="B869" i="2"/>
  <c r="C869" i="2" s="1"/>
  <c r="A870" i="2"/>
  <c r="B870" i="2"/>
  <c r="C870" i="2" s="1"/>
  <c r="A871" i="2"/>
  <c r="B871" i="2"/>
  <c r="C871" i="2" s="1"/>
  <c r="A872" i="2"/>
  <c r="B872" i="2"/>
  <c r="C872" i="2" s="1"/>
  <c r="A873" i="2"/>
  <c r="B873" i="2"/>
  <c r="C873" i="2" s="1"/>
  <c r="A874" i="2"/>
  <c r="B874" i="2"/>
  <c r="C874" i="2" s="1"/>
  <c r="A875" i="2"/>
  <c r="B875" i="2"/>
  <c r="C875" i="2" s="1"/>
  <c r="A876" i="2"/>
  <c r="B876" i="2"/>
  <c r="C876" i="2" s="1"/>
  <c r="A877" i="2"/>
  <c r="B877" i="2"/>
  <c r="C877" i="2" s="1"/>
  <c r="A878" i="2"/>
  <c r="B878" i="2"/>
  <c r="C878" i="2" s="1"/>
  <c r="A879" i="2"/>
  <c r="B879" i="2"/>
  <c r="C879" i="2" s="1"/>
  <c r="A880" i="2"/>
  <c r="B880" i="2"/>
  <c r="C880" i="2" s="1"/>
  <c r="A881" i="2"/>
  <c r="B881" i="2"/>
  <c r="C881" i="2" s="1"/>
  <c r="A882" i="2"/>
  <c r="B882" i="2"/>
  <c r="C882" i="2" s="1"/>
  <c r="A883" i="2"/>
  <c r="B883" i="2"/>
  <c r="C883" i="2" s="1"/>
  <c r="A884" i="2"/>
  <c r="B884" i="2"/>
  <c r="C884" i="2" s="1"/>
  <c r="A885" i="2"/>
  <c r="B885" i="2"/>
  <c r="C885" i="2" s="1"/>
  <c r="A886" i="2"/>
  <c r="B886" i="2"/>
  <c r="C886" i="2" s="1"/>
  <c r="A887" i="2"/>
  <c r="B887" i="2"/>
  <c r="C887" i="2" s="1"/>
  <c r="A888" i="2"/>
  <c r="B888" i="2"/>
  <c r="C888" i="2" s="1"/>
  <c r="A889" i="2"/>
  <c r="B889" i="2"/>
  <c r="C889" i="2" s="1"/>
  <c r="A890" i="2"/>
  <c r="B890" i="2"/>
  <c r="C890" i="2" s="1"/>
  <c r="A891" i="2"/>
  <c r="B891" i="2"/>
  <c r="C891" i="2" s="1"/>
  <c r="A892" i="2"/>
  <c r="B892" i="2"/>
  <c r="C892" i="2" s="1"/>
  <c r="A893" i="2"/>
  <c r="B893" i="2"/>
  <c r="C893" i="2" s="1"/>
  <c r="A894" i="2"/>
  <c r="B894" i="2"/>
  <c r="C894" i="2" s="1"/>
  <c r="A895" i="2"/>
  <c r="B895" i="2"/>
  <c r="C895" i="2" s="1"/>
  <c r="A896" i="2"/>
  <c r="B896" i="2"/>
  <c r="C896" i="2" s="1"/>
  <c r="A897" i="2"/>
  <c r="B897" i="2"/>
  <c r="C897" i="2" s="1"/>
  <c r="A898" i="2"/>
  <c r="B898" i="2"/>
  <c r="C898" i="2" s="1"/>
  <c r="A899" i="2"/>
  <c r="B899" i="2"/>
  <c r="C899" i="2" s="1"/>
  <c r="A900" i="2"/>
  <c r="B900" i="2"/>
  <c r="C900" i="2" s="1"/>
  <c r="A901" i="2"/>
  <c r="B901" i="2"/>
  <c r="C901" i="2" s="1"/>
  <c r="A902" i="2"/>
  <c r="B902" i="2"/>
  <c r="C902" i="2" s="1"/>
  <c r="A903" i="2"/>
  <c r="B903" i="2"/>
  <c r="C903" i="2" s="1"/>
  <c r="A904" i="2"/>
  <c r="B904" i="2"/>
  <c r="C904" i="2" s="1"/>
  <c r="A905" i="2"/>
  <c r="B905" i="2"/>
  <c r="C905" i="2" s="1"/>
  <c r="A906" i="2"/>
  <c r="B906" i="2"/>
  <c r="C906" i="2" s="1"/>
  <c r="A907" i="2"/>
  <c r="B907" i="2"/>
  <c r="C907" i="2" s="1"/>
  <c r="A908" i="2"/>
  <c r="B908" i="2"/>
  <c r="C908" i="2" s="1"/>
  <c r="A909" i="2"/>
  <c r="B909" i="2"/>
  <c r="C909" i="2" s="1"/>
  <c r="A910" i="2"/>
  <c r="B910" i="2"/>
  <c r="C910" i="2" s="1"/>
  <c r="A911" i="2"/>
  <c r="B911" i="2"/>
  <c r="C911" i="2" s="1"/>
  <c r="A912" i="2"/>
  <c r="B912" i="2"/>
  <c r="C912" i="2" s="1"/>
  <c r="A913" i="2"/>
  <c r="B913" i="2"/>
  <c r="C913" i="2" s="1"/>
  <c r="A914" i="2"/>
  <c r="B914" i="2"/>
  <c r="C914" i="2" s="1"/>
  <c r="A915" i="2"/>
  <c r="B915" i="2"/>
  <c r="C915" i="2" s="1"/>
  <c r="A916" i="2"/>
  <c r="B916" i="2"/>
  <c r="C916" i="2" s="1"/>
  <c r="A917" i="2"/>
  <c r="B917" i="2"/>
  <c r="C917" i="2" s="1"/>
  <c r="A918" i="2"/>
  <c r="B918" i="2"/>
  <c r="C918" i="2" s="1"/>
  <c r="A919" i="2"/>
  <c r="B919" i="2"/>
  <c r="C919" i="2" s="1"/>
  <c r="A920" i="2"/>
  <c r="B920" i="2"/>
  <c r="C920" i="2" s="1"/>
  <c r="A921" i="2"/>
  <c r="B921" i="2"/>
  <c r="C921" i="2" s="1"/>
  <c r="A922" i="2"/>
  <c r="B922" i="2"/>
  <c r="C922" i="2" s="1"/>
  <c r="A923" i="2"/>
  <c r="B923" i="2"/>
  <c r="C923" i="2" s="1"/>
  <c r="A924" i="2"/>
  <c r="B924" i="2"/>
  <c r="C924" i="2" s="1"/>
  <c r="A925" i="2"/>
  <c r="B925" i="2"/>
  <c r="C925" i="2" s="1"/>
  <c r="A926" i="2"/>
  <c r="B926" i="2"/>
  <c r="C926" i="2" s="1"/>
  <c r="A927" i="2"/>
  <c r="B927" i="2"/>
  <c r="C927" i="2" s="1"/>
  <c r="A928" i="2"/>
  <c r="B928" i="2"/>
  <c r="C928" i="2" s="1"/>
  <c r="A929" i="2"/>
  <c r="B929" i="2"/>
  <c r="C929" i="2" s="1"/>
  <c r="A930" i="2"/>
  <c r="B930" i="2"/>
  <c r="C930" i="2" s="1"/>
  <c r="A931" i="2"/>
  <c r="B931" i="2"/>
  <c r="C931" i="2" s="1"/>
  <c r="A932" i="2"/>
  <c r="B932" i="2"/>
  <c r="C932" i="2" s="1"/>
  <c r="A933" i="2"/>
  <c r="B933" i="2"/>
  <c r="C933" i="2" s="1"/>
  <c r="A934" i="2"/>
  <c r="B934" i="2"/>
  <c r="C934" i="2" s="1"/>
  <c r="A935" i="2"/>
  <c r="B935" i="2"/>
  <c r="C935" i="2" s="1"/>
  <c r="A936" i="2"/>
  <c r="B936" i="2"/>
  <c r="C936" i="2" s="1"/>
  <c r="A937" i="2"/>
  <c r="B937" i="2"/>
  <c r="C937" i="2" s="1"/>
  <c r="A938" i="2"/>
  <c r="B938" i="2"/>
  <c r="C938" i="2" s="1"/>
  <c r="A939" i="2"/>
  <c r="B939" i="2"/>
  <c r="C939" i="2" s="1"/>
  <c r="A940" i="2"/>
  <c r="B940" i="2"/>
  <c r="C940" i="2" s="1"/>
  <c r="A941" i="2"/>
  <c r="B941" i="2"/>
  <c r="C941" i="2" s="1"/>
  <c r="A942" i="2"/>
  <c r="B942" i="2"/>
  <c r="C942" i="2" s="1"/>
  <c r="A943" i="2"/>
  <c r="B943" i="2"/>
  <c r="C943" i="2" s="1"/>
  <c r="A944" i="2"/>
  <c r="B944" i="2"/>
  <c r="C944" i="2" s="1"/>
  <c r="A945" i="2"/>
  <c r="B945" i="2"/>
  <c r="C945" i="2" s="1"/>
  <c r="A946" i="2"/>
  <c r="B946" i="2"/>
  <c r="C946" i="2" s="1"/>
  <c r="A947" i="2"/>
  <c r="B947" i="2"/>
  <c r="C947" i="2" s="1"/>
  <c r="A948" i="2"/>
  <c r="B948" i="2"/>
  <c r="C948" i="2" s="1"/>
  <c r="A949" i="2"/>
  <c r="B949" i="2"/>
  <c r="C949" i="2" s="1"/>
  <c r="A950" i="2"/>
  <c r="B950" i="2"/>
  <c r="C950" i="2" s="1"/>
  <c r="A951" i="2"/>
  <c r="B951" i="2"/>
  <c r="C951" i="2" s="1"/>
  <c r="A952" i="2"/>
  <c r="B952" i="2"/>
  <c r="C952" i="2" s="1"/>
  <c r="A953" i="2"/>
  <c r="B953" i="2"/>
  <c r="C953" i="2" s="1"/>
  <c r="A954" i="2"/>
  <c r="B954" i="2"/>
  <c r="C954" i="2" s="1"/>
  <c r="A955" i="2"/>
  <c r="B955" i="2"/>
  <c r="C955" i="2" s="1"/>
  <c r="A956" i="2"/>
  <c r="B956" i="2"/>
  <c r="C956" i="2" s="1"/>
  <c r="A957" i="2"/>
  <c r="B957" i="2"/>
  <c r="C957" i="2" s="1"/>
  <c r="A958" i="2"/>
  <c r="B958" i="2"/>
  <c r="C958" i="2" s="1"/>
  <c r="A959" i="2"/>
  <c r="B959" i="2"/>
  <c r="C959" i="2" s="1"/>
  <c r="A960" i="2"/>
  <c r="B960" i="2"/>
  <c r="C960" i="2" s="1"/>
  <c r="A961" i="2"/>
  <c r="B961" i="2"/>
  <c r="C961" i="2" s="1"/>
  <c r="A962" i="2"/>
  <c r="B962" i="2"/>
  <c r="C962" i="2" s="1"/>
  <c r="A963" i="2"/>
  <c r="B963" i="2"/>
  <c r="C963" i="2" s="1"/>
  <c r="A964" i="2"/>
  <c r="B964" i="2"/>
  <c r="C964" i="2" s="1"/>
  <c r="A965" i="2"/>
  <c r="B965" i="2"/>
  <c r="C965" i="2" s="1"/>
  <c r="A966" i="2"/>
  <c r="B966" i="2"/>
  <c r="C966" i="2" s="1"/>
  <c r="A967" i="2"/>
  <c r="B967" i="2"/>
  <c r="C967" i="2" s="1"/>
  <c r="A968" i="2"/>
  <c r="B968" i="2"/>
  <c r="C968" i="2" s="1"/>
  <c r="A969" i="2"/>
  <c r="B969" i="2"/>
  <c r="C969" i="2" s="1"/>
  <c r="A970" i="2"/>
  <c r="B970" i="2"/>
  <c r="C970" i="2" s="1"/>
  <c r="A971" i="2"/>
  <c r="B971" i="2"/>
  <c r="C971" i="2" s="1"/>
  <c r="A972" i="2"/>
  <c r="B972" i="2"/>
  <c r="C972" i="2" s="1"/>
  <c r="A973" i="2"/>
  <c r="B973" i="2"/>
  <c r="C973" i="2" s="1"/>
  <c r="A974" i="2"/>
  <c r="B974" i="2"/>
  <c r="C974" i="2" s="1"/>
  <c r="A975" i="2"/>
  <c r="B975" i="2"/>
  <c r="C975" i="2" s="1"/>
  <c r="A976" i="2"/>
  <c r="B976" i="2"/>
  <c r="C976" i="2" s="1"/>
  <c r="A977" i="2"/>
  <c r="B977" i="2"/>
  <c r="C977" i="2" s="1"/>
  <c r="A978" i="2"/>
  <c r="B978" i="2"/>
  <c r="C978" i="2" s="1"/>
  <c r="A979" i="2"/>
  <c r="B979" i="2"/>
  <c r="C979" i="2" s="1"/>
  <c r="A980" i="2"/>
  <c r="B980" i="2"/>
  <c r="C980" i="2" s="1"/>
  <c r="A981" i="2"/>
  <c r="B981" i="2"/>
  <c r="C981" i="2" s="1"/>
  <c r="A982" i="2"/>
  <c r="B982" i="2"/>
  <c r="C982" i="2" s="1"/>
  <c r="A983" i="2"/>
  <c r="B983" i="2"/>
  <c r="C983" i="2" s="1"/>
  <c r="A984" i="2"/>
  <c r="B984" i="2"/>
  <c r="C984" i="2" s="1"/>
  <c r="A985" i="2"/>
  <c r="B985" i="2"/>
  <c r="C985" i="2" s="1"/>
  <c r="A986" i="2"/>
  <c r="B986" i="2"/>
  <c r="C986" i="2" s="1"/>
  <c r="A987" i="2"/>
  <c r="B987" i="2"/>
  <c r="C987" i="2" s="1"/>
  <c r="A988" i="2"/>
  <c r="B988" i="2"/>
  <c r="C988" i="2" s="1"/>
  <c r="A989" i="2"/>
  <c r="B989" i="2"/>
  <c r="C989" i="2" s="1"/>
  <c r="A990" i="2"/>
  <c r="B990" i="2"/>
  <c r="C990" i="2" s="1"/>
  <c r="A991" i="2"/>
  <c r="B991" i="2"/>
  <c r="C991" i="2" s="1"/>
  <c r="A992" i="2"/>
  <c r="B992" i="2"/>
  <c r="C992" i="2" s="1"/>
  <c r="A993" i="2"/>
  <c r="B993" i="2"/>
  <c r="C993" i="2" s="1"/>
  <c r="A994" i="2"/>
  <c r="B994" i="2"/>
  <c r="C994" i="2" s="1"/>
  <c r="A995" i="2"/>
  <c r="B995" i="2"/>
  <c r="C995" i="2" s="1"/>
  <c r="A996" i="2"/>
  <c r="B996" i="2"/>
  <c r="C996" i="2" s="1"/>
  <c r="A997" i="2"/>
  <c r="B997" i="2"/>
  <c r="C997" i="2" s="1"/>
  <c r="A998" i="2"/>
  <c r="B998" i="2"/>
  <c r="C998" i="2" s="1"/>
  <c r="A999" i="2"/>
  <c r="B999" i="2"/>
  <c r="C999" i="2" s="1"/>
  <c r="A1000" i="2"/>
  <c r="B1000" i="2"/>
  <c r="C1000" i="2" s="1"/>
  <c r="A1001" i="2"/>
  <c r="B1001" i="2"/>
  <c r="C1001" i="2" s="1"/>
  <c r="A1002" i="2"/>
  <c r="B1002" i="2"/>
  <c r="C1002" i="2" s="1"/>
  <c r="A1003" i="2"/>
  <c r="B1003" i="2"/>
  <c r="C1003" i="2" s="1"/>
  <c r="A1004" i="2"/>
  <c r="B1004" i="2"/>
  <c r="C1004" i="2" s="1"/>
  <c r="A1005" i="2"/>
  <c r="B1005" i="2"/>
  <c r="C1005" i="2" s="1"/>
  <c r="A1006" i="2"/>
  <c r="B1006" i="2"/>
  <c r="C1006" i="2" s="1"/>
  <c r="A1007" i="2"/>
  <c r="B1007" i="2"/>
  <c r="C1007" i="2" s="1"/>
  <c r="A1008" i="2"/>
  <c r="B1008" i="2"/>
  <c r="C1008" i="2" s="1"/>
  <c r="A1009" i="2"/>
  <c r="B1009" i="2"/>
  <c r="C1009" i="2" s="1"/>
  <c r="A1010" i="2"/>
  <c r="B1010" i="2"/>
  <c r="C1010" i="2" s="1"/>
  <c r="A1011" i="2"/>
  <c r="B1011" i="2"/>
  <c r="C1011" i="2" s="1"/>
  <c r="A1012" i="2"/>
  <c r="B1012" i="2"/>
  <c r="C1012" i="2" s="1"/>
  <c r="A1013" i="2"/>
  <c r="B1013" i="2"/>
  <c r="C1013" i="2" s="1"/>
  <c r="A1014" i="2"/>
  <c r="B1014" i="2"/>
  <c r="C1014" i="2" s="1"/>
  <c r="A1015" i="2"/>
  <c r="B1015" i="2"/>
  <c r="C1015" i="2" s="1"/>
  <c r="A1016" i="2"/>
  <c r="B1016" i="2"/>
  <c r="C1016" i="2" s="1"/>
  <c r="A1017" i="2"/>
  <c r="B1017" i="2"/>
  <c r="C1017" i="2" s="1"/>
  <c r="A1018" i="2"/>
  <c r="B1018" i="2"/>
  <c r="C1018" i="2" s="1"/>
  <c r="A1019" i="2"/>
  <c r="B1019" i="2"/>
  <c r="C1019" i="2" s="1"/>
  <c r="A1020" i="2"/>
  <c r="B1020" i="2"/>
  <c r="C1020" i="2" s="1"/>
  <c r="A1021" i="2"/>
  <c r="B1021" i="2"/>
  <c r="C1021" i="2" s="1"/>
  <c r="A1022" i="2"/>
  <c r="B1022" i="2"/>
  <c r="C1022" i="2" s="1"/>
  <c r="A1023" i="2"/>
  <c r="B1023" i="2"/>
  <c r="C1023" i="2" s="1"/>
  <c r="A1024" i="2"/>
  <c r="B1024" i="2"/>
  <c r="C1024" i="2" s="1"/>
  <c r="A1025" i="2"/>
  <c r="B1025" i="2"/>
  <c r="C1025" i="2" s="1"/>
  <c r="A1026" i="2"/>
  <c r="B1026" i="2"/>
  <c r="C1026" i="2" s="1"/>
  <c r="A1027" i="2"/>
  <c r="B1027" i="2"/>
  <c r="C1027" i="2" s="1"/>
  <c r="A1028" i="2"/>
  <c r="B1028" i="2"/>
  <c r="C1028" i="2" s="1"/>
  <c r="A1029" i="2"/>
  <c r="B1029" i="2"/>
  <c r="C1029" i="2" s="1"/>
  <c r="A1030" i="2"/>
  <c r="B1030" i="2"/>
  <c r="C1030" i="2" s="1"/>
  <c r="A1031" i="2"/>
  <c r="B1031" i="2"/>
  <c r="C1031" i="2" s="1"/>
  <c r="A1032" i="2"/>
  <c r="B1032" i="2"/>
  <c r="C1032" i="2" s="1"/>
  <c r="A1033" i="2"/>
  <c r="B1033" i="2"/>
  <c r="C1033" i="2" s="1"/>
  <c r="A1034" i="2"/>
  <c r="B1034" i="2"/>
  <c r="C1034" i="2" s="1"/>
  <c r="A1035" i="2"/>
  <c r="B1035" i="2"/>
  <c r="C1035" i="2" s="1"/>
  <c r="A1036" i="2"/>
  <c r="B1036" i="2"/>
  <c r="C1036" i="2" s="1"/>
  <c r="A1037" i="2"/>
  <c r="B1037" i="2"/>
  <c r="C1037" i="2" s="1"/>
  <c r="A1038" i="2"/>
  <c r="B1038" i="2"/>
  <c r="C1038" i="2" s="1"/>
  <c r="A1039" i="2"/>
  <c r="B1039" i="2"/>
  <c r="C1039" i="2" s="1"/>
  <c r="A1040" i="2"/>
  <c r="B1040" i="2"/>
  <c r="C1040" i="2" s="1"/>
  <c r="A1041" i="2"/>
  <c r="B1041" i="2"/>
  <c r="C1041" i="2" s="1"/>
  <c r="A1042" i="2"/>
  <c r="B1042" i="2"/>
  <c r="C1042" i="2" s="1"/>
  <c r="A1043" i="2"/>
  <c r="B1043" i="2"/>
  <c r="C1043" i="2" s="1"/>
  <c r="A1044" i="2"/>
  <c r="B1044" i="2"/>
  <c r="C1044" i="2" s="1"/>
  <c r="A1045" i="2"/>
  <c r="B1045" i="2"/>
  <c r="C1045" i="2" s="1"/>
  <c r="A1046" i="2"/>
  <c r="B1046" i="2"/>
  <c r="C1046" i="2" s="1"/>
  <c r="A1047" i="2"/>
  <c r="B1047" i="2"/>
  <c r="C1047" i="2" s="1"/>
  <c r="A1048" i="2"/>
  <c r="B1048" i="2"/>
  <c r="C1048" i="2" s="1"/>
  <c r="A1049" i="2"/>
  <c r="B1049" i="2"/>
  <c r="C1049" i="2" s="1"/>
  <c r="A1050" i="2"/>
  <c r="B1050" i="2"/>
  <c r="C1050" i="2" s="1"/>
  <c r="A1051" i="2"/>
  <c r="B1051" i="2"/>
  <c r="C1051" i="2" s="1"/>
  <c r="A1052" i="2"/>
  <c r="B1052" i="2"/>
  <c r="C1052" i="2" s="1"/>
  <c r="A1053" i="2"/>
  <c r="B1053" i="2"/>
  <c r="C1053" i="2" s="1"/>
  <c r="A1054" i="2"/>
  <c r="B1054" i="2"/>
  <c r="C1054" i="2" s="1"/>
  <c r="A1055" i="2"/>
  <c r="B1055" i="2"/>
  <c r="C1055" i="2" s="1"/>
  <c r="A1056" i="2"/>
  <c r="B1056" i="2"/>
  <c r="C1056" i="2" s="1"/>
  <c r="A1057" i="2"/>
  <c r="B1057" i="2"/>
  <c r="C1057" i="2" s="1"/>
  <c r="A1058" i="2"/>
  <c r="B1058" i="2"/>
  <c r="C1058" i="2" s="1"/>
  <c r="A1059" i="2"/>
  <c r="B1059" i="2"/>
  <c r="C1059" i="2" s="1"/>
  <c r="A1060" i="2"/>
  <c r="B1060" i="2"/>
  <c r="C1060" i="2" s="1"/>
  <c r="A1061" i="2"/>
  <c r="B1061" i="2"/>
  <c r="C1061" i="2" s="1"/>
  <c r="A1062" i="2"/>
  <c r="B1062" i="2"/>
  <c r="C1062" i="2" s="1"/>
  <c r="A1063" i="2"/>
  <c r="B1063" i="2"/>
  <c r="C1063" i="2" s="1"/>
  <c r="A1064" i="2"/>
  <c r="B1064" i="2"/>
  <c r="C1064" i="2" s="1"/>
  <c r="A1065" i="2"/>
  <c r="B1065" i="2"/>
  <c r="C1065" i="2" s="1"/>
  <c r="A1066" i="2"/>
  <c r="B1066" i="2"/>
  <c r="C1066" i="2" s="1"/>
  <c r="A1067" i="2"/>
  <c r="B1067" i="2"/>
  <c r="C1067" i="2" s="1"/>
  <c r="A1068" i="2"/>
  <c r="B1068" i="2"/>
  <c r="C1068" i="2" s="1"/>
  <c r="A1069" i="2"/>
  <c r="B1069" i="2"/>
  <c r="C1069" i="2" s="1"/>
  <c r="A1070" i="2"/>
  <c r="B1070" i="2"/>
  <c r="C1070" i="2" s="1"/>
  <c r="A1071" i="2"/>
  <c r="B1071" i="2"/>
  <c r="C1071" i="2" s="1"/>
  <c r="A1072" i="2"/>
  <c r="B1072" i="2"/>
  <c r="C1072" i="2" s="1"/>
  <c r="A1073" i="2"/>
  <c r="B1073" i="2"/>
  <c r="C1073" i="2" s="1"/>
  <c r="A1074" i="2"/>
  <c r="B1074" i="2"/>
  <c r="C1074" i="2" s="1"/>
  <c r="A1075" i="2"/>
  <c r="B1075" i="2"/>
  <c r="C1075" i="2" s="1"/>
  <c r="A1076" i="2"/>
  <c r="B1076" i="2"/>
  <c r="C1076" i="2" s="1"/>
  <c r="A1077" i="2"/>
  <c r="B1077" i="2"/>
  <c r="C1077" i="2" s="1"/>
  <c r="A1078" i="2"/>
  <c r="B1078" i="2"/>
  <c r="C1078" i="2" s="1"/>
  <c r="A1079" i="2"/>
  <c r="B1079" i="2"/>
  <c r="C1079" i="2" s="1"/>
  <c r="A1080" i="2"/>
  <c r="B1080" i="2"/>
  <c r="C1080" i="2" s="1"/>
  <c r="A1081" i="2"/>
  <c r="B1081" i="2"/>
  <c r="C1081" i="2" s="1"/>
  <c r="A1082" i="2"/>
  <c r="B1082" i="2"/>
  <c r="C1082" i="2" s="1"/>
  <c r="A1083" i="2"/>
  <c r="B1083" i="2"/>
  <c r="C1083" i="2" s="1"/>
  <c r="A1084" i="2"/>
  <c r="B1084" i="2"/>
  <c r="C1084" i="2" s="1"/>
  <c r="A1085" i="2"/>
  <c r="B1085" i="2"/>
  <c r="C1085" i="2" s="1"/>
  <c r="A1086" i="2"/>
  <c r="B1086" i="2"/>
  <c r="C1086" i="2" s="1"/>
  <c r="A1087" i="2"/>
  <c r="B1087" i="2"/>
  <c r="C1087" i="2" s="1"/>
  <c r="A1088" i="2"/>
  <c r="B1088" i="2"/>
  <c r="C1088" i="2" s="1"/>
  <c r="A1089" i="2"/>
  <c r="B1089" i="2"/>
  <c r="C1089" i="2" s="1"/>
  <c r="A1090" i="2"/>
  <c r="B1090" i="2"/>
  <c r="C1090" i="2" s="1"/>
  <c r="A1091" i="2"/>
  <c r="B1091" i="2"/>
  <c r="C1091" i="2" s="1"/>
  <c r="A1092" i="2"/>
  <c r="B1092" i="2"/>
  <c r="C1092" i="2" s="1"/>
  <c r="A1093" i="2"/>
  <c r="B1093" i="2"/>
  <c r="C1093" i="2" s="1"/>
  <c r="A1094" i="2"/>
  <c r="B1094" i="2"/>
  <c r="C1094" i="2" s="1"/>
  <c r="A1095" i="2"/>
  <c r="B1095" i="2"/>
  <c r="C1095" i="2" s="1"/>
  <c r="A1096" i="2"/>
  <c r="B1096" i="2"/>
  <c r="C1096" i="2" s="1"/>
  <c r="A1097" i="2"/>
  <c r="B1097" i="2"/>
  <c r="C1097" i="2" s="1"/>
  <c r="A1098" i="2"/>
  <c r="B1098" i="2"/>
  <c r="C1098" i="2" s="1"/>
  <c r="A1099" i="2"/>
  <c r="B1099" i="2"/>
  <c r="C1099" i="2" s="1"/>
  <c r="A1100" i="2"/>
  <c r="B1100" i="2"/>
  <c r="C1100" i="2" s="1"/>
  <c r="A1101" i="2"/>
  <c r="B1101" i="2"/>
  <c r="C1101" i="2" s="1"/>
  <c r="A1102" i="2"/>
  <c r="B1102" i="2"/>
  <c r="C1102" i="2" s="1"/>
  <c r="A1103" i="2"/>
  <c r="B1103" i="2"/>
  <c r="C1103" i="2" s="1"/>
  <c r="A1104" i="2"/>
  <c r="B1104" i="2"/>
  <c r="C1104" i="2" s="1"/>
  <c r="A1105" i="2"/>
  <c r="B1105" i="2"/>
  <c r="C1105" i="2" s="1"/>
  <c r="A1106" i="2"/>
  <c r="B1106" i="2"/>
  <c r="C1106" i="2" s="1"/>
  <c r="A1107" i="2"/>
  <c r="B1107" i="2"/>
  <c r="C1107" i="2" s="1"/>
  <c r="A1108" i="2"/>
  <c r="B1108" i="2"/>
  <c r="C1108" i="2" s="1"/>
  <c r="A1109" i="2"/>
  <c r="B1109" i="2"/>
  <c r="C1109" i="2" s="1"/>
  <c r="A1110" i="2"/>
  <c r="B1110" i="2"/>
  <c r="C1110" i="2" s="1"/>
  <c r="A1111" i="2"/>
  <c r="B1111" i="2"/>
  <c r="C1111" i="2" s="1"/>
  <c r="A1112" i="2"/>
  <c r="B1112" i="2"/>
  <c r="C1112" i="2" s="1"/>
  <c r="A1113" i="2"/>
  <c r="B1113" i="2"/>
  <c r="C1113" i="2" s="1"/>
  <c r="A1114" i="2"/>
  <c r="B1114" i="2"/>
  <c r="C1114" i="2" s="1"/>
  <c r="A1115" i="2"/>
  <c r="B1115" i="2"/>
  <c r="C1115" i="2" s="1"/>
  <c r="A1116" i="2"/>
  <c r="B1116" i="2"/>
  <c r="C1116" i="2" s="1"/>
  <c r="A1117" i="2"/>
  <c r="B1117" i="2"/>
  <c r="C1117" i="2" s="1"/>
  <c r="A1118" i="2"/>
  <c r="B1118" i="2"/>
  <c r="C1118" i="2" s="1"/>
  <c r="A1119" i="2"/>
  <c r="B1119" i="2"/>
  <c r="C1119" i="2" s="1"/>
  <c r="A1120" i="2"/>
  <c r="B1120" i="2"/>
  <c r="C1120" i="2" s="1"/>
  <c r="A1121" i="2"/>
  <c r="B1121" i="2"/>
  <c r="C1121" i="2" s="1"/>
  <c r="A1122" i="2"/>
  <c r="B1122" i="2"/>
  <c r="C1122" i="2" s="1"/>
  <c r="A1123" i="2"/>
  <c r="B1123" i="2"/>
  <c r="C1123" i="2" s="1"/>
  <c r="A1124" i="2"/>
  <c r="B1124" i="2"/>
  <c r="C1124" i="2" s="1"/>
  <c r="A1125" i="2"/>
  <c r="B1125" i="2"/>
  <c r="C1125" i="2" s="1"/>
  <c r="A1126" i="2"/>
  <c r="B1126" i="2"/>
  <c r="C1126" i="2" s="1"/>
  <c r="A1127" i="2"/>
  <c r="B1127" i="2"/>
  <c r="C1127" i="2" s="1"/>
  <c r="A1128" i="2"/>
  <c r="B1128" i="2"/>
  <c r="C1128" i="2" s="1"/>
  <c r="A1129" i="2"/>
  <c r="B1129" i="2"/>
  <c r="C1129" i="2" s="1"/>
  <c r="A1130" i="2"/>
  <c r="B1130" i="2"/>
  <c r="C1130" i="2" s="1"/>
  <c r="A1131" i="2"/>
  <c r="B1131" i="2"/>
  <c r="C1131" i="2" s="1"/>
  <c r="A1132" i="2"/>
  <c r="B1132" i="2"/>
  <c r="C1132" i="2" s="1"/>
  <c r="A1133" i="2"/>
  <c r="B1133" i="2"/>
  <c r="C1133" i="2" s="1"/>
  <c r="A1134" i="2"/>
  <c r="B1134" i="2"/>
  <c r="C1134" i="2" s="1"/>
  <c r="A1135" i="2"/>
  <c r="B1135" i="2"/>
  <c r="C1135" i="2" s="1"/>
  <c r="A1136" i="2"/>
  <c r="B1136" i="2"/>
  <c r="C1136" i="2" s="1"/>
  <c r="A1137" i="2"/>
  <c r="B1137" i="2"/>
  <c r="C1137" i="2" s="1"/>
  <c r="A1138" i="2"/>
  <c r="B1138" i="2"/>
  <c r="C1138" i="2" s="1"/>
  <c r="A1139" i="2"/>
  <c r="B1139" i="2"/>
  <c r="C1139" i="2" s="1"/>
  <c r="A1140" i="2"/>
  <c r="B1140" i="2"/>
  <c r="C1140" i="2" s="1"/>
  <c r="A1141" i="2"/>
  <c r="B1141" i="2"/>
  <c r="C1141" i="2" s="1"/>
  <c r="A1142" i="2"/>
  <c r="B1142" i="2"/>
  <c r="C1142" i="2" s="1"/>
  <c r="A1143" i="2"/>
  <c r="B1143" i="2"/>
  <c r="C1143" i="2" s="1"/>
  <c r="A1144" i="2"/>
  <c r="B1144" i="2"/>
  <c r="C1144" i="2" s="1"/>
  <c r="A1145" i="2"/>
  <c r="B1145" i="2"/>
  <c r="C1145" i="2" s="1"/>
  <c r="A1146" i="2"/>
  <c r="B1146" i="2"/>
  <c r="C1146" i="2" s="1"/>
  <c r="A1147" i="2"/>
  <c r="B1147" i="2"/>
  <c r="C1147" i="2" s="1"/>
  <c r="A1148" i="2"/>
  <c r="B1148" i="2"/>
  <c r="C1148" i="2" s="1"/>
  <c r="A1149" i="2"/>
  <c r="B1149" i="2"/>
  <c r="C1149" i="2" s="1"/>
  <c r="A1150" i="2"/>
  <c r="B1150" i="2"/>
  <c r="C1150" i="2" s="1"/>
  <c r="A1151" i="2"/>
  <c r="B1151" i="2"/>
  <c r="C1151" i="2" s="1"/>
  <c r="A1152" i="2"/>
  <c r="B1152" i="2"/>
  <c r="C1152" i="2" s="1"/>
  <c r="A1153" i="2"/>
  <c r="B1153" i="2"/>
  <c r="C1153" i="2" s="1"/>
  <c r="A1154" i="2"/>
  <c r="B1154" i="2"/>
  <c r="C1154" i="2" s="1"/>
  <c r="A1155" i="2"/>
  <c r="B1155" i="2"/>
  <c r="C1155" i="2" s="1"/>
  <c r="A1156" i="2"/>
  <c r="B1156" i="2"/>
  <c r="C1156" i="2" s="1"/>
  <c r="A1157" i="2"/>
  <c r="B1157" i="2"/>
  <c r="C1157" i="2" s="1"/>
  <c r="A1158" i="2"/>
  <c r="B1158" i="2"/>
  <c r="C1158" i="2" s="1"/>
  <c r="A1159" i="2"/>
  <c r="B1159" i="2"/>
  <c r="C1159" i="2" s="1"/>
  <c r="A1160" i="2"/>
  <c r="B1160" i="2"/>
  <c r="C1160" i="2" s="1"/>
  <c r="A1161" i="2"/>
  <c r="B1161" i="2"/>
  <c r="C1161" i="2" s="1"/>
  <c r="A1162" i="2"/>
  <c r="B1162" i="2"/>
  <c r="C1162" i="2" s="1"/>
  <c r="A1163" i="2"/>
  <c r="B1163" i="2"/>
  <c r="C1163" i="2" s="1"/>
  <c r="A1164" i="2"/>
  <c r="B1164" i="2"/>
  <c r="C1164" i="2" s="1"/>
  <c r="A1165" i="2"/>
  <c r="B1165" i="2"/>
  <c r="C1165" i="2" s="1"/>
  <c r="A1166" i="2"/>
  <c r="B1166" i="2"/>
  <c r="C1166" i="2" s="1"/>
  <c r="A1167" i="2"/>
  <c r="B1167" i="2"/>
  <c r="C1167" i="2" s="1"/>
  <c r="A1168" i="2"/>
  <c r="B1168" i="2"/>
  <c r="C1168" i="2" s="1"/>
  <c r="A1169" i="2"/>
  <c r="B1169" i="2"/>
  <c r="C1169" i="2" s="1"/>
  <c r="A1170" i="2"/>
  <c r="B1170" i="2"/>
  <c r="C1170" i="2" s="1"/>
  <c r="A1171" i="2"/>
  <c r="B1171" i="2"/>
  <c r="C1171" i="2" s="1"/>
  <c r="A1172" i="2"/>
  <c r="B1172" i="2"/>
  <c r="C1172" i="2" s="1"/>
  <c r="A1173" i="2"/>
  <c r="B1173" i="2"/>
  <c r="C1173" i="2" s="1"/>
  <c r="A1174" i="2"/>
  <c r="B1174" i="2"/>
  <c r="C1174" i="2" s="1"/>
  <c r="A1175" i="2"/>
  <c r="B1175" i="2"/>
  <c r="C1175" i="2" s="1"/>
  <c r="A1176" i="2"/>
  <c r="B1176" i="2"/>
  <c r="C1176" i="2" s="1"/>
  <c r="A1177" i="2"/>
  <c r="B1177" i="2"/>
  <c r="C1177" i="2" s="1"/>
  <c r="A1178" i="2"/>
  <c r="B1178" i="2"/>
  <c r="C1178" i="2" s="1"/>
  <c r="A1179" i="2"/>
  <c r="B1179" i="2"/>
  <c r="C1179" i="2" s="1"/>
  <c r="A1180" i="2"/>
  <c r="B1180" i="2"/>
  <c r="C1180" i="2" s="1"/>
  <c r="A1181" i="2"/>
  <c r="B1181" i="2"/>
  <c r="C1181" i="2" s="1"/>
  <c r="A1182" i="2"/>
  <c r="B1182" i="2"/>
  <c r="C1182" i="2" s="1"/>
  <c r="A1183" i="2"/>
  <c r="B1183" i="2"/>
  <c r="C1183" i="2" s="1"/>
  <c r="A1184" i="2"/>
  <c r="B1184" i="2"/>
  <c r="C1184" i="2" s="1"/>
  <c r="A1185" i="2"/>
  <c r="B1185" i="2"/>
  <c r="C1185" i="2" s="1"/>
  <c r="A1186" i="2"/>
  <c r="B1186" i="2"/>
  <c r="C1186" i="2" s="1"/>
  <c r="A1187" i="2"/>
  <c r="B1187" i="2"/>
  <c r="C1187" i="2" s="1"/>
  <c r="A1188" i="2"/>
  <c r="B1188" i="2"/>
  <c r="C1188" i="2" s="1"/>
  <c r="A1189" i="2"/>
  <c r="B1189" i="2"/>
  <c r="C1189" i="2" s="1"/>
  <c r="A1190" i="2"/>
  <c r="B1190" i="2"/>
  <c r="C1190" i="2" s="1"/>
  <c r="A1191" i="2"/>
  <c r="B1191" i="2"/>
  <c r="C1191" i="2" s="1"/>
  <c r="A1192" i="2"/>
  <c r="B1192" i="2"/>
  <c r="C1192" i="2" s="1"/>
  <c r="A1193" i="2"/>
  <c r="B1193" i="2"/>
  <c r="C1193" i="2" s="1"/>
  <c r="A1194" i="2"/>
  <c r="B1194" i="2"/>
  <c r="C1194" i="2" s="1"/>
  <c r="A1195" i="2"/>
  <c r="B1195" i="2"/>
  <c r="C1195" i="2" s="1"/>
  <c r="A1196" i="2"/>
  <c r="B1196" i="2"/>
  <c r="C1196" i="2" s="1"/>
  <c r="A1197" i="2"/>
  <c r="B1197" i="2"/>
  <c r="C1197" i="2" s="1"/>
  <c r="A1198" i="2"/>
  <c r="B1198" i="2"/>
  <c r="C1198" i="2" s="1"/>
  <c r="A1199" i="2"/>
  <c r="B1199" i="2"/>
  <c r="C1199" i="2" s="1"/>
  <c r="A1200" i="2"/>
  <c r="B1200" i="2"/>
  <c r="C1200" i="2" s="1"/>
  <c r="A1201" i="2"/>
  <c r="B1201" i="2"/>
  <c r="C1201" i="2" s="1"/>
  <c r="A1202" i="2"/>
  <c r="B1202" i="2"/>
  <c r="C1202" i="2" s="1"/>
  <c r="A1203" i="2"/>
  <c r="B1203" i="2"/>
  <c r="C1203" i="2" s="1"/>
  <c r="A1204" i="2"/>
  <c r="B1204" i="2"/>
  <c r="C1204" i="2" s="1"/>
  <c r="A1205" i="2"/>
  <c r="B1205" i="2"/>
  <c r="C1205" i="2" s="1"/>
  <c r="A1206" i="2"/>
  <c r="B1206" i="2"/>
  <c r="C1206" i="2" s="1"/>
  <c r="A1207" i="2"/>
  <c r="B1207" i="2"/>
  <c r="C1207" i="2" s="1"/>
  <c r="A1208" i="2"/>
  <c r="B1208" i="2"/>
  <c r="C1208" i="2" s="1"/>
  <c r="A1209" i="2"/>
  <c r="B1209" i="2"/>
  <c r="C1209" i="2" s="1"/>
  <c r="A1210" i="2"/>
  <c r="B1210" i="2"/>
  <c r="C1210" i="2" s="1"/>
  <c r="A1211" i="2"/>
  <c r="B1211" i="2"/>
  <c r="C1211" i="2" s="1"/>
  <c r="A1212" i="2"/>
  <c r="B1212" i="2"/>
  <c r="C1212" i="2" s="1"/>
  <c r="A1213" i="2"/>
  <c r="B1213" i="2"/>
  <c r="C1213" i="2" s="1"/>
  <c r="A1214" i="2"/>
  <c r="B1214" i="2"/>
  <c r="C1214" i="2" s="1"/>
  <c r="A1215" i="2"/>
  <c r="B1215" i="2"/>
  <c r="C1215" i="2" s="1"/>
  <c r="A1216" i="2"/>
  <c r="B1216" i="2"/>
  <c r="C1216" i="2" s="1"/>
  <c r="A1217" i="2"/>
  <c r="B1217" i="2"/>
  <c r="C1217" i="2" s="1"/>
  <c r="A1218" i="2"/>
  <c r="B1218" i="2"/>
  <c r="C1218" i="2" s="1"/>
  <c r="A1219" i="2"/>
  <c r="B1219" i="2"/>
  <c r="C1219" i="2" s="1"/>
  <c r="A1220" i="2"/>
  <c r="B1220" i="2"/>
  <c r="C1220" i="2" s="1"/>
  <c r="A1221" i="2"/>
  <c r="B1221" i="2"/>
  <c r="C1221" i="2" s="1"/>
  <c r="A1222" i="2"/>
  <c r="B1222" i="2"/>
  <c r="C1222" i="2" s="1"/>
  <c r="A1223" i="2"/>
  <c r="B1223" i="2"/>
  <c r="C1223" i="2" s="1"/>
  <c r="A1224" i="2"/>
  <c r="B1224" i="2"/>
  <c r="C1224" i="2" s="1"/>
  <c r="A1225" i="2"/>
  <c r="B1225" i="2"/>
  <c r="C1225" i="2" s="1"/>
  <c r="A1226" i="2"/>
  <c r="B1226" i="2"/>
  <c r="C1226" i="2" s="1"/>
  <c r="A1227" i="2"/>
  <c r="B1227" i="2"/>
  <c r="C1227" i="2" s="1"/>
  <c r="A1228" i="2"/>
  <c r="B1228" i="2"/>
  <c r="C1228" i="2" s="1"/>
  <c r="A1229" i="2"/>
  <c r="B1229" i="2"/>
  <c r="C1229" i="2" s="1"/>
  <c r="A1230" i="2"/>
  <c r="B1230" i="2"/>
  <c r="C1230" i="2" s="1"/>
  <c r="A1231" i="2"/>
  <c r="B1231" i="2"/>
  <c r="C1231" i="2" s="1"/>
  <c r="A1232" i="2"/>
  <c r="B1232" i="2"/>
  <c r="C1232" i="2" s="1"/>
  <c r="A1233" i="2"/>
  <c r="B1233" i="2"/>
  <c r="C1233" i="2" s="1"/>
  <c r="A1234" i="2"/>
  <c r="B1234" i="2"/>
  <c r="C1234" i="2" s="1"/>
  <c r="A1235" i="2"/>
  <c r="B1235" i="2"/>
  <c r="C1235" i="2" s="1"/>
  <c r="A1236" i="2"/>
  <c r="B1236" i="2"/>
  <c r="C1236" i="2" s="1"/>
  <c r="A1237" i="2"/>
  <c r="B1237" i="2"/>
  <c r="C1237" i="2" s="1"/>
  <c r="A1238" i="2"/>
  <c r="B1238" i="2"/>
  <c r="C1238" i="2" s="1"/>
  <c r="A1239" i="2"/>
  <c r="B1239" i="2"/>
  <c r="C1239" i="2" s="1"/>
  <c r="A1240" i="2"/>
  <c r="B1240" i="2"/>
  <c r="C1240" i="2" s="1"/>
  <c r="A1241" i="2"/>
  <c r="B1241" i="2"/>
  <c r="C1241" i="2" s="1"/>
  <c r="A1242" i="2"/>
  <c r="B1242" i="2"/>
  <c r="C1242" i="2" s="1"/>
  <c r="A1243" i="2"/>
  <c r="B1243" i="2"/>
  <c r="C1243" i="2" s="1"/>
  <c r="A1244" i="2"/>
  <c r="B1244" i="2"/>
  <c r="C1244" i="2" s="1"/>
  <c r="A1245" i="2"/>
  <c r="B1245" i="2"/>
  <c r="C1245" i="2" s="1"/>
  <c r="A1246" i="2"/>
  <c r="B1246" i="2"/>
  <c r="C1246" i="2" s="1"/>
  <c r="A1247" i="2"/>
  <c r="B1247" i="2"/>
  <c r="C1247" i="2" s="1"/>
  <c r="A1248" i="2"/>
  <c r="B1248" i="2"/>
  <c r="C1248" i="2" s="1"/>
  <c r="A1249" i="2"/>
  <c r="B1249" i="2"/>
  <c r="C1249" i="2" s="1"/>
  <c r="A1250" i="2"/>
  <c r="B1250" i="2"/>
  <c r="C1250" i="2" s="1"/>
  <c r="A1251" i="2"/>
  <c r="B1251" i="2"/>
  <c r="C1251" i="2" s="1"/>
  <c r="A1252" i="2"/>
  <c r="B1252" i="2"/>
  <c r="C1252" i="2" s="1"/>
  <c r="A1253" i="2"/>
  <c r="B1253" i="2"/>
  <c r="C1253" i="2" s="1"/>
  <c r="A1254" i="2"/>
  <c r="B1254" i="2"/>
  <c r="C1254" i="2" s="1"/>
  <c r="A1255" i="2"/>
  <c r="B1255" i="2"/>
  <c r="C1255" i="2" s="1"/>
  <c r="A1256" i="2"/>
  <c r="B1256" i="2"/>
  <c r="C1256" i="2" s="1"/>
  <c r="A1257" i="2"/>
  <c r="B1257" i="2"/>
  <c r="C1257" i="2" s="1"/>
  <c r="A1258" i="2"/>
  <c r="B1258" i="2"/>
  <c r="C1258" i="2" s="1"/>
  <c r="A1259" i="2"/>
  <c r="B1259" i="2"/>
  <c r="C1259" i="2" s="1"/>
  <c r="A1260" i="2"/>
  <c r="B1260" i="2"/>
  <c r="C1260" i="2" s="1"/>
  <c r="A1261" i="2"/>
  <c r="B1261" i="2"/>
  <c r="C1261" i="2" s="1"/>
  <c r="A1262" i="2"/>
  <c r="B1262" i="2"/>
  <c r="C1262" i="2" s="1"/>
  <c r="A1263" i="2"/>
  <c r="B1263" i="2"/>
  <c r="C1263" i="2" s="1"/>
  <c r="A1264" i="2"/>
  <c r="B1264" i="2"/>
  <c r="C1264" i="2" s="1"/>
  <c r="A1265" i="2"/>
  <c r="B1265" i="2"/>
  <c r="C1265" i="2" s="1"/>
  <c r="A1266" i="2"/>
  <c r="B1266" i="2"/>
  <c r="C1266" i="2" s="1"/>
  <c r="A1267" i="2"/>
  <c r="B1267" i="2"/>
  <c r="C1267" i="2" s="1"/>
  <c r="A1268" i="2"/>
  <c r="B1268" i="2"/>
  <c r="C1268" i="2" s="1"/>
  <c r="A1269" i="2"/>
  <c r="B1269" i="2"/>
  <c r="C1269" i="2" s="1"/>
  <c r="A1270" i="2"/>
  <c r="B1270" i="2"/>
  <c r="C1270" i="2" s="1"/>
  <c r="A1271" i="2"/>
  <c r="B1271" i="2"/>
  <c r="C1271" i="2" s="1"/>
  <c r="A1272" i="2"/>
  <c r="B1272" i="2"/>
  <c r="C1272" i="2" s="1"/>
  <c r="A1273" i="2"/>
  <c r="B1273" i="2"/>
  <c r="C1273" i="2" s="1"/>
  <c r="A1274" i="2"/>
  <c r="B1274" i="2"/>
  <c r="C1274" i="2" s="1"/>
  <c r="A1275" i="2"/>
  <c r="B1275" i="2"/>
  <c r="C1275" i="2" s="1"/>
  <c r="A1276" i="2"/>
  <c r="B1276" i="2"/>
  <c r="C1276" i="2" s="1"/>
  <c r="A1277" i="2"/>
  <c r="B1277" i="2"/>
  <c r="C1277" i="2" s="1"/>
  <c r="A1278" i="2"/>
  <c r="B1278" i="2"/>
  <c r="C1278" i="2" s="1"/>
  <c r="A1279" i="2"/>
  <c r="B1279" i="2"/>
  <c r="C1279" i="2" s="1"/>
  <c r="A1280" i="2"/>
  <c r="B1280" i="2"/>
  <c r="C1280" i="2" s="1"/>
  <c r="A1281" i="2"/>
  <c r="B1281" i="2"/>
  <c r="C1281" i="2" s="1"/>
  <c r="A1282" i="2"/>
  <c r="B1282" i="2"/>
  <c r="C1282" i="2" s="1"/>
  <c r="A1283" i="2"/>
  <c r="B1283" i="2"/>
  <c r="C1283" i="2" s="1"/>
  <c r="A1284" i="2"/>
  <c r="B1284" i="2"/>
  <c r="C1284" i="2" s="1"/>
  <c r="A1285" i="2"/>
  <c r="B1285" i="2"/>
  <c r="C1285" i="2" s="1"/>
  <c r="A1286" i="2"/>
  <c r="B1286" i="2"/>
  <c r="C1286" i="2" s="1"/>
  <c r="A1287" i="2"/>
  <c r="B1287" i="2"/>
  <c r="C1287" i="2" s="1"/>
  <c r="A1288" i="2"/>
  <c r="B1288" i="2"/>
  <c r="C1288" i="2" s="1"/>
  <c r="A1289" i="2"/>
  <c r="B1289" i="2"/>
  <c r="C1289" i="2" s="1"/>
  <c r="A1290" i="2"/>
  <c r="B1290" i="2"/>
  <c r="C1290" i="2" s="1"/>
  <c r="A1291" i="2"/>
  <c r="B1291" i="2"/>
  <c r="C1291" i="2" s="1"/>
  <c r="A1292" i="2"/>
  <c r="B1292" i="2"/>
  <c r="C1292" i="2" s="1"/>
  <c r="A1293" i="2"/>
  <c r="B1293" i="2"/>
  <c r="C1293" i="2" s="1"/>
  <c r="A1294" i="2"/>
  <c r="B1294" i="2"/>
  <c r="C1294" i="2" s="1"/>
  <c r="A1295" i="2"/>
  <c r="B1295" i="2"/>
  <c r="C1295" i="2" s="1"/>
  <c r="A1296" i="2"/>
  <c r="B1296" i="2"/>
  <c r="C1296" i="2" s="1"/>
  <c r="A1297" i="2"/>
  <c r="B1297" i="2"/>
  <c r="C1297" i="2" s="1"/>
  <c r="A1298" i="2"/>
  <c r="B1298" i="2"/>
  <c r="C1298" i="2" s="1"/>
  <c r="A1299" i="2"/>
  <c r="B1299" i="2"/>
  <c r="C1299" i="2" s="1"/>
  <c r="A1300" i="2"/>
  <c r="B1300" i="2"/>
  <c r="C1300" i="2" s="1"/>
  <c r="A1301" i="2"/>
  <c r="B1301" i="2"/>
  <c r="C1301" i="2" s="1"/>
  <c r="A1302" i="2"/>
  <c r="B1302" i="2"/>
  <c r="C1302" i="2" s="1"/>
  <c r="A1303" i="2"/>
  <c r="B1303" i="2"/>
  <c r="C1303" i="2" s="1"/>
  <c r="A1304" i="2"/>
  <c r="B1304" i="2"/>
  <c r="C1304" i="2" s="1"/>
  <c r="A1305" i="2"/>
  <c r="B1305" i="2"/>
  <c r="C1305" i="2" s="1"/>
  <c r="A1306" i="2"/>
  <c r="B1306" i="2"/>
  <c r="C1306" i="2" s="1"/>
  <c r="A1307" i="2"/>
  <c r="B1307" i="2"/>
  <c r="C1307" i="2" s="1"/>
  <c r="A1308" i="2"/>
  <c r="B1308" i="2"/>
  <c r="C1308" i="2" s="1"/>
  <c r="A1309" i="2"/>
  <c r="B1309" i="2"/>
  <c r="C1309" i="2" s="1"/>
  <c r="A1310" i="2"/>
  <c r="B1310" i="2"/>
  <c r="C1310" i="2" s="1"/>
  <c r="A1311" i="2"/>
  <c r="B1311" i="2"/>
  <c r="C1311" i="2" s="1"/>
  <c r="A1312" i="2"/>
  <c r="B1312" i="2"/>
  <c r="C1312" i="2" s="1"/>
  <c r="A1313" i="2"/>
  <c r="B1313" i="2"/>
  <c r="C1313" i="2" s="1"/>
  <c r="A1314" i="2"/>
  <c r="B1314" i="2"/>
  <c r="C1314" i="2" s="1"/>
  <c r="A1315" i="2"/>
  <c r="B1315" i="2"/>
  <c r="C1315" i="2" s="1"/>
  <c r="A1316" i="2"/>
  <c r="B1316" i="2"/>
  <c r="C1316" i="2" s="1"/>
  <c r="A1317" i="2"/>
  <c r="B1317" i="2"/>
  <c r="C1317" i="2" s="1"/>
  <c r="A1318" i="2"/>
  <c r="B1318" i="2"/>
  <c r="C1318" i="2" s="1"/>
  <c r="A1319" i="2"/>
  <c r="B1319" i="2"/>
  <c r="C1319" i="2" s="1"/>
  <c r="A1320" i="2"/>
  <c r="B1320" i="2"/>
  <c r="C1320" i="2" s="1"/>
  <c r="A1321" i="2"/>
  <c r="B1321" i="2"/>
  <c r="C1321" i="2" s="1"/>
  <c r="A1322" i="2"/>
  <c r="B1322" i="2"/>
  <c r="C1322" i="2" s="1"/>
  <c r="A1323" i="2"/>
  <c r="B1323" i="2"/>
  <c r="C1323" i="2" s="1"/>
  <c r="A1324" i="2"/>
  <c r="B1324" i="2"/>
  <c r="C1324" i="2" s="1"/>
  <c r="A1325" i="2"/>
  <c r="B1325" i="2"/>
  <c r="C1325" i="2" s="1"/>
  <c r="A1326" i="2"/>
  <c r="B1326" i="2"/>
  <c r="C1326" i="2" s="1"/>
  <c r="A1327" i="2"/>
  <c r="B1327" i="2"/>
  <c r="C1327" i="2" s="1"/>
  <c r="A1328" i="2"/>
  <c r="B1328" i="2"/>
  <c r="C1328" i="2" s="1"/>
  <c r="A1329" i="2"/>
  <c r="B1329" i="2"/>
  <c r="C1329" i="2" s="1"/>
  <c r="A1330" i="2"/>
  <c r="B1330" i="2"/>
  <c r="C1330" i="2" s="1"/>
  <c r="A1331" i="2"/>
  <c r="B1331" i="2"/>
  <c r="C1331" i="2" s="1"/>
  <c r="A1332" i="2"/>
  <c r="B1332" i="2"/>
  <c r="C1332" i="2" s="1"/>
  <c r="A1333" i="2"/>
  <c r="B1333" i="2"/>
  <c r="C1333" i="2" s="1"/>
  <c r="A1334" i="2"/>
  <c r="B1334" i="2"/>
  <c r="C1334" i="2" s="1"/>
  <c r="A1335" i="2"/>
  <c r="B1335" i="2"/>
  <c r="C1335" i="2" s="1"/>
  <c r="A1336" i="2"/>
  <c r="B1336" i="2"/>
  <c r="C1336" i="2" s="1"/>
  <c r="A1337" i="2"/>
  <c r="B1337" i="2"/>
  <c r="C1337" i="2" s="1"/>
  <c r="A1338" i="2"/>
  <c r="B1338" i="2"/>
  <c r="C1338" i="2" s="1"/>
  <c r="A1339" i="2"/>
  <c r="B1339" i="2"/>
  <c r="C1339" i="2" s="1"/>
  <c r="A1340" i="2"/>
  <c r="B1340" i="2"/>
  <c r="C1340" i="2" s="1"/>
  <c r="A1341" i="2"/>
  <c r="B1341" i="2"/>
  <c r="C1341" i="2" s="1"/>
  <c r="A1342" i="2"/>
  <c r="B1342" i="2"/>
  <c r="C1342" i="2" s="1"/>
  <c r="A1343" i="2"/>
  <c r="B1343" i="2"/>
  <c r="C1343" i="2" s="1"/>
  <c r="A1344" i="2"/>
  <c r="B1344" i="2"/>
  <c r="C1344" i="2" s="1"/>
  <c r="A1345" i="2"/>
  <c r="B1345" i="2"/>
  <c r="C1345" i="2" s="1"/>
  <c r="A1346" i="2"/>
  <c r="B1346" i="2"/>
  <c r="C1346" i="2" s="1"/>
  <c r="A1347" i="2"/>
  <c r="B1347" i="2"/>
  <c r="C1347" i="2" s="1"/>
  <c r="A1348" i="2"/>
  <c r="B1348" i="2"/>
  <c r="C1348" i="2" s="1"/>
  <c r="B2" i="2"/>
  <c r="C2" i="2" s="1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A52" i="7"/>
  <c r="A53" i="7" s="1"/>
  <c r="A54" i="7" s="1"/>
  <c r="A55" i="7" s="1"/>
  <c r="A56" i="7" s="1"/>
  <c r="B52" i="7"/>
  <c r="B53" i="7"/>
  <c r="B54" i="7"/>
  <c r="B55" i="7"/>
  <c r="B56" i="7" s="1"/>
  <c r="A46" i="7"/>
  <c r="B46" i="7"/>
  <c r="A47" i="7"/>
  <c r="B47" i="7"/>
  <c r="B48" i="7" s="1"/>
  <c r="B49" i="7" s="1"/>
  <c r="B50" i="7" s="1"/>
  <c r="B51" i="7" s="1"/>
  <c r="A48" i="7"/>
  <c r="A49" i="7"/>
  <c r="A50" i="7"/>
  <c r="A51" i="7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C1846" i="4"/>
  <c r="C1870" i="4"/>
  <c r="C1877" i="4"/>
  <c r="C1901" i="4"/>
  <c r="C1902" i="4"/>
  <c r="C1925" i="4"/>
  <c r="C1949" i="4"/>
  <c r="C1966" i="4"/>
  <c r="C1990" i="4"/>
  <c r="C1997" i="4"/>
  <c r="C2038" i="4"/>
  <c r="C2045" i="4"/>
  <c r="C2056" i="4"/>
  <c r="C2062" i="4"/>
  <c r="C2069" i="4"/>
  <c r="C2093" i="4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C619" i="2" s="1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C1246" i="4"/>
  <c r="C1253" i="4"/>
  <c r="C1301" i="4"/>
  <c r="C1342" i="4"/>
  <c r="C1356" i="4"/>
  <c r="C1366" i="4"/>
  <c r="C1373" i="4"/>
  <c r="C1390" i="4"/>
  <c r="C1397" i="4"/>
  <c r="C1414" i="4"/>
  <c r="C1421" i="4"/>
  <c r="C1462" i="4"/>
  <c r="C1465" i="4"/>
  <c r="C1469" i="4"/>
  <c r="C1486" i="4"/>
  <c r="C1493" i="4"/>
  <c r="C1510" i="4"/>
  <c r="C1513" i="4"/>
  <c r="C1517" i="4"/>
  <c r="C1565" i="4"/>
  <c r="C1582" i="4"/>
  <c r="C1589" i="4"/>
  <c r="C1606" i="4"/>
  <c r="C1630" i="4"/>
  <c r="C1661" i="4"/>
  <c r="C1685" i="4"/>
  <c r="C1709" i="4"/>
  <c r="C1733" i="4"/>
  <c r="C1750" i="4"/>
  <c r="C1757" i="4"/>
  <c r="C1764" i="4"/>
  <c r="C1774" i="4"/>
  <c r="C1781" i="4"/>
  <c r="C1798" i="4"/>
  <c r="C1805" i="4"/>
  <c r="C1822" i="4"/>
  <c r="C204" i="4"/>
  <c r="C245" i="4"/>
  <c r="C269" i="4"/>
  <c r="C289" i="4"/>
  <c r="C300" i="4"/>
  <c r="C348" i="4"/>
  <c r="C358" i="4"/>
  <c r="C364" i="4"/>
  <c r="C365" i="4"/>
  <c r="C376" i="4"/>
  <c r="C389" i="4"/>
  <c r="C396" i="4"/>
  <c r="C413" i="4"/>
  <c r="C433" i="4"/>
  <c r="C454" i="4"/>
  <c r="C461" i="4"/>
  <c r="C485" i="4"/>
  <c r="C502" i="4"/>
  <c r="C520" i="4"/>
  <c r="C533" i="4"/>
  <c r="C544" i="4"/>
  <c r="C574" i="4"/>
  <c r="C588" i="4"/>
  <c r="C590" i="4"/>
  <c r="C618" i="4"/>
  <c r="C646" i="4"/>
  <c r="C677" i="4"/>
  <c r="C694" i="4"/>
  <c r="C701" i="4"/>
  <c r="C708" i="4"/>
  <c r="C718" i="4"/>
  <c r="C732" i="4"/>
  <c r="C749" i="4"/>
  <c r="C769" i="4"/>
  <c r="C780" i="4"/>
  <c r="C797" i="4"/>
  <c r="C814" i="4"/>
  <c r="C820" i="4"/>
  <c r="C821" i="4"/>
  <c r="C862" i="4"/>
  <c r="C894" i="4"/>
  <c r="C910" i="4"/>
  <c r="C924" i="4"/>
  <c r="C952" i="4"/>
  <c r="C958" i="4"/>
  <c r="C965" i="4"/>
  <c r="C972" i="4"/>
  <c r="C989" i="4"/>
  <c r="C1014" i="4"/>
  <c r="C1020" i="4"/>
  <c r="C1037" i="4"/>
  <c r="C1044" i="4"/>
  <c r="C1054" i="4"/>
  <c r="C1061" i="4"/>
  <c r="C1109" i="4"/>
  <c r="C1126" i="4"/>
  <c r="C1133" i="4"/>
  <c r="C1146" i="4"/>
  <c r="C1150" i="4"/>
  <c r="C1157" i="4"/>
  <c r="C1205" i="4"/>
  <c r="C1212" i="4"/>
  <c r="C1222" i="4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C12" i="4"/>
  <c r="C22" i="4"/>
  <c r="C29" i="4"/>
  <c r="C30" i="4"/>
  <c r="C46" i="4"/>
  <c r="C60" i="4"/>
  <c r="C94" i="4"/>
  <c r="C108" i="4"/>
  <c r="C118" i="4"/>
  <c r="C132" i="4"/>
  <c r="C136" i="4"/>
  <c r="C142" i="4"/>
  <c r="C173" i="4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A10" i="1"/>
  <c r="A6" i="1"/>
  <c r="A7" i="1"/>
  <c r="A8" i="1"/>
  <c r="A9" i="1"/>
  <c r="A4" i="1"/>
  <c r="A5" i="1"/>
  <c r="A3" i="1"/>
  <c r="A2" i="1"/>
  <c r="C190" i="8" l="1"/>
  <c r="C166" i="8"/>
  <c r="C142" i="8"/>
  <c r="C118" i="8"/>
  <c r="C94" i="8"/>
  <c r="C70" i="8"/>
  <c r="C46" i="8"/>
  <c r="C34" i="8"/>
  <c r="C22" i="8"/>
  <c r="C10" i="8"/>
  <c r="C150" i="8"/>
  <c r="C138" i="8"/>
  <c r="C114" i="8"/>
  <c r="C66" i="8"/>
  <c r="C54" i="8"/>
  <c r="C141" i="8"/>
  <c r="C93" i="8"/>
  <c r="C69" i="8"/>
  <c r="C221" i="8"/>
  <c r="C209" i="8"/>
  <c r="C125" i="8"/>
  <c r="C113" i="8"/>
  <c r="C101" i="8"/>
  <c r="C89" i="8"/>
  <c r="C77" i="8"/>
  <c r="C65" i="8"/>
  <c r="C53" i="8"/>
  <c r="C217" i="8"/>
  <c r="C78" i="8"/>
  <c r="C189" i="8"/>
  <c r="C33" i="8"/>
  <c r="C92" i="8"/>
  <c r="C68" i="8"/>
  <c r="C44" i="8"/>
  <c r="C32" i="8"/>
  <c r="C20" i="8"/>
  <c r="C115" i="8"/>
  <c r="C91" i="8"/>
  <c r="C67" i="8"/>
  <c r="C161" i="8"/>
  <c r="C194" i="8"/>
  <c r="C182" i="8"/>
  <c r="C191" i="8"/>
  <c r="C179" i="8"/>
  <c r="C167" i="8"/>
  <c r="C155" i="8"/>
  <c r="C4" i="8"/>
  <c r="C195" i="8"/>
  <c r="C183" i="8"/>
  <c r="C171" i="8"/>
  <c r="C145" i="8"/>
  <c r="C121" i="8"/>
  <c r="C97" i="8"/>
  <c r="C73" i="8"/>
  <c r="C49" i="8"/>
  <c r="C25" i="8"/>
  <c r="C144" i="8"/>
  <c r="C214" i="8"/>
  <c r="C45" i="8"/>
  <c r="C2" i="8"/>
  <c r="C162" i="8"/>
  <c r="C80" i="8"/>
  <c r="C56" i="8"/>
  <c r="C187" i="8"/>
  <c r="C175" i="8"/>
  <c r="C222" i="8"/>
  <c r="C210" i="8"/>
  <c r="C151" i="8"/>
  <c r="C139" i="8"/>
  <c r="C43" i="8"/>
  <c r="C31" i="8"/>
  <c r="C19" i="8"/>
  <c r="C7" i="8"/>
  <c r="C196" i="8"/>
  <c r="C184" i="8"/>
  <c r="C172" i="8"/>
  <c r="C160" i="8"/>
  <c r="C124" i="8"/>
  <c r="C112" i="8"/>
  <c r="C100" i="8"/>
  <c r="C88" i="8"/>
  <c r="C76" i="8"/>
  <c r="C64" i="8"/>
  <c r="C111" i="8"/>
  <c r="C99" i="8"/>
  <c r="C75" i="8"/>
  <c r="C63" i="8"/>
  <c r="C39" i="8"/>
  <c r="C27" i="8"/>
  <c r="C15" i="8"/>
  <c r="C146" i="8"/>
  <c r="C122" i="8"/>
  <c r="C110" i="8"/>
  <c r="C98" i="8"/>
  <c r="C86" i="8"/>
  <c r="C74" i="8"/>
  <c r="C62" i="8"/>
  <c r="C50" i="8"/>
  <c r="C26" i="8"/>
  <c r="C193" i="8"/>
  <c r="C181" i="8"/>
  <c r="C169" i="8"/>
  <c r="C157" i="8"/>
  <c r="C192" i="8"/>
  <c r="C180" i="8"/>
  <c r="C168" i="8"/>
  <c r="C156" i="8"/>
  <c r="C132" i="8"/>
  <c r="C120" i="8"/>
  <c r="C108" i="8"/>
  <c r="C96" i="8"/>
  <c r="C84" i="8"/>
  <c r="C72" i="8"/>
  <c r="C60" i="8"/>
  <c r="C48" i="8"/>
  <c r="C24" i="8"/>
  <c r="C143" i="8"/>
  <c r="C119" i="8"/>
  <c r="C95" i="8"/>
  <c r="C71" i="8"/>
  <c r="C47" i="8"/>
  <c r="C35" i="8"/>
  <c r="C23" i="8"/>
  <c r="C11" i="8"/>
  <c r="C212" i="8"/>
  <c r="C21" i="8"/>
  <c r="C134" i="8"/>
  <c r="C216" i="8"/>
  <c r="C204" i="8"/>
  <c r="C38" i="8"/>
  <c r="C14" i="8"/>
  <c r="C3" i="8"/>
  <c r="C133" i="8"/>
  <c r="C109" i="8"/>
  <c r="C85" i="8"/>
  <c r="C61" i="8"/>
  <c r="C215" i="8"/>
  <c r="C203" i="8"/>
  <c r="C37" i="8"/>
  <c r="C13" i="8"/>
  <c r="C224" i="8"/>
  <c r="C202" i="8"/>
  <c r="C36" i="8"/>
  <c r="C12" i="8"/>
  <c r="C178" i="8"/>
  <c r="C154" i="8"/>
  <c r="C131" i="8"/>
  <c r="C107" i="8"/>
  <c r="C83" i="8"/>
  <c r="C59" i="8"/>
  <c r="C213" i="8"/>
  <c r="C201" i="8"/>
  <c r="C177" i="8"/>
  <c r="C165" i="8"/>
  <c r="C153" i="8"/>
  <c r="C130" i="8"/>
  <c r="C106" i="8"/>
  <c r="C82" i="8"/>
  <c r="C58" i="8"/>
  <c r="C200" i="8"/>
  <c r="C188" i="8"/>
  <c r="C176" i="8"/>
  <c r="C164" i="8"/>
  <c r="C129" i="8"/>
  <c r="C117" i="8"/>
  <c r="C105" i="8"/>
  <c r="C81" i="8"/>
  <c r="C223" i="8"/>
  <c r="C211" i="8"/>
  <c r="C152" i="8"/>
  <c r="C140" i="8"/>
  <c r="C199" i="8"/>
  <c r="C163" i="8"/>
  <c r="C128" i="8"/>
  <c r="C116" i="8"/>
  <c r="C198" i="8"/>
  <c r="C186" i="8"/>
  <c r="C174" i="8"/>
  <c r="C127" i="8"/>
  <c r="C103" i="8"/>
  <c r="C79" i="8"/>
  <c r="C55" i="8"/>
  <c r="C8" i="8"/>
  <c r="C197" i="8"/>
  <c r="C185" i="8"/>
  <c r="C173" i="8"/>
  <c r="C126" i="8"/>
  <c r="C102" i="8"/>
  <c r="C90" i="8"/>
  <c r="C220" i="8"/>
  <c r="C208" i="8"/>
  <c r="C149" i="8"/>
  <c r="C137" i="8"/>
  <c r="C42" i="8"/>
  <c r="C30" i="8"/>
  <c r="C18" i="8"/>
  <c r="C219" i="8"/>
  <c r="C207" i="8"/>
  <c r="C148" i="8"/>
  <c r="C136" i="8"/>
  <c r="C41" i="8"/>
  <c r="C29" i="8"/>
  <c r="C17" i="8"/>
  <c r="C6" i="8"/>
  <c r="C159" i="8"/>
  <c r="C52" i="8"/>
  <c r="C218" i="8"/>
  <c r="C206" i="8"/>
  <c r="C147" i="8"/>
  <c r="C135" i="8"/>
  <c r="C40" i="8"/>
  <c r="C28" i="8"/>
  <c r="C16" i="8"/>
  <c r="C5" i="8"/>
  <c r="C158" i="8"/>
  <c r="C123" i="8"/>
  <c r="C87" i="8"/>
  <c r="C205" i="8"/>
  <c r="C51" i="8"/>
  <c r="C57" i="8"/>
  <c r="C9" i="8"/>
  <c r="C104" i="8"/>
  <c r="C170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<sst xmlns="http://schemas.openxmlformats.org/spreadsheetml/2006/main" count="4312" uniqueCount="4250">
  <si>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</si>
  <si>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</si>
  <si>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</si>
  <si>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</si>
  <si>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</si>
  <si>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</si>
  <si>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</si>
  <si>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</si>
  <si>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titre</t>
  </si>
  <si>
    <t>duree</t>
  </si>
  <si>
    <t>Cours1</t>
  </si>
  <si>
    <t>Cours2</t>
  </si>
  <si>
    <t>Cours3</t>
  </si>
  <si>
    <t>Cours4</t>
  </si>
  <si>
    <t>Cours5</t>
  </si>
  <si>
    <t>Prof3</t>
  </si>
  <si>
    <t>Cours6</t>
  </si>
  <si>
    <t>Prof4</t>
  </si>
  <si>
    <t>Cours7</t>
  </si>
  <si>
    <t>Prof5</t>
  </si>
  <si>
    <t>Cours8</t>
  </si>
  <si>
    <t>Prof6</t>
  </si>
  <si>
    <t>Cours9</t>
  </si>
  <si>
    <t>Prof7</t>
  </si>
  <si>
    <t>Prof8</t>
  </si>
  <si>
    <t>Prof9</t>
  </si>
  <si>
    <t>Prof10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</si>
  <si>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</si>
  <si>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</si>
  <si>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</si>
  <si>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</si>
  <si>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</si>
  <si>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</si>
  <si>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</si>
  <si>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</si>
  <si>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</si>
  <si>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</si>
  <si>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</si>
  <si>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</si>
  <si>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</si>
  <si>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</si>
  <si>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</si>
  <si>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</si>
  <si>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</si>
  <si>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</si>
  <si>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</si>
  <si>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</si>
  <si>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</si>
  <si>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</si>
  <si>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</si>
  <si>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</si>
  <si>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</si>
  <si>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</si>
  <si>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</si>
  <si>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</si>
  <si>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</si>
  <si>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</si>
  <si>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</si>
  <si>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</si>
  <si>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</si>
  <si>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</si>
  <si>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</si>
  <si>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</si>
  <si>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</si>
  <si>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</si>
  <si>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</si>
  <si>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</si>
  <si>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</si>
  <si>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</si>
  <si>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</si>
  <si>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</si>
  <si>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</si>
  <si>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</si>
  <si>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</si>
  <si>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</si>
  <si>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</si>
  <si>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</si>
  <si>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</si>
  <si>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</si>
  <si>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</si>
  <si>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</si>
  <si>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</si>
  <si>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</si>
  <si>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</si>
  <si>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</si>
  <si>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</si>
  <si>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</si>
  <si>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</si>
  <si>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</si>
  <si>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</si>
  <si>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</si>
  <si>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</si>
  <si>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</si>
  <si>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</si>
  <si>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</si>
  <si>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</si>
  <si>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</si>
  <si>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</si>
  <si>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</si>
  <si>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</si>
  <si>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</si>
  <si>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</si>
  <si>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</si>
  <si>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Weekend</t>
  </si>
  <si>
    <t>nuit</t>
  </si>
  <si>
    <t>Salle_1</t>
  </si>
  <si>
    <t>Salle_2</t>
  </si>
  <si>
    <t>Nombre de groupe</t>
  </si>
  <si>
    <t>effectif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</si>
  <si>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</si>
  <si>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</si>
  <si>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</si>
  <si>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</si>
  <si>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</si>
  <si>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</si>
  <si>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</si>
  <si>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</si>
  <si>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</si>
  <si>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</si>
  <si>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</si>
  <si>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</si>
  <si>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</si>
  <si>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Cours76</t>
  </si>
  <si>
    <t>Cours77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</si>
  <si>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</si>
  <si>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</si>
  <si>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</si>
  <si>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</si>
  <si>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</si>
  <si>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</si>
  <si>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</si>
  <si>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</si>
  <si>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</si>
  <si>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</si>
  <si>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</si>
  <si>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</si>
  <si>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</si>
  <si>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</si>
  <si>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</si>
  <si>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</si>
  <si>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</si>
  <si>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</si>
  <si>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</si>
  <si>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</si>
  <si>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</si>
  <si>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</si>
  <si>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</si>
  <si>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</si>
  <si>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</si>
  <si>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</si>
  <si>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Cours104</t>
  </si>
  <si>
    <t>Cours105</t>
  </si>
  <si>
    <t>Cours106</t>
  </si>
  <si>
    <t>Cours107</t>
  </si>
  <si>
    <t>Cours108</t>
  </si>
  <si>
    <t>Cours109</t>
  </si>
  <si>
    <t>Cours110</t>
  </si>
  <si>
    <t>Cours111</t>
  </si>
  <si>
    <t>Cours112</t>
  </si>
  <si>
    <t>Cours113</t>
  </si>
  <si>
    <t>Cours114</t>
  </si>
  <si>
    <t>Cours115</t>
  </si>
  <si>
    <t>Cours116</t>
  </si>
  <si>
    <t>Cours117</t>
  </si>
  <si>
    <t>Cours118</t>
  </si>
  <si>
    <t>Cours119</t>
  </si>
  <si>
    <t>Cours120</t>
  </si>
  <si>
    <t>Cours121</t>
  </si>
  <si>
    <t>Cours122</t>
  </si>
  <si>
    <t>Cours123</t>
  </si>
  <si>
    <t>Cours124</t>
  </si>
  <si>
    <t>Cours125</t>
  </si>
  <si>
    <t>Cours126</t>
  </si>
  <si>
    <t>Cours127</t>
  </si>
  <si>
    <t>Cours128</t>
  </si>
  <si>
    <t>Cours129</t>
  </si>
  <si>
    <t>Cours130</t>
  </si>
  <si>
    <t>Cours131</t>
  </si>
  <si>
    <t>Cours132</t>
  </si>
  <si>
    <t>Cours133</t>
  </si>
  <si>
    <t>Cours134</t>
  </si>
  <si>
    <t>Cours135</t>
  </si>
  <si>
    <t>Cours136</t>
  </si>
  <si>
    <t>Cours137</t>
  </si>
  <si>
    <t>Cours138</t>
  </si>
  <si>
    <t>Cours139</t>
  </si>
  <si>
    <t>Cours140</t>
  </si>
  <si>
    <t>Cours141</t>
  </si>
  <si>
    <t>Cours142</t>
  </si>
  <si>
    <t>Cours143</t>
  </si>
  <si>
    <t>Cours144</t>
  </si>
  <si>
    <t>Cours145</t>
  </si>
  <si>
    <t>Cours146</t>
  </si>
  <si>
    <t>Cours147</t>
  </si>
  <si>
    <t>Cours148</t>
  </si>
  <si>
    <t>Cours149</t>
  </si>
  <si>
    <t>Cours150</t>
  </si>
  <si>
    <t>Cours151</t>
  </si>
  <si>
    <t>Cours152</t>
  </si>
  <si>
    <t>Cours153</t>
  </si>
  <si>
    <t>Cours154</t>
  </si>
  <si>
    <t>Cours155</t>
  </si>
  <si>
    <t>Cours156</t>
  </si>
  <si>
    <t>Cours157</t>
  </si>
  <si>
    <t>Cours158</t>
  </si>
  <si>
    <t>Cours159</t>
  </si>
  <si>
    <t>Cours160</t>
  </si>
  <si>
    <t>Cours161</t>
  </si>
  <si>
    <t>Cours162</t>
  </si>
  <si>
    <t>Cours163</t>
  </si>
  <si>
    <t>Cours164</t>
  </si>
  <si>
    <t>Cours165</t>
  </si>
  <si>
    <t>Cours166</t>
  </si>
  <si>
    <t>Cours167</t>
  </si>
  <si>
    <t>Cours168</t>
  </si>
  <si>
    <t>Cours169</t>
  </si>
  <si>
    <t>Cours170</t>
  </si>
  <si>
    <t>Cours171</t>
  </si>
  <si>
    <t>Cours172</t>
  </si>
  <si>
    <t>Cours173</t>
  </si>
  <si>
    <t>Cours174</t>
  </si>
  <si>
    <t>Cours175</t>
  </si>
  <si>
    <t>Cours176</t>
  </si>
  <si>
    <t>Cours177</t>
  </si>
  <si>
    <t>Cours178</t>
  </si>
  <si>
    <t>Cours179</t>
  </si>
  <si>
    <t>Cours180</t>
  </si>
  <si>
    <t>Cours181</t>
  </si>
  <si>
    <t>Cours182</t>
  </si>
  <si>
    <t>Cours183</t>
  </si>
  <si>
    <t>Cours184</t>
  </si>
  <si>
    <t>Cours185</t>
  </si>
  <si>
    <t>Cours186</t>
  </si>
  <si>
    <t>Cours187</t>
  </si>
  <si>
    <t>Cours188</t>
  </si>
  <si>
    <t>Cours189</t>
  </si>
  <si>
    <t>Cours190</t>
  </si>
  <si>
    <t>Cours191</t>
  </si>
  <si>
    <t>Cours192</t>
  </si>
  <si>
    <t>Durée maximum des cours</t>
  </si>
  <si>
    <t>nb_prof</t>
  </si>
  <si>
    <t>distance</t>
  </si>
  <si>
    <t>Cours193</t>
  </si>
  <si>
    <t>Cours194</t>
  </si>
  <si>
    <t>Cours195</t>
  </si>
  <si>
    <t>Cours196</t>
  </si>
  <si>
    <t>Cours197</t>
  </si>
  <si>
    <t>Cours198</t>
  </si>
  <si>
    <t>Cours199</t>
  </si>
  <si>
    <t>Cours200</t>
  </si>
  <si>
    <t>Cours201</t>
  </si>
  <si>
    <t>Cours202</t>
  </si>
  <si>
    <t>Cours203</t>
  </si>
  <si>
    <t>Cours204</t>
  </si>
  <si>
    <t>Cours205</t>
  </si>
  <si>
    <t>Cours206</t>
  </si>
  <si>
    <t>Cours207</t>
  </si>
  <si>
    <t>Cours208</t>
  </si>
  <si>
    <t>Cours209</t>
  </si>
  <si>
    <t>Cours210</t>
  </si>
  <si>
    <t>Cours211</t>
  </si>
  <si>
    <t>Cours212</t>
  </si>
  <si>
    <t>Cours213</t>
  </si>
  <si>
    <t>Cours214</t>
  </si>
  <si>
    <t>Cours215</t>
  </si>
  <si>
    <t>Cours216</t>
  </si>
  <si>
    <t>Cours217</t>
  </si>
  <si>
    <t>Cours218</t>
  </si>
  <si>
    <t>Cours219</t>
  </si>
  <si>
    <t>Cours220</t>
  </si>
  <si>
    <t>Cours221</t>
  </si>
  <si>
    <t>Cours222</t>
  </si>
  <si>
    <t>Cours223</t>
  </si>
  <si>
    <t>Cours224</t>
  </si>
  <si>
    <t>Cours225</t>
  </si>
  <si>
    <t>Cours226</t>
  </si>
  <si>
    <t>Cours227</t>
  </si>
  <si>
    <t>Cours228</t>
  </si>
  <si>
    <t>Cours229</t>
  </si>
  <si>
    <t>Cours230</t>
  </si>
  <si>
    <t>Cours231</t>
  </si>
  <si>
    <t>Cours232</t>
  </si>
  <si>
    <t>Cours233</t>
  </si>
  <si>
    <t>Cours234</t>
  </si>
  <si>
    <t>Cours235</t>
  </si>
  <si>
    <t>Cours236</t>
  </si>
  <si>
    <t>Cours237</t>
  </si>
  <si>
    <t>Cours238</t>
  </si>
  <si>
    <t>Cours239</t>
  </si>
  <si>
    <t>Cours240</t>
  </si>
  <si>
    <t>Cours241</t>
  </si>
  <si>
    <t>Cours242</t>
  </si>
  <si>
    <t>Cours243</t>
  </si>
  <si>
    <t>Cours244</t>
  </si>
  <si>
    <t>Cours245</t>
  </si>
  <si>
    <t>Cours246</t>
  </si>
  <si>
    <t>Cours247</t>
  </si>
  <si>
    <t>Cours248</t>
  </si>
  <si>
    <t>Cours249</t>
  </si>
  <si>
    <t>Cours250</t>
  </si>
  <si>
    <t>Cours251</t>
  </si>
  <si>
    <t>Cours252</t>
  </si>
  <si>
    <t>Cours253</t>
  </si>
  <si>
    <t>Cours254</t>
  </si>
  <si>
    <t>Cours255</t>
  </si>
  <si>
    <t>Cours256</t>
  </si>
  <si>
    <t>Cours257</t>
  </si>
  <si>
    <t>Cours258</t>
  </si>
  <si>
    <t>Cours259</t>
  </si>
  <si>
    <t>Cours260</t>
  </si>
  <si>
    <t>Cours261</t>
  </si>
  <si>
    <t>Cours262</t>
  </si>
  <si>
    <t>Cours263</t>
  </si>
  <si>
    <t>Cours264</t>
  </si>
  <si>
    <t>Cours265</t>
  </si>
  <si>
    <t>Cours266</t>
  </si>
  <si>
    <t>Cours267</t>
  </si>
  <si>
    <t>Cours268</t>
  </si>
  <si>
    <t>Cours269</t>
  </si>
  <si>
    <t>Cours270</t>
  </si>
  <si>
    <t>Cours271</t>
  </si>
  <si>
    <t>Cours272</t>
  </si>
  <si>
    <t>Cours273</t>
  </si>
  <si>
    <t>Cours274</t>
  </si>
  <si>
    <t>Cours275</t>
  </si>
  <si>
    <t>Cours276</t>
  </si>
  <si>
    <t>Cours277</t>
  </si>
  <si>
    <t>Cours278</t>
  </si>
  <si>
    <t>Cours279</t>
  </si>
  <si>
    <t>Cours280</t>
  </si>
  <si>
    <t>Cours281</t>
  </si>
  <si>
    <t>Cours282</t>
  </si>
  <si>
    <t>Cours283</t>
  </si>
  <si>
    <t>Cours284</t>
  </si>
  <si>
    <t>Cours285</t>
  </si>
  <si>
    <t>Cours286</t>
  </si>
  <si>
    <t>Cours287</t>
  </si>
  <si>
    <t>Cours288</t>
  </si>
  <si>
    <t>Cours289</t>
  </si>
  <si>
    <t>Cours290</t>
  </si>
  <si>
    <t>Cours291</t>
  </si>
  <si>
    <t>Cours292</t>
  </si>
  <si>
    <t>Cours293</t>
  </si>
  <si>
    <t>Cours294</t>
  </si>
  <si>
    <t>Cours295</t>
  </si>
  <si>
    <t>Cours296</t>
  </si>
  <si>
    <t>Cours297</t>
  </si>
  <si>
    <t>Cours298</t>
  </si>
  <si>
    <t>Cours299</t>
  </si>
  <si>
    <t>Cours300</t>
  </si>
  <si>
    <t>Cours301</t>
  </si>
  <si>
    <t>Cours302</t>
  </si>
  <si>
    <t>Cours303</t>
  </si>
  <si>
    <t>Cours304</t>
  </si>
  <si>
    <t>Cours305</t>
  </si>
  <si>
    <t>Cours306</t>
  </si>
  <si>
    <t>Cours307</t>
  </si>
  <si>
    <t>Cours308</t>
  </si>
  <si>
    <t>Cours309</t>
  </si>
  <si>
    <t>Cours310</t>
  </si>
  <si>
    <t>Cours311</t>
  </si>
  <si>
    <t>Cours312</t>
  </si>
  <si>
    <t>Cours313</t>
  </si>
  <si>
    <t>Cours314</t>
  </si>
  <si>
    <t>Cours315</t>
  </si>
  <si>
    <t>Cours316</t>
  </si>
  <si>
    <t>Cours317</t>
  </si>
  <si>
    <t>Cours318</t>
  </si>
  <si>
    <t>Cours319</t>
  </si>
  <si>
    <t>Cours320</t>
  </si>
  <si>
    <t>Cours321</t>
  </si>
  <si>
    <t>Cours322</t>
  </si>
  <si>
    <t>Cours323</t>
  </si>
  <si>
    <t>Cours324</t>
  </si>
  <si>
    <t>Cours325</t>
  </si>
  <si>
    <t>Cours326</t>
  </si>
  <si>
    <t>Cours327</t>
  </si>
  <si>
    <t>Cours328</t>
  </si>
  <si>
    <t>Cours329</t>
  </si>
  <si>
    <t>Cours330</t>
  </si>
  <si>
    <t>Cours331</t>
  </si>
  <si>
    <t>Cours332</t>
  </si>
  <si>
    <t>Cours333</t>
  </si>
  <si>
    <t>Cours334</t>
  </si>
  <si>
    <t>Cours335</t>
  </si>
  <si>
    <t>Cours336</t>
  </si>
  <si>
    <t>Cours337</t>
  </si>
  <si>
    <t>Cours338</t>
  </si>
  <si>
    <t>Cours339</t>
  </si>
  <si>
    <t>Cours340</t>
  </si>
  <si>
    <t>Cours341</t>
  </si>
  <si>
    <t>Cours342</t>
  </si>
  <si>
    <t>Cours343</t>
  </si>
  <si>
    <t>Cours344</t>
  </si>
  <si>
    <t>Cours345</t>
  </si>
  <si>
    <t>Cours346</t>
  </si>
  <si>
    <t>Cours347</t>
  </si>
  <si>
    <t>Cours348</t>
  </si>
  <si>
    <t>Cours349</t>
  </si>
  <si>
    <t>Cours350</t>
  </si>
  <si>
    <t>Cours351</t>
  </si>
  <si>
    <t>Cours352</t>
  </si>
  <si>
    <t>Cours353</t>
  </si>
  <si>
    <t>Cours354</t>
  </si>
  <si>
    <t>Cours355</t>
  </si>
  <si>
    <t>Cours356</t>
  </si>
  <si>
    <t>Cours357</t>
  </si>
  <si>
    <t>Cours358</t>
  </si>
  <si>
    <t>Cours359</t>
  </si>
  <si>
    <t>Cours360</t>
  </si>
  <si>
    <t>Cours361</t>
  </si>
  <si>
    <t>Cours362</t>
  </si>
  <si>
    <t>Cours363</t>
  </si>
  <si>
    <t>Cours364</t>
  </si>
  <si>
    <t>Cours365</t>
  </si>
  <si>
    <t>Cours366</t>
  </si>
  <si>
    <t>Cours367</t>
  </si>
  <si>
    <t>Cours368</t>
  </si>
  <si>
    <t>Cours369</t>
  </si>
  <si>
    <t>Cours370</t>
  </si>
  <si>
    <t>Cours371</t>
  </si>
  <si>
    <t>Cours372</t>
  </si>
  <si>
    <t>Cours373</t>
  </si>
  <si>
    <t>Cours374</t>
  </si>
  <si>
    <t>Cours375</t>
  </si>
  <si>
    <t>Cours376</t>
  </si>
  <si>
    <t>Cours377</t>
  </si>
  <si>
    <t>Cours378</t>
  </si>
  <si>
    <t>Cours379</t>
  </si>
  <si>
    <t>Cours380</t>
  </si>
  <si>
    <t>Cours381</t>
  </si>
  <si>
    <t>Cours382</t>
  </si>
  <si>
    <t>Cours383</t>
  </si>
  <si>
    <t>Cours384</t>
  </si>
  <si>
    <t>Cours385</t>
  </si>
  <si>
    <t>Cours386</t>
  </si>
  <si>
    <t>Cours387</t>
  </si>
  <si>
    <t>Cours388</t>
  </si>
  <si>
    <t>Cours389</t>
  </si>
  <si>
    <t>Cours390</t>
  </si>
  <si>
    <t>Cours391</t>
  </si>
  <si>
    <t>Cours392</t>
  </si>
  <si>
    <t>Cours393</t>
  </si>
  <si>
    <t>Cours394</t>
  </si>
  <si>
    <t>Cours395</t>
  </si>
  <si>
    <t>Cours396</t>
  </si>
  <si>
    <t>Cours397</t>
  </si>
  <si>
    <t>Cours398</t>
  </si>
  <si>
    <t>Cours399</t>
  </si>
  <si>
    <t>Cours400</t>
  </si>
  <si>
    <t>Cours401</t>
  </si>
  <si>
    <t>Cours402</t>
  </si>
  <si>
    <t>Cours403</t>
  </si>
  <si>
    <t>Cours404</t>
  </si>
  <si>
    <t>Cours405</t>
  </si>
  <si>
    <t>Cours406</t>
  </si>
  <si>
    <t>Cours407</t>
  </si>
  <si>
    <t>Cours408</t>
  </si>
  <si>
    <t>Cours409</t>
  </si>
  <si>
    <t>Cours410</t>
  </si>
  <si>
    <t>Cours411</t>
  </si>
  <si>
    <t>Cours412</t>
  </si>
  <si>
    <t>Cours413</t>
  </si>
  <si>
    <t>Cours414</t>
  </si>
  <si>
    <t>Cours415</t>
  </si>
  <si>
    <t>Cours416</t>
  </si>
  <si>
    <t>Cours417</t>
  </si>
  <si>
    <t>Cours418</t>
  </si>
  <si>
    <t>Cours419</t>
  </si>
  <si>
    <t>Cours420</t>
  </si>
  <si>
    <t>Cours421</t>
  </si>
  <si>
    <t>Cours422</t>
  </si>
  <si>
    <t>Cours423</t>
  </si>
  <si>
    <t>Cours424</t>
  </si>
  <si>
    <t>Cours425</t>
  </si>
  <si>
    <t>Cours426</t>
  </si>
  <si>
    <t>Cours427</t>
  </si>
  <si>
    <t>Cours428</t>
  </si>
  <si>
    <t>Cours429</t>
  </si>
  <si>
    <t>Cours430</t>
  </si>
  <si>
    <t>Cours431</t>
  </si>
  <si>
    <t>Cours432</t>
  </si>
  <si>
    <t>Cours433</t>
  </si>
  <si>
    <t>Cours434</t>
  </si>
  <si>
    <t>Cours435</t>
  </si>
  <si>
    <t>Cours436</t>
  </si>
  <si>
    <t>Cours437</t>
  </si>
  <si>
    <t>Cours438</t>
  </si>
  <si>
    <t>Cours439</t>
  </si>
  <si>
    <t>Cours440</t>
  </si>
  <si>
    <t>Cours441</t>
  </si>
  <si>
    <t>Cours442</t>
  </si>
  <si>
    <t>Cours443</t>
  </si>
  <si>
    <t>Cours444</t>
  </si>
  <si>
    <t>Cours445</t>
  </si>
  <si>
    <t>Cours446</t>
  </si>
  <si>
    <t>Cours447</t>
  </si>
  <si>
    <t>Cours448</t>
  </si>
  <si>
    <t>Cours449</t>
  </si>
  <si>
    <t>Cours450</t>
  </si>
  <si>
    <t>Cours451</t>
  </si>
  <si>
    <t>Cours452</t>
  </si>
  <si>
    <t>Cours453</t>
  </si>
  <si>
    <t>Cours454</t>
  </si>
  <si>
    <t>Cours455</t>
  </si>
  <si>
    <t>Cours456</t>
  </si>
  <si>
    <t>Cours457</t>
  </si>
  <si>
    <t>Cours458</t>
  </si>
  <si>
    <t>Cours459</t>
  </si>
  <si>
    <t>Cours460</t>
  </si>
  <si>
    <t>Cours461</t>
  </si>
  <si>
    <t>Cours462</t>
  </si>
  <si>
    <t>Cours463</t>
  </si>
  <si>
    <t>Cours464</t>
  </si>
  <si>
    <t>Cours465</t>
  </si>
  <si>
    <t>Cours466</t>
  </si>
  <si>
    <t>Cours467</t>
  </si>
  <si>
    <t>Cours468</t>
  </si>
  <si>
    <t>Cours469</t>
  </si>
  <si>
    <t>Cours470</t>
  </si>
  <si>
    <t>Cours471</t>
  </si>
  <si>
    <t>Cours472</t>
  </si>
  <si>
    <t>Cours473</t>
  </si>
  <si>
    <t>Cours474</t>
  </si>
  <si>
    <t>Cours475</t>
  </si>
  <si>
    <t>Cours476</t>
  </si>
  <si>
    <t>Cours477</t>
  </si>
  <si>
    <t>Cours478</t>
  </si>
  <si>
    <t>Cours479</t>
  </si>
  <si>
    <t>Cours480</t>
  </si>
  <si>
    <t>Cours481</t>
  </si>
  <si>
    <t>Cours482</t>
  </si>
  <si>
    <t>Cours483</t>
  </si>
  <si>
    <t>Cours484</t>
  </si>
  <si>
    <t>Cours485</t>
  </si>
  <si>
    <t>Cours486</t>
  </si>
  <si>
    <t>Cours487</t>
  </si>
  <si>
    <t>Cours488</t>
  </si>
  <si>
    <t>Cours489</t>
  </si>
  <si>
    <t>Cours490</t>
  </si>
  <si>
    <t>Cours491</t>
  </si>
  <si>
    <t>Cours492</t>
  </si>
  <si>
    <t>Cours493</t>
  </si>
  <si>
    <t>Cours494</t>
  </si>
  <si>
    <t>Cours495</t>
  </si>
  <si>
    <t>Cours496</t>
  </si>
  <si>
    <t>Cours497</t>
  </si>
  <si>
    <t>Cours498</t>
  </si>
  <si>
    <t>Cours499</t>
  </si>
  <si>
    <t>Cours500</t>
  </si>
  <si>
    <t>Cours501</t>
  </si>
  <si>
    <t>Cours502</t>
  </si>
  <si>
    <t>Cours503</t>
  </si>
  <si>
    <t>Cours504</t>
  </si>
  <si>
    <t>Cours505</t>
  </si>
  <si>
    <t>Cours506</t>
  </si>
  <si>
    <t>Cours507</t>
  </si>
  <si>
    <t>Cours508</t>
  </si>
  <si>
    <t>Cours509</t>
  </si>
  <si>
    <t>Cours510</t>
  </si>
  <si>
    <t>Cours511</t>
  </si>
  <si>
    <t>Cours512</t>
  </si>
  <si>
    <t>Cours513</t>
  </si>
  <si>
    <t>Cours514</t>
  </si>
  <si>
    <t>Cours515</t>
  </si>
  <si>
    <t>Cours516</t>
  </si>
  <si>
    <t>Cours517</t>
  </si>
  <si>
    <t>Cours518</t>
  </si>
  <si>
    <t>Cours519</t>
  </si>
  <si>
    <t>Cours520</t>
  </si>
  <si>
    <t>Cours521</t>
  </si>
  <si>
    <t>Cours522</t>
  </si>
  <si>
    <t>Cours523</t>
  </si>
  <si>
    <t>Cours524</t>
  </si>
  <si>
    <t>Cours525</t>
  </si>
  <si>
    <t>Cours526</t>
  </si>
  <si>
    <t>Cours527</t>
  </si>
  <si>
    <t>Cours528</t>
  </si>
  <si>
    <t>Cours529</t>
  </si>
  <si>
    <t>Cours530</t>
  </si>
  <si>
    <t>Cours531</t>
  </si>
  <si>
    <t>Cours532</t>
  </si>
  <si>
    <t>Cours533</t>
  </si>
  <si>
    <t>Cours534</t>
  </si>
  <si>
    <t>Cours535</t>
  </si>
  <si>
    <t>Cours536</t>
  </si>
  <si>
    <t>Cours537</t>
  </si>
  <si>
    <t>Cours538</t>
  </si>
  <si>
    <t>Cours539</t>
  </si>
  <si>
    <t>Cours540</t>
  </si>
  <si>
    <t>Cours541</t>
  </si>
  <si>
    <t>Cours542</t>
  </si>
  <si>
    <t>Cours543</t>
  </si>
  <si>
    <t>Cours544</t>
  </si>
  <si>
    <t>Cours545</t>
  </si>
  <si>
    <t>Cours546</t>
  </si>
  <si>
    <t>Cours547</t>
  </si>
  <si>
    <t>minDate</t>
  </si>
  <si>
    <t>maxDate</t>
  </si>
  <si>
    <t>Cours548</t>
  </si>
  <si>
    <t>Cours549</t>
  </si>
  <si>
    <t>Cours550</t>
  </si>
  <si>
    <t>Cours551</t>
  </si>
  <si>
    <t>Cours552</t>
  </si>
  <si>
    <t>Cours553</t>
  </si>
  <si>
    <t>Cours554</t>
  </si>
  <si>
    <t>Cours555</t>
  </si>
  <si>
    <t>Cours556</t>
  </si>
  <si>
    <t>Cours557</t>
  </si>
  <si>
    <t>Cours558</t>
  </si>
  <si>
    <t>Cours559</t>
  </si>
  <si>
    <t>Cours560</t>
  </si>
  <si>
    <t>Cours561</t>
  </si>
  <si>
    <t>Cours562</t>
  </si>
  <si>
    <t>Cours563</t>
  </si>
  <si>
    <t>Cours564</t>
  </si>
  <si>
    <t>Cours565</t>
  </si>
  <si>
    <t>Cours566</t>
  </si>
  <si>
    <t>Cours567</t>
  </si>
  <si>
    <t>Cours568</t>
  </si>
  <si>
    <t>Cours569</t>
  </si>
  <si>
    <t>Cours570</t>
  </si>
  <si>
    <t>Cours571</t>
  </si>
  <si>
    <t>Cours572</t>
  </si>
  <si>
    <t>Cours573</t>
  </si>
  <si>
    <t>Cours574</t>
  </si>
  <si>
    <t>Cours575</t>
  </si>
  <si>
    <t>Cours576</t>
  </si>
  <si>
    <t>Cours577</t>
  </si>
  <si>
    <t>Cours578</t>
  </si>
  <si>
    <t>Cours579</t>
  </si>
  <si>
    <t>Cours580</t>
  </si>
  <si>
    <t>Cours581</t>
  </si>
  <si>
    <t>Cours582</t>
  </si>
  <si>
    <t>Cours583</t>
  </si>
  <si>
    <t>Cours584</t>
  </si>
  <si>
    <t>Cours585</t>
  </si>
  <si>
    <t>Cours586</t>
  </si>
  <si>
    <t>Cours587</t>
  </si>
  <si>
    <t>Cours588</t>
  </si>
  <si>
    <t>Cours589</t>
  </si>
  <si>
    <t>Cours590</t>
  </si>
  <si>
    <t>Cours591</t>
  </si>
  <si>
    <t>Cours592</t>
  </si>
  <si>
    <t>Cours593</t>
  </si>
  <si>
    <t>Cours594</t>
  </si>
  <si>
    <t>Cours595</t>
  </si>
  <si>
    <t>Cours596</t>
  </si>
  <si>
    <t>Cours597</t>
  </si>
  <si>
    <t>Cours598</t>
  </si>
  <si>
    <t>Cours599</t>
  </si>
  <si>
    <t>Cours600</t>
  </si>
  <si>
    <t>Cours601</t>
  </si>
  <si>
    <t>Cours602</t>
  </si>
  <si>
    <t>Cours603</t>
  </si>
  <si>
    <t>Cours604</t>
  </si>
  <si>
    <t>Cours605</t>
  </si>
  <si>
    <t>Cours606</t>
  </si>
  <si>
    <t>Cours607</t>
  </si>
  <si>
    <t>Cours608</t>
  </si>
  <si>
    <t>Cours609</t>
  </si>
  <si>
    <t>Cours610</t>
  </si>
  <si>
    <t>Cours611</t>
  </si>
  <si>
    <t>Cours612</t>
  </si>
  <si>
    <t>Cours613</t>
  </si>
  <si>
    <t>Cours614</t>
  </si>
  <si>
    <t>Cours615</t>
  </si>
  <si>
    <t>Cours616</t>
  </si>
  <si>
    <t>Cours617</t>
  </si>
  <si>
    <t>Cours618</t>
  </si>
  <si>
    <t>Cours619</t>
  </si>
  <si>
    <t>Cours620</t>
  </si>
  <si>
    <t>Cours621</t>
  </si>
  <si>
    <t>Cours622</t>
  </si>
  <si>
    <t>Cours623</t>
  </si>
  <si>
    <t>Cours624</t>
  </si>
  <si>
    <t>Cours625</t>
  </si>
  <si>
    <t>Cours626</t>
  </si>
  <si>
    <t>Cours627</t>
  </si>
  <si>
    <t>Cours628</t>
  </si>
  <si>
    <t>Cours629</t>
  </si>
  <si>
    <t>Cours630</t>
  </si>
  <si>
    <t>Cours631</t>
  </si>
  <si>
    <t>Cours632</t>
  </si>
  <si>
    <t>Cours633</t>
  </si>
  <si>
    <t>Cours634</t>
  </si>
  <si>
    <t>Cours635</t>
  </si>
  <si>
    <t>Cours636</t>
  </si>
  <si>
    <t>Cours637</t>
  </si>
  <si>
    <t>Cours638</t>
  </si>
  <si>
    <t>Cours639</t>
  </si>
  <si>
    <t>Cours640</t>
  </si>
  <si>
    <t>Cours641</t>
  </si>
  <si>
    <t>Cours642</t>
  </si>
  <si>
    <t>Cours643</t>
  </si>
  <si>
    <t>Cours644</t>
  </si>
  <si>
    <t>Cours645</t>
  </si>
  <si>
    <t>Cours646</t>
  </si>
  <si>
    <t>Cours647</t>
  </si>
  <si>
    <t>Cours648</t>
  </si>
  <si>
    <t>Cours649</t>
  </si>
  <si>
    <t>Cours650</t>
  </si>
  <si>
    <t>Cours651</t>
  </si>
  <si>
    <t>Cours652</t>
  </si>
  <si>
    <t>Cours653</t>
  </si>
  <si>
    <t>Cours654</t>
  </si>
  <si>
    <t>Cours655</t>
  </si>
  <si>
    <t>Cours656</t>
  </si>
  <si>
    <t>Cours657</t>
  </si>
  <si>
    <t>Cours658</t>
  </si>
  <si>
    <t>Cours659</t>
  </si>
  <si>
    <t>Cours660</t>
  </si>
  <si>
    <t>Cours661</t>
  </si>
  <si>
    <t>Cours662</t>
  </si>
  <si>
    <t>Cours663</t>
  </si>
  <si>
    <t>Cours664</t>
  </si>
  <si>
    <t>Cours665</t>
  </si>
  <si>
    <t>Cours666</t>
  </si>
  <si>
    <t>Cours667</t>
  </si>
  <si>
    <t>Cours668</t>
  </si>
  <si>
    <t>Cours669</t>
  </si>
  <si>
    <t>Cours670</t>
  </si>
  <si>
    <t>Cours671</t>
  </si>
  <si>
    <t>Cours672</t>
  </si>
  <si>
    <t>Cours673</t>
  </si>
  <si>
    <t>Cours674</t>
  </si>
  <si>
    <t>Cours675</t>
  </si>
  <si>
    <t>Cours676</t>
  </si>
  <si>
    <t>Cours677</t>
  </si>
  <si>
    <t>Cours678</t>
  </si>
  <si>
    <t>Cours679</t>
  </si>
  <si>
    <t>Cours680</t>
  </si>
  <si>
    <t>Cours681</t>
  </si>
  <si>
    <t>Cours682</t>
  </si>
  <si>
    <t>Cours683</t>
  </si>
  <si>
    <t>Cours684</t>
  </si>
  <si>
    <t>Cours685</t>
  </si>
  <si>
    <t>Cours686</t>
  </si>
  <si>
    <t>Cours687</t>
  </si>
  <si>
    <t>Cours688</t>
  </si>
  <si>
    <t>Cours689</t>
  </si>
  <si>
    <t>Cours690</t>
  </si>
  <si>
    <t>Cours691</t>
  </si>
  <si>
    <t>Cours692</t>
  </si>
  <si>
    <t>Cours693</t>
  </si>
  <si>
    <t>Cours694</t>
  </si>
  <si>
    <t>Cours695</t>
  </si>
  <si>
    <t>Cours696</t>
  </si>
  <si>
    <t>Cours697</t>
  </si>
  <si>
    <t>Cours698</t>
  </si>
  <si>
    <t>Cours699</t>
  </si>
  <si>
    <t>Cours700</t>
  </si>
  <si>
    <t>Cours701</t>
  </si>
  <si>
    <t>Cours702</t>
  </si>
  <si>
    <t>Cours703</t>
  </si>
  <si>
    <t>Cours704</t>
  </si>
  <si>
    <t>Cours705</t>
  </si>
  <si>
    <t>Cours706</t>
  </si>
  <si>
    <t>Cours707</t>
  </si>
  <si>
    <t>Cours708</t>
  </si>
  <si>
    <t>Cours709</t>
  </si>
  <si>
    <t>Cours710</t>
  </si>
  <si>
    <t>Cours711</t>
  </si>
  <si>
    <t>Cours712</t>
  </si>
  <si>
    <t>Cours713</t>
  </si>
  <si>
    <t>Cours714</t>
  </si>
  <si>
    <t>Cours715</t>
  </si>
  <si>
    <t>Cours716</t>
  </si>
  <si>
    <t>Cours717</t>
  </si>
  <si>
    <t>Cours718</t>
  </si>
  <si>
    <t>Cours719</t>
  </si>
  <si>
    <t>Cours720</t>
  </si>
  <si>
    <t>Cours721</t>
  </si>
  <si>
    <t>Cours722</t>
  </si>
  <si>
    <t>Cours723</t>
  </si>
  <si>
    <t>Cours724</t>
  </si>
  <si>
    <t>Cours725</t>
  </si>
  <si>
    <t>Cours726</t>
  </si>
  <si>
    <t>Cours727</t>
  </si>
  <si>
    <t>Cours728</t>
  </si>
  <si>
    <t>Cours729</t>
  </si>
  <si>
    <t>Cours730</t>
  </si>
  <si>
    <t>Cours731</t>
  </si>
  <si>
    <t>Cours732</t>
  </si>
  <si>
    <t>Cours733</t>
  </si>
  <si>
    <t>Cours734</t>
  </si>
  <si>
    <t>Cours735</t>
  </si>
  <si>
    <t>Cours736</t>
  </si>
  <si>
    <t>Cours737</t>
  </si>
  <si>
    <t>Cours738</t>
  </si>
  <si>
    <t>Cours739</t>
  </si>
  <si>
    <t>Cours740</t>
  </si>
  <si>
    <t>Cours741</t>
  </si>
  <si>
    <t>Cours742</t>
  </si>
  <si>
    <t>Cours743</t>
  </si>
  <si>
    <t>Cours744</t>
  </si>
  <si>
    <t>Cours745</t>
  </si>
  <si>
    <t>Cours746</t>
  </si>
  <si>
    <t>Cours747</t>
  </si>
  <si>
    <t>Cours748</t>
  </si>
  <si>
    <t>Cours749</t>
  </si>
  <si>
    <t>Cours750</t>
  </si>
  <si>
    <t>Cours751</t>
  </si>
  <si>
    <t>Cours752</t>
  </si>
  <si>
    <t>Cours753</t>
  </si>
  <si>
    <t>Cours754</t>
  </si>
  <si>
    <t>Cours755</t>
  </si>
  <si>
    <t>Cours756</t>
  </si>
  <si>
    <t>Cours757</t>
  </si>
  <si>
    <t>Cours758</t>
  </si>
  <si>
    <t>Cours759</t>
  </si>
  <si>
    <t>Cours760</t>
  </si>
  <si>
    <t>Cours761</t>
  </si>
  <si>
    <t>Cours762</t>
  </si>
  <si>
    <t>Cours763</t>
  </si>
  <si>
    <t>Cours764</t>
  </si>
  <si>
    <t>Cours765</t>
  </si>
  <si>
    <t>Cours766</t>
  </si>
  <si>
    <t>Cours767</t>
  </si>
  <si>
    <t>Cours768</t>
  </si>
  <si>
    <t>Cours769</t>
  </si>
  <si>
    <t>Cours770</t>
  </si>
  <si>
    <t>Cours771</t>
  </si>
  <si>
    <t>Cours772</t>
  </si>
  <si>
    <t>Cours773</t>
  </si>
  <si>
    <t>Cours774</t>
  </si>
  <si>
    <t>Cours775</t>
  </si>
  <si>
    <t>Cours776</t>
  </si>
  <si>
    <t>Cours777</t>
  </si>
  <si>
    <t>Cours778</t>
  </si>
  <si>
    <t>Cours779</t>
  </si>
  <si>
    <t>Cours780</t>
  </si>
  <si>
    <t>Cours781</t>
  </si>
  <si>
    <t>Cours782</t>
  </si>
  <si>
    <t>Cours783</t>
  </si>
  <si>
    <t>Cours784</t>
  </si>
  <si>
    <t>Cours785</t>
  </si>
  <si>
    <t>Cours786</t>
  </si>
  <si>
    <t>Cours787</t>
  </si>
  <si>
    <t>Cours788</t>
  </si>
  <si>
    <t>Cours789</t>
  </si>
  <si>
    <t>Cours790</t>
  </si>
  <si>
    <t>Cours791</t>
  </si>
  <si>
    <t>Cours792</t>
  </si>
  <si>
    <t>Cours793</t>
  </si>
  <si>
    <t>Cours794</t>
  </si>
  <si>
    <t>Cours795</t>
  </si>
  <si>
    <t>Cours796</t>
  </si>
  <si>
    <t>Cours797</t>
  </si>
  <si>
    <t>Cours798</t>
  </si>
  <si>
    <t>Cours799</t>
  </si>
  <si>
    <t>Cours800</t>
  </si>
  <si>
    <t>Cours801</t>
  </si>
  <si>
    <t>Cours802</t>
  </si>
  <si>
    <t>Cours803</t>
  </si>
  <si>
    <t>Cours804</t>
  </si>
  <si>
    <t>Cours805</t>
  </si>
  <si>
    <t>Cours806</t>
  </si>
  <si>
    <t>Cours807</t>
  </si>
  <si>
    <t>Cours808</t>
  </si>
  <si>
    <t>Cours809</t>
  </si>
  <si>
    <t>Cours810</t>
  </si>
  <si>
    <t>Cours811</t>
  </si>
  <si>
    <t>Cours812</t>
  </si>
  <si>
    <t>Cours813</t>
  </si>
  <si>
    <t>Cours814</t>
  </si>
  <si>
    <t>Cours815</t>
  </si>
  <si>
    <t>Cours816</t>
  </si>
  <si>
    <t>Cours817</t>
  </si>
  <si>
    <t>Cours818</t>
  </si>
  <si>
    <t>Cours819</t>
  </si>
  <si>
    <t>Cours820</t>
  </si>
  <si>
    <t>Cours821</t>
  </si>
  <si>
    <t>Cours822</t>
  </si>
  <si>
    <t>Cours823</t>
  </si>
  <si>
    <t>Cours824</t>
  </si>
  <si>
    <t>Cours825</t>
  </si>
  <si>
    <t>Cours826</t>
  </si>
  <si>
    <t>Cours827</t>
  </si>
  <si>
    <t>Cours828</t>
  </si>
  <si>
    <t>Cours829</t>
  </si>
  <si>
    <t>Cours830</t>
  </si>
  <si>
    <t>Cours831</t>
  </si>
  <si>
    <t>Cours832</t>
  </si>
  <si>
    <t>Cours833</t>
  </si>
  <si>
    <t>Cours834</t>
  </si>
  <si>
    <t>Cours835</t>
  </si>
  <si>
    <t>Cours836</t>
  </si>
  <si>
    <t>Cours837</t>
  </si>
  <si>
    <t>Cours838</t>
  </si>
  <si>
    <t>Cours839</t>
  </si>
  <si>
    <t>Cours840</t>
  </si>
  <si>
    <t>Cours841</t>
  </si>
  <si>
    <t>Cours842</t>
  </si>
  <si>
    <t>Cours843</t>
  </si>
  <si>
    <t>Cours844</t>
  </si>
  <si>
    <t>Cours845</t>
  </si>
  <si>
    <t>Cours846</t>
  </si>
  <si>
    <t>Cours847</t>
  </si>
  <si>
    <t>Cours848</t>
  </si>
  <si>
    <t>Cours849</t>
  </si>
  <si>
    <t>Cours850</t>
  </si>
  <si>
    <t>Cours851</t>
  </si>
  <si>
    <t>Cours852</t>
  </si>
  <si>
    <t>Cours853</t>
  </si>
  <si>
    <t>Cours854</t>
  </si>
  <si>
    <t>Cours855</t>
  </si>
  <si>
    <t>Cours856</t>
  </si>
  <si>
    <t>Cours857</t>
  </si>
  <si>
    <t>Cours858</t>
  </si>
  <si>
    <t>Cours859</t>
  </si>
  <si>
    <t>Cours860</t>
  </si>
  <si>
    <t>Cours861</t>
  </si>
  <si>
    <t>Cours862</t>
  </si>
  <si>
    <t>Cours863</t>
  </si>
  <si>
    <t>Cours864</t>
  </si>
  <si>
    <t>Cours865</t>
  </si>
  <si>
    <t>Cours866</t>
  </si>
  <si>
    <t>Cours867</t>
  </si>
  <si>
    <t>Cours868</t>
  </si>
  <si>
    <t>Cours869</t>
  </si>
  <si>
    <t>Cours870</t>
  </si>
  <si>
    <t>Cours871</t>
  </si>
  <si>
    <t>Cours872</t>
  </si>
  <si>
    <t>Cours873</t>
  </si>
  <si>
    <t>Cours874</t>
  </si>
  <si>
    <t>Cours875</t>
  </si>
  <si>
    <t>Cours876</t>
  </si>
  <si>
    <t>Cours877</t>
  </si>
  <si>
    <t>Cours878</t>
  </si>
  <si>
    <t>Cours879</t>
  </si>
  <si>
    <t>Cours880</t>
  </si>
  <si>
    <t>Cours881</t>
  </si>
  <si>
    <t>Cours882</t>
  </si>
  <si>
    <t>Cours883</t>
  </si>
  <si>
    <t>Cours884</t>
  </si>
  <si>
    <t>Cours885</t>
  </si>
  <si>
    <t>Cours886</t>
  </si>
  <si>
    <t>Cours887</t>
  </si>
  <si>
    <t>Cours888</t>
  </si>
  <si>
    <t>Cours889</t>
  </si>
  <si>
    <t>Cours890</t>
  </si>
  <si>
    <t>Cours891</t>
  </si>
  <si>
    <t>Cours892</t>
  </si>
  <si>
    <t>Cours893</t>
  </si>
  <si>
    <t>Cours894</t>
  </si>
  <si>
    <t>Cours895</t>
  </si>
  <si>
    <t>Cours896</t>
  </si>
  <si>
    <t>Cours897</t>
  </si>
  <si>
    <t>Cours898</t>
  </si>
  <si>
    <t>Cours899</t>
  </si>
  <si>
    <t>Cours900</t>
  </si>
  <si>
    <t>Cours901</t>
  </si>
  <si>
    <t>Cours902</t>
  </si>
  <si>
    <t>Cours903</t>
  </si>
  <si>
    <t>Cours904</t>
  </si>
  <si>
    <t>Cours905</t>
  </si>
  <si>
    <t>Cours906</t>
  </si>
  <si>
    <t>Cours907</t>
  </si>
  <si>
    <t>Cours908</t>
  </si>
  <si>
    <t>Cours909</t>
  </si>
  <si>
    <t>Cours910</t>
  </si>
  <si>
    <t>Cours911</t>
  </si>
  <si>
    <t>Cours912</t>
  </si>
  <si>
    <t>Cours913</t>
  </si>
  <si>
    <t>Cours914</t>
  </si>
  <si>
    <t>Cours915</t>
  </si>
  <si>
    <t>Cours916</t>
  </si>
  <si>
    <t>Cours917</t>
  </si>
  <si>
    <t>Cours918</t>
  </si>
  <si>
    <t>Cours919</t>
  </si>
  <si>
    <t>Cours920</t>
  </si>
  <si>
    <t>Cours921</t>
  </si>
  <si>
    <t>Cours922</t>
  </si>
  <si>
    <t>Cours923</t>
  </si>
  <si>
    <t>Cours924</t>
  </si>
  <si>
    <t>Cours925</t>
  </si>
  <si>
    <t>Cours926</t>
  </si>
  <si>
    <t>Cours927</t>
  </si>
  <si>
    <t>Cours928</t>
  </si>
  <si>
    <t>Cours929</t>
  </si>
  <si>
    <t>Cours930</t>
  </si>
  <si>
    <t>Cours931</t>
  </si>
  <si>
    <t>Cours932</t>
  </si>
  <si>
    <t>Cours933</t>
  </si>
  <si>
    <t>Cours934</t>
  </si>
  <si>
    <t>Cours935</t>
  </si>
  <si>
    <t>Cours936</t>
  </si>
  <si>
    <t>Cours937</t>
  </si>
  <si>
    <t>Cours938</t>
  </si>
  <si>
    <t>Cours939</t>
  </si>
  <si>
    <t>Cours940</t>
  </si>
  <si>
    <t>Cours941</t>
  </si>
  <si>
    <t>Cours942</t>
  </si>
  <si>
    <t>Cours943</t>
  </si>
  <si>
    <t>Cours944</t>
  </si>
  <si>
    <t>Cours945</t>
  </si>
  <si>
    <t>Cours946</t>
  </si>
  <si>
    <t>Cours947</t>
  </si>
  <si>
    <t>Cours948</t>
  </si>
  <si>
    <t>Cours949</t>
  </si>
  <si>
    <t>Cours950</t>
  </si>
  <si>
    <t>Cours951</t>
  </si>
  <si>
    <t>Cours952</t>
  </si>
  <si>
    <t>Cours953</t>
  </si>
  <si>
    <t>Cours954</t>
  </si>
  <si>
    <t>Cours955</t>
  </si>
  <si>
    <t>Cours956</t>
  </si>
  <si>
    <t>Cours957</t>
  </si>
  <si>
    <t>Cours958</t>
  </si>
  <si>
    <t>Cours959</t>
  </si>
  <si>
    <t>Cours960</t>
  </si>
  <si>
    <t>Cours961</t>
  </si>
  <si>
    <t>Cours962</t>
  </si>
  <si>
    <t>Cours963</t>
  </si>
  <si>
    <t>Cours964</t>
  </si>
  <si>
    <t>Cours965</t>
  </si>
  <si>
    <t>Cours966</t>
  </si>
  <si>
    <t>Cours967</t>
  </si>
  <si>
    <t>Cours968</t>
  </si>
  <si>
    <t>Cours969</t>
  </si>
  <si>
    <t>Cours970</t>
  </si>
  <si>
    <t>Cours971</t>
  </si>
  <si>
    <t>Cours972</t>
  </si>
  <si>
    <t>Cours973</t>
  </si>
  <si>
    <t>Cours974</t>
  </si>
  <si>
    <t>Cours975</t>
  </si>
  <si>
    <t>Cours976</t>
  </si>
  <si>
    <t>Cours977</t>
  </si>
  <si>
    <t>Cours978</t>
  </si>
  <si>
    <t>Cours979</t>
  </si>
  <si>
    <t>Cours980</t>
  </si>
  <si>
    <t>Cours981</t>
  </si>
  <si>
    <t>Cours982</t>
  </si>
  <si>
    <t>Cours983</t>
  </si>
  <si>
    <t>Cours984</t>
  </si>
  <si>
    <t>Cours985</t>
  </si>
  <si>
    <t>Cours986</t>
  </si>
  <si>
    <t>Cours987</t>
  </si>
  <si>
    <t>Cours988</t>
  </si>
  <si>
    <t>Cours989</t>
  </si>
  <si>
    <t>Cours990</t>
  </si>
  <si>
    <t>Cours991</t>
  </si>
  <si>
    <t>Cours992</t>
  </si>
  <si>
    <t>Cours993</t>
  </si>
  <si>
    <t>Cours994</t>
  </si>
  <si>
    <t>Cours995</t>
  </si>
  <si>
    <t>Cours996</t>
  </si>
  <si>
    <t>Cours997</t>
  </si>
  <si>
    <t>Cours998</t>
  </si>
  <si>
    <t>Cours999</t>
  </si>
  <si>
    <t>Cours1000</t>
  </si>
  <si>
    <t>Cours1001</t>
  </si>
  <si>
    <t>Cours1002</t>
  </si>
  <si>
    <t>Cours1003</t>
  </si>
  <si>
    <t>Cours1004</t>
  </si>
  <si>
    <t>Cours1005</t>
  </si>
  <si>
    <t>Cours1006</t>
  </si>
  <si>
    <t>Cours1007</t>
  </si>
  <si>
    <t>Cours1008</t>
  </si>
  <si>
    <t>Cours1009</t>
  </si>
  <si>
    <t>Cours1010</t>
  </si>
  <si>
    <t>Cours1011</t>
  </si>
  <si>
    <t>Cours1012</t>
  </si>
  <si>
    <t>Cours1013</t>
  </si>
  <si>
    <t>Cours1014</t>
  </si>
  <si>
    <t>Cours1015</t>
  </si>
  <si>
    <t>Cours1016</t>
  </si>
  <si>
    <t>Cours1017</t>
  </si>
  <si>
    <t>Cours1018</t>
  </si>
  <si>
    <t>Cours1019</t>
  </si>
  <si>
    <t>Cours1020</t>
  </si>
  <si>
    <t>Cours1021</t>
  </si>
  <si>
    <t>Cours1022</t>
  </si>
  <si>
    <t>Cours1023</t>
  </si>
  <si>
    <t>Cours1024</t>
  </si>
  <si>
    <t>Cours1025</t>
  </si>
  <si>
    <t>Cours1026</t>
  </si>
  <si>
    <t>Cours1027</t>
  </si>
  <si>
    <t>Cours1028</t>
  </si>
  <si>
    <t>Cours1029</t>
  </si>
  <si>
    <t>Cours1030</t>
  </si>
  <si>
    <t>Cours1031</t>
  </si>
  <si>
    <t>Cours1032</t>
  </si>
  <si>
    <t>Cours1033</t>
  </si>
  <si>
    <t>Cours1034</t>
  </si>
  <si>
    <t>Cours1035</t>
  </si>
  <si>
    <t>Cours1036</t>
  </si>
  <si>
    <t>Cours1037</t>
  </si>
  <si>
    <t>Cours1038</t>
  </si>
  <si>
    <t>Cours1039</t>
  </si>
  <si>
    <t>Cours1040</t>
  </si>
  <si>
    <t>Cours1041</t>
  </si>
  <si>
    <t>Cours1042</t>
  </si>
  <si>
    <t>Cours1043</t>
  </si>
  <si>
    <t>Cours1044</t>
  </si>
  <si>
    <t>Cours1045</t>
  </si>
  <si>
    <t>Cours1046</t>
  </si>
  <si>
    <t>Cours1047</t>
  </si>
  <si>
    <t>Cours1048</t>
  </si>
  <si>
    <t>Cours1049</t>
  </si>
  <si>
    <t>Cours1050</t>
  </si>
  <si>
    <t>Cours1051</t>
  </si>
  <si>
    <t>Cours1052</t>
  </si>
  <si>
    <t>Cours1053</t>
  </si>
  <si>
    <t>Cours1054</t>
  </si>
  <si>
    <t>Cours1055</t>
  </si>
  <si>
    <t>Cours1056</t>
  </si>
  <si>
    <t>Cours1057</t>
  </si>
  <si>
    <t>Cours1058</t>
  </si>
  <si>
    <t>Cours1059</t>
  </si>
  <si>
    <t>Cours1060</t>
  </si>
  <si>
    <t>Cours1061</t>
  </si>
  <si>
    <t>Cours1062</t>
  </si>
  <si>
    <t>Cours1063</t>
  </si>
  <si>
    <t>Cours1064</t>
  </si>
  <si>
    <t>Cours1065</t>
  </si>
  <si>
    <t>Cours1066</t>
  </si>
  <si>
    <t>Cours1067</t>
  </si>
  <si>
    <t>Cours1068</t>
  </si>
  <si>
    <t>Cours1069</t>
  </si>
  <si>
    <t>Cours1070</t>
  </si>
  <si>
    <t>Cours1071</t>
  </si>
  <si>
    <t>Cours1072</t>
  </si>
  <si>
    <t>Cours1073</t>
  </si>
  <si>
    <t>Cours1074</t>
  </si>
  <si>
    <t>Cours1075</t>
  </si>
  <si>
    <t>Cours1076</t>
  </si>
  <si>
    <t>Cours1077</t>
  </si>
  <si>
    <t>Cours1078</t>
  </si>
  <si>
    <t>Cours1079</t>
  </si>
  <si>
    <t>Cours1080</t>
  </si>
  <si>
    <t>Cours1081</t>
  </si>
  <si>
    <t>Cours1082</t>
  </si>
  <si>
    <t>Cours1083</t>
  </si>
  <si>
    <t>Cours1084</t>
  </si>
  <si>
    <t>Cours1085</t>
  </si>
  <si>
    <t>Cours1086</t>
  </si>
  <si>
    <t>Cours1087</t>
  </si>
  <si>
    <t>Cours1088</t>
  </si>
  <si>
    <t>Cours1089</t>
  </si>
  <si>
    <t>Cours1090</t>
  </si>
  <si>
    <t>Cours1091</t>
  </si>
  <si>
    <t>Cours1092</t>
  </si>
  <si>
    <t>Cours1093</t>
  </si>
  <si>
    <t>Cours1094</t>
  </si>
  <si>
    <t>Cours1095</t>
  </si>
  <si>
    <t>Cours1096</t>
  </si>
  <si>
    <t>Cours1097</t>
  </si>
  <si>
    <t>Cours1098</t>
  </si>
  <si>
    <t>Cours1099</t>
  </si>
  <si>
    <t>Cours1100</t>
  </si>
  <si>
    <t>Cours1101</t>
  </si>
  <si>
    <t>Cours1102</t>
  </si>
  <si>
    <t>Cours1103</t>
  </si>
  <si>
    <t>Cours1104</t>
  </si>
  <si>
    <t>Cours1105</t>
  </si>
  <si>
    <t>Cours1106</t>
  </si>
  <si>
    <t>Cours1107</t>
  </si>
  <si>
    <t>Cours1108</t>
  </si>
  <si>
    <t>Cours1109</t>
  </si>
  <si>
    <t>Cours1110</t>
  </si>
  <si>
    <t>Cours1111</t>
  </si>
  <si>
    <t>Cours1112</t>
  </si>
  <si>
    <t>Cours1113</t>
  </si>
  <si>
    <t>Cours1114</t>
  </si>
  <si>
    <t>Cours1115</t>
  </si>
  <si>
    <t>Cours1116</t>
  </si>
  <si>
    <t>Cours1117</t>
  </si>
  <si>
    <t>Cours1118</t>
  </si>
  <si>
    <t>Cours1119</t>
  </si>
  <si>
    <t>Cours1120</t>
  </si>
  <si>
    <t>Cours1121</t>
  </si>
  <si>
    <t>Cours1122</t>
  </si>
  <si>
    <t>Cours1123</t>
  </si>
  <si>
    <t>Cours1124</t>
  </si>
  <si>
    <t>Cours1125</t>
  </si>
  <si>
    <t>Cours1126</t>
  </si>
  <si>
    <t>Cours1127</t>
  </si>
  <si>
    <t>Cours1128</t>
  </si>
  <si>
    <t>Cours1129</t>
  </si>
  <si>
    <t>Cours1130</t>
  </si>
  <si>
    <t>Cours1131</t>
  </si>
  <si>
    <t>Cours1132</t>
  </si>
  <si>
    <t>Cours1133</t>
  </si>
  <si>
    <t>Cours1134</t>
  </si>
  <si>
    <t>Cours1135</t>
  </si>
  <si>
    <t>Cours1136</t>
  </si>
  <si>
    <t>Cours1137</t>
  </si>
  <si>
    <t>Cours1138</t>
  </si>
  <si>
    <t>Cours1139</t>
  </si>
  <si>
    <t>Cours1140</t>
  </si>
  <si>
    <t>Cours1141</t>
  </si>
  <si>
    <t>Cours1142</t>
  </si>
  <si>
    <t>Cours1143</t>
  </si>
  <si>
    <t>Cours1144</t>
  </si>
  <si>
    <t>Cours1145</t>
  </si>
  <si>
    <t>Cours1146</t>
  </si>
  <si>
    <t>Cours1147</t>
  </si>
  <si>
    <t>Cours1148</t>
  </si>
  <si>
    <t>Cours1149</t>
  </si>
  <si>
    <t>Cours1150</t>
  </si>
  <si>
    <t>Cours1151</t>
  </si>
  <si>
    <t>Cours1152</t>
  </si>
  <si>
    <t>Cours1153</t>
  </si>
  <si>
    <t>Cours1154</t>
  </si>
  <si>
    <t>Cours1155</t>
  </si>
  <si>
    <t>Cours1156</t>
  </si>
  <si>
    <t>Cours1157</t>
  </si>
  <si>
    <t>Cours1158</t>
  </si>
  <si>
    <t>Cours1159</t>
  </si>
  <si>
    <t>Cours1160</t>
  </si>
  <si>
    <t>Cours1161</t>
  </si>
  <si>
    <t>Cours1162</t>
  </si>
  <si>
    <t>Cours1163</t>
  </si>
  <si>
    <t>Cours1164</t>
  </si>
  <si>
    <t>Cours1165</t>
  </si>
  <si>
    <t>Cours1166</t>
  </si>
  <si>
    <t>Cours1167</t>
  </si>
  <si>
    <t>Cours1168</t>
  </si>
  <si>
    <t>Cours1169</t>
  </si>
  <si>
    <t>Cours1170</t>
  </si>
  <si>
    <t>Cours1171</t>
  </si>
  <si>
    <t>Cours1172</t>
  </si>
  <si>
    <t>Cours1173</t>
  </si>
  <si>
    <t>Cours1174</t>
  </si>
  <si>
    <t>Cours1175</t>
  </si>
  <si>
    <t>Cours1176</t>
  </si>
  <si>
    <t>Cours1177</t>
  </si>
  <si>
    <t>Cours1178</t>
  </si>
  <si>
    <t>Cours1179</t>
  </si>
  <si>
    <t>Cours1180</t>
  </si>
  <si>
    <t>Cours1181</t>
  </si>
  <si>
    <t>Cours1182</t>
  </si>
  <si>
    <t>Cours1183</t>
  </si>
  <si>
    <t>Cours1184</t>
  </si>
  <si>
    <t>Cours1185</t>
  </si>
  <si>
    <t>Cours1186</t>
  </si>
  <si>
    <t>Cours1187</t>
  </si>
  <si>
    <t>Cours1188</t>
  </si>
  <si>
    <t>Cours1189</t>
  </si>
  <si>
    <t>Cours1190</t>
  </si>
  <si>
    <t>Cours1191</t>
  </si>
  <si>
    <t>Cours1192</t>
  </si>
  <si>
    <t>Cours1193</t>
  </si>
  <si>
    <t>Cours1194</t>
  </si>
  <si>
    <t>Cours1195</t>
  </si>
  <si>
    <t>Cours1196</t>
  </si>
  <si>
    <t>Cours1197</t>
  </si>
  <si>
    <t>Cours1198</t>
  </si>
  <si>
    <t>Cours1199</t>
  </si>
  <si>
    <t>Cours1200</t>
  </si>
  <si>
    <t>Cours1201</t>
  </si>
  <si>
    <t>Cours1202</t>
  </si>
  <si>
    <t>Cours1203</t>
  </si>
  <si>
    <t>Cours1204</t>
  </si>
  <si>
    <t>Cours1205</t>
  </si>
  <si>
    <t>Cours1206</t>
  </si>
  <si>
    <t>Cours1207</t>
  </si>
  <si>
    <t>Cours1208</t>
  </si>
  <si>
    <t>Cours1209</t>
  </si>
  <si>
    <t>Cours1210</t>
  </si>
  <si>
    <t>Cours1211</t>
  </si>
  <si>
    <t>Cours1212</t>
  </si>
  <si>
    <t>Cours1213</t>
  </si>
  <si>
    <t>Cours1214</t>
  </si>
  <si>
    <t>Cours1215</t>
  </si>
  <si>
    <t>Cours1216</t>
  </si>
  <si>
    <t>Cours1217</t>
  </si>
  <si>
    <t>Cours1218</t>
  </si>
  <si>
    <t>Cours1219</t>
  </si>
  <si>
    <t>Cours1220</t>
  </si>
  <si>
    <t>Cours1221</t>
  </si>
  <si>
    <t>Cours1222</t>
  </si>
  <si>
    <t>Cours1223</t>
  </si>
  <si>
    <t>Cours1224</t>
  </si>
  <si>
    <t>Cours1225</t>
  </si>
  <si>
    <t>Cours1226</t>
  </si>
  <si>
    <t>Cours1227</t>
  </si>
  <si>
    <t>Cours1228</t>
  </si>
  <si>
    <t>Cours1229</t>
  </si>
  <si>
    <t>Cours1230</t>
  </si>
  <si>
    <t>Cours1231</t>
  </si>
  <si>
    <t>Cours1232</t>
  </si>
  <si>
    <t>Cours1233</t>
  </si>
  <si>
    <t>Cours1234</t>
  </si>
  <si>
    <t>Cours1235</t>
  </si>
  <si>
    <t>Cours1236</t>
  </si>
  <si>
    <t>Cours1237</t>
  </si>
  <si>
    <t>Cours1238</t>
  </si>
  <si>
    <t>Cours1239</t>
  </si>
  <si>
    <t>Cours1240</t>
  </si>
  <si>
    <t>Cours1241</t>
  </si>
  <si>
    <t>Cours1242</t>
  </si>
  <si>
    <t>Cours1243</t>
  </si>
  <si>
    <t>Cours1244</t>
  </si>
  <si>
    <t>Cours1245</t>
  </si>
  <si>
    <t>Cours1246</t>
  </si>
  <si>
    <t>Cours1247</t>
  </si>
  <si>
    <t>Cours1248</t>
  </si>
  <si>
    <t>Cours1249</t>
  </si>
  <si>
    <t>Cours1250</t>
  </si>
  <si>
    <t>Cours1251</t>
  </si>
  <si>
    <t>Cours1252</t>
  </si>
  <si>
    <t>Cours1253</t>
  </si>
  <si>
    <t>Cours1254</t>
  </si>
  <si>
    <t>Cours1255</t>
  </si>
  <si>
    <t>Cours1256</t>
  </si>
  <si>
    <t>Cours1257</t>
  </si>
  <si>
    <t>Cours1258</t>
  </si>
  <si>
    <t>Cours1259</t>
  </si>
  <si>
    <t>Cours1260</t>
  </si>
  <si>
    <t>Cours1261</t>
  </si>
  <si>
    <t>Cours1262</t>
  </si>
  <si>
    <t>Cours1263</t>
  </si>
  <si>
    <t>Cours1264</t>
  </si>
  <si>
    <t>Cours1265</t>
  </si>
  <si>
    <t>Cours1266</t>
  </si>
  <si>
    <t>Cours1267</t>
  </si>
  <si>
    <t>Cours1268</t>
  </si>
  <si>
    <t>Cours1269</t>
  </si>
  <si>
    <t>Cours1270</t>
  </si>
  <si>
    <t>Cours1271</t>
  </si>
  <si>
    <t>Cours1272</t>
  </si>
  <si>
    <t>Cours1273</t>
  </si>
  <si>
    <t>Cours1274</t>
  </si>
  <si>
    <t>Cours1275</t>
  </si>
  <si>
    <t>Cours1276</t>
  </si>
  <si>
    <t>Cours1277</t>
  </si>
  <si>
    <t>Cours1278</t>
  </si>
  <si>
    <t>Cours1279</t>
  </si>
  <si>
    <t>Cours1280</t>
  </si>
  <si>
    <t>Cours1281</t>
  </si>
  <si>
    <t>Cours1282</t>
  </si>
  <si>
    <t>Cours1283</t>
  </si>
  <si>
    <t>Cours1284</t>
  </si>
  <si>
    <t>Cours1285</t>
  </si>
  <si>
    <t>Cours1286</t>
  </si>
  <si>
    <t>Cours1287</t>
  </si>
  <si>
    <t>Cours1288</t>
  </si>
  <si>
    <t>Cours1289</t>
  </si>
  <si>
    <t>Cours1290</t>
  </si>
  <si>
    <t>Cours1291</t>
  </si>
  <si>
    <t>Cours1292</t>
  </si>
  <si>
    <t>Cours1293</t>
  </si>
  <si>
    <t>Cours1294</t>
  </si>
  <si>
    <t>Cours1295</t>
  </si>
  <si>
    <t>Cours1296</t>
  </si>
  <si>
    <t>Cours1297</t>
  </si>
  <si>
    <t>Cours1298</t>
  </si>
  <si>
    <t>Cours1299</t>
  </si>
  <si>
    <t>Cours1300</t>
  </si>
  <si>
    <t>Cours1301</t>
  </si>
  <si>
    <t>Cours1302</t>
  </si>
  <si>
    <t>Cours1303</t>
  </si>
  <si>
    <t>Cours1304</t>
  </si>
  <si>
    <t>Cours1305</t>
  </si>
  <si>
    <t>Cours1306</t>
  </si>
  <si>
    <t>Cours1307</t>
  </si>
  <si>
    <t>Cours1308</t>
  </si>
  <si>
    <t>Cours1309</t>
  </si>
  <si>
    <t>Cours1310</t>
  </si>
  <si>
    <t>Cours1311</t>
  </si>
  <si>
    <t>Cours1312</t>
  </si>
  <si>
    <t>Cours1313</t>
  </si>
  <si>
    <t>Cours1314</t>
  </si>
  <si>
    <t>Cours1315</t>
  </si>
  <si>
    <t>Cours1316</t>
  </si>
  <si>
    <t>Cours1317</t>
  </si>
  <si>
    <t>Cours1318</t>
  </si>
  <si>
    <t>Cours1319</t>
  </si>
  <si>
    <t>Cours1320</t>
  </si>
  <si>
    <t>Cours1321</t>
  </si>
  <si>
    <t>Cours1322</t>
  </si>
  <si>
    <t>Cours1323</t>
  </si>
  <si>
    <t>Cours1324</t>
  </si>
  <si>
    <t>Cours1325</t>
  </si>
  <si>
    <t>Cours1326</t>
  </si>
  <si>
    <t>Cours1327</t>
  </si>
  <si>
    <t>Cours1328</t>
  </si>
  <si>
    <t>Cours1329</t>
  </si>
  <si>
    <t>Cours1330</t>
  </si>
  <si>
    <t>Cours1331</t>
  </si>
  <si>
    <t>Cours1332</t>
  </si>
  <si>
    <t>Cours1333</t>
  </si>
  <si>
    <t>Cours1334</t>
  </si>
  <si>
    <t>Cours1335</t>
  </si>
  <si>
    <t>Cours1336</t>
  </si>
  <si>
    <t>Cours1337</t>
  </si>
  <si>
    <t>Cours1338</t>
  </si>
  <si>
    <t>Cours1339</t>
  </si>
  <si>
    <t>Cours1340</t>
  </si>
  <si>
    <t>Cours1341</t>
  </si>
  <si>
    <t>Cours1342</t>
  </si>
  <si>
    <t>Cours1343</t>
  </si>
  <si>
    <t>Cours1344</t>
  </si>
  <si>
    <t>Cours1345</t>
  </si>
  <si>
    <t>Cours1346</t>
  </si>
  <si>
    <t>Cours1347</t>
  </si>
  <si>
    <t>Cours1348</t>
  </si>
  <si>
    <t>Cours1349</t>
  </si>
  <si>
    <t>Cours1350</t>
  </si>
  <si>
    <t>Cours1351</t>
  </si>
  <si>
    <t>Cours1352</t>
  </si>
  <si>
    <t>Cours1353</t>
  </si>
  <si>
    <t>Cours1354</t>
  </si>
  <si>
    <t>Cours1355</t>
  </si>
  <si>
    <t>Cours1356</t>
  </si>
  <si>
    <t>Cours1357</t>
  </si>
  <si>
    <t>Cours1358</t>
  </si>
  <si>
    <t>Cours1359</t>
  </si>
  <si>
    <t>Cours1360</t>
  </si>
  <si>
    <t>Cours1361</t>
  </si>
  <si>
    <t>Cours1362</t>
  </si>
  <si>
    <t>Cours1363</t>
  </si>
  <si>
    <t>Cours1364</t>
  </si>
  <si>
    <t>Cours1365</t>
  </si>
  <si>
    <t>Cours1366</t>
  </si>
  <si>
    <t>Cours1367</t>
  </si>
  <si>
    <t>Cours1368</t>
  </si>
  <si>
    <t>Cours1369</t>
  </si>
  <si>
    <t>Cours1370</t>
  </si>
  <si>
    <t>Cours1371</t>
  </si>
  <si>
    <t>Cours1372</t>
  </si>
  <si>
    <t>Cours1373</t>
  </si>
  <si>
    <t>Cours1374</t>
  </si>
  <si>
    <t>Cours1375</t>
  </si>
  <si>
    <t>Cours1376</t>
  </si>
  <si>
    <t>Cours1377</t>
  </si>
  <si>
    <t>Cours1378</t>
  </si>
  <si>
    <t>Cours1379</t>
  </si>
  <si>
    <t>Cours1380</t>
  </si>
  <si>
    <t>Cours1381</t>
  </si>
  <si>
    <t>Cours1382</t>
  </si>
  <si>
    <t>Cours1383</t>
  </si>
  <si>
    <t>Cours1384</t>
  </si>
  <si>
    <t>Cours1385</t>
  </si>
  <si>
    <t>Cours1386</t>
  </si>
  <si>
    <t>Cours1387</t>
  </si>
  <si>
    <t>Cours1388</t>
  </si>
  <si>
    <t>Cours1389</t>
  </si>
  <si>
    <t>Cours1390</t>
  </si>
  <si>
    <t>Cours1391</t>
  </si>
  <si>
    <t>Cours1392</t>
  </si>
  <si>
    <t>Cours1393</t>
  </si>
  <si>
    <t>Cours1394</t>
  </si>
  <si>
    <t>Cours1395</t>
  </si>
  <si>
    <t>Cours1396</t>
  </si>
  <si>
    <t>Cours1397</t>
  </si>
  <si>
    <t>Cours1398</t>
  </si>
  <si>
    <t>Cours1399</t>
  </si>
  <si>
    <t>Cours1400</t>
  </si>
  <si>
    <t>Cours1401</t>
  </si>
  <si>
    <t>Cours1402</t>
  </si>
  <si>
    <t>Cours1403</t>
  </si>
  <si>
    <t>Cours1404</t>
  </si>
  <si>
    <t>Cours1405</t>
  </si>
  <si>
    <t>Cours1406</t>
  </si>
  <si>
    <t>Cours1407</t>
  </si>
  <si>
    <t>Cours1408</t>
  </si>
  <si>
    <t>Cours1409</t>
  </si>
  <si>
    <t>Cours1410</t>
  </si>
  <si>
    <t>Cours1411</t>
  </si>
  <si>
    <t>Cours1412</t>
  </si>
  <si>
    <t>Cours1413</t>
  </si>
  <si>
    <t>Cours1414</t>
  </si>
  <si>
    <t>Cours1415</t>
  </si>
  <si>
    <t>Cours1416</t>
  </si>
  <si>
    <t>Cours1417</t>
  </si>
  <si>
    <t>Cours1418</t>
  </si>
  <si>
    <t>Cours1419</t>
  </si>
  <si>
    <t>Cours1420</t>
  </si>
  <si>
    <t>Cours1421</t>
  </si>
  <si>
    <t>Cours1422</t>
  </si>
  <si>
    <t>Cours1423</t>
  </si>
  <si>
    <t>Cours1424</t>
  </si>
  <si>
    <t>Cours1425</t>
  </si>
  <si>
    <t>Cours1426</t>
  </si>
  <si>
    <t>Cours1427</t>
  </si>
  <si>
    <t>Cours1428</t>
  </si>
  <si>
    <t>Cours1429</t>
  </si>
  <si>
    <t>Cours1430</t>
  </si>
  <si>
    <t>Cours1431</t>
  </si>
  <si>
    <t>Cours1432</t>
  </si>
  <si>
    <t>Cours1433</t>
  </si>
  <si>
    <t>Cours1434</t>
  </si>
  <si>
    <t>Cours1435</t>
  </si>
  <si>
    <t>Cours1436</t>
  </si>
  <si>
    <t>Cours1437</t>
  </si>
  <si>
    <t>Cours1438</t>
  </si>
  <si>
    <t>Cours1439</t>
  </si>
  <si>
    <t>Cours1440</t>
  </si>
  <si>
    <t>Cours1441</t>
  </si>
  <si>
    <t>Cours1442</t>
  </si>
  <si>
    <t>Cours1443</t>
  </si>
  <si>
    <t>Cours1444</t>
  </si>
  <si>
    <t>Cours1445</t>
  </si>
  <si>
    <t>Cours1446</t>
  </si>
  <si>
    <t>Cours1447</t>
  </si>
  <si>
    <t>Cours1448</t>
  </si>
  <si>
    <t>Cours1449</t>
  </si>
  <si>
    <t>Cours1450</t>
  </si>
  <si>
    <t>Cours1451</t>
  </si>
  <si>
    <t>Cours1452</t>
  </si>
  <si>
    <t>Cours1453</t>
  </si>
  <si>
    <t>Cours1454</t>
  </si>
  <si>
    <t>Cours1455</t>
  </si>
  <si>
    <t>Cours1456</t>
  </si>
  <si>
    <t>Cours1457</t>
  </si>
  <si>
    <t>Cours1458</t>
  </si>
  <si>
    <t>Cours1459</t>
  </si>
  <si>
    <t>Cours1460</t>
  </si>
  <si>
    <t>Cours1461</t>
  </si>
  <si>
    <t>Cours1462</t>
  </si>
  <si>
    <t>Cours1463</t>
  </si>
  <si>
    <t>Cours1464</t>
  </si>
  <si>
    <t>Cours1465</t>
  </si>
  <si>
    <t>Cours1466</t>
  </si>
  <si>
    <t>Cours1467</t>
  </si>
  <si>
    <t>Cours1468</t>
  </si>
  <si>
    <t>Cours1469</t>
  </si>
  <si>
    <t>Cours1470</t>
  </si>
  <si>
    <t>Cours1471</t>
  </si>
  <si>
    <t>Cours1472</t>
  </si>
  <si>
    <t>Cours1473</t>
  </si>
  <si>
    <t>Cours1474</t>
  </si>
  <si>
    <t>Cours1475</t>
  </si>
  <si>
    <t>Cours1476</t>
  </si>
  <si>
    <t>Cours1477</t>
  </si>
  <si>
    <t>Cours1478</t>
  </si>
  <si>
    <t>Cours1479</t>
  </si>
  <si>
    <t>Cours1480</t>
  </si>
  <si>
    <t>Cours1481</t>
  </si>
  <si>
    <t>Cours1482</t>
  </si>
  <si>
    <t>Cours1483</t>
  </si>
  <si>
    <t>Cours1484</t>
  </si>
  <si>
    <t>Cours1485</t>
  </si>
  <si>
    <t>Cours1486</t>
  </si>
  <si>
    <t>Cours1487</t>
  </si>
  <si>
    <t>Cours1488</t>
  </si>
  <si>
    <t>Cours1489</t>
  </si>
  <si>
    <t>Cours1490</t>
  </si>
  <si>
    <t>Cours1491</t>
  </si>
  <si>
    <t>Cours1492</t>
  </si>
  <si>
    <t>Cours1493</t>
  </si>
  <si>
    <t>Cours1494</t>
  </si>
  <si>
    <t>Cours1495</t>
  </si>
  <si>
    <t>Cours1496</t>
  </si>
  <si>
    <t>Cours1497</t>
  </si>
  <si>
    <t>Cours1498</t>
  </si>
  <si>
    <t>Cours1499</t>
  </si>
  <si>
    <t>Cours1500</t>
  </si>
  <si>
    <t>Cours1501</t>
  </si>
  <si>
    <t>Cours1502</t>
  </si>
  <si>
    <t>Cours1503</t>
  </si>
  <si>
    <t>Cours1504</t>
  </si>
  <si>
    <t>Cours1505</t>
  </si>
  <si>
    <t>Cours1506</t>
  </si>
  <si>
    <t>Cours1507</t>
  </si>
  <si>
    <t>Cours1508</t>
  </si>
  <si>
    <t>Cours1509</t>
  </si>
  <si>
    <t>Cours1510</t>
  </si>
  <si>
    <t>Cours1511</t>
  </si>
  <si>
    <t>Cours1512</t>
  </si>
  <si>
    <t>Cours1513</t>
  </si>
  <si>
    <t>Cours1514</t>
  </si>
  <si>
    <t>Cours1515</t>
  </si>
  <si>
    <t>Cours1516</t>
  </si>
  <si>
    <t>Cours1517</t>
  </si>
  <si>
    <t>Cours1518</t>
  </si>
  <si>
    <t>Cours1519</t>
  </si>
  <si>
    <t>Cours1520</t>
  </si>
  <si>
    <t>Cours1521</t>
  </si>
  <si>
    <t>Cours1522</t>
  </si>
  <si>
    <t>Cours1523</t>
  </si>
  <si>
    <t>Cours1524</t>
  </si>
  <si>
    <t>Cours1525</t>
  </si>
  <si>
    <t>Cours1526</t>
  </si>
  <si>
    <t>Cours1527</t>
  </si>
  <si>
    <t>Cours1528</t>
  </si>
  <si>
    <t>Cours1529</t>
  </si>
  <si>
    <t>Cours1530</t>
  </si>
  <si>
    <t>Cours1531</t>
  </si>
  <si>
    <t>Cours1532</t>
  </si>
  <si>
    <t>Cours1533</t>
  </si>
  <si>
    <t>Cours1534</t>
  </si>
  <si>
    <t>Cours1535</t>
  </si>
  <si>
    <t>Cours1536</t>
  </si>
  <si>
    <t>Cours1537</t>
  </si>
  <si>
    <t>Cours1538</t>
  </si>
  <si>
    <t>Cours1539</t>
  </si>
  <si>
    <t>Cours1540</t>
  </si>
  <si>
    <t>Cours1541</t>
  </si>
  <si>
    <t>Cours1542</t>
  </si>
  <si>
    <t>Cours1543</t>
  </si>
  <si>
    <t>Cours1544</t>
  </si>
  <si>
    <t>Cours1545</t>
  </si>
  <si>
    <t>Cours1546</t>
  </si>
  <si>
    <t>Cours1547</t>
  </si>
  <si>
    <t>Cours1548</t>
  </si>
  <si>
    <t>Cours1549</t>
  </si>
  <si>
    <t>Cours1550</t>
  </si>
  <si>
    <t>Cours1551</t>
  </si>
  <si>
    <t>Cours1552</t>
  </si>
  <si>
    <t>Cours1553</t>
  </si>
  <si>
    <t>Cours1554</t>
  </si>
  <si>
    <t>Cours1555</t>
  </si>
  <si>
    <t>Cours1556</t>
  </si>
  <si>
    <t>Cours1557</t>
  </si>
  <si>
    <t>Cours1558</t>
  </si>
  <si>
    <t>Cours1559</t>
  </si>
  <si>
    <t>Cours1560</t>
  </si>
  <si>
    <t>Cours1561</t>
  </si>
  <si>
    <t>Cours1562</t>
  </si>
  <si>
    <t>Cours1563</t>
  </si>
  <si>
    <t>Cours1564</t>
  </si>
  <si>
    <t>Cours1565</t>
  </si>
  <si>
    <t>Cours1566</t>
  </si>
  <si>
    <t>Cours1567</t>
  </si>
  <si>
    <t>Cours1568</t>
  </si>
  <si>
    <t>Cours1569</t>
  </si>
  <si>
    <t>Cours1570</t>
  </si>
  <si>
    <t>Cours1571</t>
  </si>
  <si>
    <t>Cours1572</t>
  </si>
  <si>
    <t>Cours1573</t>
  </si>
  <si>
    <t>Cours1574</t>
  </si>
  <si>
    <t>Cours1575</t>
  </si>
  <si>
    <t>Cours1576</t>
  </si>
  <si>
    <t>Cours1577</t>
  </si>
  <si>
    <t>Cours1578</t>
  </si>
  <si>
    <t>Cours1579</t>
  </si>
  <si>
    <t>Cours1580</t>
  </si>
  <si>
    <t>Cours1581</t>
  </si>
  <si>
    <t>Cours1582</t>
  </si>
  <si>
    <t>Cours1583</t>
  </si>
  <si>
    <t>Cours1584</t>
  </si>
  <si>
    <t>Cours1585</t>
  </si>
  <si>
    <t>Cours1586</t>
  </si>
  <si>
    <t>Cours1587</t>
  </si>
  <si>
    <t>Cours1588</t>
  </si>
  <si>
    <t>Cours1589</t>
  </si>
  <si>
    <t>Cours1590</t>
  </si>
  <si>
    <t>Cours1591</t>
  </si>
  <si>
    <t>Cours1592</t>
  </si>
  <si>
    <t>Cours1593</t>
  </si>
  <si>
    <t>Cours1594</t>
  </si>
  <si>
    <t>Cours1595</t>
  </si>
  <si>
    <t>Cours1596</t>
  </si>
  <si>
    <t>Cours1597</t>
  </si>
  <si>
    <t>Cours1598</t>
  </si>
  <si>
    <t>Cours1599</t>
  </si>
  <si>
    <t>Cours1600</t>
  </si>
  <si>
    <t>Cours1601</t>
  </si>
  <si>
    <t>Cours1602</t>
  </si>
  <si>
    <t>Cours1603</t>
  </si>
  <si>
    <t>Cours1604</t>
  </si>
  <si>
    <t>Cours1605</t>
  </si>
  <si>
    <t>Cours1606</t>
  </si>
  <si>
    <t>Cours1607</t>
  </si>
  <si>
    <t>Cours1608</t>
  </si>
  <si>
    <t>Cours1609</t>
  </si>
  <si>
    <t>Cours1610</t>
  </si>
  <si>
    <t>Cours1611</t>
  </si>
  <si>
    <t>Cours1612</t>
  </si>
  <si>
    <t>Cours1613</t>
  </si>
  <si>
    <t>Cours1614</t>
  </si>
  <si>
    <t>Cours1615</t>
  </si>
  <si>
    <t>Cours1616</t>
  </si>
  <si>
    <t>Cours1617</t>
  </si>
  <si>
    <t>Cours1618</t>
  </si>
  <si>
    <t>Cours1619</t>
  </si>
  <si>
    <t>Cours1620</t>
  </si>
  <si>
    <t>Cours1621</t>
  </si>
  <si>
    <t>Cours1622</t>
  </si>
  <si>
    <t>Cours1623</t>
  </si>
  <si>
    <t>Cours1624</t>
  </si>
  <si>
    <t>Cours1625</t>
  </si>
  <si>
    <t>Cours1626</t>
  </si>
  <si>
    <t>Cours1627</t>
  </si>
  <si>
    <t>Cours1628</t>
  </si>
  <si>
    <t>Cours1629</t>
  </si>
  <si>
    <t>Cours1630</t>
  </si>
  <si>
    <t>Cours1631</t>
  </si>
  <si>
    <t>Cours1632</t>
  </si>
  <si>
    <t>Cours1633</t>
  </si>
  <si>
    <t>Cours1634</t>
  </si>
  <si>
    <t>Cours1635</t>
  </si>
  <si>
    <t>Cours1636</t>
  </si>
  <si>
    <t>Cours1637</t>
  </si>
  <si>
    <t>Cours1638</t>
  </si>
  <si>
    <t>Cours1639</t>
  </si>
  <si>
    <t>Cours1640</t>
  </si>
  <si>
    <t>Cours1641</t>
  </si>
  <si>
    <t>Cours1642</t>
  </si>
  <si>
    <t>Cours1643</t>
  </si>
  <si>
    <t>Cours1644</t>
  </si>
  <si>
    <t>Cours1645</t>
  </si>
  <si>
    <t>Cours1646</t>
  </si>
  <si>
    <t>Cours1647</t>
  </si>
  <si>
    <t>Cours1648</t>
  </si>
  <si>
    <t>Cours1649</t>
  </si>
  <si>
    <t>Cours1650</t>
  </si>
  <si>
    <t>Cours1651</t>
  </si>
  <si>
    <t>Cours1652</t>
  </si>
  <si>
    <t>Cours1653</t>
  </si>
  <si>
    <t>Cours1654</t>
  </si>
  <si>
    <t>Cours1655</t>
  </si>
  <si>
    <t>Cours1656</t>
  </si>
  <si>
    <t>Cours1657</t>
  </si>
  <si>
    <t>Cours1658</t>
  </si>
  <si>
    <t>Cours1659</t>
  </si>
  <si>
    <t>Cours1660</t>
  </si>
  <si>
    <t>Cours1661</t>
  </si>
  <si>
    <t>Cours1662</t>
  </si>
  <si>
    <t>Cours1663</t>
  </si>
  <si>
    <t>Cours1664</t>
  </si>
  <si>
    <t>Cours1665</t>
  </si>
  <si>
    <t>Cours1666</t>
  </si>
  <si>
    <t>Cours1667</t>
  </si>
  <si>
    <t>Cours1668</t>
  </si>
  <si>
    <t>Cours1669</t>
  </si>
  <si>
    <t>Cours1670</t>
  </si>
  <si>
    <t>Cours1671</t>
  </si>
  <si>
    <t>Cours1672</t>
  </si>
  <si>
    <t>Cours1673</t>
  </si>
  <si>
    <t>Cours1674</t>
  </si>
  <si>
    <t>Cours1675</t>
  </si>
  <si>
    <t>Cours1676</t>
  </si>
  <si>
    <t>Cours1677</t>
  </si>
  <si>
    <t>Cours1678</t>
  </si>
  <si>
    <t>Cours1679</t>
  </si>
  <si>
    <t>Cours1680</t>
  </si>
  <si>
    <t>Cours1681</t>
  </si>
  <si>
    <t>Cours1682</t>
  </si>
  <si>
    <t>Cours1683</t>
  </si>
  <si>
    <t>Cours1684</t>
  </si>
  <si>
    <t>Cours1685</t>
  </si>
  <si>
    <t>Cours1686</t>
  </si>
  <si>
    <t>Cours1687</t>
  </si>
  <si>
    <t>Cours1688</t>
  </si>
  <si>
    <t>Cours1689</t>
  </si>
  <si>
    <t>Cours1690</t>
  </si>
  <si>
    <t>Cours1691</t>
  </si>
  <si>
    <t>Cours1692</t>
  </si>
  <si>
    <t>Cours1693</t>
  </si>
  <si>
    <t>Cours1694</t>
  </si>
  <si>
    <t>Cours1695</t>
  </si>
  <si>
    <t>Cours1696</t>
  </si>
  <si>
    <t>Cours1697</t>
  </si>
  <si>
    <t>Cours1698</t>
  </si>
  <si>
    <t>Cours1699</t>
  </si>
  <si>
    <t>Cours1700</t>
  </si>
  <si>
    <t>Cours1701</t>
  </si>
  <si>
    <t>Cours1702</t>
  </si>
  <si>
    <t>Cours1703</t>
  </si>
  <si>
    <t>Cours1704</t>
  </si>
  <si>
    <t>Cours1705</t>
  </si>
  <si>
    <t>Cours1706</t>
  </si>
  <si>
    <t>Cours1707</t>
  </si>
  <si>
    <t>Cours1708</t>
  </si>
  <si>
    <t>Cours1709</t>
  </si>
  <si>
    <t>Cours1710</t>
  </si>
  <si>
    <t>Cours1711</t>
  </si>
  <si>
    <t>Cours1712</t>
  </si>
  <si>
    <t>Cours1713</t>
  </si>
  <si>
    <t>Cours1714</t>
  </si>
  <si>
    <t>Cours1715</t>
  </si>
  <si>
    <t>Cours1716</t>
  </si>
  <si>
    <t>Cours1717</t>
  </si>
  <si>
    <t>Cours1718</t>
  </si>
  <si>
    <t>Cours1719</t>
  </si>
  <si>
    <t>Cours1720</t>
  </si>
  <si>
    <t>Cours1721</t>
  </si>
  <si>
    <t>Cours1722</t>
  </si>
  <si>
    <t>Cours1723</t>
  </si>
  <si>
    <t>Cours1724</t>
  </si>
  <si>
    <t>Cours1725</t>
  </si>
  <si>
    <t>Cours1726</t>
  </si>
  <si>
    <t>Cours1727</t>
  </si>
  <si>
    <t>Cours1728</t>
  </si>
  <si>
    <t>Cours1729</t>
  </si>
  <si>
    <t>Cours1730</t>
  </si>
  <si>
    <t>Cours1731</t>
  </si>
  <si>
    <t>Cours1732</t>
  </si>
  <si>
    <t>Cours1733</t>
  </si>
  <si>
    <t>Cours1734</t>
  </si>
  <si>
    <t>Cours1735</t>
  </si>
  <si>
    <t>Cours1736</t>
  </si>
  <si>
    <t>Cours1737</t>
  </si>
  <si>
    <t>Cours1738</t>
  </si>
  <si>
    <t>Cours1739</t>
  </si>
  <si>
    <t>Cours1740</t>
  </si>
  <si>
    <t>Cours1741</t>
  </si>
  <si>
    <t>Cours1742</t>
  </si>
  <si>
    <t>Cours1743</t>
  </si>
  <si>
    <t>Cours1744</t>
  </si>
  <si>
    <t>Cours1745</t>
  </si>
  <si>
    <t>Cours1746</t>
  </si>
  <si>
    <t>Cours1747</t>
  </si>
  <si>
    <t>Cours1748</t>
  </si>
  <si>
    <t>Cours1749</t>
  </si>
  <si>
    <t>Cours1750</t>
  </si>
  <si>
    <t>Cours1751</t>
  </si>
  <si>
    <t>Cours1752</t>
  </si>
  <si>
    <t>Cours1753</t>
  </si>
  <si>
    <t>Cours1754</t>
  </si>
  <si>
    <t>Cours1755</t>
  </si>
  <si>
    <t>Cours1756</t>
  </si>
  <si>
    <t>Cours1757</t>
  </si>
  <si>
    <t>Cours1758</t>
  </si>
  <si>
    <t>Cours1759</t>
  </si>
  <si>
    <t>Cours1760</t>
  </si>
  <si>
    <t>Cours1761</t>
  </si>
  <si>
    <t>Cours1762</t>
  </si>
  <si>
    <t>Cours1763</t>
  </si>
  <si>
    <t>Cours1764</t>
  </si>
  <si>
    <t>Cours1765</t>
  </si>
  <si>
    <t>Cours1766</t>
  </si>
  <si>
    <t>Cours1767</t>
  </si>
  <si>
    <t>Cours1768</t>
  </si>
  <si>
    <t>Cours1769</t>
  </si>
  <si>
    <t>Cours1770</t>
  </si>
  <si>
    <t>Cours1771</t>
  </si>
  <si>
    <t>Cours1772</t>
  </si>
  <si>
    <t>Cours1773</t>
  </si>
  <si>
    <t>Cours1774</t>
  </si>
  <si>
    <t>Cours1775</t>
  </si>
  <si>
    <t>Cours1776</t>
  </si>
  <si>
    <t>Cours1777</t>
  </si>
  <si>
    <t>Cours1778</t>
  </si>
  <si>
    <t>Cours1779</t>
  </si>
  <si>
    <t>Cours1780</t>
  </si>
  <si>
    <t>Cours1781</t>
  </si>
  <si>
    <t>Cours1782</t>
  </si>
  <si>
    <t>Cours1783</t>
  </si>
  <si>
    <t>Cours1784</t>
  </si>
  <si>
    <t>Cours1785</t>
  </si>
  <si>
    <t>Cours1786</t>
  </si>
  <si>
    <t>Cours1787</t>
  </si>
  <si>
    <t>Cours1788</t>
  </si>
  <si>
    <t>Cours1789</t>
  </si>
  <si>
    <t>Cours1790</t>
  </si>
  <si>
    <t>Cours1791</t>
  </si>
  <si>
    <t>Cours1792</t>
  </si>
  <si>
    <t>Cours1793</t>
  </si>
  <si>
    <t>Cours1794</t>
  </si>
  <si>
    <t>Cours1795</t>
  </si>
  <si>
    <t>Cours1796</t>
  </si>
  <si>
    <t>Cours1797</t>
  </si>
  <si>
    <t>Cours1798</t>
  </si>
  <si>
    <t>Cours1799</t>
  </si>
  <si>
    <t>Cours1800</t>
  </si>
  <si>
    <t>Cours1801</t>
  </si>
  <si>
    <t>Cours1802</t>
  </si>
  <si>
    <t>Cours1803</t>
  </si>
  <si>
    <t>Cours1804</t>
  </si>
  <si>
    <t>Cours1805</t>
  </si>
  <si>
    <t>Cours1806</t>
  </si>
  <si>
    <t>Cours1807</t>
  </si>
  <si>
    <t>Cours1808</t>
  </si>
  <si>
    <t>Cours1809</t>
  </si>
  <si>
    <t>Cours1810</t>
  </si>
  <si>
    <t>Cours1811</t>
  </si>
  <si>
    <t>Cours1812</t>
  </si>
  <si>
    <t>Cours1813</t>
  </si>
  <si>
    <t>Cours1814</t>
  </si>
  <si>
    <t>Cours1815</t>
  </si>
  <si>
    <t>Cours1816</t>
  </si>
  <si>
    <t>Cours1817</t>
  </si>
  <si>
    <t>Cours1818</t>
  </si>
  <si>
    <t>Cours1819</t>
  </si>
  <si>
    <t>Cours1820</t>
  </si>
  <si>
    <t>Cours1821</t>
  </si>
  <si>
    <t>Cours1822</t>
  </si>
  <si>
    <t>Cours1823</t>
  </si>
  <si>
    <t>Cours1824</t>
  </si>
  <si>
    <t>Cours1825</t>
  </si>
  <si>
    <t>Cours1826</t>
  </si>
  <si>
    <t>Cours1827</t>
  </si>
  <si>
    <t>Cours1828</t>
  </si>
  <si>
    <t>Cours1829</t>
  </si>
  <si>
    <t>Cours1830</t>
  </si>
  <si>
    <t>Cours1831</t>
  </si>
  <si>
    <t>Cours1832</t>
  </si>
  <si>
    <t>Cours1833</t>
  </si>
  <si>
    <t>Cours1834</t>
  </si>
  <si>
    <t>Cours1835</t>
  </si>
  <si>
    <t>Cours1836</t>
  </si>
  <si>
    <t>Cours1837</t>
  </si>
  <si>
    <t>Cours1838</t>
  </si>
  <si>
    <t>Cours1839</t>
  </si>
  <si>
    <t>Cours1840</t>
  </si>
  <si>
    <t>Cours1841</t>
  </si>
  <si>
    <t>Cours1842</t>
  </si>
  <si>
    <t>Cours1843</t>
  </si>
  <si>
    <t>Cours1844</t>
  </si>
  <si>
    <t>Cours1845</t>
  </si>
  <si>
    <t>Cours1846</t>
  </si>
  <si>
    <t>Cours1847</t>
  </si>
  <si>
    <t>Cours1848</t>
  </si>
  <si>
    <t>Cours1849</t>
  </si>
  <si>
    <t>Cours1850</t>
  </si>
  <si>
    <t>Cours1851</t>
  </si>
  <si>
    <t>Cours1852</t>
  </si>
  <si>
    <t>Cours1853</t>
  </si>
  <si>
    <t>Cours1854</t>
  </si>
  <si>
    <t>Cours1855</t>
  </si>
  <si>
    <t>Cours1856</t>
  </si>
  <si>
    <t>Cours1857</t>
  </si>
  <si>
    <t>Cours1858</t>
  </si>
  <si>
    <t>Cours1859</t>
  </si>
  <si>
    <t>Cours1860</t>
  </si>
  <si>
    <t>Cours1861</t>
  </si>
  <si>
    <t>Cours1862</t>
  </si>
  <si>
    <t>Cours1863</t>
  </si>
  <si>
    <t>Cours1864</t>
  </si>
  <si>
    <t>Cours1865</t>
  </si>
  <si>
    <t>Cours1866</t>
  </si>
  <si>
    <t>Cours1867</t>
  </si>
  <si>
    <t>Cours1868</t>
  </si>
  <si>
    <t>Cours1869</t>
  </si>
  <si>
    <t>Cours1870</t>
  </si>
  <si>
    <t>Cours1871</t>
  </si>
  <si>
    <t>Cours1872</t>
  </si>
  <si>
    <t>Cours1873</t>
  </si>
  <si>
    <t>Cours1874</t>
  </si>
  <si>
    <t>Cours1875</t>
  </si>
  <si>
    <t>Cours1876</t>
  </si>
  <si>
    <t>Cours1877</t>
  </si>
  <si>
    <t>Cours1878</t>
  </si>
  <si>
    <t>Cours1879</t>
  </si>
  <si>
    <t>Cours1880</t>
  </si>
  <si>
    <t>Cours1881</t>
  </si>
  <si>
    <t>Cours1882</t>
  </si>
  <si>
    <t>Cours1883</t>
  </si>
  <si>
    <t>Cours1884</t>
  </si>
  <si>
    <t>Cours1885</t>
  </si>
  <si>
    <t>Cours1886</t>
  </si>
  <si>
    <t>Cours1887</t>
  </si>
  <si>
    <t>Cours1888</t>
  </si>
  <si>
    <t>Cours1889</t>
  </si>
  <si>
    <t>Cours1890</t>
  </si>
  <si>
    <t>Cours1891</t>
  </si>
  <si>
    <t>Cours1892</t>
  </si>
  <si>
    <t>Cours1893</t>
  </si>
  <si>
    <t>Cours1894</t>
  </si>
  <si>
    <t>Cours1895</t>
  </si>
  <si>
    <t>Cours1896</t>
  </si>
  <si>
    <t>Cours1897</t>
  </si>
  <si>
    <t>Cours1898</t>
  </si>
  <si>
    <t>Cours1899</t>
  </si>
  <si>
    <t>Cours1900</t>
  </si>
  <si>
    <t>Cours1901</t>
  </si>
  <si>
    <t>Cours1902</t>
  </si>
  <si>
    <t>Cours1903</t>
  </si>
  <si>
    <t>Cours1904</t>
  </si>
  <si>
    <t>Cours1905</t>
  </si>
  <si>
    <t>Cours1906</t>
  </si>
  <si>
    <t>Cours1907</t>
  </si>
  <si>
    <t>Cours1908</t>
  </si>
  <si>
    <t>Cours1909</t>
  </si>
  <si>
    <t>Cours1910</t>
  </si>
  <si>
    <t>Cours1911</t>
  </si>
  <si>
    <t>Cours1912</t>
  </si>
  <si>
    <t>Cours1913</t>
  </si>
  <si>
    <t>Cours1914</t>
  </si>
  <si>
    <t>Cours1915</t>
  </si>
  <si>
    <t>Cours1916</t>
  </si>
  <si>
    <t>Cours1917</t>
  </si>
  <si>
    <t>Cours1918</t>
  </si>
  <si>
    <t>Cours1919</t>
  </si>
  <si>
    <t>Cours1920</t>
  </si>
  <si>
    <t>Cours1921</t>
  </si>
  <si>
    <t>Cours1922</t>
  </si>
  <si>
    <t>Cours1923</t>
  </si>
  <si>
    <t>Cours1924</t>
  </si>
  <si>
    <t>Cours1925</t>
  </si>
  <si>
    <t>Cours1926</t>
  </si>
  <si>
    <t>Cours1927</t>
  </si>
  <si>
    <t>Cours1928</t>
  </si>
  <si>
    <t>Cours1929</t>
  </si>
  <si>
    <t>Cours1930</t>
  </si>
  <si>
    <t>Cours1931</t>
  </si>
  <si>
    <t>Cours1932</t>
  </si>
  <si>
    <t>Cours1933</t>
  </si>
  <si>
    <t>Cours1934</t>
  </si>
  <si>
    <t>Cours1935</t>
  </si>
  <si>
    <t>Cours1936</t>
  </si>
  <si>
    <t>Cours1937</t>
  </si>
  <si>
    <t>Cours1938</t>
  </si>
  <si>
    <t>Cours1939</t>
  </si>
  <si>
    <t>Cours1940</t>
  </si>
  <si>
    <t>Cours1941</t>
  </si>
  <si>
    <t>Cours1942</t>
  </si>
  <si>
    <t>Cours1943</t>
  </si>
  <si>
    <t>Cours1944</t>
  </si>
  <si>
    <t>Cours1945</t>
  </si>
  <si>
    <t>Cours1946</t>
  </si>
  <si>
    <t>Cours1947</t>
  </si>
  <si>
    <t>Cours1948</t>
  </si>
  <si>
    <t>Cours1949</t>
  </si>
  <si>
    <t>Cours1950</t>
  </si>
  <si>
    <t>Cours1951</t>
  </si>
  <si>
    <t>Cours1952</t>
  </si>
  <si>
    <t>Cours1953</t>
  </si>
  <si>
    <t>Cours1954</t>
  </si>
  <si>
    <t>Cours1955</t>
  </si>
  <si>
    <t>Cours1956</t>
  </si>
  <si>
    <t>Cours1957</t>
  </si>
  <si>
    <t>Cours1958</t>
  </si>
  <si>
    <t>Cours1959</t>
  </si>
  <si>
    <t>Cours1960</t>
  </si>
  <si>
    <t>Cours1961</t>
  </si>
  <si>
    <t>Cours1962</t>
  </si>
  <si>
    <t>Cours1963</t>
  </si>
  <si>
    <t>Cours1964</t>
  </si>
  <si>
    <t>Cours1965</t>
  </si>
  <si>
    <t>Cours1966</t>
  </si>
  <si>
    <t>Cours1967</t>
  </si>
  <si>
    <t>Cours1968</t>
  </si>
  <si>
    <t>Cours1969</t>
  </si>
  <si>
    <t>Cours1970</t>
  </si>
  <si>
    <t>Cours1971</t>
  </si>
  <si>
    <t>Cours1972</t>
  </si>
  <si>
    <t>Cours1973</t>
  </si>
  <si>
    <t>Cours1974</t>
  </si>
  <si>
    <t>Cours1975</t>
  </si>
  <si>
    <t>Cours1976</t>
  </si>
  <si>
    <t>Cours1977</t>
  </si>
  <si>
    <t>Cours1978</t>
  </si>
  <si>
    <t>Cours1979</t>
  </si>
  <si>
    <t>Cours1980</t>
  </si>
  <si>
    <t>Cours1981</t>
  </si>
  <si>
    <t>Cours1982</t>
  </si>
  <si>
    <t>Cours1983</t>
  </si>
  <si>
    <t>Cours1984</t>
  </si>
  <si>
    <t>Cours1985</t>
  </si>
  <si>
    <t>Cours1986</t>
  </si>
  <si>
    <t>Cours1987</t>
  </si>
  <si>
    <t>Cours1988</t>
  </si>
  <si>
    <t>Cours1989</t>
  </si>
  <si>
    <t>Cours1990</t>
  </si>
  <si>
    <t>Cours1991</t>
  </si>
  <si>
    <t>Cours1992</t>
  </si>
  <si>
    <t>Cours1993</t>
  </si>
  <si>
    <t>Cours1994</t>
  </si>
  <si>
    <t>Cours1995</t>
  </si>
  <si>
    <t>Cours1996</t>
  </si>
  <si>
    <t>Cours1997</t>
  </si>
  <si>
    <t>Cours1998</t>
  </si>
  <si>
    <t>Cours1999</t>
  </si>
  <si>
    <t>Cours2000</t>
  </si>
  <si>
    <t>Cours2001</t>
  </si>
  <si>
    <t>Cours2002</t>
  </si>
  <si>
    <t>Cours2003</t>
  </si>
  <si>
    <t>Cours2004</t>
  </si>
  <si>
    <t>Cours2005</t>
  </si>
  <si>
    <t>Cours2006</t>
  </si>
  <si>
    <t>Cours2007</t>
  </si>
  <si>
    <t>Cours2008</t>
  </si>
  <si>
    <t>Cours2009</t>
  </si>
  <si>
    <t>Cours2010</t>
  </si>
  <si>
    <t>Cours2011</t>
  </si>
  <si>
    <t>Cours2012</t>
  </si>
  <si>
    <t>Cours2013</t>
  </si>
  <si>
    <t>Cours2014</t>
  </si>
  <si>
    <t>Cours2015</t>
  </si>
  <si>
    <t>Cours2016</t>
  </si>
  <si>
    <t>Cours2017</t>
  </si>
  <si>
    <t>Cours2018</t>
  </si>
  <si>
    <t>Cours2019</t>
  </si>
  <si>
    <t>Cours2020</t>
  </si>
  <si>
    <t>Cours2021</t>
  </si>
  <si>
    <t>Cours2022</t>
  </si>
  <si>
    <t>Cours2023</t>
  </si>
  <si>
    <t>Cours2024</t>
  </si>
  <si>
    <t>Cours2025</t>
  </si>
  <si>
    <t>Cours2026</t>
  </si>
  <si>
    <t>Cours2027</t>
  </si>
  <si>
    <t>Cours2028</t>
  </si>
  <si>
    <t>Cours2029</t>
  </si>
  <si>
    <t>Cours2030</t>
  </si>
  <si>
    <t>Cours2031</t>
  </si>
  <si>
    <t>Cours2032</t>
  </si>
  <si>
    <t>Cours2033</t>
  </si>
  <si>
    <t>Cours2034</t>
  </si>
  <si>
    <t>Cours2035</t>
  </si>
  <si>
    <t>Cours2036</t>
  </si>
  <si>
    <t>Cours2037</t>
  </si>
  <si>
    <t>Cours2038</t>
  </si>
  <si>
    <t>Cours2039</t>
  </si>
  <si>
    <t>Cours2040</t>
  </si>
  <si>
    <t>Cours2041</t>
  </si>
  <si>
    <t>Cours2042</t>
  </si>
  <si>
    <t>Cours2043</t>
  </si>
  <si>
    <t>Cours2044</t>
  </si>
  <si>
    <t>Cours2045</t>
  </si>
  <si>
    <t>Cours2046</t>
  </si>
  <si>
    <t>Cours2047</t>
  </si>
  <si>
    <t>Cours2048</t>
  </si>
  <si>
    <t>Cours2049</t>
  </si>
  <si>
    <t>Cours2050</t>
  </si>
  <si>
    <t>Cours2051</t>
  </si>
  <si>
    <t>Cours2052</t>
  </si>
  <si>
    <t>Cours2053</t>
  </si>
  <si>
    <t>Cours2054</t>
  </si>
  <si>
    <t>Cours2055</t>
  </si>
  <si>
    <t>Cours2056</t>
  </si>
  <si>
    <t>Cours2057</t>
  </si>
  <si>
    <t>Cours2058</t>
  </si>
  <si>
    <t>Cours2059</t>
  </si>
  <si>
    <t>Cours2060</t>
  </si>
  <si>
    <t>Cours2061</t>
  </si>
  <si>
    <t>Cours2062</t>
  </si>
  <si>
    <t>Cours2063</t>
  </si>
  <si>
    <t>Cours2064</t>
  </si>
  <si>
    <t>Cours2065</t>
  </si>
  <si>
    <t>Cours2066</t>
  </si>
  <si>
    <t>Cours2067</t>
  </si>
  <si>
    <t>Cours2068</t>
  </si>
  <si>
    <t>Cours2069</t>
  </si>
  <si>
    <t>Cours2070</t>
  </si>
  <si>
    <t>Cours2071</t>
  </si>
  <si>
    <t>Cours2072</t>
  </si>
  <si>
    <t>Cours2073</t>
  </si>
  <si>
    <t>Cours2074</t>
  </si>
  <si>
    <t>Cours2075</t>
  </si>
  <si>
    <t>Cours2076</t>
  </si>
  <si>
    <t>Cours2077</t>
  </si>
  <si>
    <t>Cours2078</t>
  </si>
  <si>
    <t>Cours2079</t>
  </si>
  <si>
    <t>Cours2080</t>
  </si>
  <si>
    <t>Cours2081</t>
  </si>
  <si>
    <t>Cours2082</t>
  </si>
  <si>
    <t>Cours2083</t>
  </si>
  <si>
    <t>Cours2084</t>
  </si>
  <si>
    <t>Cours2085</t>
  </si>
  <si>
    <t>Cours2086</t>
  </si>
  <si>
    <t>Cours2087</t>
  </si>
  <si>
    <t>Cours2088</t>
  </si>
  <si>
    <t>Cours2089</t>
  </si>
  <si>
    <t>Cours2090</t>
  </si>
  <si>
    <t>Cours2091</t>
  </si>
  <si>
    <t>Cours2092</t>
  </si>
  <si>
    <t>Cours2093</t>
  </si>
  <si>
    <t>Cours2094</t>
  </si>
  <si>
    <t>Cours2095</t>
  </si>
  <si>
    <t>Cours2096</t>
  </si>
  <si>
    <t>Cours2097</t>
  </si>
  <si>
    <t>Cours2098</t>
  </si>
  <si>
    <t>Cours2099</t>
  </si>
  <si>
    <t>Cours2100</t>
  </si>
  <si>
    <t>Cours2101</t>
  </si>
  <si>
    <t>Cours2102</t>
  </si>
  <si>
    <t>Cours2103</t>
  </si>
  <si>
    <t>Cours2104</t>
  </si>
  <si>
    <t>Cours2105</t>
  </si>
  <si>
    <t>Cours2106</t>
  </si>
  <si>
    <t>Cours2107</t>
  </si>
  <si>
    <t>Cours2108</t>
  </si>
  <si>
    <t>Cours2109</t>
  </si>
  <si>
    <t>Cours2110</t>
  </si>
  <si>
    <t>Cours2111</t>
  </si>
  <si>
    <t>Cours2112</t>
  </si>
  <si>
    <t>Cours2113</t>
  </si>
  <si>
    <t>Cours2114</t>
  </si>
  <si>
    <t>Cours2115</t>
  </si>
  <si>
    <t>Cours2116</t>
  </si>
  <si>
    <t>Cours2117</t>
  </si>
  <si>
    <t>Cours2118</t>
  </si>
  <si>
    <t>Cours2119</t>
  </si>
  <si>
    <t>Cours2120</t>
  </si>
  <si>
    <t>Cours2121</t>
  </si>
  <si>
    <t>Cours2122</t>
  </si>
  <si>
    <t>Cours2123</t>
  </si>
  <si>
    <t>Cours2124</t>
  </si>
  <si>
    <t>Cours2125</t>
  </si>
  <si>
    <t>Cours2126</t>
  </si>
  <si>
    <t>Cours2127</t>
  </si>
  <si>
    <t>Cours2128</t>
  </si>
  <si>
    <t>Cours2129</t>
  </si>
  <si>
    <t>Cours2130</t>
  </si>
  <si>
    <t>Cours2131</t>
  </si>
  <si>
    <t>Cours2132</t>
  </si>
  <si>
    <t>Cours2133</t>
  </si>
  <si>
    <t>Cours2134</t>
  </si>
  <si>
    <t>Cours2135</t>
  </si>
  <si>
    <t>Cours2136</t>
  </si>
  <si>
    <t>Cours2137</t>
  </si>
  <si>
    <t>Cours2138</t>
  </si>
  <si>
    <t>Cours2139</t>
  </si>
  <si>
    <t>Cours2140</t>
  </si>
  <si>
    <t>Cours2141</t>
  </si>
  <si>
    <t>Cours2142</t>
  </si>
  <si>
    <t>Cours2143</t>
  </si>
  <si>
    <t>Cours2144</t>
  </si>
  <si>
    <t>Cours2145</t>
  </si>
  <si>
    <t>Cours2146</t>
  </si>
  <si>
    <t>Cours2147</t>
  </si>
  <si>
    <t>Cours2148</t>
  </si>
  <si>
    <t>Cours2149</t>
  </si>
  <si>
    <t>Cours2150</t>
  </si>
  <si>
    <t>Cours2151</t>
  </si>
  <si>
    <t>Cours2152</t>
  </si>
  <si>
    <t>Cours2153</t>
  </si>
  <si>
    <t>Cours2154</t>
  </si>
  <si>
    <t>Cours2155</t>
  </si>
  <si>
    <t>Cours2156</t>
  </si>
  <si>
    <t>Cours2157</t>
  </si>
  <si>
    <t>Cours2158</t>
  </si>
  <si>
    <t>Cours2159</t>
  </si>
  <si>
    <t>Cours2160</t>
  </si>
  <si>
    <t>Cours2161</t>
  </si>
  <si>
    <t>Cours2162</t>
  </si>
  <si>
    <t>Cours2163</t>
  </si>
  <si>
    <t>Cours2164</t>
  </si>
  <si>
    <t>Cours2165</t>
  </si>
  <si>
    <t>Cours2166</t>
  </si>
  <si>
    <t>Cours2167</t>
  </si>
  <si>
    <t>Cours2168</t>
  </si>
  <si>
    <t>Cours2169</t>
  </si>
  <si>
    <t>Cours2170</t>
  </si>
  <si>
    <t>Cours2171</t>
  </si>
  <si>
    <t>Cours2172</t>
  </si>
  <si>
    <t>Cours2173</t>
  </si>
  <si>
    <t>Cours2174</t>
  </si>
  <si>
    <t>Cours2175</t>
  </si>
  <si>
    <t>Cours2176</t>
  </si>
  <si>
    <t>Cours2177</t>
  </si>
  <si>
    <t>Cours2178</t>
  </si>
  <si>
    <t>Cours2179</t>
  </si>
  <si>
    <t>Cours2180</t>
  </si>
  <si>
    <t>Cours2181</t>
  </si>
  <si>
    <t>Cours2182</t>
  </si>
  <si>
    <t>Cours2183</t>
  </si>
  <si>
    <t>Cours2184</t>
  </si>
  <si>
    <t>Cours2185</t>
  </si>
  <si>
    <t>Cours2186</t>
  </si>
  <si>
    <t>Cours2187</t>
  </si>
  <si>
    <t>Cours2188</t>
  </si>
  <si>
    <t>Cours2189</t>
  </si>
  <si>
    <t>Cours2190</t>
  </si>
  <si>
    <t>Cours2191</t>
  </si>
  <si>
    <t>Cours2192</t>
  </si>
  <si>
    <t>Cours2193</t>
  </si>
  <si>
    <t>Cours2194</t>
  </si>
  <si>
    <t>Cours2195</t>
  </si>
  <si>
    <t>Cours2196</t>
  </si>
  <si>
    <t>Cours2197</t>
  </si>
  <si>
    <t>Cours2198</t>
  </si>
  <si>
    <t>Cours2199</t>
  </si>
  <si>
    <t>Cours2200</t>
  </si>
  <si>
    <t>Cours2201</t>
  </si>
  <si>
    <t>Cours2202</t>
  </si>
  <si>
    <t>Cours2203</t>
  </si>
  <si>
    <t>Cours2204</t>
  </si>
  <si>
    <t>Cours2205</t>
  </si>
  <si>
    <t>Cours2206</t>
  </si>
  <si>
    <t>Cours2207</t>
  </si>
  <si>
    <t>Cours2208</t>
  </si>
  <si>
    <t>Cours2209</t>
  </si>
  <si>
    <t>Cours2210</t>
  </si>
  <si>
    <t>Cours2211</t>
  </si>
  <si>
    <t>Cours2212</t>
  </si>
  <si>
    <t>Cours2213</t>
  </si>
  <si>
    <t>Cours2214</t>
  </si>
  <si>
    <t>Cours2215</t>
  </si>
  <si>
    <t>Cours2216</t>
  </si>
  <si>
    <t>Cours2217</t>
  </si>
  <si>
    <t>Cours2218</t>
  </si>
  <si>
    <t>Cours2219</t>
  </si>
  <si>
    <t>Cours2220</t>
  </si>
  <si>
    <t>Cours2221</t>
  </si>
  <si>
    <t>Cours2222</t>
  </si>
  <si>
    <t>Cours2223</t>
  </si>
  <si>
    <t>Cours2224</t>
  </si>
  <si>
    <t>Cours2225</t>
  </si>
  <si>
    <t>Cours2226</t>
  </si>
  <si>
    <t>Cours2227</t>
  </si>
  <si>
    <t>Cours2228</t>
  </si>
  <si>
    <t>Cours2229</t>
  </si>
  <si>
    <t>Cours2230</t>
  </si>
  <si>
    <t>Cours2231</t>
  </si>
  <si>
    <t>Cours2232</t>
  </si>
  <si>
    <t>Cours2233</t>
  </si>
  <si>
    <t>Cours2234</t>
  </si>
  <si>
    <t>Cours2235</t>
  </si>
  <si>
    <t>Cours2236</t>
  </si>
  <si>
    <t>Cours2237</t>
  </si>
  <si>
    <t>Cours2238</t>
  </si>
  <si>
    <t>Cours2239</t>
  </si>
  <si>
    <t>Cours2240</t>
  </si>
  <si>
    <t>Cours2241</t>
  </si>
  <si>
    <t>Cours2242</t>
  </si>
  <si>
    <t>Cours2243</t>
  </si>
  <si>
    <t>Cours2244</t>
  </si>
  <si>
    <t>Cours2245</t>
  </si>
  <si>
    <t>Cours2246</t>
  </si>
  <si>
    <t>Cours2247</t>
  </si>
  <si>
    <t>Cours2248</t>
  </si>
  <si>
    <t>Cours2249</t>
  </si>
  <si>
    <t>Cours2250</t>
  </si>
  <si>
    <t>Cours2251</t>
  </si>
  <si>
    <t>Cours2252</t>
  </si>
  <si>
    <t>Cours2253</t>
  </si>
  <si>
    <t>Cours2254</t>
  </si>
  <si>
    <t>Cours2255</t>
  </si>
  <si>
    <t>Cours2256</t>
  </si>
  <si>
    <t>Cours2257</t>
  </si>
  <si>
    <t>Cours2258</t>
  </si>
  <si>
    <t>Cours2259</t>
  </si>
  <si>
    <t>Cours2260</t>
  </si>
  <si>
    <t>Cours2261</t>
  </si>
  <si>
    <t>Cours2262</t>
  </si>
  <si>
    <t>Cours2263</t>
  </si>
  <si>
    <t>Cours2264</t>
  </si>
  <si>
    <t>Cours2265</t>
  </si>
  <si>
    <t>Cours2266</t>
  </si>
  <si>
    <t>Cours2267</t>
  </si>
  <si>
    <t>Cours2268</t>
  </si>
  <si>
    <t>Cours2269</t>
  </si>
  <si>
    <t>Cours2270</t>
  </si>
  <si>
    <t>Cours2271</t>
  </si>
  <si>
    <t>Cours2272</t>
  </si>
  <si>
    <t>Cours2273</t>
  </si>
  <si>
    <t>Cours2274</t>
  </si>
  <si>
    <t>Cours2275</t>
  </si>
  <si>
    <t>Cours2276</t>
  </si>
  <si>
    <t>Cours2277</t>
  </si>
  <si>
    <t>Cours2278</t>
  </si>
  <si>
    <t>Cours2279</t>
  </si>
  <si>
    <t>Cours2280</t>
  </si>
  <si>
    <t>Cours2281</t>
  </si>
  <si>
    <t>Cours2282</t>
  </si>
  <si>
    <t>Cours2283</t>
  </si>
  <si>
    <t>Cours2284</t>
  </si>
  <si>
    <t>Cours2285</t>
  </si>
  <si>
    <t>Cours2286</t>
  </si>
  <si>
    <t>Cours2287</t>
  </si>
  <si>
    <t>Cours2288</t>
  </si>
  <si>
    <t>Cours2289</t>
  </si>
  <si>
    <t>Cours2290</t>
  </si>
  <si>
    <t>Cours2291</t>
  </si>
  <si>
    <t>Cours2292</t>
  </si>
  <si>
    <t>Cours2293</t>
  </si>
  <si>
    <t>Cours2294</t>
  </si>
  <si>
    <t>Cours2295</t>
  </si>
  <si>
    <t>Cours2296</t>
  </si>
  <si>
    <t>Cours2297</t>
  </si>
  <si>
    <t>Cours2298</t>
  </si>
  <si>
    <t>Cours2299</t>
  </si>
  <si>
    <t>Cours2300</t>
  </si>
  <si>
    <t>Cours2301</t>
  </si>
  <si>
    <t>Cours2302</t>
  </si>
  <si>
    <t>Cours2303</t>
  </si>
  <si>
    <t>Cours2304</t>
  </si>
  <si>
    <t>Cours2305</t>
  </si>
  <si>
    <t>Cours2306</t>
  </si>
  <si>
    <t>Cours2307</t>
  </si>
  <si>
    <t>Cours2308</t>
  </si>
  <si>
    <t>Cours2309</t>
  </si>
  <si>
    <t>Cours2310</t>
  </si>
  <si>
    <t>Cours2311</t>
  </si>
  <si>
    <t>Cours2312</t>
  </si>
  <si>
    <t>Cours2313</t>
  </si>
  <si>
    <t>Cours2314</t>
  </si>
  <si>
    <t>Cours2315</t>
  </si>
  <si>
    <t>Cours2316</t>
  </si>
  <si>
    <t>Cours2317</t>
  </si>
  <si>
    <t>Cours2318</t>
  </si>
  <si>
    <t>Cours2319</t>
  </si>
  <si>
    <t>Cours2320</t>
  </si>
  <si>
    <t>Cours2321</t>
  </si>
  <si>
    <t>Cours2322</t>
  </si>
  <si>
    <t>Cours2323</t>
  </si>
  <si>
    <t>Cours2324</t>
  </si>
  <si>
    <t>Cours2325</t>
  </si>
  <si>
    <t>Cours2326</t>
  </si>
  <si>
    <t>Cours2327</t>
  </si>
  <si>
    <t>Cours2328</t>
  </si>
  <si>
    <t>Cours2329</t>
  </si>
  <si>
    <t>Cours2330</t>
  </si>
  <si>
    <t>Cours2331</t>
  </si>
  <si>
    <t>Cours2332</t>
  </si>
  <si>
    <t>Cours2333</t>
  </si>
  <si>
    <t>Cours2334</t>
  </si>
  <si>
    <t>Cours2335</t>
  </si>
  <si>
    <t>Cours2336</t>
  </si>
  <si>
    <t>Cours2337</t>
  </si>
  <si>
    <t>Cours2338</t>
  </si>
  <si>
    <t>Cours2339</t>
  </si>
  <si>
    <t>Cours2340</t>
  </si>
  <si>
    <t>Cours2341</t>
  </si>
  <si>
    <t>Cours2342</t>
  </si>
  <si>
    <t>Cours2343</t>
  </si>
  <si>
    <t>Cours2344</t>
  </si>
  <si>
    <t>Cours2345</t>
  </si>
  <si>
    <t>Cours2346</t>
  </si>
  <si>
    <t>Cours2347</t>
  </si>
  <si>
    <t>Cours2348</t>
  </si>
  <si>
    <t>Cours2349</t>
  </si>
  <si>
    <t>Cours2350</t>
  </si>
  <si>
    <t>Cours2351</t>
  </si>
  <si>
    <t>Cours2352</t>
  </si>
  <si>
    <t>Cours2353</t>
  </si>
  <si>
    <t>Cours2354</t>
  </si>
  <si>
    <t>Cours2355</t>
  </si>
  <si>
    <t>Cours2356</t>
  </si>
  <si>
    <t>Cours2357</t>
  </si>
  <si>
    <t>Cours2358</t>
  </si>
  <si>
    <t>Cours2359</t>
  </si>
  <si>
    <t>Cours2360</t>
  </si>
  <si>
    <t>Cours2361</t>
  </si>
  <si>
    <t>Cours2362</t>
  </si>
  <si>
    <t>Cours2363</t>
  </si>
  <si>
    <t>Cours2364</t>
  </si>
  <si>
    <t>Cours2365</t>
  </si>
  <si>
    <t>Cours2366</t>
  </si>
  <si>
    <t>Cours2367</t>
  </si>
  <si>
    <t>Cours2368</t>
  </si>
  <si>
    <t>Cours2369</t>
  </si>
  <si>
    <t>Cours2370</t>
  </si>
  <si>
    <t>Cours2371</t>
  </si>
  <si>
    <t>Cours2372</t>
  </si>
  <si>
    <t>Cours2373</t>
  </si>
  <si>
    <t>Cours2374</t>
  </si>
  <si>
    <t>Cours2375</t>
  </si>
  <si>
    <t>Cours2376</t>
  </si>
  <si>
    <t>Cours2377</t>
  </si>
  <si>
    <t>Cours2378</t>
  </si>
  <si>
    <t>Cours2379</t>
  </si>
  <si>
    <t>Cours2380</t>
  </si>
  <si>
    <t>Cours2381</t>
  </si>
  <si>
    <t>Cours2382</t>
  </si>
  <si>
    <t>Cours2383</t>
  </si>
  <si>
    <t>Cours2384</t>
  </si>
  <si>
    <t>Cours2385</t>
  </si>
  <si>
    <t>Cours2386</t>
  </si>
  <si>
    <t>Cours2387</t>
  </si>
  <si>
    <t>Cours2388</t>
  </si>
  <si>
    <t>Cours2389</t>
  </si>
  <si>
    <t>Cours2390</t>
  </si>
  <si>
    <t>Cours2391</t>
  </si>
  <si>
    <t>Cours2392</t>
  </si>
  <si>
    <t>Cours2393</t>
  </si>
  <si>
    <t>Cours2394</t>
  </si>
  <si>
    <t>Cours2395</t>
  </si>
  <si>
    <t>Cours2396</t>
  </si>
  <si>
    <t>Cours2397</t>
  </si>
  <si>
    <t>Cours2398</t>
  </si>
  <si>
    <t>Cours2399</t>
  </si>
  <si>
    <t>Cours2400</t>
  </si>
  <si>
    <t>Cours2401</t>
  </si>
  <si>
    <t>Cours2402</t>
  </si>
  <si>
    <t>Cours2403</t>
  </si>
  <si>
    <t>Cours2404</t>
  </si>
  <si>
    <t>Cours2405</t>
  </si>
  <si>
    <t>Cours2406</t>
  </si>
  <si>
    <t>Cours2407</t>
  </si>
  <si>
    <t>Cours2408</t>
  </si>
  <si>
    <t>Cours2409</t>
  </si>
  <si>
    <t>Cours2410</t>
  </si>
  <si>
    <t>Cours2411</t>
  </si>
  <si>
    <t>Cours2412</t>
  </si>
  <si>
    <t>Cours2413</t>
  </si>
  <si>
    <t>Cours2414</t>
  </si>
  <si>
    <t>Cours2415</t>
  </si>
  <si>
    <t>Cours2416</t>
  </si>
  <si>
    <t>Cours2417</t>
  </si>
  <si>
    <t>Cours2418</t>
  </si>
  <si>
    <t>Cours2419</t>
  </si>
  <si>
    <t>Cours2420</t>
  </si>
  <si>
    <t>Cours2421</t>
  </si>
  <si>
    <t>Cours2422</t>
  </si>
  <si>
    <t>Cours2423</t>
  </si>
  <si>
    <t>Cours2424</t>
  </si>
  <si>
    <t>Cours2425</t>
  </si>
  <si>
    <t>Cours2426</t>
  </si>
  <si>
    <t>Cours2427</t>
  </si>
  <si>
    <t>Cours2428</t>
  </si>
  <si>
    <t>Cours2429</t>
  </si>
  <si>
    <t>Cours2430</t>
  </si>
  <si>
    <t>Cours2431</t>
  </si>
  <si>
    <t>Cours2432</t>
  </si>
  <si>
    <t>Cours2433</t>
  </si>
  <si>
    <t>Cours2434</t>
  </si>
  <si>
    <t>Cours2435</t>
  </si>
  <si>
    <t>Cours2436</t>
  </si>
  <si>
    <t>Cours2437</t>
  </si>
  <si>
    <t>Cours2438</t>
  </si>
  <si>
    <t>Cours2439</t>
  </si>
  <si>
    <t>Cours2440</t>
  </si>
  <si>
    <t>Cours2441</t>
  </si>
  <si>
    <t>Cours2442</t>
  </si>
  <si>
    <t>Cours2443</t>
  </si>
  <si>
    <t>Cours2444</t>
  </si>
  <si>
    <t>Cours2445</t>
  </si>
  <si>
    <t>Cours2446</t>
  </si>
  <si>
    <t>Cours2447</t>
  </si>
  <si>
    <t>Cours2448</t>
  </si>
  <si>
    <t>Cours2449</t>
  </si>
  <si>
    <t>Cours2450</t>
  </si>
  <si>
    <t>Cours2451</t>
  </si>
  <si>
    <t>Cours2452</t>
  </si>
  <si>
    <t>Cours2453</t>
  </si>
  <si>
    <t>Cours2454</t>
  </si>
  <si>
    <t>Cours2455</t>
  </si>
  <si>
    <t>Cours2456</t>
  </si>
  <si>
    <t>Cours2457</t>
  </si>
  <si>
    <t>Cours2458</t>
  </si>
  <si>
    <t>Cours2459</t>
  </si>
  <si>
    <t>Cours2460</t>
  </si>
  <si>
    <t>Cours2461</t>
  </si>
  <si>
    <t>Cours2462</t>
  </si>
  <si>
    <t>Cours2463</t>
  </si>
  <si>
    <t>Cours2464</t>
  </si>
  <si>
    <t>Cours2465</t>
  </si>
  <si>
    <t>Cours2466</t>
  </si>
  <si>
    <t>Cours2467</t>
  </si>
  <si>
    <t>Cours2468</t>
  </si>
  <si>
    <t>Cours2469</t>
  </si>
  <si>
    <t>Cours2470</t>
  </si>
  <si>
    <t>Cours2471</t>
  </si>
  <si>
    <t>Cours2472</t>
  </si>
  <si>
    <t>Cours2473</t>
  </si>
  <si>
    <t>Cours2474</t>
  </si>
  <si>
    <t>Cours2475</t>
  </si>
  <si>
    <t>Cours2476</t>
  </si>
  <si>
    <t>Cours2477</t>
  </si>
  <si>
    <t>Cours2478</t>
  </si>
  <si>
    <t>Cours2479</t>
  </si>
  <si>
    <t>Cours2480</t>
  </si>
  <si>
    <t>Cours2481</t>
  </si>
  <si>
    <t>Cours2482</t>
  </si>
  <si>
    <t>Cours2483</t>
  </si>
  <si>
    <t>Cours2484</t>
  </si>
  <si>
    <t>Cours2485</t>
  </si>
  <si>
    <t>Cours2486</t>
  </si>
  <si>
    <t>Cours2487</t>
  </si>
  <si>
    <t>Cours2488</t>
  </si>
  <si>
    <t>Cours2489</t>
  </si>
  <si>
    <t>Cours2490</t>
  </si>
  <si>
    <t>Cours2491</t>
  </si>
  <si>
    <t>Cours2492</t>
  </si>
  <si>
    <t>Cours2493</t>
  </si>
  <si>
    <t>Cours2494</t>
  </si>
  <si>
    <t>Cours2495</t>
  </si>
  <si>
    <t>Cours2496</t>
  </si>
  <si>
    <t>Cours2497</t>
  </si>
  <si>
    <t>Cours2498</t>
  </si>
  <si>
    <t>Cours2499</t>
  </si>
  <si>
    <t>Cours2500</t>
  </si>
  <si>
    <t>Cours2501</t>
  </si>
  <si>
    <t>Cours2502</t>
  </si>
  <si>
    <t>Cours2503</t>
  </si>
  <si>
    <t>Cours2504</t>
  </si>
  <si>
    <t>Cours2505</t>
  </si>
  <si>
    <t>Cours2506</t>
  </si>
  <si>
    <t>Cours2507</t>
  </si>
  <si>
    <t>Cours2508</t>
  </si>
  <si>
    <t>Cours2509</t>
  </si>
  <si>
    <t>Cours2510</t>
  </si>
  <si>
    <t>Cours2511</t>
  </si>
  <si>
    <t>Cours2512</t>
  </si>
  <si>
    <t>Cours2513</t>
  </si>
  <si>
    <t>Cours2514</t>
  </si>
  <si>
    <t>Cours2515</t>
  </si>
  <si>
    <t>Cours2516</t>
  </si>
  <si>
    <t>Cours2517</t>
  </si>
  <si>
    <t>Cours2518</t>
  </si>
  <si>
    <t>Cours2519</t>
  </si>
  <si>
    <t>Cours2520</t>
  </si>
  <si>
    <t>Cours2521</t>
  </si>
  <si>
    <t>Cours2522</t>
  </si>
  <si>
    <t>Cours2523</t>
  </si>
  <si>
    <t>Cours2524</t>
  </si>
  <si>
    <t>Cours2525</t>
  </si>
  <si>
    <t>Cours2526</t>
  </si>
  <si>
    <t>Cours2527</t>
  </si>
  <si>
    <t>Cours2528</t>
  </si>
  <si>
    <t>Cours2529</t>
  </si>
  <si>
    <t>Cours2530</t>
  </si>
  <si>
    <t>Cours2531</t>
  </si>
  <si>
    <t>Cours2532</t>
  </si>
  <si>
    <t>Cours2533</t>
  </si>
  <si>
    <t>Cours2534</t>
  </si>
  <si>
    <t>Cours2535</t>
  </si>
  <si>
    <t>Cours2536</t>
  </si>
  <si>
    <t>Cours2537</t>
  </si>
  <si>
    <t>Cours2538</t>
  </si>
  <si>
    <t>Cours2539</t>
  </si>
  <si>
    <t>Cours2540</t>
  </si>
  <si>
    <t>Cours2541</t>
  </si>
  <si>
    <t>Cours2542</t>
  </si>
  <si>
    <t>Cours2543</t>
  </si>
  <si>
    <t>Cours2544</t>
  </si>
  <si>
    <t>Cours2545</t>
  </si>
  <si>
    <t>Cours2546</t>
  </si>
  <si>
    <t>Cours2547</t>
  </si>
  <si>
    <t>Cours2548</t>
  </si>
  <si>
    <t>Cours2549</t>
  </si>
  <si>
    <t>Cours2550</t>
  </si>
  <si>
    <t>Cours2551</t>
  </si>
  <si>
    <t>Cours2552</t>
  </si>
  <si>
    <t>Cours2553</t>
  </si>
  <si>
    <t>Cours2554</t>
  </si>
  <si>
    <t>Cours2555</t>
  </si>
  <si>
    <t>Cours2556</t>
  </si>
  <si>
    <t>Cours2557</t>
  </si>
  <si>
    <t>Cours2558</t>
  </si>
  <si>
    <t>Cours2559</t>
  </si>
  <si>
    <t>Cours2560</t>
  </si>
  <si>
    <t>Cours2561</t>
  </si>
  <si>
    <t>Cours2562</t>
  </si>
  <si>
    <t>Cours2563</t>
  </si>
  <si>
    <t>Cours2564</t>
  </si>
  <si>
    <t>Cours2565</t>
  </si>
  <si>
    <t>Cours2566</t>
  </si>
  <si>
    <t>Cours2567</t>
  </si>
  <si>
    <t>Cours2568</t>
  </si>
  <si>
    <t>Cours2569</t>
  </si>
  <si>
    <t>Cours2570</t>
  </si>
  <si>
    <t>Cours2571</t>
  </si>
  <si>
    <t>Cours2572</t>
  </si>
  <si>
    <t>Cours2573</t>
  </si>
  <si>
    <t>Cours2574</t>
  </si>
  <si>
    <t>Cours2575</t>
  </si>
  <si>
    <t>Cours2576</t>
  </si>
  <si>
    <t>Cours2577</t>
  </si>
  <si>
    <t>Cours2578</t>
  </si>
  <si>
    <t>Cours2579</t>
  </si>
  <si>
    <t>Cours2580</t>
  </si>
  <si>
    <t>Cours2581</t>
  </si>
  <si>
    <t>Cours2582</t>
  </si>
  <si>
    <t>Cours2583</t>
  </si>
  <si>
    <t>Cours2584</t>
  </si>
  <si>
    <t>Cours2585</t>
  </si>
  <si>
    <t>Cours2586</t>
  </si>
  <si>
    <t>Cours2587</t>
  </si>
  <si>
    <t>Cours2588</t>
  </si>
  <si>
    <t>Cours2589</t>
  </si>
  <si>
    <t>Cours2590</t>
  </si>
  <si>
    <t>Cours2591</t>
  </si>
  <si>
    <t>Cours2592</t>
  </si>
  <si>
    <t>Cours2593</t>
  </si>
  <si>
    <t>Cours2594</t>
  </si>
  <si>
    <t>Cours2595</t>
  </si>
  <si>
    <t>Cours2596</t>
  </si>
  <si>
    <t>Cours2597</t>
  </si>
  <si>
    <t>Cours2598</t>
  </si>
  <si>
    <t>Cours2599</t>
  </si>
  <si>
    <t>Cours2600</t>
  </si>
  <si>
    <t>Cours2601</t>
  </si>
  <si>
    <t>Cours2602</t>
  </si>
  <si>
    <t>Cours2603</t>
  </si>
  <si>
    <t>Cours2604</t>
  </si>
  <si>
    <t>Cours2605</t>
  </si>
  <si>
    <t>Cours2606</t>
  </si>
  <si>
    <t>Cours2607</t>
  </si>
  <si>
    <t>Cours2608</t>
  </si>
  <si>
    <t>Cours2609</t>
  </si>
  <si>
    <t>Cours2610</t>
  </si>
  <si>
    <t>Cours2611</t>
  </si>
  <si>
    <t>Cours2612</t>
  </si>
  <si>
    <t>Cours2613</t>
  </si>
  <si>
    <t>Cours2614</t>
  </si>
  <si>
    <t>Cours2615</t>
  </si>
  <si>
    <t>Cours2616</t>
  </si>
  <si>
    <t>Cours2617</t>
  </si>
  <si>
    <t>Cours2618</t>
  </si>
  <si>
    <t>Cours2619</t>
  </si>
  <si>
    <t>Cours2620</t>
  </si>
  <si>
    <t>Cours2621</t>
  </si>
  <si>
    <t>Cours2622</t>
  </si>
  <si>
    <t>Cours2623</t>
  </si>
  <si>
    <t>Cours2624</t>
  </si>
  <si>
    <t>Cours2625</t>
  </si>
  <si>
    <t>Cours2626</t>
  </si>
  <si>
    <t>Cours2627</t>
  </si>
  <si>
    <t>Cours2628</t>
  </si>
  <si>
    <t>Cours2629</t>
  </si>
  <si>
    <t>Cours2630</t>
  </si>
  <si>
    <t>Cours2631</t>
  </si>
  <si>
    <t>Cours2632</t>
  </si>
  <si>
    <t>Cours2633</t>
  </si>
  <si>
    <t>Cours2634</t>
  </si>
  <si>
    <t>Cours2635</t>
  </si>
  <si>
    <t>Cours2636</t>
  </si>
  <si>
    <t>Cours2637</t>
  </si>
  <si>
    <t>Cours2638</t>
  </si>
  <si>
    <t>Cours2639</t>
  </si>
  <si>
    <t>Cours2640</t>
  </si>
  <si>
    <t>Cours2641</t>
  </si>
  <si>
    <t>Cours2642</t>
  </si>
  <si>
    <t>Cours2643</t>
  </si>
  <si>
    <t>Cours2644</t>
  </si>
  <si>
    <t>Cours2645</t>
  </si>
  <si>
    <t>Cours2646</t>
  </si>
  <si>
    <t>Cours2647</t>
  </si>
  <si>
    <t>Cours2648</t>
  </si>
  <si>
    <t>Cours2649</t>
  </si>
  <si>
    <t>Cours2650</t>
  </si>
  <si>
    <t>Cours2651</t>
  </si>
  <si>
    <t>Cours2652</t>
  </si>
  <si>
    <t>Cours2653</t>
  </si>
  <si>
    <t>Cours2654</t>
  </si>
  <si>
    <t>Cours2655</t>
  </si>
  <si>
    <t>Cours2656</t>
  </si>
  <si>
    <t>Cours2657</t>
  </si>
  <si>
    <t>Cours2658</t>
  </si>
  <si>
    <t>Cours2659</t>
  </si>
  <si>
    <t>Cours2660</t>
  </si>
  <si>
    <t>Cours2661</t>
  </si>
  <si>
    <t>Cours2662</t>
  </si>
  <si>
    <t>Cours2663</t>
  </si>
  <si>
    <t>Cours2664</t>
  </si>
  <si>
    <t>Cours2665</t>
  </si>
  <si>
    <t>Cours2666</t>
  </si>
  <si>
    <t>Cours2667</t>
  </si>
  <si>
    <t>Cours2668</t>
  </si>
  <si>
    <t>Cours2669</t>
  </si>
  <si>
    <t>Cours2670</t>
  </si>
  <si>
    <t>Cours2671</t>
  </si>
  <si>
    <t>Cours2672</t>
  </si>
  <si>
    <t>Cours2673</t>
  </si>
  <si>
    <t>Cours2674</t>
  </si>
  <si>
    <t>Cours2675</t>
  </si>
  <si>
    <t>Cours2676</t>
  </si>
  <si>
    <t>Cours2677</t>
  </si>
  <si>
    <t>Cours2678</t>
  </si>
  <si>
    <t>Cours2679</t>
  </si>
  <si>
    <t>Cours2680</t>
  </si>
  <si>
    <t>Cours2681</t>
  </si>
  <si>
    <t>Cours2682</t>
  </si>
  <si>
    <t>Cours2683</t>
  </si>
  <si>
    <t>Cours2684</t>
  </si>
  <si>
    <t>Cours2685</t>
  </si>
  <si>
    <t>Cours2686</t>
  </si>
  <si>
    <t>Cours2687</t>
  </si>
  <si>
    <t>Cours2688</t>
  </si>
  <si>
    <t>Cours2689</t>
  </si>
  <si>
    <t>Cours2690</t>
  </si>
  <si>
    <t>Cours2691</t>
  </si>
  <si>
    <t>Cours2692</t>
  </si>
  <si>
    <t>Cours2693</t>
  </si>
  <si>
    <t>Cours2694</t>
  </si>
  <si>
    <t>Cours2695</t>
  </si>
  <si>
    <t>Cours2696</t>
  </si>
  <si>
    <t>Cours2697</t>
  </si>
  <si>
    <t>Cours2698</t>
  </si>
  <si>
    <t>Cours2699</t>
  </si>
  <si>
    <t>Cours2700</t>
  </si>
  <si>
    <t>Cours2701</t>
  </si>
  <si>
    <t>Cours2702</t>
  </si>
  <si>
    <t>Cours2703</t>
  </si>
  <si>
    <t>Cours2704</t>
  </si>
  <si>
    <t>Cours2705</t>
  </si>
  <si>
    <t>Cours2706</t>
  </si>
  <si>
    <t>Cours2707</t>
  </si>
  <si>
    <t>Cours2708</t>
  </si>
  <si>
    <t>Cours2709</t>
  </si>
  <si>
    <t>Cours2710</t>
  </si>
  <si>
    <t>Cours2711</t>
  </si>
  <si>
    <t>Cours2712</t>
  </si>
  <si>
    <t>Cours2713</t>
  </si>
  <si>
    <t>Cours2714</t>
  </si>
  <si>
    <t>Cours2715</t>
  </si>
  <si>
    <t>Cours2716</t>
  </si>
  <si>
    <t>Cours2717</t>
  </si>
  <si>
    <t>Cours2718</t>
  </si>
  <si>
    <t>Cours2719</t>
  </si>
  <si>
    <t>Cours2720</t>
  </si>
  <si>
    <t>Cours2721</t>
  </si>
  <si>
    <t>Cours2722</t>
  </si>
  <si>
    <t>Cours2723</t>
  </si>
  <si>
    <t>Cours2724</t>
  </si>
  <si>
    <t>Cours2725</t>
  </si>
  <si>
    <t>Cours2726</t>
  </si>
  <si>
    <t>Cours2727</t>
  </si>
  <si>
    <t>Cours2728</t>
  </si>
  <si>
    <t>Cours2729</t>
  </si>
  <si>
    <t>Cours2730</t>
  </si>
  <si>
    <t>Cours2731</t>
  </si>
  <si>
    <t>Cours2732</t>
  </si>
  <si>
    <t>Cours2733</t>
  </si>
  <si>
    <t>Cours2734</t>
  </si>
  <si>
    <t>Cours2735</t>
  </si>
  <si>
    <t>Cours2736</t>
  </si>
  <si>
    <t>Cours2737</t>
  </si>
  <si>
    <t>Cours2738</t>
  </si>
  <si>
    <t>Cours2739</t>
  </si>
  <si>
    <t>Cours2740</t>
  </si>
  <si>
    <t>Cours2741</t>
  </si>
  <si>
    <t>Cours2742</t>
  </si>
  <si>
    <t>Cours2743</t>
  </si>
  <si>
    <t>Cours2744</t>
  </si>
  <si>
    <t>Cours2745</t>
  </si>
  <si>
    <t>Cours2746</t>
  </si>
  <si>
    <t>Cours2747</t>
  </si>
  <si>
    <t>Cours2748</t>
  </si>
  <si>
    <t>Cours2749</t>
  </si>
  <si>
    <t>Cours2750</t>
  </si>
  <si>
    <t>Cours2751</t>
  </si>
  <si>
    <t>Cours2752</t>
  </si>
  <si>
    <t>Cours2753</t>
  </si>
  <si>
    <t>Cours2754</t>
  </si>
  <si>
    <t>Cours2755</t>
  </si>
  <si>
    <t>Cours2756</t>
  </si>
  <si>
    <t>Cours2757</t>
  </si>
  <si>
    <t>Cours2758</t>
  </si>
  <si>
    <t>Cours2759</t>
  </si>
  <si>
    <t>Cours2760</t>
  </si>
  <si>
    <t>Cours2761</t>
  </si>
  <si>
    <t>Cours2762</t>
  </si>
  <si>
    <t>Cours2763</t>
  </si>
  <si>
    <t>Cours2764</t>
  </si>
  <si>
    <t>Cours2765</t>
  </si>
  <si>
    <t>Cours2766</t>
  </si>
  <si>
    <t>Cours2767</t>
  </si>
  <si>
    <t>Cours2768</t>
  </si>
  <si>
    <t>Cours2769</t>
  </si>
  <si>
    <t>Cours2770</t>
  </si>
  <si>
    <t>Cours2771</t>
  </si>
  <si>
    <t>Cours2772</t>
  </si>
  <si>
    <t>Cours2773</t>
  </si>
  <si>
    <t>Cours2774</t>
  </si>
  <si>
    <t>Cours2775</t>
  </si>
  <si>
    <t>Cours2776</t>
  </si>
  <si>
    <t>Cours2777</t>
  </si>
  <si>
    <t>Cours2778</t>
  </si>
  <si>
    <t>Cours2779</t>
  </si>
  <si>
    <t>Cours2780</t>
  </si>
  <si>
    <t>Cours2781</t>
  </si>
  <si>
    <t>Cours2782</t>
  </si>
  <si>
    <t>Cours2783</t>
  </si>
  <si>
    <t>Cours2784</t>
  </si>
  <si>
    <t>Cours2785</t>
  </si>
  <si>
    <t>Cours2786</t>
  </si>
  <si>
    <t>Cours2787</t>
  </si>
  <si>
    <t>Cours2788</t>
  </si>
  <si>
    <t>Cours2789</t>
  </si>
  <si>
    <t>Cours2790</t>
  </si>
  <si>
    <t>Cours2791</t>
  </si>
  <si>
    <t>Cours2792</t>
  </si>
  <si>
    <t>Cours2793</t>
  </si>
  <si>
    <t>Cours2794</t>
  </si>
  <si>
    <t>Cours2795</t>
  </si>
  <si>
    <t>Cours2796</t>
  </si>
  <si>
    <t>Cours2797</t>
  </si>
  <si>
    <t>Cours2798</t>
  </si>
  <si>
    <t>Cours2799</t>
  </si>
  <si>
    <t>Cours2800</t>
  </si>
  <si>
    <t>Cours2801</t>
  </si>
  <si>
    <t>Cours2802</t>
  </si>
  <si>
    <t>Cours2803</t>
  </si>
  <si>
    <t>Cours2804</t>
  </si>
  <si>
    <t>Cours2805</t>
  </si>
  <si>
    <t>Cours2806</t>
  </si>
  <si>
    <t>Cours2807</t>
  </si>
  <si>
    <t>Cours2808</t>
  </si>
  <si>
    <t>Cours2809</t>
  </si>
  <si>
    <t>Cours2810</t>
  </si>
  <si>
    <t>Cours2811</t>
  </si>
  <si>
    <t>Cours2812</t>
  </si>
  <si>
    <t>Cours2813</t>
  </si>
  <si>
    <t>Cours2814</t>
  </si>
  <si>
    <t>Cours2815</t>
  </si>
  <si>
    <t>Cours2816</t>
  </si>
  <si>
    <t>Cours2817</t>
  </si>
  <si>
    <t>Cours2818</t>
  </si>
  <si>
    <t>Cours2819</t>
  </si>
  <si>
    <t>Cours2820</t>
  </si>
  <si>
    <t>Cours2821</t>
  </si>
  <si>
    <t>Cours2822</t>
  </si>
  <si>
    <t>Cours2823</t>
  </si>
  <si>
    <t>Cours2824</t>
  </si>
  <si>
    <t>Cours2825</t>
  </si>
  <si>
    <t>Cours2826</t>
  </si>
  <si>
    <t>Cours2827</t>
  </si>
  <si>
    <t>Cours2828</t>
  </si>
  <si>
    <t>Cours2829</t>
  </si>
  <si>
    <t>Cours2830</t>
  </si>
  <si>
    <t>Cours2831</t>
  </si>
  <si>
    <t>Cours2832</t>
  </si>
  <si>
    <t>Cours2833</t>
  </si>
  <si>
    <t>Cours2834</t>
  </si>
  <si>
    <t>Cours2835</t>
  </si>
  <si>
    <t>Cours2836</t>
  </si>
  <si>
    <t>Cours2837</t>
  </si>
  <si>
    <t>Cours2838</t>
  </si>
  <si>
    <t>Cours2839</t>
  </si>
  <si>
    <t>Cours2840</t>
  </si>
  <si>
    <t>Cours2841</t>
  </si>
  <si>
    <t>Cours2842</t>
  </si>
  <si>
    <t>Cours2843</t>
  </si>
  <si>
    <t>Cours2844</t>
  </si>
  <si>
    <t>Cours2845</t>
  </si>
  <si>
    <t>Cours2846</t>
  </si>
  <si>
    <t>Cours2847</t>
  </si>
  <si>
    <t>Cours2848</t>
  </si>
  <si>
    <t>Cours2849</t>
  </si>
  <si>
    <t>Cours2850</t>
  </si>
  <si>
    <t>Cours2851</t>
  </si>
  <si>
    <t>Cours2852</t>
  </si>
  <si>
    <t>Cours2853</t>
  </si>
  <si>
    <t>Cours2854</t>
  </si>
  <si>
    <t>Cours2855</t>
  </si>
  <si>
    <t>Cours2856</t>
  </si>
  <si>
    <t>Cours2857</t>
  </si>
  <si>
    <t>Cours2858</t>
  </si>
  <si>
    <t>Cours2859</t>
  </si>
  <si>
    <t>Cours2860</t>
  </si>
  <si>
    <t>Cours2861</t>
  </si>
  <si>
    <t>Cours2862</t>
  </si>
  <si>
    <t>Cours2863</t>
  </si>
  <si>
    <t>Cours2864</t>
  </si>
  <si>
    <t>Cours2865</t>
  </si>
  <si>
    <t>Cours2866</t>
  </si>
  <si>
    <t>Cours2867</t>
  </si>
  <si>
    <t>Cours2868</t>
  </si>
  <si>
    <t>Cours2869</t>
  </si>
  <si>
    <t>Cours2870</t>
  </si>
  <si>
    <t>Cours2871</t>
  </si>
  <si>
    <t>Cours2872</t>
  </si>
  <si>
    <t>Cours2873</t>
  </si>
  <si>
    <t>Cours2874</t>
  </si>
  <si>
    <t>Cours2875</t>
  </si>
  <si>
    <t>Cours2876</t>
  </si>
  <si>
    <t>Cours2877</t>
  </si>
  <si>
    <t>Cours2878</t>
  </si>
  <si>
    <t>Cours2879</t>
  </si>
  <si>
    <t>Cours2880</t>
  </si>
  <si>
    <t>Cours2881</t>
  </si>
  <si>
    <t>Cours2882</t>
  </si>
  <si>
    <t>Cours2883</t>
  </si>
  <si>
    <t>Cours2884</t>
  </si>
  <si>
    <t>Cours2885</t>
  </si>
  <si>
    <t>Cours2886</t>
  </si>
  <si>
    <t>Cours2887</t>
  </si>
  <si>
    <t>Cours2888</t>
  </si>
  <si>
    <t>Cours2889</t>
  </si>
  <si>
    <t>Cours2890</t>
  </si>
  <si>
    <t>Cours2891</t>
  </si>
  <si>
    <t>Cours2892</t>
  </si>
  <si>
    <t>Cours2893</t>
  </si>
  <si>
    <t>Cours2894</t>
  </si>
  <si>
    <t>Cours2895</t>
  </si>
  <si>
    <t>Cours2896</t>
  </si>
  <si>
    <t>Cours2897</t>
  </si>
  <si>
    <t>Cours2898</t>
  </si>
  <si>
    <t>Cours2899</t>
  </si>
  <si>
    <t>Cours2900</t>
  </si>
  <si>
    <t>Cours2901</t>
  </si>
  <si>
    <t>Cours2902</t>
  </si>
  <si>
    <t>Cours2903</t>
  </si>
  <si>
    <t>Cours2904</t>
  </si>
  <si>
    <t>Cours2905</t>
  </si>
  <si>
    <t>Cours2906</t>
  </si>
  <si>
    <t>Cours2907</t>
  </si>
  <si>
    <t>Cours2908</t>
  </si>
  <si>
    <t>Cours2909</t>
  </si>
  <si>
    <t>Cours2910</t>
  </si>
  <si>
    <t>Cours2911</t>
  </si>
  <si>
    <t>Cours2912</t>
  </si>
  <si>
    <t>Cours2913</t>
  </si>
  <si>
    <t>Cours2914</t>
  </si>
  <si>
    <t>Cours2915</t>
  </si>
  <si>
    <t>Cours2916</t>
  </si>
  <si>
    <t>Cours2917</t>
  </si>
  <si>
    <t>Cours2918</t>
  </si>
  <si>
    <t>Cours2919</t>
  </si>
  <si>
    <t>Cours2920</t>
  </si>
  <si>
    <t>Cours2921</t>
  </si>
  <si>
    <t>Cours2922</t>
  </si>
  <si>
    <t>Cours2923</t>
  </si>
  <si>
    <t>Cours2924</t>
  </si>
  <si>
    <t>Cours2925</t>
  </si>
  <si>
    <t>Cours2926</t>
  </si>
  <si>
    <t>Cours2927</t>
  </si>
  <si>
    <t>Cours2928</t>
  </si>
  <si>
    <t>Cours2929</t>
  </si>
  <si>
    <t>Cours2930</t>
  </si>
  <si>
    <t>Cours2931</t>
  </si>
  <si>
    <t>Cours2932</t>
  </si>
  <si>
    <t>Cours2933</t>
  </si>
  <si>
    <t>Cours2934</t>
  </si>
  <si>
    <t>Cours2935</t>
  </si>
  <si>
    <t>Cours2936</t>
  </si>
  <si>
    <t>Cours2937</t>
  </si>
  <si>
    <t>Cours2938</t>
  </si>
  <si>
    <t>Cours2939</t>
  </si>
  <si>
    <t>Cours2940</t>
  </si>
  <si>
    <t>Cours2941</t>
  </si>
  <si>
    <t>Cours2942</t>
  </si>
  <si>
    <t>Cours2943</t>
  </si>
  <si>
    <t>Cours2944</t>
  </si>
  <si>
    <t>Cours2945</t>
  </si>
  <si>
    <t>Cours2946</t>
  </si>
  <si>
    <t>Cours2947</t>
  </si>
  <si>
    <t>Cours2948</t>
  </si>
  <si>
    <t>Cours2949</t>
  </si>
  <si>
    <t>Cours2950</t>
  </si>
  <si>
    <t>Cours2951</t>
  </si>
  <si>
    <t>Cours2952</t>
  </si>
  <si>
    <t>Cours2953</t>
  </si>
  <si>
    <t>Cours2954</t>
  </si>
  <si>
    <t>Cours2955</t>
  </si>
  <si>
    <t>Cours2956</t>
  </si>
  <si>
    <t>Cours2957</t>
  </si>
  <si>
    <t>Cours2958</t>
  </si>
  <si>
    <t>Cours2959</t>
  </si>
  <si>
    <t>Cours2960</t>
  </si>
  <si>
    <t>Cours2961</t>
  </si>
  <si>
    <t>Cours2962</t>
  </si>
  <si>
    <t>Cours2963</t>
  </si>
  <si>
    <t>Cours2964</t>
  </si>
  <si>
    <t>Cours2965</t>
  </si>
  <si>
    <t>Cours2966</t>
  </si>
  <si>
    <t>Cours2967</t>
  </si>
  <si>
    <t>Cours2968</t>
  </si>
  <si>
    <t>Cours2969</t>
  </si>
  <si>
    <t>Cours2970</t>
  </si>
  <si>
    <t>Cours2971</t>
  </si>
  <si>
    <t>Cours2972</t>
  </si>
  <si>
    <t>Cours2973</t>
  </si>
  <si>
    <t>Cours2974</t>
  </si>
  <si>
    <t>Cours2975</t>
  </si>
  <si>
    <t>Cours2976</t>
  </si>
  <si>
    <t>Cours2977</t>
  </si>
  <si>
    <t>Cours2978</t>
  </si>
  <si>
    <t>Cours2979</t>
  </si>
  <si>
    <t>Cours2980</t>
  </si>
  <si>
    <t>Cours2981</t>
  </si>
  <si>
    <t>Cours2982</t>
  </si>
  <si>
    <t>Cours2983</t>
  </si>
  <si>
    <t>Cours2984</t>
  </si>
  <si>
    <t>Cours2985</t>
  </si>
  <si>
    <t>Cours2986</t>
  </si>
  <si>
    <t>Cours2987</t>
  </si>
  <si>
    <t>Cours2988</t>
  </si>
  <si>
    <t>Cours2989</t>
  </si>
  <si>
    <t>Cours2990</t>
  </si>
  <si>
    <t>Cours2991</t>
  </si>
  <si>
    <t>Cours2992</t>
  </si>
  <si>
    <t>Cours2993</t>
  </si>
  <si>
    <t>Cours2994</t>
  </si>
  <si>
    <t>Cours2995</t>
  </si>
  <si>
    <t>Cours2996</t>
  </si>
  <si>
    <t>Cours2997</t>
  </si>
  <si>
    <t>Cours2998</t>
  </si>
  <si>
    <t>Cours2999</t>
  </si>
  <si>
    <t>Cours3000</t>
  </si>
  <si>
    <t>Cours3001</t>
  </si>
  <si>
    <t>Cours3002</t>
  </si>
  <si>
    <t>Cours3003</t>
  </si>
  <si>
    <t>Cours3004</t>
  </si>
  <si>
    <t>Cours3005</t>
  </si>
  <si>
    <t>Cours3006</t>
  </si>
  <si>
    <t>Cours3007</t>
  </si>
  <si>
    <t>Cours3008</t>
  </si>
  <si>
    <t>Cours3009</t>
  </si>
  <si>
    <t>Cours3010</t>
  </si>
  <si>
    <t>Cours3011</t>
  </si>
  <si>
    <t>Cours3012</t>
  </si>
  <si>
    <t>Cours3013</t>
  </si>
  <si>
    <t>Cours3014</t>
  </si>
  <si>
    <t>Cours3015</t>
  </si>
  <si>
    <t>Cours3016</t>
  </si>
  <si>
    <t>Cours3017</t>
  </si>
  <si>
    <t>Cours3018</t>
  </si>
  <si>
    <t>Cours3019</t>
  </si>
  <si>
    <t>Cours3020</t>
  </si>
  <si>
    <t>Cours3021</t>
  </si>
  <si>
    <t>Cours3022</t>
  </si>
  <si>
    <t>Cours3023</t>
  </si>
  <si>
    <t>Cours3024</t>
  </si>
  <si>
    <t>Cours3025</t>
  </si>
  <si>
    <t>Cours3026</t>
  </si>
  <si>
    <t>Cours3027</t>
  </si>
  <si>
    <t>Cours3028</t>
  </si>
  <si>
    <t>Cours3029</t>
  </si>
  <si>
    <t>Cours3030</t>
  </si>
  <si>
    <t>Cours3031</t>
  </si>
  <si>
    <t>Cours3032</t>
  </si>
  <si>
    <t>Cours3033</t>
  </si>
  <si>
    <t>Cours3034</t>
  </si>
  <si>
    <t>Cours3035</t>
  </si>
  <si>
    <t>Cours3036</t>
  </si>
  <si>
    <t>Cours3037</t>
  </si>
  <si>
    <t>Cours3038</t>
  </si>
  <si>
    <t>Cours3039</t>
  </si>
  <si>
    <t>Cours3040</t>
  </si>
  <si>
    <t>Cours3041</t>
  </si>
  <si>
    <t>Cours3042</t>
  </si>
  <si>
    <t>Cours3043</t>
  </si>
  <si>
    <t>Cours3044</t>
  </si>
  <si>
    <t>Cours3045</t>
  </si>
  <si>
    <t>Cours3046</t>
  </si>
  <si>
    <t>Cours3047</t>
  </si>
  <si>
    <t>Cours3048</t>
  </si>
  <si>
    <t>Cours3049</t>
  </si>
  <si>
    <t>Cours3050</t>
  </si>
  <si>
    <t>Cours3051</t>
  </si>
  <si>
    <t>Cours3052</t>
  </si>
  <si>
    <t>Cours3053</t>
  </si>
  <si>
    <t>Cours3054</t>
  </si>
  <si>
    <t>Cours3055</t>
  </si>
  <si>
    <t>Cours3056</t>
  </si>
  <si>
    <t>Cours3057</t>
  </si>
  <si>
    <t>Cours3058</t>
  </si>
  <si>
    <t>Cours3059</t>
  </si>
  <si>
    <t>Cours3060</t>
  </si>
  <si>
    <t>Cours3061</t>
  </si>
  <si>
    <t>Cours3062</t>
  </si>
  <si>
    <t>Cours3063</t>
  </si>
  <si>
    <t>Cours3064</t>
  </si>
  <si>
    <t>Cours3065</t>
  </si>
  <si>
    <t>Cours3066</t>
  </si>
  <si>
    <t>Cours3067</t>
  </si>
  <si>
    <t>Cours3068</t>
  </si>
  <si>
    <t>Cours3069</t>
  </si>
  <si>
    <t>Cours3070</t>
  </si>
  <si>
    <t>Cours3071</t>
  </si>
  <si>
    <t>Cours3072</t>
  </si>
  <si>
    <t>Cours3073</t>
  </si>
  <si>
    <t>Cours3074</t>
  </si>
  <si>
    <t>Cours3075</t>
  </si>
  <si>
    <t>Cours3076</t>
  </si>
  <si>
    <t>Cours3077</t>
  </si>
  <si>
    <t>Cours3078</t>
  </si>
  <si>
    <t>Cours3079</t>
  </si>
  <si>
    <t>Cours3080</t>
  </si>
  <si>
    <t>Cours3081</t>
  </si>
  <si>
    <t>Cours3082</t>
  </si>
  <si>
    <t>Cours3083</t>
  </si>
  <si>
    <t>Cours3084</t>
  </si>
  <si>
    <t>Cours3085</t>
  </si>
  <si>
    <t>Cours3086</t>
  </si>
  <si>
    <t>Cours3087</t>
  </si>
  <si>
    <t>Cours3088</t>
  </si>
  <si>
    <t>Cours3089</t>
  </si>
  <si>
    <t>Cours3090</t>
  </si>
  <si>
    <t>Cours3091</t>
  </si>
  <si>
    <t>Cours3092</t>
  </si>
  <si>
    <t>Cours3093</t>
  </si>
  <si>
    <t>Cours3094</t>
  </si>
  <si>
    <t>Cours3095</t>
  </si>
  <si>
    <t>Cours3096</t>
  </si>
  <si>
    <t>Cours3097</t>
  </si>
  <si>
    <t>Cours3098</t>
  </si>
  <si>
    <t>Cours3099</t>
  </si>
  <si>
    <t>Cours3100</t>
  </si>
  <si>
    <t>Cours3101</t>
  </si>
  <si>
    <t>Cours3102</t>
  </si>
  <si>
    <t>Cours3103</t>
  </si>
  <si>
    <t>Cours3104</t>
  </si>
  <si>
    <t>Cours3105</t>
  </si>
  <si>
    <t>Cours3106</t>
  </si>
  <si>
    <t>Cours3107</t>
  </si>
  <si>
    <t>Cours3108</t>
  </si>
  <si>
    <t>Cours3109</t>
  </si>
  <si>
    <t>Cours3110</t>
  </si>
  <si>
    <t>Cours3111</t>
  </si>
  <si>
    <t>Cours3112</t>
  </si>
  <si>
    <t>Cours3113</t>
  </si>
  <si>
    <t>Cours3114</t>
  </si>
  <si>
    <t>Cours3115</t>
  </si>
  <si>
    <t>Cours3116</t>
  </si>
  <si>
    <t>Cours3117</t>
  </si>
  <si>
    <t>Cours3118</t>
  </si>
  <si>
    <t>Cours3119</t>
  </si>
  <si>
    <t>Cours3120</t>
  </si>
  <si>
    <t>Cours3121</t>
  </si>
  <si>
    <t>Cours3122</t>
  </si>
  <si>
    <t>Cours3123</t>
  </si>
  <si>
    <t>Cours3124</t>
  </si>
  <si>
    <t>Cours3125</t>
  </si>
  <si>
    <t>Cours3126</t>
  </si>
  <si>
    <t>Cours3127</t>
  </si>
  <si>
    <t>Cours3128</t>
  </si>
  <si>
    <t>Cours3129</t>
  </si>
  <si>
    <t>Cours3130</t>
  </si>
  <si>
    <t>Cours3131</t>
  </si>
  <si>
    <t>Cours3132</t>
  </si>
  <si>
    <t>Cours3133</t>
  </si>
  <si>
    <t>Cours3134</t>
  </si>
  <si>
    <t>Cours3135</t>
  </si>
  <si>
    <t>Cours3136</t>
  </si>
  <si>
    <t>Cours3137</t>
  </si>
  <si>
    <t>Cours3138</t>
  </si>
  <si>
    <t>Cours3139</t>
  </si>
  <si>
    <t>Cours3140</t>
  </si>
  <si>
    <t>Cours3141</t>
  </si>
  <si>
    <t>Cours3142</t>
  </si>
  <si>
    <t>Cours3143</t>
  </si>
  <si>
    <t>Cours3144</t>
  </si>
  <si>
    <t>Cours3145</t>
  </si>
  <si>
    <t>Cours3146</t>
  </si>
  <si>
    <t>Cours3147</t>
  </si>
  <si>
    <t>Cours3148</t>
  </si>
  <si>
    <t>Cours3149</t>
  </si>
  <si>
    <t>Cours3150</t>
  </si>
  <si>
    <t>Cours3151</t>
  </si>
  <si>
    <t>Cours3152</t>
  </si>
  <si>
    <t>Cours3153</t>
  </si>
  <si>
    <t>Cours3154</t>
  </si>
  <si>
    <t>Cours3155</t>
  </si>
  <si>
    <t>Cours3156</t>
  </si>
  <si>
    <t>Cours3157</t>
  </si>
  <si>
    <t>Cours3158</t>
  </si>
  <si>
    <t>Cours3159</t>
  </si>
  <si>
    <t>Cours3160</t>
  </si>
  <si>
    <t>Cours3161</t>
  </si>
  <si>
    <t>Cours3162</t>
  </si>
  <si>
    <t>Cours3163</t>
  </si>
  <si>
    <t>Cours3164</t>
  </si>
  <si>
    <t>Cours3165</t>
  </si>
  <si>
    <t>Cours3166</t>
  </si>
  <si>
    <t>Cours3167</t>
  </si>
  <si>
    <t>Cours3168</t>
  </si>
  <si>
    <t>Cours3169</t>
  </si>
  <si>
    <t>Cours3170</t>
  </si>
  <si>
    <t>Cours3171</t>
  </si>
  <si>
    <t>Cours3172</t>
  </si>
  <si>
    <t>Cours3173</t>
  </si>
  <si>
    <t>Cours3174</t>
  </si>
  <si>
    <t>Cours3175</t>
  </si>
  <si>
    <t>Cours3176</t>
  </si>
  <si>
    <t>Cours3177</t>
  </si>
  <si>
    <t>Cours3178</t>
  </si>
  <si>
    <t>Cours3179</t>
  </si>
  <si>
    <t>Cours3180</t>
  </si>
  <si>
    <t>Cours3181</t>
  </si>
  <si>
    <t>Cours3182</t>
  </si>
  <si>
    <t>Cours3183</t>
  </si>
  <si>
    <t>Cours3184</t>
  </si>
  <si>
    <t>Cours3185</t>
  </si>
  <si>
    <t>Cours3186</t>
  </si>
  <si>
    <t>Cours3187</t>
  </si>
  <si>
    <t>Cours3188</t>
  </si>
  <si>
    <t>Cours3189</t>
  </si>
  <si>
    <t>Cours3190</t>
  </si>
  <si>
    <t>Cours3191</t>
  </si>
  <si>
    <t>Cours3192</t>
  </si>
  <si>
    <t>Cours3193</t>
  </si>
  <si>
    <t>Cours3194</t>
  </si>
  <si>
    <t>Cours3195</t>
  </si>
  <si>
    <t>Cours3196</t>
  </si>
  <si>
    <t>Cours3197</t>
  </si>
  <si>
    <t>Cours3198</t>
  </si>
  <si>
    <t>Cours3199</t>
  </si>
  <si>
    <t>Cours3200</t>
  </si>
  <si>
    <t>Cours3201</t>
  </si>
  <si>
    <t>Cours3202</t>
  </si>
  <si>
    <t>Cours3203</t>
  </si>
  <si>
    <t>Cours3204</t>
  </si>
  <si>
    <t>Cours3205</t>
  </si>
  <si>
    <t>Cours3206</t>
  </si>
  <si>
    <t>Cours3207</t>
  </si>
  <si>
    <t>Cours3208</t>
  </si>
  <si>
    <t>Cours3209</t>
  </si>
  <si>
    <t>Cours3210</t>
  </si>
  <si>
    <t>Cours3211</t>
  </si>
  <si>
    <t>Cours3212</t>
  </si>
  <si>
    <t>Cours3213</t>
  </si>
  <si>
    <t>Cours3214</t>
  </si>
  <si>
    <t>Cours3215</t>
  </si>
  <si>
    <t>Cours3216</t>
  </si>
  <si>
    <t>Cours3217</t>
  </si>
  <si>
    <t>Cours3218</t>
  </si>
  <si>
    <t>Cours3219</t>
  </si>
  <si>
    <t>Cours3220</t>
  </si>
  <si>
    <t>Cours3221</t>
  </si>
  <si>
    <t>Cours3222</t>
  </si>
  <si>
    <t>Cours3223</t>
  </si>
  <si>
    <t>Cours3224</t>
  </si>
  <si>
    <t>Cours3225</t>
  </si>
  <si>
    <t>Cours3226</t>
  </si>
  <si>
    <t>Cours3227</t>
  </si>
  <si>
    <t>Cours3228</t>
  </si>
  <si>
    <t>Cours3229</t>
  </si>
  <si>
    <t>Cours3230</t>
  </si>
  <si>
    <t>Cours3231</t>
  </si>
  <si>
    <t>Cours3232</t>
  </si>
  <si>
    <t>Cours3233</t>
  </si>
  <si>
    <t>Cours3234</t>
  </si>
  <si>
    <t>Cours3235</t>
  </si>
  <si>
    <t>Cours3236</t>
  </si>
  <si>
    <t>Cours3237</t>
  </si>
  <si>
    <t>Cours3238</t>
  </si>
  <si>
    <t>Cours3239</t>
  </si>
  <si>
    <t>Cours3240</t>
  </si>
  <si>
    <t>Cours3241</t>
  </si>
  <si>
    <t>Cours3242</t>
  </si>
  <si>
    <t>Cours3243</t>
  </si>
  <si>
    <t>Cours3244</t>
  </si>
  <si>
    <t>Cours3245</t>
  </si>
  <si>
    <t>Cours3246</t>
  </si>
  <si>
    <t>Cours3247</t>
  </si>
  <si>
    <t>Cours3248</t>
  </si>
  <si>
    <t>Cours3249</t>
  </si>
  <si>
    <t>Cours3250</t>
  </si>
  <si>
    <t>Cours3251</t>
  </si>
  <si>
    <t>Cours3252</t>
  </si>
  <si>
    <t>Cours3253</t>
  </si>
  <si>
    <t>Cours3254</t>
  </si>
  <si>
    <t>Cours3255</t>
  </si>
  <si>
    <t>Cours3256</t>
  </si>
  <si>
    <t>Cours3257</t>
  </si>
  <si>
    <t>Cours3258</t>
  </si>
  <si>
    <t>Cours3259</t>
  </si>
  <si>
    <t>Cours3260</t>
  </si>
  <si>
    <t>Cours3261</t>
  </si>
  <si>
    <t>Cours3262</t>
  </si>
  <si>
    <t>Cours3263</t>
  </si>
  <si>
    <t>Cours3264</t>
  </si>
  <si>
    <t>Cours3265</t>
  </si>
  <si>
    <t>Cours3266</t>
  </si>
  <si>
    <t>Cours3267</t>
  </si>
  <si>
    <t>Cours3268</t>
  </si>
  <si>
    <t>Cours3269</t>
  </si>
  <si>
    <t>Cours3270</t>
  </si>
  <si>
    <t>Cours3271</t>
  </si>
  <si>
    <t>Cours3272</t>
  </si>
  <si>
    <t>Cours3273</t>
  </si>
  <si>
    <t>Cours3274</t>
  </si>
  <si>
    <t>Cours3275</t>
  </si>
  <si>
    <t>Cours3276</t>
  </si>
  <si>
    <t>Cours3277</t>
  </si>
  <si>
    <t>Cours3278</t>
  </si>
  <si>
    <t>Cours3279</t>
  </si>
  <si>
    <t>Cours3280</t>
  </si>
  <si>
    <t>Cours3281</t>
  </si>
  <si>
    <t>Cours3282</t>
  </si>
  <si>
    <t>Cours3283</t>
  </si>
  <si>
    <t>Cours3284</t>
  </si>
  <si>
    <t>Cours3285</t>
  </si>
  <si>
    <t>Cours3286</t>
  </si>
  <si>
    <t>Cours3287</t>
  </si>
  <si>
    <t>Cours3288</t>
  </si>
  <si>
    <t>Cours3289</t>
  </si>
  <si>
    <t>Cours3290</t>
  </si>
  <si>
    <t>Cours3291</t>
  </si>
  <si>
    <t>Cours3292</t>
  </si>
  <si>
    <t>Cours3293</t>
  </si>
  <si>
    <t>Cours3294</t>
  </si>
  <si>
    <t>Cours3295</t>
  </si>
  <si>
    <t>Cours3296</t>
  </si>
  <si>
    <t>Cours3297</t>
  </si>
  <si>
    <t>Cours3298</t>
  </si>
  <si>
    <t>Cours3299</t>
  </si>
  <si>
    <t>Cours3300</t>
  </si>
  <si>
    <t>Cours3301</t>
  </si>
  <si>
    <t>Cours3302</t>
  </si>
  <si>
    <t>Cours3303</t>
  </si>
  <si>
    <t>Cours3304</t>
  </si>
  <si>
    <t>Cours3305</t>
  </si>
  <si>
    <t>Cours3306</t>
  </si>
  <si>
    <t>Cours3307</t>
  </si>
  <si>
    <t>Cours3308</t>
  </si>
  <si>
    <t>Cours3309</t>
  </si>
  <si>
    <t>Cours3310</t>
  </si>
  <si>
    <t>Cours3311</t>
  </si>
  <si>
    <t>Cours3312</t>
  </si>
  <si>
    <t>Cours3313</t>
  </si>
  <si>
    <t>Cours3314</t>
  </si>
  <si>
    <t>Cours3315</t>
  </si>
  <si>
    <t>Cours3316</t>
  </si>
  <si>
    <t>Cours3317</t>
  </si>
  <si>
    <t>Cours3318</t>
  </si>
  <si>
    <t>Cours3319</t>
  </si>
  <si>
    <t>Cours3320</t>
  </si>
  <si>
    <t>Cours3321</t>
  </si>
  <si>
    <t>Cours3322</t>
  </si>
  <si>
    <t>Cours3323</t>
  </si>
  <si>
    <t>Cours3324</t>
  </si>
  <si>
    <t>Cours3325</t>
  </si>
  <si>
    <t>Cours3326</t>
  </si>
  <si>
    <t>Cours3327</t>
  </si>
  <si>
    <t>Cours3328</t>
  </si>
  <si>
    <t>Cours3329</t>
  </si>
  <si>
    <t>Cours3330</t>
  </si>
  <si>
    <t>Cours3331</t>
  </si>
  <si>
    <t>Cours3332</t>
  </si>
  <si>
    <t>Cours3333</t>
  </si>
  <si>
    <t>Cours3334</t>
  </si>
  <si>
    <t>Cours3335</t>
  </si>
  <si>
    <t>Cours3336</t>
  </si>
  <si>
    <t>Cours3337</t>
  </si>
  <si>
    <t>Cours3338</t>
  </si>
  <si>
    <t>Cours3339</t>
  </si>
  <si>
    <t>Cours3340</t>
  </si>
  <si>
    <t>Cours3341</t>
  </si>
  <si>
    <t>Cours3342</t>
  </si>
  <si>
    <t>Cours3343</t>
  </si>
  <si>
    <t>Cours3344</t>
  </si>
  <si>
    <t>Cours3345</t>
  </si>
  <si>
    <t>Cours3346</t>
  </si>
  <si>
    <t>Cours3347</t>
  </si>
  <si>
    <t>Cours3348</t>
  </si>
  <si>
    <t>Cours3349</t>
  </si>
  <si>
    <t>Cours3350</t>
  </si>
  <si>
    <t>Cours3351</t>
  </si>
  <si>
    <t>Cours3352</t>
  </si>
  <si>
    <t>Cours3353</t>
  </si>
  <si>
    <t>Cours3354</t>
  </si>
  <si>
    <t>Cours3355</t>
  </si>
  <si>
    <t>Cours3356</t>
  </si>
  <si>
    <t>Cours3357</t>
  </si>
  <si>
    <t>Cours3358</t>
  </si>
  <si>
    <t>Cours3359</t>
  </si>
  <si>
    <t>Cours3360</t>
  </si>
  <si>
    <t>Cours3361</t>
  </si>
  <si>
    <t>Cours3362</t>
  </si>
  <si>
    <t>Cours3363</t>
  </si>
  <si>
    <t>Cours3364</t>
  </si>
  <si>
    <t>Cours3365</t>
  </si>
  <si>
    <t>Cours3366</t>
  </si>
  <si>
    <t>Cours3367</t>
  </si>
  <si>
    <t>Cours3368</t>
  </si>
  <si>
    <t>Cours3369</t>
  </si>
  <si>
    <t>Cours3370</t>
  </si>
  <si>
    <t>Cours3371</t>
  </si>
  <si>
    <t>Cours3372</t>
  </si>
  <si>
    <t>Cours3373</t>
  </si>
  <si>
    <t>Cours3374</t>
  </si>
  <si>
    <t>Cours3375</t>
  </si>
  <si>
    <t>Cours3376</t>
  </si>
  <si>
    <t>Cours3377</t>
  </si>
  <si>
    <t>Cours3378</t>
  </si>
  <si>
    <t>Cours3379</t>
  </si>
  <si>
    <t>Cours3380</t>
  </si>
  <si>
    <t>Cours3381</t>
  </si>
  <si>
    <t>Cours3382</t>
  </si>
  <si>
    <t>Cours3383</t>
  </si>
  <si>
    <t>Cours3384</t>
  </si>
  <si>
    <t>Cours3385</t>
  </si>
  <si>
    <t>Cours3386</t>
  </si>
  <si>
    <t>Cours3387</t>
  </si>
  <si>
    <t>Cours3388</t>
  </si>
  <si>
    <t>Cours3389</t>
  </si>
  <si>
    <t>Cours3390</t>
  </si>
  <si>
    <t>Cours3391</t>
  </si>
  <si>
    <t>Cours3392</t>
  </si>
  <si>
    <t>Cours3393</t>
  </si>
  <si>
    <t>Cours3394</t>
  </si>
  <si>
    <t>Cours3395</t>
  </si>
  <si>
    <t>Cours3396</t>
  </si>
  <si>
    <t>Cours3397</t>
  </si>
  <si>
    <t>Cours3398</t>
  </si>
  <si>
    <t>Cours3399</t>
  </si>
  <si>
    <t>Cours3400</t>
  </si>
  <si>
    <t>Cours3401</t>
  </si>
  <si>
    <t>Cours3402</t>
  </si>
  <si>
    <t>Cours3403</t>
  </si>
  <si>
    <t>Cours3404</t>
  </si>
  <si>
    <t>Cours3405</t>
  </si>
  <si>
    <t>Cours3406</t>
  </si>
  <si>
    <t>Cours3407</t>
  </si>
  <si>
    <t>Cours3408</t>
  </si>
  <si>
    <t>Cours3409</t>
  </si>
  <si>
    <t>Cours3410</t>
  </si>
  <si>
    <t>Cours3411</t>
  </si>
  <si>
    <t>Cours3412</t>
  </si>
  <si>
    <t>Cours3413</t>
  </si>
  <si>
    <t>Cours3414</t>
  </si>
  <si>
    <t>Cours3415</t>
  </si>
  <si>
    <t>Cours3416</t>
  </si>
  <si>
    <t>Cours3417</t>
  </si>
  <si>
    <t>Cours3418</t>
  </si>
  <si>
    <t>Cours3419</t>
  </si>
  <si>
    <t>Cours3420</t>
  </si>
  <si>
    <t>Cours3421</t>
  </si>
  <si>
    <t>Cours3422</t>
  </si>
  <si>
    <t>Cours3423</t>
  </si>
  <si>
    <t>Cours3424</t>
  </si>
  <si>
    <t>Cours3425</t>
  </si>
  <si>
    <t>Cours3426</t>
  </si>
  <si>
    <t>Cours3427</t>
  </si>
  <si>
    <t>Cours3428</t>
  </si>
  <si>
    <t>Cours3429</t>
  </si>
  <si>
    <t>Cours3430</t>
  </si>
  <si>
    <t>Cours3431</t>
  </si>
  <si>
    <t>Cours3432</t>
  </si>
  <si>
    <t>Cours3433</t>
  </si>
  <si>
    <t>Cours3434</t>
  </si>
  <si>
    <t>Cours3435</t>
  </si>
  <si>
    <t>Cours3436</t>
  </si>
  <si>
    <t>Cours3437</t>
  </si>
  <si>
    <t>Cours3438</t>
  </si>
  <si>
    <t>Cours3439</t>
  </si>
  <si>
    <t>Cours3440</t>
  </si>
  <si>
    <t>Cours3441</t>
  </si>
  <si>
    <t>Cours3442</t>
  </si>
  <si>
    <t>Cours3443</t>
  </si>
  <si>
    <t>Cours3444</t>
  </si>
  <si>
    <t>Cours3445</t>
  </si>
  <si>
    <t>Cours3446</t>
  </si>
  <si>
    <t>Cours3447</t>
  </si>
  <si>
    <t>Cours3448</t>
  </si>
  <si>
    <t>Cours3449</t>
  </si>
  <si>
    <t>Cours3450</t>
  </si>
  <si>
    <t>Cours3451</t>
  </si>
  <si>
    <t>Cours3452</t>
  </si>
  <si>
    <t>Cours3453</t>
  </si>
  <si>
    <t>Cours3454</t>
  </si>
  <si>
    <t>Cours3455</t>
  </si>
  <si>
    <t>Cours3456</t>
  </si>
  <si>
    <t>Cours3457</t>
  </si>
  <si>
    <t>Cours3458</t>
  </si>
  <si>
    <t>Cours3459</t>
  </si>
  <si>
    <t>Cours3460</t>
  </si>
  <si>
    <t>Cours3461</t>
  </si>
  <si>
    <t>Cours3462</t>
  </si>
  <si>
    <t>Cours3463</t>
  </si>
  <si>
    <t>Cours3464</t>
  </si>
  <si>
    <t>Cours3465</t>
  </si>
  <si>
    <t>Cours3466</t>
  </si>
  <si>
    <t>Cours3467</t>
  </si>
  <si>
    <t>Cours3468</t>
  </si>
  <si>
    <t>Cours3469</t>
  </si>
  <si>
    <t>Cours3470</t>
  </si>
  <si>
    <t>Cours3471</t>
  </si>
  <si>
    <t>Cours3472</t>
  </si>
  <si>
    <t>Cours3473</t>
  </si>
  <si>
    <t>Cours3474</t>
  </si>
  <si>
    <t>Cours3475</t>
  </si>
  <si>
    <t>Cours3476</t>
  </si>
  <si>
    <t>Cours3477</t>
  </si>
  <si>
    <t>Cours3478</t>
  </si>
  <si>
    <t>Cours3479</t>
  </si>
  <si>
    <t>Cours3480</t>
  </si>
  <si>
    <t>Cours3481</t>
  </si>
  <si>
    <t>Cours3482</t>
  </si>
  <si>
    <t>Cours3483</t>
  </si>
  <si>
    <t>Cours3484</t>
  </si>
  <si>
    <t>Cours3485</t>
  </si>
  <si>
    <t>Cours3486</t>
  </si>
  <si>
    <t>Cours3487</t>
  </si>
  <si>
    <t>Cours3488</t>
  </si>
  <si>
    <t>Cours3489</t>
  </si>
  <si>
    <t>Cours3490</t>
  </si>
  <si>
    <t>Cours3491</t>
  </si>
  <si>
    <t>Cours3492</t>
  </si>
  <si>
    <t>Cours3493</t>
  </si>
  <si>
    <t>Cours3494</t>
  </si>
  <si>
    <t>Cours3495</t>
  </si>
  <si>
    <t>Cours3496</t>
  </si>
  <si>
    <t>Cours3497</t>
  </si>
  <si>
    <t>Cours3498</t>
  </si>
  <si>
    <t>Cours3499</t>
  </si>
  <si>
    <t>Cours3500</t>
  </si>
  <si>
    <t>Cours3501</t>
  </si>
  <si>
    <t>Cours3502</t>
  </si>
  <si>
    <t>Cours3503</t>
  </si>
  <si>
    <t>Cours3504</t>
  </si>
  <si>
    <t>Cours3505</t>
  </si>
  <si>
    <t>Cours3506</t>
  </si>
  <si>
    <t>Cours3507</t>
  </si>
  <si>
    <t>Cours3508</t>
  </si>
  <si>
    <t>Cours3509</t>
  </si>
  <si>
    <t>Cours3510</t>
  </si>
  <si>
    <t>Cours3511</t>
  </si>
  <si>
    <t>Cours3512</t>
  </si>
  <si>
    <t>Cours3513</t>
  </si>
  <si>
    <t>Cours3514</t>
  </si>
  <si>
    <t>Cours3515</t>
  </si>
  <si>
    <t>Cours3516</t>
  </si>
  <si>
    <t>Cours3517</t>
  </si>
  <si>
    <t>Cours3518</t>
  </si>
  <si>
    <t>Cours3519</t>
  </si>
  <si>
    <t>Cours3520</t>
  </si>
  <si>
    <t>Cours3521</t>
  </si>
  <si>
    <t>Cours3522</t>
  </si>
  <si>
    <t>Cours3523</t>
  </si>
  <si>
    <t>Cours3524</t>
  </si>
  <si>
    <t>Cours3525</t>
  </si>
  <si>
    <t>Cours3526</t>
  </si>
  <si>
    <t>Cours3527</t>
  </si>
  <si>
    <t>Cours3528</t>
  </si>
  <si>
    <t>Cours3529</t>
  </si>
  <si>
    <t>Cours3530</t>
  </si>
  <si>
    <t>Cours3531</t>
  </si>
  <si>
    <t>Cours3532</t>
  </si>
  <si>
    <t>Cours3533</t>
  </si>
  <si>
    <t>Cours3534</t>
  </si>
  <si>
    <t>Cours3535</t>
  </si>
  <si>
    <t>Cours3536</t>
  </si>
  <si>
    <t>Cours3537</t>
  </si>
  <si>
    <t>Cours3538</t>
  </si>
  <si>
    <t>Cours3539</t>
  </si>
  <si>
    <t>Cours3540</t>
  </si>
  <si>
    <t>Cours3541</t>
  </si>
  <si>
    <t>Cours3542</t>
  </si>
  <si>
    <t>Cours3543</t>
  </si>
  <si>
    <t>Cours3544</t>
  </si>
  <si>
    <t>Cours3545</t>
  </si>
  <si>
    <t>Cours3546</t>
  </si>
  <si>
    <t>Cours3547</t>
  </si>
  <si>
    <t>Cours3548</t>
  </si>
  <si>
    <t>Cours3549</t>
  </si>
  <si>
    <t>Cours3550</t>
  </si>
  <si>
    <t>Cours3551</t>
  </si>
  <si>
    <t>Cours3552</t>
  </si>
  <si>
    <t>Cours3553</t>
  </si>
  <si>
    <t>Cours3554</t>
  </si>
  <si>
    <t>Cours3555</t>
  </si>
  <si>
    <t>Cours3556</t>
  </si>
  <si>
    <t>Cours3557</t>
  </si>
  <si>
    <t>Cours3558</t>
  </si>
  <si>
    <t>Cours3559</t>
  </si>
  <si>
    <t>Cours3560</t>
  </si>
  <si>
    <t>Cours3561</t>
  </si>
  <si>
    <t>Cours3562</t>
  </si>
  <si>
    <t>Cours3563</t>
  </si>
  <si>
    <t>Cours3564</t>
  </si>
  <si>
    <t>Cours3565</t>
  </si>
  <si>
    <t>Cours3566</t>
  </si>
  <si>
    <t>Cours3567</t>
  </si>
  <si>
    <t>Cours3568</t>
  </si>
  <si>
    <t>Cours3569</t>
  </si>
  <si>
    <t>Cours3570</t>
  </si>
  <si>
    <t>Cours3571</t>
  </si>
  <si>
    <t>Cours3572</t>
  </si>
  <si>
    <t>Cours3573</t>
  </si>
  <si>
    <t>Cours3574</t>
  </si>
  <si>
    <t>Cours3575</t>
  </si>
  <si>
    <t>Cours3576</t>
  </si>
  <si>
    <t>Cours3577</t>
  </si>
  <si>
    <t>Cours3578</t>
  </si>
  <si>
    <t>Cours3579</t>
  </si>
  <si>
    <t>Cours3580</t>
  </si>
  <si>
    <t>Cours3581</t>
  </si>
  <si>
    <t>Cours3582</t>
  </si>
  <si>
    <t>Cours3583</t>
  </si>
  <si>
    <t>Cours3584</t>
  </si>
  <si>
    <t>Cours3585</t>
  </si>
  <si>
    <t>Cours3586</t>
  </si>
  <si>
    <t>Cours3587</t>
  </si>
  <si>
    <t>Cours3588</t>
  </si>
  <si>
    <t>Cours3589</t>
  </si>
  <si>
    <t>Cours3590</t>
  </si>
  <si>
    <t>Cours3591</t>
  </si>
  <si>
    <t>Cours3592</t>
  </si>
  <si>
    <t>Cours3593</t>
  </si>
  <si>
    <t>Cours3594</t>
  </si>
  <si>
    <t>Cours3595</t>
  </si>
  <si>
    <t>Cours3596</t>
  </si>
  <si>
    <t>Cours3597</t>
  </si>
  <si>
    <t>Cours3598</t>
  </si>
  <si>
    <t>Cours3599</t>
  </si>
  <si>
    <t>Cours3600</t>
  </si>
  <si>
    <t>Cours3601</t>
  </si>
  <si>
    <t>Cours3602</t>
  </si>
  <si>
    <t>Cours3603</t>
  </si>
  <si>
    <t>Cours3604</t>
  </si>
  <si>
    <t>Cours3605</t>
  </si>
  <si>
    <t>Cours3606</t>
  </si>
  <si>
    <t>Cours3607</t>
  </si>
  <si>
    <t>Cours3608</t>
  </si>
  <si>
    <t>Cours3609</t>
  </si>
  <si>
    <t>Cours3610</t>
  </si>
  <si>
    <t>Cours3611</t>
  </si>
  <si>
    <t>Cours3612</t>
  </si>
  <si>
    <t>Cours3613</t>
  </si>
  <si>
    <t>Cours3614</t>
  </si>
  <si>
    <t>Cours3615</t>
  </si>
  <si>
    <t>Cours3616</t>
  </si>
  <si>
    <t>Cours3617</t>
  </si>
  <si>
    <t>Cours3618</t>
  </si>
  <si>
    <t>Cours3619</t>
  </si>
  <si>
    <t>Cours3620</t>
  </si>
  <si>
    <t>Cours3621</t>
  </si>
  <si>
    <t>Cours3622</t>
  </si>
  <si>
    <t>Cours3623</t>
  </si>
  <si>
    <t>Cours3624</t>
  </si>
  <si>
    <t>Cours3625</t>
  </si>
  <si>
    <t>Cours3626</t>
  </si>
  <si>
    <t>Cours3627</t>
  </si>
  <si>
    <t>Cours3628</t>
  </si>
  <si>
    <t>Cours3629</t>
  </si>
  <si>
    <t>Cours3630</t>
  </si>
  <si>
    <t>Cours3631</t>
  </si>
  <si>
    <t>Cours3632</t>
  </si>
  <si>
    <t>Cours3633</t>
  </si>
  <si>
    <t>Cours3634</t>
  </si>
  <si>
    <t>Cours3635</t>
  </si>
  <si>
    <t>Cours3636</t>
  </si>
  <si>
    <t>Cours3637</t>
  </si>
  <si>
    <t>Cours3638</t>
  </si>
  <si>
    <t>Cours3639</t>
  </si>
  <si>
    <t>Cours3640</t>
  </si>
  <si>
    <t>Cours3641</t>
  </si>
  <si>
    <t>Cours3642</t>
  </si>
  <si>
    <t>Cours3643</t>
  </si>
  <si>
    <t>Cours3644</t>
  </si>
  <si>
    <t>Cours3645</t>
  </si>
  <si>
    <t>Cours3646</t>
  </si>
  <si>
    <t>Cours3647</t>
  </si>
  <si>
    <t>Cours3648</t>
  </si>
  <si>
    <t>Cours3649</t>
  </si>
  <si>
    <t>Cours3650</t>
  </si>
  <si>
    <t>Cours3651</t>
  </si>
  <si>
    <t>Cours3652</t>
  </si>
  <si>
    <t>Cours3653</t>
  </si>
  <si>
    <t>Cours3654</t>
  </si>
  <si>
    <t>Cours3655</t>
  </si>
  <si>
    <t>Cours3656</t>
  </si>
  <si>
    <t>Cours3657</t>
  </si>
  <si>
    <t>Cours3658</t>
  </si>
  <si>
    <t>Cours3659</t>
  </si>
  <si>
    <t>Cours3660</t>
  </si>
  <si>
    <t>Cours3661</t>
  </si>
  <si>
    <t>Cours3662</t>
  </si>
  <si>
    <t>Cours3663</t>
  </si>
  <si>
    <t>Cours3664</t>
  </si>
  <si>
    <t>Cours3665</t>
  </si>
  <si>
    <t>Cours3666</t>
  </si>
  <si>
    <t>Cours3667</t>
  </si>
  <si>
    <t>Cours3668</t>
  </si>
  <si>
    <t>Cours3669</t>
  </si>
  <si>
    <t>Cours3670</t>
  </si>
  <si>
    <t>Cours3671</t>
  </si>
  <si>
    <t>Cours3672</t>
  </si>
  <si>
    <t>Cours3673</t>
  </si>
  <si>
    <t>Cours3674</t>
  </si>
  <si>
    <t>Cours3675</t>
  </si>
  <si>
    <t>Cours3676</t>
  </si>
  <si>
    <t>Cours3677</t>
  </si>
  <si>
    <t>Cours3678</t>
  </si>
  <si>
    <t>Cours3679</t>
  </si>
  <si>
    <t>Cours3680</t>
  </si>
  <si>
    <t>Cours3681</t>
  </si>
  <si>
    <t>Cours3682</t>
  </si>
  <si>
    <t>Cours3683</t>
  </si>
  <si>
    <t>Cours3684</t>
  </si>
  <si>
    <t>Cours3685</t>
  </si>
  <si>
    <t>Cours3686</t>
  </si>
  <si>
    <t>Cours3687</t>
  </si>
  <si>
    <t>Cours3688</t>
  </si>
  <si>
    <t>Cours3689</t>
  </si>
  <si>
    <t>Cours3690</t>
  </si>
  <si>
    <t>Cours3691</t>
  </si>
  <si>
    <t>Cours3692</t>
  </si>
  <si>
    <t>Cours3693</t>
  </si>
  <si>
    <t>Cours3694</t>
  </si>
  <si>
    <t>Cours3695</t>
  </si>
  <si>
    <t>Cours3696</t>
  </si>
  <si>
    <t>Cours3697</t>
  </si>
  <si>
    <t>Cours3698</t>
  </si>
  <si>
    <t>Cours3699</t>
  </si>
  <si>
    <t>Cours3700</t>
  </si>
  <si>
    <t>Cours3701</t>
  </si>
  <si>
    <t>Cours3702</t>
  </si>
  <si>
    <t>Cours3703</t>
  </si>
  <si>
    <t>Cours3704</t>
  </si>
  <si>
    <t>Cours3705</t>
  </si>
  <si>
    <t>Cours3706</t>
  </si>
  <si>
    <t>Cours3707</t>
  </si>
  <si>
    <t>Cours3708</t>
  </si>
  <si>
    <t>Cours3709</t>
  </si>
  <si>
    <t>Cours3710</t>
  </si>
  <si>
    <t>Cours3711</t>
  </si>
  <si>
    <t>Cours3712</t>
  </si>
  <si>
    <t>Cours3713</t>
  </si>
  <si>
    <t>Cours3714</t>
  </si>
  <si>
    <t>Cours3715</t>
  </si>
  <si>
    <t>Cours3716</t>
  </si>
  <si>
    <t>Cours3717</t>
  </si>
  <si>
    <t>Cours3718</t>
  </si>
  <si>
    <t>Cours3719</t>
  </si>
  <si>
    <t>Cours3720</t>
  </si>
  <si>
    <t>Cours3721</t>
  </si>
  <si>
    <t>Cours3722</t>
  </si>
  <si>
    <t>Cours3723</t>
  </si>
  <si>
    <t>Cours3724</t>
  </si>
  <si>
    <t>Cours3725</t>
  </si>
  <si>
    <t>Cours3726</t>
  </si>
  <si>
    <t>Cours3727</t>
  </si>
  <si>
    <t>Cours3728</t>
  </si>
  <si>
    <t>Cours3729</t>
  </si>
  <si>
    <t>Cours3730</t>
  </si>
  <si>
    <t>Cours3731</t>
  </si>
  <si>
    <t>Cours3732</t>
  </si>
  <si>
    <t>Cours3733</t>
  </si>
  <si>
    <t>Cours3734</t>
  </si>
  <si>
    <t>Cours3735</t>
  </si>
  <si>
    <t>Cours3736</t>
  </si>
  <si>
    <t>Cours3737</t>
  </si>
  <si>
    <t>Cours3738</t>
  </si>
  <si>
    <t>Cours3739</t>
  </si>
  <si>
    <t>Cours3740</t>
  </si>
  <si>
    <t>Cours3741</t>
  </si>
  <si>
    <t>Cours3742</t>
  </si>
  <si>
    <t>Cours3743</t>
  </si>
  <si>
    <t>Cours3744</t>
  </si>
  <si>
    <t>Cours3745</t>
  </si>
  <si>
    <t>Cours3746</t>
  </si>
  <si>
    <t>Cours3747</t>
  </si>
  <si>
    <t>Cours3748</t>
  </si>
  <si>
    <t>Cours3749</t>
  </si>
  <si>
    <t>Cours3750</t>
  </si>
  <si>
    <t>Cours3751</t>
  </si>
  <si>
    <t>Cours3752</t>
  </si>
  <si>
    <t>Cours3753</t>
  </si>
  <si>
    <t>Cours3754</t>
  </si>
  <si>
    <t>Cours3755</t>
  </si>
  <si>
    <t>Cours3756</t>
  </si>
  <si>
    <t>Cours3757</t>
  </si>
  <si>
    <t>Cours3758</t>
  </si>
  <si>
    <t>Cours3759</t>
  </si>
  <si>
    <t>Cours3760</t>
  </si>
  <si>
    <t>Cours3761</t>
  </si>
  <si>
    <t>Cours3762</t>
  </si>
  <si>
    <t>Cours3763</t>
  </si>
  <si>
    <t>Cours3764</t>
  </si>
  <si>
    <t>Cours3765</t>
  </si>
  <si>
    <t>Cours3766</t>
  </si>
  <si>
    <t>Cours3767</t>
  </si>
  <si>
    <t>Cours3768</t>
  </si>
  <si>
    <t>Cours3769</t>
  </si>
  <si>
    <t>Cours3770</t>
  </si>
  <si>
    <t>Cours3771</t>
  </si>
  <si>
    <t>Cours3772</t>
  </si>
  <si>
    <t>Cours3773</t>
  </si>
  <si>
    <t>Cours3774</t>
  </si>
  <si>
    <t>Cours3775</t>
  </si>
  <si>
    <t>Cours3776</t>
  </si>
  <si>
    <t>Cours3777</t>
  </si>
  <si>
    <t>Cours3778</t>
  </si>
  <si>
    <t>Cours3779</t>
  </si>
  <si>
    <t>Cours3780</t>
  </si>
  <si>
    <t>Cours3781</t>
  </si>
  <si>
    <t>Cours3782</t>
  </si>
  <si>
    <t>Cours3783</t>
  </si>
  <si>
    <t>Cours3784</t>
  </si>
  <si>
    <t>Cours3785</t>
  </si>
  <si>
    <t>Cours3786</t>
  </si>
  <si>
    <t>Cours3787</t>
  </si>
  <si>
    <t>Cours3788</t>
  </si>
  <si>
    <t>Cours3789</t>
  </si>
  <si>
    <t>Cours3790</t>
  </si>
  <si>
    <t>Cours3791</t>
  </si>
  <si>
    <t>Cours3792</t>
  </si>
  <si>
    <t>Cours3793</t>
  </si>
  <si>
    <t>Cours3794</t>
  </si>
  <si>
    <t>Cours3795</t>
  </si>
  <si>
    <t>Cours3796</t>
  </si>
  <si>
    <t>Cours3797</t>
  </si>
  <si>
    <t>Cours3798</t>
  </si>
  <si>
    <t>Cours3799</t>
  </si>
  <si>
    <t>Cours3800</t>
  </si>
  <si>
    <t>Cours3801</t>
  </si>
  <si>
    <t>Cours3802</t>
  </si>
  <si>
    <t>Cours3803</t>
  </si>
  <si>
    <t>Cours3804</t>
  </si>
  <si>
    <t>Cours3805</t>
  </si>
  <si>
    <t>Cours3806</t>
  </si>
  <si>
    <t>Cours3807</t>
  </si>
  <si>
    <t>Cours3808</t>
  </si>
  <si>
    <t>Cours3809</t>
  </si>
  <si>
    <t>Cours3810</t>
  </si>
  <si>
    <t>Cours3811</t>
  </si>
  <si>
    <t>Cours3812</t>
  </si>
  <si>
    <t>Cours3813</t>
  </si>
  <si>
    <t>Cours3814</t>
  </si>
  <si>
    <t>Cours3815</t>
  </si>
  <si>
    <t>Cours3816</t>
  </si>
  <si>
    <t>Cours3817</t>
  </si>
  <si>
    <t>Cours3818</t>
  </si>
  <si>
    <t>Cours3819</t>
  </si>
  <si>
    <t>Cours3820</t>
  </si>
  <si>
    <t>Cours3821</t>
  </si>
  <si>
    <t>Cours3822</t>
  </si>
  <si>
    <t>Cours3823</t>
  </si>
  <si>
    <t>Cours3824</t>
  </si>
  <si>
    <t>Cours3825</t>
  </si>
  <si>
    <t>Cours3826</t>
  </si>
  <si>
    <t>Cours3827</t>
  </si>
  <si>
    <t>Cours3828</t>
  </si>
  <si>
    <t>Cours3829</t>
  </si>
  <si>
    <t>Cours3830</t>
  </si>
  <si>
    <t>Cours3831</t>
  </si>
  <si>
    <t>Cours3832</t>
  </si>
  <si>
    <t>Cours3833</t>
  </si>
  <si>
    <t>Cours3834</t>
  </si>
  <si>
    <t>Cours3835</t>
  </si>
  <si>
    <t>Cours3836</t>
  </si>
  <si>
    <t>Cours3837</t>
  </si>
  <si>
    <t>Cours3838</t>
  </si>
  <si>
    <t>Cours3839</t>
  </si>
  <si>
    <t>Cours3840</t>
  </si>
  <si>
    <t>Cours3841</t>
  </si>
  <si>
    <t>Cours3842</t>
  </si>
  <si>
    <t>Cours3843</t>
  </si>
  <si>
    <t>Cours3844</t>
  </si>
  <si>
    <t>Cours3845</t>
  </si>
  <si>
    <t>Cours3846</t>
  </si>
  <si>
    <t>Cours3847</t>
  </si>
  <si>
    <t>Cours3848</t>
  </si>
  <si>
    <t>Cours3849</t>
  </si>
  <si>
    <t>Cours3850</t>
  </si>
  <si>
    <t>Cours3851</t>
  </si>
  <si>
    <t>Cours3852</t>
  </si>
  <si>
    <t>Cours3853</t>
  </si>
  <si>
    <t>Cours3854</t>
  </si>
  <si>
    <t>Cours3855</t>
  </si>
  <si>
    <t>Cours3856</t>
  </si>
  <si>
    <t>Cours3857</t>
  </si>
  <si>
    <t>Cours3858</t>
  </si>
  <si>
    <t>Cours3859</t>
  </si>
  <si>
    <t>Cours3860</t>
  </si>
  <si>
    <t>Cours3861</t>
  </si>
  <si>
    <t>Cours3862</t>
  </si>
  <si>
    <t>Cours3863</t>
  </si>
  <si>
    <t>Cours3864</t>
  </si>
  <si>
    <t>Cours3865</t>
  </si>
  <si>
    <t>Cours3866</t>
  </si>
  <si>
    <t>Cours3867</t>
  </si>
  <si>
    <t>Cours3868</t>
  </si>
  <si>
    <t>Cours3869</t>
  </si>
  <si>
    <t>Cours3870</t>
  </si>
  <si>
    <t>Cours3871</t>
  </si>
  <si>
    <t>Cours3872</t>
  </si>
  <si>
    <t>Cours3873</t>
  </si>
  <si>
    <t>Cours3874</t>
  </si>
  <si>
    <t>Cours3875</t>
  </si>
  <si>
    <t>Cours3876</t>
  </si>
  <si>
    <t>Cours3877</t>
  </si>
  <si>
    <t>Cours3878</t>
  </si>
  <si>
    <t>Cours3879</t>
  </si>
  <si>
    <t>Cours3880</t>
  </si>
  <si>
    <t>Cours3881</t>
  </si>
  <si>
    <t>Cours3882</t>
  </si>
  <si>
    <t>Cours3883</t>
  </si>
  <si>
    <t>Cours3884</t>
  </si>
  <si>
    <t>Cours3885</t>
  </si>
  <si>
    <t>Cours3886</t>
  </si>
  <si>
    <t>Cours3887</t>
  </si>
  <si>
    <t>Cours3888</t>
  </si>
  <si>
    <t>Cours3889</t>
  </si>
  <si>
    <t>Cours3890</t>
  </si>
  <si>
    <t>Cours3891</t>
  </si>
  <si>
    <t>Cours3892</t>
  </si>
  <si>
    <t>Cours3893</t>
  </si>
  <si>
    <t>Cours3894</t>
  </si>
  <si>
    <t>Cours3895</t>
  </si>
  <si>
    <t>Cours3896</t>
  </si>
  <si>
    <t>Cours3897</t>
  </si>
  <si>
    <t>Cours3898</t>
  </si>
  <si>
    <t>Cours3899</t>
  </si>
  <si>
    <t>Cours3900</t>
  </si>
  <si>
    <t>Cours3901</t>
  </si>
  <si>
    <t>Cours3902</t>
  </si>
  <si>
    <t>Cours3903</t>
  </si>
  <si>
    <t>Cours3904</t>
  </si>
  <si>
    <t>Cours3905</t>
  </si>
  <si>
    <t>Cours3906</t>
  </si>
  <si>
    <t>Cours3907</t>
  </si>
  <si>
    <t>Cours3908</t>
  </si>
  <si>
    <t>Cours3909</t>
  </si>
  <si>
    <t>Cours3910</t>
  </si>
  <si>
    <t>Cours3911</t>
  </si>
  <si>
    <t>Cours3912</t>
  </si>
  <si>
    <t>Cours3913</t>
  </si>
  <si>
    <t>Cours3914</t>
  </si>
  <si>
    <t>Cours3915</t>
  </si>
  <si>
    <t>Cours3916</t>
  </si>
  <si>
    <t>Cours3917</t>
  </si>
  <si>
    <t>Cours3918</t>
  </si>
  <si>
    <t>Cours3919</t>
  </si>
  <si>
    <t>Cours3920</t>
  </si>
  <si>
    <t>Cours3921</t>
  </si>
  <si>
    <t>Cours3922</t>
  </si>
  <si>
    <t>Cours3923</t>
  </si>
  <si>
    <t>Cours3924</t>
  </si>
  <si>
    <t>Cours3925</t>
  </si>
  <si>
    <t>Cours3926</t>
  </si>
  <si>
    <t>Cours3927</t>
  </si>
  <si>
    <t>Cours3928</t>
  </si>
  <si>
    <t>Cours3929</t>
  </si>
  <si>
    <t>Cours3930</t>
  </si>
  <si>
    <t>Cours3931</t>
  </si>
  <si>
    <t>Cours3932</t>
  </si>
  <si>
    <t>Cours3933</t>
  </si>
  <si>
    <t>Cours3934</t>
  </si>
  <si>
    <t>Cours3935</t>
  </si>
  <si>
    <t>Cours3936</t>
  </si>
  <si>
    <t>Cours3937</t>
  </si>
  <si>
    <t>Cours3938</t>
  </si>
  <si>
    <t>Cours3939</t>
  </si>
  <si>
    <t>Cours3940</t>
  </si>
  <si>
    <t>Cours3941</t>
  </si>
  <si>
    <t>Cours3942</t>
  </si>
  <si>
    <t>Cours3943</t>
  </si>
  <si>
    <t>Cours3944</t>
  </si>
  <si>
    <t>Cours3945</t>
  </si>
  <si>
    <t>Cours3946</t>
  </si>
  <si>
    <t>Cours3947</t>
  </si>
  <si>
    <t>Cours3948</t>
  </si>
  <si>
    <t>Cours3949</t>
  </si>
  <si>
    <t>Cours3950</t>
  </si>
  <si>
    <t>Cours3951</t>
  </si>
  <si>
    <t>Cours3952</t>
  </si>
  <si>
    <t>Cours3953</t>
  </si>
  <si>
    <t>Cours3954</t>
  </si>
  <si>
    <t>Cours3955</t>
  </si>
  <si>
    <t>Cours3956</t>
  </si>
  <si>
    <t>Cours3957</t>
  </si>
  <si>
    <t>Cours3958</t>
  </si>
  <si>
    <t>Cours3959</t>
  </si>
  <si>
    <t>Cours3960</t>
  </si>
  <si>
    <t>Cours3961</t>
  </si>
  <si>
    <t>Cours3962</t>
  </si>
  <si>
    <t>Cours3963</t>
  </si>
  <si>
    <t>Cours3964</t>
  </si>
  <si>
    <t>Cours3965</t>
  </si>
  <si>
    <t>Cours3966</t>
  </si>
  <si>
    <t>Cours3967</t>
  </si>
  <si>
    <t>Cours3968</t>
  </si>
  <si>
    <t>Cours3969</t>
  </si>
  <si>
    <t>Cours3970</t>
  </si>
  <si>
    <t>Cours3971</t>
  </si>
  <si>
    <t>Cours3972</t>
  </si>
  <si>
    <t>Cours3973</t>
  </si>
  <si>
    <t>Cours3974</t>
  </si>
  <si>
    <t>Cours3975</t>
  </si>
  <si>
    <t>Cours3976</t>
  </si>
  <si>
    <t>Cours3977</t>
  </si>
  <si>
    <t>Cours3978</t>
  </si>
  <si>
    <t>Cours3979</t>
  </si>
  <si>
    <t>Cours3980</t>
  </si>
  <si>
    <t>Cours3981</t>
  </si>
  <si>
    <t>Cours3982</t>
  </si>
  <si>
    <t>Cours3983</t>
  </si>
  <si>
    <t>Cours3984</t>
  </si>
  <si>
    <t>Cours3985</t>
  </si>
  <si>
    <t>Cours3986</t>
  </si>
  <si>
    <t>Cours3987</t>
  </si>
  <si>
    <t>Cours3988</t>
  </si>
  <si>
    <t>Cours3989</t>
  </si>
  <si>
    <t>Cours3990</t>
  </si>
  <si>
    <t>Cours3991</t>
  </si>
  <si>
    <t>Cours3992</t>
  </si>
  <si>
    <t>Cours3993</t>
  </si>
  <si>
    <t>Cours3994</t>
  </si>
  <si>
    <t>Cours3995</t>
  </si>
  <si>
    <t>Cours3996</t>
  </si>
  <si>
    <t>Cours3997</t>
  </si>
  <si>
    <t>Cours3998</t>
  </si>
  <si>
    <t>Cours3999</t>
  </si>
  <si>
    <t>Cours4000</t>
  </si>
  <si>
    <t>Cours4001</t>
  </si>
  <si>
    <t>Cours4002</t>
  </si>
  <si>
    <t>Cours4003</t>
  </si>
  <si>
    <t>Cours4004</t>
  </si>
  <si>
    <t>Cours4005</t>
  </si>
  <si>
    <t>Cours4006</t>
  </si>
  <si>
    <t>Cours4007</t>
  </si>
  <si>
    <t>Cours4008</t>
  </si>
  <si>
    <t>Cours4009</t>
  </si>
  <si>
    <t>Cours4010</t>
  </si>
  <si>
    <t>Cours4011</t>
  </si>
  <si>
    <t>Cours4012</t>
  </si>
  <si>
    <t>Cours4013</t>
  </si>
  <si>
    <t>Cours4014</t>
  </si>
  <si>
    <t>Cours4015</t>
  </si>
  <si>
    <t>Cours4016</t>
  </si>
  <si>
    <t>Cours4017</t>
  </si>
  <si>
    <t>Cours4018</t>
  </si>
  <si>
    <t>Cours4019</t>
  </si>
  <si>
    <t>Cours4020</t>
  </si>
  <si>
    <t>Cours4021</t>
  </si>
  <si>
    <t>Cours4022</t>
  </si>
  <si>
    <t>Cours4023</t>
  </si>
  <si>
    <t>Cours4024</t>
  </si>
  <si>
    <t>Cours4025</t>
  </si>
  <si>
    <t>Cours4026</t>
  </si>
  <si>
    <t>Cours4027</t>
  </si>
  <si>
    <t>Cours4028</t>
  </si>
  <si>
    <t>Cours4029</t>
  </si>
  <si>
    <t>Cours4030</t>
  </si>
  <si>
    <t>Cours4031</t>
  </si>
  <si>
    <t>Cours4032</t>
  </si>
  <si>
    <t>Cours4033</t>
  </si>
  <si>
    <t>Cours4034</t>
  </si>
  <si>
    <t>Cours4035</t>
  </si>
  <si>
    <t>Cours4036</t>
  </si>
  <si>
    <t>Cours4037</t>
  </si>
  <si>
    <t>Cours4038</t>
  </si>
  <si>
    <t>Cours4039</t>
  </si>
  <si>
    <t>Cours4040</t>
  </si>
  <si>
    <t>Cours4041</t>
  </si>
  <si>
    <t>Cours4042</t>
  </si>
  <si>
    <t>Cours4043</t>
  </si>
  <si>
    <t>Cours4044</t>
  </si>
  <si>
    <t>Cours4045</t>
  </si>
  <si>
    <t>Cours4046</t>
  </si>
  <si>
    <t>Cours4047</t>
  </si>
  <si>
    <t>Cours4048</t>
  </si>
  <si>
    <t>Cours4049</t>
  </si>
  <si>
    <t>Cours4050</t>
  </si>
  <si>
    <t>Cours4051</t>
  </si>
  <si>
    <t>Cours4052</t>
  </si>
  <si>
    <t>Cours4053</t>
  </si>
  <si>
    <t>Cours4054</t>
  </si>
  <si>
    <t>Cours4055</t>
  </si>
  <si>
    <t>Cours4056</t>
  </si>
  <si>
    <t>Cours4057</t>
  </si>
  <si>
    <t>Cours4058</t>
  </si>
  <si>
    <t>Cours4059</t>
  </si>
  <si>
    <t>Cours4060</t>
  </si>
  <si>
    <t>Cours4061</t>
  </si>
  <si>
    <t>Cours4062</t>
  </si>
  <si>
    <t>Cours4063</t>
  </si>
  <si>
    <t>Cours4064</t>
  </si>
  <si>
    <t>Cours4065</t>
  </si>
  <si>
    <t>Cours4066</t>
  </si>
  <si>
    <t>Cours4067</t>
  </si>
  <si>
    <t>Cours4068</t>
  </si>
  <si>
    <t>Cours4069</t>
  </si>
  <si>
    <t>Cours4070</t>
  </si>
  <si>
    <t>Cours4071</t>
  </si>
  <si>
    <t>Cours4072</t>
  </si>
  <si>
    <t>Cours4073</t>
  </si>
  <si>
    <t>Cours4074</t>
  </si>
  <si>
    <t>Cours4075</t>
  </si>
  <si>
    <t>Cours4076</t>
  </si>
  <si>
    <t>Cours4077</t>
  </si>
  <si>
    <t>Cours4078</t>
  </si>
  <si>
    <t>Cours4079</t>
  </si>
  <si>
    <t>Cours4080</t>
  </si>
  <si>
    <t>Cours4081</t>
  </si>
  <si>
    <t>Cours4082</t>
  </si>
  <si>
    <t>Cours4083</t>
  </si>
  <si>
    <t>Cours4084</t>
  </si>
  <si>
    <t>Cours4085</t>
  </si>
  <si>
    <t>Cours4086</t>
  </si>
  <si>
    <t>Cours4087</t>
  </si>
  <si>
    <t>Cours4088</t>
  </si>
  <si>
    <t>Cours4089</t>
  </si>
  <si>
    <t>Cours4090</t>
  </si>
  <si>
    <t>Cours4091</t>
  </si>
  <si>
    <t>Cours4092</t>
  </si>
  <si>
    <t>Cours4093</t>
  </si>
  <si>
    <t>Cours4094</t>
  </si>
  <si>
    <t>Cours4095</t>
  </si>
  <si>
    <t>Cours4096</t>
  </si>
  <si>
    <t>Cours4097</t>
  </si>
  <si>
    <t>Cours4098</t>
  </si>
  <si>
    <t>Cours4099</t>
  </si>
  <si>
    <t>Cours4100</t>
  </si>
  <si>
    <t>Cours4101</t>
  </si>
  <si>
    <t>Cours4102</t>
  </si>
  <si>
    <t>Cours4103</t>
  </si>
  <si>
    <t>Cours4104</t>
  </si>
  <si>
    <t>Cours4105</t>
  </si>
  <si>
    <t>Cours4106</t>
  </si>
  <si>
    <t>Cours4107</t>
  </si>
  <si>
    <t>Cours4108</t>
  </si>
  <si>
    <t>Cours4109</t>
  </si>
  <si>
    <t>Cours4110</t>
  </si>
  <si>
    <t>Cours4111</t>
  </si>
  <si>
    <t>Cours4112</t>
  </si>
  <si>
    <t>Cours4113</t>
  </si>
  <si>
    <t>Cours4114</t>
  </si>
  <si>
    <t>Cours4115</t>
  </si>
  <si>
    <t>Cours4116</t>
  </si>
  <si>
    <t>Cours4117</t>
  </si>
  <si>
    <t>Cours4118</t>
  </si>
  <si>
    <t>Cours4119</t>
  </si>
  <si>
    <t>Cours4120</t>
  </si>
  <si>
    <t>Cours4121</t>
  </si>
  <si>
    <t>Cours4122</t>
  </si>
  <si>
    <t>Cours4123</t>
  </si>
  <si>
    <t>Cours4124</t>
  </si>
  <si>
    <t>Cours4125</t>
  </si>
  <si>
    <t>Cours4126</t>
  </si>
  <si>
    <t>Cours4127</t>
  </si>
  <si>
    <t>Cours4128</t>
  </si>
  <si>
    <t>Cours4129</t>
  </si>
  <si>
    <t>Cours4130</t>
  </si>
  <si>
    <t>Cours4131</t>
  </si>
  <si>
    <t>Cours4132</t>
  </si>
  <si>
    <t>Cours4133</t>
  </si>
  <si>
    <t>Cours4134</t>
  </si>
  <si>
    <t>Cours4135</t>
  </si>
  <si>
    <t>Cours4136</t>
  </si>
  <si>
    <t>Cours4137</t>
  </si>
  <si>
    <t>Cours4138</t>
  </si>
  <si>
    <t>Cours4139</t>
  </si>
  <si>
    <t>Cours4140</t>
  </si>
  <si>
    <t>Cours4141</t>
  </si>
  <si>
    <t>Cours4142</t>
  </si>
  <si>
    <t>Cours4143</t>
  </si>
  <si>
    <t>Cours4144</t>
  </si>
  <si>
    <t>Cours4145</t>
  </si>
  <si>
    <t>Cours4146</t>
  </si>
  <si>
    <t>Cours4147</t>
  </si>
  <si>
    <t>Cours4148</t>
  </si>
  <si>
    <t>Cours4149</t>
  </si>
  <si>
    <t>Cours4150</t>
  </si>
  <si>
    <t>Cours4151</t>
  </si>
  <si>
    <t>Cours4152</t>
  </si>
  <si>
    <t>Cours4153</t>
  </si>
  <si>
    <t>Cours4154</t>
  </si>
  <si>
    <t>Cours4155</t>
  </si>
  <si>
    <t>Cours4156</t>
  </si>
  <si>
    <t>Cours4157</t>
  </si>
  <si>
    <t>Cours4158</t>
  </si>
  <si>
    <t>Cours4159</t>
  </si>
  <si>
    <t>Cours4160</t>
  </si>
  <si>
    <t>Cours4161</t>
  </si>
  <si>
    <t>Cours4162</t>
  </si>
  <si>
    <t>Cours4163</t>
  </si>
  <si>
    <t>Cours4164</t>
  </si>
  <si>
    <t>Cours4165</t>
  </si>
  <si>
    <t>Cours4166</t>
  </si>
  <si>
    <t>Cours4167</t>
  </si>
  <si>
    <t>Cours4168</t>
  </si>
  <si>
    <t>Cours4169</t>
  </si>
  <si>
    <t>Cours4170</t>
  </si>
  <si>
    <t>Cours4171</t>
  </si>
  <si>
    <t>Cours4172</t>
  </si>
  <si>
    <t>Cours4173</t>
  </si>
  <si>
    <t>Cours4174</t>
  </si>
  <si>
    <t>Cours4175</t>
  </si>
  <si>
    <t>Cours4176</t>
  </si>
  <si>
    <t>Cours4177</t>
  </si>
  <si>
    <t>Cours4178</t>
  </si>
  <si>
    <t>Cours4179</t>
  </si>
  <si>
    <t>Cours4180</t>
  </si>
  <si>
    <t>Cours4181</t>
  </si>
  <si>
    <t>Cours4182</t>
  </si>
  <si>
    <t>Cours4183</t>
  </si>
  <si>
    <t>Cours4184</t>
  </si>
  <si>
    <t>Cours4185</t>
  </si>
  <si>
    <t>Cours4186</t>
  </si>
  <si>
    <t>Cours4187</t>
  </si>
  <si>
    <t>Cours4188</t>
  </si>
  <si>
    <t>Cours4189</t>
  </si>
  <si>
    <t>Cours4190</t>
  </si>
  <si>
    <t>Cours4191</t>
  </si>
  <si>
    <t>Cours4192</t>
  </si>
  <si>
    <t>Cours4193</t>
  </si>
  <si>
    <t>Cours4194</t>
  </si>
  <si>
    <t>Cours4195</t>
  </si>
  <si>
    <t>Cours4196</t>
  </si>
  <si>
    <t>Cours4197</t>
  </si>
  <si>
    <t>Cours4198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</si>
</sst>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1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hoar\PycharmProjects\AutoPlanning\seancesCNSMDP.xlsx" TargetMode="External"/><Relationship Id="rId1" Type="http://schemas.openxmlformats.org/officeDocument/2006/relationships/externalLinkPath" Target="seancesCNSMD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hoar\PycharmProjects\AutoPlanning\sallesCNSMDP.xlsx" TargetMode="External"/><Relationship Id="rId1" Type="http://schemas.openxmlformats.org/officeDocument/2006/relationships/externalLinkPath" Target="sallesCNSMD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éances"/>
      <sheetName val="Autoplanner"/>
      <sheetName val="Listes déroulantes"/>
      <sheetName val="Meta"/>
      <sheetName val="Légende"/>
    </sheetNames>
    <sheetDataSet>
      <sheetData sheetId="0">
        <row r="3">
          <cell r="B3" t="str">
            <v>G1 - Groupe 1</v>
          </cell>
          <cell r="G3">
            <v>46072</v>
          </cell>
          <cell r="H3" t="str">
            <v>17:30</v>
          </cell>
          <cell r="I3" t="str">
            <v>19:30</v>
          </cell>
        </row>
        <row r="4">
          <cell r="B4" t="str">
            <v>G10 - MURRAY/G10 A2/Me.10h-13h</v>
          </cell>
          <cell r="G4">
            <v>46064</v>
          </cell>
          <cell r="H4" t="str">
            <v>10:00</v>
          </cell>
          <cell r="I4" t="str">
            <v>13:00</v>
          </cell>
        </row>
        <row r="5">
          <cell r="B5" t="str">
            <v>G11 - MURRAY/G11 A2/Je.14h30-17h30</v>
          </cell>
          <cell r="G5">
            <v>46065</v>
          </cell>
          <cell r="H5" t="str">
            <v>14:30</v>
          </cell>
          <cell r="I5" t="str">
            <v>17:30</v>
          </cell>
        </row>
        <row r="6">
          <cell r="B6" t="str">
            <v>L3 - p.lay/L3</v>
          </cell>
          <cell r="G6">
            <v>46104</v>
          </cell>
          <cell r="H6" t="str">
            <v>16:30</v>
          </cell>
          <cell r="I6" t="str">
            <v>19:00</v>
          </cell>
        </row>
        <row r="7">
          <cell r="B7" t="str">
            <v>L1 - p.lay/L1</v>
          </cell>
          <cell r="G7">
            <v>46090</v>
          </cell>
          <cell r="H7" t="str">
            <v>16:30</v>
          </cell>
          <cell r="I7" t="str">
            <v>19:00</v>
          </cell>
        </row>
        <row r="8">
          <cell r="B8" t="str">
            <v>L2 - p.lay/L2</v>
          </cell>
          <cell r="G8">
            <v>46097</v>
          </cell>
          <cell r="H8" t="str">
            <v>17:00</v>
          </cell>
          <cell r="I8" t="str">
            <v>19:30</v>
          </cell>
        </row>
        <row r="9">
          <cell r="B9" t="str">
            <v>L2 - p.lay/L2</v>
          </cell>
          <cell r="G9">
            <v>46055</v>
          </cell>
          <cell r="H9" t="str">
            <v>16:30</v>
          </cell>
          <cell r="I9" t="str">
            <v>19:00</v>
          </cell>
        </row>
        <row r="10">
          <cell r="B10" t="str">
            <v>L3 - p.lay/L3</v>
          </cell>
          <cell r="G10">
            <v>46062</v>
          </cell>
          <cell r="H10" t="str">
            <v>16:30</v>
          </cell>
          <cell r="I10" t="str">
            <v>19:00</v>
          </cell>
        </row>
        <row r="11">
          <cell r="B11" t="str">
            <v>L2 - p.lay/L2</v>
          </cell>
          <cell r="G11">
            <v>46034</v>
          </cell>
          <cell r="H11" t="str">
            <v>16:30</v>
          </cell>
          <cell r="I11" t="str">
            <v>19:00</v>
          </cell>
        </row>
        <row r="12">
          <cell r="B12" t="str">
            <v>L3 - p.lay/L3</v>
          </cell>
          <cell r="G12">
            <v>46041</v>
          </cell>
          <cell r="H12" t="str">
            <v>16:30</v>
          </cell>
          <cell r="I12" t="str">
            <v>19:00</v>
          </cell>
        </row>
        <row r="13">
          <cell r="B13" t="str">
            <v>L1 - p.lay/L1</v>
          </cell>
          <cell r="G13">
            <v>46048</v>
          </cell>
          <cell r="H13" t="str">
            <v>16:30</v>
          </cell>
          <cell r="I13" t="str">
            <v>19:00</v>
          </cell>
        </row>
        <row r="14">
          <cell r="B14" t="str">
            <v>Piano Jazz - Piano Jazz</v>
          </cell>
          <cell r="G14">
            <v>46146</v>
          </cell>
          <cell r="H14" t="str">
            <v>13:00</v>
          </cell>
          <cell r="I14" t="str">
            <v>15:00</v>
          </cell>
        </row>
        <row r="15">
          <cell r="B15" t="str">
            <v>CTP TP tutti - PERRINE/commun</v>
          </cell>
          <cell r="G15">
            <v>46066</v>
          </cell>
          <cell r="H15" t="str">
            <v>10:00</v>
          </cell>
          <cell r="I15" t="str">
            <v>14:00</v>
          </cell>
        </row>
        <row r="16">
          <cell r="B16" t="str">
            <v>D1 - i.germain/groupe D1</v>
          </cell>
          <cell r="G16">
            <v>46062</v>
          </cell>
          <cell r="H16" t="str">
            <v>17:00</v>
          </cell>
          <cell r="I16" t="str">
            <v>20:30</v>
          </cell>
        </row>
        <row r="17">
          <cell r="B17" t="str">
            <v>CTP TP tutti - PERRINE/commun</v>
          </cell>
          <cell r="G17">
            <v>46059</v>
          </cell>
          <cell r="H17" t="str">
            <v>10:00</v>
          </cell>
          <cell r="I17" t="str">
            <v>13:30</v>
          </cell>
        </row>
        <row r="18">
          <cell r="B18" t="str">
            <v>ECR 20-21 JPC - CHAIGNE/ Ecr XXe-XXIe</v>
          </cell>
          <cell r="G18">
            <v>46066</v>
          </cell>
          <cell r="H18" t="str">
            <v>09:00</v>
          </cell>
          <cell r="I18" t="str">
            <v>12:00</v>
          </cell>
        </row>
        <row r="19">
          <cell r="B19" t="str">
            <v>MAD.sup - DALBAVIE / orchestration sup</v>
          </cell>
          <cell r="G19">
            <v>46198</v>
          </cell>
          <cell r="H19" t="str">
            <v>16:00</v>
          </cell>
          <cell r="I19" t="str">
            <v>22:00</v>
          </cell>
        </row>
        <row r="20">
          <cell r="B20" t="str">
            <v>MAD.sup - DALBAVIE / orchestration sup</v>
          </cell>
          <cell r="G20">
            <v>46205</v>
          </cell>
          <cell r="H20" t="str">
            <v>16:00</v>
          </cell>
          <cell r="I20" t="str">
            <v>22:00</v>
          </cell>
        </row>
        <row r="21">
          <cell r="B21" t="str">
            <v>ECR 20-21 JPC - CHAIGNE/ Ecr XXe-XXIe</v>
          </cell>
          <cell r="G21">
            <v>46050</v>
          </cell>
          <cell r="H21" t="str">
            <v>17:30</v>
          </cell>
          <cell r="I21" t="str">
            <v>20:00</v>
          </cell>
        </row>
        <row r="22">
          <cell r="B22" t="str">
            <v>MAD.sup - DALBAVIE / orchestration sup</v>
          </cell>
          <cell r="G22">
            <v>46184</v>
          </cell>
          <cell r="H22" t="str">
            <v>16:00</v>
          </cell>
          <cell r="I22" t="str">
            <v>22:00</v>
          </cell>
        </row>
        <row r="23">
          <cell r="B23" t="str">
            <v>MAD.sup - DALBAVIE / orchestration sup</v>
          </cell>
          <cell r="G23">
            <v>46191</v>
          </cell>
          <cell r="H23" t="str">
            <v>16:00</v>
          </cell>
          <cell r="I23" t="str">
            <v>22:00</v>
          </cell>
        </row>
        <row r="24">
          <cell r="B24" t="str">
            <v>MAD.sup - DALBAVIE / orchestration sup</v>
          </cell>
          <cell r="G24">
            <v>46163</v>
          </cell>
          <cell r="H24" t="str">
            <v>16:00</v>
          </cell>
          <cell r="I24" t="str">
            <v>22:00</v>
          </cell>
        </row>
        <row r="25">
          <cell r="B25" t="str">
            <v>MAD.sup - DALBAVIE / orchestration sup</v>
          </cell>
          <cell r="G25">
            <v>46170</v>
          </cell>
          <cell r="H25" t="str">
            <v>16:00</v>
          </cell>
          <cell r="I25" t="str">
            <v>22:00</v>
          </cell>
        </row>
        <row r="26">
          <cell r="B26" t="str">
            <v>MAD.sup - DALBAVIE / orchestration sup</v>
          </cell>
          <cell r="G26">
            <v>46177</v>
          </cell>
          <cell r="H26" t="str">
            <v>16:00</v>
          </cell>
          <cell r="I26" t="str">
            <v>22:00</v>
          </cell>
        </row>
        <row r="27">
          <cell r="B27" t="str">
            <v>MAD.sup - DALBAVIE / orchestration sup</v>
          </cell>
          <cell r="G27">
            <v>46128</v>
          </cell>
          <cell r="H27" t="str">
            <v>16:00</v>
          </cell>
          <cell r="I27" t="str">
            <v>22:00</v>
          </cell>
        </row>
        <row r="28">
          <cell r="B28" t="str">
            <v>MAD.sup - DALBAVIE / orchestration sup</v>
          </cell>
          <cell r="G28">
            <v>46149</v>
          </cell>
          <cell r="H28" t="str">
            <v>16:00</v>
          </cell>
          <cell r="I28" t="str">
            <v>22:00</v>
          </cell>
        </row>
        <row r="29">
          <cell r="B29" t="str">
            <v>MAD.sup - DALBAVIE / orchestration sup</v>
          </cell>
          <cell r="G29">
            <v>46107</v>
          </cell>
          <cell r="H29" t="str">
            <v>16:00</v>
          </cell>
          <cell r="I29" t="str">
            <v>22:00</v>
          </cell>
        </row>
        <row r="30">
          <cell r="B30" t="str">
            <v>MAD.sup - DALBAVIE / orchestration sup</v>
          </cell>
          <cell r="G30">
            <v>46114</v>
          </cell>
          <cell r="H30" t="str">
            <v>16:00</v>
          </cell>
          <cell r="I30" t="str">
            <v>22:00</v>
          </cell>
        </row>
        <row r="31">
          <cell r="B31" t="str">
            <v>MAD.sup - DALBAVIE / orchestration sup</v>
          </cell>
          <cell r="G31">
            <v>46121</v>
          </cell>
          <cell r="H31" t="str">
            <v>16:00</v>
          </cell>
          <cell r="I31" t="str">
            <v>22:00</v>
          </cell>
        </row>
        <row r="32">
          <cell r="B32" t="str">
            <v>MAD.sup - DALBAVIE / orchestration sup</v>
          </cell>
          <cell r="G32">
            <v>46093</v>
          </cell>
          <cell r="H32" t="str">
            <v>16:00</v>
          </cell>
          <cell r="I32" t="str">
            <v>22:00</v>
          </cell>
        </row>
        <row r="33">
          <cell r="B33" t="str">
            <v>MAD.sup - DALBAVIE / orchestration sup</v>
          </cell>
          <cell r="G33">
            <v>46100</v>
          </cell>
          <cell r="H33" t="str">
            <v>16:00</v>
          </cell>
          <cell r="I33" t="str">
            <v>22:00</v>
          </cell>
        </row>
        <row r="34">
          <cell r="B34" t="str">
            <v>MAD.sup - DALBAVIE / orchestration sup</v>
          </cell>
          <cell r="G34">
            <v>46058</v>
          </cell>
          <cell r="H34" t="str">
            <v>16:00</v>
          </cell>
          <cell r="I34" t="str">
            <v>22:00</v>
          </cell>
        </row>
        <row r="35">
          <cell r="B35" t="str">
            <v>MAD.sup - DALBAVIE / orchestration sup</v>
          </cell>
          <cell r="G35">
            <v>46072</v>
          </cell>
          <cell r="H35" t="str">
            <v>16:00</v>
          </cell>
          <cell r="I35" t="str">
            <v>22:00</v>
          </cell>
        </row>
        <row r="36">
          <cell r="B36" t="str">
            <v>MAD.sup - DALBAVIE / orchestration sup</v>
          </cell>
          <cell r="G36">
            <v>46037</v>
          </cell>
          <cell r="H36" t="str">
            <v>16:00</v>
          </cell>
          <cell r="I36" t="str">
            <v>22:00</v>
          </cell>
        </row>
        <row r="37">
          <cell r="B37" t="str">
            <v>MAD.sup - DALBAVIE / orchestration sup</v>
          </cell>
          <cell r="G37">
            <v>46051</v>
          </cell>
          <cell r="H37" t="str">
            <v>16:00</v>
          </cell>
          <cell r="I37" t="str">
            <v>22:00</v>
          </cell>
        </row>
        <row r="38">
          <cell r="B38" t="str">
            <v>MAD.sup - DALBAVIE / orchestration sup</v>
          </cell>
          <cell r="G38">
            <v>46002</v>
          </cell>
          <cell r="H38" t="str">
            <v>16:00</v>
          </cell>
          <cell r="I38" t="str">
            <v>22:00</v>
          </cell>
        </row>
        <row r="39">
          <cell r="B39" t="str">
            <v>MAD.sup - DALBAVIE / orchestration sup</v>
          </cell>
          <cell r="G39">
            <v>46009</v>
          </cell>
          <cell r="H39" t="str">
            <v>16:00</v>
          </cell>
          <cell r="I39" t="str">
            <v>22:00</v>
          </cell>
        </row>
        <row r="40">
          <cell r="B40" t="str">
            <v>MAD.sup - DALBAVIE / orchestration sup</v>
          </cell>
          <cell r="G40">
            <v>46030</v>
          </cell>
          <cell r="H40" t="str">
            <v>16:00</v>
          </cell>
          <cell r="I40" t="str">
            <v>22:00</v>
          </cell>
        </row>
        <row r="41">
          <cell r="B41" t="str">
            <v>MAD.sup - DALBAVIE / orchestration sup</v>
          </cell>
          <cell r="G41">
            <v>45988</v>
          </cell>
          <cell r="H41" t="str">
            <v>16:00</v>
          </cell>
          <cell r="I41" t="str">
            <v>22:00</v>
          </cell>
        </row>
        <row r="42">
          <cell r="B42" t="str">
            <v>MAD.sup - DALBAVIE / orchestration sup</v>
          </cell>
          <cell r="G42">
            <v>45995</v>
          </cell>
          <cell r="H42" t="str">
            <v>16:00</v>
          </cell>
          <cell r="I42" t="str">
            <v>22:00</v>
          </cell>
        </row>
        <row r="43">
          <cell r="B43" t="str">
            <v>MAD.sup - DALBAVIE / orchestration sup</v>
          </cell>
          <cell r="G43">
            <v>45967</v>
          </cell>
          <cell r="H43" t="str">
            <v>16:00</v>
          </cell>
          <cell r="I43" t="str">
            <v>22:00</v>
          </cell>
        </row>
        <row r="44">
          <cell r="B44" t="str">
            <v>MAD.sup - DALBAVIE / orchestration sup</v>
          </cell>
          <cell r="G44">
            <v>45974</v>
          </cell>
          <cell r="H44" t="str">
            <v>16:00</v>
          </cell>
          <cell r="I44" t="str">
            <v>22:00</v>
          </cell>
        </row>
        <row r="45">
          <cell r="B45" t="str">
            <v>MAD.sup - DALBAVIE / orchestration sup</v>
          </cell>
          <cell r="G45">
            <v>45981</v>
          </cell>
          <cell r="H45" t="str">
            <v>16:00</v>
          </cell>
          <cell r="I45" t="str">
            <v>22:00</v>
          </cell>
        </row>
        <row r="46">
          <cell r="B46" t="str">
            <v>MAD.sup - DALBAVIE / orchestration sup</v>
          </cell>
          <cell r="G46">
            <v>45946</v>
          </cell>
          <cell r="H46" t="str">
            <v>16:00</v>
          </cell>
          <cell r="I46" t="str">
            <v>22:00</v>
          </cell>
        </row>
        <row r="47">
          <cell r="B47" t="str">
            <v>MAD.sup - DALBAVIE / orchestration sup</v>
          </cell>
          <cell r="G47">
            <v>45953</v>
          </cell>
          <cell r="H47" t="str">
            <v>16:00</v>
          </cell>
          <cell r="I47" t="str">
            <v>22:00</v>
          </cell>
        </row>
        <row r="48">
          <cell r="B48" t="str">
            <v>ECR 20-21 JPC - CHAIGNE/ Ecr XXe-XXIe</v>
          </cell>
          <cell r="G48">
            <v>46205</v>
          </cell>
          <cell r="H48" t="str">
            <v>09:00</v>
          </cell>
          <cell r="I48" t="str">
            <v>17:00</v>
          </cell>
        </row>
        <row r="49">
          <cell r="B49" t="str">
            <v>MAD.sup - DALBAVIE / orchestration sup</v>
          </cell>
          <cell r="G49">
            <v>45932</v>
          </cell>
          <cell r="H49" t="str">
            <v>16:00</v>
          </cell>
          <cell r="I49" t="str">
            <v>22:00</v>
          </cell>
        </row>
        <row r="50">
          <cell r="B50" t="str">
            <v>MAD.sup - DALBAVIE / orchestration sup</v>
          </cell>
          <cell r="G50">
            <v>45939</v>
          </cell>
          <cell r="H50" t="str">
            <v>16:00</v>
          </cell>
          <cell r="I50" t="str">
            <v>22:00</v>
          </cell>
        </row>
        <row r="51">
          <cell r="B51" t="str">
            <v>ECR 20-21 JPC - CHAIGNE/ Ecr XXe-XXIe</v>
          </cell>
          <cell r="G51">
            <v>46191</v>
          </cell>
          <cell r="H51" t="str">
            <v>09:00</v>
          </cell>
          <cell r="I51" t="str">
            <v>17:00</v>
          </cell>
        </row>
        <row r="52">
          <cell r="B52" t="str">
            <v>ECR 20-21 JPC - CHAIGNE/ Ecr XXe-XXIe</v>
          </cell>
          <cell r="G52">
            <v>46198</v>
          </cell>
          <cell r="H52" t="str">
            <v>09:00</v>
          </cell>
          <cell r="I52" t="str">
            <v>17:00</v>
          </cell>
        </row>
        <row r="53">
          <cell r="B53" t="str">
            <v>ECR 20-21 JPC - CHAIGNE/ Ecr XXe-XXIe</v>
          </cell>
          <cell r="G53">
            <v>46170</v>
          </cell>
          <cell r="H53" t="str">
            <v>09:00</v>
          </cell>
          <cell r="I53" t="str">
            <v>17:00</v>
          </cell>
        </row>
        <row r="54">
          <cell r="B54" t="str">
            <v>ECR 20-21 JPC - CHAIGNE/ Ecr XXe-XXIe</v>
          </cell>
          <cell r="G54">
            <v>46177</v>
          </cell>
          <cell r="H54" t="str">
            <v>09:00</v>
          </cell>
          <cell r="I54" t="str">
            <v>17:00</v>
          </cell>
        </row>
        <row r="55">
          <cell r="B55" t="str">
            <v>ECR 20-21 JPC - CHAIGNE/ Ecr XXe-XXIe</v>
          </cell>
          <cell r="G55">
            <v>46184</v>
          </cell>
          <cell r="H55" t="str">
            <v>09:00</v>
          </cell>
          <cell r="I55" t="str">
            <v>17:00</v>
          </cell>
        </row>
        <row r="56">
          <cell r="B56" t="str">
            <v>ECR 20-21 JPC - CHAIGNE/ Ecr XXe-XXIe</v>
          </cell>
          <cell r="G56">
            <v>46149</v>
          </cell>
          <cell r="H56" t="str">
            <v>09:00</v>
          </cell>
          <cell r="I56" t="str">
            <v>17:00</v>
          </cell>
        </row>
        <row r="57">
          <cell r="B57" t="str">
            <v>ECR 20-21 JPC - CHAIGNE/ Ecr XXe-XXIe</v>
          </cell>
          <cell r="G57">
            <v>46163</v>
          </cell>
          <cell r="H57" t="str">
            <v>09:00</v>
          </cell>
          <cell r="I57" t="str">
            <v>17:00</v>
          </cell>
        </row>
        <row r="58">
          <cell r="B58" t="str">
            <v>ECR 20-21 JPC - CHAIGNE/ Ecr XXe-XXIe</v>
          </cell>
          <cell r="G58">
            <v>46114</v>
          </cell>
          <cell r="H58" t="str">
            <v>09:00</v>
          </cell>
          <cell r="I58" t="str">
            <v>17:00</v>
          </cell>
        </row>
        <row r="59">
          <cell r="B59" t="str">
            <v>ECR 20-21 JPC - CHAIGNE/ Ecr XXe-XXIe</v>
          </cell>
          <cell r="G59">
            <v>46121</v>
          </cell>
          <cell r="H59" t="str">
            <v>09:00</v>
          </cell>
          <cell r="I59" t="str">
            <v>17:00</v>
          </cell>
        </row>
        <row r="60">
          <cell r="B60" t="str">
            <v>ECR 20-21 JPC - CHAIGNE/ Ecr XXe-XXIe</v>
          </cell>
          <cell r="G60">
            <v>46128</v>
          </cell>
          <cell r="H60" t="str">
            <v>09:00</v>
          </cell>
          <cell r="I60" t="str">
            <v>17:00</v>
          </cell>
        </row>
        <row r="61">
          <cell r="B61" t="str">
            <v>ECR 20-21 JPC - CHAIGNE/ Ecr XXe-XXIe</v>
          </cell>
          <cell r="G61">
            <v>46100</v>
          </cell>
          <cell r="H61" t="str">
            <v>09:00</v>
          </cell>
          <cell r="I61" t="str">
            <v>17:00</v>
          </cell>
        </row>
        <row r="62">
          <cell r="B62" t="str">
            <v>ECR 20-21 JPC - CHAIGNE/ Ecr XXe-XXIe</v>
          </cell>
          <cell r="G62">
            <v>46107</v>
          </cell>
          <cell r="H62" t="str">
            <v>09:00</v>
          </cell>
          <cell r="I62" t="str">
            <v>17:00</v>
          </cell>
        </row>
        <row r="63">
          <cell r="B63" t="str">
            <v>ECR 20-21 JPC - CHAIGNE/ Ecr XXe-XXIe</v>
          </cell>
          <cell r="G63">
            <v>46065</v>
          </cell>
          <cell r="H63" t="str">
            <v>09:00</v>
          </cell>
          <cell r="I63" t="str">
            <v>17:00</v>
          </cell>
        </row>
        <row r="64">
          <cell r="B64" t="str">
            <v>ECR 20-21 JPC - CHAIGNE/ Ecr XXe-XXIe</v>
          </cell>
          <cell r="G64">
            <v>46072</v>
          </cell>
          <cell r="H64" t="str">
            <v>09:00</v>
          </cell>
          <cell r="I64" t="str">
            <v>17:00</v>
          </cell>
        </row>
        <row r="65">
          <cell r="B65" t="str">
            <v>ECR 20-21 JPC - CHAIGNE/ Ecr XXe-XXIe</v>
          </cell>
          <cell r="G65">
            <v>46093</v>
          </cell>
          <cell r="H65" t="str">
            <v>09:00</v>
          </cell>
          <cell r="I65" t="str">
            <v>17:00</v>
          </cell>
        </row>
        <row r="66">
          <cell r="B66" t="str">
            <v>ECR 20-21 JPC - CHAIGNE/ Ecr XXe-XXIe</v>
          </cell>
          <cell r="G66">
            <v>46051</v>
          </cell>
          <cell r="H66" t="str">
            <v>09:00</v>
          </cell>
          <cell r="I66" t="str">
            <v>17:00</v>
          </cell>
        </row>
        <row r="67">
          <cell r="B67" t="str">
            <v>ECR 20-21 JPC - CHAIGNE/ Ecr XXe-XXIe</v>
          </cell>
          <cell r="G67">
            <v>46058</v>
          </cell>
          <cell r="H67" t="str">
            <v>09:00</v>
          </cell>
          <cell r="I67" t="str">
            <v>17:00</v>
          </cell>
        </row>
        <row r="68">
          <cell r="B68" t="str">
            <v>ECR 20-21 JPC - CHAIGNE/ Ecr XXe-XXIe</v>
          </cell>
          <cell r="G68">
            <v>46030</v>
          </cell>
          <cell r="H68" t="str">
            <v>09:00</v>
          </cell>
          <cell r="I68" t="str">
            <v>17:00</v>
          </cell>
        </row>
        <row r="69">
          <cell r="B69" t="str">
            <v>ECR 20-21 JPC - CHAIGNE/ Ecr XXe-XXIe</v>
          </cell>
          <cell r="G69">
            <v>46037</v>
          </cell>
          <cell r="H69" t="str">
            <v>09:00</v>
          </cell>
          <cell r="I69" t="str">
            <v>17:00</v>
          </cell>
        </row>
        <row r="70">
          <cell r="B70" t="str">
            <v>ECR 20-21 JPC - CHAIGNE/ Ecr XXe-XXIe</v>
          </cell>
          <cell r="G70">
            <v>46044</v>
          </cell>
          <cell r="H70" t="str">
            <v>09:00</v>
          </cell>
          <cell r="I70" t="str">
            <v>17:00</v>
          </cell>
        </row>
        <row r="71">
          <cell r="B71" t="str">
            <v>ECR 20-21 JPC - CHAIGNE/ Ecr XXe-XXIe</v>
          </cell>
          <cell r="G71">
            <v>46002</v>
          </cell>
          <cell r="H71" t="str">
            <v>09:00</v>
          </cell>
          <cell r="I71" t="str">
            <v>17:00</v>
          </cell>
        </row>
        <row r="72">
          <cell r="B72" t="str">
            <v>ECR 20-21 JPC - CHAIGNE/ Ecr XXe-XXIe</v>
          </cell>
          <cell r="G72">
            <v>46009</v>
          </cell>
          <cell r="H72" t="str">
            <v>09:00</v>
          </cell>
          <cell r="I72" t="str">
            <v>17:00</v>
          </cell>
        </row>
        <row r="73">
          <cell r="B73" t="str">
            <v>ECR 20-21 JPC - CHAIGNE/ Ecr XXe-XXIe</v>
          </cell>
          <cell r="G73">
            <v>45981</v>
          </cell>
          <cell r="H73" t="str">
            <v>09:00</v>
          </cell>
          <cell r="I73" t="str">
            <v>18:00</v>
          </cell>
        </row>
        <row r="74">
          <cell r="B74" t="str">
            <v>ECR 20-21 JPC - CHAIGNE/ Ecr XXe-XXIe</v>
          </cell>
          <cell r="G74">
            <v>45988</v>
          </cell>
          <cell r="H74" t="str">
            <v>09:00</v>
          </cell>
          <cell r="I74" t="str">
            <v>17:00</v>
          </cell>
        </row>
        <row r="75">
          <cell r="B75" t="str">
            <v>ECR 20-21 JPC - CHAIGNE/ Ecr XXe-XXIe</v>
          </cell>
          <cell r="G75">
            <v>45995</v>
          </cell>
          <cell r="H75" t="str">
            <v>09:00</v>
          </cell>
          <cell r="I75" t="str">
            <v>17:00</v>
          </cell>
        </row>
        <row r="76">
          <cell r="B76" t="str">
            <v>ECR 20-21 JPC - CHAIGNE/ Ecr XXe-XXIe</v>
          </cell>
          <cell r="G76">
            <v>45967</v>
          </cell>
          <cell r="H76" t="str">
            <v>09:00</v>
          </cell>
          <cell r="I76" t="str">
            <v>17:00</v>
          </cell>
        </row>
        <row r="77">
          <cell r="B77" t="str">
            <v>ECR 20-21 JPC - CHAIGNE/ Ecr XXe-XXIe</v>
          </cell>
          <cell r="G77">
            <v>45974</v>
          </cell>
          <cell r="H77" t="str">
            <v>09:00</v>
          </cell>
          <cell r="I77" t="str">
            <v>17:00</v>
          </cell>
        </row>
        <row r="78">
          <cell r="B78" t="str">
            <v>ECR 20-21 JPC - CHAIGNE/ Ecr XXe-XXIe</v>
          </cell>
          <cell r="G78">
            <v>45939</v>
          </cell>
          <cell r="H78" t="str">
            <v>09:00</v>
          </cell>
          <cell r="I78" t="str">
            <v>17:00</v>
          </cell>
        </row>
        <row r="79">
          <cell r="B79" t="str">
            <v>ECR 20-21 JPC - CHAIGNE/ Ecr XXe-XXIe</v>
          </cell>
          <cell r="G79">
            <v>45946</v>
          </cell>
          <cell r="H79" t="str">
            <v>09:00</v>
          </cell>
          <cell r="I79" t="str">
            <v>17:00</v>
          </cell>
        </row>
        <row r="80">
          <cell r="B80" t="str">
            <v>ECR 20-21 JPC - CHAIGNE/ Ecr XXe-XXIe</v>
          </cell>
          <cell r="G80">
            <v>45953</v>
          </cell>
          <cell r="H80" t="str">
            <v>09:00</v>
          </cell>
          <cell r="I80" t="str">
            <v>17:00</v>
          </cell>
        </row>
        <row r="81">
          <cell r="B81" t="str">
            <v>GC.sup - CONNESSON / orchestration sup</v>
          </cell>
          <cell r="G81">
            <v>46196</v>
          </cell>
          <cell r="H81" t="str">
            <v>17:00</v>
          </cell>
          <cell r="I81" t="str">
            <v>21:00</v>
          </cell>
        </row>
        <row r="82">
          <cell r="B82" t="str">
            <v>GC.sup - CONNESSON / orchestration sup</v>
          </cell>
          <cell r="G82">
            <v>46203</v>
          </cell>
          <cell r="H82" t="str">
            <v>17:00</v>
          </cell>
          <cell r="I82" t="str">
            <v>21:00</v>
          </cell>
        </row>
        <row r="83">
          <cell r="B83" t="str">
            <v>ECR 20-21 JPC - CHAIGNE/ Ecr XXe-XXIe</v>
          </cell>
          <cell r="G83">
            <v>45932</v>
          </cell>
          <cell r="H83" t="str">
            <v>09:00</v>
          </cell>
          <cell r="I83" t="str">
            <v>17:00</v>
          </cell>
        </row>
        <row r="84">
          <cell r="B84" t="str">
            <v>GC.sup - CONNESSON / orchestration sup</v>
          </cell>
          <cell r="G84">
            <v>46182</v>
          </cell>
          <cell r="H84" t="str">
            <v>17:00</v>
          </cell>
          <cell r="I84" t="str">
            <v>21:00</v>
          </cell>
        </row>
        <row r="85">
          <cell r="B85" t="str">
            <v>GC.sup - CONNESSON / orchestration sup</v>
          </cell>
          <cell r="G85">
            <v>46189</v>
          </cell>
          <cell r="H85" t="str">
            <v>17:00</v>
          </cell>
          <cell r="I85" t="str">
            <v>21:00</v>
          </cell>
        </row>
        <row r="86">
          <cell r="B86" t="str">
            <v>GC.sup - CONNESSON / orchestration sup</v>
          </cell>
          <cell r="G86">
            <v>46161</v>
          </cell>
          <cell r="H86" t="str">
            <v>17:00</v>
          </cell>
          <cell r="I86" t="str">
            <v>21:00</v>
          </cell>
        </row>
        <row r="87">
          <cell r="B87" t="str">
            <v>GC.sup - CONNESSON / orchestration sup</v>
          </cell>
          <cell r="G87">
            <v>46168</v>
          </cell>
          <cell r="H87" t="str">
            <v>17:00</v>
          </cell>
          <cell r="I87" t="str">
            <v>21:00</v>
          </cell>
        </row>
        <row r="88">
          <cell r="B88" t="str">
            <v>GC.sup - CONNESSON / orchestration sup</v>
          </cell>
          <cell r="G88">
            <v>46175</v>
          </cell>
          <cell r="H88" t="str">
            <v>17:00</v>
          </cell>
          <cell r="I88" t="str">
            <v>21:00</v>
          </cell>
        </row>
        <row r="89">
          <cell r="B89" t="str">
            <v>GC.sup - CONNESSON / orchestration sup</v>
          </cell>
          <cell r="G89">
            <v>46147</v>
          </cell>
          <cell r="H89" t="str">
            <v>17:00</v>
          </cell>
          <cell r="I89" t="str">
            <v>21:00</v>
          </cell>
        </row>
        <row r="90">
          <cell r="B90" t="str">
            <v>GC.sup - CONNESSON / orchestration sup</v>
          </cell>
          <cell r="G90">
            <v>46154</v>
          </cell>
          <cell r="H90" t="str">
            <v>17:00</v>
          </cell>
          <cell r="I90" t="str">
            <v>21:00</v>
          </cell>
        </row>
        <row r="91">
          <cell r="B91" t="str">
            <v>GC.sup - CONNESSON / orchestration sup</v>
          </cell>
          <cell r="G91">
            <v>46112</v>
          </cell>
          <cell r="H91" t="str">
            <v>17:00</v>
          </cell>
          <cell r="I91" t="str">
            <v>21:00</v>
          </cell>
        </row>
        <row r="92">
          <cell r="B92" t="str">
            <v>GC.sup - CONNESSON / orchestration sup</v>
          </cell>
          <cell r="G92">
            <v>46119</v>
          </cell>
          <cell r="H92" t="str">
            <v>17:00</v>
          </cell>
          <cell r="I92" t="str">
            <v>21:00</v>
          </cell>
        </row>
        <row r="93">
          <cell r="B93" t="str">
            <v>GC.sup - CONNESSON / orchestration sup</v>
          </cell>
          <cell r="G93">
            <v>46126</v>
          </cell>
          <cell r="H93" t="str">
            <v>17:00</v>
          </cell>
          <cell r="I93" t="str">
            <v>21:00</v>
          </cell>
        </row>
        <row r="94">
          <cell r="B94" t="str">
            <v>GC.sup - CONNESSON / orchestration sup</v>
          </cell>
          <cell r="G94">
            <v>46098</v>
          </cell>
          <cell r="H94" t="str">
            <v>17:00</v>
          </cell>
          <cell r="I94" t="str">
            <v>21:00</v>
          </cell>
        </row>
        <row r="95">
          <cell r="B95" t="str">
            <v>GC.sup - CONNESSON / orchestration sup</v>
          </cell>
          <cell r="G95">
            <v>46105</v>
          </cell>
          <cell r="H95" t="str">
            <v>17:00</v>
          </cell>
          <cell r="I95" t="str">
            <v>21:00</v>
          </cell>
        </row>
        <row r="96">
          <cell r="B96" t="str">
            <v>GC.sup - CONNESSON / orchestration sup</v>
          </cell>
          <cell r="G96">
            <v>46063</v>
          </cell>
          <cell r="H96" t="str">
            <v>17:00</v>
          </cell>
          <cell r="I96" t="str">
            <v>21:00</v>
          </cell>
        </row>
        <row r="97">
          <cell r="B97" t="str">
            <v>GC.sup - CONNESSON / orchestration sup</v>
          </cell>
          <cell r="G97">
            <v>46070</v>
          </cell>
          <cell r="H97" t="str">
            <v>17:00</v>
          </cell>
          <cell r="I97" t="str">
            <v>21:00</v>
          </cell>
        </row>
        <row r="98">
          <cell r="B98" t="str">
            <v>GC.sup - CONNESSON / orchestration sup</v>
          </cell>
          <cell r="G98">
            <v>46091</v>
          </cell>
          <cell r="H98" t="str">
            <v>17:00</v>
          </cell>
          <cell r="I98" t="str">
            <v>21:00</v>
          </cell>
        </row>
        <row r="99">
          <cell r="B99" t="str">
            <v>GC.sup - CONNESSON / orchestration sup</v>
          </cell>
          <cell r="G99">
            <v>46049</v>
          </cell>
          <cell r="H99" t="str">
            <v>17:00</v>
          </cell>
          <cell r="I99" t="str">
            <v>21:00</v>
          </cell>
        </row>
        <row r="100">
          <cell r="B100" t="str">
            <v>GC.sup - CONNESSON / orchestration sup</v>
          </cell>
          <cell r="G100">
            <v>46056</v>
          </cell>
          <cell r="H100" t="str">
            <v>17:00</v>
          </cell>
          <cell r="I100" t="str">
            <v>21:00</v>
          </cell>
        </row>
        <row r="101">
          <cell r="B101" t="str">
            <v>GC.sup - CONNESSON / orchestration sup</v>
          </cell>
          <cell r="G101">
            <v>46028</v>
          </cell>
          <cell r="H101" t="str">
            <v>17:00</v>
          </cell>
          <cell r="I101" t="str">
            <v>21:00</v>
          </cell>
        </row>
        <row r="102">
          <cell r="B102" t="str">
            <v>GC.sup - CONNESSON / orchestration sup</v>
          </cell>
          <cell r="G102">
            <v>46035</v>
          </cell>
          <cell r="H102" t="str">
            <v>17:00</v>
          </cell>
          <cell r="I102" t="str">
            <v>21:00</v>
          </cell>
        </row>
        <row r="103">
          <cell r="B103" t="str">
            <v>GC.sup - CONNESSON / orchestration sup</v>
          </cell>
          <cell r="G103">
            <v>46042</v>
          </cell>
          <cell r="H103" t="str">
            <v>17:00</v>
          </cell>
          <cell r="I103" t="str">
            <v>21:00</v>
          </cell>
        </row>
        <row r="104">
          <cell r="B104" t="str">
            <v>GC.sup - CONNESSON / orchestration sup</v>
          </cell>
          <cell r="G104">
            <v>45993</v>
          </cell>
          <cell r="H104" t="str">
            <v>17:00</v>
          </cell>
          <cell r="I104" t="str">
            <v>21:00</v>
          </cell>
        </row>
        <row r="105">
          <cell r="B105" t="str">
            <v>GC.sup - CONNESSON / orchestration sup</v>
          </cell>
          <cell r="G105">
            <v>46000</v>
          </cell>
          <cell r="H105" t="str">
            <v>17:00</v>
          </cell>
          <cell r="I105" t="str">
            <v>21:00</v>
          </cell>
        </row>
        <row r="106">
          <cell r="B106" t="str">
            <v>GC.sup - CONNESSON / orchestration sup</v>
          </cell>
          <cell r="G106">
            <v>46007</v>
          </cell>
          <cell r="H106" t="str">
            <v>17:00</v>
          </cell>
          <cell r="I106" t="str">
            <v>21:00</v>
          </cell>
        </row>
        <row r="107">
          <cell r="B107" t="str">
            <v>GC.sup - CONNESSON / orchestration sup</v>
          </cell>
          <cell r="G107">
            <v>45979</v>
          </cell>
          <cell r="H107" t="str">
            <v>17:00</v>
          </cell>
          <cell r="I107" t="str">
            <v>21:00</v>
          </cell>
        </row>
        <row r="108">
          <cell r="B108" t="str">
            <v>GC.sup - CONNESSON / orchestration sup</v>
          </cell>
          <cell r="G108">
            <v>45986</v>
          </cell>
          <cell r="H108" t="str">
            <v>17:00</v>
          </cell>
          <cell r="I108" t="str">
            <v>21:00</v>
          </cell>
        </row>
        <row r="109">
          <cell r="B109" t="str">
            <v>GC.sup - CONNESSON / orchestration sup</v>
          </cell>
          <cell r="G109">
            <v>45944</v>
          </cell>
          <cell r="H109" t="str">
            <v>17:00</v>
          </cell>
          <cell r="I109" t="str">
            <v>21:00</v>
          </cell>
        </row>
        <row r="110">
          <cell r="B110" t="str">
            <v>GC.sup - CONNESSON / orchestration sup</v>
          </cell>
          <cell r="G110">
            <v>45951</v>
          </cell>
          <cell r="H110" t="str">
            <v>17:00</v>
          </cell>
          <cell r="I110" t="str">
            <v>21:00</v>
          </cell>
        </row>
        <row r="111">
          <cell r="B111" t="str">
            <v>GC.sup - CONNESSON / orchestration sup</v>
          </cell>
          <cell r="G111">
            <v>45965</v>
          </cell>
          <cell r="H111" t="str">
            <v>17:00</v>
          </cell>
          <cell r="I111" t="str">
            <v>21:00</v>
          </cell>
        </row>
        <row r="112">
          <cell r="B112" t="str">
            <v>F&amp;F TE - ESCAICH / Fugue</v>
          </cell>
          <cell r="G112">
            <v>46056</v>
          </cell>
          <cell r="H112" t="str">
            <v>14:00</v>
          </cell>
          <cell r="I112" t="str">
            <v>20:00</v>
          </cell>
        </row>
        <row r="113">
          <cell r="B113" t="str">
            <v>GC.sup - CONNESSON / orchestration sup</v>
          </cell>
          <cell r="G113">
            <v>45937</v>
          </cell>
          <cell r="H113" t="str">
            <v>17:00</v>
          </cell>
          <cell r="I113" t="str">
            <v>21:00</v>
          </cell>
        </row>
        <row r="114">
          <cell r="B114" t="str">
            <v>F&amp;F TE - ESCAICH / Fugue</v>
          </cell>
          <cell r="G114">
            <v>46189</v>
          </cell>
          <cell r="H114" t="str">
            <v>14:00</v>
          </cell>
          <cell r="I114" t="str">
            <v>20:00</v>
          </cell>
        </row>
        <row r="115">
          <cell r="B115" t="str">
            <v>F&amp;F TE - ESCAICH / Fugue</v>
          </cell>
          <cell r="G115">
            <v>46196</v>
          </cell>
          <cell r="H115" t="str">
            <v>14:00</v>
          </cell>
          <cell r="I115" t="str">
            <v>20:00</v>
          </cell>
        </row>
        <row r="116">
          <cell r="B116" t="str">
            <v>F&amp;F TE - ESCAICH / Fugue</v>
          </cell>
          <cell r="G116">
            <v>46203</v>
          </cell>
          <cell r="H116" t="str">
            <v>14:00</v>
          </cell>
          <cell r="I116" t="str">
            <v>20:00</v>
          </cell>
        </row>
        <row r="117">
          <cell r="B117" t="str">
            <v>F&amp;F TE - ESCAICH / Fugue</v>
          </cell>
          <cell r="G117">
            <v>46175</v>
          </cell>
          <cell r="H117" t="str">
            <v>14:00</v>
          </cell>
          <cell r="I117" t="str">
            <v>20:00</v>
          </cell>
        </row>
        <row r="118">
          <cell r="B118" t="str">
            <v>F&amp;F TE - ESCAICH / Fugue</v>
          </cell>
          <cell r="G118">
            <v>46182</v>
          </cell>
          <cell r="H118" t="str">
            <v>14:00</v>
          </cell>
          <cell r="I118" t="str">
            <v>20:00</v>
          </cell>
        </row>
        <row r="119">
          <cell r="B119" t="str">
            <v>F&amp;F TE - ESCAICH / Fugue</v>
          </cell>
          <cell r="G119">
            <v>46154</v>
          </cell>
          <cell r="H119" t="str">
            <v>14:00</v>
          </cell>
          <cell r="I119" t="str">
            <v>20:00</v>
          </cell>
        </row>
        <row r="120">
          <cell r="B120" t="str">
            <v>F&amp;F TE - ESCAICH / Fugue</v>
          </cell>
          <cell r="G120">
            <v>46161</v>
          </cell>
          <cell r="H120" t="str">
            <v>14:00</v>
          </cell>
          <cell r="I120" t="str">
            <v>20:00</v>
          </cell>
        </row>
        <row r="121">
          <cell r="B121" t="str">
            <v>F&amp;F TE - ESCAICH / Fugue</v>
          </cell>
          <cell r="G121">
            <v>46168</v>
          </cell>
          <cell r="H121" t="str">
            <v>14:00</v>
          </cell>
          <cell r="I121" t="str">
            <v>20:00</v>
          </cell>
        </row>
        <row r="122">
          <cell r="B122" t="str">
            <v>F&amp;F TE - ESCAICH / Fugue</v>
          </cell>
          <cell r="G122">
            <v>46119</v>
          </cell>
          <cell r="H122" t="str">
            <v>14:00</v>
          </cell>
          <cell r="I122" t="str">
            <v>20:00</v>
          </cell>
        </row>
        <row r="123">
          <cell r="B123" t="str">
            <v>F&amp;F TE - ESCAICH / Fugue</v>
          </cell>
          <cell r="G123">
            <v>46126</v>
          </cell>
          <cell r="H123" t="str">
            <v>14:00</v>
          </cell>
          <cell r="I123" t="str">
            <v>20:00</v>
          </cell>
        </row>
        <row r="124">
          <cell r="B124" t="str">
            <v>F&amp;F TE - ESCAICH / Fugue</v>
          </cell>
          <cell r="G124">
            <v>46147</v>
          </cell>
          <cell r="H124" t="str">
            <v>14:00</v>
          </cell>
          <cell r="I124" t="str">
            <v>20:00</v>
          </cell>
        </row>
        <row r="125">
          <cell r="B125" t="str">
            <v>F&amp;F TE - ESCAICH / Fugue</v>
          </cell>
          <cell r="G125">
            <v>46105</v>
          </cell>
          <cell r="H125" t="str">
            <v>14:00</v>
          </cell>
          <cell r="I125" t="str">
            <v>20:00</v>
          </cell>
        </row>
        <row r="126">
          <cell r="B126" t="str">
            <v>F&amp;F TE - ESCAICH / Fugue</v>
          </cell>
          <cell r="G126">
            <v>46112</v>
          </cell>
          <cell r="H126" t="str">
            <v>14:00</v>
          </cell>
          <cell r="I126" t="str">
            <v>20:00</v>
          </cell>
        </row>
        <row r="127">
          <cell r="B127" t="str">
            <v>F&amp;F TE - ESCAICH / Fugue</v>
          </cell>
          <cell r="G127">
            <v>46070</v>
          </cell>
          <cell r="H127" t="str">
            <v>14:00</v>
          </cell>
          <cell r="I127" t="str">
            <v>20:00</v>
          </cell>
        </row>
        <row r="128">
          <cell r="B128" t="str">
            <v>F&amp;F TE - ESCAICH / Fugue</v>
          </cell>
          <cell r="G128">
            <v>46091</v>
          </cell>
          <cell r="H128" t="str">
            <v>14:00</v>
          </cell>
          <cell r="I128" t="str">
            <v>20:00</v>
          </cell>
        </row>
        <row r="129">
          <cell r="B129" t="str">
            <v>F&amp;F TE - ESCAICH / Fugue</v>
          </cell>
          <cell r="G129">
            <v>46098</v>
          </cell>
          <cell r="H129" t="str">
            <v>14:00</v>
          </cell>
          <cell r="I129" t="str">
            <v>20:00</v>
          </cell>
        </row>
        <row r="130">
          <cell r="B130" t="str">
            <v>F&amp;F TE - ESCAICH / Fugue</v>
          </cell>
          <cell r="G130">
            <v>46049</v>
          </cell>
          <cell r="H130" t="str">
            <v>14:00</v>
          </cell>
          <cell r="I130" t="str">
            <v>20:00</v>
          </cell>
        </row>
        <row r="131">
          <cell r="B131" t="str">
            <v>F&amp;F TE - ESCAICH / Fugue</v>
          </cell>
          <cell r="G131">
            <v>46063</v>
          </cell>
          <cell r="H131" t="str">
            <v>14:00</v>
          </cell>
          <cell r="I131" t="str">
            <v>20:00</v>
          </cell>
        </row>
        <row r="132">
          <cell r="B132" t="str">
            <v>F&amp;F TE - ESCAICH / Fugue</v>
          </cell>
          <cell r="G132">
            <v>46028</v>
          </cell>
          <cell r="H132" t="str">
            <v>14:00</v>
          </cell>
          <cell r="I132" t="str">
            <v>20:00</v>
          </cell>
        </row>
        <row r="133">
          <cell r="B133" t="str">
            <v>F&amp;F TE - ESCAICH / Fugue</v>
          </cell>
          <cell r="G133">
            <v>46035</v>
          </cell>
          <cell r="H133" t="str">
            <v>14:00</v>
          </cell>
          <cell r="I133" t="str">
            <v>18:30</v>
          </cell>
        </row>
        <row r="134">
          <cell r="B134" t="str">
            <v>F&amp;F TE - ESCAICH / Fugue</v>
          </cell>
          <cell r="G134">
            <v>46042</v>
          </cell>
          <cell r="H134" t="str">
            <v>14:00</v>
          </cell>
          <cell r="I134" t="str">
            <v>20:00</v>
          </cell>
        </row>
        <row r="135">
          <cell r="B135" t="str">
            <v>F&amp;F TE - ESCAICH / Fugue</v>
          </cell>
          <cell r="G135">
            <v>46000</v>
          </cell>
          <cell r="H135" t="str">
            <v>14:00</v>
          </cell>
          <cell r="I135" t="str">
            <v>20:00</v>
          </cell>
        </row>
        <row r="136">
          <cell r="B136" t="str">
            <v>F&amp;F TE - ESCAICH / Fugue</v>
          </cell>
          <cell r="G136">
            <v>46007</v>
          </cell>
          <cell r="H136" t="str">
            <v>14:00</v>
          </cell>
          <cell r="I136" t="str">
            <v>20:00</v>
          </cell>
        </row>
        <row r="137">
          <cell r="B137" t="str">
            <v>F&amp;F TE - ESCAICH / Fugue</v>
          </cell>
          <cell r="G137">
            <v>45979</v>
          </cell>
          <cell r="H137" t="str">
            <v>14:00</v>
          </cell>
          <cell r="I137" t="str">
            <v>20:00</v>
          </cell>
        </row>
        <row r="138">
          <cell r="B138" t="str">
            <v>F&amp;F TE - ESCAICH / Fugue</v>
          </cell>
          <cell r="G138">
            <v>45986</v>
          </cell>
          <cell r="H138" t="str">
            <v>14:00</v>
          </cell>
          <cell r="I138" t="str">
            <v>20:00</v>
          </cell>
        </row>
        <row r="139">
          <cell r="B139" t="str">
            <v>F&amp;F TE - ESCAICH / Fugue</v>
          </cell>
          <cell r="G139">
            <v>45993</v>
          </cell>
          <cell r="H139" t="str">
            <v>14:00</v>
          </cell>
          <cell r="I139" t="str">
            <v>16:00</v>
          </cell>
        </row>
        <row r="140">
          <cell r="B140" t="str">
            <v>F&amp;F TE - ESCAICH / Fugue</v>
          </cell>
          <cell r="G140">
            <v>45937</v>
          </cell>
          <cell r="H140" t="str">
            <v>14:00</v>
          </cell>
          <cell r="I140" t="str">
            <v>20:00</v>
          </cell>
        </row>
        <row r="141">
          <cell r="B141" t="str">
            <v>F&amp;F TE - ESCAICH / Fugue</v>
          </cell>
          <cell r="G141">
            <v>45965</v>
          </cell>
          <cell r="H141" t="str">
            <v>14:00</v>
          </cell>
          <cell r="I141" t="str">
            <v>20:00</v>
          </cell>
        </row>
        <row r="142">
          <cell r="B142" t="str">
            <v>GC.inorch - CONNESSON / Init° orchestration</v>
          </cell>
          <cell r="G142">
            <v>46190</v>
          </cell>
          <cell r="H142" t="str">
            <v>12:00</v>
          </cell>
          <cell r="I142" t="str">
            <v>17:00</v>
          </cell>
        </row>
        <row r="143">
          <cell r="B143" t="str">
            <v>GC.inorch - CONNESSON / Init° orchestration</v>
          </cell>
          <cell r="G143">
            <v>46197</v>
          </cell>
          <cell r="H143" t="str">
            <v>12:00</v>
          </cell>
          <cell r="I143" t="str">
            <v>17:00</v>
          </cell>
        </row>
        <row r="144">
          <cell r="B144" t="str">
            <v>GC.inorch - CONNESSON / Init° orchestration</v>
          </cell>
          <cell r="G144">
            <v>46204</v>
          </cell>
          <cell r="H144" t="str">
            <v>12:00</v>
          </cell>
          <cell r="I144" t="str">
            <v>17:00</v>
          </cell>
        </row>
        <row r="145">
          <cell r="B145" t="str">
            <v>GC.inorch - CONNESSON / Init° orchestration</v>
          </cell>
          <cell r="G145">
            <v>46169</v>
          </cell>
          <cell r="H145" t="str">
            <v>12:00</v>
          </cell>
          <cell r="I145" t="str">
            <v>17:00</v>
          </cell>
        </row>
        <row r="146">
          <cell r="B146" t="str">
            <v>GC.inorch - CONNESSON / Init° orchestration</v>
          </cell>
          <cell r="G146">
            <v>46176</v>
          </cell>
          <cell r="H146" t="str">
            <v>12:00</v>
          </cell>
          <cell r="I146" t="str">
            <v>17:00</v>
          </cell>
        </row>
        <row r="147">
          <cell r="B147" t="str">
            <v>GC.inorch - CONNESSON / Init° orchestration</v>
          </cell>
          <cell r="G147">
            <v>46183</v>
          </cell>
          <cell r="H147" t="str">
            <v>12:00</v>
          </cell>
          <cell r="I147" t="str">
            <v>17:00</v>
          </cell>
        </row>
        <row r="148">
          <cell r="B148" t="str">
            <v>GC.inorch - CONNESSON / Init° orchestration</v>
          </cell>
          <cell r="G148">
            <v>46155</v>
          </cell>
          <cell r="H148" t="str">
            <v>12:00</v>
          </cell>
          <cell r="I148" t="str">
            <v>17:00</v>
          </cell>
        </row>
        <row r="149">
          <cell r="B149" t="str">
            <v>GC.inorch - CONNESSON / Init° orchestration</v>
          </cell>
          <cell r="G149">
            <v>46162</v>
          </cell>
          <cell r="H149" t="str">
            <v>12:00</v>
          </cell>
          <cell r="I149" t="str">
            <v>17:00</v>
          </cell>
        </row>
        <row r="150">
          <cell r="B150" t="str">
            <v>GC.inorch - CONNESSON / Init° orchestration</v>
          </cell>
          <cell r="G150">
            <v>46120</v>
          </cell>
          <cell r="H150" t="str">
            <v>12:00</v>
          </cell>
          <cell r="I150" t="str">
            <v>17:00</v>
          </cell>
        </row>
        <row r="151">
          <cell r="B151" t="str">
            <v>GC.inorch - CONNESSON / Init° orchestration</v>
          </cell>
          <cell r="G151">
            <v>46127</v>
          </cell>
          <cell r="H151" t="str">
            <v>12:00</v>
          </cell>
          <cell r="I151" t="str">
            <v>17:00</v>
          </cell>
        </row>
        <row r="152">
          <cell r="B152" t="str">
            <v>GC.inorch - CONNESSON / Init° orchestration</v>
          </cell>
          <cell r="G152">
            <v>46148</v>
          </cell>
          <cell r="H152" t="str">
            <v>12:00</v>
          </cell>
          <cell r="I152" t="str">
            <v>17:00</v>
          </cell>
        </row>
        <row r="153">
          <cell r="B153" t="str">
            <v>GC.inorch - CONNESSON / Init° orchestration</v>
          </cell>
          <cell r="G153">
            <v>46106</v>
          </cell>
          <cell r="H153" t="str">
            <v>12:00</v>
          </cell>
          <cell r="I153" t="str">
            <v>17:00</v>
          </cell>
        </row>
        <row r="154">
          <cell r="B154" t="str">
            <v>GC.inorch - CONNESSON / Init° orchestration</v>
          </cell>
          <cell r="G154">
            <v>46113</v>
          </cell>
          <cell r="H154" t="str">
            <v>12:00</v>
          </cell>
          <cell r="I154" t="str">
            <v>17:00</v>
          </cell>
        </row>
        <row r="155">
          <cell r="B155" t="str">
            <v>GC.inorch - CONNESSON / Init° orchestration</v>
          </cell>
          <cell r="G155">
            <v>46071</v>
          </cell>
          <cell r="H155" t="str">
            <v>12:00</v>
          </cell>
          <cell r="I155" t="str">
            <v>17:00</v>
          </cell>
        </row>
        <row r="156">
          <cell r="B156" t="str">
            <v>GC.inorch - CONNESSON / Init° orchestration</v>
          </cell>
          <cell r="G156">
            <v>46092</v>
          </cell>
          <cell r="H156" t="str">
            <v>12:00</v>
          </cell>
          <cell r="I156" t="str">
            <v>17:00</v>
          </cell>
        </row>
        <row r="157">
          <cell r="B157" t="str">
            <v>GC.inorch - CONNESSON / Init° orchestration</v>
          </cell>
          <cell r="G157">
            <v>46099</v>
          </cell>
          <cell r="H157" t="str">
            <v>12:00</v>
          </cell>
          <cell r="I157" t="str">
            <v>17:00</v>
          </cell>
        </row>
        <row r="158">
          <cell r="B158" t="str">
            <v>GC.inorch - CONNESSON / Init° orchestration</v>
          </cell>
          <cell r="G158">
            <v>46050</v>
          </cell>
          <cell r="H158" t="str">
            <v>12:00</v>
          </cell>
          <cell r="I158" t="str">
            <v>17:00</v>
          </cell>
        </row>
        <row r="159">
          <cell r="B159" t="str">
            <v>GC.inorch - CONNESSON / Init° orchestration</v>
          </cell>
          <cell r="G159">
            <v>46057</v>
          </cell>
          <cell r="H159" t="str">
            <v>12:00</v>
          </cell>
          <cell r="I159" t="str">
            <v>17:00</v>
          </cell>
        </row>
        <row r="160">
          <cell r="B160" t="str">
            <v>GC.inorch - CONNESSON / Init° orchestration</v>
          </cell>
          <cell r="G160">
            <v>46064</v>
          </cell>
          <cell r="H160" t="str">
            <v>12:00</v>
          </cell>
          <cell r="I160" t="str">
            <v>17:00</v>
          </cell>
        </row>
        <row r="161">
          <cell r="B161" t="str">
            <v>GC.inorch - CONNESSON / Init° orchestration</v>
          </cell>
          <cell r="G161">
            <v>46036</v>
          </cell>
          <cell r="H161" t="str">
            <v>12:00</v>
          </cell>
          <cell r="I161" t="str">
            <v>17:00</v>
          </cell>
        </row>
        <row r="162">
          <cell r="B162" t="str">
            <v>GC.inorch - CONNESSON / Init° orchestration</v>
          </cell>
          <cell r="G162">
            <v>46043</v>
          </cell>
          <cell r="H162" t="str">
            <v>12:00</v>
          </cell>
          <cell r="I162" t="str">
            <v>17:00</v>
          </cell>
        </row>
        <row r="163">
          <cell r="B163" t="str">
            <v>GC.inorch - CONNESSON / Init° orchestration</v>
          </cell>
          <cell r="G163">
            <v>46001</v>
          </cell>
          <cell r="H163" t="str">
            <v>12:00</v>
          </cell>
          <cell r="I163" t="str">
            <v>17:00</v>
          </cell>
        </row>
        <row r="164">
          <cell r="B164" t="str">
            <v>GC.inorch - CONNESSON / Init° orchestration</v>
          </cell>
          <cell r="G164">
            <v>46008</v>
          </cell>
          <cell r="H164" t="str">
            <v>12:00</v>
          </cell>
          <cell r="I164" t="str">
            <v>17:00</v>
          </cell>
        </row>
        <row r="165">
          <cell r="B165" t="str">
            <v>GC.inorch - CONNESSON / Init° orchestration</v>
          </cell>
          <cell r="G165">
            <v>46029</v>
          </cell>
          <cell r="H165" t="str">
            <v>12:00</v>
          </cell>
          <cell r="I165" t="str">
            <v>17:00</v>
          </cell>
        </row>
        <row r="166">
          <cell r="B166" t="str">
            <v>GC.inorch - CONNESSON / Init° orchestration</v>
          </cell>
          <cell r="G166">
            <v>45987</v>
          </cell>
          <cell r="H166" t="str">
            <v>12:00</v>
          </cell>
          <cell r="I166" t="str">
            <v>17:00</v>
          </cell>
        </row>
        <row r="167">
          <cell r="B167" t="str">
            <v>GC.inorch - CONNESSON / Init° orchestration</v>
          </cell>
          <cell r="G167">
            <v>45994</v>
          </cell>
          <cell r="H167" t="str">
            <v>12:00</v>
          </cell>
          <cell r="I167" t="str">
            <v>17:00</v>
          </cell>
        </row>
        <row r="168">
          <cell r="B168" t="str">
            <v>GC.inorch - CONNESSON / Init° orchestration</v>
          </cell>
          <cell r="G168">
            <v>45966</v>
          </cell>
          <cell r="H168" t="str">
            <v>12:00</v>
          </cell>
          <cell r="I168" t="str">
            <v>17:00</v>
          </cell>
        </row>
        <row r="169">
          <cell r="B169" t="str">
            <v>GC.inorch - CONNESSON / Init° orchestration</v>
          </cell>
          <cell r="G169">
            <v>45973</v>
          </cell>
          <cell r="H169" t="str">
            <v>12:00</v>
          </cell>
          <cell r="I169" t="str">
            <v>17:00</v>
          </cell>
        </row>
        <row r="170">
          <cell r="B170" t="str">
            <v>GC.inorch - CONNESSON / Init° orchestration</v>
          </cell>
          <cell r="G170">
            <v>45980</v>
          </cell>
          <cell r="H170" t="str">
            <v>12:00</v>
          </cell>
          <cell r="I170" t="str">
            <v>17:00</v>
          </cell>
        </row>
        <row r="171">
          <cell r="B171" t="str">
            <v>GC.inorch - CONNESSON / Init° orchestration</v>
          </cell>
          <cell r="G171">
            <v>45945</v>
          </cell>
          <cell r="H171" t="str">
            <v>12:00</v>
          </cell>
          <cell r="I171" t="str">
            <v>17:00</v>
          </cell>
        </row>
        <row r="172">
          <cell r="B172" t="str">
            <v>GC.inorch - CONNESSON / Init° orchestration</v>
          </cell>
          <cell r="G172">
            <v>45952</v>
          </cell>
          <cell r="H172" t="str">
            <v>12:00</v>
          </cell>
          <cell r="I172" t="str">
            <v>17:00</v>
          </cell>
        </row>
        <row r="173">
          <cell r="B173" t="str">
            <v>GC.sup - CONNESSON / orchestration sup</v>
          </cell>
          <cell r="G173">
            <v>46204</v>
          </cell>
          <cell r="H173" t="str">
            <v>09:00</v>
          </cell>
          <cell r="I173" t="str">
            <v>12:00</v>
          </cell>
        </row>
        <row r="174">
          <cell r="B174" t="str">
            <v>GC.inorch - CONNESSON / Init° orchestration</v>
          </cell>
          <cell r="G174">
            <v>45931</v>
          </cell>
          <cell r="H174" t="str">
            <v>12:00</v>
          </cell>
          <cell r="I174" t="str">
            <v>17:00</v>
          </cell>
        </row>
        <row r="175">
          <cell r="B175" t="str">
            <v>GC.inorch - CONNESSON / Init° orchestration</v>
          </cell>
          <cell r="G175">
            <v>45938</v>
          </cell>
          <cell r="H175" t="str">
            <v>12:00</v>
          </cell>
          <cell r="I175" t="str">
            <v>17:00</v>
          </cell>
        </row>
        <row r="176">
          <cell r="B176" t="str">
            <v>GC.sup - CONNESSON / orchestration sup</v>
          </cell>
          <cell r="G176">
            <v>46190</v>
          </cell>
          <cell r="H176" t="str">
            <v>09:00</v>
          </cell>
          <cell r="I176" t="str">
            <v>12:00</v>
          </cell>
        </row>
        <row r="177">
          <cell r="B177" t="str">
            <v>GC.sup - CONNESSON / orchestration sup</v>
          </cell>
          <cell r="G177">
            <v>46197</v>
          </cell>
          <cell r="H177" t="str">
            <v>09:00</v>
          </cell>
          <cell r="I177" t="str">
            <v>12:00</v>
          </cell>
        </row>
        <row r="178">
          <cell r="B178" t="str">
            <v>GC.sup - CONNESSON / orchestration sup</v>
          </cell>
          <cell r="G178">
            <v>46169</v>
          </cell>
          <cell r="H178" t="str">
            <v>09:00</v>
          </cell>
          <cell r="I178" t="str">
            <v>12:00</v>
          </cell>
        </row>
        <row r="179">
          <cell r="B179" t="str">
            <v>GC.sup - CONNESSON / orchestration sup</v>
          </cell>
          <cell r="G179">
            <v>46176</v>
          </cell>
          <cell r="H179" t="str">
            <v>09:00</v>
          </cell>
          <cell r="I179" t="str">
            <v>12:00</v>
          </cell>
        </row>
        <row r="180">
          <cell r="B180" t="str">
            <v>GC.sup - CONNESSON / orchestration sup</v>
          </cell>
          <cell r="G180">
            <v>46183</v>
          </cell>
          <cell r="H180" t="str">
            <v>09:00</v>
          </cell>
          <cell r="I180" t="str">
            <v>12:00</v>
          </cell>
        </row>
        <row r="181">
          <cell r="B181" t="str">
            <v>GC.sup - CONNESSON / orchestration sup</v>
          </cell>
          <cell r="G181">
            <v>46148</v>
          </cell>
          <cell r="H181" t="str">
            <v>09:00</v>
          </cell>
          <cell r="I181" t="str">
            <v>12:00</v>
          </cell>
        </row>
        <row r="182">
          <cell r="B182" t="str">
            <v>GC.sup - CONNESSON / orchestration sup</v>
          </cell>
          <cell r="G182">
            <v>46155</v>
          </cell>
          <cell r="H182" t="str">
            <v>09:00</v>
          </cell>
          <cell r="I182" t="str">
            <v>12:00</v>
          </cell>
        </row>
        <row r="183">
          <cell r="B183" t="str">
            <v>GC.sup - CONNESSON / orchestration sup</v>
          </cell>
          <cell r="G183">
            <v>46162</v>
          </cell>
          <cell r="H183" t="str">
            <v>09:00</v>
          </cell>
          <cell r="I183" t="str">
            <v>12:00</v>
          </cell>
        </row>
        <row r="184">
          <cell r="B184" t="str">
            <v>GC.sup - CONNESSON / orchestration sup</v>
          </cell>
          <cell r="G184">
            <v>46120</v>
          </cell>
          <cell r="H184" t="str">
            <v>09:00</v>
          </cell>
          <cell r="I184" t="str">
            <v>12:00</v>
          </cell>
        </row>
        <row r="185">
          <cell r="B185" t="str">
            <v>GC.sup - CONNESSON / orchestration sup</v>
          </cell>
          <cell r="G185">
            <v>46127</v>
          </cell>
          <cell r="H185" t="str">
            <v>09:00</v>
          </cell>
          <cell r="I185" t="str">
            <v>12:00</v>
          </cell>
        </row>
        <row r="186">
          <cell r="B186" t="str">
            <v>GC.sup - CONNESSON / orchestration sup</v>
          </cell>
          <cell r="G186">
            <v>46099</v>
          </cell>
          <cell r="H186" t="str">
            <v>09:00</v>
          </cell>
          <cell r="I186" t="str">
            <v>12:00</v>
          </cell>
        </row>
        <row r="187">
          <cell r="B187" t="str">
            <v>GC.sup - CONNESSON / orchestration sup</v>
          </cell>
          <cell r="G187">
            <v>46106</v>
          </cell>
          <cell r="H187" t="str">
            <v>09:00</v>
          </cell>
          <cell r="I187" t="str">
            <v>12:00</v>
          </cell>
        </row>
        <row r="188">
          <cell r="B188" t="str">
            <v>GC.sup - CONNESSON / orchestration sup</v>
          </cell>
          <cell r="G188">
            <v>46113</v>
          </cell>
          <cell r="H188" t="str">
            <v>09:00</v>
          </cell>
          <cell r="I188" t="str">
            <v>12:00</v>
          </cell>
        </row>
        <row r="189">
          <cell r="B189" t="str">
            <v>GC.sup - CONNESSON / orchestration sup</v>
          </cell>
          <cell r="G189">
            <v>46071</v>
          </cell>
          <cell r="H189" t="str">
            <v>09:00</v>
          </cell>
          <cell r="I189" t="str">
            <v>12:00</v>
          </cell>
        </row>
        <row r="190">
          <cell r="B190" t="str">
            <v>GC.sup - CONNESSON / orchestration sup</v>
          </cell>
          <cell r="G190">
            <v>46092</v>
          </cell>
          <cell r="H190" t="str">
            <v>09:00</v>
          </cell>
          <cell r="I190" t="str">
            <v>12:00</v>
          </cell>
        </row>
        <row r="191">
          <cell r="B191" t="str">
            <v>GC.sup - CONNESSON / orchestration sup</v>
          </cell>
          <cell r="G191">
            <v>46050</v>
          </cell>
          <cell r="H191" t="str">
            <v>09:00</v>
          </cell>
          <cell r="I191" t="str">
            <v>12:00</v>
          </cell>
        </row>
        <row r="192">
          <cell r="B192" t="str">
            <v>GC.sup - CONNESSON / orchestration sup</v>
          </cell>
          <cell r="G192">
            <v>46057</v>
          </cell>
          <cell r="H192" t="str">
            <v>09:00</v>
          </cell>
          <cell r="I192" t="str">
            <v>12:00</v>
          </cell>
        </row>
        <row r="193">
          <cell r="B193" t="str">
            <v>GC.sup - CONNESSON / orchestration sup</v>
          </cell>
          <cell r="G193">
            <v>46064</v>
          </cell>
          <cell r="H193" t="str">
            <v>09:00</v>
          </cell>
          <cell r="I193" t="str">
            <v>12:00</v>
          </cell>
        </row>
        <row r="194">
          <cell r="B194" t="str">
            <v>GC.sup - CONNESSON / orchestration sup</v>
          </cell>
          <cell r="G194">
            <v>46036</v>
          </cell>
          <cell r="H194" t="str">
            <v>09:00</v>
          </cell>
          <cell r="I194" t="str">
            <v>12:00</v>
          </cell>
        </row>
        <row r="195">
          <cell r="B195" t="str">
            <v>GC.sup - CONNESSON / orchestration sup</v>
          </cell>
          <cell r="G195">
            <v>46043</v>
          </cell>
          <cell r="H195" t="str">
            <v>09:00</v>
          </cell>
          <cell r="I195" t="str">
            <v>12:00</v>
          </cell>
        </row>
        <row r="196">
          <cell r="B196" t="str">
            <v>GC.sup - CONNESSON / orchestration sup</v>
          </cell>
          <cell r="G196">
            <v>46001</v>
          </cell>
          <cell r="H196" t="str">
            <v>09:00</v>
          </cell>
          <cell r="I196" t="str">
            <v>12:00</v>
          </cell>
        </row>
        <row r="197">
          <cell r="B197" t="str">
            <v>GC.sup - CONNESSON / orchestration sup</v>
          </cell>
          <cell r="G197">
            <v>46008</v>
          </cell>
          <cell r="H197" t="str">
            <v>09:00</v>
          </cell>
          <cell r="I197" t="str">
            <v>12:00</v>
          </cell>
        </row>
        <row r="198">
          <cell r="B198" t="str">
            <v>GC.sup - CONNESSON / orchestration sup</v>
          </cell>
          <cell r="G198">
            <v>46029</v>
          </cell>
          <cell r="H198" t="str">
            <v>09:00</v>
          </cell>
          <cell r="I198" t="str">
            <v>12:00</v>
          </cell>
        </row>
        <row r="199">
          <cell r="B199" t="str">
            <v>GC.sup - CONNESSON / orchestration sup</v>
          </cell>
          <cell r="G199">
            <v>45980</v>
          </cell>
          <cell r="H199" t="str">
            <v>09:00</v>
          </cell>
          <cell r="I199" t="str">
            <v>12:00</v>
          </cell>
        </row>
        <row r="200">
          <cell r="B200" t="str">
            <v>GC.sup - CONNESSON / orchestration sup</v>
          </cell>
          <cell r="G200">
            <v>45987</v>
          </cell>
          <cell r="H200" t="str">
            <v>09:00</v>
          </cell>
          <cell r="I200" t="str">
            <v>12:00</v>
          </cell>
        </row>
        <row r="201">
          <cell r="B201" t="str">
            <v>GC.sup - CONNESSON / orchestration sup</v>
          </cell>
          <cell r="G201">
            <v>45994</v>
          </cell>
          <cell r="H201" t="str">
            <v>09:00</v>
          </cell>
          <cell r="I201" t="str">
            <v>12:00</v>
          </cell>
        </row>
        <row r="202">
          <cell r="B202" t="str">
            <v>GC.sup - CONNESSON / orchestration sup</v>
          </cell>
          <cell r="G202">
            <v>45966</v>
          </cell>
          <cell r="H202" t="str">
            <v>09:00</v>
          </cell>
          <cell r="I202" t="str">
            <v>12:00</v>
          </cell>
        </row>
        <row r="203">
          <cell r="B203" t="str">
            <v>GC.sup - CONNESSON / orchestration sup</v>
          </cell>
          <cell r="G203">
            <v>45973</v>
          </cell>
          <cell r="H203" t="str">
            <v>09:00</v>
          </cell>
          <cell r="I203" t="str">
            <v>12:00</v>
          </cell>
        </row>
        <row r="204">
          <cell r="B204" t="str">
            <v>GC.sup - CONNESSON / orchestration sup</v>
          </cell>
          <cell r="G204">
            <v>45938</v>
          </cell>
          <cell r="H204" t="str">
            <v>09:00</v>
          </cell>
          <cell r="I204" t="str">
            <v>12:00</v>
          </cell>
        </row>
        <row r="205">
          <cell r="B205" t="str">
            <v>GC.sup - CONNESSON / orchestration sup</v>
          </cell>
          <cell r="G205">
            <v>45945</v>
          </cell>
          <cell r="H205" t="str">
            <v>09:00</v>
          </cell>
          <cell r="I205" t="str">
            <v>12:00</v>
          </cell>
        </row>
        <row r="206">
          <cell r="B206" t="str">
            <v>GC.sup - CONNESSON / orchestration sup</v>
          </cell>
          <cell r="G206">
            <v>45952</v>
          </cell>
          <cell r="H206" t="str">
            <v>09:00</v>
          </cell>
          <cell r="I206" t="str">
            <v>12:00</v>
          </cell>
        </row>
        <row r="207">
          <cell r="B207" t="str">
            <v>AG.sup - GIRARD /orchestration sup</v>
          </cell>
          <cell r="G207">
            <v>46206</v>
          </cell>
          <cell r="H207" t="str">
            <v>18:00</v>
          </cell>
          <cell r="I207" t="str">
            <v>20:00</v>
          </cell>
        </row>
        <row r="208">
          <cell r="B208" t="str">
            <v>GC.sup - CONNESSON / orchestration sup</v>
          </cell>
          <cell r="G208">
            <v>45931</v>
          </cell>
          <cell r="H208" t="str">
            <v>09:00</v>
          </cell>
          <cell r="I208" t="str">
            <v>12:00</v>
          </cell>
        </row>
        <row r="209">
          <cell r="B209" t="str">
            <v>AG.sup - GIRARD /orchestration sup</v>
          </cell>
          <cell r="G209">
            <v>46185</v>
          </cell>
          <cell r="H209" t="str">
            <v>18:00</v>
          </cell>
          <cell r="I209" t="str">
            <v>20:00</v>
          </cell>
        </row>
        <row r="210">
          <cell r="B210" t="str">
            <v>AG.sup - GIRARD /orchestration sup</v>
          </cell>
          <cell r="G210">
            <v>46192</v>
          </cell>
          <cell r="H210" t="str">
            <v>18:00</v>
          </cell>
          <cell r="I210" t="str">
            <v>20:00</v>
          </cell>
        </row>
        <row r="211">
          <cell r="B211" t="str">
            <v>AG.sup - GIRARD /orchestration sup</v>
          </cell>
          <cell r="G211">
            <v>46199</v>
          </cell>
          <cell r="H211" t="str">
            <v>18:00</v>
          </cell>
          <cell r="I211" t="str">
            <v>20:00</v>
          </cell>
        </row>
        <row r="212">
          <cell r="B212" t="str">
            <v>AG.sup - GIRARD /orchestration sup</v>
          </cell>
          <cell r="G212">
            <v>46171</v>
          </cell>
          <cell r="H212" t="str">
            <v>18:00</v>
          </cell>
          <cell r="I212" t="str">
            <v>20:00</v>
          </cell>
        </row>
        <row r="213">
          <cell r="B213" t="str">
            <v>AG.sup - GIRARD /orchestration sup</v>
          </cell>
          <cell r="G213">
            <v>46178</v>
          </cell>
          <cell r="H213" t="str">
            <v>18:00</v>
          </cell>
          <cell r="I213" t="str">
            <v>20:00</v>
          </cell>
        </row>
        <row r="214">
          <cell r="B214" t="str">
            <v>AG.sup - GIRARD /orchestration sup</v>
          </cell>
          <cell r="G214">
            <v>46129</v>
          </cell>
          <cell r="H214" t="str">
            <v>18:00</v>
          </cell>
          <cell r="I214" t="str">
            <v>20:00</v>
          </cell>
        </row>
        <row r="215">
          <cell r="B215" t="str">
            <v>AG.sup - GIRARD /orchestration sup</v>
          </cell>
          <cell r="G215">
            <v>46157</v>
          </cell>
          <cell r="H215" t="str">
            <v>18:00</v>
          </cell>
          <cell r="I215" t="str">
            <v>20:00</v>
          </cell>
        </row>
        <row r="216">
          <cell r="B216" t="str">
            <v>AG.sup - GIRARD /orchestration sup</v>
          </cell>
          <cell r="G216">
            <v>46164</v>
          </cell>
          <cell r="H216" t="str">
            <v>18:00</v>
          </cell>
          <cell r="I216" t="str">
            <v>20:00</v>
          </cell>
        </row>
        <row r="217">
          <cell r="B217" t="str">
            <v>AG.sup - GIRARD /orchestration sup</v>
          </cell>
          <cell r="G217">
            <v>46115</v>
          </cell>
          <cell r="H217" t="str">
            <v>18:00</v>
          </cell>
          <cell r="I217" t="str">
            <v>20:00</v>
          </cell>
        </row>
        <row r="218">
          <cell r="B218" t="str">
            <v>AG.sup - GIRARD /orchestration sup</v>
          </cell>
          <cell r="G218">
            <v>46122</v>
          </cell>
          <cell r="H218" t="str">
            <v>18:00</v>
          </cell>
          <cell r="I218" t="str">
            <v>20:00</v>
          </cell>
        </row>
        <row r="219">
          <cell r="B219" t="str">
            <v>AG.sup - GIRARD /orchestration sup</v>
          </cell>
          <cell r="G219">
            <v>46094</v>
          </cell>
          <cell r="H219" t="str">
            <v>18:00</v>
          </cell>
          <cell r="I219" t="str">
            <v>20:00</v>
          </cell>
        </row>
        <row r="220">
          <cell r="B220" t="str">
            <v>AG.sup - GIRARD /orchestration sup</v>
          </cell>
          <cell r="G220">
            <v>46101</v>
          </cell>
          <cell r="H220" t="str">
            <v>18:00</v>
          </cell>
          <cell r="I220" t="str">
            <v>20:00</v>
          </cell>
        </row>
        <row r="221">
          <cell r="B221" t="str">
            <v>AG.sup - GIRARD /orchestration sup</v>
          </cell>
          <cell r="G221">
            <v>46108</v>
          </cell>
          <cell r="H221" t="str">
            <v>18:00</v>
          </cell>
          <cell r="I221" t="str">
            <v>20:00</v>
          </cell>
        </row>
        <row r="222">
          <cell r="B222" t="str">
            <v>AG.sup - GIRARD /orchestration sup</v>
          </cell>
          <cell r="G222">
            <v>46066</v>
          </cell>
          <cell r="H222" t="str">
            <v>18:00</v>
          </cell>
          <cell r="I222" t="str">
            <v>20:00</v>
          </cell>
        </row>
        <row r="223">
          <cell r="B223" t="str">
            <v>AG.sup - GIRARD /orchestration sup</v>
          </cell>
          <cell r="G223">
            <v>46073</v>
          </cell>
          <cell r="H223" t="str">
            <v>18:00</v>
          </cell>
          <cell r="I223" t="str">
            <v>20:00</v>
          </cell>
        </row>
        <row r="224">
          <cell r="B224" t="str">
            <v>AG.sup - GIRARD /orchestration sup</v>
          </cell>
          <cell r="G224">
            <v>46045</v>
          </cell>
          <cell r="H224" t="str">
            <v>18:00</v>
          </cell>
          <cell r="I224" t="str">
            <v>20:00</v>
          </cell>
        </row>
        <row r="225">
          <cell r="B225" t="str">
            <v>AG.sup - GIRARD /orchestration sup</v>
          </cell>
          <cell r="G225">
            <v>46052</v>
          </cell>
          <cell r="H225" t="str">
            <v>18:00</v>
          </cell>
          <cell r="I225" t="str">
            <v>20:00</v>
          </cell>
        </row>
        <row r="226">
          <cell r="B226" t="str">
            <v>AG.sup - GIRARD /orchestration sup</v>
          </cell>
          <cell r="G226">
            <v>46059</v>
          </cell>
          <cell r="H226" t="str">
            <v>18:00</v>
          </cell>
          <cell r="I226" t="str">
            <v>20:00</v>
          </cell>
        </row>
        <row r="227">
          <cell r="B227" t="str">
            <v>AG.sup - GIRARD /orchestration sup</v>
          </cell>
          <cell r="G227">
            <v>46031</v>
          </cell>
          <cell r="H227" t="str">
            <v>18:00</v>
          </cell>
          <cell r="I227" t="str">
            <v>20:00</v>
          </cell>
        </row>
        <row r="228">
          <cell r="B228" t="str">
            <v>AG.sup - GIRARD /orchestration sup</v>
          </cell>
          <cell r="G228">
            <v>46038</v>
          </cell>
          <cell r="H228" t="str">
            <v>18:00</v>
          </cell>
          <cell r="I228" t="str">
            <v>20:00</v>
          </cell>
        </row>
        <row r="229">
          <cell r="B229" t="str">
            <v>AG.sup - GIRARD /orchestration sup</v>
          </cell>
          <cell r="G229">
            <v>45996</v>
          </cell>
          <cell r="H229" t="str">
            <v>18:00</v>
          </cell>
          <cell r="I229" t="str">
            <v>20:00</v>
          </cell>
        </row>
        <row r="230">
          <cell r="B230" t="str">
            <v>AG.sup - GIRARD /orchestration sup</v>
          </cell>
          <cell r="G230">
            <v>46003</v>
          </cell>
          <cell r="H230" t="str">
            <v>18:00</v>
          </cell>
          <cell r="I230" t="str">
            <v>20:00</v>
          </cell>
        </row>
        <row r="231">
          <cell r="B231" t="str">
            <v>AG.sup - GIRARD /orchestration sup</v>
          </cell>
          <cell r="G231">
            <v>46010</v>
          </cell>
          <cell r="H231" t="str">
            <v>18:00</v>
          </cell>
          <cell r="I231" t="str">
            <v>20:00</v>
          </cell>
        </row>
        <row r="232">
          <cell r="B232" t="str">
            <v>AG.sup - GIRARD /orchestration sup</v>
          </cell>
          <cell r="G232">
            <v>45975</v>
          </cell>
          <cell r="H232" t="str">
            <v>18:00</v>
          </cell>
          <cell r="I232" t="str">
            <v>20:00</v>
          </cell>
        </row>
        <row r="233">
          <cell r="B233" t="str">
            <v>AG.sup - GIRARD /orchestration sup</v>
          </cell>
          <cell r="G233">
            <v>45982</v>
          </cell>
          <cell r="H233" t="str">
            <v>18:00</v>
          </cell>
          <cell r="I233" t="str">
            <v>20:00</v>
          </cell>
        </row>
        <row r="234">
          <cell r="B234" t="str">
            <v>AG.sup - GIRARD /orchestration sup</v>
          </cell>
          <cell r="G234">
            <v>45989</v>
          </cell>
          <cell r="H234" t="str">
            <v>18:00</v>
          </cell>
          <cell r="I234" t="str">
            <v>20:00</v>
          </cell>
        </row>
        <row r="235">
          <cell r="B235" t="str">
            <v>AG.sup - GIRARD /orchestration sup</v>
          </cell>
          <cell r="G235">
            <v>45954</v>
          </cell>
          <cell r="H235" t="str">
            <v>18:00</v>
          </cell>
          <cell r="I235" t="str">
            <v>20:00</v>
          </cell>
        </row>
        <row r="236">
          <cell r="B236" t="str">
            <v>AG.sup - GIRARD /orchestration sup</v>
          </cell>
          <cell r="G236">
            <v>45968</v>
          </cell>
          <cell r="H236" t="str">
            <v>18:00</v>
          </cell>
          <cell r="I236" t="str">
            <v>20:00</v>
          </cell>
        </row>
        <row r="237">
          <cell r="B237" t="str">
            <v>AG.inorch - GIRARD / Init° orchestration</v>
          </cell>
          <cell r="G237">
            <v>46206</v>
          </cell>
          <cell r="H237" t="str">
            <v>14:00</v>
          </cell>
          <cell r="I237" t="str">
            <v>18:00</v>
          </cell>
        </row>
        <row r="238">
          <cell r="B238" t="str">
            <v>AG.sup - GIRARD /orchestration sup</v>
          </cell>
          <cell r="G238">
            <v>45933</v>
          </cell>
          <cell r="H238" t="str">
            <v>18:00</v>
          </cell>
          <cell r="I238" t="str">
            <v>20:00</v>
          </cell>
        </row>
        <row r="239">
          <cell r="B239" t="str">
            <v>AG.sup - GIRARD /orchestration sup</v>
          </cell>
          <cell r="G239">
            <v>45940</v>
          </cell>
          <cell r="H239" t="str">
            <v>18:00</v>
          </cell>
          <cell r="I239" t="str">
            <v>20:00</v>
          </cell>
        </row>
        <row r="240">
          <cell r="B240" t="str">
            <v>AG.inorch - GIRARD / Init° orchestration</v>
          </cell>
          <cell r="G240">
            <v>46192</v>
          </cell>
          <cell r="H240" t="str">
            <v>14:00</v>
          </cell>
          <cell r="I240" t="str">
            <v>18:00</v>
          </cell>
        </row>
        <row r="241">
          <cell r="B241" t="str">
            <v>AG.inorch - GIRARD / Init° orchestration</v>
          </cell>
          <cell r="G241">
            <v>46199</v>
          </cell>
          <cell r="H241" t="str">
            <v>14:00</v>
          </cell>
          <cell r="I241" t="str">
            <v>18:00</v>
          </cell>
        </row>
        <row r="242">
          <cell r="B242" t="str">
            <v>AG.inorch - GIRARD / Init° orchestration</v>
          </cell>
          <cell r="G242">
            <v>46171</v>
          </cell>
          <cell r="H242" t="str">
            <v>14:00</v>
          </cell>
          <cell r="I242" t="str">
            <v>18:00</v>
          </cell>
        </row>
        <row r="243">
          <cell r="B243" t="str">
            <v>AG.inorch - GIRARD / Init° orchestration</v>
          </cell>
          <cell r="G243">
            <v>46178</v>
          </cell>
          <cell r="H243" t="str">
            <v>14:00</v>
          </cell>
          <cell r="I243" t="str">
            <v>18:00</v>
          </cell>
        </row>
        <row r="244">
          <cell r="B244" t="str">
            <v>AG.inorch - GIRARD / Init° orchestration</v>
          </cell>
          <cell r="G244">
            <v>46185</v>
          </cell>
          <cell r="H244" t="str">
            <v>14:00</v>
          </cell>
          <cell r="I244" t="str">
            <v>18:00</v>
          </cell>
        </row>
        <row r="245">
          <cell r="B245" t="str">
            <v>AG.inorch - GIRARD / Init° orchestration</v>
          </cell>
          <cell r="G245">
            <v>46157</v>
          </cell>
          <cell r="H245" t="str">
            <v>14:00</v>
          </cell>
          <cell r="I245" t="str">
            <v>18:00</v>
          </cell>
        </row>
        <row r="246">
          <cell r="B246" t="str">
            <v>AG.inorch - GIRARD / Init° orchestration</v>
          </cell>
          <cell r="G246">
            <v>46164</v>
          </cell>
          <cell r="H246" t="str">
            <v>14:00</v>
          </cell>
          <cell r="I246" t="str">
            <v>18:00</v>
          </cell>
        </row>
        <row r="247">
          <cell r="B247" t="str">
            <v>AG.inorch - GIRARD / Init° orchestration</v>
          </cell>
          <cell r="G247">
            <v>46115</v>
          </cell>
          <cell r="H247" t="str">
            <v>14:00</v>
          </cell>
          <cell r="I247" t="str">
            <v>18:00</v>
          </cell>
        </row>
        <row r="248">
          <cell r="B248" t="str">
            <v>AG.inorch - GIRARD / Init° orchestration</v>
          </cell>
          <cell r="G248">
            <v>46122</v>
          </cell>
          <cell r="H248" t="str">
            <v>14:00</v>
          </cell>
          <cell r="I248" t="str">
            <v>18:00</v>
          </cell>
        </row>
        <row r="249">
          <cell r="B249" t="str">
            <v>AG.inorch - GIRARD / Init° orchestration</v>
          </cell>
          <cell r="G249">
            <v>46129</v>
          </cell>
          <cell r="H249" t="str">
            <v>14:00</v>
          </cell>
          <cell r="I249" t="str">
            <v>18:00</v>
          </cell>
        </row>
        <row r="250">
          <cell r="B250" t="str">
            <v>AG.inorch - GIRARD / Init° orchestration</v>
          </cell>
          <cell r="G250">
            <v>46101</v>
          </cell>
          <cell r="H250" t="str">
            <v>14:00</v>
          </cell>
          <cell r="I250" t="str">
            <v>18:00</v>
          </cell>
        </row>
        <row r="251">
          <cell r="B251" t="str">
            <v>AG.inorch - GIRARD / Init° orchestration</v>
          </cell>
          <cell r="G251">
            <v>46108</v>
          </cell>
          <cell r="H251" t="str">
            <v>14:00</v>
          </cell>
          <cell r="I251" t="str">
            <v>18:00</v>
          </cell>
        </row>
        <row r="252">
          <cell r="B252" t="str">
            <v>AG.inorch - GIRARD / Init° orchestration</v>
          </cell>
          <cell r="G252">
            <v>46066</v>
          </cell>
          <cell r="H252" t="str">
            <v>14:00</v>
          </cell>
          <cell r="I252" t="str">
            <v>18:00</v>
          </cell>
        </row>
        <row r="253">
          <cell r="B253" t="str">
            <v>AG.inorch - GIRARD / Init° orchestration</v>
          </cell>
          <cell r="G253">
            <v>46073</v>
          </cell>
          <cell r="H253" t="str">
            <v>14:00</v>
          </cell>
          <cell r="I253" t="str">
            <v>18:00</v>
          </cell>
        </row>
        <row r="254">
          <cell r="B254" t="str">
            <v>AG.inorch - GIRARD / Init° orchestration</v>
          </cell>
          <cell r="G254">
            <v>46094</v>
          </cell>
          <cell r="H254" t="str">
            <v>14:00</v>
          </cell>
          <cell r="I254" t="str">
            <v>18:00</v>
          </cell>
        </row>
        <row r="255">
          <cell r="B255" t="str">
            <v>AG.inorch - GIRARD / Init° orchestration</v>
          </cell>
          <cell r="G255">
            <v>46052</v>
          </cell>
          <cell r="H255" t="str">
            <v>14:00</v>
          </cell>
          <cell r="I255" t="str">
            <v>18:00</v>
          </cell>
        </row>
        <row r="256">
          <cell r="B256" t="str">
            <v>AG.inorch - GIRARD / Init° orchestration</v>
          </cell>
          <cell r="G256">
            <v>46059</v>
          </cell>
          <cell r="H256" t="str">
            <v>14:00</v>
          </cell>
          <cell r="I256" t="str">
            <v>18:00</v>
          </cell>
        </row>
        <row r="257">
          <cell r="B257" t="str">
            <v>AG.inorch - GIRARD / Init° orchestration</v>
          </cell>
          <cell r="G257">
            <v>46031</v>
          </cell>
          <cell r="H257" t="str">
            <v>14:00</v>
          </cell>
          <cell r="I257" t="str">
            <v>18:00</v>
          </cell>
        </row>
        <row r="258">
          <cell r="B258" t="str">
            <v>AG.inorch - GIRARD / Init° orchestration</v>
          </cell>
          <cell r="G258">
            <v>46038</v>
          </cell>
          <cell r="H258" t="str">
            <v>14:00</v>
          </cell>
          <cell r="I258" t="str">
            <v>18:00</v>
          </cell>
        </row>
        <row r="259">
          <cell r="B259" t="str">
            <v>AG.inorch - GIRARD / Init° orchestration</v>
          </cell>
          <cell r="G259">
            <v>46045</v>
          </cell>
          <cell r="H259" t="str">
            <v>14:00</v>
          </cell>
          <cell r="I259" t="str">
            <v>18:00</v>
          </cell>
        </row>
        <row r="260">
          <cell r="B260" t="str">
            <v>AG.inorch - GIRARD / Init° orchestration</v>
          </cell>
          <cell r="G260">
            <v>46003</v>
          </cell>
          <cell r="H260" t="str">
            <v>14:00</v>
          </cell>
          <cell r="I260" t="str">
            <v>18:00</v>
          </cell>
        </row>
        <row r="261">
          <cell r="B261" t="str">
            <v>AG.inorch - GIRARD / Init° orchestration</v>
          </cell>
          <cell r="G261">
            <v>46010</v>
          </cell>
          <cell r="H261" t="str">
            <v>14:00</v>
          </cell>
          <cell r="I261" t="str">
            <v>18:00</v>
          </cell>
        </row>
        <row r="262">
          <cell r="B262" t="str">
            <v>AG.inorch - GIRARD / Init° orchestration</v>
          </cell>
          <cell r="G262">
            <v>45982</v>
          </cell>
          <cell r="H262" t="str">
            <v>14:00</v>
          </cell>
          <cell r="I262" t="str">
            <v>18:00</v>
          </cell>
        </row>
        <row r="263">
          <cell r="B263" t="str">
            <v>AG.inorch - GIRARD / Init° orchestration</v>
          </cell>
          <cell r="G263">
            <v>45989</v>
          </cell>
          <cell r="H263" t="str">
            <v>14:00</v>
          </cell>
          <cell r="I263" t="str">
            <v>18:00</v>
          </cell>
        </row>
        <row r="264">
          <cell r="B264" t="str">
            <v>AG.inorch - GIRARD / Init° orchestration</v>
          </cell>
          <cell r="G264">
            <v>45996</v>
          </cell>
          <cell r="H264" t="str">
            <v>14:00</v>
          </cell>
          <cell r="I264" t="str">
            <v>18:00</v>
          </cell>
        </row>
        <row r="265">
          <cell r="B265" t="str">
            <v>AG.inorch - GIRARD / Init° orchestration</v>
          </cell>
          <cell r="G265">
            <v>45968</v>
          </cell>
          <cell r="H265" t="str">
            <v>14:00</v>
          </cell>
          <cell r="I265" t="str">
            <v>18:00</v>
          </cell>
        </row>
        <row r="266">
          <cell r="B266" t="str">
            <v>AG.inorch - GIRARD / Init° orchestration</v>
          </cell>
          <cell r="G266">
            <v>45975</v>
          </cell>
          <cell r="H266" t="str">
            <v>14:00</v>
          </cell>
          <cell r="I266" t="str">
            <v>18:00</v>
          </cell>
        </row>
        <row r="267">
          <cell r="B267" t="str">
            <v>AG.inorch - GIRARD / Init° orchestration</v>
          </cell>
          <cell r="G267">
            <v>45933</v>
          </cell>
          <cell r="H267" t="str">
            <v>14:00</v>
          </cell>
          <cell r="I267" t="str">
            <v>18:00</v>
          </cell>
        </row>
        <row r="268">
          <cell r="B268" t="str">
            <v>AG.inorch - GIRARD / Init° orchestration</v>
          </cell>
          <cell r="G268">
            <v>45940</v>
          </cell>
          <cell r="H268" t="str">
            <v>14:00</v>
          </cell>
          <cell r="I268" t="str">
            <v>18:00</v>
          </cell>
        </row>
        <row r="269">
          <cell r="B269" t="str">
            <v>AG.inorch - GIRARD / Init° orchestration</v>
          </cell>
          <cell r="G269">
            <v>45954</v>
          </cell>
          <cell r="H269" t="str">
            <v>14:00</v>
          </cell>
          <cell r="I269" t="str">
            <v>18:00</v>
          </cell>
        </row>
        <row r="270">
          <cell r="B270" t="str">
            <v>MAD.inorch - DALBAVIE / Init° orchestration</v>
          </cell>
          <cell r="G270">
            <v>46192</v>
          </cell>
          <cell r="H270" t="str">
            <v>10:00</v>
          </cell>
          <cell r="I270" t="str">
            <v>17:00</v>
          </cell>
        </row>
        <row r="271">
          <cell r="B271" t="str">
            <v>MAD.inorch - DALBAVIE / Init° orchestration</v>
          </cell>
          <cell r="G271">
            <v>46199</v>
          </cell>
          <cell r="H271" t="str">
            <v>10:00</v>
          </cell>
          <cell r="I271" t="str">
            <v>17:00</v>
          </cell>
        </row>
        <row r="272">
          <cell r="B272" t="str">
            <v>MAD.inorch - DALBAVIE / Init° orchestration</v>
          </cell>
          <cell r="G272">
            <v>46206</v>
          </cell>
          <cell r="H272" t="str">
            <v>10:00</v>
          </cell>
          <cell r="I272" t="str">
            <v>17:00</v>
          </cell>
        </row>
        <row r="273">
          <cell r="B273" t="str">
            <v>MAD.inorch - DALBAVIE / Init° orchestration</v>
          </cell>
          <cell r="G273">
            <v>46178</v>
          </cell>
          <cell r="H273" t="str">
            <v>10:00</v>
          </cell>
          <cell r="I273" t="str">
            <v>17:00</v>
          </cell>
        </row>
        <row r="274">
          <cell r="B274" t="str">
            <v>MAD.inorch - DALBAVIE / Init° orchestration</v>
          </cell>
          <cell r="G274">
            <v>46185</v>
          </cell>
          <cell r="H274" t="str">
            <v>10:00</v>
          </cell>
          <cell r="I274" t="str">
            <v>17:00</v>
          </cell>
        </row>
        <row r="275">
          <cell r="B275" t="str">
            <v>MAD.inorch - DALBAVIE / Init° orchestration</v>
          </cell>
          <cell r="G275">
            <v>46157</v>
          </cell>
          <cell r="H275" t="str">
            <v>10:00</v>
          </cell>
          <cell r="I275" t="str">
            <v>17:00</v>
          </cell>
        </row>
        <row r="276">
          <cell r="B276" t="str">
            <v>MAD.inorch - DALBAVIE / Init° orchestration</v>
          </cell>
          <cell r="G276">
            <v>46164</v>
          </cell>
          <cell r="H276" t="str">
            <v>10:00</v>
          </cell>
          <cell r="I276" t="str">
            <v>17:00</v>
          </cell>
        </row>
        <row r="277">
          <cell r="B277" t="str">
            <v>MAD.inorch - DALBAVIE / Init° orchestration</v>
          </cell>
          <cell r="G277">
            <v>46171</v>
          </cell>
          <cell r="H277" t="str">
            <v>10:00</v>
          </cell>
          <cell r="I277" t="str">
            <v>17:00</v>
          </cell>
        </row>
        <row r="278">
          <cell r="B278" t="str">
            <v>MAD.inorch - DALBAVIE / Init° orchestration</v>
          </cell>
          <cell r="G278">
            <v>46122</v>
          </cell>
          <cell r="H278" t="str">
            <v>10:00</v>
          </cell>
          <cell r="I278" t="str">
            <v>17:00</v>
          </cell>
        </row>
        <row r="279">
          <cell r="B279" t="str">
            <v>MAD.inorch - DALBAVIE / Init° orchestration</v>
          </cell>
          <cell r="G279">
            <v>46129</v>
          </cell>
          <cell r="H279" t="str">
            <v>10:00</v>
          </cell>
          <cell r="I279" t="str">
            <v>17:00</v>
          </cell>
        </row>
        <row r="280">
          <cell r="B280" t="str">
            <v>MAD.inorch - DALBAVIE / Init° orchestration</v>
          </cell>
          <cell r="G280">
            <v>46094</v>
          </cell>
          <cell r="H280" t="str">
            <v>10:00</v>
          </cell>
          <cell r="I280" t="str">
            <v>17:00</v>
          </cell>
        </row>
        <row r="281">
          <cell r="B281" t="str">
            <v>MAD.inorch - DALBAVIE / Init° orchestration</v>
          </cell>
          <cell r="G281">
            <v>46101</v>
          </cell>
          <cell r="H281" t="str">
            <v>10:00</v>
          </cell>
          <cell r="I281" t="str">
            <v>17:00</v>
          </cell>
        </row>
        <row r="282">
          <cell r="B282" t="str">
            <v>MAD.inorch - DALBAVIE / Init° orchestration</v>
          </cell>
          <cell r="G282">
            <v>46108</v>
          </cell>
          <cell r="H282" t="str">
            <v>10:00</v>
          </cell>
          <cell r="I282" t="str">
            <v>17:00</v>
          </cell>
        </row>
        <row r="283">
          <cell r="B283" t="str">
            <v>MAD.inorch - DALBAVIE / Init° orchestration</v>
          </cell>
          <cell r="G283">
            <v>46073</v>
          </cell>
          <cell r="H283" t="str">
            <v>10:00</v>
          </cell>
          <cell r="I283" t="str">
            <v>17:00</v>
          </cell>
        </row>
        <row r="284">
          <cell r="B284" t="str">
            <v>MAD.inorch - DALBAVIE / Init° orchestration</v>
          </cell>
          <cell r="G284">
            <v>46038</v>
          </cell>
          <cell r="H284" t="str">
            <v>10:00</v>
          </cell>
          <cell r="I284" t="str">
            <v>17:00</v>
          </cell>
        </row>
        <row r="285">
          <cell r="B285" t="str">
            <v>MAD.inorch - DALBAVIE / Init° orchestration</v>
          </cell>
          <cell r="G285">
            <v>46052</v>
          </cell>
          <cell r="H285" t="str">
            <v>10:00</v>
          </cell>
          <cell r="I285" t="str">
            <v>17:00</v>
          </cell>
        </row>
        <row r="286">
          <cell r="B286" t="str">
            <v>MAD.inorch - DALBAVIE / Init° orchestration</v>
          </cell>
          <cell r="G286">
            <v>46059</v>
          </cell>
          <cell r="H286" t="str">
            <v>10:00</v>
          </cell>
          <cell r="I286" t="str">
            <v>17:00</v>
          </cell>
        </row>
        <row r="287">
          <cell r="B287" t="str">
            <v>MAD.inorch - DALBAVIE / Init° orchestration</v>
          </cell>
          <cell r="G287">
            <v>46003</v>
          </cell>
          <cell r="H287" t="str">
            <v>10:00</v>
          </cell>
          <cell r="I287" t="str">
            <v>17:00</v>
          </cell>
        </row>
        <row r="288">
          <cell r="B288" t="str">
            <v>MAD.inorch - DALBAVIE / Init° orchestration</v>
          </cell>
          <cell r="G288">
            <v>46010</v>
          </cell>
          <cell r="H288" t="str">
            <v>10:00</v>
          </cell>
          <cell r="I288" t="str">
            <v>17:00</v>
          </cell>
        </row>
        <row r="289">
          <cell r="B289" t="str">
            <v>MAD.inorch - DALBAVIE / Init° orchestration</v>
          </cell>
          <cell r="G289">
            <v>46031</v>
          </cell>
          <cell r="H289" t="str">
            <v>10:00</v>
          </cell>
          <cell r="I289" t="str">
            <v>17:00</v>
          </cell>
        </row>
        <row r="290">
          <cell r="B290" t="str">
            <v>MAD.inorch - DALBAVIE / Init° orchestration</v>
          </cell>
          <cell r="G290">
            <v>45989</v>
          </cell>
          <cell r="H290" t="str">
            <v>10:00</v>
          </cell>
          <cell r="I290" t="str">
            <v>17:00</v>
          </cell>
        </row>
        <row r="291">
          <cell r="B291" t="str">
            <v>MAD.inorch - DALBAVIE / Init° orchestration</v>
          </cell>
          <cell r="G291">
            <v>45996</v>
          </cell>
          <cell r="H291" t="str">
            <v>10:00</v>
          </cell>
          <cell r="I291" t="str">
            <v>17:00</v>
          </cell>
        </row>
        <row r="292">
          <cell r="B292" t="str">
            <v>MAD.inorch - DALBAVIE / Init° orchestration</v>
          </cell>
          <cell r="G292">
            <v>45968</v>
          </cell>
          <cell r="H292" t="str">
            <v>10:00</v>
          </cell>
          <cell r="I292" t="str">
            <v>17:00</v>
          </cell>
        </row>
        <row r="293">
          <cell r="B293" t="str">
            <v>MAD.inorch - DALBAVIE / Init° orchestration</v>
          </cell>
          <cell r="G293">
            <v>45975</v>
          </cell>
          <cell r="H293" t="str">
            <v>10:00</v>
          </cell>
          <cell r="I293" t="str">
            <v>17:00</v>
          </cell>
        </row>
        <row r="294">
          <cell r="B294" t="str">
            <v>MAD.inorch - DALBAVIE / Init° orchestration</v>
          </cell>
          <cell r="G294">
            <v>45982</v>
          </cell>
          <cell r="H294" t="str">
            <v>10:00</v>
          </cell>
          <cell r="I294" t="str">
            <v>17:00</v>
          </cell>
        </row>
        <row r="295">
          <cell r="B295" t="str">
            <v>MAD.inorch - DALBAVIE / Init° orchestration</v>
          </cell>
          <cell r="G295">
            <v>45947</v>
          </cell>
          <cell r="H295" t="str">
            <v>10:00</v>
          </cell>
          <cell r="I295" t="str">
            <v>17:00</v>
          </cell>
        </row>
        <row r="296">
          <cell r="B296" t="str">
            <v>MAD.inorch - DALBAVIE / Init° orchestration</v>
          </cell>
          <cell r="G296">
            <v>45954</v>
          </cell>
          <cell r="H296" t="str">
            <v>10:00</v>
          </cell>
          <cell r="I296" t="str">
            <v>17:00</v>
          </cell>
        </row>
        <row r="297">
          <cell r="B297" t="str">
            <v>AG.sup - GIRARD /orchestration sup</v>
          </cell>
          <cell r="G297">
            <v>45933</v>
          </cell>
          <cell r="H297" t="str">
            <v>10:00</v>
          </cell>
          <cell r="I297" t="str">
            <v>14:00</v>
          </cell>
        </row>
        <row r="298">
          <cell r="B298" t="str">
            <v>MAD.inorch - DALBAVIE / Init° orchestration</v>
          </cell>
          <cell r="G298">
            <v>45933</v>
          </cell>
          <cell r="H298" t="str">
            <v>10:00</v>
          </cell>
          <cell r="I298" t="str">
            <v>17:00</v>
          </cell>
        </row>
        <row r="299">
          <cell r="B299" t="str">
            <v>MAD.inorch - DALBAVIE / Init° orchestration</v>
          </cell>
          <cell r="G299">
            <v>45940</v>
          </cell>
          <cell r="H299" t="str">
            <v>10:00</v>
          </cell>
          <cell r="I299" t="str">
            <v>17:00</v>
          </cell>
        </row>
        <row r="300">
          <cell r="B300" t="str">
            <v>AG.sup - GIRARD /orchestration sup</v>
          </cell>
          <cell r="G300">
            <v>46199</v>
          </cell>
          <cell r="H300" t="str">
            <v>10:00</v>
          </cell>
          <cell r="I300" t="str">
            <v>14:00</v>
          </cell>
        </row>
        <row r="301">
          <cell r="B301" t="str">
            <v>AG.sup - GIRARD /orchestration sup</v>
          </cell>
          <cell r="G301">
            <v>46206</v>
          </cell>
          <cell r="H301" t="str">
            <v>10:00</v>
          </cell>
          <cell r="I301" t="str">
            <v>14:00</v>
          </cell>
        </row>
        <row r="302">
          <cell r="B302" t="str">
            <v>AG.sup - GIRARD /orchestration sup</v>
          </cell>
          <cell r="G302">
            <v>46178</v>
          </cell>
          <cell r="H302" t="str">
            <v>10:00</v>
          </cell>
          <cell r="I302" t="str">
            <v>14:00</v>
          </cell>
        </row>
        <row r="303">
          <cell r="B303" t="str">
            <v>AG.sup - GIRARD /orchestration sup</v>
          </cell>
          <cell r="G303">
            <v>46185</v>
          </cell>
          <cell r="H303" t="str">
            <v>10:00</v>
          </cell>
          <cell r="I303" t="str">
            <v>14:00</v>
          </cell>
        </row>
        <row r="304">
          <cell r="B304" t="str">
            <v>AG.sup - GIRARD /orchestration sup</v>
          </cell>
          <cell r="G304">
            <v>46192</v>
          </cell>
          <cell r="H304" t="str">
            <v>10:00</v>
          </cell>
          <cell r="I304" t="str">
            <v>14:00</v>
          </cell>
        </row>
        <row r="305">
          <cell r="B305" t="str">
            <v>AG.sup - GIRARD /orchestration sup</v>
          </cell>
          <cell r="G305">
            <v>46164</v>
          </cell>
          <cell r="H305" t="str">
            <v>10:00</v>
          </cell>
          <cell r="I305" t="str">
            <v>14:00</v>
          </cell>
        </row>
        <row r="306">
          <cell r="B306" t="str">
            <v>AG.sup - GIRARD /orchestration sup</v>
          </cell>
          <cell r="G306">
            <v>46171</v>
          </cell>
          <cell r="H306" t="str">
            <v>10:00</v>
          </cell>
          <cell r="I306" t="str">
            <v>14:00</v>
          </cell>
        </row>
        <row r="307">
          <cell r="B307" t="str">
            <v>AG.sup - GIRARD /orchestration sup</v>
          </cell>
          <cell r="G307">
            <v>46122</v>
          </cell>
          <cell r="H307" t="str">
            <v>10:00</v>
          </cell>
          <cell r="I307" t="str">
            <v>14:00</v>
          </cell>
        </row>
        <row r="308">
          <cell r="B308" t="str">
            <v>AG.sup - GIRARD /orchestration sup</v>
          </cell>
          <cell r="G308">
            <v>46129</v>
          </cell>
          <cell r="H308" t="str">
            <v>10:00</v>
          </cell>
          <cell r="I308" t="str">
            <v>14:00</v>
          </cell>
        </row>
        <row r="309">
          <cell r="B309" t="str">
            <v>AG.sup - GIRARD /orchestration sup</v>
          </cell>
          <cell r="G309">
            <v>46157</v>
          </cell>
          <cell r="H309" t="str">
            <v>10:00</v>
          </cell>
          <cell r="I309" t="str">
            <v>14:00</v>
          </cell>
        </row>
        <row r="310">
          <cell r="B310" t="str">
            <v>AG.sup - GIRARD /orchestration sup</v>
          </cell>
          <cell r="G310">
            <v>46108</v>
          </cell>
          <cell r="H310" t="str">
            <v>10:00</v>
          </cell>
          <cell r="I310" t="str">
            <v>14:00</v>
          </cell>
        </row>
        <row r="311">
          <cell r="B311" t="str">
            <v>AG.sup - GIRARD /orchestration sup</v>
          </cell>
          <cell r="G311">
            <v>46115</v>
          </cell>
          <cell r="H311" t="str">
            <v>10:00</v>
          </cell>
          <cell r="I311" t="str">
            <v>14:00</v>
          </cell>
        </row>
        <row r="312">
          <cell r="B312" t="str">
            <v>AG.sup - GIRARD /orchestration sup</v>
          </cell>
          <cell r="G312">
            <v>46073</v>
          </cell>
          <cell r="H312" t="str">
            <v>10:00</v>
          </cell>
          <cell r="I312" t="str">
            <v>14:00</v>
          </cell>
        </row>
        <row r="313">
          <cell r="B313" t="str">
            <v>AG.sup - GIRARD /orchestration sup</v>
          </cell>
          <cell r="G313">
            <v>46094</v>
          </cell>
          <cell r="H313" t="str">
            <v>10:00</v>
          </cell>
          <cell r="I313" t="str">
            <v>14:00</v>
          </cell>
        </row>
        <row r="314">
          <cell r="B314" t="str">
            <v>AG.sup - GIRARD /orchestration sup</v>
          </cell>
          <cell r="G314">
            <v>46101</v>
          </cell>
          <cell r="H314" t="str">
            <v>10:00</v>
          </cell>
          <cell r="I314" t="str">
            <v>14:00</v>
          </cell>
        </row>
        <row r="315">
          <cell r="B315" t="str">
            <v>AG.sup - GIRARD /orchestration sup</v>
          </cell>
          <cell r="G315">
            <v>46052</v>
          </cell>
          <cell r="H315" t="str">
            <v>10:00</v>
          </cell>
          <cell r="I315" t="str">
            <v>14:00</v>
          </cell>
        </row>
        <row r="316">
          <cell r="B316" t="str">
            <v>AG.sup - GIRARD /orchestration sup</v>
          </cell>
          <cell r="G316">
            <v>46059</v>
          </cell>
          <cell r="H316" t="str">
            <v>10:00</v>
          </cell>
          <cell r="I316" t="str">
            <v>14:00</v>
          </cell>
        </row>
        <row r="317">
          <cell r="B317" t="str">
            <v>AG.sup - GIRARD /orchestration sup</v>
          </cell>
          <cell r="G317">
            <v>46066</v>
          </cell>
          <cell r="H317" t="str">
            <v>10:00</v>
          </cell>
          <cell r="I317" t="str">
            <v>14:00</v>
          </cell>
        </row>
        <row r="318">
          <cell r="B318" t="str">
            <v>AG.sup - GIRARD /orchestration sup</v>
          </cell>
          <cell r="G318">
            <v>46038</v>
          </cell>
          <cell r="H318" t="str">
            <v>10:00</v>
          </cell>
          <cell r="I318" t="str">
            <v>14:00</v>
          </cell>
        </row>
        <row r="319">
          <cell r="B319" t="str">
            <v>AG.sup - GIRARD /orchestration sup</v>
          </cell>
          <cell r="G319">
            <v>46045</v>
          </cell>
          <cell r="H319" t="str">
            <v>10:00</v>
          </cell>
          <cell r="I319" t="str">
            <v>14:00</v>
          </cell>
        </row>
        <row r="320">
          <cell r="B320" t="str">
            <v>AG.sup - GIRARD /orchestration sup</v>
          </cell>
          <cell r="G320">
            <v>46003</v>
          </cell>
          <cell r="H320" t="str">
            <v>10:00</v>
          </cell>
          <cell r="I320" t="str">
            <v>14:00</v>
          </cell>
        </row>
        <row r="321">
          <cell r="B321" t="str">
            <v>AG.sup - GIRARD /orchestration sup</v>
          </cell>
          <cell r="G321">
            <v>46010</v>
          </cell>
          <cell r="H321" t="str">
            <v>10:00</v>
          </cell>
          <cell r="I321" t="str">
            <v>14:00</v>
          </cell>
        </row>
        <row r="322">
          <cell r="B322" t="str">
            <v>AG.sup - GIRARD /orchestration sup</v>
          </cell>
          <cell r="G322">
            <v>46031</v>
          </cell>
          <cell r="H322" t="str">
            <v>10:00</v>
          </cell>
          <cell r="I322" t="str">
            <v>14:00</v>
          </cell>
        </row>
        <row r="323">
          <cell r="B323" t="str">
            <v>AG.sup - GIRARD /orchestration sup</v>
          </cell>
          <cell r="G323">
            <v>45989</v>
          </cell>
          <cell r="H323" t="str">
            <v>10:00</v>
          </cell>
          <cell r="I323" t="str">
            <v>14:00</v>
          </cell>
        </row>
        <row r="324">
          <cell r="B324" t="str">
            <v>AG.sup - GIRARD /orchestration sup</v>
          </cell>
          <cell r="G324">
            <v>45996</v>
          </cell>
          <cell r="H324" t="str">
            <v>10:00</v>
          </cell>
          <cell r="I324" t="str">
            <v>14:00</v>
          </cell>
        </row>
        <row r="325">
          <cell r="B325" t="str">
            <v>AG.sup - GIRARD /orchestration sup</v>
          </cell>
          <cell r="G325">
            <v>45968</v>
          </cell>
          <cell r="H325" t="str">
            <v>10:00</v>
          </cell>
          <cell r="I325" t="str">
            <v>14:00</v>
          </cell>
        </row>
        <row r="326">
          <cell r="B326" t="str">
            <v>AG.sup - GIRARD /orchestration sup</v>
          </cell>
          <cell r="G326">
            <v>45975</v>
          </cell>
          <cell r="H326" t="str">
            <v>10:00</v>
          </cell>
          <cell r="I326" t="str">
            <v>14:00</v>
          </cell>
        </row>
        <row r="327">
          <cell r="B327" t="str">
            <v>AG.sup - GIRARD /orchestration sup</v>
          </cell>
          <cell r="G327">
            <v>45982</v>
          </cell>
          <cell r="H327" t="str">
            <v>10:00</v>
          </cell>
          <cell r="I327" t="str">
            <v>14:00</v>
          </cell>
        </row>
        <row r="328">
          <cell r="B328" t="str">
            <v>AG.sup - GIRARD /orchestration sup</v>
          </cell>
          <cell r="G328">
            <v>45940</v>
          </cell>
          <cell r="H328" t="str">
            <v>10:00</v>
          </cell>
          <cell r="I328" t="str">
            <v>14:00</v>
          </cell>
        </row>
        <row r="329">
          <cell r="B329" t="str">
            <v>AG.sup - GIRARD /orchestration sup</v>
          </cell>
          <cell r="G329">
            <v>45954</v>
          </cell>
          <cell r="H329" t="str">
            <v>10:00</v>
          </cell>
          <cell r="I329" t="str">
            <v>14:00</v>
          </cell>
        </row>
        <row r="330">
          <cell r="B330" t="str">
            <v>F&amp;F TE - ESCAICH / Fugue</v>
          </cell>
          <cell r="G330">
            <v>46188</v>
          </cell>
          <cell r="H330" t="str">
            <v>14:00</v>
          </cell>
          <cell r="I330" t="str">
            <v>20:00</v>
          </cell>
        </row>
        <row r="331">
          <cell r="B331" t="str">
            <v>F&amp;F TE - ESCAICH / Fugue</v>
          </cell>
          <cell r="G331">
            <v>46195</v>
          </cell>
          <cell r="H331" t="str">
            <v>14:00</v>
          </cell>
          <cell r="I331" t="str">
            <v>20:00</v>
          </cell>
        </row>
        <row r="332">
          <cell r="B332" t="str">
            <v>F&amp;F TE - ESCAICH / Fugue</v>
          </cell>
          <cell r="G332">
            <v>46202</v>
          </cell>
          <cell r="H332" t="str">
            <v>14:00</v>
          </cell>
          <cell r="I332" t="str">
            <v>20:00</v>
          </cell>
        </row>
        <row r="333">
          <cell r="B333" t="str">
            <v>F&amp;F TE - ESCAICH / Fugue</v>
          </cell>
          <cell r="G333">
            <v>46174</v>
          </cell>
          <cell r="H333" t="str">
            <v>14:00</v>
          </cell>
          <cell r="I333" t="str">
            <v>20:00</v>
          </cell>
        </row>
        <row r="334">
          <cell r="B334" t="str">
            <v>F&amp;F TE - ESCAICH / Fugue</v>
          </cell>
          <cell r="G334">
            <v>46181</v>
          </cell>
          <cell r="H334" t="str">
            <v>14:00</v>
          </cell>
          <cell r="I334" t="str">
            <v>20:00</v>
          </cell>
        </row>
        <row r="335">
          <cell r="B335" t="str">
            <v>F&amp;F TE - ESCAICH / Fugue</v>
          </cell>
          <cell r="G335">
            <v>46146</v>
          </cell>
          <cell r="H335" t="str">
            <v>14:00</v>
          </cell>
          <cell r="I335" t="str">
            <v>20:00</v>
          </cell>
        </row>
        <row r="336">
          <cell r="B336" t="str">
            <v>F&amp;F TE - ESCAICH / Fugue</v>
          </cell>
          <cell r="G336">
            <v>46153</v>
          </cell>
          <cell r="H336" t="str">
            <v>14:00</v>
          </cell>
          <cell r="I336" t="str">
            <v>20:00</v>
          </cell>
        </row>
        <row r="337">
          <cell r="B337" t="str">
            <v>F&amp;F TE - ESCAICH / Fugue</v>
          </cell>
          <cell r="G337">
            <v>46160</v>
          </cell>
          <cell r="H337" t="str">
            <v>14:00</v>
          </cell>
          <cell r="I337" t="str">
            <v>20:00</v>
          </cell>
        </row>
        <row r="338">
          <cell r="B338" t="str">
            <v>F&amp;F TE - ESCAICH / Fugue</v>
          </cell>
          <cell r="G338">
            <v>46111</v>
          </cell>
          <cell r="H338" t="str">
            <v>14:00</v>
          </cell>
          <cell r="I338" t="str">
            <v>20:00</v>
          </cell>
        </row>
        <row r="339">
          <cell r="B339" t="str">
            <v>F&amp;F TE - ESCAICH / Fugue</v>
          </cell>
          <cell r="G339">
            <v>46125</v>
          </cell>
          <cell r="H339" t="str">
            <v>14:00</v>
          </cell>
          <cell r="I339" t="str">
            <v>20:00</v>
          </cell>
        </row>
        <row r="340">
          <cell r="B340" t="str">
            <v>F&amp;F TE - ESCAICH / Fugue</v>
          </cell>
          <cell r="G340">
            <v>46090</v>
          </cell>
          <cell r="H340" t="str">
            <v>14:00</v>
          </cell>
          <cell r="I340" t="str">
            <v>20:00</v>
          </cell>
        </row>
        <row r="341">
          <cell r="B341" t="str">
            <v>F&amp;F TE - ESCAICH / Fugue</v>
          </cell>
          <cell r="G341">
            <v>46097</v>
          </cell>
          <cell r="H341" t="str">
            <v>14:00</v>
          </cell>
          <cell r="I341" t="str">
            <v>20:00</v>
          </cell>
        </row>
        <row r="342">
          <cell r="B342" t="str">
            <v>F&amp;F TE - ESCAICH / Fugue</v>
          </cell>
          <cell r="G342">
            <v>46104</v>
          </cell>
          <cell r="H342" t="str">
            <v>14:00</v>
          </cell>
          <cell r="I342" t="str">
            <v>20:00</v>
          </cell>
        </row>
        <row r="343">
          <cell r="B343" t="str">
            <v>F&amp;F TE - ESCAICH / Fugue</v>
          </cell>
          <cell r="G343">
            <v>46055</v>
          </cell>
          <cell r="H343" t="str">
            <v>14:00</v>
          </cell>
          <cell r="I343" t="str">
            <v>20:00</v>
          </cell>
        </row>
        <row r="344">
          <cell r="B344" t="str">
            <v>F&amp;F TE - ESCAICH / Fugue</v>
          </cell>
          <cell r="G344">
            <v>46062</v>
          </cell>
          <cell r="H344" t="str">
            <v>14:00</v>
          </cell>
          <cell r="I344" t="str">
            <v>20:00</v>
          </cell>
        </row>
        <row r="345">
          <cell r="B345" t="str">
            <v>F&amp;F TE - ESCAICH / Fugue</v>
          </cell>
          <cell r="G345">
            <v>46069</v>
          </cell>
          <cell r="H345" t="str">
            <v>16:00</v>
          </cell>
          <cell r="I345" t="str">
            <v>22:00</v>
          </cell>
        </row>
        <row r="346">
          <cell r="B346" t="str">
            <v>F&amp;F TE - ESCAICH / Fugue</v>
          </cell>
          <cell r="G346">
            <v>46041</v>
          </cell>
          <cell r="H346" t="str">
            <v>14:00</v>
          </cell>
          <cell r="I346" t="str">
            <v>20:00</v>
          </cell>
        </row>
        <row r="347">
          <cell r="B347" t="str">
            <v>F&amp;F TE - ESCAICH / Fugue</v>
          </cell>
          <cell r="G347">
            <v>46048</v>
          </cell>
          <cell r="H347" t="str">
            <v>14:00</v>
          </cell>
          <cell r="I347" t="str">
            <v>20:00</v>
          </cell>
        </row>
        <row r="348">
          <cell r="B348" t="str">
            <v>F&amp;F TE - ESCAICH / Fugue</v>
          </cell>
          <cell r="G348">
            <v>46006</v>
          </cell>
          <cell r="H348" t="str">
            <v>14:00</v>
          </cell>
          <cell r="I348" t="str">
            <v>20:00</v>
          </cell>
        </row>
        <row r="349">
          <cell r="B349" t="str">
            <v>F&amp;F TE - ESCAICH / Fugue</v>
          </cell>
          <cell r="G349">
            <v>46027</v>
          </cell>
          <cell r="H349" t="str">
            <v>14:00</v>
          </cell>
          <cell r="I349" t="str">
            <v>20:00</v>
          </cell>
        </row>
        <row r="350">
          <cell r="B350" t="str">
            <v>F&amp;F TE - ESCAICH / Fugue</v>
          </cell>
          <cell r="G350">
            <v>46034</v>
          </cell>
          <cell r="H350" t="str">
            <v>14:00</v>
          </cell>
          <cell r="I350" t="str">
            <v>20:00</v>
          </cell>
        </row>
        <row r="351">
          <cell r="B351" t="str">
            <v>F&amp;F TE - ESCAICH / Fugue</v>
          </cell>
          <cell r="G351">
            <v>45992</v>
          </cell>
          <cell r="H351" t="str">
            <v>14:00</v>
          </cell>
          <cell r="I351" t="str">
            <v>20:00</v>
          </cell>
        </row>
        <row r="352">
          <cell r="B352" t="str">
            <v>F&amp;F TE - ESCAICH / Fugue</v>
          </cell>
          <cell r="G352">
            <v>45999</v>
          </cell>
          <cell r="H352" t="str">
            <v>14:00</v>
          </cell>
          <cell r="I352" t="str">
            <v>20:00</v>
          </cell>
        </row>
        <row r="353">
          <cell r="B353" t="str">
            <v>F&amp;F TE - ESCAICH / Fugue</v>
          </cell>
          <cell r="G353">
            <v>45978</v>
          </cell>
          <cell r="H353" t="str">
            <v>14:00</v>
          </cell>
          <cell r="I353" t="str">
            <v>20:00</v>
          </cell>
        </row>
        <row r="354">
          <cell r="B354" t="str">
            <v>F&amp;F TE - ESCAICH / Fugue</v>
          </cell>
          <cell r="G354">
            <v>45985</v>
          </cell>
          <cell r="H354" t="str">
            <v>14:00</v>
          </cell>
          <cell r="I354" t="str">
            <v>20:00</v>
          </cell>
        </row>
        <row r="355">
          <cell r="B355" t="str">
            <v>F&amp;F TE - ESCAICH / Fugue</v>
          </cell>
          <cell r="G355">
            <v>45964</v>
          </cell>
          <cell r="H355" t="str">
            <v>14:00</v>
          </cell>
          <cell r="I355" t="str">
            <v>20:00</v>
          </cell>
        </row>
        <row r="356">
          <cell r="B356" t="str">
            <v>F&amp;F TE - ESCAICH / Fugue</v>
          </cell>
          <cell r="G356">
            <v>45971</v>
          </cell>
          <cell r="H356" t="str">
            <v>14:00</v>
          </cell>
          <cell r="I356" t="str">
            <v>20:00</v>
          </cell>
        </row>
        <row r="357">
          <cell r="B357" t="str">
            <v>F&amp;F TE - ESCAICH / Fugue</v>
          </cell>
          <cell r="G357">
            <v>45943</v>
          </cell>
          <cell r="H357" t="str">
            <v>14:00</v>
          </cell>
          <cell r="I357" t="str">
            <v>20:00</v>
          </cell>
        </row>
        <row r="358">
          <cell r="B358" t="str">
            <v>F&amp;F TE - ESCAICH / Fugue</v>
          </cell>
          <cell r="G358">
            <v>45950</v>
          </cell>
          <cell r="H358" t="str">
            <v>14:00</v>
          </cell>
          <cell r="I358" t="str">
            <v>20:00</v>
          </cell>
        </row>
        <row r="359">
          <cell r="B359" t="str">
            <v>F&amp;F TE - ESCAICH / Fugue</v>
          </cell>
          <cell r="G359">
            <v>45936</v>
          </cell>
          <cell r="H359" t="str">
            <v>14:00</v>
          </cell>
          <cell r="I359" t="str">
            <v>16:00</v>
          </cell>
        </row>
        <row r="360">
          <cell r="B360" t="str">
            <v>B-FW - WAKSMAN /Ecr B</v>
          </cell>
          <cell r="G360">
            <v>46203</v>
          </cell>
          <cell r="H360" t="str">
            <v>09:00</v>
          </cell>
          <cell r="I360" t="str">
            <v>13:00</v>
          </cell>
        </row>
        <row r="361">
          <cell r="B361" t="str">
            <v>B-FW - WAKSMAN /Ecr B</v>
          </cell>
          <cell r="G361">
            <v>46182</v>
          </cell>
          <cell r="H361" t="str">
            <v>09:00</v>
          </cell>
          <cell r="I361" t="str">
            <v>13:00</v>
          </cell>
        </row>
        <row r="362">
          <cell r="B362" t="str">
            <v>B-FW - WAKSMAN /Ecr B</v>
          </cell>
          <cell r="G362">
            <v>46189</v>
          </cell>
          <cell r="H362" t="str">
            <v>09:00</v>
          </cell>
          <cell r="I362" t="str">
            <v>13:00</v>
          </cell>
        </row>
        <row r="363">
          <cell r="B363" t="str">
            <v>B-FW - WAKSMAN /Ecr B</v>
          </cell>
          <cell r="G363">
            <v>46196</v>
          </cell>
          <cell r="H363" t="str">
            <v>09:00</v>
          </cell>
          <cell r="I363" t="str">
            <v>13:00</v>
          </cell>
        </row>
        <row r="364">
          <cell r="B364" t="str">
            <v>B-FW - WAKSMAN /Ecr B</v>
          </cell>
          <cell r="G364">
            <v>46168</v>
          </cell>
          <cell r="H364" t="str">
            <v>09:00</v>
          </cell>
          <cell r="I364" t="str">
            <v>13:00</v>
          </cell>
        </row>
        <row r="365">
          <cell r="B365" t="str">
            <v>B-FW - WAKSMAN /Ecr B</v>
          </cell>
          <cell r="G365">
            <v>46175</v>
          </cell>
          <cell r="H365" t="str">
            <v>09:00</v>
          </cell>
          <cell r="I365" t="str">
            <v>13:00</v>
          </cell>
        </row>
        <row r="366">
          <cell r="B366" t="str">
            <v>B-FW - WAKSMAN /Ecr B</v>
          </cell>
          <cell r="G366">
            <v>46147</v>
          </cell>
          <cell r="H366" t="str">
            <v>09:00</v>
          </cell>
          <cell r="I366" t="str">
            <v>13:00</v>
          </cell>
        </row>
        <row r="367">
          <cell r="B367" t="str">
            <v>B-FW - WAKSMAN /Ecr B</v>
          </cell>
          <cell r="G367">
            <v>46154</v>
          </cell>
          <cell r="H367" t="str">
            <v>09:00</v>
          </cell>
          <cell r="I367" t="str">
            <v>13:00</v>
          </cell>
        </row>
        <row r="368">
          <cell r="B368" t="str">
            <v>B-FW - WAKSMAN /Ecr B</v>
          </cell>
          <cell r="G368">
            <v>46161</v>
          </cell>
          <cell r="H368" t="str">
            <v>09:00</v>
          </cell>
          <cell r="I368" t="str">
            <v>13:00</v>
          </cell>
        </row>
        <row r="369">
          <cell r="B369" t="str">
            <v>B-FW - WAKSMAN /Ecr B</v>
          </cell>
          <cell r="G369">
            <v>46112</v>
          </cell>
          <cell r="H369" t="str">
            <v>09:00</v>
          </cell>
          <cell r="I369" t="str">
            <v>13:00</v>
          </cell>
        </row>
        <row r="370">
          <cell r="B370" t="str">
            <v>B-FW - WAKSMAN /Ecr B</v>
          </cell>
          <cell r="G370">
            <v>46119</v>
          </cell>
          <cell r="H370" t="str">
            <v>09:00</v>
          </cell>
          <cell r="I370" t="str">
            <v>13:00</v>
          </cell>
        </row>
        <row r="371">
          <cell r="B371" t="str">
            <v>B-FW - WAKSMAN /Ecr B</v>
          </cell>
          <cell r="G371">
            <v>46126</v>
          </cell>
          <cell r="H371" t="str">
            <v>09:00</v>
          </cell>
          <cell r="I371" t="str">
            <v>13:00</v>
          </cell>
        </row>
        <row r="372">
          <cell r="B372" t="str">
            <v>B-FW - WAKSMAN /Ecr B</v>
          </cell>
          <cell r="G372">
            <v>46098</v>
          </cell>
          <cell r="H372" t="str">
            <v>09:00</v>
          </cell>
          <cell r="I372" t="str">
            <v>13:00</v>
          </cell>
        </row>
        <row r="373">
          <cell r="B373" t="str">
            <v>B-FW - WAKSMAN /Ecr B</v>
          </cell>
          <cell r="G373">
            <v>46105</v>
          </cell>
          <cell r="H373" t="str">
            <v>09:00</v>
          </cell>
          <cell r="I373" t="str">
            <v>13:00</v>
          </cell>
        </row>
        <row r="374">
          <cell r="B374" t="str">
            <v>B-FW - WAKSMAN /Ecr B</v>
          </cell>
          <cell r="G374">
            <v>46063</v>
          </cell>
          <cell r="H374" t="str">
            <v>09:00</v>
          </cell>
          <cell r="I374" t="str">
            <v>13:00</v>
          </cell>
        </row>
        <row r="375">
          <cell r="B375" t="str">
            <v>B-FW - WAKSMAN /Ecr B</v>
          </cell>
          <cell r="G375">
            <v>46070</v>
          </cell>
          <cell r="H375" t="str">
            <v>09:00</v>
          </cell>
          <cell r="I375" t="str">
            <v>13:00</v>
          </cell>
        </row>
        <row r="376">
          <cell r="B376" t="str">
            <v>B-FW - WAKSMAN /Ecr B</v>
          </cell>
          <cell r="G376">
            <v>46091</v>
          </cell>
          <cell r="H376" t="str">
            <v>09:00</v>
          </cell>
          <cell r="I376" t="str">
            <v>13:00</v>
          </cell>
        </row>
        <row r="377">
          <cell r="B377" t="str">
            <v>B-FW - WAKSMAN /Ecr B</v>
          </cell>
          <cell r="G377">
            <v>46049</v>
          </cell>
          <cell r="H377" t="str">
            <v>09:00</v>
          </cell>
          <cell r="I377" t="str">
            <v>13:00</v>
          </cell>
        </row>
        <row r="378">
          <cell r="B378" t="str">
            <v>B-FW - WAKSMAN /Ecr B</v>
          </cell>
          <cell r="G378">
            <v>46056</v>
          </cell>
          <cell r="H378" t="str">
            <v>09:00</v>
          </cell>
          <cell r="I378" t="str">
            <v>13:00</v>
          </cell>
        </row>
        <row r="379">
          <cell r="B379" t="str">
            <v>B-FW - WAKSMAN /Ecr B</v>
          </cell>
          <cell r="G379">
            <v>46028</v>
          </cell>
          <cell r="H379" t="str">
            <v>09:00</v>
          </cell>
          <cell r="I379" t="str">
            <v>13:00</v>
          </cell>
        </row>
        <row r="380">
          <cell r="B380" t="str">
            <v>B-FW - WAKSMAN /Ecr B</v>
          </cell>
          <cell r="G380">
            <v>46035</v>
          </cell>
          <cell r="H380" t="str">
            <v>09:00</v>
          </cell>
          <cell r="I380" t="str">
            <v>13:00</v>
          </cell>
        </row>
        <row r="381">
          <cell r="B381" t="str">
            <v>B-FW - WAKSMAN /Ecr B</v>
          </cell>
          <cell r="G381">
            <v>46042</v>
          </cell>
          <cell r="H381" t="str">
            <v>09:00</v>
          </cell>
          <cell r="I381" t="str">
            <v>13:00</v>
          </cell>
        </row>
        <row r="382">
          <cell r="B382" t="str">
            <v>B-FW - WAKSMAN /Ecr B</v>
          </cell>
          <cell r="G382">
            <v>46000</v>
          </cell>
          <cell r="H382" t="str">
            <v>09:00</v>
          </cell>
          <cell r="I382" t="str">
            <v>13:00</v>
          </cell>
        </row>
        <row r="383">
          <cell r="B383" t="str">
            <v>B-FW - WAKSMAN /Ecr B</v>
          </cell>
          <cell r="G383">
            <v>46007</v>
          </cell>
          <cell r="H383" t="str">
            <v>09:00</v>
          </cell>
          <cell r="I383" t="str">
            <v>13:00</v>
          </cell>
        </row>
        <row r="384">
          <cell r="B384" t="str">
            <v>B-FW - WAKSMAN /Ecr B</v>
          </cell>
          <cell r="G384">
            <v>45979</v>
          </cell>
          <cell r="H384" t="str">
            <v>09:00</v>
          </cell>
          <cell r="I384" t="str">
            <v>13:00</v>
          </cell>
        </row>
        <row r="385">
          <cell r="B385" t="str">
            <v>B-FW - WAKSMAN /Ecr B</v>
          </cell>
          <cell r="G385">
            <v>45986</v>
          </cell>
          <cell r="H385" t="str">
            <v>09:00</v>
          </cell>
          <cell r="I385" t="str">
            <v>13:00</v>
          </cell>
        </row>
        <row r="386">
          <cell r="B386" t="str">
            <v>B-FW - WAKSMAN /Ecr B</v>
          </cell>
          <cell r="G386">
            <v>45993</v>
          </cell>
          <cell r="H386" t="str">
            <v>09:00</v>
          </cell>
          <cell r="I386" t="str">
            <v>13:00</v>
          </cell>
        </row>
        <row r="387">
          <cell r="B387" t="str">
            <v>B-FW - WAKSMAN /Ecr B</v>
          </cell>
          <cell r="G387">
            <v>45944</v>
          </cell>
          <cell r="H387" t="str">
            <v>09:00</v>
          </cell>
          <cell r="I387" t="str">
            <v>13:00</v>
          </cell>
        </row>
        <row r="388">
          <cell r="B388" t="str">
            <v>B-FW - WAKSMAN /Ecr B</v>
          </cell>
          <cell r="G388">
            <v>45965</v>
          </cell>
          <cell r="H388" t="str">
            <v>09:00</v>
          </cell>
          <cell r="I388" t="str">
            <v>13:00</v>
          </cell>
        </row>
        <row r="389">
          <cell r="B389" t="str">
            <v>POL15-17 PABW - BRAYE-WEPPE / Polyph XVe-XVIIe</v>
          </cell>
          <cell r="G389">
            <v>46196</v>
          </cell>
          <cell r="H389" t="str">
            <v>09:00</v>
          </cell>
          <cell r="I389" t="str">
            <v>14:00</v>
          </cell>
        </row>
        <row r="390">
          <cell r="B390" t="str">
            <v>POL15-17 PABW - BRAYE-WEPPE / Polyph XVe-XVIIe</v>
          </cell>
          <cell r="G390">
            <v>46203</v>
          </cell>
          <cell r="H390" t="str">
            <v>09:00</v>
          </cell>
          <cell r="I390" t="str">
            <v>14:00</v>
          </cell>
        </row>
        <row r="391">
          <cell r="B391" t="str">
            <v>B-FW - WAKSMAN /Ecr B</v>
          </cell>
          <cell r="G391">
            <v>45937</v>
          </cell>
          <cell r="H391" t="str">
            <v>09:00</v>
          </cell>
          <cell r="I391" t="str">
            <v>13:00</v>
          </cell>
        </row>
        <row r="392">
          <cell r="B392" t="str">
            <v>POL15-17 PABW - BRAYE-WEPPE / Polyph XVe-XVIIe</v>
          </cell>
          <cell r="G392">
            <v>46182</v>
          </cell>
          <cell r="H392" t="str">
            <v>09:00</v>
          </cell>
          <cell r="I392" t="str">
            <v>14:00</v>
          </cell>
        </row>
        <row r="393">
          <cell r="B393" t="str">
            <v>POL15-17 PABW - BRAYE-WEPPE / Polyph XVe-XVIIe</v>
          </cell>
          <cell r="G393">
            <v>46189</v>
          </cell>
          <cell r="H393" t="str">
            <v>09:00</v>
          </cell>
          <cell r="I393" t="str">
            <v>14:00</v>
          </cell>
        </row>
        <row r="394">
          <cell r="B394" t="str">
            <v>POL15-17 PABW - BRAYE-WEPPE / Polyph XVe-XVIIe</v>
          </cell>
          <cell r="G394">
            <v>46161</v>
          </cell>
          <cell r="H394" t="str">
            <v>09:00</v>
          </cell>
          <cell r="I394" t="str">
            <v>14:00</v>
          </cell>
        </row>
        <row r="395">
          <cell r="B395" t="str">
            <v>POL15-17 PABW - BRAYE-WEPPE / Polyph XVe-XVIIe</v>
          </cell>
          <cell r="G395">
            <v>46168</v>
          </cell>
          <cell r="H395" t="str">
            <v>09:00</v>
          </cell>
          <cell r="I395" t="str">
            <v>14:00</v>
          </cell>
        </row>
        <row r="396">
          <cell r="B396" t="str">
            <v>POL15-17 PABW - BRAYE-WEPPE / Polyph XVe-XVIIe</v>
          </cell>
          <cell r="G396">
            <v>46175</v>
          </cell>
          <cell r="H396" t="str">
            <v>09:00</v>
          </cell>
          <cell r="I396" t="str">
            <v>14:00</v>
          </cell>
        </row>
        <row r="397">
          <cell r="B397" t="str">
            <v>POL15-17 PABW - BRAYE-WEPPE / Polyph XVe-XVIIe</v>
          </cell>
          <cell r="G397">
            <v>46126</v>
          </cell>
          <cell r="H397" t="str">
            <v>09:00</v>
          </cell>
          <cell r="I397" t="str">
            <v>14:00</v>
          </cell>
        </row>
        <row r="398">
          <cell r="B398" t="str">
            <v>POL15-17 PABW - BRAYE-WEPPE / Polyph XVe-XVIIe</v>
          </cell>
          <cell r="G398">
            <v>46147</v>
          </cell>
          <cell r="H398" t="str">
            <v>09:00</v>
          </cell>
          <cell r="I398" t="str">
            <v>14:00</v>
          </cell>
        </row>
        <row r="399">
          <cell r="B399" t="str">
            <v>POL15-17 PABW - BRAYE-WEPPE / Polyph XVe-XVIIe</v>
          </cell>
          <cell r="G399">
            <v>46154</v>
          </cell>
          <cell r="H399" t="str">
            <v>09:00</v>
          </cell>
          <cell r="I399" t="str">
            <v>14:00</v>
          </cell>
        </row>
        <row r="400">
          <cell r="B400" t="str">
            <v>POL15-17 PABW - BRAYE-WEPPE / Polyph XVe-XVIIe</v>
          </cell>
          <cell r="G400">
            <v>46112</v>
          </cell>
          <cell r="H400" t="str">
            <v>09:00</v>
          </cell>
          <cell r="I400" t="str">
            <v>14:00</v>
          </cell>
        </row>
        <row r="401">
          <cell r="B401" t="str">
            <v>POL15-17 PABW - BRAYE-WEPPE / Polyph XVe-XVIIe</v>
          </cell>
          <cell r="G401">
            <v>46119</v>
          </cell>
          <cell r="H401" t="str">
            <v>09:00</v>
          </cell>
          <cell r="I401" t="str">
            <v>14:00</v>
          </cell>
        </row>
        <row r="402">
          <cell r="B402" t="str">
            <v>POL15-17 PABW - BRAYE-WEPPE / Polyph XVe-XVIIe</v>
          </cell>
          <cell r="G402">
            <v>46091</v>
          </cell>
          <cell r="H402" t="str">
            <v>09:00</v>
          </cell>
          <cell r="I402" t="str">
            <v>14:00</v>
          </cell>
        </row>
        <row r="403">
          <cell r="B403" t="str">
            <v>POL15-17 PABW - BRAYE-WEPPE / Polyph XVe-XVIIe</v>
          </cell>
          <cell r="G403">
            <v>46098</v>
          </cell>
          <cell r="H403" t="str">
            <v>09:00</v>
          </cell>
          <cell r="I403" t="str">
            <v>14:00</v>
          </cell>
        </row>
        <row r="404">
          <cell r="B404" t="str">
            <v>POL15-17 PABW - BRAYE-WEPPE / Polyph XVe-XVIIe</v>
          </cell>
          <cell r="G404">
            <v>46105</v>
          </cell>
          <cell r="H404" t="str">
            <v>09:00</v>
          </cell>
          <cell r="I404" t="str">
            <v>14:00</v>
          </cell>
        </row>
        <row r="405">
          <cell r="B405" t="str">
            <v>POL15-17 PABW - BRAYE-WEPPE / Polyph XVe-XVIIe</v>
          </cell>
          <cell r="G405">
            <v>46063</v>
          </cell>
          <cell r="H405" t="str">
            <v>09:00</v>
          </cell>
          <cell r="I405" t="str">
            <v>14:00</v>
          </cell>
        </row>
        <row r="406">
          <cell r="B406" t="str">
            <v>POL15-17 PABW - BRAYE-WEPPE / Polyph XVe-XVIIe</v>
          </cell>
          <cell r="G406">
            <v>46070</v>
          </cell>
          <cell r="H406" t="str">
            <v>09:00</v>
          </cell>
          <cell r="I406" t="str">
            <v>14:00</v>
          </cell>
        </row>
        <row r="407">
          <cell r="B407" t="str">
            <v>POL15-17 PABW - BRAYE-WEPPE / Polyph XVe-XVIIe</v>
          </cell>
          <cell r="G407">
            <v>46042</v>
          </cell>
          <cell r="H407" t="str">
            <v>09:00</v>
          </cell>
          <cell r="I407" t="str">
            <v>14:00</v>
          </cell>
        </row>
        <row r="408">
          <cell r="B408" t="str">
            <v>POL15-17 PABW - BRAYE-WEPPE / Polyph XVe-XVIIe</v>
          </cell>
          <cell r="G408">
            <v>46049</v>
          </cell>
          <cell r="H408" t="str">
            <v>09:00</v>
          </cell>
          <cell r="I408" t="str">
            <v>14:00</v>
          </cell>
        </row>
        <row r="409">
          <cell r="B409" t="str">
            <v>POL15-17 PABW - BRAYE-WEPPE / Polyph XVe-XVIIe</v>
          </cell>
          <cell r="G409">
            <v>46056</v>
          </cell>
          <cell r="H409" t="str">
            <v>09:00</v>
          </cell>
          <cell r="I409" t="str">
            <v>14:00</v>
          </cell>
        </row>
        <row r="410">
          <cell r="B410" t="str">
            <v>POL15-17 PABW - BRAYE-WEPPE / Polyph XVe-XVIIe</v>
          </cell>
          <cell r="G410">
            <v>46007</v>
          </cell>
          <cell r="H410" t="str">
            <v>09:00</v>
          </cell>
          <cell r="I410" t="str">
            <v>14:00</v>
          </cell>
        </row>
        <row r="411">
          <cell r="B411" t="str">
            <v>POL15-17 PABW - BRAYE-WEPPE / Polyph XVe-XVIIe</v>
          </cell>
          <cell r="G411">
            <v>46035</v>
          </cell>
          <cell r="H411" t="str">
            <v>09:00</v>
          </cell>
          <cell r="I411" t="str">
            <v>14:00</v>
          </cell>
        </row>
        <row r="412">
          <cell r="B412" t="str">
            <v>POL15-17 PABW - BRAYE-WEPPE / Polyph XVe-XVIIe</v>
          </cell>
          <cell r="G412">
            <v>45993</v>
          </cell>
          <cell r="H412" t="str">
            <v>09:00</v>
          </cell>
          <cell r="I412" t="str">
            <v>14:00</v>
          </cell>
        </row>
        <row r="413">
          <cell r="B413" t="str">
            <v>POL15-17 PABW - BRAYE-WEPPE / Polyph XVe-XVIIe</v>
          </cell>
          <cell r="G413">
            <v>46000</v>
          </cell>
          <cell r="H413" t="str">
            <v>09:00</v>
          </cell>
          <cell r="I413" t="str">
            <v>14:00</v>
          </cell>
        </row>
        <row r="414">
          <cell r="B414" t="str">
            <v>POL15-17 PABW - BRAYE-WEPPE / Polyph XVe-XVIIe</v>
          </cell>
          <cell r="G414">
            <v>45986</v>
          </cell>
          <cell r="H414" t="str">
            <v>09:00</v>
          </cell>
          <cell r="I414" t="str">
            <v>14:00</v>
          </cell>
        </row>
        <row r="415">
          <cell r="B415" t="str">
            <v>POL15-17 PABW - BRAYE-WEPPE / Polyph XVe-XVIIe</v>
          </cell>
          <cell r="G415">
            <v>45951</v>
          </cell>
          <cell r="H415" t="str">
            <v>09:00</v>
          </cell>
          <cell r="I415" t="str">
            <v>14:00</v>
          </cell>
        </row>
        <row r="416">
          <cell r="B416" t="str">
            <v>POL15-17 PABW - BRAYE-WEPPE / Polyph XVe-XVIIe</v>
          </cell>
          <cell r="G416">
            <v>45965</v>
          </cell>
          <cell r="H416" t="str">
            <v>09:00</v>
          </cell>
          <cell r="I416" t="str">
            <v>14:00</v>
          </cell>
        </row>
        <row r="417">
          <cell r="B417" t="str">
            <v>POL15-17 PABW - BRAYE-WEPPE / Polyph XVe-XVIIe</v>
          </cell>
          <cell r="G417">
            <v>45979</v>
          </cell>
          <cell r="H417" t="str">
            <v>09:00</v>
          </cell>
          <cell r="I417" t="str">
            <v>14:00</v>
          </cell>
        </row>
        <row r="418">
          <cell r="B418" t="str">
            <v>POL15-17 PABW - BRAYE-WEPPE / Polyph XVe-XVIIe</v>
          </cell>
          <cell r="G418">
            <v>45937</v>
          </cell>
          <cell r="H418" t="str">
            <v>09:00</v>
          </cell>
          <cell r="I418" t="str">
            <v>14:00</v>
          </cell>
        </row>
        <row r="419">
          <cell r="B419" t="str">
            <v>POL15-17 PABW - BRAYE-WEPPE / Polyph XVe-XVIIe</v>
          </cell>
          <cell r="G419">
            <v>45944</v>
          </cell>
          <cell r="H419" t="str">
            <v>09:00</v>
          </cell>
          <cell r="I419" t="str">
            <v>14:00</v>
          </cell>
        </row>
        <row r="420">
          <cell r="B420" t="str">
            <v>B-HJ - JAMET / Ecr B</v>
          </cell>
          <cell r="G420">
            <v>46199</v>
          </cell>
          <cell r="H420" t="str">
            <v>10:30</v>
          </cell>
          <cell r="I420" t="str">
            <v>14:00</v>
          </cell>
        </row>
        <row r="421">
          <cell r="B421" t="str">
            <v>B-HJ - JAMET / Ecr B</v>
          </cell>
          <cell r="G421">
            <v>46206</v>
          </cell>
          <cell r="H421" t="str">
            <v>10:30</v>
          </cell>
          <cell r="I421" t="str">
            <v>14:00</v>
          </cell>
        </row>
        <row r="422">
          <cell r="B422" t="str">
            <v>B-HJ - JAMET / Ecr B</v>
          </cell>
          <cell r="G422">
            <v>46178</v>
          </cell>
          <cell r="H422" t="str">
            <v>10:30</v>
          </cell>
          <cell r="I422" t="str">
            <v>14:00</v>
          </cell>
        </row>
        <row r="423">
          <cell r="B423" t="str">
            <v>B-HJ - JAMET / Ecr B</v>
          </cell>
          <cell r="G423">
            <v>46185</v>
          </cell>
          <cell r="H423" t="str">
            <v>10:30</v>
          </cell>
          <cell r="I423" t="str">
            <v>14:00</v>
          </cell>
        </row>
        <row r="424">
          <cell r="B424" t="str">
            <v>B-HJ - JAMET / Ecr B</v>
          </cell>
          <cell r="G424">
            <v>46192</v>
          </cell>
          <cell r="H424" t="str">
            <v>10:30</v>
          </cell>
          <cell r="I424" t="str">
            <v>14:00</v>
          </cell>
        </row>
        <row r="425">
          <cell r="B425" t="str">
            <v>POL15-17 PABW - BRAYE-WEPPE / Polyph XVe-XVIIe</v>
          </cell>
          <cell r="G425">
            <v>46192</v>
          </cell>
          <cell r="H425" t="str">
            <v>09:00</v>
          </cell>
          <cell r="I425" t="str">
            <v>13:30</v>
          </cell>
        </row>
        <row r="426">
          <cell r="B426" t="str">
            <v>POL15-17 PABW - BRAYE-WEPPE / Polyph XVe-XVIIe</v>
          </cell>
          <cell r="G426">
            <v>46199</v>
          </cell>
          <cell r="H426" t="str">
            <v>09:00</v>
          </cell>
          <cell r="I426" t="str">
            <v>13:30</v>
          </cell>
        </row>
        <row r="427">
          <cell r="B427" t="str">
            <v>POL15-17 PABW - BRAYE-WEPPE / Polyph XVe-XVIIe</v>
          </cell>
          <cell r="G427">
            <v>46206</v>
          </cell>
          <cell r="H427" t="str">
            <v>09:00</v>
          </cell>
          <cell r="I427" t="str">
            <v>13:30</v>
          </cell>
        </row>
        <row r="428">
          <cell r="B428" t="str">
            <v>POL15-17 PABW - BRAYE-WEPPE / Polyph XVe-XVIIe</v>
          </cell>
          <cell r="G428">
            <v>46171</v>
          </cell>
          <cell r="H428" t="str">
            <v>09:00</v>
          </cell>
          <cell r="I428" t="str">
            <v>13:30</v>
          </cell>
        </row>
        <row r="429">
          <cell r="B429" t="str">
            <v>POL15-17 PABW - BRAYE-WEPPE / Polyph XVe-XVIIe</v>
          </cell>
          <cell r="G429">
            <v>46178</v>
          </cell>
          <cell r="H429" t="str">
            <v>09:00</v>
          </cell>
          <cell r="I429" t="str">
            <v>13:30</v>
          </cell>
        </row>
        <row r="430">
          <cell r="B430" t="str">
            <v>POL15-17 PABW - BRAYE-WEPPE / Polyph XVe-XVIIe</v>
          </cell>
          <cell r="G430">
            <v>46185</v>
          </cell>
          <cell r="H430" t="str">
            <v>09:00</v>
          </cell>
          <cell r="I430" t="str">
            <v>13:30</v>
          </cell>
        </row>
        <row r="431">
          <cell r="B431" t="str">
            <v>POL15-17 PABW - BRAYE-WEPPE / Polyph XVe-XVIIe</v>
          </cell>
          <cell r="G431">
            <v>46157</v>
          </cell>
          <cell r="H431" t="str">
            <v>09:00</v>
          </cell>
          <cell r="I431" t="str">
            <v>13:30</v>
          </cell>
        </row>
        <row r="432">
          <cell r="B432" t="str">
            <v>POL15-17 PABW - BRAYE-WEPPE / Polyph XVe-XVIIe</v>
          </cell>
          <cell r="G432">
            <v>46164</v>
          </cell>
          <cell r="H432" t="str">
            <v>09:00</v>
          </cell>
          <cell r="I432" t="str">
            <v>13:30</v>
          </cell>
        </row>
        <row r="433">
          <cell r="B433" t="str">
            <v>POL15-17 PABW - BRAYE-WEPPE / Polyph XVe-XVIIe</v>
          </cell>
          <cell r="G433">
            <v>46115</v>
          </cell>
          <cell r="H433" t="str">
            <v>09:00</v>
          </cell>
          <cell r="I433" t="str">
            <v>13:30</v>
          </cell>
        </row>
        <row r="434">
          <cell r="B434" t="str">
            <v>POL15-17 PABW - BRAYE-WEPPE / Polyph XVe-XVIIe</v>
          </cell>
          <cell r="G434">
            <v>46122</v>
          </cell>
          <cell r="H434" t="str">
            <v>09:00</v>
          </cell>
          <cell r="I434" t="str">
            <v>13:30</v>
          </cell>
        </row>
        <row r="435">
          <cell r="B435" t="str">
            <v>POL15-17 PABW - BRAYE-WEPPE / Polyph XVe-XVIIe</v>
          </cell>
          <cell r="G435">
            <v>46129</v>
          </cell>
          <cell r="H435" t="str">
            <v>09:00</v>
          </cell>
          <cell r="I435" t="str">
            <v>13:30</v>
          </cell>
        </row>
        <row r="436">
          <cell r="B436" t="str">
            <v>POL15-17 PABW - BRAYE-WEPPE / Polyph XVe-XVIIe</v>
          </cell>
          <cell r="G436">
            <v>46101</v>
          </cell>
          <cell r="H436" t="str">
            <v>09:00</v>
          </cell>
          <cell r="I436" t="str">
            <v>13:30</v>
          </cell>
        </row>
        <row r="437">
          <cell r="B437" t="str">
            <v>POL15-17 PABW - BRAYE-WEPPE / Polyph XVe-XVIIe</v>
          </cell>
          <cell r="G437">
            <v>46108</v>
          </cell>
          <cell r="H437" t="str">
            <v>09:00</v>
          </cell>
          <cell r="I437" t="str">
            <v>13:30</v>
          </cell>
        </row>
        <row r="438">
          <cell r="B438" t="str">
            <v>POL15-17 PABW - BRAYE-WEPPE / Polyph XVe-XVIIe</v>
          </cell>
          <cell r="G438">
            <v>46073</v>
          </cell>
          <cell r="H438" t="str">
            <v>09:00</v>
          </cell>
          <cell r="I438" t="str">
            <v>13:30</v>
          </cell>
        </row>
        <row r="439">
          <cell r="B439" t="str">
            <v>POL15-17 PABW - BRAYE-WEPPE / Polyph XVe-XVIIe</v>
          </cell>
          <cell r="G439">
            <v>46094</v>
          </cell>
          <cell r="H439" t="str">
            <v>09:00</v>
          </cell>
          <cell r="I439" t="str">
            <v>13:30</v>
          </cell>
        </row>
        <row r="440">
          <cell r="B440" t="str">
            <v>POL15-17 PABW - BRAYE-WEPPE / Polyph XVe-XVIIe</v>
          </cell>
          <cell r="G440">
            <v>46052</v>
          </cell>
          <cell r="H440" t="str">
            <v>09:00</v>
          </cell>
          <cell r="I440" t="str">
            <v>13:30</v>
          </cell>
        </row>
        <row r="441">
          <cell r="B441" t="str">
            <v>POL15-17 PABW - BRAYE-WEPPE / Polyph XVe-XVIIe</v>
          </cell>
          <cell r="G441">
            <v>46059</v>
          </cell>
          <cell r="H441" t="str">
            <v>09:00</v>
          </cell>
          <cell r="I441" t="str">
            <v>13:30</v>
          </cell>
        </row>
        <row r="442">
          <cell r="B442" t="str">
            <v>POL15-17 PABW - BRAYE-WEPPE / Polyph XVe-XVIIe</v>
          </cell>
          <cell r="G442">
            <v>46010</v>
          </cell>
          <cell r="H442" t="str">
            <v>09:00</v>
          </cell>
          <cell r="I442" t="str">
            <v>13:30</v>
          </cell>
        </row>
        <row r="443">
          <cell r="B443" t="str">
            <v>POL15-17 PABW - BRAYE-WEPPE / Polyph XVe-XVIIe</v>
          </cell>
          <cell r="G443">
            <v>46031</v>
          </cell>
          <cell r="H443" t="str">
            <v>09:00</v>
          </cell>
          <cell r="I443" t="str">
            <v>13:30</v>
          </cell>
        </row>
        <row r="444">
          <cell r="B444" t="str">
            <v>POL15-17 PABW - BRAYE-WEPPE / Polyph XVe-XVIIe</v>
          </cell>
          <cell r="G444">
            <v>46045</v>
          </cell>
          <cell r="H444" t="str">
            <v>09:00</v>
          </cell>
          <cell r="I444" t="str">
            <v>13:30</v>
          </cell>
        </row>
        <row r="445">
          <cell r="B445" t="str">
            <v>POL15-17 PABW - BRAYE-WEPPE / Polyph XVe-XVIIe</v>
          </cell>
          <cell r="G445">
            <v>45996</v>
          </cell>
          <cell r="H445" t="str">
            <v>09:00</v>
          </cell>
          <cell r="I445" t="str">
            <v>13:30</v>
          </cell>
        </row>
        <row r="446">
          <cell r="B446" t="str">
            <v>POL15-17 PABW - BRAYE-WEPPE / Polyph XVe-XVIIe</v>
          </cell>
          <cell r="G446">
            <v>46003</v>
          </cell>
          <cell r="H446" t="str">
            <v>09:00</v>
          </cell>
          <cell r="I446" t="str">
            <v>13:30</v>
          </cell>
        </row>
        <row r="447">
          <cell r="B447" t="str">
            <v>POL15-17 PABW - BRAYE-WEPPE / Polyph XVe-XVIIe</v>
          </cell>
          <cell r="G447">
            <v>45975</v>
          </cell>
          <cell r="H447" t="str">
            <v>09:00</v>
          </cell>
          <cell r="I447" t="str">
            <v>13:30</v>
          </cell>
        </row>
        <row r="448">
          <cell r="B448" t="str">
            <v>POL15-17 PABW - BRAYE-WEPPE / Polyph XVe-XVIIe</v>
          </cell>
          <cell r="G448">
            <v>45982</v>
          </cell>
          <cell r="H448" t="str">
            <v>09:00</v>
          </cell>
          <cell r="I448" t="str">
            <v>13:30</v>
          </cell>
        </row>
        <row r="449">
          <cell r="B449" t="str">
            <v>POL15-17 PABW - BRAYE-WEPPE / Polyph XVe-XVIIe</v>
          </cell>
          <cell r="G449">
            <v>45989</v>
          </cell>
          <cell r="H449" t="str">
            <v>09:00</v>
          </cell>
          <cell r="I449" t="str">
            <v>13:30</v>
          </cell>
        </row>
        <row r="450">
          <cell r="B450" t="str">
            <v>POL15-17 PABW - BRAYE-WEPPE / Polyph XVe-XVIIe</v>
          </cell>
          <cell r="G450">
            <v>45954</v>
          </cell>
          <cell r="H450" t="str">
            <v>09:00</v>
          </cell>
          <cell r="I450" t="str">
            <v>13:30</v>
          </cell>
        </row>
        <row r="451">
          <cell r="B451" t="str">
            <v>POL15-17 PABW - BRAYE-WEPPE / Polyph XVe-XVIIe</v>
          </cell>
          <cell r="G451">
            <v>45968</v>
          </cell>
          <cell r="H451" t="str">
            <v>09:00</v>
          </cell>
          <cell r="I451" t="str">
            <v>13:30</v>
          </cell>
        </row>
        <row r="452">
          <cell r="B452" t="str">
            <v>POL15-17 PABW - BRAYE-WEPPE / Polyph XVe-XVIIe</v>
          </cell>
          <cell r="G452">
            <v>45933</v>
          </cell>
          <cell r="H452" t="str">
            <v>09:00</v>
          </cell>
          <cell r="I452" t="str">
            <v>13:30</v>
          </cell>
        </row>
        <row r="453">
          <cell r="B453" t="str">
            <v>POL15-17 PABW - BRAYE-WEPPE / Polyph XVe-XVIIe</v>
          </cell>
          <cell r="G453">
            <v>45940</v>
          </cell>
          <cell r="H453" t="str">
            <v>09:00</v>
          </cell>
          <cell r="I453" t="str">
            <v>13:30</v>
          </cell>
        </row>
        <row r="454">
          <cell r="B454" t="str">
            <v>POL15-17 PABW - BRAYE-WEPPE / Polyph XVe-XVIIe</v>
          </cell>
          <cell r="G454">
            <v>45947</v>
          </cell>
          <cell r="H454" t="str">
            <v>09:00</v>
          </cell>
          <cell r="I454" t="str">
            <v>13:30</v>
          </cell>
        </row>
        <row r="455">
          <cell r="B455" t="str">
            <v>DIRSUP.AP - PIQUION / DIR° SUP</v>
          </cell>
          <cell r="G455">
            <v>46188</v>
          </cell>
          <cell r="H455" t="str">
            <v>10:00</v>
          </cell>
          <cell r="I455" t="str">
            <v>13:00</v>
          </cell>
        </row>
        <row r="456">
          <cell r="B456" t="str">
            <v>DIRSUP.AP - PIQUION / DIR° SUP</v>
          </cell>
          <cell r="G456">
            <v>46195</v>
          </cell>
          <cell r="H456" t="str">
            <v>10:00</v>
          </cell>
          <cell r="I456" t="str">
            <v>13:00</v>
          </cell>
        </row>
        <row r="457">
          <cell r="B457" t="str">
            <v>DIRSUP.AP - PIQUION / DIR° SUP</v>
          </cell>
          <cell r="G457">
            <v>46202</v>
          </cell>
          <cell r="H457" t="str">
            <v>10:00</v>
          </cell>
          <cell r="I457" t="str">
            <v>13:00</v>
          </cell>
        </row>
        <row r="458">
          <cell r="B458" t="str">
            <v>DIRSUP.AP - PIQUION / DIR° SUP</v>
          </cell>
          <cell r="G458">
            <v>46174</v>
          </cell>
          <cell r="H458" t="str">
            <v>10:00</v>
          </cell>
          <cell r="I458" t="str">
            <v>13:00</v>
          </cell>
        </row>
        <row r="459">
          <cell r="B459" t="str">
            <v>DIRSUP.AP - PIQUION / DIR° SUP</v>
          </cell>
          <cell r="G459">
            <v>46181</v>
          </cell>
          <cell r="H459" t="str">
            <v>10:00</v>
          </cell>
          <cell r="I459" t="str">
            <v>13:00</v>
          </cell>
        </row>
        <row r="460">
          <cell r="B460" t="str">
            <v>DIRSUP.AP - PIQUION / DIR° SUP</v>
          </cell>
          <cell r="G460">
            <v>46146</v>
          </cell>
          <cell r="H460" t="str">
            <v>10:00</v>
          </cell>
          <cell r="I460" t="str">
            <v>13:00</v>
          </cell>
        </row>
        <row r="461">
          <cell r="B461" t="str">
            <v>DIRSUP.AP - PIQUION / DIR° SUP</v>
          </cell>
          <cell r="G461">
            <v>46153</v>
          </cell>
          <cell r="H461" t="str">
            <v>10:00</v>
          </cell>
          <cell r="I461" t="str">
            <v>13:00</v>
          </cell>
        </row>
        <row r="462">
          <cell r="B462" t="str">
            <v>DIRSUP.AP - PIQUION / DIR° SUP</v>
          </cell>
          <cell r="G462">
            <v>46160</v>
          </cell>
          <cell r="H462" t="str">
            <v>10:00</v>
          </cell>
          <cell r="I462" t="str">
            <v>13:00</v>
          </cell>
        </row>
        <row r="463">
          <cell r="B463" t="str">
            <v>DIRSUP.AP - PIQUION / DIR° SUP</v>
          </cell>
          <cell r="G463">
            <v>46111</v>
          </cell>
          <cell r="H463" t="str">
            <v>10:00</v>
          </cell>
          <cell r="I463" t="str">
            <v>13:00</v>
          </cell>
        </row>
        <row r="464">
          <cell r="B464" t="str">
            <v>DIRSUP.AP - PIQUION / DIR° SUP</v>
          </cell>
          <cell r="G464">
            <v>46125</v>
          </cell>
          <cell r="H464" t="str">
            <v>10:00</v>
          </cell>
          <cell r="I464" t="str">
            <v>13:00</v>
          </cell>
        </row>
        <row r="465">
          <cell r="B465" t="str">
            <v>DIRSUP.AP - PIQUION / DIR° SUP</v>
          </cell>
          <cell r="G465">
            <v>46090</v>
          </cell>
          <cell r="H465" t="str">
            <v>10:00</v>
          </cell>
          <cell r="I465" t="str">
            <v>13:00</v>
          </cell>
        </row>
        <row r="466">
          <cell r="B466" t="str">
            <v>DIRSUP.AP - PIQUION / DIR° SUP</v>
          </cell>
          <cell r="G466">
            <v>46097</v>
          </cell>
          <cell r="H466" t="str">
            <v>10:00</v>
          </cell>
          <cell r="I466" t="str">
            <v>13:00</v>
          </cell>
        </row>
        <row r="467">
          <cell r="B467" t="str">
            <v>DIRSUP.AP - PIQUION / DIR° SUP</v>
          </cell>
          <cell r="G467">
            <v>46104</v>
          </cell>
          <cell r="H467" t="str">
            <v>10:00</v>
          </cell>
          <cell r="I467" t="str">
            <v>13:00</v>
          </cell>
        </row>
        <row r="468">
          <cell r="B468" t="str">
            <v>DIRSUP.AP - PIQUION / DIR° SUP</v>
          </cell>
          <cell r="G468">
            <v>46062</v>
          </cell>
          <cell r="H468" t="str">
            <v>10:00</v>
          </cell>
          <cell r="I468" t="str">
            <v>13:00</v>
          </cell>
        </row>
        <row r="469">
          <cell r="B469" t="str">
            <v>DIRSUP.AP - PIQUION / DIR° SUP</v>
          </cell>
          <cell r="G469">
            <v>46069</v>
          </cell>
          <cell r="H469" t="str">
            <v>10:00</v>
          </cell>
          <cell r="I469" t="str">
            <v>13:00</v>
          </cell>
        </row>
        <row r="470">
          <cell r="B470" t="str">
            <v>DIRSUP.AP - PIQUION / DIR° SUP</v>
          </cell>
          <cell r="G470">
            <v>46041</v>
          </cell>
          <cell r="H470" t="str">
            <v>10:00</v>
          </cell>
          <cell r="I470" t="str">
            <v>13:00</v>
          </cell>
        </row>
        <row r="471">
          <cell r="B471" t="str">
            <v>DIRSUP.AP - PIQUION / DIR° SUP</v>
          </cell>
          <cell r="G471">
            <v>46048</v>
          </cell>
          <cell r="H471" t="str">
            <v>10:00</v>
          </cell>
          <cell r="I471" t="str">
            <v>13:00</v>
          </cell>
        </row>
        <row r="472">
          <cell r="B472" t="str">
            <v>DIRSUP.AP - PIQUION / DIR° SUP</v>
          </cell>
          <cell r="G472">
            <v>46055</v>
          </cell>
          <cell r="H472" t="str">
            <v>10:00</v>
          </cell>
          <cell r="I472" t="str">
            <v>13:00</v>
          </cell>
        </row>
        <row r="473">
          <cell r="B473" t="str">
            <v>DIRSUP.AP - PIQUION / DIR° SUP</v>
          </cell>
          <cell r="G473">
            <v>46027</v>
          </cell>
          <cell r="H473" t="str">
            <v>10:00</v>
          </cell>
          <cell r="I473" t="str">
            <v>13:00</v>
          </cell>
        </row>
        <row r="474">
          <cell r="B474" t="str">
            <v>DIRSUP.AP - PIQUION / DIR° SUP</v>
          </cell>
          <cell r="G474">
            <v>46034</v>
          </cell>
          <cell r="H474" t="str">
            <v>10:00</v>
          </cell>
          <cell r="I474" t="str">
            <v>13:00</v>
          </cell>
        </row>
        <row r="475">
          <cell r="B475" t="str">
            <v>DIRSUP.AP - PIQUION / DIR° SUP</v>
          </cell>
          <cell r="G475">
            <v>45992</v>
          </cell>
          <cell r="H475" t="str">
            <v>10:00</v>
          </cell>
          <cell r="I475" t="str">
            <v>13:00</v>
          </cell>
        </row>
        <row r="476">
          <cell r="B476" t="str">
            <v>DIRSUP.AP - PIQUION / DIR° SUP</v>
          </cell>
          <cell r="G476">
            <v>45999</v>
          </cell>
          <cell r="H476" t="str">
            <v>09:00</v>
          </cell>
          <cell r="I476" t="str">
            <v>13:00</v>
          </cell>
        </row>
        <row r="477">
          <cell r="B477" t="str">
            <v>DIRSUP.AP - PIQUION / DIR° SUP</v>
          </cell>
          <cell r="G477">
            <v>46006</v>
          </cell>
          <cell r="H477" t="str">
            <v>10:00</v>
          </cell>
          <cell r="I477" t="str">
            <v>13:00</v>
          </cell>
        </row>
        <row r="478">
          <cell r="B478" t="str">
            <v>DIRSUP.AP - PIQUION / DIR° SUP</v>
          </cell>
          <cell r="G478">
            <v>45978</v>
          </cell>
          <cell r="H478" t="str">
            <v>10:00</v>
          </cell>
          <cell r="I478" t="str">
            <v>13:00</v>
          </cell>
        </row>
        <row r="479">
          <cell r="B479" t="str">
            <v>DIRSUP.AP - PIQUION / DIR° SUP</v>
          </cell>
          <cell r="G479">
            <v>45985</v>
          </cell>
          <cell r="H479" t="str">
            <v>10:00</v>
          </cell>
          <cell r="I479" t="str">
            <v>13:00</v>
          </cell>
        </row>
        <row r="480">
          <cell r="B480" t="str">
            <v>DIRSUP.AP - PIQUION / DIR° SUP</v>
          </cell>
          <cell r="G480">
            <v>45950</v>
          </cell>
          <cell r="H480" t="str">
            <v>10:00</v>
          </cell>
          <cell r="I480" t="str">
            <v>13:00</v>
          </cell>
        </row>
        <row r="481">
          <cell r="B481" t="str">
            <v>DIRSUP.AP - PIQUION / DIR° SUP</v>
          </cell>
          <cell r="G481">
            <v>45964</v>
          </cell>
          <cell r="H481" t="str">
            <v>10:00</v>
          </cell>
          <cell r="I481" t="str">
            <v>13:00</v>
          </cell>
        </row>
        <row r="482">
          <cell r="B482" t="str">
            <v>DIRSUP.AP - PIQUION / DIR° SUP</v>
          </cell>
          <cell r="G482">
            <v>45971</v>
          </cell>
          <cell r="H482" t="str">
            <v>10:00</v>
          </cell>
          <cell r="I482" t="str">
            <v>13:00</v>
          </cell>
        </row>
        <row r="483">
          <cell r="B483" t="str">
            <v>DIRSUP.AP - PIQUION / DIR° SUP</v>
          </cell>
          <cell r="G483">
            <v>46202</v>
          </cell>
          <cell r="H483" t="str">
            <v>14:00</v>
          </cell>
          <cell r="I483" t="str">
            <v>17:00</v>
          </cell>
        </row>
        <row r="484">
          <cell r="B484" t="str">
            <v>DIRSUP.AP - PIQUION / DIR° SUP</v>
          </cell>
          <cell r="G484">
            <v>45936</v>
          </cell>
          <cell r="H484" t="str">
            <v>10:00</v>
          </cell>
          <cell r="I484" t="str">
            <v>13:00</v>
          </cell>
        </row>
        <row r="485">
          <cell r="B485" t="str">
            <v>DIRSUP.AP - PIQUION / DIR° SUP</v>
          </cell>
          <cell r="G485">
            <v>45943</v>
          </cell>
          <cell r="H485" t="str">
            <v>10:00</v>
          </cell>
          <cell r="I485" t="str">
            <v>13:00</v>
          </cell>
        </row>
        <row r="486">
          <cell r="B486" t="str">
            <v>DIRSUP.AP - PIQUION / DIR° SUP</v>
          </cell>
          <cell r="G486">
            <v>46188</v>
          </cell>
          <cell r="H486" t="str">
            <v>14:00</v>
          </cell>
          <cell r="I486" t="str">
            <v>17:00</v>
          </cell>
        </row>
        <row r="487">
          <cell r="B487" t="str">
            <v>DIRSUP.AP - PIQUION / DIR° SUP</v>
          </cell>
          <cell r="G487">
            <v>46195</v>
          </cell>
          <cell r="H487" t="str">
            <v>14:00</v>
          </cell>
          <cell r="I487" t="str">
            <v>17:00</v>
          </cell>
        </row>
        <row r="488">
          <cell r="B488" t="str">
            <v>DIRSUP.AP - PIQUION / DIR° SUP</v>
          </cell>
          <cell r="G488">
            <v>46160</v>
          </cell>
          <cell r="H488" t="str">
            <v>14:00</v>
          </cell>
          <cell r="I488" t="str">
            <v>17:00</v>
          </cell>
        </row>
        <row r="489">
          <cell r="B489" t="str">
            <v>DIRSUP.AP - PIQUION / DIR° SUP</v>
          </cell>
          <cell r="G489">
            <v>46174</v>
          </cell>
          <cell r="H489" t="str">
            <v>14:00</v>
          </cell>
          <cell r="I489" t="str">
            <v>17:00</v>
          </cell>
        </row>
        <row r="490">
          <cell r="B490" t="str">
            <v>DIRSUP.AP - PIQUION / DIR° SUP</v>
          </cell>
          <cell r="G490">
            <v>46181</v>
          </cell>
          <cell r="H490" t="str">
            <v>14:00</v>
          </cell>
          <cell r="I490" t="str">
            <v>17:00</v>
          </cell>
        </row>
        <row r="491">
          <cell r="B491" t="str">
            <v>DIRSUP.AP - PIQUION / DIR° SUP</v>
          </cell>
          <cell r="G491">
            <v>46146</v>
          </cell>
          <cell r="H491" t="str">
            <v>14:00</v>
          </cell>
          <cell r="I491" t="str">
            <v>17:00</v>
          </cell>
        </row>
        <row r="492">
          <cell r="B492" t="str">
            <v>DIRSUP.AP - PIQUION / DIR° SUP</v>
          </cell>
          <cell r="G492">
            <v>46153</v>
          </cell>
          <cell r="H492" t="str">
            <v>14:00</v>
          </cell>
          <cell r="I492" t="str">
            <v>17:00</v>
          </cell>
        </row>
        <row r="493">
          <cell r="B493" t="str">
            <v>DIRSUP.AP - PIQUION / DIR° SUP</v>
          </cell>
          <cell r="G493">
            <v>46111</v>
          </cell>
          <cell r="H493" t="str">
            <v>14:00</v>
          </cell>
          <cell r="I493" t="str">
            <v>17:00</v>
          </cell>
        </row>
        <row r="494">
          <cell r="B494" t="str">
            <v>DIRSUP.AP - PIQUION / DIR° SUP</v>
          </cell>
          <cell r="G494">
            <v>46125</v>
          </cell>
          <cell r="H494" t="str">
            <v>14:00</v>
          </cell>
          <cell r="I494" t="str">
            <v>17:00</v>
          </cell>
        </row>
        <row r="495">
          <cell r="B495" t="str">
            <v>DIRSUP.AP - PIQUION / DIR° SUP</v>
          </cell>
          <cell r="G495">
            <v>46090</v>
          </cell>
          <cell r="H495" t="str">
            <v>14:00</v>
          </cell>
          <cell r="I495" t="str">
            <v>17:00</v>
          </cell>
        </row>
        <row r="496">
          <cell r="B496" t="str">
            <v>DIRSUP.AP - PIQUION / DIR° SUP</v>
          </cell>
          <cell r="G496">
            <v>46097</v>
          </cell>
          <cell r="H496" t="str">
            <v>14:00</v>
          </cell>
          <cell r="I496" t="str">
            <v>17:00</v>
          </cell>
        </row>
        <row r="497">
          <cell r="B497" t="str">
            <v>DIRSUP.AP - PIQUION / DIR° SUP</v>
          </cell>
          <cell r="G497">
            <v>46104</v>
          </cell>
          <cell r="H497" t="str">
            <v>14:00</v>
          </cell>
          <cell r="I497" t="str">
            <v>17:00</v>
          </cell>
        </row>
        <row r="498">
          <cell r="B498" t="str">
            <v>DIRSUP.AP - PIQUION / DIR° SUP</v>
          </cell>
          <cell r="G498">
            <v>46062</v>
          </cell>
          <cell r="H498" t="str">
            <v>14:00</v>
          </cell>
          <cell r="I498" t="str">
            <v>17:00</v>
          </cell>
        </row>
        <row r="499">
          <cell r="B499" t="str">
            <v>DIRSUP.AP - PIQUION / DIR° SUP</v>
          </cell>
          <cell r="G499">
            <v>46069</v>
          </cell>
          <cell r="H499" t="str">
            <v>14:00</v>
          </cell>
          <cell r="I499" t="str">
            <v>17:00</v>
          </cell>
        </row>
        <row r="500">
          <cell r="B500" t="str">
            <v>DIRSUP.AP - PIQUION / DIR° SUP</v>
          </cell>
          <cell r="G500">
            <v>46041</v>
          </cell>
          <cell r="H500" t="str">
            <v>14:00</v>
          </cell>
          <cell r="I500" t="str">
            <v>17:00</v>
          </cell>
        </row>
        <row r="501">
          <cell r="B501" t="str">
            <v>DIRSUP.AP - PIQUION / DIR° SUP</v>
          </cell>
          <cell r="G501">
            <v>46048</v>
          </cell>
          <cell r="H501" t="str">
            <v>14:00</v>
          </cell>
          <cell r="I501" t="str">
            <v>17:00</v>
          </cell>
        </row>
        <row r="502">
          <cell r="B502" t="str">
            <v>DIRSUP.AP - PIQUION / DIR° SUP</v>
          </cell>
          <cell r="G502">
            <v>46055</v>
          </cell>
          <cell r="H502" t="str">
            <v>14:00</v>
          </cell>
          <cell r="I502" t="str">
            <v>17:00</v>
          </cell>
        </row>
        <row r="503">
          <cell r="B503" t="str">
            <v>DIRSUP.AP - PIQUION / DIR° SUP</v>
          </cell>
          <cell r="G503">
            <v>46027</v>
          </cell>
          <cell r="H503" t="str">
            <v>14:00</v>
          </cell>
          <cell r="I503" t="str">
            <v>17:00</v>
          </cell>
        </row>
        <row r="504">
          <cell r="B504" t="str">
            <v>DIRSUP.AP - PIQUION / DIR° SUP</v>
          </cell>
          <cell r="G504">
            <v>46034</v>
          </cell>
          <cell r="H504" t="str">
            <v>14:00</v>
          </cell>
          <cell r="I504" t="str">
            <v>17:00</v>
          </cell>
        </row>
        <row r="505">
          <cell r="B505" t="str">
            <v>DIRSUP.AP - PIQUION / DIR° SUP</v>
          </cell>
          <cell r="G505">
            <v>45992</v>
          </cell>
          <cell r="H505" t="str">
            <v>14:00</v>
          </cell>
          <cell r="I505" t="str">
            <v>17:00</v>
          </cell>
        </row>
        <row r="506">
          <cell r="B506" t="str">
            <v>DIRSUP.AP - PIQUION / DIR° SUP</v>
          </cell>
          <cell r="G506">
            <v>45999</v>
          </cell>
          <cell r="H506" t="str">
            <v>14:00</v>
          </cell>
          <cell r="I506" t="str">
            <v>17:00</v>
          </cell>
        </row>
        <row r="507">
          <cell r="B507" t="str">
            <v>DIRSUP.AP - PIQUION / DIR° SUP</v>
          </cell>
          <cell r="G507">
            <v>46006</v>
          </cell>
          <cell r="H507" t="str">
            <v>14:00</v>
          </cell>
          <cell r="I507" t="str">
            <v>17:00</v>
          </cell>
        </row>
        <row r="508">
          <cell r="B508" t="str">
            <v>DIRSUP.AP - PIQUION / DIR° SUP</v>
          </cell>
          <cell r="G508">
            <v>45978</v>
          </cell>
          <cell r="H508" t="str">
            <v>14:00</v>
          </cell>
          <cell r="I508" t="str">
            <v>17:00</v>
          </cell>
        </row>
        <row r="509">
          <cell r="B509" t="str">
            <v>DIRSUP.AP - PIQUION / DIR° SUP</v>
          </cell>
          <cell r="G509">
            <v>45985</v>
          </cell>
          <cell r="H509" t="str">
            <v>14:00</v>
          </cell>
          <cell r="I509" t="str">
            <v>17:00</v>
          </cell>
        </row>
        <row r="510">
          <cell r="B510" t="str">
            <v>DIRSUP.AP - PIQUION / DIR° SUP</v>
          </cell>
          <cell r="G510">
            <v>45964</v>
          </cell>
          <cell r="H510" t="str">
            <v>14:00</v>
          </cell>
          <cell r="I510" t="str">
            <v>17:00</v>
          </cell>
        </row>
        <row r="511">
          <cell r="B511" t="str">
            <v>DIRSUP.AP - PIQUION / DIR° SUP</v>
          </cell>
          <cell r="G511">
            <v>45971</v>
          </cell>
          <cell r="H511" t="str">
            <v>14:00</v>
          </cell>
          <cell r="I511" t="str">
            <v>17:00</v>
          </cell>
        </row>
        <row r="512">
          <cell r="B512" t="str">
            <v>DIRSUP.AP - PIQUION / DIR° SUP</v>
          </cell>
          <cell r="G512">
            <v>45936</v>
          </cell>
          <cell r="H512" t="str">
            <v>14:00</v>
          </cell>
          <cell r="I512" t="str">
            <v>17:00</v>
          </cell>
        </row>
        <row r="513">
          <cell r="B513" t="str">
            <v>DIRSUP.AP - PIQUION / DIR° SUP</v>
          </cell>
          <cell r="G513">
            <v>45943</v>
          </cell>
          <cell r="H513" t="str">
            <v>14:00</v>
          </cell>
          <cell r="I513" t="str">
            <v>17:00</v>
          </cell>
        </row>
        <row r="514">
          <cell r="B514" t="str">
            <v>DIRSUP.AP - PIQUION / DIR° SUP</v>
          </cell>
          <cell r="G514">
            <v>45950</v>
          </cell>
          <cell r="H514" t="str">
            <v>14:00</v>
          </cell>
          <cell r="I514" t="str">
            <v>17:00</v>
          </cell>
        </row>
        <row r="515">
          <cell r="B515" t="str">
            <v>B-FG - GUIN / Ecr B</v>
          </cell>
          <cell r="G515">
            <v>46191</v>
          </cell>
          <cell r="H515" t="str">
            <v>13:30</v>
          </cell>
          <cell r="I515" t="str">
            <v>18:00</v>
          </cell>
        </row>
        <row r="516">
          <cell r="B516" t="str">
            <v>B-FG - GUIN / Ecr B</v>
          </cell>
          <cell r="G516">
            <v>46198</v>
          </cell>
          <cell r="H516" t="str">
            <v>13:30</v>
          </cell>
          <cell r="I516" t="str">
            <v>18:00</v>
          </cell>
        </row>
        <row r="517">
          <cell r="B517" t="str">
            <v>B-FG - GUIN / Ecr B</v>
          </cell>
          <cell r="G517">
            <v>46205</v>
          </cell>
          <cell r="H517" t="str">
            <v>13:30</v>
          </cell>
          <cell r="I517" t="str">
            <v>18:00</v>
          </cell>
        </row>
        <row r="518">
          <cell r="B518" t="str">
            <v>B-FG - GUIN / Ecr B</v>
          </cell>
          <cell r="G518">
            <v>46170</v>
          </cell>
          <cell r="H518" t="str">
            <v>13:30</v>
          </cell>
          <cell r="I518" t="str">
            <v>18:00</v>
          </cell>
        </row>
        <row r="519">
          <cell r="B519" t="str">
            <v>B-FG - GUIN / Ecr B</v>
          </cell>
          <cell r="G519">
            <v>46177</v>
          </cell>
          <cell r="H519" t="str">
            <v>13:30</v>
          </cell>
          <cell r="I519" t="str">
            <v>18:00</v>
          </cell>
        </row>
        <row r="520">
          <cell r="B520" t="str">
            <v>B-FG - GUIN / Ecr B</v>
          </cell>
          <cell r="G520">
            <v>46184</v>
          </cell>
          <cell r="H520" t="str">
            <v>13:30</v>
          </cell>
          <cell r="I520" t="str">
            <v>18:00</v>
          </cell>
        </row>
        <row r="521">
          <cell r="B521" t="str">
            <v>B-FG - GUIN / Ecr B</v>
          </cell>
          <cell r="G521">
            <v>46149</v>
          </cell>
          <cell r="H521" t="str">
            <v>13:30</v>
          </cell>
          <cell r="I521" t="str">
            <v>18:00</v>
          </cell>
        </row>
        <row r="522">
          <cell r="B522" t="str">
            <v>B-FG - GUIN / Ecr B</v>
          </cell>
          <cell r="G522">
            <v>46163</v>
          </cell>
          <cell r="H522" t="str">
            <v>13:30</v>
          </cell>
          <cell r="I522" t="str">
            <v>18:00</v>
          </cell>
        </row>
        <row r="523">
          <cell r="B523" t="str">
            <v>B-FG - GUIN / Ecr B</v>
          </cell>
          <cell r="G523">
            <v>46114</v>
          </cell>
          <cell r="H523" t="str">
            <v>13:30</v>
          </cell>
          <cell r="I523" t="str">
            <v>18:00</v>
          </cell>
        </row>
        <row r="524">
          <cell r="B524" t="str">
            <v>B-FG - GUIN / Ecr B</v>
          </cell>
          <cell r="G524">
            <v>46121</v>
          </cell>
          <cell r="H524" t="str">
            <v>13:30</v>
          </cell>
          <cell r="I524" t="str">
            <v>18:00</v>
          </cell>
        </row>
        <row r="525">
          <cell r="B525" t="str">
            <v>B-FG - GUIN / Ecr B</v>
          </cell>
          <cell r="G525">
            <v>46128</v>
          </cell>
          <cell r="H525" t="str">
            <v>13:30</v>
          </cell>
          <cell r="I525" t="str">
            <v>18:00</v>
          </cell>
        </row>
        <row r="526">
          <cell r="B526" t="str">
            <v>B-FG - GUIN / Ecr B</v>
          </cell>
          <cell r="G526">
            <v>46100</v>
          </cell>
          <cell r="H526" t="str">
            <v>13:30</v>
          </cell>
          <cell r="I526" t="str">
            <v>18:00</v>
          </cell>
        </row>
        <row r="527">
          <cell r="B527" t="str">
            <v>B-FG - GUIN / Ecr B</v>
          </cell>
          <cell r="G527">
            <v>46107</v>
          </cell>
          <cell r="H527" t="str">
            <v>13:30</v>
          </cell>
          <cell r="I527" t="str">
            <v>18:00</v>
          </cell>
        </row>
        <row r="528">
          <cell r="B528" t="str">
            <v>B-FG - GUIN / Ecr B</v>
          </cell>
          <cell r="G528">
            <v>46065</v>
          </cell>
          <cell r="H528" t="str">
            <v>13:30</v>
          </cell>
          <cell r="I528" t="str">
            <v>18:00</v>
          </cell>
        </row>
        <row r="529">
          <cell r="B529" t="str">
            <v>B-FG - GUIN / Ecr B</v>
          </cell>
          <cell r="G529">
            <v>46072</v>
          </cell>
          <cell r="H529" t="str">
            <v>13:30</v>
          </cell>
          <cell r="I529" t="str">
            <v>18:00</v>
          </cell>
        </row>
        <row r="530">
          <cell r="B530" t="str">
            <v>B-FG - GUIN / Ecr B</v>
          </cell>
          <cell r="G530">
            <v>46093</v>
          </cell>
          <cell r="H530" t="str">
            <v>13:30</v>
          </cell>
          <cell r="I530" t="str">
            <v>18:00</v>
          </cell>
        </row>
        <row r="531">
          <cell r="B531" t="str">
            <v>B-FG - GUIN / Ecr B</v>
          </cell>
          <cell r="G531">
            <v>46051</v>
          </cell>
          <cell r="H531" t="str">
            <v>13:30</v>
          </cell>
          <cell r="I531" t="str">
            <v>18:00</v>
          </cell>
        </row>
        <row r="532">
          <cell r="B532" t="str">
            <v>B-FG - GUIN / Ecr B</v>
          </cell>
          <cell r="G532">
            <v>46058</v>
          </cell>
          <cell r="H532" t="str">
            <v>13:30</v>
          </cell>
          <cell r="I532" t="str">
            <v>18:00</v>
          </cell>
        </row>
        <row r="533">
          <cell r="B533" t="str">
            <v>B-FG - GUIN / Ecr B</v>
          </cell>
          <cell r="G533">
            <v>46009</v>
          </cell>
          <cell r="H533" t="str">
            <v>13:30</v>
          </cell>
          <cell r="I533" t="str">
            <v>18:00</v>
          </cell>
        </row>
        <row r="534">
          <cell r="B534" t="str">
            <v>B-FG - GUIN / Ecr B</v>
          </cell>
          <cell r="G534">
            <v>46037</v>
          </cell>
          <cell r="H534" t="str">
            <v>13:30</v>
          </cell>
          <cell r="I534" t="str">
            <v>18:00</v>
          </cell>
        </row>
        <row r="535">
          <cell r="B535" t="str">
            <v>B-FG - GUIN / Ecr B</v>
          </cell>
          <cell r="G535">
            <v>46044</v>
          </cell>
          <cell r="H535" t="str">
            <v>13:30</v>
          </cell>
          <cell r="I535" t="str">
            <v>18:00</v>
          </cell>
        </row>
        <row r="536">
          <cell r="B536" t="str">
            <v>B-FG - GUIN / Ecr B</v>
          </cell>
          <cell r="G536">
            <v>45988</v>
          </cell>
          <cell r="H536" t="str">
            <v>13:30</v>
          </cell>
          <cell r="I536" t="str">
            <v>18:30</v>
          </cell>
        </row>
        <row r="537">
          <cell r="B537" t="str">
            <v>B-FG - GUIN / Ecr B</v>
          </cell>
          <cell r="G537">
            <v>45995</v>
          </cell>
          <cell r="H537" t="str">
            <v>13:30</v>
          </cell>
          <cell r="I537" t="str">
            <v>18:00</v>
          </cell>
        </row>
        <row r="538">
          <cell r="B538" t="str">
            <v>B-FG - GUIN / Ecr B</v>
          </cell>
          <cell r="G538">
            <v>46002</v>
          </cell>
          <cell r="H538" t="str">
            <v>13:30</v>
          </cell>
          <cell r="I538" t="str">
            <v>18:00</v>
          </cell>
        </row>
        <row r="539">
          <cell r="B539" t="str">
            <v>B-FG - GUIN / Ecr B</v>
          </cell>
          <cell r="G539">
            <v>45974</v>
          </cell>
          <cell r="H539" t="str">
            <v>13:30</v>
          </cell>
          <cell r="I539" t="str">
            <v>18:00</v>
          </cell>
        </row>
        <row r="540">
          <cell r="B540" t="str">
            <v>B-FG - GUIN / Ecr B</v>
          </cell>
          <cell r="G540">
            <v>45981</v>
          </cell>
          <cell r="H540" t="str">
            <v>13:30</v>
          </cell>
          <cell r="I540" t="str">
            <v>18:00</v>
          </cell>
        </row>
        <row r="541">
          <cell r="B541" t="str">
            <v>B-FG - GUIN / Ecr B</v>
          </cell>
          <cell r="G541">
            <v>45946</v>
          </cell>
          <cell r="H541" t="str">
            <v>13:30</v>
          </cell>
          <cell r="I541" t="str">
            <v>18:00</v>
          </cell>
        </row>
        <row r="542">
          <cell r="B542" t="str">
            <v>B-FG - GUIN / Ecr B</v>
          </cell>
          <cell r="G542">
            <v>45953</v>
          </cell>
          <cell r="H542" t="str">
            <v>13:30</v>
          </cell>
          <cell r="I542" t="str">
            <v>18:00</v>
          </cell>
        </row>
        <row r="543">
          <cell r="B543" t="str">
            <v>B-FG - GUIN / Ecr B</v>
          </cell>
          <cell r="G543">
            <v>45967</v>
          </cell>
          <cell r="H543" t="str">
            <v>13:30</v>
          </cell>
          <cell r="I543" t="str">
            <v>18:00</v>
          </cell>
        </row>
        <row r="544">
          <cell r="B544" t="str">
            <v>B-HJ - JAMET / Ecr B</v>
          </cell>
          <cell r="G544">
            <v>46171</v>
          </cell>
          <cell r="H544" t="str">
            <v>10:30</v>
          </cell>
          <cell r="I544" t="str">
            <v>14:00</v>
          </cell>
        </row>
        <row r="545">
          <cell r="B545" t="str">
            <v>B-FG - GUIN / Ecr B</v>
          </cell>
          <cell r="G545">
            <v>45939</v>
          </cell>
          <cell r="H545" t="str">
            <v>13:30</v>
          </cell>
          <cell r="I545" t="str">
            <v>18:00</v>
          </cell>
        </row>
        <row r="546">
          <cell r="B546" t="str">
            <v>B-HJ - JAMET / Ecr B</v>
          </cell>
          <cell r="G546">
            <v>46129</v>
          </cell>
          <cell r="H546" t="str">
            <v>10:30</v>
          </cell>
          <cell r="I546" t="str">
            <v>14:00</v>
          </cell>
        </row>
        <row r="547">
          <cell r="B547" t="str">
            <v>B-HJ - JAMET / Ecr B</v>
          </cell>
          <cell r="G547">
            <v>46157</v>
          </cell>
          <cell r="H547" t="str">
            <v>10:30</v>
          </cell>
          <cell r="I547" t="str">
            <v>14:00</v>
          </cell>
        </row>
        <row r="548">
          <cell r="B548" t="str">
            <v>B-HJ - JAMET / Ecr B</v>
          </cell>
          <cell r="G548">
            <v>46164</v>
          </cell>
          <cell r="H548" t="str">
            <v>10:30</v>
          </cell>
          <cell r="I548" t="str">
            <v>14:00</v>
          </cell>
        </row>
        <row r="549">
          <cell r="B549" t="str">
            <v>B-HJ - JAMET / Ecr B</v>
          </cell>
          <cell r="G549">
            <v>46115</v>
          </cell>
          <cell r="H549" t="str">
            <v>10:30</v>
          </cell>
          <cell r="I549" t="str">
            <v>14:00</v>
          </cell>
        </row>
        <row r="550">
          <cell r="B550" t="str">
            <v>B-HJ - JAMET / Ecr B</v>
          </cell>
          <cell r="G550">
            <v>46122</v>
          </cell>
          <cell r="H550" t="str">
            <v>10:30</v>
          </cell>
          <cell r="I550" t="str">
            <v>14:00</v>
          </cell>
        </row>
        <row r="551">
          <cell r="B551" t="str">
            <v>B-HJ - JAMET / Ecr B</v>
          </cell>
          <cell r="G551">
            <v>46094</v>
          </cell>
          <cell r="H551" t="str">
            <v>10:30</v>
          </cell>
          <cell r="I551" t="str">
            <v>14:00</v>
          </cell>
        </row>
        <row r="552">
          <cell r="B552" t="str">
            <v>B-HJ - JAMET / Ecr B</v>
          </cell>
          <cell r="G552">
            <v>46101</v>
          </cell>
          <cell r="H552" t="str">
            <v>10:30</v>
          </cell>
          <cell r="I552" t="str">
            <v>14:00</v>
          </cell>
        </row>
        <row r="553">
          <cell r="B553" t="str">
            <v>B-HJ - JAMET / Ecr B</v>
          </cell>
          <cell r="G553">
            <v>46108</v>
          </cell>
          <cell r="H553" t="str">
            <v>10:30</v>
          </cell>
          <cell r="I553" t="str">
            <v>14:00</v>
          </cell>
        </row>
        <row r="554">
          <cell r="B554" t="str">
            <v>B-HJ - JAMET / Ecr B</v>
          </cell>
          <cell r="G554">
            <v>46066</v>
          </cell>
          <cell r="H554" t="str">
            <v>10:30</v>
          </cell>
          <cell r="I554" t="str">
            <v>14:00</v>
          </cell>
        </row>
        <row r="555">
          <cell r="B555" t="str">
            <v>B-HJ - JAMET / Ecr B</v>
          </cell>
          <cell r="G555">
            <v>46073</v>
          </cell>
          <cell r="H555" t="str">
            <v>10:30</v>
          </cell>
          <cell r="I555" t="str">
            <v>14:00</v>
          </cell>
        </row>
        <row r="556">
          <cell r="B556" t="str">
            <v>B-HJ - JAMET / Ecr B</v>
          </cell>
          <cell r="G556">
            <v>46052</v>
          </cell>
          <cell r="H556" t="str">
            <v>10:30</v>
          </cell>
          <cell r="I556" t="str">
            <v>14:00</v>
          </cell>
        </row>
        <row r="557">
          <cell r="B557" t="str">
            <v>B-HJ - JAMET / Ecr B</v>
          </cell>
          <cell r="G557">
            <v>46059</v>
          </cell>
          <cell r="H557" t="str">
            <v>10:30</v>
          </cell>
          <cell r="I557" t="str">
            <v>14:00</v>
          </cell>
        </row>
        <row r="558">
          <cell r="B558" t="str">
            <v>B-HJ - JAMET / Ecr B</v>
          </cell>
          <cell r="G558">
            <v>46031</v>
          </cell>
          <cell r="H558" t="str">
            <v>10:30</v>
          </cell>
          <cell r="I558" t="str">
            <v>14:00</v>
          </cell>
        </row>
        <row r="559">
          <cell r="B559" t="str">
            <v>B-HJ - JAMET / Ecr B</v>
          </cell>
          <cell r="G559">
            <v>46038</v>
          </cell>
          <cell r="H559" t="str">
            <v>10:30</v>
          </cell>
          <cell r="I559" t="str">
            <v>14:00</v>
          </cell>
        </row>
        <row r="560">
          <cell r="B560" t="str">
            <v>B-HJ - JAMET / Ecr B</v>
          </cell>
          <cell r="G560">
            <v>46045</v>
          </cell>
          <cell r="H560" t="str">
            <v>10:30</v>
          </cell>
          <cell r="I560" t="str">
            <v>14:00</v>
          </cell>
        </row>
        <row r="561">
          <cell r="B561" t="str">
            <v>B-HJ - JAMET / Ecr B</v>
          </cell>
          <cell r="G561">
            <v>46003</v>
          </cell>
          <cell r="H561" t="str">
            <v>10:30</v>
          </cell>
          <cell r="I561" t="str">
            <v>14:00</v>
          </cell>
        </row>
        <row r="562">
          <cell r="B562" t="str">
            <v>B-HJ - JAMET / Ecr B</v>
          </cell>
          <cell r="G562">
            <v>46010</v>
          </cell>
          <cell r="H562" t="str">
            <v>10:30</v>
          </cell>
          <cell r="I562" t="str">
            <v>14:00</v>
          </cell>
        </row>
        <row r="563">
          <cell r="B563" t="str">
            <v>B-HJ - JAMET / Ecr B</v>
          </cell>
          <cell r="G563">
            <v>45982</v>
          </cell>
          <cell r="H563" t="str">
            <v>10:30</v>
          </cell>
          <cell r="I563" t="str">
            <v>14:00</v>
          </cell>
        </row>
        <row r="564">
          <cell r="B564" t="str">
            <v>B-HJ - JAMET / Ecr B</v>
          </cell>
          <cell r="G564">
            <v>45989</v>
          </cell>
          <cell r="H564" t="str">
            <v>10:30</v>
          </cell>
          <cell r="I564" t="str">
            <v>14:00</v>
          </cell>
        </row>
        <row r="565">
          <cell r="B565" t="str">
            <v>B-HJ - JAMET / Ecr B</v>
          </cell>
          <cell r="G565">
            <v>45996</v>
          </cell>
          <cell r="H565" t="str">
            <v>10:30</v>
          </cell>
          <cell r="I565" t="str">
            <v>14:00</v>
          </cell>
        </row>
        <row r="566">
          <cell r="B566" t="str">
            <v>B-HJ - JAMET / Ecr B</v>
          </cell>
          <cell r="G566">
            <v>45968</v>
          </cell>
          <cell r="H566" t="str">
            <v>10:30</v>
          </cell>
          <cell r="I566" t="str">
            <v>14:00</v>
          </cell>
        </row>
        <row r="567">
          <cell r="B567" t="str">
            <v>B-HJ - JAMET / Ecr B</v>
          </cell>
          <cell r="G567">
            <v>45975</v>
          </cell>
          <cell r="H567" t="str">
            <v>10:30</v>
          </cell>
          <cell r="I567" t="str">
            <v>14:00</v>
          </cell>
        </row>
        <row r="568">
          <cell r="B568" t="str">
            <v>B-HJ - JAMET / Ecr B</v>
          </cell>
          <cell r="G568">
            <v>45947</v>
          </cell>
          <cell r="H568" t="str">
            <v>10:30</v>
          </cell>
          <cell r="I568" t="str">
            <v>14:00</v>
          </cell>
        </row>
        <row r="569">
          <cell r="B569" t="str">
            <v>B-HJ - JAMET / Ecr B</v>
          </cell>
          <cell r="G569">
            <v>45954</v>
          </cell>
          <cell r="H569" t="str">
            <v>10:30</v>
          </cell>
          <cell r="I569" t="str">
            <v>14:00</v>
          </cell>
        </row>
        <row r="570">
          <cell r="B570" t="str">
            <v>B-HJ - JAMET / Ecr B</v>
          </cell>
          <cell r="G570">
            <v>45940</v>
          </cell>
          <cell r="H570" t="str">
            <v>10:30</v>
          </cell>
          <cell r="I570" t="str">
            <v>14:00</v>
          </cell>
        </row>
        <row r="571">
          <cell r="B571" t="str">
            <v>G1 - Groupe 1</v>
          </cell>
          <cell r="G571">
            <v>46071</v>
          </cell>
          <cell r="H571" t="str">
            <v>11:15</v>
          </cell>
          <cell r="I571" t="str">
            <v>12:30</v>
          </cell>
        </row>
        <row r="572">
          <cell r="B572" t="str">
            <v>G1 - Groupe 1</v>
          </cell>
          <cell r="G572">
            <v>46071</v>
          </cell>
          <cell r="H572" t="str">
            <v>11:15</v>
          </cell>
          <cell r="I572" t="str">
            <v>12:30</v>
          </cell>
        </row>
        <row r="573">
          <cell r="B573" t="str">
            <v>G1 - Groupe 1</v>
          </cell>
          <cell r="G573">
            <v>46071</v>
          </cell>
          <cell r="H573" t="str">
            <v>10:00</v>
          </cell>
          <cell r="I573" t="str">
            <v>11:15</v>
          </cell>
        </row>
        <row r="574">
          <cell r="B574" t="str">
            <v>G1 - Groupe 1</v>
          </cell>
          <cell r="G574">
            <v>46070</v>
          </cell>
          <cell r="H574" t="str">
            <v>14:00</v>
          </cell>
          <cell r="I574" t="str">
            <v>17:00</v>
          </cell>
        </row>
        <row r="575">
          <cell r="B575" t="str">
            <v>G1 - Groupe 1</v>
          </cell>
          <cell r="G575">
            <v>46071</v>
          </cell>
          <cell r="H575" t="str">
            <v>10:00</v>
          </cell>
          <cell r="I575" t="str">
            <v>11:15</v>
          </cell>
        </row>
        <row r="576">
          <cell r="B576" t="str">
            <v>G1 - Groupe 1</v>
          </cell>
          <cell r="G576">
            <v>46070</v>
          </cell>
          <cell r="H576" t="str">
            <v>11:15</v>
          </cell>
          <cell r="I576" t="str">
            <v>12:30</v>
          </cell>
        </row>
        <row r="577">
          <cell r="B577" t="str">
            <v>G1 - Groupe 1</v>
          </cell>
          <cell r="G577">
            <v>46070</v>
          </cell>
          <cell r="H577" t="str">
            <v>11:15</v>
          </cell>
          <cell r="I577" t="str">
            <v>12:30</v>
          </cell>
        </row>
        <row r="578">
          <cell r="B578" t="str">
            <v>G1 - Groupe 1</v>
          </cell>
          <cell r="G578">
            <v>46070</v>
          </cell>
          <cell r="H578" t="str">
            <v>14:00</v>
          </cell>
          <cell r="I578" t="str">
            <v>17:00</v>
          </cell>
        </row>
        <row r="579">
          <cell r="B579" t="str">
            <v>G1 - Groupe 1</v>
          </cell>
          <cell r="G579">
            <v>46069</v>
          </cell>
          <cell r="H579" t="str">
            <v>14:00</v>
          </cell>
          <cell r="I579" t="str">
            <v>17:00</v>
          </cell>
        </row>
        <row r="580">
          <cell r="B580" t="str">
            <v>G1 - Groupe 1</v>
          </cell>
          <cell r="G580">
            <v>46070</v>
          </cell>
          <cell r="H580" t="str">
            <v>10:00</v>
          </cell>
          <cell r="I580" t="str">
            <v>11:15</v>
          </cell>
        </row>
        <row r="581">
          <cell r="B581" t="str">
            <v>G1 - Groupe 1</v>
          </cell>
          <cell r="G581">
            <v>46069</v>
          </cell>
          <cell r="H581" t="str">
            <v>14:00</v>
          </cell>
          <cell r="I581" t="str">
            <v>17:00</v>
          </cell>
        </row>
        <row r="582">
          <cell r="B582" t="str">
            <v>G1 - Groupe 1</v>
          </cell>
          <cell r="G582">
            <v>46071</v>
          </cell>
          <cell r="H582" t="str">
            <v>14:00</v>
          </cell>
          <cell r="I582" t="str">
            <v>15:30</v>
          </cell>
        </row>
        <row r="583">
          <cell r="B583" t="str">
            <v>CTP TP demi - PERRINE/demi</v>
          </cell>
          <cell r="G583">
            <v>46058</v>
          </cell>
          <cell r="H583" t="str">
            <v>10:00</v>
          </cell>
          <cell r="I583" t="str">
            <v>18:00</v>
          </cell>
        </row>
        <row r="584">
          <cell r="B584" t="str">
            <v>CTP TP tutti - PERRINE/commun</v>
          </cell>
          <cell r="G584">
            <v>46052</v>
          </cell>
          <cell r="H584" t="str">
            <v>10:00</v>
          </cell>
          <cell r="I584" t="str">
            <v>14:00</v>
          </cell>
        </row>
        <row r="585">
          <cell r="B585" t="str">
            <v>G2 - a.markéas/groupe 2</v>
          </cell>
          <cell r="G585">
            <v>46053</v>
          </cell>
          <cell r="H585" t="str">
            <v>10:00</v>
          </cell>
          <cell r="I585" t="str">
            <v>13:00</v>
          </cell>
        </row>
        <row r="586">
          <cell r="B586" t="str">
            <v>MS - f.laine/Groupe MS</v>
          </cell>
          <cell r="G586">
            <v>46110</v>
          </cell>
          <cell r="H586" t="str">
            <v>09:00</v>
          </cell>
          <cell r="I586" t="str">
            <v>18:00</v>
          </cell>
        </row>
        <row r="587">
          <cell r="B587" t="str">
            <v>MS - f.laine/Groupe MS</v>
          </cell>
          <cell r="G587">
            <v>46110</v>
          </cell>
          <cell r="H587" t="str">
            <v>09:00</v>
          </cell>
          <cell r="I587" t="str">
            <v>18:00</v>
          </cell>
        </row>
        <row r="588">
          <cell r="B588" t="str">
            <v>MS - f.laine/Groupe MS</v>
          </cell>
          <cell r="G588">
            <v>46110</v>
          </cell>
          <cell r="H588" t="str">
            <v>09:00</v>
          </cell>
          <cell r="I588" t="str">
            <v>18:00</v>
          </cell>
        </row>
        <row r="589">
          <cell r="B589" t="str">
            <v>MS - f.laine/Groupe MS</v>
          </cell>
          <cell r="G589">
            <v>46110</v>
          </cell>
          <cell r="H589" t="str">
            <v>09:00</v>
          </cell>
          <cell r="I589" t="str">
            <v>18:00</v>
          </cell>
        </row>
        <row r="590">
          <cell r="B590" t="str">
            <v>MS - f.laine/Groupe MS</v>
          </cell>
          <cell r="G590">
            <v>46110</v>
          </cell>
          <cell r="H590" t="str">
            <v>09:00</v>
          </cell>
          <cell r="I590" t="str">
            <v>18:00</v>
          </cell>
        </row>
        <row r="591">
          <cell r="B591" t="str">
            <v>CTP FT tutti1 - TOUCHARD/commun gr.1</v>
          </cell>
          <cell r="G591">
            <v>46113</v>
          </cell>
          <cell r="H591" t="str">
            <v>10:00</v>
          </cell>
          <cell r="I591" t="str">
            <v>16:30</v>
          </cell>
        </row>
        <row r="592">
          <cell r="B592" t="str">
            <v>CTP FT tutti1 - TOUCHARD/commun gr.1</v>
          </cell>
          <cell r="G592">
            <v>46120</v>
          </cell>
          <cell r="H592" t="str">
            <v>10:00</v>
          </cell>
          <cell r="I592" t="str">
            <v>16:30</v>
          </cell>
        </row>
        <row r="593">
          <cell r="B593" t="str">
            <v>CTP TP tutti - PERRINE/commun</v>
          </cell>
          <cell r="G593">
            <v>46045</v>
          </cell>
          <cell r="H593" t="str">
            <v>10:00</v>
          </cell>
          <cell r="I593" t="str">
            <v>14:00</v>
          </cell>
        </row>
        <row r="594">
          <cell r="B594" t="str">
            <v>G16 - GUIN/FEIERABEND/G16 A2NF/Ve.14h-</v>
          </cell>
          <cell r="G594">
            <v>46045</v>
          </cell>
          <cell r="H594" t="str">
            <v>13:00</v>
          </cell>
          <cell r="I594" t="str">
            <v>17:00</v>
          </cell>
        </row>
        <row r="595">
          <cell r="B595" t="str">
            <v>D1 - t.chagnot/groupe D1</v>
          </cell>
          <cell r="G595">
            <v>46125</v>
          </cell>
          <cell r="H595" t="str">
            <v>17:30</v>
          </cell>
          <cell r="I595" t="str">
            <v>20:00</v>
          </cell>
        </row>
        <row r="596">
          <cell r="B596" t="str">
            <v>D1 - t.chagnot/groupe D1</v>
          </cell>
          <cell r="G596">
            <v>46146</v>
          </cell>
          <cell r="H596" t="str">
            <v>17:30</v>
          </cell>
          <cell r="I596" t="str">
            <v>20:00</v>
          </cell>
        </row>
        <row r="597">
          <cell r="B597" t="str">
            <v>D1 - t.chagnot/groupe D1</v>
          </cell>
          <cell r="G597">
            <v>46104</v>
          </cell>
          <cell r="H597" t="str">
            <v>17:30</v>
          </cell>
          <cell r="I597" t="str">
            <v>20:00</v>
          </cell>
        </row>
        <row r="598">
          <cell r="B598" t="str">
            <v>D1 - t.chagnot/groupe D1</v>
          </cell>
          <cell r="G598">
            <v>46111</v>
          </cell>
          <cell r="H598" t="str">
            <v>17:30</v>
          </cell>
          <cell r="I598" t="str">
            <v>20:00</v>
          </cell>
        </row>
        <row r="599">
          <cell r="B599" t="str">
            <v>D1 - t.chagnot/groupe D1</v>
          </cell>
          <cell r="G599">
            <v>46090</v>
          </cell>
          <cell r="H599" t="str">
            <v>17:30</v>
          </cell>
          <cell r="I599" t="str">
            <v>20:00</v>
          </cell>
        </row>
        <row r="600">
          <cell r="B600" t="str">
            <v>D1 - t.chagnot/groupe D1</v>
          </cell>
          <cell r="G600">
            <v>46097</v>
          </cell>
          <cell r="H600" t="str">
            <v>17:30</v>
          </cell>
          <cell r="I600" t="str">
            <v>20:00</v>
          </cell>
        </row>
        <row r="601">
          <cell r="B601" t="str">
            <v>D1 - t.chagnot/groupe D1</v>
          </cell>
          <cell r="G601">
            <v>46062</v>
          </cell>
          <cell r="H601" t="str">
            <v>17:30</v>
          </cell>
          <cell r="I601" t="str">
            <v>20:00</v>
          </cell>
        </row>
        <row r="602">
          <cell r="B602" t="str">
            <v>D1 - t.chagnot/groupe D1</v>
          </cell>
          <cell r="G602">
            <v>46069</v>
          </cell>
          <cell r="H602" t="str">
            <v>17:30</v>
          </cell>
          <cell r="I602" t="str">
            <v>20:00</v>
          </cell>
        </row>
        <row r="603">
          <cell r="B603" t="str">
            <v>CTP TP demi - PERRINE/demi</v>
          </cell>
          <cell r="G603">
            <v>46044</v>
          </cell>
          <cell r="H603" t="str">
            <v>10:00</v>
          </cell>
          <cell r="I603" t="str">
            <v>18:00</v>
          </cell>
        </row>
        <row r="604">
          <cell r="B604" t="str">
            <v>GB - f.guin/groupe C1 B</v>
          </cell>
          <cell r="G604">
            <v>46122</v>
          </cell>
          <cell r="H604" t="str">
            <v>08:30</v>
          </cell>
          <cell r="I604" t="str">
            <v>12:30</v>
          </cell>
        </row>
        <row r="605">
          <cell r="B605" t="str">
            <v>GB - f.guin/groupe C1 B</v>
          </cell>
          <cell r="G605">
            <v>46129</v>
          </cell>
          <cell r="H605" t="str">
            <v>08:30</v>
          </cell>
          <cell r="I605" t="str">
            <v>12:30</v>
          </cell>
        </row>
        <row r="606">
          <cell r="B606" t="str">
            <v>GB - f.guin/groupe C1 B</v>
          </cell>
          <cell r="G606">
            <v>46062</v>
          </cell>
          <cell r="H606" t="str">
            <v>17:00</v>
          </cell>
          <cell r="I606" t="str">
            <v>20:00</v>
          </cell>
        </row>
        <row r="607">
          <cell r="B607" t="str">
            <v>GB - f.guin/groupe C1 B</v>
          </cell>
          <cell r="G607">
            <v>46108</v>
          </cell>
          <cell r="H607" t="str">
            <v>08:30</v>
          </cell>
          <cell r="I607" t="str">
            <v>12:30</v>
          </cell>
        </row>
        <row r="608">
          <cell r="B608" t="str">
            <v>GB - f.guin/groupe C1 B</v>
          </cell>
          <cell r="G608">
            <v>46115</v>
          </cell>
          <cell r="H608" t="str">
            <v>08:30</v>
          </cell>
          <cell r="I608" t="str">
            <v>12:30</v>
          </cell>
        </row>
        <row r="609">
          <cell r="B609" t="str">
            <v>GB - f.guin/groupe C1 B</v>
          </cell>
          <cell r="G609">
            <v>46073</v>
          </cell>
          <cell r="H609" t="str">
            <v>08:30</v>
          </cell>
          <cell r="I609" t="str">
            <v>12:30</v>
          </cell>
        </row>
        <row r="610">
          <cell r="B610" t="str">
            <v>GB - f.guin/groupe C1 B</v>
          </cell>
          <cell r="G610">
            <v>46094</v>
          </cell>
          <cell r="H610" t="str">
            <v>08:30</v>
          </cell>
          <cell r="I610" t="str">
            <v>12:30</v>
          </cell>
        </row>
        <row r="611">
          <cell r="B611" t="str">
            <v>GB - f.guin/groupe C1 B</v>
          </cell>
          <cell r="G611">
            <v>46101</v>
          </cell>
          <cell r="H611" t="str">
            <v>08:30</v>
          </cell>
          <cell r="I611" t="str">
            <v>12:30</v>
          </cell>
        </row>
        <row r="612">
          <cell r="B612" t="str">
            <v>GA - jf.boukobza/groupe PA</v>
          </cell>
          <cell r="G612">
            <v>46129</v>
          </cell>
          <cell r="H612" t="str">
            <v>13:00</v>
          </cell>
          <cell r="I612" t="str">
            <v>16:30</v>
          </cell>
        </row>
        <row r="613">
          <cell r="B613" t="str">
            <v>GB - f.guin/groupe C1 B</v>
          </cell>
          <cell r="G613">
            <v>46066</v>
          </cell>
          <cell r="H613" t="str">
            <v>08:30</v>
          </cell>
          <cell r="I613" t="str">
            <v>12:30</v>
          </cell>
        </row>
        <row r="614">
          <cell r="B614" t="str">
            <v>GA - jf.boukobza/groupe PA</v>
          </cell>
          <cell r="G614">
            <v>46115</v>
          </cell>
          <cell r="H614" t="str">
            <v>13:00</v>
          </cell>
          <cell r="I614" t="str">
            <v>16:30</v>
          </cell>
        </row>
        <row r="615">
          <cell r="B615" t="str">
            <v>GA - jf.boukobza/groupe PA</v>
          </cell>
          <cell r="G615">
            <v>46122</v>
          </cell>
          <cell r="H615" t="str">
            <v>13:00</v>
          </cell>
          <cell r="I615" t="str">
            <v>16:30</v>
          </cell>
        </row>
        <row r="616">
          <cell r="B616" t="str">
            <v>GA - jf.boukobza/groupe PA</v>
          </cell>
          <cell r="G616">
            <v>46101</v>
          </cell>
          <cell r="H616" t="str">
            <v>13:00</v>
          </cell>
          <cell r="I616" t="str">
            <v>16:30</v>
          </cell>
        </row>
        <row r="617">
          <cell r="B617" t="str">
            <v>GA - jf.boukobza/groupe PA</v>
          </cell>
          <cell r="G617">
            <v>46108</v>
          </cell>
          <cell r="H617" t="str">
            <v>13:00</v>
          </cell>
          <cell r="I617" t="str">
            <v>16:30</v>
          </cell>
        </row>
        <row r="618">
          <cell r="B618" t="str">
            <v>GA - jf.boukobza/groupe PA</v>
          </cell>
          <cell r="G618">
            <v>46066</v>
          </cell>
          <cell r="H618" t="str">
            <v>13:00</v>
          </cell>
          <cell r="I618" t="str">
            <v>16:30</v>
          </cell>
        </row>
        <row r="619">
          <cell r="B619" t="str">
            <v>GA - jf.boukobza/groupe PA</v>
          </cell>
          <cell r="G619">
            <v>46073</v>
          </cell>
          <cell r="H619" t="str">
            <v>13:00</v>
          </cell>
          <cell r="I619" t="str">
            <v>16:30</v>
          </cell>
        </row>
        <row r="620">
          <cell r="B620" t="str">
            <v>GA - jf.boukobza/groupe PA</v>
          </cell>
          <cell r="G620">
            <v>46094</v>
          </cell>
          <cell r="H620" t="str">
            <v>13:00</v>
          </cell>
          <cell r="I620" t="str">
            <v>16:30</v>
          </cell>
        </row>
        <row r="621">
          <cell r="B621" t="str">
            <v>GB - jf.boukobza/groupe PB</v>
          </cell>
          <cell r="G621">
            <v>46125</v>
          </cell>
          <cell r="H621" t="str">
            <v>09:00</v>
          </cell>
          <cell r="I621" t="str">
            <v>12:30</v>
          </cell>
        </row>
        <row r="622">
          <cell r="B622" t="str">
            <v>GB - jf.boukobza/groupe PB</v>
          </cell>
          <cell r="G622">
            <v>46146</v>
          </cell>
          <cell r="H622" t="str">
            <v>09:00</v>
          </cell>
          <cell r="I622" t="str">
            <v>12:30</v>
          </cell>
        </row>
        <row r="623">
          <cell r="B623" t="str">
            <v>GB - jf.boukobza/groupe PB</v>
          </cell>
          <cell r="G623">
            <v>46104</v>
          </cell>
          <cell r="H623" t="str">
            <v>09:00</v>
          </cell>
          <cell r="I623" t="str">
            <v>12:30</v>
          </cell>
        </row>
        <row r="624">
          <cell r="B624" t="str">
            <v>GB - jf.boukobza/groupe PB</v>
          </cell>
          <cell r="G624">
            <v>46111</v>
          </cell>
          <cell r="H624" t="str">
            <v>09:00</v>
          </cell>
          <cell r="I624" t="str">
            <v>12:30</v>
          </cell>
        </row>
        <row r="625">
          <cell r="B625" t="str">
            <v>GB - jf.boukobza/groupe PB</v>
          </cell>
          <cell r="G625">
            <v>46090</v>
          </cell>
          <cell r="H625" t="str">
            <v>09:00</v>
          </cell>
          <cell r="I625" t="str">
            <v>12:30</v>
          </cell>
        </row>
        <row r="626">
          <cell r="B626" t="str">
            <v>GB - jf.boukobza/groupe PB</v>
          </cell>
          <cell r="G626">
            <v>46097</v>
          </cell>
          <cell r="H626" t="str">
            <v>09:00</v>
          </cell>
          <cell r="I626" t="str">
            <v>12:30</v>
          </cell>
        </row>
        <row r="627">
          <cell r="B627" t="str">
            <v>GB - jf.boukobza/groupe PB</v>
          </cell>
          <cell r="G627">
            <v>46062</v>
          </cell>
          <cell r="H627" t="str">
            <v>09:00</v>
          </cell>
          <cell r="I627" t="str">
            <v>12:30</v>
          </cell>
        </row>
        <row r="628">
          <cell r="B628" t="str">
            <v>GB - jf.boukobza/groupe PB</v>
          </cell>
          <cell r="G628">
            <v>46069</v>
          </cell>
          <cell r="H628" t="str">
            <v>09:00</v>
          </cell>
          <cell r="I628" t="str">
            <v>12:30</v>
          </cell>
        </row>
        <row r="629">
          <cell r="B629" t="str">
            <v>D1 - h.carlioz/groupe D1</v>
          </cell>
          <cell r="G629">
            <v>46111</v>
          </cell>
          <cell r="H629" t="str">
            <v>09:00</v>
          </cell>
          <cell r="I629" t="str">
            <v>12:30</v>
          </cell>
        </row>
        <row r="630">
          <cell r="B630" t="str">
            <v>D1 - h.carlioz/groupe D1</v>
          </cell>
          <cell r="G630">
            <v>46125</v>
          </cell>
          <cell r="H630" t="str">
            <v>09:00</v>
          </cell>
          <cell r="I630" t="str">
            <v>12:30</v>
          </cell>
        </row>
        <row r="631">
          <cell r="B631" t="str">
            <v>D1 - h.carlioz/groupe D1</v>
          </cell>
          <cell r="G631">
            <v>46146</v>
          </cell>
          <cell r="H631" t="str">
            <v>09:00</v>
          </cell>
          <cell r="I631" t="str">
            <v>12:30</v>
          </cell>
        </row>
        <row r="632">
          <cell r="B632" t="str">
            <v>D1 - h.carlioz/groupe D1</v>
          </cell>
          <cell r="G632">
            <v>46097</v>
          </cell>
          <cell r="H632" t="str">
            <v>09:00</v>
          </cell>
          <cell r="I632" t="str">
            <v>12:30</v>
          </cell>
        </row>
        <row r="633">
          <cell r="B633" t="str">
            <v>D1 - h.carlioz/groupe D1</v>
          </cell>
          <cell r="G633">
            <v>46104</v>
          </cell>
          <cell r="H633" t="str">
            <v>09:00</v>
          </cell>
          <cell r="I633" t="str">
            <v>12:30</v>
          </cell>
        </row>
        <row r="634">
          <cell r="B634" t="str">
            <v>D1 - h.carlioz/groupe D1</v>
          </cell>
          <cell r="G634">
            <v>46069</v>
          </cell>
          <cell r="H634" t="str">
            <v>09:00</v>
          </cell>
          <cell r="I634" t="str">
            <v>12:30</v>
          </cell>
        </row>
        <row r="635">
          <cell r="B635" t="str">
            <v>D1 - h.carlioz/groupe D1</v>
          </cell>
          <cell r="G635">
            <v>46090</v>
          </cell>
          <cell r="H635" t="str">
            <v>09:00</v>
          </cell>
          <cell r="I635" t="str">
            <v>12:30</v>
          </cell>
        </row>
        <row r="636">
          <cell r="B636" t="str">
            <v>D1 - h.carlioz/groupe D1</v>
          </cell>
          <cell r="G636">
            <v>46062</v>
          </cell>
          <cell r="H636" t="str">
            <v>09:00</v>
          </cell>
          <cell r="I636" t="str">
            <v>12:30</v>
          </cell>
        </row>
        <row r="637">
          <cell r="B637" t="str">
            <v>L3 A - L3 A</v>
          </cell>
          <cell r="G637">
            <v>46051</v>
          </cell>
          <cell r="H637" t="str">
            <v>11:45</v>
          </cell>
          <cell r="I637" t="str">
            <v>13:00</v>
          </cell>
        </row>
        <row r="638">
          <cell r="B638" t="str">
            <v>G1 - s.quintans/groupe 1</v>
          </cell>
          <cell r="G638">
            <v>46044</v>
          </cell>
          <cell r="H638" t="str">
            <v>10:30</v>
          </cell>
          <cell r="I638" t="str">
            <v>13:00</v>
          </cell>
        </row>
        <row r="639">
          <cell r="B639" t="str">
            <v>MAD.sup - DALBAVIE / orchestration sup</v>
          </cell>
          <cell r="G639">
            <v>46053</v>
          </cell>
          <cell r="H639" t="str">
            <v>10:00</v>
          </cell>
          <cell r="I639" t="str">
            <v>17:00</v>
          </cell>
        </row>
        <row r="640">
          <cell r="B640" t="str">
            <v>MAD.sup - DALBAVIE / orchestration sup</v>
          </cell>
          <cell r="G640">
            <v>46051</v>
          </cell>
          <cell r="H640" t="str">
            <v>09:00</v>
          </cell>
          <cell r="I640" t="str">
            <v>16:00</v>
          </cell>
        </row>
        <row r="641">
          <cell r="B641" t="str">
            <v>D1 - o.houette/groupe D1</v>
          </cell>
          <cell r="G641">
            <v>46118</v>
          </cell>
          <cell r="H641" t="str">
            <v>17:00</v>
          </cell>
          <cell r="I641" t="str">
            <v>20:00</v>
          </cell>
        </row>
        <row r="642">
          <cell r="B642" t="str">
            <v>D1 - o.houette/groupe D1</v>
          </cell>
          <cell r="G642">
            <v>46139</v>
          </cell>
          <cell r="H642" t="str">
            <v>15:30</v>
          </cell>
          <cell r="I642" t="str">
            <v>18:30</v>
          </cell>
        </row>
        <row r="643">
          <cell r="B643" t="str">
            <v>G1 - Groupe 1</v>
          </cell>
          <cell r="G643">
            <v>46042</v>
          </cell>
          <cell r="H643" t="str">
            <v>18:00</v>
          </cell>
          <cell r="I643" t="str">
            <v>20:00</v>
          </cell>
        </row>
        <row r="644">
          <cell r="B644" t="str">
            <v>G1 - groupe 1</v>
          </cell>
          <cell r="G644">
            <v>46042</v>
          </cell>
          <cell r="H644" t="str">
            <v>17:30</v>
          </cell>
          <cell r="I644" t="str">
            <v>19:30</v>
          </cell>
        </row>
        <row r="645">
          <cell r="B645" t="str">
            <v>CTP TP tutti - PERRINE/commun</v>
          </cell>
          <cell r="G645">
            <v>46038</v>
          </cell>
          <cell r="H645" t="str">
            <v>10:00</v>
          </cell>
          <cell r="I645" t="str">
            <v>14:00</v>
          </cell>
        </row>
        <row r="646">
          <cell r="B646" t="str">
            <v>G1 - Groupe 1</v>
          </cell>
          <cell r="G646">
            <v>46043</v>
          </cell>
          <cell r="H646" t="str">
            <v>14:00</v>
          </cell>
          <cell r="I646" t="str">
            <v>16:00</v>
          </cell>
        </row>
        <row r="647">
          <cell r="B647" t="str">
            <v>G1 - Groupe 1</v>
          </cell>
          <cell r="G647">
            <v>46042</v>
          </cell>
          <cell r="H647" t="str">
            <v>14:00</v>
          </cell>
          <cell r="I647" t="str">
            <v>17:00</v>
          </cell>
        </row>
        <row r="648">
          <cell r="B648" t="str">
            <v>L1A Payen - Groupe L1A Stéphane Payen</v>
          </cell>
          <cell r="G648">
            <v>46101</v>
          </cell>
          <cell r="H648" t="str">
            <v>13:00</v>
          </cell>
          <cell r="I648" t="str">
            <v>16:00</v>
          </cell>
        </row>
        <row r="649">
          <cell r="B649" t="str">
            <v>CTP TP demi - PERRINE/demi</v>
          </cell>
          <cell r="G649">
            <v>46037</v>
          </cell>
          <cell r="H649" t="str">
            <v>10:00</v>
          </cell>
          <cell r="I649" t="str">
            <v>18:00</v>
          </cell>
        </row>
        <row r="650">
          <cell r="B650" t="str">
            <v>G1 - Groupe 1</v>
          </cell>
          <cell r="G650">
            <v>46101</v>
          </cell>
          <cell r="H650" t="str">
            <v>14:00</v>
          </cell>
          <cell r="I650" t="str">
            <v>17:00</v>
          </cell>
        </row>
        <row r="651">
          <cell r="B651" t="str">
            <v>G1 - Groupe 1</v>
          </cell>
          <cell r="G651">
            <v>46101</v>
          </cell>
          <cell r="H651" t="str">
            <v>14:00</v>
          </cell>
          <cell r="I651" t="str">
            <v>17:00</v>
          </cell>
        </row>
        <row r="652">
          <cell r="B652" t="str">
            <v xml:space="preserve"> - DE-SEM2-G1-vendredi-10h/12h</v>
          </cell>
          <cell r="G652">
            <v>46094</v>
          </cell>
          <cell r="H652" t="str">
            <v>10:00</v>
          </cell>
          <cell r="I652" t="str">
            <v>12:00</v>
          </cell>
        </row>
        <row r="653">
          <cell r="B653" t="str">
            <v xml:space="preserve"> - DE-SEM2-G2-vendredi-13h/15h</v>
          </cell>
          <cell r="G653">
            <v>46094</v>
          </cell>
          <cell r="H653" t="str">
            <v>13:00</v>
          </cell>
          <cell r="I653" t="str">
            <v>15:00</v>
          </cell>
        </row>
        <row r="654">
          <cell r="B654" t="str">
            <v>G2-P - deBethmann/Groupe printemps</v>
          </cell>
          <cell r="G654">
            <v>46063</v>
          </cell>
          <cell r="H654" t="str">
            <v>18:00</v>
          </cell>
          <cell r="I654" t="str">
            <v>20:00</v>
          </cell>
        </row>
        <row r="655">
          <cell r="B655" t="str">
            <v>L3 - p.lay/L3</v>
          </cell>
          <cell r="G655">
            <v>46146</v>
          </cell>
          <cell r="H655" t="str">
            <v>17:00</v>
          </cell>
          <cell r="I655" t="str">
            <v>19:00</v>
          </cell>
        </row>
        <row r="656">
          <cell r="B656" t="str">
            <v>L2 - p.lay/L2</v>
          </cell>
          <cell r="G656">
            <v>46146</v>
          </cell>
          <cell r="H656" t="str">
            <v>15:00</v>
          </cell>
          <cell r="I656" t="str">
            <v>17:00</v>
          </cell>
        </row>
        <row r="657">
          <cell r="B657" t="str">
            <v>GA - c.marchand/groupe A</v>
          </cell>
          <cell r="G657">
            <v>46111</v>
          </cell>
          <cell r="H657" t="str">
            <v>10:00</v>
          </cell>
          <cell r="I657" t="str">
            <v>17:00</v>
          </cell>
        </row>
        <row r="658">
          <cell r="B658" t="str">
            <v>GA - c.marchand/groupe A</v>
          </cell>
          <cell r="G658">
            <v>46118</v>
          </cell>
          <cell r="H658" t="str">
            <v>10:00</v>
          </cell>
          <cell r="I658" t="str">
            <v>17:00</v>
          </cell>
        </row>
        <row r="659">
          <cell r="B659" t="str">
            <v>GA - c.marchand/groupe A</v>
          </cell>
          <cell r="G659">
            <v>46097</v>
          </cell>
          <cell r="H659" t="str">
            <v>10:00</v>
          </cell>
          <cell r="I659" t="str">
            <v>17:00</v>
          </cell>
        </row>
        <row r="660">
          <cell r="B660" t="str">
            <v>GA - c.marchand/groupe A</v>
          </cell>
          <cell r="G660">
            <v>46076</v>
          </cell>
          <cell r="H660" t="str">
            <v>10:00</v>
          </cell>
          <cell r="I660" t="str">
            <v>16:00</v>
          </cell>
        </row>
        <row r="661">
          <cell r="B661" t="str">
            <v>A-RWH - WATANABE-HENRY / Ecr A</v>
          </cell>
          <cell r="G661">
            <v>46198</v>
          </cell>
          <cell r="H661" t="str">
            <v>10:00</v>
          </cell>
          <cell r="I661" t="str">
            <v>12:30</v>
          </cell>
        </row>
        <row r="662">
          <cell r="B662" t="str">
            <v>A-RWH - WATANABE-HENRY / Ecr A</v>
          </cell>
          <cell r="G662">
            <v>46205</v>
          </cell>
          <cell r="H662" t="str">
            <v>10:00</v>
          </cell>
          <cell r="I662" t="str">
            <v>12:30</v>
          </cell>
        </row>
        <row r="663">
          <cell r="B663" t="str">
            <v>A-RWH - WATANABE-HENRY / Ecr A</v>
          </cell>
          <cell r="G663">
            <v>46184</v>
          </cell>
          <cell r="H663" t="str">
            <v>10:00</v>
          </cell>
          <cell r="I663" t="str">
            <v>12:30</v>
          </cell>
        </row>
        <row r="664">
          <cell r="B664" t="str">
            <v>A-RWH - WATANABE-HENRY / Ecr A</v>
          </cell>
          <cell r="G664">
            <v>46191</v>
          </cell>
          <cell r="H664" t="str">
            <v>10:00</v>
          </cell>
          <cell r="I664" t="str">
            <v>12:30</v>
          </cell>
        </row>
        <row r="665">
          <cell r="B665" t="str">
            <v>A-RWH - WATANABE-HENRY / Ecr A</v>
          </cell>
          <cell r="G665">
            <v>46163</v>
          </cell>
          <cell r="H665" t="str">
            <v>10:00</v>
          </cell>
          <cell r="I665" t="str">
            <v>12:30</v>
          </cell>
        </row>
        <row r="666">
          <cell r="B666" t="str">
            <v>A-RWH - WATANABE-HENRY / Ecr A</v>
          </cell>
          <cell r="G666">
            <v>46170</v>
          </cell>
          <cell r="H666" t="str">
            <v>10:00</v>
          </cell>
          <cell r="I666" t="str">
            <v>12:30</v>
          </cell>
        </row>
        <row r="667">
          <cell r="B667" t="str">
            <v>A-RWH - WATANABE-HENRY / Ecr A</v>
          </cell>
          <cell r="G667">
            <v>46177</v>
          </cell>
          <cell r="H667" t="str">
            <v>10:00</v>
          </cell>
          <cell r="I667" t="str">
            <v>12:30</v>
          </cell>
        </row>
        <row r="668">
          <cell r="B668" t="str">
            <v>A-RWH - WATANABE-HENRY / Ecr A</v>
          </cell>
          <cell r="G668">
            <v>46128</v>
          </cell>
          <cell r="H668" t="str">
            <v>10:00</v>
          </cell>
          <cell r="I668" t="str">
            <v>12:30</v>
          </cell>
        </row>
        <row r="669">
          <cell r="B669" t="str">
            <v>A-RWH - WATANABE-HENRY / Ecr A</v>
          </cell>
          <cell r="G669">
            <v>46149</v>
          </cell>
          <cell r="H669" t="str">
            <v>10:00</v>
          </cell>
          <cell r="I669" t="str">
            <v>12:30</v>
          </cell>
        </row>
        <row r="670">
          <cell r="B670" t="str">
            <v>A-RWH - WATANABE-HENRY / Ecr A</v>
          </cell>
          <cell r="G670">
            <v>46114</v>
          </cell>
          <cell r="H670" t="str">
            <v>10:00</v>
          </cell>
          <cell r="I670" t="str">
            <v>12:30</v>
          </cell>
        </row>
        <row r="671">
          <cell r="B671" t="str">
            <v>A-RWH - WATANABE-HENRY / Ecr A</v>
          </cell>
          <cell r="G671">
            <v>46121</v>
          </cell>
          <cell r="H671" t="str">
            <v>10:00</v>
          </cell>
          <cell r="I671" t="str">
            <v>12:30</v>
          </cell>
        </row>
        <row r="672">
          <cell r="B672" t="str">
            <v>A-RWH - WATANABE-HENRY / Ecr A</v>
          </cell>
          <cell r="G672">
            <v>46100</v>
          </cell>
          <cell r="H672" t="str">
            <v>10:00</v>
          </cell>
          <cell r="I672" t="str">
            <v>12:30</v>
          </cell>
        </row>
        <row r="673">
          <cell r="B673" t="str">
            <v>A-RWH - WATANABE-HENRY / Ecr A</v>
          </cell>
          <cell r="G673">
            <v>46107</v>
          </cell>
          <cell r="H673" t="str">
            <v>10:00</v>
          </cell>
          <cell r="I673" t="str">
            <v>12:30</v>
          </cell>
        </row>
        <row r="674">
          <cell r="B674" t="str">
            <v>A-RWH - WATANABE-HENRY / Ecr A</v>
          </cell>
          <cell r="G674">
            <v>46065</v>
          </cell>
          <cell r="H674" t="str">
            <v>10:00</v>
          </cell>
          <cell r="I674" t="str">
            <v>12:30</v>
          </cell>
        </row>
        <row r="675">
          <cell r="B675" t="str">
            <v>A-RWH - WATANABE-HENRY / Ecr A</v>
          </cell>
          <cell r="G675">
            <v>46072</v>
          </cell>
          <cell r="H675" t="str">
            <v>10:00</v>
          </cell>
          <cell r="I675" t="str">
            <v>12:30</v>
          </cell>
        </row>
        <row r="676">
          <cell r="B676" t="str">
            <v>A-RWH - WATANABE-HENRY / Ecr A</v>
          </cell>
          <cell r="G676">
            <v>46093</v>
          </cell>
          <cell r="H676" t="str">
            <v>10:00</v>
          </cell>
          <cell r="I676" t="str">
            <v>12:30</v>
          </cell>
        </row>
        <row r="677">
          <cell r="B677" t="str">
            <v>A-RWH - WATANABE-HENRY / Ecr A</v>
          </cell>
          <cell r="G677">
            <v>46051</v>
          </cell>
          <cell r="H677" t="str">
            <v>10:00</v>
          </cell>
          <cell r="I677" t="str">
            <v>12:30</v>
          </cell>
        </row>
        <row r="678">
          <cell r="B678" t="str">
            <v>A-RWH - WATANABE-HENRY / Ecr A</v>
          </cell>
          <cell r="G678">
            <v>46058</v>
          </cell>
          <cell r="H678" t="str">
            <v>10:00</v>
          </cell>
          <cell r="I678" t="str">
            <v>12:30</v>
          </cell>
        </row>
        <row r="679">
          <cell r="B679" t="str">
            <v>A-RWH - WATANABE-HENRY / Ecr A</v>
          </cell>
          <cell r="G679">
            <v>46203</v>
          </cell>
          <cell r="H679" t="str">
            <v>10:00</v>
          </cell>
          <cell r="I679" t="str">
            <v>11:30</v>
          </cell>
        </row>
        <row r="680">
          <cell r="B680" t="str">
            <v>A-RWH - WATANABE-HENRY / Ecr A</v>
          </cell>
          <cell r="G680">
            <v>46044</v>
          </cell>
          <cell r="H680" t="str">
            <v>10:00</v>
          </cell>
          <cell r="I680" t="str">
            <v>12:30</v>
          </cell>
        </row>
        <row r="681">
          <cell r="B681" t="str">
            <v>A-RWH - WATANABE-HENRY / Ecr A</v>
          </cell>
          <cell r="G681">
            <v>46182</v>
          </cell>
          <cell r="H681" t="str">
            <v>10:00</v>
          </cell>
          <cell r="I681" t="str">
            <v>11:30</v>
          </cell>
        </row>
        <row r="682">
          <cell r="B682" t="str">
            <v>A-RWH - WATANABE-HENRY / Ecr A</v>
          </cell>
          <cell r="G682">
            <v>46189</v>
          </cell>
          <cell r="H682" t="str">
            <v>10:00</v>
          </cell>
          <cell r="I682" t="str">
            <v>11:30</v>
          </cell>
        </row>
        <row r="683">
          <cell r="B683" t="str">
            <v>A-RWH - WATANABE-HENRY / Ecr A</v>
          </cell>
          <cell r="G683">
            <v>46196</v>
          </cell>
          <cell r="H683" t="str">
            <v>10:00</v>
          </cell>
          <cell r="I683" t="str">
            <v>11:30</v>
          </cell>
        </row>
        <row r="684">
          <cell r="B684" t="str">
            <v>A-RWH - WATANABE-HENRY / Ecr A</v>
          </cell>
          <cell r="G684">
            <v>46168</v>
          </cell>
          <cell r="H684" t="str">
            <v>10:00</v>
          </cell>
          <cell r="I684" t="str">
            <v>11:30</v>
          </cell>
        </row>
        <row r="685">
          <cell r="B685" t="str">
            <v>A-RWH - WATANABE-HENRY / Ecr A</v>
          </cell>
          <cell r="G685">
            <v>46175</v>
          </cell>
          <cell r="H685" t="str">
            <v>10:00</v>
          </cell>
          <cell r="I685" t="str">
            <v>11:30</v>
          </cell>
        </row>
        <row r="686">
          <cell r="B686" t="str">
            <v>A-RWH - WATANABE-HENRY / Ecr A</v>
          </cell>
          <cell r="G686">
            <v>46147</v>
          </cell>
          <cell r="H686" t="str">
            <v>10:00</v>
          </cell>
          <cell r="I686" t="str">
            <v>11:30</v>
          </cell>
        </row>
        <row r="687">
          <cell r="B687" t="str">
            <v>A-RWH - WATANABE-HENRY / Ecr A</v>
          </cell>
          <cell r="G687">
            <v>46154</v>
          </cell>
          <cell r="H687" t="str">
            <v>10:00</v>
          </cell>
          <cell r="I687" t="str">
            <v>11:30</v>
          </cell>
        </row>
        <row r="688">
          <cell r="B688" t="str">
            <v>A-RWH - WATANABE-HENRY / Ecr A</v>
          </cell>
          <cell r="G688">
            <v>46161</v>
          </cell>
          <cell r="H688" t="str">
            <v>10:00</v>
          </cell>
          <cell r="I688" t="str">
            <v>11:30</v>
          </cell>
        </row>
        <row r="689">
          <cell r="B689" t="str">
            <v>A-RWH - WATANABE-HENRY / Ecr A</v>
          </cell>
          <cell r="G689">
            <v>46119</v>
          </cell>
          <cell r="H689" t="str">
            <v>10:00</v>
          </cell>
          <cell r="I689" t="str">
            <v>11:30</v>
          </cell>
        </row>
        <row r="690">
          <cell r="B690" t="str">
            <v>A-RWH - WATANABE-HENRY / Ecr A</v>
          </cell>
          <cell r="G690">
            <v>46126</v>
          </cell>
          <cell r="H690" t="str">
            <v>10:00</v>
          </cell>
          <cell r="I690" t="str">
            <v>11:30</v>
          </cell>
        </row>
        <row r="691">
          <cell r="B691" t="str">
            <v>A-RWH - WATANABE-HENRY / Ecr A</v>
          </cell>
          <cell r="G691">
            <v>46105</v>
          </cell>
          <cell r="H691" t="str">
            <v>10:00</v>
          </cell>
          <cell r="I691" t="str">
            <v>11:30</v>
          </cell>
        </row>
        <row r="692">
          <cell r="B692" t="str">
            <v>A-RWH - WATANABE-HENRY / Ecr A</v>
          </cell>
          <cell r="G692">
            <v>46112</v>
          </cell>
          <cell r="H692" t="str">
            <v>10:00</v>
          </cell>
          <cell r="I692" t="str">
            <v>11:30</v>
          </cell>
        </row>
        <row r="693">
          <cell r="B693" t="str">
            <v>A-RWH - WATANABE-HENRY / Ecr A</v>
          </cell>
          <cell r="G693">
            <v>46070</v>
          </cell>
          <cell r="H693" t="str">
            <v>10:00</v>
          </cell>
          <cell r="I693" t="str">
            <v>11:30</v>
          </cell>
        </row>
        <row r="694">
          <cell r="B694" t="str">
            <v>A-RWH - WATANABE-HENRY / Ecr A</v>
          </cell>
          <cell r="G694">
            <v>46091</v>
          </cell>
          <cell r="H694" t="str">
            <v>10:00</v>
          </cell>
          <cell r="I694" t="str">
            <v>11:30</v>
          </cell>
        </row>
        <row r="695">
          <cell r="B695" t="str">
            <v>A-RWH - WATANABE-HENRY / Ecr A</v>
          </cell>
          <cell r="G695">
            <v>46098</v>
          </cell>
          <cell r="H695" t="str">
            <v>10:00</v>
          </cell>
          <cell r="I695" t="str">
            <v>11:30</v>
          </cell>
        </row>
        <row r="696">
          <cell r="B696" t="str">
            <v>A-RWH - WATANABE-HENRY / Ecr A</v>
          </cell>
          <cell r="G696">
            <v>46056</v>
          </cell>
          <cell r="H696" t="str">
            <v>10:00</v>
          </cell>
          <cell r="I696" t="str">
            <v>11:30</v>
          </cell>
        </row>
        <row r="697">
          <cell r="B697" t="str">
            <v>A-RWH - WATANABE-HENRY / Ecr A</v>
          </cell>
          <cell r="G697">
            <v>46063</v>
          </cell>
          <cell r="H697" t="str">
            <v>10:00</v>
          </cell>
          <cell r="I697" t="str">
            <v>11:30</v>
          </cell>
        </row>
        <row r="698">
          <cell r="B698" t="str">
            <v>A-RWH - WATANABE-HENRY / Ecr A</v>
          </cell>
          <cell r="G698">
            <v>46042</v>
          </cell>
          <cell r="H698" t="str">
            <v>10:00</v>
          </cell>
          <cell r="I698" t="str">
            <v>11:30</v>
          </cell>
        </row>
        <row r="699">
          <cell r="B699" t="str">
            <v>A-RWH - WATANABE-HENRY / Ecr A</v>
          </cell>
          <cell r="G699">
            <v>46049</v>
          </cell>
          <cell r="H699" t="str">
            <v>10:00</v>
          </cell>
          <cell r="I699" t="str">
            <v>11:30</v>
          </cell>
        </row>
        <row r="700">
          <cell r="B700" t="str">
            <v>G1 - Groupe 1</v>
          </cell>
          <cell r="G700">
            <v>46101</v>
          </cell>
          <cell r="H700" t="str">
            <v>16:30</v>
          </cell>
          <cell r="I700" t="str">
            <v>19:00</v>
          </cell>
        </row>
        <row r="701">
          <cell r="B701" t="str">
            <v>A-RWH - WATANABE-HENRY / Ecr A</v>
          </cell>
          <cell r="G701">
            <v>46037</v>
          </cell>
          <cell r="H701" t="str">
            <v>10:00</v>
          </cell>
          <cell r="I701" t="str">
            <v>12:30</v>
          </cell>
        </row>
        <row r="702">
          <cell r="B702" t="str">
            <v>G1 - Groupe 1</v>
          </cell>
          <cell r="G702">
            <v>46101</v>
          </cell>
          <cell r="H702" t="str">
            <v>11:30</v>
          </cell>
          <cell r="I702" t="str">
            <v>13:00</v>
          </cell>
        </row>
        <row r="703">
          <cell r="B703" t="str">
            <v>L3 - Groupe L3</v>
          </cell>
          <cell r="G703">
            <v>46101</v>
          </cell>
          <cell r="H703" t="str">
            <v>14:00</v>
          </cell>
          <cell r="I703" t="str">
            <v>16:00</v>
          </cell>
        </row>
        <row r="704">
          <cell r="B704" t="str">
            <v>A-RWH - WATANABE-HENRY / Ecr A</v>
          </cell>
          <cell r="G704">
            <v>46002</v>
          </cell>
          <cell r="H704" t="str">
            <v>10:00</v>
          </cell>
          <cell r="I704" t="str">
            <v>12:30</v>
          </cell>
        </row>
        <row r="705">
          <cell r="B705" t="str">
            <v>A-RWH - WATANABE-HENRY / Ecr A</v>
          </cell>
          <cell r="G705">
            <v>46009</v>
          </cell>
          <cell r="H705" t="str">
            <v>10:00</v>
          </cell>
          <cell r="I705" t="str">
            <v>12:30</v>
          </cell>
        </row>
        <row r="706">
          <cell r="B706" t="str">
            <v>A-RWH - WATANABE-HENRY / Ecr A</v>
          </cell>
          <cell r="G706">
            <v>45981</v>
          </cell>
          <cell r="H706" t="str">
            <v>10:00</v>
          </cell>
          <cell r="I706" t="str">
            <v>12:30</v>
          </cell>
        </row>
        <row r="707">
          <cell r="B707" t="str">
            <v>A-RWH - WATANABE-HENRY / Ecr A</v>
          </cell>
          <cell r="G707">
            <v>45988</v>
          </cell>
          <cell r="H707" t="str">
            <v>10:00</v>
          </cell>
          <cell r="I707" t="str">
            <v>12:30</v>
          </cell>
        </row>
        <row r="708">
          <cell r="B708" t="str">
            <v>A-RWH - WATANABE-HENRY / Ecr A</v>
          </cell>
          <cell r="G708">
            <v>45995</v>
          </cell>
          <cell r="H708" t="str">
            <v>10:00</v>
          </cell>
          <cell r="I708" t="str">
            <v>12:30</v>
          </cell>
        </row>
        <row r="709">
          <cell r="B709" t="str">
            <v>A-RWH - WATANABE-HENRY / Ecr A</v>
          </cell>
          <cell r="G709">
            <v>45967</v>
          </cell>
          <cell r="H709" t="str">
            <v>10:00</v>
          </cell>
          <cell r="I709" t="str">
            <v>12:30</v>
          </cell>
        </row>
        <row r="710">
          <cell r="B710" t="str">
            <v>A-RWH - WATANABE-HENRY / Ecr A</v>
          </cell>
          <cell r="G710">
            <v>45974</v>
          </cell>
          <cell r="H710" t="str">
            <v>10:00</v>
          </cell>
          <cell r="I710" t="str">
            <v>12:30</v>
          </cell>
        </row>
        <row r="711">
          <cell r="B711" t="str">
            <v>A-RWH - WATANABE-HENRY / Ecr A</v>
          </cell>
          <cell r="G711">
            <v>45946</v>
          </cell>
          <cell r="H711" t="str">
            <v>10:00</v>
          </cell>
          <cell r="I711" t="str">
            <v>12:30</v>
          </cell>
        </row>
        <row r="712">
          <cell r="B712" t="str">
            <v>A-RWH - WATANABE-HENRY / Ecr A</v>
          </cell>
          <cell r="G712">
            <v>45953</v>
          </cell>
          <cell r="H712" t="str">
            <v>10:00</v>
          </cell>
          <cell r="I712" t="str">
            <v>12:30</v>
          </cell>
        </row>
        <row r="713">
          <cell r="B713" t="str">
            <v>A-RWH - WATANABE-HENRY / Ecr A</v>
          </cell>
          <cell r="G713">
            <v>46007</v>
          </cell>
          <cell r="H713" t="str">
            <v>10:00</v>
          </cell>
          <cell r="I713" t="str">
            <v>11:30</v>
          </cell>
        </row>
        <row r="714">
          <cell r="B714" t="str">
            <v>A-RWH - WATANABE-HENRY / Ecr A</v>
          </cell>
          <cell r="G714">
            <v>46035</v>
          </cell>
          <cell r="H714" t="str">
            <v>10:00</v>
          </cell>
          <cell r="I714" t="str">
            <v>11:30</v>
          </cell>
        </row>
        <row r="715">
          <cell r="B715" t="str">
            <v>A-RWH - WATANABE-HENRY / Ecr A</v>
          </cell>
          <cell r="G715">
            <v>45939</v>
          </cell>
          <cell r="H715" t="str">
            <v>10:00</v>
          </cell>
          <cell r="I715" t="str">
            <v>12:30</v>
          </cell>
        </row>
        <row r="716">
          <cell r="B716" t="str">
            <v>A-RWH - WATANABE-HENRY / Ecr A</v>
          </cell>
          <cell r="G716">
            <v>45993</v>
          </cell>
          <cell r="H716" t="str">
            <v>10:00</v>
          </cell>
          <cell r="I716" t="str">
            <v>11:30</v>
          </cell>
        </row>
        <row r="717">
          <cell r="B717" t="str">
            <v>A-RWH - WATANABE-HENRY / Ecr A</v>
          </cell>
          <cell r="G717">
            <v>46000</v>
          </cell>
          <cell r="H717" t="str">
            <v>10:00</v>
          </cell>
          <cell r="I717" t="str">
            <v>11:30</v>
          </cell>
        </row>
        <row r="718">
          <cell r="B718" t="str">
            <v>A-RWH - WATANABE-HENRY / Ecr A</v>
          </cell>
          <cell r="G718">
            <v>45965</v>
          </cell>
          <cell r="H718" t="str">
            <v>10:00</v>
          </cell>
          <cell r="I718" t="str">
            <v>11:30</v>
          </cell>
        </row>
        <row r="719">
          <cell r="B719" t="str">
            <v>A-RWH - WATANABE-HENRY / Ecr A</v>
          </cell>
          <cell r="G719">
            <v>45979</v>
          </cell>
          <cell r="H719" t="str">
            <v>10:00</v>
          </cell>
          <cell r="I719" t="str">
            <v>11:30</v>
          </cell>
        </row>
        <row r="720">
          <cell r="B720" t="str">
            <v>A-RWH - WATANABE-HENRY / Ecr A</v>
          </cell>
          <cell r="G720">
            <v>45986</v>
          </cell>
          <cell r="H720" t="str">
            <v>10:00</v>
          </cell>
          <cell r="I720" t="str">
            <v>11:30</v>
          </cell>
        </row>
        <row r="721">
          <cell r="B721" t="str">
            <v>A-RWH - WATANABE-HENRY / Ecr A</v>
          </cell>
          <cell r="G721">
            <v>45944</v>
          </cell>
          <cell r="H721" t="str">
            <v>10:00</v>
          </cell>
          <cell r="I721" t="str">
            <v>11:30</v>
          </cell>
        </row>
        <row r="722">
          <cell r="B722" t="str">
            <v>A-RWH - WATANABE-HENRY / Ecr A</v>
          </cell>
          <cell r="G722">
            <v>45951</v>
          </cell>
          <cell r="H722" t="str">
            <v>10:00</v>
          </cell>
          <cell r="I722" t="str">
            <v>11:30</v>
          </cell>
        </row>
        <row r="723">
          <cell r="B723" t="str">
            <v>A-FG - GUIN / Ecr A</v>
          </cell>
          <cell r="G723">
            <v>46197</v>
          </cell>
          <cell r="H723" t="str">
            <v>13:00</v>
          </cell>
          <cell r="I723" t="str">
            <v>16:00</v>
          </cell>
        </row>
        <row r="724">
          <cell r="B724" t="str">
            <v>A-FG - GUIN / Ecr A</v>
          </cell>
          <cell r="G724">
            <v>46204</v>
          </cell>
          <cell r="H724" t="str">
            <v>13:00</v>
          </cell>
          <cell r="I724" t="str">
            <v>16:00</v>
          </cell>
        </row>
        <row r="725">
          <cell r="B725" t="str">
            <v>A-RWH - WATANABE-HENRY / Ecr A</v>
          </cell>
          <cell r="G725">
            <v>45937</v>
          </cell>
          <cell r="H725" t="str">
            <v>10:00</v>
          </cell>
          <cell r="I725" t="str">
            <v>11:30</v>
          </cell>
        </row>
        <row r="726">
          <cell r="B726" t="str">
            <v>A-FG - GUIN / Ecr A</v>
          </cell>
          <cell r="G726">
            <v>46183</v>
          </cell>
          <cell r="H726" t="str">
            <v>13:00</v>
          </cell>
          <cell r="I726" t="str">
            <v>16:00</v>
          </cell>
        </row>
        <row r="727">
          <cell r="B727" t="str">
            <v>A-FG - GUIN / Ecr A</v>
          </cell>
          <cell r="G727">
            <v>46190</v>
          </cell>
          <cell r="H727" t="str">
            <v>13:00</v>
          </cell>
          <cell r="I727" t="str">
            <v>16:00</v>
          </cell>
        </row>
        <row r="728">
          <cell r="B728" t="str">
            <v>A-FG - GUIN / Ecr A</v>
          </cell>
          <cell r="G728">
            <v>46162</v>
          </cell>
          <cell r="H728" t="str">
            <v>13:00</v>
          </cell>
          <cell r="I728" t="str">
            <v>16:00</v>
          </cell>
        </row>
        <row r="729">
          <cell r="B729" t="str">
            <v>A-FG - GUIN / Ecr A</v>
          </cell>
          <cell r="G729">
            <v>46169</v>
          </cell>
          <cell r="H729" t="str">
            <v>13:00</v>
          </cell>
          <cell r="I729" t="str">
            <v>16:00</v>
          </cell>
        </row>
        <row r="730">
          <cell r="B730" t="str">
            <v>A-FG - GUIN / Ecr A</v>
          </cell>
          <cell r="G730">
            <v>46176</v>
          </cell>
          <cell r="H730" t="str">
            <v>13:00</v>
          </cell>
          <cell r="I730" t="str">
            <v>16:00</v>
          </cell>
        </row>
        <row r="731">
          <cell r="B731" t="str">
            <v>A-FG - GUIN / Ecr A</v>
          </cell>
          <cell r="G731">
            <v>46148</v>
          </cell>
          <cell r="H731" t="str">
            <v>13:00</v>
          </cell>
          <cell r="I731" t="str">
            <v>16:00</v>
          </cell>
        </row>
        <row r="732">
          <cell r="B732" t="str">
            <v>A-FG - GUIN / Ecr A</v>
          </cell>
          <cell r="G732">
            <v>46155</v>
          </cell>
          <cell r="H732" t="str">
            <v>13:00</v>
          </cell>
          <cell r="I732" t="str">
            <v>16:00</v>
          </cell>
        </row>
        <row r="733">
          <cell r="B733" t="str">
            <v>A-FG - GUIN / Ecr A</v>
          </cell>
          <cell r="G733">
            <v>46120</v>
          </cell>
          <cell r="H733" t="str">
            <v>13:00</v>
          </cell>
          <cell r="I733" t="str">
            <v>16:00</v>
          </cell>
        </row>
        <row r="734">
          <cell r="B734" t="str">
            <v>A-FG - GUIN / Ecr A</v>
          </cell>
          <cell r="G734">
            <v>46127</v>
          </cell>
          <cell r="H734" t="str">
            <v>13:00</v>
          </cell>
          <cell r="I734" t="str">
            <v>16:00</v>
          </cell>
        </row>
        <row r="735">
          <cell r="B735" t="str">
            <v>A-FG - GUIN / Ecr A</v>
          </cell>
          <cell r="G735">
            <v>46106</v>
          </cell>
          <cell r="H735" t="str">
            <v>13:00</v>
          </cell>
          <cell r="I735" t="str">
            <v>16:00</v>
          </cell>
        </row>
        <row r="736">
          <cell r="B736" t="str">
            <v>A-FG - GUIN / Ecr A</v>
          </cell>
          <cell r="G736">
            <v>46113</v>
          </cell>
          <cell r="H736" t="str">
            <v>13:00</v>
          </cell>
          <cell r="I736" t="str">
            <v>16:00</v>
          </cell>
        </row>
        <row r="737">
          <cell r="B737" t="str">
            <v>A-FG - GUIN / Ecr A</v>
          </cell>
          <cell r="G737">
            <v>46071</v>
          </cell>
          <cell r="H737" t="str">
            <v>13:00</v>
          </cell>
          <cell r="I737" t="str">
            <v>16:00</v>
          </cell>
        </row>
        <row r="738">
          <cell r="B738" t="str">
            <v>A-FG - GUIN / Ecr A</v>
          </cell>
          <cell r="G738">
            <v>46092</v>
          </cell>
          <cell r="H738" t="str">
            <v>13:00</v>
          </cell>
          <cell r="I738" t="str">
            <v>16:00</v>
          </cell>
        </row>
        <row r="739">
          <cell r="B739" t="str">
            <v>A-FG - GUIN / Ecr A</v>
          </cell>
          <cell r="G739">
            <v>46099</v>
          </cell>
          <cell r="H739" t="str">
            <v>13:00</v>
          </cell>
          <cell r="I739" t="str">
            <v>16:00</v>
          </cell>
        </row>
        <row r="740">
          <cell r="B740" t="str">
            <v>A-FG - GUIN / Ecr A</v>
          </cell>
          <cell r="G740">
            <v>46057</v>
          </cell>
          <cell r="H740" t="str">
            <v>13:00</v>
          </cell>
          <cell r="I740" t="str">
            <v>16:00</v>
          </cell>
        </row>
        <row r="741">
          <cell r="B741" t="str">
            <v>A-FG - GUIN / Ecr A</v>
          </cell>
          <cell r="G741">
            <v>46064</v>
          </cell>
          <cell r="H741" t="str">
            <v>13:00</v>
          </cell>
          <cell r="I741" t="str">
            <v>16:00</v>
          </cell>
        </row>
        <row r="742">
          <cell r="B742" t="str">
            <v>A-FG - GUIN / Ecr A</v>
          </cell>
          <cell r="G742">
            <v>46036</v>
          </cell>
          <cell r="H742" t="str">
            <v>13:00</v>
          </cell>
          <cell r="I742" t="str">
            <v>16:00</v>
          </cell>
        </row>
        <row r="743">
          <cell r="B743" t="str">
            <v>A-FG - GUIN / Ecr A</v>
          </cell>
          <cell r="G743">
            <v>46043</v>
          </cell>
          <cell r="H743" t="str">
            <v>13:00</v>
          </cell>
          <cell r="I743" t="str">
            <v>16:00</v>
          </cell>
        </row>
        <row r="744">
          <cell r="B744" t="str">
            <v>A-FG - GUIN / Ecr A</v>
          </cell>
          <cell r="G744">
            <v>46050</v>
          </cell>
          <cell r="H744" t="str">
            <v>13:00</v>
          </cell>
          <cell r="I744" t="str">
            <v>16:00</v>
          </cell>
        </row>
        <row r="745">
          <cell r="B745" t="str">
            <v>A-FG - GUIN / Ecr A</v>
          </cell>
          <cell r="G745">
            <v>46008</v>
          </cell>
          <cell r="H745" t="str">
            <v>13:00</v>
          </cell>
          <cell r="I745" t="str">
            <v>16:00</v>
          </cell>
        </row>
        <row r="746">
          <cell r="B746" t="str">
            <v>A-FG - GUIN / Ecr A</v>
          </cell>
          <cell r="G746">
            <v>46029</v>
          </cell>
          <cell r="H746" t="str">
            <v>13:00</v>
          </cell>
          <cell r="I746" t="str">
            <v>16:00</v>
          </cell>
        </row>
        <row r="747">
          <cell r="B747" t="str">
            <v>A-FG - GUIN / Ecr A</v>
          </cell>
          <cell r="G747">
            <v>45987</v>
          </cell>
          <cell r="H747" t="str">
            <v>13:00</v>
          </cell>
          <cell r="I747" t="str">
            <v>16:00</v>
          </cell>
        </row>
        <row r="748">
          <cell r="B748" t="str">
            <v>A-FG - GUIN / Ecr A</v>
          </cell>
          <cell r="G748">
            <v>45994</v>
          </cell>
          <cell r="H748" t="str">
            <v>13:00</v>
          </cell>
          <cell r="I748" t="str">
            <v>16:00</v>
          </cell>
        </row>
        <row r="749">
          <cell r="B749" t="str">
            <v>A-FG - GUIN / Ecr A</v>
          </cell>
          <cell r="G749">
            <v>46001</v>
          </cell>
          <cell r="H749" t="str">
            <v>13:00</v>
          </cell>
          <cell r="I749" t="str">
            <v>16:00</v>
          </cell>
        </row>
        <row r="750">
          <cell r="B750" t="str">
            <v>A-FG - GUIN / Ecr A</v>
          </cell>
          <cell r="G750">
            <v>45966</v>
          </cell>
          <cell r="H750" t="str">
            <v>13:00</v>
          </cell>
          <cell r="I750" t="str">
            <v>16:00</v>
          </cell>
        </row>
        <row r="751">
          <cell r="B751" t="str">
            <v>A-FG - GUIN / Ecr A</v>
          </cell>
          <cell r="G751">
            <v>45973</v>
          </cell>
          <cell r="H751" t="str">
            <v>13:00</v>
          </cell>
          <cell r="I751" t="str">
            <v>16:00</v>
          </cell>
        </row>
        <row r="752">
          <cell r="B752" t="str">
            <v>A-FG - GUIN / Ecr A</v>
          </cell>
          <cell r="G752">
            <v>45980</v>
          </cell>
          <cell r="H752" t="str">
            <v>13:00</v>
          </cell>
          <cell r="I752" t="str">
            <v>16:00</v>
          </cell>
        </row>
        <row r="753">
          <cell r="B753" t="str">
            <v>A-HJ - JAMET / Ecr A</v>
          </cell>
          <cell r="G753">
            <v>46178</v>
          </cell>
          <cell r="H753" t="str">
            <v>09:00</v>
          </cell>
          <cell r="I753" t="str">
            <v>10:30</v>
          </cell>
        </row>
        <row r="754">
          <cell r="B754" t="str">
            <v>A-FG - GUIN / Ecr A</v>
          </cell>
          <cell r="G754">
            <v>45952</v>
          </cell>
          <cell r="H754" t="str">
            <v>13:00</v>
          </cell>
          <cell r="I754" t="str">
            <v>16:00</v>
          </cell>
        </row>
        <row r="755">
          <cell r="B755" t="str">
            <v>A-HJ - JAMET / Ecr A</v>
          </cell>
          <cell r="G755">
            <v>46192</v>
          </cell>
          <cell r="H755" t="str">
            <v>09:00</v>
          </cell>
          <cell r="I755" t="str">
            <v>10:30</v>
          </cell>
        </row>
        <row r="756">
          <cell r="B756" t="str">
            <v>A-HJ - JAMET / Ecr A</v>
          </cell>
          <cell r="G756">
            <v>46199</v>
          </cell>
          <cell r="H756" t="str">
            <v>09:00</v>
          </cell>
          <cell r="I756" t="str">
            <v>10:30</v>
          </cell>
        </row>
        <row r="757">
          <cell r="B757" t="str">
            <v>A-HJ - JAMET / Ecr A</v>
          </cell>
          <cell r="G757">
            <v>46206</v>
          </cell>
          <cell r="H757" t="str">
            <v>09:00</v>
          </cell>
          <cell r="I757" t="str">
            <v>10:30</v>
          </cell>
        </row>
        <row r="758">
          <cell r="B758" t="str">
            <v>A-HJ - JAMET / Ecr A</v>
          </cell>
          <cell r="G758">
            <v>46171</v>
          </cell>
          <cell r="H758" t="str">
            <v>09:00</v>
          </cell>
          <cell r="I758" t="str">
            <v>10:30</v>
          </cell>
        </row>
        <row r="759">
          <cell r="B759" t="str">
            <v>A-HJ - JAMET / Ecr A</v>
          </cell>
          <cell r="G759">
            <v>46185</v>
          </cell>
          <cell r="H759" t="str">
            <v>09:00</v>
          </cell>
          <cell r="I759" t="str">
            <v>10:30</v>
          </cell>
        </row>
        <row r="760">
          <cell r="B760" t="str">
            <v>A-HJ - JAMET / Ecr A</v>
          </cell>
          <cell r="G760">
            <v>46157</v>
          </cell>
          <cell r="H760" t="str">
            <v>09:00</v>
          </cell>
          <cell r="I760" t="str">
            <v>10:30</v>
          </cell>
        </row>
        <row r="761">
          <cell r="B761" t="str">
            <v>A-HJ - JAMET / Ecr A</v>
          </cell>
          <cell r="G761">
            <v>46164</v>
          </cell>
          <cell r="H761" t="str">
            <v>09:00</v>
          </cell>
          <cell r="I761" t="str">
            <v>10:30</v>
          </cell>
        </row>
        <row r="762">
          <cell r="B762" t="str">
            <v>A-HJ - JAMET / Ecr A</v>
          </cell>
          <cell r="G762">
            <v>46122</v>
          </cell>
          <cell r="H762" t="str">
            <v>09:00</v>
          </cell>
          <cell r="I762" t="str">
            <v>10:30</v>
          </cell>
        </row>
        <row r="763">
          <cell r="B763" t="str">
            <v>A-HJ - JAMET / Ecr A</v>
          </cell>
          <cell r="G763">
            <v>46129</v>
          </cell>
          <cell r="H763" t="str">
            <v>09:00</v>
          </cell>
          <cell r="I763" t="str">
            <v>10:30</v>
          </cell>
        </row>
        <row r="764">
          <cell r="B764" t="str">
            <v>A-HJ - JAMET / Ecr A</v>
          </cell>
          <cell r="G764">
            <v>46108</v>
          </cell>
          <cell r="H764" t="str">
            <v>09:00</v>
          </cell>
          <cell r="I764" t="str">
            <v>10:30</v>
          </cell>
        </row>
        <row r="765">
          <cell r="B765" t="str">
            <v>A-HJ - JAMET / Ecr A</v>
          </cell>
          <cell r="G765">
            <v>46115</v>
          </cell>
          <cell r="H765" t="str">
            <v>09:00</v>
          </cell>
          <cell r="I765" t="str">
            <v>10:30</v>
          </cell>
        </row>
        <row r="766">
          <cell r="B766" t="str">
            <v>A-HJ - JAMET / Ecr A</v>
          </cell>
          <cell r="G766">
            <v>46073</v>
          </cell>
          <cell r="H766" t="str">
            <v>09:00</v>
          </cell>
          <cell r="I766" t="str">
            <v>10:30</v>
          </cell>
        </row>
        <row r="767">
          <cell r="B767" t="str">
            <v>A-HJ - JAMET / Ecr A</v>
          </cell>
          <cell r="G767">
            <v>46094</v>
          </cell>
          <cell r="H767" t="str">
            <v>09:00</v>
          </cell>
          <cell r="I767" t="str">
            <v>10:30</v>
          </cell>
        </row>
        <row r="768">
          <cell r="B768" t="str">
            <v>A-HJ - JAMET / Ecr A</v>
          </cell>
          <cell r="G768">
            <v>46101</v>
          </cell>
          <cell r="H768" t="str">
            <v>09:00</v>
          </cell>
          <cell r="I768" t="str">
            <v>10:30</v>
          </cell>
        </row>
        <row r="769">
          <cell r="B769" t="str">
            <v>A-HJ - JAMET / Ecr A</v>
          </cell>
          <cell r="G769">
            <v>46059</v>
          </cell>
          <cell r="H769" t="str">
            <v>09:00</v>
          </cell>
          <cell r="I769" t="str">
            <v>10:30</v>
          </cell>
        </row>
        <row r="770">
          <cell r="B770" t="str">
            <v>A-HJ - JAMET / Ecr A</v>
          </cell>
          <cell r="G770">
            <v>46066</v>
          </cell>
          <cell r="H770" t="str">
            <v>09:00</v>
          </cell>
          <cell r="I770" t="str">
            <v>10:30</v>
          </cell>
        </row>
        <row r="771">
          <cell r="B771" t="str">
            <v>A-HJ - JAMET / Ecr A</v>
          </cell>
          <cell r="G771">
            <v>46038</v>
          </cell>
          <cell r="H771" t="str">
            <v>09:00</v>
          </cell>
          <cell r="I771" t="str">
            <v>10:30</v>
          </cell>
        </row>
        <row r="772">
          <cell r="B772" t="str">
            <v>A-HJ - JAMET / Ecr A</v>
          </cell>
          <cell r="G772">
            <v>46045</v>
          </cell>
          <cell r="H772" t="str">
            <v>09:00</v>
          </cell>
          <cell r="I772" t="str">
            <v>10:30</v>
          </cell>
        </row>
        <row r="773">
          <cell r="B773" t="str">
            <v>A-HJ - JAMET / Ecr A</v>
          </cell>
          <cell r="G773">
            <v>46052</v>
          </cell>
          <cell r="H773" t="str">
            <v>09:00</v>
          </cell>
          <cell r="I773" t="str">
            <v>10:30</v>
          </cell>
        </row>
        <row r="774">
          <cell r="B774" t="str">
            <v>A-HJ - JAMET / Ecr A</v>
          </cell>
          <cell r="G774">
            <v>46010</v>
          </cell>
          <cell r="H774" t="str">
            <v>09:00</v>
          </cell>
          <cell r="I774" t="str">
            <v>10:30</v>
          </cell>
        </row>
        <row r="775">
          <cell r="B775" t="str">
            <v>A-HJ - JAMET / Ecr A</v>
          </cell>
          <cell r="G775">
            <v>46031</v>
          </cell>
          <cell r="H775" t="str">
            <v>09:00</v>
          </cell>
          <cell r="I775" t="str">
            <v>10:30</v>
          </cell>
        </row>
        <row r="776">
          <cell r="B776" t="str">
            <v>A-HJ - JAMET / Ecr A</v>
          </cell>
          <cell r="G776">
            <v>45989</v>
          </cell>
          <cell r="H776" t="str">
            <v>09:00</v>
          </cell>
          <cell r="I776" t="str">
            <v>10:30</v>
          </cell>
        </row>
        <row r="777">
          <cell r="B777" t="str">
            <v>A-HJ - JAMET / Ecr A</v>
          </cell>
          <cell r="G777">
            <v>45996</v>
          </cell>
          <cell r="H777" t="str">
            <v>09:00</v>
          </cell>
          <cell r="I777" t="str">
            <v>10:30</v>
          </cell>
        </row>
        <row r="778">
          <cell r="B778" t="str">
            <v>A-HJ - JAMET / Ecr A</v>
          </cell>
          <cell r="G778">
            <v>46003</v>
          </cell>
          <cell r="H778" t="str">
            <v>09:00</v>
          </cell>
          <cell r="I778" t="str">
            <v>10:30</v>
          </cell>
        </row>
        <row r="779">
          <cell r="B779" t="str">
            <v>A-HJ - JAMET / Ecr A</v>
          </cell>
          <cell r="G779">
            <v>45982</v>
          </cell>
          <cell r="H779" t="str">
            <v>09:00</v>
          </cell>
          <cell r="I779" t="str">
            <v>10:30</v>
          </cell>
        </row>
        <row r="780">
          <cell r="B780" t="str">
            <v>A-HJ - JAMET / Ecr A</v>
          </cell>
          <cell r="G780">
            <v>45968</v>
          </cell>
          <cell r="H780" t="str">
            <v>09:00</v>
          </cell>
          <cell r="I780" t="str">
            <v>10:30</v>
          </cell>
        </row>
        <row r="781">
          <cell r="B781" t="str">
            <v>A-HJ - JAMET / Ecr A</v>
          </cell>
          <cell r="G781">
            <v>45975</v>
          </cell>
          <cell r="H781" t="str">
            <v>09:00</v>
          </cell>
          <cell r="I781" t="str">
            <v>10:30</v>
          </cell>
        </row>
        <row r="782">
          <cell r="B782" t="str">
            <v>A-HJ - JAMET / Ecr A</v>
          </cell>
          <cell r="G782">
            <v>45947</v>
          </cell>
          <cell r="H782" t="str">
            <v>09:00</v>
          </cell>
          <cell r="I782" t="str">
            <v>10:30</v>
          </cell>
        </row>
        <row r="783">
          <cell r="B783" t="str">
            <v>A-HJ - JAMET / Ecr A</v>
          </cell>
          <cell r="G783">
            <v>45954</v>
          </cell>
          <cell r="H783" t="str">
            <v>09:00</v>
          </cell>
          <cell r="I783" t="str">
            <v>10:30</v>
          </cell>
        </row>
        <row r="784">
          <cell r="B784" t="str">
            <v>A-HJ - JAMET / Ecr A</v>
          </cell>
          <cell r="G784">
            <v>45933</v>
          </cell>
          <cell r="H784" t="str">
            <v>09:00</v>
          </cell>
          <cell r="I784" t="str">
            <v>10:30</v>
          </cell>
        </row>
        <row r="785">
          <cell r="B785" t="str">
            <v>A-HJ - JAMET / Ecr A</v>
          </cell>
          <cell r="G785">
            <v>45940</v>
          </cell>
          <cell r="H785" t="str">
            <v>09:00</v>
          </cell>
          <cell r="I785" t="str">
            <v>10:30</v>
          </cell>
        </row>
        <row r="786">
          <cell r="B786" t="str">
            <v>A-CF - FAYOLLE / Ecr A</v>
          </cell>
          <cell r="G786">
            <v>46198</v>
          </cell>
          <cell r="H786" t="str">
            <v>14:30</v>
          </cell>
          <cell r="I786" t="str">
            <v>18:00</v>
          </cell>
        </row>
        <row r="787">
          <cell r="B787" t="str">
            <v>A-CF - FAYOLLE / Ecr A</v>
          </cell>
          <cell r="G787">
            <v>46205</v>
          </cell>
          <cell r="H787" t="str">
            <v>14:30</v>
          </cell>
          <cell r="I787" t="str">
            <v>18:00</v>
          </cell>
        </row>
        <row r="788">
          <cell r="B788" t="str">
            <v>A-CF - FAYOLLE / Ecr A</v>
          </cell>
          <cell r="G788">
            <v>46184</v>
          </cell>
          <cell r="H788" t="str">
            <v>14:30</v>
          </cell>
          <cell r="I788" t="str">
            <v>18:00</v>
          </cell>
        </row>
        <row r="789">
          <cell r="B789" t="str">
            <v>A-CF - FAYOLLE / Ecr A</v>
          </cell>
          <cell r="G789">
            <v>46191</v>
          </cell>
          <cell r="H789" t="str">
            <v>14:30</v>
          </cell>
          <cell r="I789" t="str">
            <v>18:00</v>
          </cell>
        </row>
        <row r="790">
          <cell r="B790" t="str">
            <v>A-CF - FAYOLLE / Ecr A</v>
          </cell>
          <cell r="G790">
            <v>46170</v>
          </cell>
          <cell r="H790" t="str">
            <v>14:30</v>
          </cell>
          <cell r="I790" t="str">
            <v>18:00</v>
          </cell>
        </row>
        <row r="791">
          <cell r="B791" t="str">
            <v>A-CF - FAYOLLE / Ecr A</v>
          </cell>
          <cell r="G791">
            <v>46177</v>
          </cell>
          <cell r="H791" t="str">
            <v>14:30</v>
          </cell>
          <cell r="I791" t="str">
            <v>18:00</v>
          </cell>
        </row>
        <row r="792">
          <cell r="B792" t="str">
            <v>A-CF - FAYOLLE / Ecr A</v>
          </cell>
          <cell r="G792">
            <v>46128</v>
          </cell>
          <cell r="H792" t="str">
            <v>14:30</v>
          </cell>
          <cell r="I792" t="str">
            <v>18:00</v>
          </cell>
        </row>
        <row r="793">
          <cell r="B793" t="str">
            <v>A-CF - FAYOLLE / Ecr A</v>
          </cell>
          <cell r="G793">
            <v>46149</v>
          </cell>
          <cell r="H793" t="str">
            <v>14:30</v>
          </cell>
          <cell r="I793" t="str">
            <v>18:00</v>
          </cell>
        </row>
        <row r="794">
          <cell r="B794" t="str">
            <v>A-CF - FAYOLLE / Ecr A</v>
          </cell>
          <cell r="G794">
            <v>46163</v>
          </cell>
          <cell r="H794" t="str">
            <v>14:30</v>
          </cell>
          <cell r="I794" t="str">
            <v>18:00</v>
          </cell>
        </row>
        <row r="795">
          <cell r="B795" t="str">
            <v>A-CF - FAYOLLE / Ecr A</v>
          </cell>
          <cell r="G795">
            <v>46114</v>
          </cell>
          <cell r="H795" t="str">
            <v>14:30</v>
          </cell>
          <cell r="I795" t="str">
            <v>18:00</v>
          </cell>
        </row>
        <row r="796">
          <cell r="B796" t="str">
            <v>A-CF - FAYOLLE / Ecr A</v>
          </cell>
          <cell r="G796">
            <v>46121</v>
          </cell>
          <cell r="H796" t="str">
            <v>14:30</v>
          </cell>
          <cell r="I796" t="str">
            <v>18:00</v>
          </cell>
        </row>
        <row r="797">
          <cell r="B797" t="str">
            <v>A-CF - FAYOLLE / Ecr A</v>
          </cell>
          <cell r="G797">
            <v>46100</v>
          </cell>
          <cell r="H797" t="str">
            <v>14:30</v>
          </cell>
          <cell r="I797" t="str">
            <v>18:00</v>
          </cell>
        </row>
        <row r="798">
          <cell r="B798" t="str">
            <v>A-CF - FAYOLLE / Ecr A</v>
          </cell>
          <cell r="G798">
            <v>46107</v>
          </cell>
          <cell r="H798" t="str">
            <v>14:30</v>
          </cell>
          <cell r="I798" t="str">
            <v>18:00</v>
          </cell>
        </row>
        <row r="799">
          <cell r="B799" t="str">
            <v>A-CF - FAYOLLE / Ecr A</v>
          </cell>
          <cell r="G799">
            <v>46065</v>
          </cell>
          <cell r="H799" t="str">
            <v>14:30</v>
          </cell>
          <cell r="I799" t="str">
            <v>18:00</v>
          </cell>
        </row>
        <row r="800">
          <cell r="B800" t="str">
            <v>A-CF - FAYOLLE / Ecr A</v>
          </cell>
          <cell r="G800">
            <v>46072</v>
          </cell>
          <cell r="H800" t="str">
            <v>14:30</v>
          </cell>
          <cell r="I800" t="str">
            <v>18:00</v>
          </cell>
        </row>
        <row r="801">
          <cell r="B801" t="str">
            <v>A-CF - FAYOLLE / Ecr A</v>
          </cell>
          <cell r="G801">
            <v>46093</v>
          </cell>
          <cell r="H801" t="str">
            <v>14:30</v>
          </cell>
          <cell r="I801" t="str">
            <v>18:00</v>
          </cell>
        </row>
        <row r="802">
          <cell r="B802" t="str">
            <v>A-CF - FAYOLLE / Ecr A</v>
          </cell>
          <cell r="G802">
            <v>46051</v>
          </cell>
          <cell r="H802" t="str">
            <v>14:30</v>
          </cell>
          <cell r="I802" t="str">
            <v>18:00</v>
          </cell>
        </row>
        <row r="803">
          <cell r="B803" t="str">
            <v>A-CF - FAYOLLE / Ecr A</v>
          </cell>
          <cell r="G803">
            <v>46058</v>
          </cell>
          <cell r="H803" t="str">
            <v>14:30</v>
          </cell>
          <cell r="I803" t="str">
            <v>18:00</v>
          </cell>
        </row>
        <row r="804">
          <cell r="B804" t="str">
            <v>A-CF - FAYOLLE / Ecr A</v>
          </cell>
          <cell r="G804">
            <v>46037</v>
          </cell>
          <cell r="H804" t="str">
            <v>14:30</v>
          </cell>
          <cell r="I804" t="str">
            <v>18:00</v>
          </cell>
        </row>
        <row r="805">
          <cell r="B805" t="str">
            <v>A-CF - FAYOLLE / Ecr A</v>
          </cell>
          <cell r="G805">
            <v>46044</v>
          </cell>
          <cell r="H805" t="str">
            <v>14:30</v>
          </cell>
          <cell r="I805" t="str">
            <v>18:00</v>
          </cell>
        </row>
        <row r="806">
          <cell r="B806" t="str">
            <v>A-CF - FAYOLLE / Ecr A</v>
          </cell>
          <cell r="G806">
            <v>46002</v>
          </cell>
          <cell r="H806" t="str">
            <v>14:30</v>
          </cell>
          <cell r="I806" t="str">
            <v>18:00</v>
          </cell>
        </row>
        <row r="807">
          <cell r="B807" t="str">
            <v>A-CF - FAYOLLE / Ecr A</v>
          </cell>
          <cell r="G807">
            <v>46009</v>
          </cell>
          <cell r="H807" t="str">
            <v>14:30</v>
          </cell>
          <cell r="I807" t="str">
            <v>18:00</v>
          </cell>
        </row>
        <row r="808">
          <cell r="B808" t="str">
            <v>A-CF - FAYOLLE / Ecr A</v>
          </cell>
          <cell r="G808">
            <v>46030</v>
          </cell>
          <cell r="H808" t="str">
            <v>14:30</v>
          </cell>
          <cell r="I808" t="str">
            <v>18:00</v>
          </cell>
        </row>
        <row r="809">
          <cell r="B809" t="str">
            <v>A-CF - FAYOLLE / Ecr A</v>
          </cell>
          <cell r="G809">
            <v>45988</v>
          </cell>
          <cell r="H809" t="str">
            <v>14:30</v>
          </cell>
          <cell r="I809" t="str">
            <v>18:00</v>
          </cell>
        </row>
        <row r="810">
          <cell r="B810" t="str">
            <v>A-CF - FAYOLLE / Ecr A</v>
          </cell>
          <cell r="G810">
            <v>45995</v>
          </cell>
          <cell r="H810" t="str">
            <v>14:30</v>
          </cell>
          <cell r="I810" t="str">
            <v>18:00</v>
          </cell>
        </row>
        <row r="811">
          <cell r="B811" t="str">
            <v>A-CF - FAYOLLE / Ecr A</v>
          </cell>
          <cell r="G811">
            <v>45974</v>
          </cell>
          <cell r="H811" t="str">
            <v>14:30</v>
          </cell>
          <cell r="I811" t="str">
            <v>18:00</v>
          </cell>
        </row>
        <row r="812">
          <cell r="B812" t="str">
            <v>A-CF - FAYOLLE / Ecr A</v>
          </cell>
          <cell r="G812">
            <v>45981</v>
          </cell>
          <cell r="H812" t="str">
            <v>14:30</v>
          </cell>
          <cell r="I812" t="str">
            <v>18:00</v>
          </cell>
        </row>
        <row r="813">
          <cell r="B813" t="str">
            <v>A-CF - FAYOLLE / Ecr A</v>
          </cell>
          <cell r="G813">
            <v>45946</v>
          </cell>
          <cell r="H813" t="str">
            <v>14:30</v>
          </cell>
          <cell r="I813" t="str">
            <v>18:00</v>
          </cell>
        </row>
        <row r="814">
          <cell r="B814" t="str">
            <v>A-CF - FAYOLLE / Ecr A</v>
          </cell>
          <cell r="G814">
            <v>45953</v>
          </cell>
          <cell r="H814" t="str">
            <v>14:30</v>
          </cell>
          <cell r="I814" t="str">
            <v>18:00</v>
          </cell>
        </row>
        <row r="815">
          <cell r="B815" t="str">
            <v>A-CF - FAYOLLE / Ecr A</v>
          </cell>
          <cell r="G815">
            <v>45967</v>
          </cell>
          <cell r="H815" t="str">
            <v>14:30</v>
          </cell>
          <cell r="I815" t="str">
            <v>18:00</v>
          </cell>
        </row>
        <row r="816">
          <cell r="B816" t="str">
            <v>A-CF - FAYOLLE / Ecr A</v>
          </cell>
          <cell r="G816">
            <v>45932</v>
          </cell>
          <cell r="H816" t="str">
            <v>14:30</v>
          </cell>
          <cell r="I816" t="str">
            <v>18:00</v>
          </cell>
        </row>
        <row r="817">
          <cell r="B817" t="str">
            <v>A-CF - FAYOLLE / Ecr A</v>
          </cell>
          <cell r="G817">
            <v>45939</v>
          </cell>
          <cell r="H817" t="str">
            <v>14:30</v>
          </cell>
          <cell r="I817" t="str">
            <v>18:00</v>
          </cell>
        </row>
        <row r="818">
          <cell r="B818" t="str">
            <v>A-CF - FAYOLLE / Ecr A</v>
          </cell>
          <cell r="G818">
            <v>46191</v>
          </cell>
          <cell r="H818" t="str">
            <v>13:00</v>
          </cell>
          <cell r="I818" t="str">
            <v>14:30</v>
          </cell>
        </row>
        <row r="819">
          <cell r="B819" t="str">
            <v>A-CF - FAYOLLE / Ecr A</v>
          </cell>
          <cell r="G819">
            <v>46198</v>
          </cell>
          <cell r="H819" t="str">
            <v>13:00</v>
          </cell>
          <cell r="I819" t="str">
            <v>14:30</v>
          </cell>
        </row>
        <row r="820">
          <cell r="B820" t="str">
            <v>A-CF - FAYOLLE / Ecr A</v>
          </cell>
          <cell r="G820">
            <v>46205</v>
          </cell>
          <cell r="H820" t="str">
            <v>13:00</v>
          </cell>
          <cell r="I820" t="str">
            <v>14:30</v>
          </cell>
        </row>
        <row r="821">
          <cell r="B821" t="str">
            <v>A-CF - FAYOLLE / Ecr A</v>
          </cell>
          <cell r="G821">
            <v>46177</v>
          </cell>
          <cell r="H821" t="str">
            <v>13:00</v>
          </cell>
          <cell r="I821" t="str">
            <v>14:30</v>
          </cell>
        </row>
        <row r="822">
          <cell r="B822" t="str">
            <v>A-CF - FAYOLLE / Ecr A</v>
          </cell>
          <cell r="G822">
            <v>46184</v>
          </cell>
          <cell r="H822" t="str">
            <v>13:00</v>
          </cell>
          <cell r="I822" t="str">
            <v>14:30</v>
          </cell>
        </row>
        <row r="823">
          <cell r="B823" t="str">
            <v>A-CF - FAYOLLE / Ecr A</v>
          </cell>
          <cell r="G823">
            <v>46163</v>
          </cell>
          <cell r="H823" t="str">
            <v>13:00</v>
          </cell>
          <cell r="I823" t="str">
            <v>14:30</v>
          </cell>
        </row>
        <row r="824">
          <cell r="B824" t="str">
            <v>A-CF - FAYOLLE / Ecr A</v>
          </cell>
          <cell r="G824">
            <v>46170</v>
          </cell>
          <cell r="H824" t="str">
            <v>13:00</v>
          </cell>
          <cell r="I824" t="str">
            <v>14:30</v>
          </cell>
        </row>
        <row r="825">
          <cell r="B825" t="str">
            <v>A-CF - FAYOLLE / Ecr A</v>
          </cell>
          <cell r="G825">
            <v>46121</v>
          </cell>
          <cell r="H825" t="str">
            <v>13:00</v>
          </cell>
          <cell r="I825" t="str">
            <v>14:30</v>
          </cell>
        </row>
        <row r="826">
          <cell r="B826" t="str">
            <v>A-CF - FAYOLLE / Ecr A</v>
          </cell>
          <cell r="G826">
            <v>46128</v>
          </cell>
          <cell r="H826" t="str">
            <v>13:00</v>
          </cell>
          <cell r="I826" t="str">
            <v>14:30</v>
          </cell>
        </row>
        <row r="827">
          <cell r="B827" t="str">
            <v>A-CF - FAYOLLE / Ecr A</v>
          </cell>
          <cell r="G827">
            <v>46149</v>
          </cell>
          <cell r="H827" t="str">
            <v>13:00</v>
          </cell>
          <cell r="I827" t="str">
            <v>14:30</v>
          </cell>
        </row>
        <row r="828">
          <cell r="B828" t="str">
            <v>A-CF - FAYOLLE / Ecr A</v>
          </cell>
          <cell r="G828">
            <v>46107</v>
          </cell>
          <cell r="H828" t="str">
            <v>13:00</v>
          </cell>
          <cell r="I828" t="str">
            <v>14:30</v>
          </cell>
        </row>
        <row r="829">
          <cell r="B829" t="str">
            <v>A-CF - FAYOLLE / Ecr A</v>
          </cell>
          <cell r="G829">
            <v>46114</v>
          </cell>
          <cell r="H829" t="str">
            <v>13:00</v>
          </cell>
          <cell r="I829" t="str">
            <v>14:30</v>
          </cell>
        </row>
        <row r="830">
          <cell r="B830" t="str">
            <v>A-CF - FAYOLLE / Ecr A</v>
          </cell>
          <cell r="G830">
            <v>46093</v>
          </cell>
          <cell r="H830" t="str">
            <v>13:00</v>
          </cell>
          <cell r="I830" t="str">
            <v>14:30</v>
          </cell>
        </row>
        <row r="831">
          <cell r="B831" t="str">
            <v>A-CF - FAYOLLE / Ecr A</v>
          </cell>
          <cell r="G831">
            <v>46100</v>
          </cell>
          <cell r="H831" t="str">
            <v>13:00</v>
          </cell>
          <cell r="I831" t="str">
            <v>14:30</v>
          </cell>
        </row>
        <row r="832">
          <cell r="B832" t="str">
            <v>A-CF - FAYOLLE / Ecr A</v>
          </cell>
          <cell r="G832">
            <v>46058</v>
          </cell>
          <cell r="H832" t="str">
            <v>13:00</v>
          </cell>
          <cell r="I832" t="str">
            <v>14:30</v>
          </cell>
        </row>
        <row r="833">
          <cell r="B833" t="str">
            <v>A-CF - FAYOLLE / Ecr A</v>
          </cell>
          <cell r="G833">
            <v>46065</v>
          </cell>
          <cell r="H833" t="str">
            <v>13:00</v>
          </cell>
          <cell r="I833" t="str">
            <v>14:30</v>
          </cell>
        </row>
        <row r="834">
          <cell r="B834" t="str">
            <v>A-CF - FAYOLLE / Ecr A</v>
          </cell>
          <cell r="G834">
            <v>46072</v>
          </cell>
          <cell r="H834" t="str">
            <v>13:00</v>
          </cell>
          <cell r="I834" t="str">
            <v>14:30</v>
          </cell>
        </row>
        <row r="835">
          <cell r="B835" t="str">
            <v>A-CF - FAYOLLE / Ecr A</v>
          </cell>
          <cell r="G835">
            <v>46044</v>
          </cell>
          <cell r="H835" t="str">
            <v>13:00</v>
          </cell>
          <cell r="I835" t="str">
            <v>14:30</v>
          </cell>
        </row>
        <row r="836">
          <cell r="B836" t="str">
            <v>A-CF - FAYOLLE / Ecr A</v>
          </cell>
          <cell r="G836">
            <v>46051</v>
          </cell>
          <cell r="H836" t="str">
            <v>13:00</v>
          </cell>
          <cell r="I836" t="str">
            <v>14:30</v>
          </cell>
        </row>
        <row r="837">
          <cell r="B837" t="str">
            <v>A-CF - FAYOLLE / Ecr A</v>
          </cell>
          <cell r="G837">
            <v>46009</v>
          </cell>
          <cell r="H837" t="str">
            <v>13:00</v>
          </cell>
          <cell r="I837" t="str">
            <v>14:30</v>
          </cell>
        </row>
        <row r="838">
          <cell r="B838" t="str">
            <v>A-CF - FAYOLLE / Ecr A</v>
          </cell>
          <cell r="G838">
            <v>46030</v>
          </cell>
          <cell r="H838" t="str">
            <v>13:00</v>
          </cell>
          <cell r="I838" t="str">
            <v>14:30</v>
          </cell>
        </row>
        <row r="839">
          <cell r="B839" t="str">
            <v>A-CF - FAYOLLE / Ecr A</v>
          </cell>
          <cell r="G839">
            <v>46037</v>
          </cell>
          <cell r="H839" t="str">
            <v>13:00</v>
          </cell>
          <cell r="I839" t="str">
            <v>14:30</v>
          </cell>
        </row>
        <row r="840">
          <cell r="B840" t="str">
            <v>A-CF - FAYOLLE / Ecr A</v>
          </cell>
          <cell r="G840">
            <v>45995</v>
          </cell>
          <cell r="H840" t="str">
            <v>13:00</v>
          </cell>
          <cell r="I840" t="str">
            <v>14:30</v>
          </cell>
        </row>
        <row r="841">
          <cell r="B841" t="str">
            <v>A-CF - FAYOLLE / Ecr A</v>
          </cell>
          <cell r="G841">
            <v>46002</v>
          </cell>
          <cell r="H841" t="str">
            <v>13:00</v>
          </cell>
          <cell r="I841" t="str">
            <v>14:30</v>
          </cell>
        </row>
        <row r="842">
          <cell r="B842" t="str">
            <v>A-CF - FAYOLLE / Ecr A</v>
          </cell>
          <cell r="G842">
            <v>45981</v>
          </cell>
          <cell r="H842" t="str">
            <v>13:00</v>
          </cell>
          <cell r="I842" t="str">
            <v>14:30</v>
          </cell>
        </row>
        <row r="843">
          <cell r="B843" t="str">
            <v>A-CF - FAYOLLE / Ecr A</v>
          </cell>
          <cell r="G843">
            <v>45988</v>
          </cell>
          <cell r="H843" t="str">
            <v>13:00</v>
          </cell>
          <cell r="I843" t="str">
            <v>14:30</v>
          </cell>
        </row>
        <row r="844">
          <cell r="B844" t="str">
            <v>A-CF - FAYOLLE / Ecr A</v>
          </cell>
          <cell r="G844">
            <v>45953</v>
          </cell>
          <cell r="H844" t="str">
            <v>13:00</v>
          </cell>
          <cell r="I844" t="str">
            <v>14:30</v>
          </cell>
        </row>
        <row r="845">
          <cell r="B845" t="str">
            <v>A-CF - FAYOLLE / Ecr A</v>
          </cell>
          <cell r="G845">
            <v>45967</v>
          </cell>
          <cell r="H845" t="str">
            <v>13:00</v>
          </cell>
          <cell r="I845" t="str">
            <v>14:30</v>
          </cell>
        </row>
        <row r="846">
          <cell r="B846" t="str">
            <v>A-CF - FAYOLLE / Ecr A</v>
          </cell>
          <cell r="G846">
            <v>45974</v>
          </cell>
          <cell r="H846" t="str">
            <v>13:00</v>
          </cell>
          <cell r="I846" t="str">
            <v>14:30</v>
          </cell>
        </row>
        <row r="847">
          <cell r="B847" t="str">
            <v>A-CF - FAYOLLE / Ecr A</v>
          </cell>
          <cell r="G847">
            <v>45939</v>
          </cell>
          <cell r="H847" t="str">
            <v>13:00</v>
          </cell>
          <cell r="I847" t="str">
            <v>14:30</v>
          </cell>
        </row>
        <row r="848">
          <cell r="B848" t="str">
            <v>A-CF - FAYOLLE / Ecr A</v>
          </cell>
          <cell r="G848">
            <v>45946</v>
          </cell>
          <cell r="H848" t="str">
            <v>13:00</v>
          </cell>
          <cell r="I848" t="str">
            <v>14:30</v>
          </cell>
        </row>
        <row r="849">
          <cell r="B849" t="str">
            <v>A-CF - FAYOLLE / Ecr A</v>
          </cell>
          <cell r="G849">
            <v>46203</v>
          </cell>
          <cell r="H849" t="str">
            <v>10:00</v>
          </cell>
          <cell r="I849" t="str">
            <v>14:00</v>
          </cell>
        </row>
        <row r="850">
          <cell r="B850" t="str">
            <v>A-CF - FAYOLLE / Ecr A</v>
          </cell>
          <cell r="G850">
            <v>45932</v>
          </cell>
          <cell r="H850" t="str">
            <v>13:00</v>
          </cell>
          <cell r="I850" t="str">
            <v>14:30</v>
          </cell>
        </row>
        <row r="851">
          <cell r="B851" t="str">
            <v>A-CF - FAYOLLE / Ecr A</v>
          </cell>
          <cell r="G851">
            <v>46189</v>
          </cell>
          <cell r="H851" t="str">
            <v>10:00</v>
          </cell>
          <cell r="I851" t="str">
            <v>14:00</v>
          </cell>
        </row>
        <row r="852">
          <cell r="B852" t="str">
            <v>A-CF - FAYOLLE / Ecr A</v>
          </cell>
          <cell r="G852">
            <v>46196</v>
          </cell>
          <cell r="H852" t="str">
            <v>10:00</v>
          </cell>
          <cell r="I852" t="str">
            <v>14:00</v>
          </cell>
        </row>
        <row r="853">
          <cell r="B853" t="str">
            <v>A-CF - FAYOLLE / Ecr A</v>
          </cell>
          <cell r="G853">
            <v>46175</v>
          </cell>
          <cell r="H853" t="str">
            <v>10:00</v>
          </cell>
          <cell r="I853" t="str">
            <v>14:00</v>
          </cell>
        </row>
        <row r="854">
          <cell r="B854" t="str">
            <v>A-CF - FAYOLLE / Ecr A</v>
          </cell>
          <cell r="G854">
            <v>46182</v>
          </cell>
          <cell r="H854" t="str">
            <v>10:00</v>
          </cell>
          <cell r="I854" t="str">
            <v>14:00</v>
          </cell>
        </row>
        <row r="855">
          <cell r="B855" t="str">
            <v>A-CF - FAYOLLE / Ecr A</v>
          </cell>
          <cell r="G855">
            <v>46161</v>
          </cell>
          <cell r="H855" t="str">
            <v>10:00</v>
          </cell>
          <cell r="I855" t="str">
            <v>14:00</v>
          </cell>
        </row>
        <row r="856">
          <cell r="B856" t="str">
            <v>A-CF - FAYOLLE / Ecr A</v>
          </cell>
          <cell r="G856">
            <v>46168</v>
          </cell>
          <cell r="H856" t="str">
            <v>10:00</v>
          </cell>
          <cell r="I856" t="str">
            <v>14:00</v>
          </cell>
        </row>
        <row r="857">
          <cell r="B857" t="str">
            <v>A-FG - GUIN / Ecr A</v>
          </cell>
          <cell r="G857">
            <v>45938</v>
          </cell>
          <cell r="H857" t="str">
            <v>13:00</v>
          </cell>
          <cell r="I857" t="str">
            <v>16:00</v>
          </cell>
        </row>
        <row r="858">
          <cell r="B858" t="str">
            <v>A-FG - GUIN / Ecr A</v>
          </cell>
          <cell r="G858">
            <v>45945</v>
          </cell>
          <cell r="H858" t="str">
            <v>13:00</v>
          </cell>
          <cell r="I858" t="str">
            <v>16:00</v>
          </cell>
        </row>
        <row r="859">
          <cell r="B859" t="str">
            <v>A-FG - GUIN / Ecr A</v>
          </cell>
          <cell r="G859">
            <v>45931</v>
          </cell>
          <cell r="H859" t="str">
            <v>13:00</v>
          </cell>
          <cell r="I859" t="str">
            <v>16:00</v>
          </cell>
        </row>
        <row r="860">
          <cell r="B860" t="str">
            <v>A-CF - FAYOLLE / Ecr A</v>
          </cell>
          <cell r="G860">
            <v>46154</v>
          </cell>
          <cell r="H860" t="str">
            <v>10:00</v>
          </cell>
          <cell r="I860" t="str">
            <v>14:00</v>
          </cell>
        </row>
        <row r="861">
          <cell r="B861" t="str">
            <v>A-CF - FAYOLLE / Ecr A</v>
          </cell>
          <cell r="G861">
            <v>46126</v>
          </cell>
          <cell r="H861" t="str">
            <v>10:00</v>
          </cell>
          <cell r="I861" t="str">
            <v>14:00</v>
          </cell>
        </row>
        <row r="862">
          <cell r="B862" t="str">
            <v>A-CF - FAYOLLE / Ecr A</v>
          </cell>
          <cell r="G862">
            <v>46147</v>
          </cell>
          <cell r="H862" t="str">
            <v>10:00</v>
          </cell>
          <cell r="I862" t="str">
            <v>14:00</v>
          </cell>
        </row>
        <row r="863">
          <cell r="B863" t="str">
            <v>A-CF - FAYOLLE / Ecr A</v>
          </cell>
          <cell r="G863">
            <v>46112</v>
          </cell>
          <cell r="H863" t="str">
            <v>10:00</v>
          </cell>
          <cell r="I863" t="str">
            <v>14:00</v>
          </cell>
        </row>
        <row r="864">
          <cell r="B864" t="str">
            <v>A-CF - FAYOLLE / Ecr A</v>
          </cell>
          <cell r="G864">
            <v>46119</v>
          </cell>
          <cell r="H864" t="str">
            <v>10:00</v>
          </cell>
          <cell r="I864" t="str">
            <v>14:00</v>
          </cell>
        </row>
        <row r="865">
          <cell r="B865" t="str">
            <v>A-CF - FAYOLLE / Ecr A</v>
          </cell>
          <cell r="G865">
            <v>46091</v>
          </cell>
          <cell r="H865" t="str">
            <v>10:00</v>
          </cell>
          <cell r="I865" t="str">
            <v>14:00</v>
          </cell>
        </row>
        <row r="866">
          <cell r="B866" t="str">
            <v>A-CF - FAYOLLE / Ecr A</v>
          </cell>
          <cell r="G866">
            <v>46098</v>
          </cell>
          <cell r="H866" t="str">
            <v>10:00</v>
          </cell>
          <cell r="I866" t="str">
            <v>14:00</v>
          </cell>
        </row>
        <row r="867">
          <cell r="B867" t="str">
            <v>A-CF - FAYOLLE / Ecr A</v>
          </cell>
          <cell r="G867">
            <v>46105</v>
          </cell>
          <cell r="H867" t="str">
            <v>10:00</v>
          </cell>
          <cell r="I867" t="str">
            <v>14:00</v>
          </cell>
        </row>
        <row r="868">
          <cell r="B868" t="str">
            <v>A-CF - FAYOLLE / Ecr A</v>
          </cell>
          <cell r="G868">
            <v>46063</v>
          </cell>
          <cell r="H868" t="str">
            <v>10:00</v>
          </cell>
          <cell r="I868" t="str">
            <v>14:00</v>
          </cell>
        </row>
        <row r="869">
          <cell r="B869" t="str">
            <v>A-CF - FAYOLLE / Ecr A</v>
          </cell>
          <cell r="G869">
            <v>46070</v>
          </cell>
          <cell r="H869" t="str">
            <v>10:00</v>
          </cell>
          <cell r="I869" t="str">
            <v>14:00</v>
          </cell>
        </row>
        <row r="870">
          <cell r="B870" t="str">
            <v>A-CF - FAYOLLE / Ecr A</v>
          </cell>
          <cell r="G870">
            <v>46042</v>
          </cell>
          <cell r="H870" t="str">
            <v>10:00</v>
          </cell>
          <cell r="I870" t="str">
            <v>14:00</v>
          </cell>
        </row>
        <row r="871">
          <cell r="B871" t="str">
            <v>A-CF - FAYOLLE / Ecr A</v>
          </cell>
          <cell r="G871">
            <v>46049</v>
          </cell>
          <cell r="H871" t="str">
            <v>10:00</v>
          </cell>
          <cell r="I871" t="str">
            <v>14:00</v>
          </cell>
        </row>
        <row r="872">
          <cell r="B872" t="str">
            <v>A-CF - FAYOLLE / Ecr A</v>
          </cell>
          <cell r="G872">
            <v>46056</v>
          </cell>
          <cell r="H872" t="str">
            <v>10:00</v>
          </cell>
          <cell r="I872" t="str">
            <v>14:00</v>
          </cell>
        </row>
        <row r="873">
          <cell r="B873" t="str">
            <v>A-CF - FAYOLLE / Ecr A</v>
          </cell>
          <cell r="G873">
            <v>46028</v>
          </cell>
          <cell r="H873" t="str">
            <v>10:00</v>
          </cell>
          <cell r="I873" t="str">
            <v>14:00</v>
          </cell>
        </row>
        <row r="874">
          <cell r="B874" t="str">
            <v>A-CF - FAYOLLE / Ecr A</v>
          </cell>
          <cell r="G874">
            <v>46035</v>
          </cell>
          <cell r="H874" t="str">
            <v>10:00</v>
          </cell>
          <cell r="I874" t="str">
            <v>14:00</v>
          </cell>
        </row>
        <row r="875">
          <cell r="B875" t="str">
            <v>A-CF - FAYOLLE / Ecr A</v>
          </cell>
          <cell r="G875">
            <v>45993</v>
          </cell>
          <cell r="H875" t="str">
            <v>10:00</v>
          </cell>
          <cell r="I875" t="str">
            <v>14:00</v>
          </cell>
        </row>
        <row r="876">
          <cell r="B876" t="str">
            <v>A-CF - FAYOLLE / Ecr A</v>
          </cell>
          <cell r="G876">
            <v>46000</v>
          </cell>
          <cell r="H876" t="str">
            <v>10:00</v>
          </cell>
          <cell r="I876" t="str">
            <v>14:00</v>
          </cell>
        </row>
        <row r="877">
          <cell r="B877" t="str">
            <v>A-CF - FAYOLLE / Ecr A</v>
          </cell>
          <cell r="G877">
            <v>46007</v>
          </cell>
          <cell r="H877" t="str">
            <v>10:00</v>
          </cell>
          <cell r="I877" t="str">
            <v>14:00</v>
          </cell>
        </row>
        <row r="878">
          <cell r="B878" t="str">
            <v>A-CF - FAYOLLE / Ecr A</v>
          </cell>
          <cell r="G878">
            <v>45979</v>
          </cell>
          <cell r="H878" t="str">
            <v>10:00</v>
          </cell>
          <cell r="I878" t="str">
            <v>14:00</v>
          </cell>
        </row>
        <row r="879">
          <cell r="B879" t="str">
            <v>A-CF - FAYOLLE / Ecr A</v>
          </cell>
          <cell r="G879">
            <v>45986</v>
          </cell>
          <cell r="H879" t="str">
            <v>10:00</v>
          </cell>
          <cell r="I879" t="str">
            <v>14:00</v>
          </cell>
        </row>
        <row r="880">
          <cell r="B880" t="str">
            <v>A-CF - FAYOLLE / Ecr A</v>
          </cell>
          <cell r="G880">
            <v>45944</v>
          </cell>
          <cell r="H880" t="str">
            <v>10:00</v>
          </cell>
          <cell r="I880" t="str">
            <v>14:00</v>
          </cell>
        </row>
        <row r="881">
          <cell r="B881" t="str">
            <v>A-CF - FAYOLLE / Ecr A</v>
          </cell>
          <cell r="G881">
            <v>45951</v>
          </cell>
          <cell r="H881" t="str">
            <v>10:00</v>
          </cell>
          <cell r="I881" t="str">
            <v>14:00</v>
          </cell>
        </row>
        <row r="882">
          <cell r="B882" t="str">
            <v>A-CF - FAYOLLE / Ecr A</v>
          </cell>
          <cell r="G882">
            <v>45965</v>
          </cell>
          <cell r="H882" t="str">
            <v>10:00</v>
          </cell>
          <cell r="I882" t="str">
            <v>14:00</v>
          </cell>
        </row>
        <row r="883">
          <cell r="B883" t="str">
            <v>A-AB - BONETTO /Ecr A</v>
          </cell>
          <cell r="G883">
            <v>46031</v>
          </cell>
          <cell r="H883" t="str">
            <v>10:00</v>
          </cell>
          <cell r="I883" t="str">
            <v>13:00</v>
          </cell>
        </row>
        <row r="884">
          <cell r="B884" t="str">
            <v>A-CF - FAYOLLE / Ecr A</v>
          </cell>
          <cell r="G884">
            <v>45937</v>
          </cell>
          <cell r="H884" t="str">
            <v>10:00</v>
          </cell>
          <cell r="I884" t="str">
            <v>14:00</v>
          </cell>
        </row>
        <row r="885">
          <cell r="B885" t="str">
            <v>A-AB - BONETTO /Ecr A</v>
          </cell>
          <cell r="G885">
            <v>46003</v>
          </cell>
          <cell r="H885" t="str">
            <v>10:00</v>
          </cell>
          <cell r="I885" t="str">
            <v>13:00</v>
          </cell>
        </row>
        <row r="886">
          <cell r="B886" t="str">
            <v>A-AB - BONETTO /Ecr A</v>
          </cell>
          <cell r="G886">
            <v>46010</v>
          </cell>
          <cell r="H886" t="str">
            <v>10:00</v>
          </cell>
          <cell r="I886" t="str">
            <v>13:00</v>
          </cell>
        </row>
        <row r="887">
          <cell r="B887" t="str">
            <v>A-AB - BONETTO /Ecr A</v>
          </cell>
          <cell r="G887">
            <v>45982</v>
          </cell>
          <cell r="H887" t="str">
            <v>10:00</v>
          </cell>
          <cell r="I887" t="str">
            <v>13:00</v>
          </cell>
        </row>
        <row r="888">
          <cell r="B888" t="str">
            <v>A-AB - BONETTO /Ecr A</v>
          </cell>
          <cell r="G888">
            <v>45989</v>
          </cell>
          <cell r="H888" t="str">
            <v>10:00</v>
          </cell>
          <cell r="I888" t="str">
            <v>13:00</v>
          </cell>
        </row>
        <row r="889">
          <cell r="B889" t="str">
            <v>A-AB - BONETTO /Ecr A</v>
          </cell>
          <cell r="G889">
            <v>45996</v>
          </cell>
          <cell r="H889" t="str">
            <v>10:00</v>
          </cell>
          <cell r="I889" t="str">
            <v>13:00</v>
          </cell>
        </row>
        <row r="890">
          <cell r="B890" t="str">
            <v>A-AB - BONETTO /Ecr A</v>
          </cell>
          <cell r="G890">
            <v>45968</v>
          </cell>
          <cell r="H890" t="str">
            <v>10:00</v>
          </cell>
          <cell r="I890" t="str">
            <v>13:00</v>
          </cell>
        </row>
        <row r="891">
          <cell r="B891" t="str">
            <v>A-AB - BONETTO /Ecr A</v>
          </cell>
          <cell r="G891">
            <v>45975</v>
          </cell>
          <cell r="H891" t="str">
            <v>10:00</v>
          </cell>
          <cell r="I891" t="str">
            <v>13:00</v>
          </cell>
        </row>
        <row r="892">
          <cell r="B892" t="str">
            <v>A-AB - BONETTO /Ecr A</v>
          </cell>
          <cell r="G892">
            <v>45947</v>
          </cell>
          <cell r="H892" t="str">
            <v>10:00</v>
          </cell>
          <cell r="I892" t="str">
            <v>13:00</v>
          </cell>
        </row>
        <row r="893">
          <cell r="B893" t="str">
            <v>A-AB - BONETTO /Ecr A</v>
          </cell>
          <cell r="G893">
            <v>45954</v>
          </cell>
          <cell r="H893" t="str">
            <v>10:00</v>
          </cell>
          <cell r="I893" t="str">
            <v>13:00</v>
          </cell>
        </row>
        <row r="894">
          <cell r="B894" t="str">
            <v>A-AB - BONETTO /Ecr A</v>
          </cell>
          <cell r="G894">
            <v>45933</v>
          </cell>
          <cell r="H894" t="str">
            <v>10:00</v>
          </cell>
          <cell r="I894" t="str">
            <v>13:00</v>
          </cell>
        </row>
        <row r="895">
          <cell r="B895" t="str">
            <v>A-AB - BONETTO /Ecr A</v>
          </cell>
          <cell r="G895">
            <v>45940</v>
          </cell>
          <cell r="H895" t="str">
            <v>10:00</v>
          </cell>
          <cell r="I895" t="str">
            <v>13:00</v>
          </cell>
        </row>
        <row r="896">
          <cell r="B896" t="str">
            <v>HARM FW demi - WAKSMAN/demi</v>
          </cell>
          <cell r="G896">
            <v>46196</v>
          </cell>
          <cell r="H896" t="str">
            <v>13:00</v>
          </cell>
          <cell r="I896" t="str">
            <v>21:00</v>
          </cell>
        </row>
        <row r="897">
          <cell r="B897" t="str">
            <v>HARM FW demi - WAKSMAN/demi</v>
          </cell>
          <cell r="G897">
            <v>46203</v>
          </cell>
          <cell r="H897" t="str">
            <v>13:00</v>
          </cell>
          <cell r="I897" t="str">
            <v>21:00</v>
          </cell>
        </row>
        <row r="898">
          <cell r="B898" t="str">
            <v>HARM FW demi - WAKSMAN/demi</v>
          </cell>
          <cell r="G898">
            <v>46189</v>
          </cell>
          <cell r="H898" t="str">
            <v>13:00</v>
          </cell>
          <cell r="I898" t="str">
            <v>21:00</v>
          </cell>
        </row>
        <row r="899">
          <cell r="B899" t="str">
            <v>HARM FW demi - WAKSMAN/demi</v>
          </cell>
          <cell r="G899">
            <v>46168</v>
          </cell>
          <cell r="H899" t="str">
            <v>13:00</v>
          </cell>
          <cell r="I899" t="str">
            <v>21:00</v>
          </cell>
        </row>
        <row r="900">
          <cell r="B900" t="str">
            <v>HARM FW demi - WAKSMAN/demi</v>
          </cell>
          <cell r="G900">
            <v>46175</v>
          </cell>
          <cell r="H900" t="str">
            <v>13:00</v>
          </cell>
          <cell r="I900" t="str">
            <v>21:00</v>
          </cell>
        </row>
        <row r="901">
          <cell r="B901" t="str">
            <v>HARM FW demi - WAKSMAN/demi</v>
          </cell>
          <cell r="G901">
            <v>46161</v>
          </cell>
          <cell r="H901" t="str">
            <v>13:00</v>
          </cell>
          <cell r="I901" t="str">
            <v>21:00</v>
          </cell>
        </row>
        <row r="902">
          <cell r="B902" t="str">
            <v>HARM FW demi - WAKSMAN/demi</v>
          </cell>
          <cell r="G902">
            <v>46126</v>
          </cell>
          <cell r="H902" t="str">
            <v>13:00</v>
          </cell>
          <cell r="I902" t="str">
            <v>21:00</v>
          </cell>
        </row>
        <row r="903">
          <cell r="B903" t="str">
            <v>HARM FW demi - WAKSMAN/demi</v>
          </cell>
          <cell r="G903">
            <v>46147</v>
          </cell>
          <cell r="H903" t="str">
            <v>13:00</v>
          </cell>
          <cell r="I903" t="str">
            <v>21:00</v>
          </cell>
        </row>
        <row r="904">
          <cell r="B904" t="str">
            <v>HARM FW demi - WAKSMAN/demi</v>
          </cell>
          <cell r="G904">
            <v>46154</v>
          </cell>
          <cell r="H904" t="str">
            <v>13:00</v>
          </cell>
          <cell r="I904" t="str">
            <v>21:00</v>
          </cell>
        </row>
        <row r="905">
          <cell r="B905" t="str">
            <v>HARM FW demi - WAKSMAN/demi</v>
          </cell>
          <cell r="G905">
            <v>46112</v>
          </cell>
          <cell r="H905" t="str">
            <v>13:00</v>
          </cell>
          <cell r="I905" t="str">
            <v>21:00</v>
          </cell>
        </row>
        <row r="906">
          <cell r="B906" t="str">
            <v>HARM FW demi - WAKSMAN/demi</v>
          </cell>
          <cell r="G906">
            <v>46119</v>
          </cell>
          <cell r="H906" t="str">
            <v>13:00</v>
          </cell>
          <cell r="I906" t="str">
            <v>21:00</v>
          </cell>
        </row>
        <row r="907">
          <cell r="B907" t="str">
            <v>HARM FW demi - WAKSMAN/demi</v>
          </cell>
          <cell r="G907">
            <v>46091</v>
          </cell>
          <cell r="H907" t="str">
            <v>13:00</v>
          </cell>
          <cell r="I907" t="str">
            <v>21:00</v>
          </cell>
        </row>
        <row r="908">
          <cell r="B908" t="str">
            <v>HARM FW demi - WAKSMAN/demi</v>
          </cell>
          <cell r="G908">
            <v>46098</v>
          </cell>
          <cell r="H908" t="str">
            <v>13:00</v>
          </cell>
          <cell r="I908" t="str">
            <v>21:00</v>
          </cell>
        </row>
        <row r="909">
          <cell r="B909" t="str">
            <v>HARM FW demi - WAKSMAN/demi</v>
          </cell>
          <cell r="G909">
            <v>46105</v>
          </cell>
          <cell r="H909" t="str">
            <v>13:00</v>
          </cell>
          <cell r="I909" t="str">
            <v>21:00</v>
          </cell>
        </row>
        <row r="910">
          <cell r="B910" t="str">
            <v>HARM FW demi - WAKSMAN/demi</v>
          </cell>
          <cell r="G910">
            <v>46063</v>
          </cell>
          <cell r="H910" t="str">
            <v>13:00</v>
          </cell>
          <cell r="I910" t="str">
            <v>21:00</v>
          </cell>
        </row>
        <row r="911">
          <cell r="B911" t="str">
            <v>HARM FW demi - WAKSMAN/demi</v>
          </cell>
          <cell r="G911">
            <v>46070</v>
          </cell>
          <cell r="H911" t="str">
            <v>13:00</v>
          </cell>
          <cell r="I911" t="str">
            <v>21:00</v>
          </cell>
        </row>
        <row r="912">
          <cell r="B912" t="str">
            <v>HARM FW demi - WAKSMAN/demi</v>
          </cell>
          <cell r="G912">
            <v>46049</v>
          </cell>
          <cell r="H912" t="str">
            <v>13:00</v>
          </cell>
          <cell r="I912" t="str">
            <v>21:00</v>
          </cell>
        </row>
        <row r="913">
          <cell r="B913" t="str">
            <v>HARM FW demi - WAKSMAN/demi</v>
          </cell>
          <cell r="G913">
            <v>46056</v>
          </cell>
          <cell r="H913" t="str">
            <v>13:00</v>
          </cell>
          <cell r="I913" t="str">
            <v>21:00</v>
          </cell>
        </row>
        <row r="914">
          <cell r="B914" t="str">
            <v>HARM FW demi - WAKSMAN/demi</v>
          </cell>
          <cell r="G914">
            <v>46035</v>
          </cell>
          <cell r="H914" t="str">
            <v>13:00</v>
          </cell>
          <cell r="I914" t="str">
            <v>21:00</v>
          </cell>
        </row>
        <row r="915">
          <cell r="B915" t="str">
            <v>HARM FW demi - WAKSMAN/demi</v>
          </cell>
          <cell r="G915">
            <v>46042</v>
          </cell>
          <cell r="H915" t="str">
            <v>13:00</v>
          </cell>
          <cell r="I915" t="str">
            <v>21:00</v>
          </cell>
        </row>
        <row r="916">
          <cell r="B916" t="str">
            <v>HARM FW demi - WAKSMAN/demi</v>
          </cell>
          <cell r="G916">
            <v>46000</v>
          </cell>
          <cell r="H916" t="str">
            <v>13:00</v>
          </cell>
          <cell r="I916" t="str">
            <v>21:00</v>
          </cell>
        </row>
        <row r="917">
          <cell r="B917" t="str">
            <v>HARM FW demi - WAKSMAN/demi</v>
          </cell>
          <cell r="G917">
            <v>46007</v>
          </cell>
          <cell r="H917" t="str">
            <v>13:00</v>
          </cell>
          <cell r="I917" t="str">
            <v>21:00</v>
          </cell>
        </row>
        <row r="918">
          <cell r="B918" t="str">
            <v>HARM FW demi - WAKSMAN/demi</v>
          </cell>
          <cell r="G918">
            <v>46028</v>
          </cell>
          <cell r="H918" t="str">
            <v>13:00</v>
          </cell>
          <cell r="I918" t="str">
            <v>21:00</v>
          </cell>
        </row>
        <row r="919">
          <cell r="B919" t="str">
            <v>HARM FW demi - WAKSMAN/demi</v>
          </cell>
          <cell r="G919">
            <v>45986</v>
          </cell>
          <cell r="H919" t="str">
            <v>13:00</v>
          </cell>
          <cell r="I919" t="str">
            <v>21:00</v>
          </cell>
        </row>
        <row r="920">
          <cell r="B920" t="str">
            <v>HARM FW demi - WAKSMAN/demi</v>
          </cell>
          <cell r="G920">
            <v>45993</v>
          </cell>
          <cell r="H920" t="str">
            <v>13:00</v>
          </cell>
          <cell r="I920" t="str">
            <v>21:00</v>
          </cell>
        </row>
        <row r="921">
          <cell r="B921" t="str">
            <v>HARM FW demi - WAKSMAN/demi</v>
          </cell>
          <cell r="G921">
            <v>45965</v>
          </cell>
          <cell r="H921" t="str">
            <v>13:00</v>
          </cell>
          <cell r="I921" t="str">
            <v>21:00</v>
          </cell>
        </row>
        <row r="922">
          <cell r="B922" t="str">
            <v>HARM FW demi - WAKSMAN/demi</v>
          </cell>
          <cell r="G922">
            <v>45979</v>
          </cell>
          <cell r="H922" t="str">
            <v>13:00</v>
          </cell>
          <cell r="I922" t="str">
            <v>21:00</v>
          </cell>
        </row>
        <row r="923">
          <cell r="B923" t="str">
            <v>HARM FW demi - WAKSMAN/demi</v>
          </cell>
          <cell r="G923">
            <v>45937</v>
          </cell>
          <cell r="H923" t="str">
            <v>13:00</v>
          </cell>
          <cell r="I923" t="str">
            <v>21:00</v>
          </cell>
        </row>
        <row r="924">
          <cell r="B924" t="str">
            <v>HARM FW demi - WAKSMAN/demi</v>
          </cell>
          <cell r="G924">
            <v>45944</v>
          </cell>
          <cell r="H924" t="str">
            <v>13:00</v>
          </cell>
          <cell r="I924" t="str">
            <v>21:00</v>
          </cell>
        </row>
        <row r="925">
          <cell r="B925" t="str">
            <v>G1 - Groupe 1</v>
          </cell>
          <cell r="G925">
            <v>46104</v>
          </cell>
          <cell r="H925" t="str">
            <v>17:00</v>
          </cell>
          <cell r="I925" t="str">
            <v>19:00</v>
          </cell>
        </row>
        <row r="926">
          <cell r="B926" t="str">
            <v>G1 - m.collignon/groupe 1</v>
          </cell>
          <cell r="G926">
            <v>46174</v>
          </cell>
          <cell r="H926" t="str">
            <v>18:00</v>
          </cell>
          <cell r="I926" t="str">
            <v>20:00</v>
          </cell>
        </row>
        <row r="927">
          <cell r="B927" t="str">
            <v>CTP TP demi - PERRINE/demi</v>
          </cell>
          <cell r="G927">
            <v>46030</v>
          </cell>
          <cell r="H927" t="str">
            <v>10:00</v>
          </cell>
          <cell r="I927" t="str">
            <v>18:00</v>
          </cell>
        </row>
        <row r="928">
          <cell r="B928" t="str">
            <v>Master - Groupe Master</v>
          </cell>
          <cell r="G928">
            <v>46126</v>
          </cell>
          <cell r="H928" t="str">
            <v>15:00</v>
          </cell>
          <cell r="I928" t="str">
            <v>17:00</v>
          </cell>
        </row>
        <row r="929">
          <cell r="B929" t="str">
            <v>L1 - f.theberge/gr.1L1</v>
          </cell>
          <cell r="G929">
            <v>46058</v>
          </cell>
          <cell r="H929" t="str">
            <v>13:00</v>
          </cell>
          <cell r="I929" t="str">
            <v>15:00</v>
          </cell>
        </row>
        <row r="930">
          <cell r="B930" t="str">
            <v>G1 - f.theberge/groupe 1</v>
          </cell>
          <cell r="G930">
            <v>46072</v>
          </cell>
          <cell r="H930" t="str">
            <v>13:00</v>
          </cell>
          <cell r="I930" t="str">
            <v>15:00</v>
          </cell>
        </row>
        <row r="931">
          <cell r="B931" t="str">
            <v>G1 - f.theberge/groupe 1</v>
          </cell>
          <cell r="G931">
            <v>46093</v>
          </cell>
          <cell r="H931" t="str">
            <v>13:00</v>
          </cell>
          <cell r="I931" t="str">
            <v>15:00</v>
          </cell>
        </row>
        <row r="932">
          <cell r="B932" t="str">
            <v>G1 - f.theberge/groupe 1</v>
          </cell>
          <cell r="G932">
            <v>46051</v>
          </cell>
          <cell r="H932" t="str">
            <v>13:00</v>
          </cell>
          <cell r="I932" t="str">
            <v>15:00</v>
          </cell>
        </row>
        <row r="933">
          <cell r="B933" t="str">
            <v>G1 - f.theberge/groupe 1</v>
          </cell>
          <cell r="G933">
            <v>46030</v>
          </cell>
          <cell r="H933" t="str">
            <v>13:00</v>
          </cell>
          <cell r="I933" t="str">
            <v>15:00</v>
          </cell>
        </row>
        <row r="934">
          <cell r="B934" t="str">
            <v>DS - e.grabowski/groupe DS</v>
          </cell>
          <cell r="G934">
            <v>46028</v>
          </cell>
          <cell r="H934" t="str">
            <v>10:00</v>
          </cell>
          <cell r="I934" t="str">
            <v>12:00</v>
          </cell>
        </row>
        <row r="935">
          <cell r="B935" t="str">
            <v>G1 - Jazzinitiation/groupe 1</v>
          </cell>
          <cell r="G935">
            <v>46043</v>
          </cell>
          <cell r="H935" t="str">
            <v>10:00</v>
          </cell>
          <cell r="I935" t="str">
            <v>12:00</v>
          </cell>
        </row>
        <row r="936">
          <cell r="B936" t="str">
            <v>CTP TP tutti - PERRINE/commun</v>
          </cell>
          <cell r="G936">
            <v>46010</v>
          </cell>
          <cell r="H936" t="str">
            <v>10:00</v>
          </cell>
          <cell r="I936" t="str">
            <v>14:00</v>
          </cell>
        </row>
        <row r="937">
          <cell r="B937" t="str">
            <v>G1 - Jazzinitiation/groupe 1</v>
          </cell>
          <cell r="G937">
            <v>46036</v>
          </cell>
          <cell r="H937" t="str">
            <v>17:30</v>
          </cell>
          <cell r="I937" t="str">
            <v>19:30</v>
          </cell>
        </row>
        <row r="938">
          <cell r="B938" t="str">
            <v>CTP TP demi - PERRINE/demi</v>
          </cell>
          <cell r="G938">
            <v>46009</v>
          </cell>
          <cell r="H938" t="str">
            <v>10:00</v>
          </cell>
          <cell r="I938" t="str">
            <v>18:00</v>
          </cell>
        </row>
        <row r="939">
          <cell r="B939" t="str">
            <v>04/06 17h-19h - 04/06 17h-19h</v>
          </cell>
          <cell r="G939">
            <v>46177</v>
          </cell>
          <cell r="H939" t="str">
            <v>17:00</v>
          </cell>
          <cell r="I939" t="str">
            <v>19:00</v>
          </cell>
        </row>
        <row r="940">
          <cell r="B940" t="str">
            <v xml:space="preserve"> - DNSPM 2, collectif et individuel</v>
          </cell>
          <cell r="G940">
            <v>46009</v>
          </cell>
          <cell r="H940" t="str">
            <v>09:00</v>
          </cell>
          <cell r="I940" t="str">
            <v>11:00</v>
          </cell>
        </row>
        <row r="941">
          <cell r="B941" t="str">
            <v>06/04 17h-19h - 06/04 17h-19h</v>
          </cell>
          <cell r="G941">
            <v>46177</v>
          </cell>
          <cell r="H941" t="str">
            <v>17:00</v>
          </cell>
          <cell r="I941" t="str">
            <v>19:00</v>
          </cell>
        </row>
        <row r="942">
          <cell r="B942" t="str">
            <v>L1B Quintans - Groupe L1B Santiago Quintans</v>
          </cell>
          <cell r="G942">
            <v>46009</v>
          </cell>
          <cell r="H942" t="str">
            <v>15:30</v>
          </cell>
          <cell r="I942" t="str">
            <v>16:30</v>
          </cell>
        </row>
        <row r="943">
          <cell r="B943" t="str">
            <v>G1 - s.quintans/groupe 1</v>
          </cell>
          <cell r="G943">
            <v>46009</v>
          </cell>
          <cell r="H943" t="str">
            <v>12:30</v>
          </cell>
          <cell r="I943" t="str">
            <v>13:30</v>
          </cell>
        </row>
        <row r="944">
          <cell r="B944" t="str">
            <v>G1 - Groupe 1</v>
          </cell>
          <cell r="G944">
            <v>45936</v>
          </cell>
          <cell r="H944" t="str">
            <v>17:00</v>
          </cell>
          <cell r="I944" t="str">
            <v>19:00</v>
          </cell>
        </row>
        <row r="945">
          <cell r="B945" t="str">
            <v>L2 B - L2 B</v>
          </cell>
          <cell r="G945">
            <v>46009</v>
          </cell>
          <cell r="H945" t="str">
            <v>11:30</v>
          </cell>
          <cell r="I945" t="str">
            <v>12:30</v>
          </cell>
        </row>
        <row r="946">
          <cell r="B946" t="str">
            <v>L3 B - L3 B</v>
          </cell>
          <cell r="G946">
            <v>46009</v>
          </cell>
          <cell r="H946" t="str">
            <v>14:30</v>
          </cell>
          <cell r="I946" t="str">
            <v>15:30</v>
          </cell>
        </row>
        <row r="947">
          <cell r="B947" t="str">
            <v>L3 A - L3 A</v>
          </cell>
          <cell r="G947">
            <v>46009</v>
          </cell>
          <cell r="H947" t="str">
            <v>13:30</v>
          </cell>
          <cell r="I947" t="str">
            <v>14:30</v>
          </cell>
        </row>
        <row r="948">
          <cell r="B948" t="str">
            <v>ARR-CL - Lehn/arrangement</v>
          </cell>
          <cell r="G948">
            <v>45988</v>
          </cell>
          <cell r="H948" t="str">
            <v>09:00</v>
          </cell>
          <cell r="I948" t="str">
            <v>13:00</v>
          </cell>
        </row>
        <row r="949">
          <cell r="B949" t="str">
            <v>ARR-CL - Lehn/arrangement</v>
          </cell>
          <cell r="G949">
            <v>45974</v>
          </cell>
          <cell r="H949" t="str">
            <v>09:00</v>
          </cell>
          <cell r="I949" t="str">
            <v>13:00</v>
          </cell>
        </row>
        <row r="950">
          <cell r="B950" t="str">
            <v>ARR-CL - Lehn/arrangement</v>
          </cell>
          <cell r="G950">
            <v>45981</v>
          </cell>
          <cell r="H950" t="str">
            <v>09:00</v>
          </cell>
          <cell r="I950" t="str">
            <v>13:00</v>
          </cell>
        </row>
        <row r="951">
          <cell r="B951" t="str">
            <v>ARR-CL - Lehn/arrangement</v>
          </cell>
          <cell r="G951">
            <v>45953</v>
          </cell>
          <cell r="H951" t="str">
            <v>09:00</v>
          </cell>
          <cell r="I951" t="str">
            <v>13:00</v>
          </cell>
        </row>
        <row r="952">
          <cell r="B952" t="str">
            <v>ARR-CL - Lehn/arrangement</v>
          </cell>
          <cell r="G952">
            <v>45967</v>
          </cell>
          <cell r="H952" t="str">
            <v>09:00</v>
          </cell>
          <cell r="I952" t="str">
            <v>13:00</v>
          </cell>
        </row>
        <row r="953">
          <cell r="B953" t="str">
            <v>ARR-CL - Lehn/arrangement</v>
          </cell>
          <cell r="G953">
            <v>46198</v>
          </cell>
          <cell r="H953" t="str">
            <v>09:00</v>
          </cell>
          <cell r="I953" t="str">
            <v>13:00</v>
          </cell>
        </row>
        <row r="954">
          <cell r="B954" t="str">
            <v>ARR-CL - Lehn/arrangement</v>
          </cell>
          <cell r="G954">
            <v>46205</v>
          </cell>
          <cell r="H954" t="str">
            <v>09:00</v>
          </cell>
          <cell r="I954" t="str">
            <v>13:00</v>
          </cell>
        </row>
        <row r="955">
          <cell r="B955" t="str">
            <v>ARR-CL - Lehn/arrangement</v>
          </cell>
          <cell r="G955">
            <v>46177</v>
          </cell>
          <cell r="H955" t="str">
            <v>09:00</v>
          </cell>
          <cell r="I955" t="str">
            <v>13:00</v>
          </cell>
        </row>
        <row r="956">
          <cell r="B956" t="str">
            <v>ARR-CL - Lehn/arrangement</v>
          </cell>
          <cell r="G956">
            <v>46184</v>
          </cell>
          <cell r="H956" t="str">
            <v>09:00</v>
          </cell>
          <cell r="I956" t="str">
            <v>13:00</v>
          </cell>
        </row>
        <row r="957">
          <cell r="B957" t="str">
            <v>ARR-CL - Lehn/arrangement</v>
          </cell>
          <cell r="G957">
            <v>46191</v>
          </cell>
          <cell r="H957" t="str">
            <v>09:00</v>
          </cell>
          <cell r="I957" t="str">
            <v>13:00</v>
          </cell>
        </row>
        <row r="958">
          <cell r="B958" t="str">
            <v>ARR-CL - Lehn/arrangement</v>
          </cell>
          <cell r="G958">
            <v>46163</v>
          </cell>
          <cell r="H958" t="str">
            <v>09:00</v>
          </cell>
          <cell r="I958" t="str">
            <v>13:00</v>
          </cell>
        </row>
        <row r="959">
          <cell r="B959" t="str">
            <v>ARR-CL - Lehn/arrangement</v>
          </cell>
          <cell r="G959">
            <v>46170</v>
          </cell>
          <cell r="H959" t="str">
            <v>09:00</v>
          </cell>
          <cell r="I959" t="str">
            <v>13:00</v>
          </cell>
        </row>
        <row r="960">
          <cell r="B960" t="str">
            <v>ARR-CL - Lehn/arrangement</v>
          </cell>
          <cell r="G960">
            <v>46128</v>
          </cell>
          <cell r="H960" t="str">
            <v>09:00</v>
          </cell>
          <cell r="I960" t="str">
            <v>13:00</v>
          </cell>
        </row>
        <row r="961">
          <cell r="B961" t="str">
            <v>ARR-CL - Lehn/arrangement</v>
          </cell>
          <cell r="G961">
            <v>46149</v>
          </cell>
          <cell r="H961" t="str">
            <v>09:00</v>
          </cell>
          <cell r="I961" t="str">
            <v>13:00</v>
          </cell>
        </row>
        <row r="962">
          <cell r="B962" t="str">
            <v>ARR-CL - Lehn/arrangement</v>
          </cell>
          <cell r="G962">
            <v>46114</v>
          </cell>
          <cell r="H962" t="str">
            <v>09:00</v>
          </cell>
          <cell r="I962" t="str">
            <v>13:00</v>
          </cell>
        </row>
        <row r="963">
          <cell r="B963" t="str">
            <v>ARR-CL - Lehn/arrangement</v>
          </cell>
          <cell r="G963">
            <v>46121</v>
          </cell>
          <cell r="H963" t="str">
            <v>09:00</v>
          </cell>
          <cell r="I963" t="str">
            <v>13:00</v>
          </cell>
        </row>
        <row r="964">
          <cell r="B964" t="str">
            <v>ARR-CL - Lehn/arrangement</v>
          </cell>
          <cell r="G964">
            <v>46100</v>
          </cell>
          <cell r="H964" t="str">
            <v>09:00</v>
          </cell>
          <cell r="I964" t="str">
            <v>13:00</v>
          </cell>
        </row>
        <row r="965">
          <cell r="B965" t="str">
            <v>ARR-CL - Lehn/arrangement</v>
          </cell>
          <cell r="G965">
            <v>46107</v>
          </cell>
          <cell r="H965" t="str">
            <v>09:00</v>
          </cell>
          <cell r="I965" t="str">
            <v>13:00</v>
          </cell>
        </row>
        <row r="966">
          <cell r="B966" t="str">
            <v>ARR-CL - Lehn/arrangement</v>
          </cell>
          <cell r="G966">
            <v>45946</v>
          </cell>
          <cell r="H966" t="str">
            <v>09:00</v>
          </cell>
          <cell r="I966" t="str">
            <v>13:00</v>
          </cell>
        </row>
        <row r="967">
          <cell r="B967" t="str">
            <v>ARR-CL - Lehn/arrangement</v>
          </cell>
          <cell r="G967">
            <v>46093</v>
          </cell>
          <cell r="H967" t="str">
            <v>09:00</v>
          </cell>
          <cell r="I967" t="str">
            <v>13:00</v>
          </cell>
        </row>
        <row r="968">
          <cell r="B968" t="str">
            <v>ARR-CL - Lehn/arrangement</v>
          </cell>
          <cell r="G968">
            <v>45939</v>
          </cell>
          <cell r="H968" t="str">
            <v>09:00</v>
          </cell>
          <cell r="I968" t="str">
            <v>13:00</v>
          </cell>
        </row>
        <row r="969">
          <cell r="B969" t="str">
            <v>ARR-CL - Lehn/arrangement</v>
          </cell>
          <cell r="G969">
            <v>46065</v>
          </cell>
          <cell r="H969" t="str">
            <v>09:00</v>
          </cell>
          <cell r="I969" t="str">
            <v>13:00</v>
          </cell>
        </row>
        <row r="970">
          <cell r="B970" t="str">
            <v>ARR-CL - Lehn/arrangement</v>
          </cell>
          <cell r="G970">
            <v>46072</v>
          </cell>
          <cell r="H970" t="str">
            <v>09:00</v>
          </cell>
          <cell r="I970" t="str">
            <v>13:00</v>
          </cell>
        </row>
        <row r="971">
          <cell r="B971" t="str">
            <v>ARR-CL - Lehn/arrangement</v>
          </cell>
          <cell r="G971">
            <v>46051</v>
          </cell>
          <cell r="H971" t="str">
            <v>09:00</v>
          </cell>
          <cell r="I971" t="str">
            <v>13:00</v>
          </cell>
        </row>
        <row r="972">
          <cell r="B972" t="str">
            <v>ARR-CL - Lehn/arrangement</v>
          </cell>
          <cell r="G972">
            <v>46058</v>
          </cell>
          <cell r="H972" t="str">
            <v>09:00</v>
          </cell>
          <cell r="I972" t="str">
            <v>13:00</v>
          </cell>
        </row>
        <row r="973">
          <cell r="B973" t="str">
            <v>ARR-CL - Lehn/arrangement</v>
          </cell>
          <cell r="G973">
            <v>46030</v>
          </cell>
          <cell r="H973" t="str">
            <v>09:00</v>
          </cell>
          <cell r="I973" t="str">
            <v>13:00</v>
          </cell>
        </row>
        <row r="974">
          <cell r="B974" t="str">
            <v>ARR-CL - Lehn/arrangement</v>
          </cell>
          <cell r="G974">
            <v>46037</v>
          </cell>
          <cell r="H974" t="str">
            <v>09:00</v>
          </cell>
          <cell r="I974" t="str">
            <v>13:00</v>
          </cell>
        </row>
        <row r="975">
          <cell r="B975" t="str">
            <v>ARR-CL - Lehn/arrangement</v>
          </cell>
          <cell r="G975">
            <v>46044</v>
          </cell>
          <cell r="H975" t="str">
            <v>09:00</v>
          </cell>
          <cell r="I975" t="str">
            <v>13:00</v>
          </cell>
        </row>
        <row r="976">
          <cell r="B976" t="str">
            <v>ARR-CL - Lehn/arrangement</v>
          </cell>
          <cell r="G976">
            <v>46002</v>
          </cell>
          <cell r="H976" t="str">
            <v>09:00</v>
          </cell>
          <cell r="I976" t="str">
            <v>13:00</v>
          </cell>
        </row>
        <row r="977">
          <cell r="B977" t="str">
            <v>ARR-CL - Lehn/arrangement</v>
          </cell>
          <cell r="G977">
            <v>46009</v>
          </cell>
          <cell r="H977" t="str">
            <v>09:00</v>
          </cell>
          <cell r="I977" t="str">
            <v>13:00</v>
          </cell>
        </row>
        <row r="978">
          <cell r="B978" t="str">
            <v>ARR-CL - Lehn/arrangement</v>
          </cell>
          <cell r="G978">
            <v>45995</v>
          </cell>
          <cell r="H978" t="str">
            <v>09:00</v>
          </cell>
          <cell r="I978" t="str">
            <v>13:00</v>
          </cell>
        </row>
        <row r="979">
          <cell r="B979" t="str">
            <v>CTP TP tutti - PERRINE/commun</v>
          </cell>
          <cell r="G979">
            <v>46003</v>
          </cell>
          <cell r="H979" t="str">
            <v>10:00</v>
          </cell>
          <cell r="I979" t="str">
            <v>14:00</v>
          </cell>
        </row>
        <row r="980">
          <cell r="B980" t="str">
            <v>G1 - Groupe 1</v>
          </cell>
          <cell r="G980">
            <v>46003</v>
          </cell>
          <cell r="H980" t="str">
            <v>14:00</v>
          </cell>
          <cell r="I980" t="str">
            <v>17:00</v>
          </cell>
        </row>
        <row r="981">
          <cell r="B981" t="str">
            <v>G1 - Groupe 1</v>
          </cell>
          <cell r="G981">
            <v>46001</v>
          </cell>
          <cell r="H981" t="str">
            <v>14:00</v>
          </cell>
          <cell r="I981" t="str">
            <v>17:00</v>
          </cell>
        </row>
        <row r="982">
          <cell r="B982" t="str">
            <v>CTP FT tutti2 - TOUCHARD/commun gr.2</v>
          </cell>
          <cell r="G982">
            <v>46002</v>
          </cell>
          <cell r="H982" t="str">
            <v>10:00</v>
          </cell>
          <cell r="I982" t="str">
            <v>16:30</v>
          </cell>
        </row>
        <row r="983">
          <cell r="B983" t="str">
            <v>G1 - groupe 1</v>
          </cell>
          <cell r="G983">
            <v>46108</v>
          </cell>
          <cell r="H983" t="str">
            <v>10:00</v>
          </cell>
          <cell r="I983" t="str">
            <v>12:00</v>
          </cell>
        </row>
        <row r="984">
          <cell r="B984" t="str">
            <v>G1 - Groupe 1</v>
          </cell>
          <cell r="G984">
            <v>46063</v>
          </cell>
          <cell r="H984" t="str">
            <v>10:00</v>
          </cell>
          <cell r="I984" t="str">
            <v>12:00</v>
          </cell>
        </row>
        <row r="985">
          <cell r="B985" t="str">
            <v>G1 - intervenants/groupe1</v>
          </cell>
          <cell r="G985">
            <v>46063</v>
          </cell>
          <cell r="H985" t="str">
            <v>10:00</v>
          </cell>
          <cell r="I985" t="str">
            <v>11:30</v>
          </cell>
        </row>
        <row r="986">
          <cell r="B986" t="str">
            <v>G1 - Groupe 1</v>
          </cell>
          <cell r="G986">
            <v>46000</v>
          </cell>
          <cell r="H986" t="str">
            <v>17:00</v>
          </cell>
          <cell r="I986" t="str">
            <v>22:00</v>
          </cell>
        </row>
        <row r="987">
          <cell r="B987" t="str">
            <v>M2 - Groupe M2</v>
          </cell>
          <cell r="G987">
            <v>46073</v>
          </cell>
          <cell r="H987" t="str">
            <v>15:30</v>
          </cell>
          <cell r="I987" t="str">
            <v>17:30</v>
          </cell>
        </row>
        <row r="988">
          <cell r="B988" t="str">
            <v>M1 - Groupe M1</v>
          </cell>
          <cell r="G988">
            <v>46073</v>
          </cell>
          <cell r="H988" t="str">
            <v>13:30</v>
          </cell>
          <cell r="I988" t="str">
            <v>15:30</v>
          </cell>
        </row>
        <row r="989">
          <cell r="B989" t="str">
            <v>CTP TP tutti - PERRINE/commun</v>
          </cell>
          <cell r="G989">
            <v>46031</v>
          </cell>
          <cell r="H989" t="str">
            <v>09:00</v>
          </cell>
          <cell r="I989" t="str">
            <v>12:30</v>
          </cell>
        </row>
        <row r="990">
          <cell r="B990" t="str">
            <v>CTP TP demi - PERRINE/demi</v>
          </cell>
          <cell r="G990">
            <v>45999</v>
          </cell>
          <cell r="H990" t="str">
            <v>14:00</v>
          </cell>
          <cell r="I990" t="str">
            <v>16:30</v>
          </cell>
        </row>
        <row r="991">
          <cell r="B991" t="str">
            <v>CTP TP demi - PERRINE/demi</v>
          </cell>
          <cell r="G991">
            <v>45999</v>
          </cell>
          <cell r="H991" t="str">
            <v>16:30</v>
          </cell>
          <cell r="I991" t="str">
            <v>19:30</v>
          </cell>
        </row>
        <row r="992">
          <cell r="B992" t="str">
            <v>G1 - Groupe 1</v>
          </cell>
          <cell r="G992">
            <v>46098</v>
          </cell>
          <cell r="H992" t="str">
            <v>17:00</v>
          </cell>
          <cell r="I992" t="str">
            <v>21:00</v>
          </cell>
        </row>
        <row r="993">
          <cell r="B993" t="str">
            <v>G1 - Groupe 1</v>
          </cell>
          <cell r="G993">
            <v>46147</v>
          </cell>
          <cell r="H993" t="str">
            <v>17:00</v>
          </cell>
          <cell r="I993" t="str">
            <v>21:00</v>
          </cell>
        </row>
        <row r="994">
          <cell r="B994" t="str">
            <v>G1 - Groupe 1</v>
          </cell>
          <cell r="G994">
            <v>46059</v>
          </cell>
          <cell r="H994" t="str">
            <v>11:00</v>
          </cell>
          <cell r="I994" t="str">
            <v>12:30</v>
          </cell>
        </row>
        <row r="995">
          <cell r="B995" t="str">
            <v>G1 - Groupe 1</v>
          </cell>
          <cell r="G995">
            <v>46115</v>
          </cell>
          <cell r="H995" t="str">
            <v>13:00</v>
          </cell>
          <cell r="I995" t="str">
            <v>14:30</v>
          </cell>
        </row>
        <row r="996">
          <cell r="B996" t="str">
            <v>G2 - a.markeas/groupe 2/14h-15h30</v>
          </cell>
          <cell r="G996">
            <v>45997</v>
          </cell>
          <cell r="H996" t="str">
            <v>14:00</v>
          </cell>
          <cell r="I996" t="str">
            <v>15:30</v>
          </cell>
        </row>
        <row r="997">
          <cell r="B997" t="str">
            <v>G3 - a.markeas/Groupe 3/15h30-17h</v>
          </cell>
          <cell r="G997">
            <v>45997</v>
          </cell>
          <cell r="H997" t="str">
            <v>15:30</v>
          </cell>
          <cell r="I997" t="str">
            <v>17:00</v>
          </cell>
        </row>
        <row r="998">
          <cell r="B998" t="str">
            <v>G1 - Groupe 1</v>
          </cell>
          <cell r="G998">
            <v>45999</v>
          </cell>
          <cell r="H998" t="str">
            <v>17:30</v>
          </cell>
          <cell r="I998" t="str">
            <v>19:00</v>
          </cell>
        </row>
        <row r="999">
          <cell r="B999" t="str">
            <v>CTP TP tutti - PERRINE/commun</v>
          </cell>
          <cell r="G999">
            <v>45982</v>
          </cell>
          <cell r="H999" t="str">
            <v>10:00</v>
          </cell>
          <cell r="I999" t="str">
            <v>14:00</v>
          </cell>
        </row>
        <row r="1000">
          <cell r="B1000" t="str">
            <v>G1 - Groupe 1</v>
          </cell>
          <cell r="G1000">
            <v>45986</v>
          </cell>
          <cell r="H1000" t="str">
            <v>17:00</v>
          </cell>
          <cell r="I1000" t="str">
            <v>19:00</v>
          </cell>
        </row>
        <row r="1001">
          <cell r="B1001" t="str">
            <v>G1 - Groupe 1</v>
          </cell>
          <cell r="G1001">
            <v>46006</v>
          </cell>
          <cell r="H1001" t="str">
            <v>17:00</v>
          </cell>
          <cell r="I1001" t="str">
            <v>19:00</v>
          </cell>
        </row>
        <row r="1002">
          <cell r="B1002" t="str">
            <v>G1 - Groupe 1</v>
          </cell>
          <cell r="G1002">
            <v>45985</v>
          </cell>
          <cell r="H1002" t="str">
            <v>16:30</v>
          </cell>
          <cell r="I1002" t="str">
            <v>18:00</v>
          </cell>
        </row>
        <row r="1003">
          <cell r="B1003" t="str">
            <v>G1 - Groupe 1</v>
          </cell>
          <cell r="G1003">
            <v>45999</v>
          </cell>
          <cell r="H1003" t="str">
            <v>11:00</v>
          </cell>
          <cell r="I1003" t="str">
            <v>15:00</v>
          </cell>
        </row>
        <row r="1004">
          <cell r="B1004" t="str">
            <v>G1 - V.Liebenguth/groupe1</v>
          </cell>
          <cell r="G1004">
            <v>45983</v>
          </cell>
          <cell r="H1004" t="str">
            <v>09:30</v>
          </cell>
          <cell r="I1004" t="str">
            <v>13:00</v>
          </cell>
        </row>
        <row r="1005">
          <cell r="B1005" t="str">
            <v>G1 - Groupe 1</v>
          </cell>
          <cell r="G1005">
            <v>46006</v>
          </cell>
          <cell r="H1005" t="str">
            <v>17:30</v>
          </cell>
          <cell r="I1005" t="str">
            <v>20:30</v>
          </cell>
        </row>
        <row r="1006">
          <cell r="B1006" t="str">
            <v>G1 - Groupe 1</v>
          </cell>
          <cell r="G1006">
            <v>45987</v>
          </cell>
          <cell r="H1006" t="str">
            <v>09:00</v>
          </cell>
          <cell r="I1006" t="str">
            <v>11:00</v>
          </cell>
        </row>
        <row r="1007">
          <cell r="B1007" t="str">
            <v>G1 - Groupe 1</v>
          </cell>
          <cell r="G1007">
            <v>45986</v>
          </cell>
          <cell r="H1007" t="str">
            <v>14:00</v>
          </cell>
          <cell r="I1007" t="str">
            <v>16:00</v>
          </cell>
        </row>
        <row r="1008">
          <cell r="B1008" t="str">
            <v>G1 - Groupe 1</v>
          </cell>
          <cell r="G1008">
            <v>46046</v>
          </cell>
          <cell r="H1008" t="str">
            <v>15:00</v>
          </cell>
          <cell r="I1008" t="str">
            <v>18:00</v>
          </cell>
        </row>
        <row r="1009">
          <cell r="B1009" t="str">
            <v>G1 - l.tissus/groupe DS</v>
          </cell>
          <cell r="G1009">
            <v>46028</v>
          </cell>
          <cell r="H1009" t="str">
            <v>18:00</v>
          </cell>
          <cell r="I1009" t="str">
            <v>21:30</v>
          </cell>
        </row>
        <row r="1010">
          <cell r="B1010" t="str">
            <v>G1 - Groupe 1</v>
          </cell>
          <cell r="G1010">
            <v>45997</v>
          </cell>
          <cell r="H1010" t="str">
            <v>15:00</v>
          </cell>
          <cell r="I1010" t="str">
            <v>18:00</v>
          </cell>
        </row>
        <row r="1011">
          <cell r="B1011" t="str">
            <v>D3 - e.guigues/groupe D3</v>
          </cell>
          <cell r="G1011">
            <v>45985</v>
          </cell>
          <cell r="H1011" t="str">
            <v>18:30</v>
          </cell>
          <cell r="I1011" t="str">
            <v>20:30</v>
          </cell>
        </row>
        <row r="1012">
          <cell r="B1012" t="str">
            <v>G8 - STRIOLO/Second Cyc Gpe2/Je 12h-1</v>
          </cell>
          <cell r="G1012">
            <v>46205</v>
          </cell>
          <cell r="H1012" t="str">
            <v>12:00</v>
          </cell>
          <cell r="I1012" t="str">
            <v>13:30</v>
          </cell>
        </row>
        <row r="1013">
          <cell r="B1013" t="str">
            <v>G9 - STRIOLO/Niv Avancé Gpe2/Je 14h30</v>
          </cell>
          <cell r="G1013">
            <v>46205</v>
          </cell>
          <cell r="H1013" t="str">
            <v>14:30</v>
          </cell>
          <cell r="I1013" t="str">
            <v>16:00</v>
          </cell>
        </row>
        <row r="1014">
          <cell r="B1014" t="str">
            <v>G3 - STRIOLO/Second Cyc Gpe1/Ma 15h30</v>
          </cell>
          <cell r="G1014">
            <v>46203</v>
          </cell>
          <cell r="H1014" t="str">
            <v>15:30</v>
          </cell>
          <cell r="I1014" t="str">
            <v>17:00</v>
          </cell>
        </row>
        <row r="1015">
          <cell r="B1015" t="str">
            <v>G1 - STRIOLO/Niv Avancé Gpe1/Ma 10h30</v>
          </cell>
          <cell r="G1015">
            <v>46203</v>
          </cell>
          <cell r="H1015" t="str">
            <v>10:30</v>
          </cell>
          <cell r="I1015" t="str">
            <v>13:00</v>
          </cell>
        </row>
        <row r="1016">
          <cell r="B1016" t="str">
            <v>G2 - STRIOLO/Niv Interm Gpe1/Ma 14h-1</v>
          </cell>
          <cell r="G1016">
            <v>46203</v>
          </cell>
          <cell r="H1016" t="str">
            <v>14:00</v>
          </cell>
          <cell r="I1016" t="str">
            <v>15:30</v>
          </cell>
        </row>
        <row r="1017">
          <cell r="B1017" t="str">
            <v>G9 - STRIOLO/Niv Avancé Gpe2/Je 14h30</v>
          </cell>
          <cell r="G1017">
            <v>46198</v>
          </cell>
          <cell r="H1017" t="str">
            <v>14:30</v>
          </cell>
          <cell r="I1017" t="str">
            <v>16:00</v>
          </cell>
        </row>
        <row r="1018">
          <cell r="B1018" t="str">
            <v>G7 - STRIOLO/Niv Interm Gpe2/Je 10h30</v>
          </cell>
          <cell r="G1018">
            <v>46205</v>
          </cell>
          <cell r="H1018" t="str">
            <v>10:00</v>
          </cell>
          <cell r="I1018" t="str">
            <v>12:00</v>
          </cell>
        </row>
        <row r="1019">
          <cell r="B1019" t="str">
            <v>G8 - STRIOLO/Second Cyc Gpe2/Je 12h-1</v>
          </cell>
          <cell r="G1019">
            <v>46198</v>
          </cell>
          <cell r="H1019" t="str">
            <v>12:00</v>
          </cell>
          <cell r="I1019" t="str">
            <v>13:30</v>
          </cell>
        </row>
        <row r="1020">
          <cell r="B1020" t="str">
            <v>G2 - STRIOLO/Niv Interm Gpe1/Ma 14h-1</v>
          </cell>
          <cell r="G1020">
            <v>46196</v>
          </cell>
          <cell r="H1020" t="str">
            <v>14:00</v>
          </cell>
          <cell r="I1020" t="str">
            <v>15:30</v>
          </cell>
        </row>
        <row r="1021">
          <cell r="B1021" t="str">
            <v>G3 - STRIOLO/Second Cyc Gpe1/Ma 15h30</v>
          </cell>
          <cell r="G1021">
            <v>46196</v>
          </cell>
          <cell r="H1021" t="str">
            <v>15:30</v>
          </cell>
          <cell r="I1021" t="str">
            <v>17:00</v>
          </cell>
        </row>
        <row r="1022">
          <cell r="B1022" t="str">
            <v>G9 - STRIOLO/Niv Avancé Gpe2/Je 14h30</v>
          </cell>
          <cell r="G1022">
            <v>46191</v>
          </cell>
          <cell r="H1022" t="str">
            <v>14:30</v>
          </cell>
          <cell r="I1022" t="str">
            <v>16:00</v>
          </cell>
        </row>
        <row r="1023">
          <cell r="B1023" t="str">
            <v>G1 - STRIOLO/Niv Avancé Gpe1/Ma 10h30</v>
          </cell>
          <cell r="G1023">
            <v>46196</v>
          </cell>
          <cell r="H1023" t="str">
            <v>10:30</v>
          </cell>
          <cell r="I1023" t="str">
            <v>13:00</v>
          </cell>
        </row>
        <row r="1024">
          <cell r="B1024" t="str">
            <v>G3 - STRIOLO/Second Cyc Gpe1/Ma 15h30</v>
          </cell>
          <cell r="G1024">
            <v>46189</v>
          </cell>
          <cell r="H1024" t="str">
            <v>15:30</v>
          </cell>
          <cell r="I1024" t="str">
            <v>17:00</v>
          </cell>
        </row>
        <row r="1025">
          <cell r="B1025" t="str">
            <v>G8 - STRIOLO/Second Cyc Gpe2/Je 12h-1</v>
          </cell>
          <cell r="G1025">
            <v>46191</v>
          </cell>
          <cell r="H1025" t="str">
            <v>12:00</v>
          </cell>
          <cell r="I1025" t="str">
            <v>13:30</v>
          </cell>
        </row>
        <row r="1026">
          <cell r="B1026" t="str">
            <v>G1 - STRIOLO/Niv Avancé Gpe1/Ma 10h30</v>
          </cell>
          <cell r="G1026">
            <v>46189</v>
          </cell>
          <cell r="H1026" t="str">
            <v>10:30</v>
          </cell>
          <cell r="I1026" t="str">
            <v>13:00</v>
          </cell>
        </row>
        <row r="1027">
          <cell r="B1027" t="str">
            <v>G2 - STRIOLO/Niv Interm Gpe1/Ma 14h-1</v>
          </cell>
          <cell r="G1027">
            <v>46189</v>
          </cell>
          <cell r="H1027" t="str">
            <v>14:00</v>
          </cell>
          <cell r="I1027" t="str">
            <v>15:30</v>
          </cell>
        </row>
        <row r="1028">
          <cell r="B1028" t="str">
            <v>G8 - STRIOLO/Second Cyc Gpe2/Je 12h-1</v>
          </cell>
          <cell r="G1028">
            <v>46184</v>
          </cell>
          <cell r="H1028" t="str">
            <v>12:00</v>
          </cell>
          <cell r="I1028" t="str">
            <v>13:30</v>
          </cell>
        </row>
        <row r="1029">
          <cell r="B1029" t="str">
            <v>G9 - STRIOLO/Niv Avancé Gpe2/Je 14h30</v>
          </cell>
          <cell r="G1029">
            <v>46184</v>
          </cell>
          <cell r="H1029" t="str">
            <v>14:30</v>
          </cell>
          <cell r="I1029" t="str">
            <v>16:00</v>
          </cell>
        </row>
        <row r="1030">
          <cell r="B1030" t="str">
            <v>G7 - STRIOLO/Niv Interm Gpe2/Je 10h30</v>
          </cell>
          <cell r="G1030">
            <v>46191</v>
          </cell>
          <cell r="H1030" t="str">
            <v>10:00</v>
          </cell>
          <cell r="I1030" t="str">
            <v>12:00</v>
          </cell>
        </row>
        <row r="1031">
          <cell r="B1031" t="str">
            <v>G7 - STRIOLO/Niv Interm Gpe2/Je 10h30</v>
          </cell>
          <cell r="G1031">
            <v>46198</v>
          </cell>
          <cell r="H1031" t="str">
            <v>10:00</v>
          </cell>
          <cell r="I1031" t="str">
            <v>12:00</v>
          </cell>
        </row>
        <row r="1032">
          <cell r="B1032" t="str">
            <v>G7 - STRIOLO/Niv Interm Gpe2/Je 10h30</v>
          </cell>
          <cell r="G1032">
            <v>46184</v>
          </cell>
          <cell r="H1032" t="str">
            <v>10:00</v>
          </cell>
          <cell r="I1032" t="str">
            <v>12:00</v>
          </cell>
        </row>
        <row r="1033">
          <cell r="B1033" t="str">
            <v>G3 - STRIOLO/Second Cyc Gpe1/Ma 15h30</v>
          </cell>
          <cell r="G1033">
            <v>46182</v>
          </cell>
          <cell r="H1033" t="str">
            <v>15:30</v>
          </cell>
          <cell r="I1033" t="str">
            <v>17:00</v>
          </cell>
        </row>
        <row r="1034">
          <cell r="B1034" t="str">
            <v>G1 - STRIOLO/Niv Avancé Gpe1/Ma 10h30</v>
          </cell>
          <cell r="G1034">
            <v>46182</v>
          </cell>
          <cell r="H1034" t="str">
            <v>10:30</v>
          </cell>
          <cell r="I1034" t="str">
            <v>13:00</v>
          </cell>
        </row>
        <row r="1035">
          <cell r="B1035" t="str">
            <v>G2 - STRIOLO/Niv Interm Gpe1/Ma 14h-1</v>
          </cell>
          <cell r="G1035">
            <v>46182</v>
          </cell>
          <cell r="H1035" t="str">
            <v>14:00</v>
          </cell>
          <cell r="I1035" t="str">
            <v>15:30</v>
          </cell>
        </row>
        <row r="1036">
          <cell r="B1036" t="str">
            <v>G8 - STRIOLO/Second Cyc Gpe2/Je 12h-1</v>
          </cell>
          <cell r="G1036">
            <v>46177</v>
          </cell>
          <cell r="H1036" t="str">
            <v>12:00</v>
          </cell>
          <cell r="I1036" t="str">
            <v>13:30</v>
          </cell>
        </row>
        <row r="1037">
          <cell r="B1037" t="str">
            <v>G9 - STRIOLO/Niv Avancé Gpe2/Je 14h30</v>
          </cell>
          <cell r="G1037">
            <v>46177</v>
          </cell>
          <cell r="H1037" t="str">
            <v>14:30</v>
          </cell>
          <cell r="I1037" t="str">
            <v>16:00</v>
          </cell>
        </row>
        <row r="1038">
          <cell r="B1038" t="str">
            <v>G2 - STRIOLO/Niv Interm Gpe1/Ma 14h-1</v>
          </cell>
          <cell r="G1038">
            <v>46175</v>
          </cell>
          <cell r="H1038" t="str">
            <v>14:00</v>
          </cell>
          <cell r="I1038" t="str">
            <v>15:30</v>
          </cell>
        </row>
        <row r="1039">
          <cell r="B1039" t="str">
            <v>G3 - STRIOLO/Second Cyc Gpe1/Ma 15h30</v>
          </cell>
          <cell r="G1039">
            <v>46175</v>
          </cell>
          <cell r="H1039" t="str">
            <v>15:30</v>
          </cell>
          <cell r="I1039" t="str">
            <v>17:00</v>
          </cell>
        </row>
        <row r="1040">
          <cell r="B1040" t="str">
            <v>G9 - STRIOLO/Niv Avancé Gpe2/Je 14h30</v>
          </cell>
          <cell r="G1040">
            <v>46170</v>
          </cell>
          <cell r="H1040" t="str">
            <v>14:30</v>
          </cell>
          <cell r="I1040" t="str">
            <v>16:00</v>
          </cell>
        </row>
        <row r="1041">
          <cell r="B1041" t="str">
            <v>G1 - STRIOLO/Niv Avancé Gpe1/Ma 10h30</v>
          </cell>
          <cell r="G1041">
            <v>46175</v>
          </cell>
          <cell r="H1041" t="str">
            <v>10:30</v>
          </cell>
          <cell r="I1041" t="str">
            <v>13:00</v>
          </cell>
        </row>
        <row r="1042">
          <cell r="B1042" t="str">
            <v>G7 - STRIOLO/Niv Interm Gpe2/Je 10h30</v>
          </cell>
          <cell r="G1042">
            <v>46177</v>
          </cell>
          <cell r="H1042" t="str">
            <v>10:00</v>
          </cell>
          <cell r="I1042" t="str">
            <v>12:00</v>
          </cell>
        </row>
        <row r="1043">
          <cell r="B1043" t="str">
            <v>G8 - STRIOLO/Second Cyc Gpe2/Je 12h-1</v>
          </cell>
          <cell r="G1043">
            <v>46170</v>
          </cell>
          <cell r="H1043" t="str">
            <v>12:00</v>
          </cell>
          <cell r="I1043" t="str">
            <v>13:30</v>
          </cell>
        </row>
        <row r="1044">
          <cell r="B1044" t="str">
            <v>G7 - STRIOLO/Niv Interm Gpe2/Je 10h30</v>
          </cell>
          <cell r="G1044">
            <v>46170</v>
          </cell>
          <cell r="H1044" t="str">
            <v>10:00</v>
          </cell>
          <cell r="I1044" t="str">
            <v>12:00</v>
          </cell>
        </row>
        <row r="1045">
          <cell r="B1045" t="str">
            <v>G2 - STRIOLO/Niv Interm Gpe1/Ma 14h-1</v>
          </cell>
          <cell r="G1045">
            <v>46168</v>
          </cell>
          <cell r="H1045" t="str">
            <v>14:00</v>
          </cell>
          <cell r="I1045" t="str">
            <v>15:30</v>
          </cell>
        </row>
        <row r="1046">
          <cell r="B1046" t="str">
            <v>G3 - STRIOLO/Second Cyc Gpe1/Ma 15h30</v>
          </cell>
          <cell r="G1046">
            <v>46168</v>
          </cell>
          <cell r="H1046" t="str">
            <v>15:30</v>
          </cell>
          <cell r="I1046" t="str">
            <v>17:00</v>
          </cell>
        </row>
        <row r="1047">
          <cell r="B1047" t="str">
            <v>G9 - STRIOLO/Niv Avancé Gpe2/Je 14h30</v>
          </cell>
          <cell r="G1047">
            <v>46163</v>
          </cell>
          <cell r="H1047" t="str">
            <v>14:30</v>
          </cell>
          <cell r="I1047" t="str">
            <v>16:00</v>
          </cell>
        </row>
        <row r="1048">
          <cell r="B1048" t="str">
            <v>G1 - STRIOLO/Niv Avancé Gpe1/Ma 10h30</v>
          </cell>
          <cell r="G1048">
            <v>46168</v>
          </cell>
          <cell r="H1048" t="str">
            <v>10:30</v>
          </cell>
          <cell r="I1048" t="str">
            <v>13:00</v>
          </cell>
        </row>
        <row r="1049">
          <cell r="B1049" t="str">
            <v>G3 - STRIOLO/Second Cyc Gpe1/Ma 15h30</v>
          </cell>
          <cell r="G1049">
            <v>46161</v>
          </cell>
          <cell r="H1049" t="str">
            <v>15:30</v>
          </cell>
          <cell r="I1049" t="str">
            <v>17:00</v>
          </cell>
        </row>
        <row r="1050">
          <cell r="B1050" t="str">
            <v>G8 - STRIOLO/Second Cyc Gpe2/Je 12h-1</v>
          </cell>
          <cell r="G1050">
            <v>46163</v>
          </cell>
          <cell r="H1050" t="str">
            <v>12:00</v>
          </cell>
          <cell r="I1050" t="str">
            <v>13:30</v>
          </cell>
        </row>
        <row r="1051">
          <cell r="B1051" t="str">
            <v>G1 - STRIOLO/Niv Avancé Gpe1/Ma 10h30</v>
          </cell>
          <cell r="G1051">
            <v>46161</v>
          </cell>
          <cell r="H1051" t="str">
            <v>10:30</v>
          </cell>
          <cell r="I1051" t="str">
            <v>13:00</v>
          </cell>
        </row>
        <row r="1052">
          <cell r="B1052" t="str">
            <v>G2 - STRIOLO/Niv Interm Gpe1/Ma 14h-1</v>
          </cell>
          <cell r="G1052">
            <v>46161</v>
          </cell>
          <cell r="H1052" t="str">
            <v>14:00</v>
          </cell>
          <cell r="I1052" t="str">
            <v>15:30</v>
          </cell>
        </row>
        <row r="1053">
          <cell r="B1053" t="str">
            <v>G7 - STRIOLO/Niv Interm Gpe2/Je 10h30</v>
          </cell>
          <cell r="G1053">
            <v>46163</v>
          </cell>
          <cell r="H1053" t="str">
            <v>10:00</v>
          </cell>
          <cell r="I1053" t="str">
            <v>12:00</v>
          </cell>
        </row>
        <row r="1054">
          <cell r="B1054" t="str">
            <v>G2 - STRIOLO/Niv Interm Gpe1/Ma 14h-1</v>
          </cell>
          <cell r="G1054">
            <v>46154</v>
          </cell>
          <cell r="H1054" t="str">
            <v>14:00</v>
          </cell>
          <cell r="I1054" t="str">
            <v>15:30</v>
          </cell>
        </row>
        <row r="1055">
          <cell r="B1055" t="str">
            <v>G3 - STRIOLO/Second Cyc Gpe1/Ma 15h30</v>
          </cell>
          <cell r="G1055">
            <v>46154</v>
          </cell>
          <cell r="H1055" t="str">
            <v>15:30</v>
          </cell>
          <cell r="I1055" t="str">
            <v>17:00</v>
          </cell>
        </row>
        <row r="1056">
          <cell r="B1056" t="str">
            <v>G1 - STRIOLO/Niv Avancé Gpe1/Ma 10h30</v>
          </cell>
          <cell r="G1056">
            <v>46154</v>
          </cell>
          <cell r="H1056" t="str">
            <v>10:30</v>
          </cell>
          <cell r="I1056" t="str">
            <v>13:00</v>
          </cell>
        </row>
        <row r="1057">
          <cell r="B1057" t="str">
            <v>G8 - STRIOLO/Second Cyc Gpe2/Je 12h-1</v>
          </cell>
          <cell r="G1057">
            <v>46149</v>
          </cell>
          <cell r="H1057" t="str">
            <v>12:00</v>
          </cell>
          <cell r="I1057" t="str">
            <v>13:30</v>
          </cell>
        </row>
        <row r="1058">
          <cell r="B1058" t="str">
            <v>G9 - STRIOLO/Niv Avancé Gpe2/Je 14h30</v>
          </cell>
          <cell r="G1058">
            <v>46149</v>
          </cell>
          <cell r="H1058" t="str">
            <v>14:30</v>
          </cell>
          <cell r="I1058" t="str">
            <v>16:00</v>
          </cell>
        </row>
        <row r="1059">
          <cell r="B1059" t="str">
            <v>G3 - STRIOLO/Second Cyc Gpe1/Ma 15h30</v>
          </cell>
          <cell r="G1059">
            <v>46147</v>
          </cell>
          <cell r="H1059" t="str">
            <v>15:30</v>
          </cell>
          <cell r="I1059" t="str">
            <v>17:00</v>
          </cell>
        </row>
        <row r="1060">
          <cell r="B1060" t="str">
            <v>G1 - STRIOLO/Niv Avancé Gpe1/Ma 10h30</v>
          </cell>
          <cell r="G1060">
            <v>46147</v>
          </cell>
          <cell r="H1060" t="str">
            <v>10:30</v>
          </cell>
          <cell r="I1060" t="str">
            <v>13:00</v>
          </cell>
        </row>
        <row r="1061">
          <cell r="B1061" t="str">
            <v>G2 - STRIOLO/Niv Interm Gpe1/Ma 14h-1</v>
          </cell>
          <cell r="G1061">
            <v>46147</v>
          </cell>
          <cell r="H1061" t="str">
            <v>14:00</v>
          </cell>
          <cell r="I1061" t="str">
            <v>15:30</v>
          </cell>
        </row>
        <row r="1062">
          <cell r="B1062" t="str">
            <v>G8 - STRIOLO/Second Cyc Gpe2/Je 12h-1</v>
          </cell>
          <cell r="G1062">
            <v>46128</v>
          </cell>
          <cell r="H1062" t="str">
            <v>12:00</v>
          </cell>
          <cell r="I1062" t="str">
            <v>13:30</v>
          </cell>
        </row>
        <row r="1063">
          <cell r="B1063" t="str">
            <v>G9 - STRIOLO/Niv Avancé Gpe2/Je 14h30</v>
          </cell>
          <cell r="G1063">
            <v>46128</v>
          </cell>
          <cell r="H1063" t="str">
            <v>14:30</v>
          </cell>
          <cell r="I1063" t="str">
            <v>16:00</v>
          </cell>
        </row>
        <row r="1064">
          <cell r="B1064" t="str">
            <v>G3 - STRIOLO/Second Cyc Gpe1/Ma 15h30</v>
          </cell>
          <cell r="G1064">
            <v>46126</v>
          </cell>
          <cell r="H1064" t="str">
            <v>15:30</v>
          </cell>
          <cell r="I1064" t="str">
            <v>17:00</v>
          </cell>
        </row>
        <row r="1065">
          <cell r="B1065" t="str">
            <v>G1 - STRIOLO/Niv Avancé Gpe1/Ma 10h30</v>
          </cell>
          <cell r="G1065">
            <v>46126</v>
          </cell>
          <cell r="H1065" t="str">
            <v>10:30</v>
          </cell>
          <cell r="I1065" t="str">
            <v>13:00</v>
          </cell>
        </row>
        <row r="1066">
          <cell r="B1066" t="str">
            <v>G2 - STRIOLO/Niv Interm Gpe1/Ma 14h-1</v>
          </cell>
          <cell r="G1066">
            <v>46126</v>
          </cell>
          <cell r="H1066" t="str">
            <v>14:00</v>
          </cell>
          <cell r="I1066" t="str">
            <v>15:30</v>
          </cell>
        </row>
        <row r="1067">
          <cell r="B1067" t="str">
            <v>G9 - STRIOLO/Niv Avancé Gpe2/Je 14h30</v>
          </cell>
          <cell r="G1067">
            <v>46121</v>
          </cell>
          <cell r="H1067" t="str">
            <v>14:30</v>
          </cell>
          <cell r="I1067" t="str">
            <v>16:00</v>
          </cell>
        </row>
        <row r="1068">
          <cell r="B1068" t="str">
            <v>G3 - STRIOLO/Second Cyc Gpe1/Ma 15h30</v>
          </cell>
          <cell r="G1068">
            <v>46119</v>
          </cell>
          <cell r="H1068" t="str">
            <v>15:30</v>
          </cell>
          <cell r="I1068" t="str">
            <v>17:00</v>
          </cell>
        </row>
        <row r="1069">
          <cell r="B1069" t="str">
            <v>G8 - STRIOLO/Second Cyc Gpe2/Je 12h-1</v>
          </cell>
          <cell r="G1069">
            <v>46121</v>
          </cell>
          <cell r="H1069" t="str">
            <v>12:00</v>
          </cell>
          <cell r="I1069" t="str">
            <v>13:30</v>
          </cell>
        </row>
        <row r="1070">
          <cell r="B1070" t="str">
            <v>G7 - STRIOLO/Niv Interm Gpe2/Je 10h30</v>
          </cell>
          <cell r="G1070">
            <v>46149</v>
          </cell>
          <cell r="H1070" t="str">
            <v>10:00</v>
          </cell>
          <cell r="I1070" t="str">
            <v>12:00</v>
          </cell>
        </row>
        <row r="1071">
          <cell r="B1071" t="str">
            <v>G2 - STRIOLO/Niv Interm Gpe1/Ma 14h-1</v>
          </cell>
          <cell r="G1071">
            <v>46119</v>
          </cell>
          <cell r="H1071" t="str">
            <v>14:00</v>
          </cell>
          <cell r="I1071" t="str">
            <v>15:30</v>
          </cell>
        </row>
        <row r="1072">
          <cell r="B1072" t="str">
            <v>G7 - STRIOLO/Niv Interm Gpe2/Je 10h30</v>
          </cell>
          <cell r="G1072">
            <v>46128</v>
          </cell>
          <cell r="H1072" t="str">
            <v>10:00</v>
          </cell>
          <cell r="I1072" t="str">
            <v>12:00</v>
          </cell>
        </row>
        <row r="1073">
          <cell r="B1073" t="str">
            <v>G7 - STRIOLO/Niv Interm Gpe2/Je 10h30</v>
          </cell>
          <cell r="G1073">
            <v>46121</v>
          </cell>
          <cell r="H1073" t="str">
            <v>10:00</v>
          </cell>
          <cell r="I1073" t="str">
            <v>12:00</v>
          </cell>
        </row>
        <row r="1074">
          <cell r="B1074" t="str">
            <v>G9 - STRIOLO/Niv Avancé Gpe2/Je 14h30</v>
          </cell>
          <cell r="G1074">
            <v>46114</v>
          </cell>
          <cell r="H1074" t="str">
            <v>14:30</v>
          </cell>
          <cell r="I1074" t="str">
            <v>16:00</v>
          </cell>
        </row>
        <row r="1075">
          <cell r="B1075" t="str">
            <v>G1 - STRIOLO/Niv Avancé Gpe1/Ma 10h30</v>
          </cell>
          <cell r="G1075">
            <v>46119</v>
          </cell>
          <cell r="H1075" t="str">
            <v>10:30</v>
          </cell>
          <cell r="I1075" t="str">
            <v>13:00</v>
          </cell>
        </row>
        <row r="1076">
          <cell r="B1076" t="str">
            <v>G3 - STRIOLO/Second Cyc Gpe1/Ma 15h30</v>
          </cell>
          <cell r="G1076">
            <v>46112</v>
          </cell>
          <cell r="H1076" t="str">
            <v>15:30</v>
          </cell>
          <cell r="I1076" t="str">
            <v>17:00</v>
          </cell>
        </row>
        <row r="1077">
          <cell r="B1077" t="str">
            <v>G8 - STRIOLO/Second Cyc Gpe2/Je 12h-1</v>
          </cell>
          <cell r="G1077">
            <v>46114</v>
          </cell>
          <cell r="H1077" t="str">
            <v>12:00</v>
          </cell>
          <cell r="I1077" t="str">
            <v>13:30</v>
          </cell>
        </row>
        <row r="1078">
          <cell r="B1078" t="str">
            <v>G1 - STRIOLO/Niv Avancé Gpe1/Ma 10h30</v>
          </cell>
          <cell r="G1078">
            <v>46112</v>
          </cell>
          <cell r="H1078" t="str">
            <v>10:30</v>
          </cell>
          <cell r="I1078" t="str">
            <v>13:00</v>
          </cell>
        </row>
        <row r="1079">
          <cell r="B1079" t="str">
            <v>G2 - STRIOLO/Niv Interm Gpe1/Ma 14h-1</v>
          </cell>
          <cell r="G1079">
            <v>46112</v>
          </cell>
          <cell r="H1079" t="str">
            <v>14:00</v>
          </cell>
          <cell r="I1079" t="str">
            <v>15:30</v>
          </cell>
        </row>
        <row r="1080">
          <cell r="B1080" t="str">
            <v>G3 - STRIOLO/Second Cyc Gpe1/Ma 15h30</v>
          </cell>
          <cell r="G1080">
            <v>46105</v>
          </cell>
          <cell r="H1080" t="str">
            <v>15:30</v>
          </cell>
          <cell r="I1080" t="str">
            <v>17:00</v>
          </cell>
        </row>
        <row r="1081">
          <cell r="B1081" t="str">
            <v>G8 - STRIOLO/Second Cyc Gpe2/Je 12h-1</v>
          </cell>
          <cell r="G1081">
            <v>46107</v>
          </cell>
          <cell r="H1081" t="str">
            <v>12:00</v>
          </cell>
          <cell r="I1081" t="str">
            <v>13:30</v>
          </cell>
        </row>
        <row r="1082">
          <cell r="B1082" t="str">
            <v>G9 - STRIOLO/Niv Avancé Gpe2/Je 14h30</v>
          </cell>
          <cell r="G1082">
            <v>46107</v>
          </cell>
          <cell r="H1082" t="str">
            <v>14:30</v>
          </cell>
          <cell r="I1082" t="str">
            <v>16:00</v>
          </cell>
        </row>
        <row r="1083">
          <cell r="B1083" t="str">
            <v>G1 - STRIOLO/Niv Avancé Gpe1/Ma 10h30</v>
          </cell>
          <cell r="G1083">
            <v>46105</v>
          </cell>
          <cell r="H1083" t="str">
            <v>10:30</v>
          </cell>
          <cell r="I1083" t="str">
            <v>13:00</v>
          </cell>
        </row>
        <row r="1084">
          <cell r="B1084" t="str">
            <v>G2 - STRIOLO/Niv Interm Gpe1/Ma 14h-1</v>
          </cell>
          <cell r="G1084">
            <v>46105</v>
          </cell>
          <cell r="H1084" t="str">
            <v>14:00</v>
          </cell>
          <cell r="I1084" t="str">
            <v>15:30</v>
          </cell>
        </row>
        <row r="1085">
          <cell r="B1085" t="str">
            <v>G8 - STRIOLO/Second Cyc Gpe2/Je 12h-1</v>
          </cell>
          <cell r="G1085">
            <v>46100</v>
          </cell>
          <cell r="H1085" t="str">
            <v>12:00</v>
          </cell>
          <cell r="I1085" t="str">
            <v>13:30</v>
          </cell>
        </row>
        <row r="1086">
          <cell r="B1086" t="str">
            <v>G9 - STRIOLO/Niv Avancé Gpe2/Je 14h30</v>
          </cell>
          <cell r="G1086">
            <v>46100</v>
          </cell>
          <cell r="H1086" t="str">
            <v>14:30</v>
          </cell>
          <cell r="I1086" t="str">
            <v>16:00</v>
          </cell>
        </row>
        <row r="1087">
          <cell r="B1087" t="str">
            <v>G2 - STRIOLO/Niv Interm Gpe1/Ma 14h-1</v>
          </cell>
          <cell r="G1087">
            <v>46098</v>
          </cell>
          <cell r="H1087" t="str">
            <v>14:00</v>
          </cell>
          <cell r="I1087" t="str">
            <v>15:30</v>
          </cell>
        </row>
        <row r="1088">
          <cell r="B1088" t="str">
            <v>G3 - STRIOLO/Second Cyc Gpe1/Ma 15h30</v>
          </cell>
          <cell r="G1088">
            <v>46098</v>
          </cell>
          <cell r="H1088" t="str">
            <v>15:30</v>
          </cell>
          <cell r="I1088" t="str">
            <v>17:00</v>
          </cell>
        </row>
        <row r="1089">
          <cell r="B1089" t="str">
            <v>G9 - STRIOLO/Niv Avancé Gpe2/Je 14h30</v>
          </cell>
          <cell r="G1089">
            <v>46093</v>
          </cell>
          <cell r="H1089" t="str">
            <v>14:30</v>
          </cell>
          <cell r="I1089" t="str">
            <v>16:00</v>
          </cell>
        </row>
        <row r="1090">
          <cell r="B1090" t="str">
            <v>G1 - STRIOLO/Niv Avancé Gpe1/Ma 10h30</v>
          </cell>
          <cell r="G1090">
            <v>46098</v>
          </cell>
          <cell r="H1090" t="str">
            <v>10:30</v>
          </cell>
          <cell r="I1090" t="str">
            <v>13:00</v>
          </cell>
        </row>
        <row r="1091">
          <cell r="B1091" t="str">
            <v>G3 - STRIOLO/Second Cyc Gpe1/Ma 15h30</v>
          </cell>
          <cell r="G1091">
            <v>46091</v>
          </cell>
          <cell r="H1091" t="str">
            <v>15:30</v>
          </cell>
          <cell r="I1091" t="str">
            <v>17:00</v>
          </cell>
        </row>
        <row r="1092">
          <cell r="B1092" t="str">
            <v>G8 - STRIOLO/Second Cyc Gpe2/Je 12h-1</v>
          </cell>
          <cell r="G1092">
            <v>46093</v>
          </cell>
          <cell r="H1092" t="str">
            <v>12:00</v>
          </cell>
          <cell r="I1092" t="str">
            <v>13:30</v>
          </cell>
        </row>
        <row r="1093">
          <cell r="B1093" t="str">
            <v>G2 - STRIOLO/Niv Interm Gpe1/Ma 14h-1</v>
          </cell>
          <cell r="G1093">
            <v>46091</v>
          </cell>
          <cell r="H1093" t="str">
            <v>14:00</v>
          </cell>
          <cell r="I1093" t="str">
            <v>15:30</v>
          </cell>
        </row>
        <row r="1094">
          <cell r="B1094" t="str">
            <v>G7 - STRIOLO/Niv Interm Gpe2/Je 10h30</v>
          </cell>
          <cell r="G1094">
            <v>46107</v>
          </cell>
          <cell r="H1094" t="str">
            <v>10:00</v>
          </cell>
          <cell r="I1094" t="str">
            <v>12:00</v>
          </cell>
        </row>
        <row r="1095">
          <cell r="B1095" t="str">
            <v>G7 - STRIOLO/Niv Interm Gpe2/Je 10h30</v>
          </cell>
          <cell r="G1095">
            <v>46114</v>
          </cell>
          <cell r="H1095" t="str">
            <v>10:00</v>
          </cell>
          <cell r="I1095" t="str">
            <v>12:00</v>
          </cell>
        </row>
        <row r="1096">
          <cell r="B1096" t="str">
            <v>G1 - STRIOLO/Niv Avancé Gpe1/Ma 10h30</v>
          </cell>
          <cell r="G1096">
            <v>46091</v>
          </cell>
          <cell r="H1096" t="str">
            <v>10:30</v>
          </cell>
          <cell r="I1096" t="str">
            <v>13:00</v>
          </cell>
        </row>
        <row r="1097">
          <cell r="B1097" t="str">
            <v>G7 - STRIOLO/Niv Interm Gpe2/Je 10h30</v>
          </cell>
          <cell r="G1097">
            <v>46100</v>
          </cell>
          <cell r="H1097" t="str">
            <v>10:00</v>
          </cell>
          <cell r="I1097" t="str">
            <v>12:00</v>
          </cell>
        </row>
        <row r="1098">
          <cell r="B1098" t="str">
            <v>G7 - STRIOLO/Niv Interm Gpe2/Je 10h30</v>
          </cell>
          <cell r="G1098">
            <v>46093</v>
          </cell>
          <cell r="H1098" t="str">
            <v>10:00</v>
          </cell>
          <cell r="I1098" t="str">
            <v>12:00</v>
          </cell>
        </row>
        <row r="1099">
          <cell r="B1099" t="str">
            <v>G9 - STRIOLO/Niv Avancé Gpe2/Je 14h30</v>
          </cell>
          <cell r="G1099">
            <v>46072</v>
          </cell>
          <cell r="H1099" t="str">
            <v>14:30</v>
          </cell>
          <cell r="I1099" t="str">
            <v>16:00</v>
          </cell>
        </row>
        <row r="1100">
          <cell r="B1100" t="str">
            <v>G3 - STRIOLO/Second Cyc Gpe1/Ma 15h30</v>
          </cell>
          <cell r="G1100">
            <v>46070</v>
          </cell>
          <cell r="H1100" t="str">
            <v>15:30</v>
          </cell>
          <cell r="I1100" t="str">
            <v>17:00</v>
          </cell>
        </row>
        <row r="1101">
          <cell r="B1101" t="str">
            <v>G8 - STRIOLO/Second Cyc Gpe2/Je 12h-1</v>
          </cell>
          <cell r="G1101">
            <v>46072</v>
          </cell>
          <cell r="H1101" t="str">
            <v>12:00</v>
          </cell>
          <cell r="I1101" t="str">
            <v>13:30</v>
          </cell>
        </row>
        <row r="1102">
          <cell r="B1102" t="str">
            <v>G1 - STRIOLO/Niv Avancé Gpe1/Ma 10h30</v>
          </cell>
          <cell r="G1102">
            <v>46070</v>
          </cell>
          <cell r="H1102" t="str">
            <v>10:30</v>
          </cell>
          <cell r="I1102" t="str">
            <v>13:00</v>
          </cell>
        </row>
        <row r="1103">
          <cell r="B1103" t="str">
            <v>G2 - STRIOLO/Niv Interm Gpe1/Ma 14h-1</v>
          </cell>
          <cell r="G1103">
            <v>46070</v>
          </cell>
          <cell r="H1103" t="str">
            <v>14:00</v>
          </cell>
          <cell r="I1103" t="str">
            <v>15:30</v>
          </cell>
        </row>
        <row r="1104">
          <cell r="B1104" t="str">
            <v>G8 - STRIOLO/Second Cyc Gpe2/Je 12h-1</v>
          </cell>
          <cell r="G1104">
            <v>46065</v>
          </cell>
          <cell r="H1104" t="str">
            <v>12:00</v>
          </cell>
          <cell r="I1104" t="str">
            <v>13:30</v>
          </cell>
        </row>
        <row r="1105">
          <cell r="B1105" t="str">
            <v>G9 - STRIOLO/Niv Avancé Gpe2/Je 14h30</v>
          </cell>
          <cell r="G1105">
            <v>46065</v>
          </cell>
          <cell r="H1105" t="str">
            <v>14:30</v>
          </cell>
          <cell r="I1105" t="str">
            <v>16:00</v>
          </cell>
        </row>
        <row r="1106">
          <cell r="B1106" t="str">
            <v>G1 - STRIOLO/Niv Avancé Gpe1/Ma 10h30</v>
          </cell>
          <cell r="G1106">
            <v>46063</v>
          </cell>
          <cell r="H1106" t="str">
            <v>10:30</v>
          </cell>
          <cell r="I1106" t="str">
            <v>13:00</v>
          </cell>
        </row>
        <row r="1107">
          <cell r="B1107" t="str">
            <v>G2 - STRIOLO/Niv Interm Gpe1/Ma 14h-1</v>
          </cell>
          <cell r="G1107">
            <v>46063</v>
          </cell>
          <cell r="H1107" t="str">
            <v>14:00</v>
          </cell>
          <cell r="I1107" t="str">
            <v>15:30</v>
          </cell>
        </row>
        <row r="1108">
          <cell r="B1108" t="str">
            <v>G3 - STRIOLO/Second Cyc Gpe1/Ma 15h30</v>
          </cell>
          <cell r="G1108">
            <v>46063</v>
          </cell>
          <cell r="H1108" t="str">
            <v>15:30</v>
          </cell>
          <cell r="I1108" t="str">
            <v>17:00</v>
          </cell>
        </row>
        <row r="1109">
          <cell r="B1109" t="str">
            <v>G8 - STRIOLO/Second Cyc Gpe2/Je 12h-1</v>
          </cell>
          <cell r="G1109">
            <v>46058</v>
          </cell>
          <cell r="H1109" t="str">
            <v>12:00</v>
          </cell>
          <cell r="I1109" t="str">
            <v>13:30</v>
          </cell>
        </row>
        <row r="1110">
          <cell r="B1110" t="str">
            <v>G9 - STRIOLO/Niv Avancé Gpe2/Je 14h30</v>
          </cell>
          <cell r="G1110">
            <v>46058</v>
          </cell>
          <cell r="H1110" t="str">
            <v>14:30</v>
          </cell>
          <cell r="I1110" t="str">
            <v>16:00</v>
          </cell>
        </row>
        <row r="1111">
          <cell r="B1111" t="str">
            <v>G2 - STRIOLO/Niv Interm Gpe1/Ma 14h-1</v>
          </cell>
          <cell r="G1111">
            <v>46056</v>
          </cell>
          <cell r="H1111" t="str">
            <v>14:00</v>
          </cell>
          <cell r="I1111" t="str">
            <v>15:30</v>
          </cell>
        </row>
        <row r="1112">
          <cell r="B1112" t="str">
            <v>G3 - STRIOLO/Second Cyc Gpe1/Ma 15h30</v>
          </cell>
          <cell r="G1112">
            <v>46056</v>
          </cell>
          <cell r="H1112" t="str">
            <v>15:30</v>
          </cell>
          <cell r="I1112" t="str">
            <v>17:00</v>
          </cell>
        </row>
        <row r="1113">
          <cell r="B1113" t="str">
            <v>G9 - STRIOLO/Niv Avancé Gpe2/Je 14h30</v>
          </cell>
          <cell r="G1113">
            <v>46051</v>
          </cell>
          <cell r="H1113" t="str">
            <v>14:30</v>
          </cell>
          <cell r="I1113" t="str">
            <v>16:00</v>
          </cell>
        </row>
        <row r="1114">
          <cell r="B1114" t="str">
            <v>G1 - STRIOLO/Niv Avancé Gpe1/Ma 10h30</v>
          </cell>
          <cell r="G1114">
            <v>46056</v>
          </cell>
          <cell r="H1114" t="str">
            <v>10:30</v>
          </cell>
          <cell r="I1114" t="str">
            <v>13:00</v>
          </cell>
        </row>
        <row r="1115">
          <cell r="B1115" t="str">
            <v>G3 - STRIOLO/Second Cyc Gpe1/Ma 15h30</v>
          </cell>
          <cell r="G1115">
            <v>46049</v>
          </cell>
          <cell r="H1115" t="str">
            <v>15:30</v>
          </cell>
          <cell r="I1115" t="str">
            <v>17:00</v>
          </cell>
        </row>
        <row r="1116">
          <cell r="B1116" t="str">
            <v>G8 - STRIOLO/Second Cyc Gpe2/Je 12h-1</v>
          </cell>
          <cell r="G1116">
            <v>46051</v>
          </cell>
          <cell r="H1116" t="str">
            <v>12:00</v>
          </cell>
          <cell r="I1116" t="str">
            <v>13:30</v>
          </cell>
        </row>
        <row r="1117">
          <cell r="B1117" t="str">
            <v>G1 - STRIOLO/Niv Avancé Gpe1/Ma 10h30</v>
          </cell>
          <cell r="G1117">
            <v>46049</v>
          </cell>
          <cell r="H1117" t="str">
            <v>10:30</v>
          </cell>
          <cell r="I1117" t="str">
            <v>13:00</v>
          </cell>
        </row>
        <row r="1118">
          <cell r="B1118" t="str">
            <v>G2 - STRIOLO/Niv Interm Gpe1/Ma 14h-1</v>
          </cell>
          <cell r="G1118">
            <v>46049</v>
          </cell>
          <cell r="H1118" t="str">
            <v>14:00</v>
          </cell>
          <cell r="I1118" t="str">
            <v>15:30</v>
          </cell>
        </row>
        <row r="1119">
          <cell r="B1119" t="str">
            <v>G8 - STRIOLO/Second Cyc Gpe2/Je 12h-1</v>
          </cell>
          <cell r="G1119">
            <v>46044</v>
          </cell>
          <cell r="H1119" t="str">
            <v>12:00</v>
          </cell>
          <cell r="I1119" t="str">
            <v>13:30</v>
          </cell>
        </row>
        <row r="1120">
          <cell r="B1120" t="str">
            <v>G9 - STRIOLO/Niv Avancé Gpe2/Je 14h30</v>
          </cell>
          <cell r="G1120">
            <v>46044</v>
          </cell>
          <cell r="H1120" t="str">
            <v>14:30</v>
          </cell>
          <cell r="I1120" t="str">
            <v>16:00</v>
          </cell>
        </row>
        <row r="1121">
          <cell r="B1121" t="str">
            <v>G2 - STRIOLO/Niv Interm Gpe1/Ma 14h-1</v>
          </cell>
          <cell r="G1121">
            <v>46042</v>
          </cell>
          <cell r="H1121" t="str">
            <v>14:00</v>
          </cell>
          <cell r="I1121" t="str">
            <v>15:30</v>
          </cell>
        </row>
        <row r="1122">
          <cell r="B1122" t="str">
            <v>G3 - STRIOLO/Second Cyc Gpe1/Ma 15h30</v>
          </cell>
          <cell r="G1122">
            <v>46042</v>
          </cell>
          <cell r="H1122" t="str">
            <v>15:30</v>
          </cell>
          <cell r="I1122" t="str">
            <v>17:00</v>
          </cell>
        </row>
        <row r="1123">
          <cell r="B1123" t="str">
            <v>G9 - STRIOLO/Niv Avancé Gpe2/Je 14h30</v>
          </cell>
          <cell r="G1123">
            <v>46037</v>
          </cell>
          <cell r="H1123" t="str">
            <v>14:30</v>
          </cell>
          <cell r="I1123" t="str">
            <v>16:00</v>
          </cell>
        </row>
        <row r="1124">
          <cell r="B1124" t="str">
            <v>G1 - STRIOLO/Niv Avancé Gpe1/Ma 10h30</v>
          </cell>
          <cell r="G1124">
            <v>46042</v>
          </cell>
          <cell r="H1124" t="str">
            <v>10:30</v>
          </cell>
          <cell r="I1124" t="str">
            <v>13:00</v>
          </cell>
        </row>
        <row r="1125">
          <cell r="B1125" t="str">
            <v>G3 - STRIOLO/Second Cyc Gpe1/Ma 15h30</v>
          </cell>
          <cell r="G1125">
            <v>46035</v>
          </cell>
          <cell r="H1125" t="str">
            <v>15:30</v>
          </cell>
          <cell r="I1125" t="str">
            <v>17:00</v>
          </cell>
        </row>
        <row r="1126">
          <cell r="B1126" t="str">
            <v>G8 - STRIOLO/Second Cyc Gpe2/Je 12h-1</v>
          </cell>
          <cell r="G1126">
            <v>46037</v>
          </cell>
          <cell r="H1126" t="str">
            <v>12:00</v>
          </cell>
          <cell r="I1126" t="str">
            <v>13:30</v>
          </cell>
        </row>
        <row r="1127">
          <cell r="B1127" t="str">
            <v>G1 - STRIOLO/Niv Avancé Gpe1/Ma 10h30</v>
          </cell>
          <cell r="G1127">
            <v>46035</v>
          </cell>
          <cell r="H1127" t="str">
            <v>10:30</v>
          </cell>
          <cell r="I1127" t="str">
            <v>13:00</v>
          </cell>
        </row>
        <row r="1128">
          <cell r="B1128" t="str">
            <v>G2 - STRIOLO/Niv Interm Gpe1/Ma 14h-1</v>
          </cell>
          <cell r="G1128">
            <v>46035</v>
          </cell>
          <cell r="H1128" t="str">
            <v>14:00</v>
          </cell>
          <cell r="I1128" t="str">
            <v>15:30</v>
          </cell>
        </row>
        <row r="1129">
          <cell r="B1129" t="str">
            <v>G7 - STRIOLO/Niv Interm Gpe2/Je 10h30</v>
          </cell>
          <cell r="G1129">
            <v>46065</v>
          </cell>
          <cell r="H1129" t="str">
            <v>10:00</v>
          </cell>
          <cell r="I1129" t="str">
            <v>12:00</v>
          </cell>
        </row>
        <row r="1130">
          <cell r="B1130" t="str">
            <v>G7 - STRIOLO/Niv Interm Gpe2/Je 10h30</v>
          </cell>
          <cell r="G1130">
            <v>46072</v>
          </cell>
          <cell r="H1130" t="str">
            <v>10:00</v>
          </cell>
          <cell r="I1130" t="str">
            <v>12:00</v>
          </cell>
        </row>
        <row r="1131">
          <cell r="B1131" t="str">
            <v>G7 - STRIOLO/Niv Interm Gpe2/Je 10h30</v>
          </cell>
          <cell r="G1131">
            <v>46051</v>
          </cell>
          <cell r="H1131" t="str">
            <v>10:00</v>
          </cell>
          <cell r="I1131" t="str">
            <v>12:00</v>
          </cell>
        </row>
        <row r="1132">
          <cell r="B1132" t="str">
            <v>G7 - STRIOLO/Niv Interm Gpe2/Je 10h30</v>
          </cell>
          <cell r="G1132">
            <v>46058</v>
          </cell>
          <cell r="H1132" t="str">
            <v>10:00</v>
          </cell>
          <cell r="I1132" t="str">
            <v>12:00</v>
          </cell>
        </row>
        <row r="1133">
          <cell r="B1133" t="str">
            <v>G7 - STRIOLO/Niv Interm Gpe2/Je 10h30</v>
          </cell>
          <cell r="G1133">
            <v>46037</v>
          </cell>
          <cell r="H1133" t="str">
            <v>10:00</v>
          </cell>
          <cell r="I1133" t="str">
            <v>12:00</v>
          </cell>
        </row>
        <row r="1134">
          <cell r="B1134" t="str">
            <v>G7 - STRIOLO/Niv Interm Gpe2/Je 10h30</v>
          </cell>
          <cell r="G1134">
            <v>46044</v>
          </cell>
          <cell r="H1134" t="str">
            <v>10:00</v>
          </cell>
          <cell r="I1134" t="str">
            <v>12:00</v>
          </cell>
        </row>
        <row r="1135">
          <cell r="B1135" t="str">
            <v>G9 - STRIOLO/Niv Avancé Gpe2/Je 14h30</v>
          </cell>
          <cell r="G1135">
            <v>46030</v>
          </cell>
          <cell r="H1135" t="str">
            <v>14:30</v>
          </cell>
          <cell r="I1135" t="str">
            <v>16:00</v>
          </cell>
        </row>
        <row r="1136">
          <cell r="B1136" t="str">
            <v>G3 - STRIOLO/Second Cyc Gpe1/Ma 15h30</v>
          </cell>
          <cell r="G1136">
            <v>46028</v>
          </cell>
          <cell r="H1136" t="str">
            <v>15:30</v>
          </cell>
          <cell r="I1136" t="str">
            <v>17:00</v>
          </cell>
        </row>
        <row r="1137">
          <cell r="B1137" t="str">
            <v>G8 - STRIOLO/Second Cyc Gpe2/Je 12h-1</v>
          </cell>
          <cell r="G1137">
            <v>46030</v>
          </cell>
          <cell r="H1137" t="str">
            <v>12:00</v>
          </cell>
          <cell r="I1137" t="str">
            <v>13:30</v>
          </cell>
        </row>
        <row r="1138">
          <cell r="B1138" t="str">
            <v>G1 - STRIOLO/Niv Avancé Gpe1/Ma 10h30</v>
          </cell>
          <cell r="G1138">
            <v>46028</v>
          </cell>
          <cell r="H1138" t="str">
            <v>10:30</v>
          </cell>
          <cell r="I1138" t="str">
            <v>13:00</v>
          </cell>
        </row>
        <row r="1139">
          <cell r="B1139" t="str">
            <v>G2 - STRIOLO/Niv Interm Gpe1/Ma 14h-1</v>
          </cell>
          <cell r="G1139">
            <v>46028</v>
          </cell>
          <cell r="H1139" t="str">
            <v>14:00</v>
          </cell>
          <cell r="I1139" t="str">
            <v>15:30</v>
          </cell>
        </row>
        <row r="1140">
          <cell r="B1140" t="str">
            <v>G8 - STRIOLO/Second Cyc Gpe2/Je 12h-1</v>
          </cell>
          <cell r="G1140">
            <v>46009</v>
          </cell>
          <cell r="H1140" t="str">
            <v>12:00</v>
          </cell>
          <cell r="I1140" t="str">
            <v>13:30</v>
          </cell>
        </row>
        <row r="1141">
          <cell r="B1141" t="str">
            <v>G9 - STRIOLO/Niv Avancé Gpe2/Je 14h30</v>
          </cell>
          <cell r="G1141">
            <v>46009</v>
          </cell>
          <cell r="H1141" t="str">
            <v>14:30</v>
          </cell>
          <cell r="I1141" t="str">
            <v>16:00</v>
          </cell>
        </row>
        <row r="1142">
          <cell r="B1142" t="str">
            <v>G1 - STRIOLO/Niv Avancé Gpe1/Ma 10h30</v>
          </cell>
          <cell r="G1142">
            <v>46007</v>
          </cell>
          <cell r="H1142" t="str">
            <v>10:30</v>
          </cell>
          <cell r="I1142" t="str">
            <v>13:00</v>
          </cell>
        </row>
        <row r="1143">
          <cell r="B1143" t="str">
            <v>G2 - STRIOLO/Niv Interm Gpe1/Ma 14h-1</v>
          </cell>
          <cell r="G1143">
            <v>46007</v>
          </cell>
          <cell r="H1143" t="str">
            <v>14:00</v>
          </cell>
          <cell r="I1143" t="str">
            <v>15:30</v>
          </cell>
        </row>
        <row r="1144">
          <cell r="B1144" t="str">
            <v>G3 - STRIOLO/Second Cyc Gpe1/Ma 15h30</v>
          </cell>
          <cell r="G1144">
            <v>46007</v>
          </cell>
          <cell r="H1144" t="str">
            <v>15:30</v>
          </cell>
          <cell r="I1144" t="str">
            <v>17:00</v>
          </cell>
        </row>
        <row r="1145">
          <cell r="B1145" t="str">
            <v>G8 - STRIOLO/Second Cyc Gpe2/Je 12h-1</v>
          </cell>
          <cell r="G1145">
            <v>46002</v>
          </cell>
          <cell r="H1145" t="str">
            <v>12:00</v>
          </cell>
          <cell r="I1145" t="str">
            <v>13:30</v>
          </cell>
        </row>
        <row r="1146">
          <cell r="B1146" t="str">
            <v>G9 - STRIOLO/Niv Avancé Gpe2/Je 14h30</v>
          </cell>
          <cell r="G1146">
            <v>46002</v>
          </cell>
          <cell r="H1146" t="str">
            <v>14:30</v>
          </cell>
          <cell r="I1146" t="str">
            <v>16:00</v>
          </cell>
        </row>
        <row r="1147">
          <cell r="B1147" t="str">
            <v>G2 - STRIOLO/Niv Interm Gpe1/Ma 14h-1</v>
          </cell>
          <cell r="G1147">
            <v>46000</v>
          </cell>
          <cell r="H1147" t="str">
            <v>14:00</v>
          </cell>
          <cell r="I1147" t="str">
            <v>15:30</v>
          </cell>
        </row>
        <row r="1148">
          <cell r="B1148" t="str">
            <v>G3 - STRIOLO/Second Cyc Gpe1/Ma 15h30</v>
          </cell>
          <cell r="G1148">
            <v>46000</v>
          </cell>
          <cell r="H1148" t="str">
            <v>15:30</v>
          </cell>
          <cell r="I1148" t="str">
            <v>17:00</v>
          </cell>
        </row>
        <row r="1149">
          <cell r="B1149" t="str">
            <v>G9 - STRIOLO/Niv Avancé Gpe2/Je 14h30</v>
          </cell>
          <cell r="G1149">
            <v>45995</v>
          </cell>
          <cell r="H1149" t="str">
            <v>14:30</v>
          </cell>
          <cell r="I1149" t="str">
            <v>16:00</v>
          </cell>
        </row>
        <row r="1150">
          <cell r="B1150" t="str">
            <v>G1 - STRIOLO/Niv Avancé Gpe1/Ma 10h30</v>
          </cell>
          <cell r="G1150">
            <v>46000</v>
          </cell>
          <cell r="H1150" t="str">
            <v>10:30</v>
          </cell>
          <cell r="I1150" t="str">
            <v>13:00</v>
          </cell>
        </row>
        <row r="1151">
          <cell r="B1151" t="str">
            <v>G3 - STRIOLO/Second Cyc Gpe1/Ma 15h30</v>
          </cell>
          <cell r="G1151">
            <v>45993</v>
          </cell>
          <cell r="H1151" t="str">
            <v>15:30</v>
          </cell>
          <cell r="I1151" t="str">
            <v>17:00</v>
          </cell>
        </row>
        <row r="1152">
          <cell r="B1152" t="str">
            <v>G8 - STRIOLO/Second Cyc Gpe2/Je 12h-1</v>
          </cell>
          <cell r="G1152">
            <v>45995</v>
          </cell>
          <cell r="H1152" t="str">
            <v>12:00</v>
          </cell>
          <cell r="I1152" t="str">
            <v>13:30</v>
          </cell>
        </row>
        <row r="1153">
          <cell r="B1153" t="str">
            <v>G9 - STRIOLO/Niv Avancé Gpe2/Je 14h30</v>
          </cell>
          <cell r="G1153">
            <v>45988</v>
          </cell>
          <cell r="H1153" t="str">
            <v>14:30</v>
          </cell>
          <cell r="I1153" t="str">
            <v>16:00</v>
          </cell>
        </row>
        <row r="1154">
          <cell r="B1154" t="str">
            <v>G1 - STRIOLO/Niv Avancé Gpe1/Ma 10h30</v>
          </cell>
          <cell r="G1154">
            <v>45993</v>
          </cell>
          <cell r="H1154" t="str">
            <v>10:30</v>
          </cell>
          <cell r="I1154" t="str">
            <v>13:00</v>
          </cell>
        </row>
        <row r="1155">
          <cell r="B1155" t="str">
            <v>G2 - STRIOLO/Niv Interm Gpe1/Ma 14h-1</v>
          </cell>
          <cell r="G1155">
            <v>45993</v>
          </cell>
          <cell r="H1155" t="str">
            <v>14:00</v>
          </cell>
          <cell r="I1155" t="str">
            <v>15:30</v>
          </cell>
        </row>
        <row r="1156">
          <cell r="B1156" t="str">
            <v>G3 - STRIOLO/Second Cyc Gpe1/Ma 15h30</v>
          </cell>
          <cell r="G1156">
            <v>45986</v>
          </cell>
          <cell r="H1156" t="str">
            <v>15:30</v>
          </cell>
          <cell r="I1156" t="str">
            <v>17:00</v>
          </cell>
        </row>
        <row r="1157">
          <cell r="B1157" t="str">
            <v>G8 - STRIOLO/Second Cyc Gpe2/Je 12h-1</v>
          </cell>
          <cell r="G1157">
            <v>45988</v>
          </cell>
          <cell r="H1157" t="str">
            <v>12:00</v>
          </cell>
          <cell r="I1157" t="str">
            <v>13:30</v>
          </cell>
        </row>
        <row r="1158">
          <cell r="B1158" t="str">
            <v>G1 - STRIOLO/Niv Avancé Gpe1/Ma 10h30</v>
          </cell>
          <cell r="G1158">
            <v>45986</v>
          </cell>
          <cell r="H1158" t="str">
            <v>10:30</v>
          </cell>
          <cell r="I1158" t="str">
            <v>13:00</v>
          </cell>
        </row>
        <row r="1159">
          <cell r="B1159" t="str">
            <v>G2 - STRIOLO/Niv Interm Gpe1/Ma 14h-1</v>
          </cell>
          <cell r="G1159">
            <v>45986</v>
          </cell>
          <cell r="H1159" t="str">
            <v>14:00</v>
          </cell>
          <cell r="I1159" t="str">
            <v>15:30</v>
          </cell>
        </row>
        <row r="1160">
          <cell r="B1160" t="str">
            <v>G8 - STRIOLO/Second Cyc Gpe2/Je 12h-1</v>
          </cell>
          <cell r="G1160">
            <v>45981</v>
          </cell>
          <cell r="H1160" t="str">
            <v>12:00</v>
          </cell>
          <cell r="I1160" t="str">
            <v>13:30</v>
          </cell>
        </row>
        <row r="1161">
          <cell r="B1161" t="str">
            <v>G9 - STRIOLO/Niv Avancé Gpe2/Je 14h30</v>
          </cell>
          <cell r="G1161">
            <v>45981</v>
          </cell>
          <cell r="H1161" t="str">
            <v>14:30</v>
          </cell>
          <cell r="I1161" t="str">
            <v>16:00</v>
          </cell>
        </row>
        <row r="1162">
          <cell r="B1162" t="str">
            <v>G2 - STRIOLO/Niv Interm Gpe1/Ma 14h-1</v>
          </cell>
          <cell r="G1162">
            <v>45979</v>
          </cell>
          <cell r="H1162" t="str">
            <v>14:00</v>
          </cell>
          <cell r="I1162" t="str">
            <v>15:30</v>
          </cell>
        </row>
        <row r="1163">
          <cell r="B1163" t="str">
            <v>G3 - STRIOLO/Second Cyc Gpe1/Ma 15h30</v>
          </cell>
          <cell r="G1163">
            <v>45979</v>
          </cell>
          <cell r="H1163" t="str">
            <v>15:30</v>
          </cell>
          <cell r="I1163" t="str">
            <v>17:00</v>
          </cell>
        </row>
        <row r="1164">
          <cell r="B1164" t="str">
            <v>G7 - STRIOLO/Niv Interm Gpe2/Je 10h30</v>
          </cell>
          <cell r="G1164">
            <v>46030</v>
          </cell>
          <cell r="H1164" t="str">
            <v>10:00</v>
          </cell>
          <cell r="I1164" t="str">
            <v>12:00</v>
          </cell>
        </row>
        <row r="1165">
          <cell r="B1165" t="str">
            <v>G7 - STRIOLO/Niv Interm Gpe2/Je 10h30</v>
          </cell>
          <cell r="G1165">
            <v>46002</v>
          </cell>
          <cell r="H1165" t="str">
            <v>10:00</v>
          </cell>
          <cell r="I1165" t="str">
            <v>12:00</v>
          </cell>
        </row>
        <row r="1166">
          <cell r="B1166" t="str">
            <v>G7 - STRIOLO/Niv Interm Gpe2/Je 10h30</v>
          </cell>
          <cell r="G1166">
            <v>46009</v>
          </cell>
          <cell r="H1166" t="str">
            <v>10:00</v>
          </cell>
          <cell r="I1166" t="str">
            <v>12:00</v>
          </cell>
        </row>
        <row r="1167">
          <cell r="B1167" t="str">
            <v>G7 - STRIOLO/Niv Interm Gpe2/Je 10h30</v>
          </cell>
          <cell r="G1167">
            <v>45988</v>
          </cell>
          <cell r="H1167" t="str">
            <v>10:00</v>
          </cell>
          <cell r="I1167" t="str">
            <v>12:00</v>
          </cell>
        </row>
        <row r="1168">
          <cell r="B1168" t="str">
            <v>G7 - STRIOLO/Niv Interm Gpe2/Je 10h30</v>
          </cell>
          <cell r="G1168">
            <v>45995</v>
          </cell>
          <cell r="H1168" t="str">
            <v>10:00</v>
          </cell>
          <cell r="I1168" t="str">
            <v>12:00</v>
          </cell>
        </row>
        <row r="1169">
          <cell r="B1169" t="str">
            <v>G1 - STRIOLO/Niv Avancé Gpe1/Ma 10h30</v>
          </cell>
          <cell r="G1169">
            <v>45979</v>
          </cell>
          <cell r="H1169" t="str">
            <v>10:00</v>
          </cell>
          <cell r="I1169" t="str">
            <v>12:00</v>
          </cell>
        </row>
        <row r="1170">
          <cell r="B1170" t="str">
            <v>G7 - STRIOLO/Niv Interm Gpe2/Je 10h30</v>
          </cell>
          <cell r="G1170">
            <v>45981</v>
          </cell>
          <cell r="H1170" t="str">
            <v>10:00</v>
          </cell>
          <cell r="I1170" t="str">
            <v>12:00</v>
          </cell>
        </row>
        <row r="1171">
          <cell r="B1171" t="str">
            <v>G1 - STRIOLO/Niv Avancé Gpe1/Ma 10h30</v>
          </cell>
          <cell r="G1171">
            <v>45965</v>
          </cell>
          <cell r="H1171" t="str">
            <v>10:30</v>
          </cell>
          <cell r="I1171" t="str">
            <v>12:00</v>
          </cell>
        </row>
        <row r="1172">
          <cell r="B1172" t="str">
            <v>G9 - STRIOLO/Niv Avancé Gpe2/Je 14h30</v>
          </cell>
          <cell r="G1172">
            <v>45953</v>
          </cell>
          <cell r="H1172" t="str">
            <v>14:30</v>
          </cell>
          <cell r="I1172" t="str">
            <v>16:00</v>
          </cell>
        </row>
        <row r="1173">
          <cell r="B1173" t="str">
            <v>G2 - STRIOLO/Niv Interm Gpe1/Ma 14h-1</v>
          </cell>
          <cell r="G1173">
            <v>45965</v>
          </cell>
          <cell r="H1173" t="str">
            <v>14:00</v>
          </cell>
          <cell r="I1173" t="str">
            <v>15:30</v>
          </cell>
        </row>
        <row r="1174">
          <cell r="B1174" t="str">
            <v>G8 - STRIOLO/Second Cyc Gpe2/Je 12h-1</v>
          </cell>
          <cell r="G1174">
            <v>45953</v>
          </cell>
          <cell r="H1174" t="str">
            <v>12:00</v>
          </cell>
          <cell r="I1174" t="str">
            <v>13:30</v>
          </cell>
        </row>
        <row r="1175">
          <cell r="B1175" t="str">
            <v>G7 - STRIOLO/Niv Interm Gpe2/Je 10h30</v>
          </cell>
          <cell r="G1175">
            <v>45953</v>
          </cell>
          <cell r="H1175" t="str">
            <v>10:00</v>
          </cell>
          <cell r="I1175" t="str">
            <v>12:00</v>
          </cell>
        </row>
        <row r="1176">
          <cell r="B1176" t="str">
            <v>G2 - STRIOLO/Niv Interm Gpe1/Ma 14h-1</v>
          </cell>
          <cell r="G1176">
            <v>45951</v>
          </cell>
          <cell r="H1176" t="str">
            <v>14:00</v>
          </cell>
          <cell r="I1176" t="str">
            <v>15:30</v>
          </cell>
        </row>
        <row r="1177">
          <cell r="B1177" t="str">
            <v>G3 - STRIOLO/Second Cyc Gpe1/Ma 15h30</v>
          </cell>
          <cell r="G1177">
            <v>45951</v>
          </cell>
          <cell r="H1177" t="str">
            <v>15:30</v>
          </cell>
          <cell r="I1177" t="str">
            <v>17:00</v>
          </cell>
        </row>
        <row r="1178">
          <cell r="B1178" t="str">
            <v>G8 - STRIOLO/Second Cyc Gpe2/Je 12h-1</v>
          </cell>
          <cell r="G1178">
            <v>45946</v>
          </cell>
          <cell r="H1178" t="str">
            <v>12:00</v>
          </cell>
          <cell r="I1178" t="str">
            <v>13:30</v>
          </cell>
        </row>
        <row r="1179">
          <cell r="B1179" t="str">
            <v>G9 - STRIOLO/Niv Avancé Gpe2/Je 14h30</v>
          </cell>
          <cell r="G1179">
            <v>45946</v>
          </cell>
          <cell r="H1179" t="str">
            <v>14:30</v>
          </cell>
          <cell r="I1179" t="str">
            <v>16:00</v>
          </cell>
        </row>
        <row r="1180">
          <cell r="B1180" t="str">
            <v>G7 - STRIOLO/Niv Interm Gpe2/Je 10h30</v>
          </cell>
          <cell r="G1180">
            <v>45951</v>
          </cell>
          <cell r="H1180" t="str">
            <v>10:30</v>
          </cell>
          <cell r="I1180" t="str">
            <v>13:00</v>
          </cell>
        </row>
        <row r="1181">
          <cell r="B1181" t="str">
            <v>G3 - STRIOLO/Second Cyc Gpe1/Ma 15h30</v>
          </cell>
          <cell r="G1181">
            <v>45944</v>
          </cell>
          <cell r="H1181" t="str">
            <v>15:30</v>
          </cell>
          <cell r="I1181" t="str">
            <v>17:00</v>
          </cell>
        </row>
        <row r="1182">
          <cell r="B1182" t="str">
            <v>G7 - STRIOLO/Niv Interm Gpe2/Je 10h30</v>
          </cell>
          <cell r="G1182">
            <v>45946</v>
          </cell>
          <cell r="H1182" t="str">
            <v>10:30</v>
          </cell>
          <cell r="I1182" t="str">
            <v>12:00</v>
          </cell>
        </row>
        <row r="1183">
          <cell r="B1183" t="str">
            <v>G2 - STRIOLO/Niv Interm Gpe1/Ma 14h-1</v>
          </cell>
          <cell r="G1183">
            <v>45944</v>
          </cell>
          <cell r="H1183" t="str">
            <v>14:00</v>
          </cell>
          <cell r="I1183" t="str">
            <v>15:30</v>
          </cell>
        </row>
        <row r="1184">
          <cell r="B1184" t="str">
            <v>G6 - LEBRUN/Cursus Niv Déb/Me 12h-13h</v>
          </cell>
          <cell r="G1184">
            <v>46204</v>
          </cell>
          <cell r="H1184" t="str">
            <v>12:00</v>
          </cell>
          <cell r="I1184" t="str">
            <v>13:00</v>
          </cell>
        </row>
        <row r="1185">
          <cell r="B1185" t="str">
            <v>G6 - LEBRUN/Cursus Niv Déb/Me 12h-13h</v>
          </cell>
          <cell r="G1185">
            <v>46197</v>
          </cell>
          <cell r="H1185" t="str">
            <v>12:00</v>
          </cell>
          <cell r="I1185" t="str">
            <v>13:00</v>
          </cell>
        </row>
        <row r="1186">
          <cell r="B1186" t="str">
            <v>G5 - LEBRUN/Danse Niv Interm/Me 10h30</v>
          </cell>
          <cell r="G1186">
            <v>46204</v>
          </cell>
          <cell r="H1186" t="str">
            <v>10:30</v>
          </cell>
          <cell r="I1186" t="str">
            <v>12:00</v>
          </cell>
        </row>
        <row r="1187">
          <cell r="B1187" t="str">
            <v>G6 - LEBRUN/Cursus Niv Déb/Me 12h-13h</v>
          </cell>
          <cell r="G1187">
            <v>46190</v>
          </cell>
          <cell r="H1187" t="str">
            <v>12:00</v>
          </cell>
          <cell r="I1187" t="str">
            <v>13:00</v>
          </cell>
        </row>
        <row r="1188">
          <cell r="B1188" t="str">
            <v>G5 - LEBRUN/Danse Niv Interm/Me 10h30</v>
          </cell>
          <cell r="G1188">
            <v>46197</v>
          </cell>
          <cell r="H1188" t="str">
            <v>10:30</v>
          </cell>
          <cell r="I1188" t="str">
            <v>12:00</v>
          </cell>
        </row>
        <row r="1189">
          <cell r="B1189" t="str">
            <v>G6 - LEBRUN/Cursus Niv Déb/Me 12h-13h</v>
          </cell>
          <cell r="G1189">
            <v>46183</v>
          </cell>
          <cell r="H1189" t="str">
            <v>12:00</v>
          </cell>
          <cell r="I1189" t="str">
            <v>13:00</v>
          </cell>
        </row>
        <row r="1190">
          <cell r="B1190" t="str">
            <v>G5 - LEBRUN/Danse Niv Interm/Me 10h30</v>
          </cell>
          <cell r="G1190">
            <v>46190</v>
          </cell>
          <cell r="H1190" t="str">
            <v>10:30</v>
          </cell>
          <cell r="I1190" t="str">
            <v>12:00</v>
          </cell>
        </row>
        <row r="1191">
          <cell r="B1191" t="str">
            <v>G6 - LEBRUN/Cursus Niv Déb/Me 12h-13h</v>
          </cell>
          <cell r="G1191">
            <v>46176</v>
          </cell>
          <cell r="H1191" t="str">
            <v>12:00</v>
          </cell>
          <cell r="I1191" t="str">
            <v>13:00</v>
          </cell>
        </row>
        <row r="1192">
          <cell r="B1192" t="str">
            <v>G5 - LEBRUN/Danse Niv Interm/Me 10h30</v>
          </cell>
          <cell r="G1192">
            <v>46183</v>
          </cell>
          <cell r="H1192" t="str">
            <v>10:30</v>
          </cell>
          <cell r="I1192" t="str">
            <v>12:00</v>
          </cell>
        </row>
        <row r="1193">
          <cell r="B1193" t="str">
            <v>G6 - LEBRUN/Cursus Niv Déb/Me 12h-13h</v>
          </cell>
          <cell r="G1193">
            <v>46169</v>
          </cell>
          <cell r="H1193" t="str">
            <v>12:00</v>
          </cell>
          <cell r="I1193" t="str">
            <v>13:00</v>
          </cell>
        </row>
        <row r="1194">
          <cell r="B1194" t="str">
            <v>G5 - LEBRUN/Danse Niv Interm/Me 10h30</v>
          </cell>
          <cell r="G1194">
            <v>46176</v>
          </cell>
          <cell r="H1194" t="str">
            <v>10:30</v>
          </cell>
          <cell r="I1194" t="str">
            <v>12:00</v>
          </cell>
        </row>
        <row r="1195">
          <cell r="B1195" t="str">
            <v>G6 - LEBRUN/Cursus Niv Déb/Me 12h-13h</v>
          </cell>
          <cell r="G1195">
            <v>46162</v>
          </cell>
          <cell r="H1195" t="str">
            <v>12:00</v>
          </cell>
          <cell r="I1195" t="str">
            <v>13:00</v>
          </cell>
        </row>
        <row r="1196">
          <cell r="B1196" t="str">
            <v>G5 - LEBRUN/Danse Niv Interm/Me 10h30</v>
          </cell>
          <cell r="G1196">
            <v>46169</v>
          </cell>
          <cell r="H1196" t="str">
            <v>10:30</v>
          </cell>
          <cell r="I1196" t="str">
            <v>12:00</v>
          </cell>
        </row>
        <row r="1197">
          <cell r="B1197" t="str">
            <v>G6 - LEBRUN/Cursus Niv Déb/Me 12h-13h</v>
          </cell>
          <cell r="G1197">
            <v>46155</v>
          </cell>
          <cell r="H1197" t="str">
            <v>12:00</v>
          </cell>
          <cell r="I1197" t="str">
            <v>13:00</v>
          </cell>
        </row>
        <row r="1198">
          <cell r="B1198" t="str">
            <v>G5 - LEBRUN/Danse Niv Interm/Me 10h30</v>
          </cell>
          <cell r="G1198">
            <v>46162</v>
          </cell>
          <cell r="H1198" t="str">
            <v>10:30</v>
          </cell>
          <cell r="I1198" t="str">
            <v>12:00</v>
          </cell>
        </row>
        <row r="1199">
          <cell r="B1199" t="str">
            <v>G5 - LEBRUN/Danse Niv Interm/Me 10h30</v>
          </cell>
          <cell r="G1199">
            <v>46148</v>
          </cell>
          <cell r="H1199" t="str">
            <v>10:30</v>
          </cell>
          <cell r="I1199" t="str">
            <v>12:00</v>
          </cell>
        </row>
        <row r="1200">
          <cell r="B1200" t="str">
            <v>G6 - LEBRUN/Cursus Niv Déb/Me 12h-13h</v>
          </cell>
          <cell r="G1200">
            <v>46148</v>
          </cell>
          <cell r="H1200" t="str">
            <v>12:00</v>
          </cell>
          <cell r="I1200" t="str">
            <v>13:00</v>
          </cell>
        </row>
        <row r="1201">
          <cell r="B1201" t="str">
            <v>G5 - LEBRUN/Danse Niv Interm/Me 10h30</v>
          </cell>
          <cell r="G1201">
            <v>46155</v>
          </cell>
          <cell r="H1201" t="str">
            <v>10:30</v>
          </cell>
          <cell r="I1201" t="str">
            <v>12:00</v>
          </cell>
        </row>
        <row r="1202">
          <cell r="B1202" t="str">
            <v>G6 - LEBRUN/Cursus Niv Déb/Me 12h-13h</v>
          </cell>
          <cell r="G1202">
            <v>46127</v>
          </cell>
          <cell r="H1202" t="str">
            <v>12:00</v>
          </cell>
          <cell r="I1202" t="str">
            <v>13:00</v>
          </cell>
        </row>
        <row r="1203">
          <cell r="B1203" t="str">
            <v>G5 - LEBRUN/Danse Niv Interm/Me 10h30</v>
          </cell>
          <cell r="G1203">
            <v>46120</v>
          </cell>
          <cell r="H1203" t="str">
            <v>10:30</v>
          </cell>
          <cell r="I1203" t="str">
            <v>12:00</v>
          </cell>
        </row>
        <row r="1204">
          <cell r="B1204" t="str">
            <v>G6 - LEBRUN/Cursus Niv Déb/Me 12h-13h</v>
          </cell>
          <cell r="G1204">
            <v>46120</v>
          </cell>
          <cell r="H1204" t="str">
            <v>12:00</v>
          </cell>
          <cell r="I1204" t="str">
            <v>13:00</v>
          </cell>
        </row>
        <row r="1205">
          <cell r="B1205" t="str">
            <v>G5 - LEBRUN/Danse Niv Interm/Me 10h30</v>
          </cell>
          <cell r="G1205">
            <v>46127</v>
          </cell>
          <cell r="H1205" t="str">
            <v>10:30</v>
          </cell>
          <cell r="I1205" t="str">
            <v>12:00</v>
          </cell>
        </row>
        <row r="1206">
          <cell r="B1206" t="str">
            <v>G5 - LEBRUN/Danse Niv Interm/Me 10h30</v>
          </cell>
          <cell r="G1206">
            <v>46113</v>
          </cell>
          <cell r="H1206" t="str">
            <v>10:30</v>
          </cell>
          <cell r="I1206" t="str">
            <v>12:00</v>
          </cell>
        </row>
        <row r="1207">
          <cell r="B1207" t="str">
            <v>G6 - LEBRUN/Cursus Niv Déb/Me 12h-13h</v>
          </cell>
          <cell r="G1207">
            <v>46113</v>
          </cell>
          <cell r="H1207" t="str">
            <v>12:00</v>
          </cell>
          <cell r="I1207" t="str">
            <v>13:00</v>
          </cell>
        </row>
        <row r="1208">
          <cell r="B1208" t="str">
            <v>G6 - LEBRUN/Cursus Niv Déb/Me 12h-13h</v>
          </cell>
          <cell r="G1208">
            <v>46106</v>
          </cell>
          <cell r="H1208" t="str">
            <v>12:00</v>
          </cell>
          <cell r="I1208" t="str">
            <v>13:00</v>
          </cell>
        </row>
        <row r="1209">
          <cell r="B1209" t="str">
            <v>G6 - LEBRUN/Cursus Niv Déb/Me 12h-13h</v>
          </cell>
          <cell r="G1209">
            <v>46099</v>
          </cell>
          <cell r="H1209" t="str">
            <v>12:00</v>
          </cell>
          <cell r="I1209" t="str">
            <v>13:00</v>
          </cell>
        </row>
        <row r="1210">
          <cell r="B1210" t="str">
            <v>G5 - LEBRUN/Danse Niv Interm/Me 10h30</v>
          </cell>
          <cell r="G1210">
            <v>46106</v>
          </cell>
          <cell r="H1210" t="str">
            <v>10:30</v>
          </cell>
          <cell r="I1210" t="str">
            <v>12:00</v>
          </cell>
        </row>
        <row r="1211">
          <cell r="B1211" t="str">
            <v>G3 - STRIOLO/Second Cyc Gpe1/Ma 15h30</v>
          </cell>
          <cell r="G1211">
            <v>45937</v>
          </cell>
          <cell r="H1211" t="str">
            <v>15:30</v>
          </cell>
          <cell r="I1211" t="str">
            <v>17:00</v>
          </cell>
        </row>
        <row r="1212">
          <cell r="B1212" t="str">
            <v>G5 - LEBRUN/Danse Niv Interm/Me 10h30</v>
          </cell>
          <cell r="G1212">
            <v>46099</v>
          </cell>
          <cell r="H1212" t="str">
            <v>10:30</v>
          </cell>
          <cell r="I1212" t="str">
            <v>12:00</v>
          </cell>
        </row>
        <row r="1213">
          <cell r="B1213" t="str">
            <v>G2 - STRIOLO/Niv Interm Gpe1/Ma 14h-1</v>
          </cell>
          <cell r="G1213">
            <v>45937</v>
          </cell>
          <cell r="H1213" t="str">
            <v>14:00</v>
          </cell>
          <cell r="I1213" t="str">
            <v>15:30</v>
          </cell>
        </row>
        <row r="1214">
          <cell r="B1214" t="str">
            <v>G4 - LEBRUN/Erasmus Gd Déb/Me 9h30-10</v>
          </cell>
          <cell r="G1214">
            <v>46197</v>
          </cell>
          <cell r="H1214" t="str">
            <v>09:30</v>
          </cell>
          <cell r="I1214" t="str">
            <v>10:30</v>
          </cell>
        </row>
        <row r="1215">
          <cell r="B1215" t="str">
            <v>G4 - LEBRUN/Erasmus Gd Déb/Me 9h30-10</v>
          </cell>
          <cell r="G1215">
            <v>46204</v>
          </cell>
          <cell r="H1215" t="str">
            <v>09:30</v>
          </cell>
          <cell r="I1215" t="str">
            <v>10:30</v>
          </cell>
        </row>
        <row r="1216">
          <cell r="B1216" t="str">
            <v>G4 - LEBRUN/Erasmus Gd Déb/Me 9h30-10</v>
          </cell>
          <cell r="G1216">
            <v>46183</v>
          </cell>
          <cell r="H1216" t="str">
            <v>09:30</v>
          </cell>
          <cell r="I1216" t="str">
            <v>10:30</v>
          </cell>
        </row>
        <row r="1217">
          <cell r="B1217" t="str">
            <v>G4 - LEBRUN/Erasmus Gd Déb/Me 9h30-10</v>
          </cell>
          <cell r="G1217">
            <v>46190</v>
          </cell>
          <cell r="H1217" t="str">
            <v>09:30</v>
          </cell>
          <cell r="I1217" t="str">
            <v>10:30</v>
          </cell>
        </row>
        <row r="1218">
          <cell r="B1218" t="str">
            <v>G4 - LEBRUN/Erasmus Gd Déb/Me 9h30-10</v>
          </cell>
          <cell r="G1218">
            <v>46169</v>
          </cell>
          <cell r="H1218" t="str">
            <v>09:30</v>
          </cell>
          <cell r="I1218" t="str">
            <v>10:30</v>
          </cell>
        </row>
        <row r="1219">
          <cell r="B1219" t="str">
            <v>G4 - LEBRUN/Erasmus Gd Déb/Me 9h30-10</v>
          </cell>
          <cell r="G1219">
            <v>46176</v>
          </cell>
          <cell r="H1219" t="str">
            <v>09:30</v>
          </cell>
          <cell r="I1219" t="str">
            <v>10:30</v>
          </cell>
        </row>
        <row r="1220">
          <cell r="B1220" t="str">
            <v>G4 - LEBRUN/Erasmus Gd Déb/Me 9h30-10</v>
          </cell>
          <cell r="G1220">
            <v>46155</v>
          </cell>
          <cell r="H1220" t="str">
            <v>09:30</v>
          </cell>
          <cell r="I1220" t="str">
            <v>10:30</v>
          </cell>
        </row>
        <row r="1221">
          <cell r="B1221" t="str">
            <v>G4 - LEBRUN/Erasmus Gd Déb/Me 9h30-10</v>
          </cell>
          <cell r="G1221">
            <v>46162</v>
          </cell>
          <cell r="H1221" t="str">
            <v>09:30</v>
          </cell>
          <cell r="I1221" t="str">
            <v>10:30</v>
          </cell>
        </row>
        <row r="1222">
          <cell r="B1222" t="str">
            <v>G4 - LEBRUN/Erasmus Gd Déb/Me 9h30-10</v>
          </cell>
          <cell r="G1222">
            <v>46127</v>
          </cell>
          <cell r="H1222" t="str">
            <v>09:30</v>
          </cell>
          <cell r="I1222" t="str">
            <v>10:30</v>
          </cell>
        </row>
        <row r="1223">
          <cell r="B1223" t="str">
            <v>G4 - LEBRUN/Erasmus Gd Déb/Me 9h30-10</v>
          </cell>
          <cell r="G1223">
            <v>46148</v>
          </cell>
          <cell r="H1223" t="str">
            <v>09:30</v>
          </cell>
          <cell r="I1223" t="str">
            <v>10:30</v>
          </cell>
        </row>
        <row r="1224">
          <cell r="B1224" t="str">
            <v>G4 - LEBRUN/Erasmus Gd Déb/Me 9h30-10</v>
          </cell>
          <cell r="G1224">
            <v>46113</v>
          </cell>
          <cell r="H1224" t="str">
            <v>09:30</v>
          </cell>
          <cell r="I1224" t="str">
            <v>10:30</v>
          </cell>
        </row>
        <row r="1225">
          <cell r="B1225" t="str">
            <v>G4 - LEBRUN/Erasmus Gd Déb/Me 9h30-10</v>
          </cell>
          <cell r="G1225">
            <v>46120</v>
          </cell>
          <cell r="H1225" t="str">
            <v>09:30</v>
          </cell>
          <cell r="I1225" t="str">
            <v>10:30</v>
          </cell>
        </row>
        <row r="1226">
          <cell r="B1226" t="str">
            <v>G4 - LEBRUN/Erasmus Gd Déb/Me 9h30-10</v>
          </cell>
          <cell r="G1226">
            <v>46099</v>
          </cell>
          <cell r="H1226" t="str">
            <v>09:30</v>
          </cell>
          <cell r="I1226" t="str">
            <v>10:30</v>
          </cell>
        </row>
        <row r="1227">
          <cell r="B1227" t="str">
            <v>G4 - LEBRUN/Erasmus Gd Déb/Me 9h30-10</v>
          </cell>
          <cell r="G1227">
            <v>46106</v>
          </cell>
          <cell r="H1227" t="str">
            <v>09:30</v>
          </cell>
          <cell r="I1227" t="str">
            <v>10:30</v>
          </cell>
        </row>
        <row r="1228">
          <cell r="B1228" t="str">
            <v>G1 - STRIOLO/Niv Avancé Gpe1/Ma 10h30</v>
          </cell>
          <cell r="G1228">
            <v>45937</v>
          </cell>
          <cell r="H1228" t="str">
            <v>10:30</v>
          </cell>
          <cell r="I1228" t="str">
            <v>13:00</v>
          </cell>
        </row>
        <row r="1229">
          <cell r="B1229" t="str">
            <v>G1 - STRIOLO/Niv Avancé Gpe1/Ma 10h30</v>
          </cell>
          <cell r="G1229">
            <v>45944</v>
          </cell>
          <cell r="H1229" t="str">
            <v>10:30</v>
          </cell>
          <cell r="I1229" t="str">
            <v>13:00</v>
          </cell>
        </row>
        <row r="1230">
          <cell r="B1230" t="str">
            <v>G6 - LEBRUN/Cursus Niv Déb/Me 12h-13h</v>
          </cell>
          <cell r="G1230">
            <v>46092</v>
          </cell>
          <cell r="H1230" t="str">
            <v>12:00</v>
          </cell>
          <cell r="I1230" t="str">
            <v>13:00</v>
          </cell>
        </row>
        <row r="1231">
          <cell r="B1231" t="str">
            <v>G6 - LEBRUN/Cursus Niv Déb/Me 12h-13h</v>
          </cell>
          <cell r="G1231">
            <v>46071</v>
          </cell>
          <cell r="H1231" t="str">
            <v>12:00</v>
          </cell>
          <cell r="I1231" t="str">
            <v>13:00</v>
          </cell>
        </row>
        <row r="1232">
          <cell r="B1232" t="str">
            <v>G5 - LEBRUN/Danse Niv Interm/Me 10h30</v>
          </cell>
          <cell r="G1232">
            <v>46092</v>
          </cell>
          <cell r="H1232" t="str">
            <v>10:30</v>
          </cell>
          <cell r="I1232" t="str">
            <v>12:00</v>
          </cell>
        </row>
        <row r="1233">
          <cell r="B1233" t="str">
            <v>G6 - LEBRUN/Cursus Niv Déb/Me 12h-13h</v>
          </cell>
          <cell r="G1233">
            <v>46064</v>
          </cell>
          <cell r="H1233" t="str">
            <v>12:00</v>
          </cell>
          <cell r="I1233" t="str">
            <v>13:00</v>
          </cell>
        </row>
        <row r="1234">
          <cell r="B1234" t="str">
            <v>G5 - LEBRUN/Danse Niv Interm/Me 10h30</v>
          </cell>
          <cell r="G1234">
            <v>46071</v>
          </cell>
          <cell r="H1234" t="str">
            <v>10:30</v>
          </cell>
          <cell r="I1234" t="str">
            <v>12:00</v>
          </cell>
        </row>
        <row r="1235">
          <cell r="B1235" t="str">
            <v>G6 - LEBRUN/Cursus Niv Déb/Me 12h-13h</v>
          </cell>
          <cell r="G1235">
            <v>46057</v>
          </cell>
          <cell r="H1235" t="str">
            <v>12:00</v>
          </cell>
          <cell r="I1235" t="str">
            <v>13:00</v>
          </cell>
        </row>
        <row r="1236">
          <cell r="B1236" t="str">
            <v>G5 - LEBRUN/Danse Niv Interm/Me 10h30</v>
          </cell>
          <cell r="G1236">
            <v>46064</v>
          </cell>
          <cell r="H1236" t="str">
            <v>10:30</v>
          </cell>
          <cell r="I1236" t="str">
            <v>12:00</v>
          </cell>
        </row>
        <row r="1237">
          <cell r="B1237" t="str">
            <v>G5 - LEBRUN/Danse Niv Interm/Me 10h30</v>
          </cell>
          <cell r="G1237">
            <v>46050</v>
          </cell>
          <cell r="H1237" t="str">
            <v>10:30</v>
          </cell>
          <cell r="I1237" t="str">
            <v>12:00</v>
          </cell>
        </row>
        <row r="1238">
          <cell r="B1238" t="str">
            <v>G8 - STRIOLO/Second Cyc Gpe2/Je 12h-1</v>
          </cell>
          <cell r="G1238">
            <v>46050</v>
          </cell>
          <cell r="H1238" t="str">
            <v>12:00</v>
          </cell>
          <cell r="I1238" t="str">
            <v>13:00</v>
          </cell>
        </row>
        <row r="1239">
          <cell r="B1239" t="str">
            <v>G5 - LEBRUN/Danse Niv Interm/Me 10h30</v>
          </cell>
          <cell r="G1239">
            <v>46057</v>
          </cell>
          <cell r="H1239" t="str">
            <v>10:30</v>
          </cell>
          <cell r="I1239" t="str">
            <v>12:00</v>
          </cell>
        </row>
        <row r="1240">
          <cell r="B1240" t="str">
            <v>G5 - LEBRUN/Danse Niv Interm/Me 10h30</v>
          </cell>
          <cell r="G1240">
            <v>46043</v>
          </cell>
          <cell r="H1240" t="str">
            <v>10:30</v>
          </cell>
          <cell r="I1240" t="str">
            <v>12:00</v>
          </cell>
        </row>
        <row r="1241">
          <cell r="B1241" t="str">
            <v>G6 - LEBRUN/Cursus Niv Déb/Me 12h-13h</v>
          </cell>
          <cell r="G1241">
            <v>46043</v>
          </cell>
          <cell r="H1241" t="str">
            <v>12:00</v>
          </cell>
          <cell r="I1241" t="str">
            <v>13:00</v>
          </cell>
        </row>
        <row r="1242">
          <cell r="B1242" t="str">
            <v>G5 - LEBRUN/Danse Niv Interm/Me 10h30</v>
          </cell>
          <cell r="G1242">
            <v>46036</v>
          </cell>
          <cell r="H1242" t="str">
            <v>10:30</v>
          </cell>
          <cell r="I1242" t="str">
            <v>12:00</v>
          </cell>
        </row>
        <row r="1243">
          <cell r="B1243" t="str">
            <v>G6 - LEBRUN/Cursus Niv Déb/Me 12h-13h</v>
          </cell>
          <cell r="G1243">
            <v>46036</v>
          </cell>
          <cell r="H1243" t="str">
            <v>12:00</v>
          </cell>
          <cell r="I1243" t="str">
            <v>13:00</v>
          </cell>
        </row>
        <row r="1244">
          <cell r="B1244" t="str">
            <v>G5 - LEBRUN/Danse Niv Interm/Me 10h30</v>
          </cell>
          <cell r="G1244">
            <v>46029</v>
          </cell>
          <cell r="H1244" t="str">
            <v>10:30</v>
          </cell>
          <cell r="I1244" t="str">
            <v>12:00</v>
          </cell>
        </row>
        <row r="1245">
          <cell r="B1245" t="str">
            <v>G6 - LEBRUN/Cursus Niv Déb/Me 12h-13h</v>
          </cell>
          <cell r="G1245">
            <v>46029</v>
          </cell>
          <cell r="H1245" t="str">
            <v>12:00</v>
          </cell>
          <cell r="I1245" t="str">
            <v>13:00</v>
          </cell>
        </row>
        <row r="1246">
          <cell r="B1246" t="str">
            <v>G5 - LEBRUN/Danse Niv Interm/Me 10h30</v>
          </cell>
          <cell r="G1246">
            <v>46008</v>
          </cell>
          <cell r="H1246" t="str">
            <v>10:30</v>
          </cell>
          <cell r="I1246" t="str">
            <v>12:00</v>
          </cell>
        </row>
        <row r="1247">
          <cell r="B1247" t="str">
            <v>G6 - LEBRUN/Cursus Niv Déb/Me 12h-13h</v>
          </cell>
          <cell r="G1247">
            <v>46008</v>
          </cell>
          <cell r="H1247" t="str">
            <v>12:00</v>
          </cell>
          <cell r="I1247" t="str">
            <v>13:00</v>
          </cell>
        </row>
        <row r="1248">
          <cell r="B1248" t="str">
            <v>G6 - LEBRUN/Cursus Niv Déb/Me 12h-13h</v>
          </cell>
          <cell r="G1248">
            <v>45994</v>
          </cell>
          <cell r="H1248" t="str">
            <v>12:00</v>
          </cell>
          <cell r="I1248" t="str">
            <v>13:00</v>
          </cell>
        </row>
        <row r="1249">
          <cell r="B1249" t="str">
            <v>G7 - STRIOLO/Niv Interm Gpe2/Je 10h30</v>
          </cell>
          <cell r="G1249">
            <v>46001</v>
          </cell>
          <cell r="H1249" t="str">
            <v>10:30</v>
          </cell>
          <cell r="I1249" t="str">
            <v>12:00</v>
          </cell>
        </row>
        <row r="1250">
          <cell r="B1250" t="str">
            <v>G6 - LEBRUN/Cursus Niv Déb/Me 12h-13h</v>
          </cell>
          <cell r="G1250">
            <v>46001</v>
          </cell>
          <cell r="H1250" t="str">
            <v>12:00</v>
          </cell>
          <cell r="I1250" t="str">
            <v>13:00</v>
          </cell>
        </row>
        <row r="1251">
          <cell r="B1251" t="str">
            <v>G6 - LEBRUN/Cursus Niv Déb/Me 12h-13h</v>
          </cell>
          <cell r="G1251">
            <v>45987</v>
          </cell>
          <cell r="H1251" t="str">
            <v>12:00</v>
          </cell>
          <cell r="I1251" t="str">
            <v>13:00</v>
          </cell>
        </row>
        <row r="1252">
          <cell r="B1252" t="str">
            <v>G5 - LEBRUN/Danse Niv Interm/Me 10h30</v>
          </cell>
          <cell r="G1252">
            <v>45994</v>
          </cell>
          <cell r="H1252" t="str">
            <v>10:30</v>
          </cell>
          <cell r="I1252" t="str">
            <v>12:00</v>
          </cell>
        </row>
        <row r="1253">
          <cell r="B1253" t="str">
            <v>G6 - LEBRUN/Cursus Niv Déb/Me 12h-13h</v>
          </cell>
          <cell r="G1253">
            <v>45980</v>
          </cell>
          <cell r="H1253" t="str">
            <v>12:00</v>
          </cell>
          <cell r="I1253" t="str">
            <v>13:00</v>
          </cell>
        </row>
        <row r="1254">
          <cell r="B1254" t="str">
            <v>G5 - LEBRUN/Danse Niv Interm/Me 10h30</v>
          </cell>
          <cell r="G1254">
            <v>45987</v>
          </cell>
          <cell r="H1254" t="str">
            <v>10:30</v>
          </cell>
          <cell r="I1254" t="str">
            <v>12:00</v>
          </cell>
        </row>
        <row r="1255">
          <cell r="B1255" t="str">
            <v>G6 - LEBRUN/Cursus Niv Déb/Me 12h-13h</v>
          </cell>
          <cell r="G1255">
            <v>45952</v>
          </cell>
          <cell r="H1255" t="str">
            <v>12:00</v>
          </cell>
          <cell r="I1255" t="str">
            <v>13:00</v>
          </cell>
        </row>
        <row r="1256">
          <cell r="B1256" t="str">
            <v>G5 - LEBRUN/Danse Niv Interm/Me 10h30</v>
          </cell>
          <cell r="G1256">
            <v>45980</v>
          </cell>
          <cell r="H1256" t="str">
            <v>10:30</v>
          </cell>
          <cell r="I1256" t="str">
            <v>12:00</v>
          </cell>
        </row>
        <row r="1257">
          <cell r="B1257" t="str">
            <v>G6 - LEBRUN/Cursus Niv Déb/Me 12h-13h</v>
          </cell>
          <cell r="G1257">
            <v>45945</v>
          </cell>
          <cell r="H1257" t="str">
            <v>12:00</v>
          </cell>
          <cell r="I1257" t="str">
            <v>13:00</v>
          </cell>
        </row>
        <row r="1258">
          <cell r="B1258" t="str">
            <v>G5 - LEBRUN/Danse Niv Interm/Me 10h30</v>
          </cell>
          <cell r="G1258">
            <v>45952</v>
          </cell>
          <cell r="H1258" t="str">
            <v>10:30</v>
          </cell>
          <cell r="I1258" t="str">
            <v>12:00</v>
          </cell>
        </row>
        <row r="1259">
          <cell r="B1259" t="str">
            <v>G6 - LEBRUN/Cursus Niv Déb/Me 12h-13h</v>
          </cell>
          <cell r="G1259">
            <v>45931</v>
          </cell>
          <cell r="H1259" t="str">
            <v>12:00</v>
          </cell>
          <cell r="I1259" t="str">
            <v>13:00</v>
          </cell>
        </row>
        <row r="1260">
          <cell r="B1260" t="str">
            <v>G5 - LEBRUN/Danse Niv Interm/Me 10h30</v>
          </cell>
          <cell r="G1260">
            <v>45945</v>
          </cell>
          <cell r="H1260" t="str">
            <v>10:30</v>
          </cell>
          <cell r="I1260" t="str">
            <v>12:00</v>
          </cell>
        </row>
        <row r="1261">
          <cell r="B1261" t="str">
            <v>G4 - LEBRUN/Erasmus Gd Déb/Me 9h30-10</v>
          </cell>
          <cell r="G1261">
            <v>46092</v>
          </cell>
          <cell r="H1261" t="str">
            <v>09:30</v>
          </cell>
          <cell r="I1261" t="str">
            <v>10:30</v>
          </cell>
        </row>
        <row r="1262">
          <cell r="B1262" t="str">
            <v>G5 - LEBRUN/Danse Niv Interm/Me 10h30</v>
          </cell>
          <cell r="G1262">
            <v>45931</v>
          </cell>
          <cell r="H1262" t="str">
            <v>10:30</v>
          </cell>
          <cell r="I1262" t="str">
            <v>12:00</v>
          </cell>
        </row>
        <row r="1263">
          <cell r="B1263" t="str">
            <v>G4 - LEBRUN/Erasmus Gd Déb/Me 9h30-10</v>
          </cell>
          <cell r="G1263">
            <v>46064</v>
          </cell>
          <cell r="H1263" t="str">
            <v>09:30</v>
          </cell>
          <cell r="I1263" t="str">
            <v>10:30</v>
          </cell>
        </row>
        <row r="1264">
          <cell r="B1264" t="str">
            <v>G4 - LEBRUN/Erasmus Gd Déb/Me 9h30-10</v>
          </cell>
          <cell r="G1264">
            <v>46071</v>
          </cell>
          <cell r="H1264" t="str">
            <v>09:30</v>
          </cell>
          <cell r="I1264" t="str">
            <v>10:30</v>
          </cell>
        </row>
        <row r="1265">
          <cell r="B1265" t="str">
            <v>G4 - LEBRUN/Erasmus Gd Déb/Me 9h30-10</v>
          </cell>
          <cell r="G1265">
            <v>46050</v>
          </cell>
          <cell r="H1265" t="str">
            <v>09:30</v>
          </cell>
          <cell r="I1265" t="str">
            <v>10:30</v>
          </cell>
        </row>
        <row r="1266">
          <cell r="B1266" t="str">
            <v>G4 - LEBRUN/Erasmus Gd Déb/Me 9h30-10</v>
          </cell>
          <cell r="G1266">
            <v>46057</v>
          </cell>
          <cell r="H1266" t="str">
            <v>09:30</v>
          </cell>
          <cell r="I1266" t="str">
            <v>10:30</v>
          </cell>
        </row>
        <row r="1267">
          <cell r="B1267" t="str">
            <v>G4 - LEBRUN/Erasmus Gd Déb/Me 9h30-10</v>
          </cell>
          <cell r="G1267">
            <v>46036</v>
          </cell>
          <cell r="H1267" t="str">
            <v>09:30</v>
          </cell>
          <cell r="I1267" t="str">
            <v>10:30</v>
          </cell>
        </row>
        <row r="1268">
          <cell r="B1268" t="str">
            <v>G4 - LEBRUN/Erasmus Gd Déb/Me 9h30-10</v>
          </cell>
          <cell r="G1268">
            <v>46043</v>
          </cell>
          <cell r="H1268" t="str">
            <v>09:30</v>
          </cell>
          <cell r="I1268" t="str">
            <v>10:30</v>
          </cell>
        </row>
        <row r="1269">
          <cell r="B1269" t="str">
            <v>G4 - LEBRUN/Erasmus Gd Déb/Me 9h30-10</v>
          </cell>
          <cell r="G1269">
            <v>46008</v>
          </cell>
          <cell r="H1269" t="str">
            <v>09:30</v>
          </cell>
          <cell r="I1269" t="str">
            <v>10:30</v>
          </cell>
        </row>
        <row r="1270">
          <cell r="B1270" t="str">
            <v>G4 - LEBRUN/Erasmus Gd Déb/Me 9h30-10</v>
          </cell>
          <cell r="G1270">
            <v>46029</v>
          </cell>
          <cell r="H1270" t="str">
            <v>09:30</v>
          </cell>
          <cell r="I1270" t="str">
            <v>10:30</v>
          </cell>
        </row>
        <row r="1271">
          <cell r="B1271" t="str">
            <v>G4 - LEBRUN/Erasmus Gd Déb/Me 9h30-10</v>
          </cell>
          <cell r="G1271">
            <v>45994</v>
          </cell>
          <cell r="H1271" t="str">
            <v>09:30</v>
          </cell>
          <cell r="I1271" t="str">
            <v>10:30</v>
          </cell>
        </row>
        <row r="1272">
          <cell r="B1272" t="str">
            <v>G4 - LEBRUN/Erasmus Gd Déb/Me 9h30-10</v>
          </cell>
          <cell r="G1272">
            <v>46001</v>
          </cell>
          <cell r="H1272" t="str">
            <v>09:30</v>
          </cell>
          <cell r="I1272" t="str">
            <v>10:30</v>
          </cell>
        </row>
        <row r="1273">
          <cell r="B1273" t="str">
            <v>G4 - LEBRUN/Erasmus Gd Déb/Me 9h30-10</v>
          </cell>
          <cell r="G1273">
            <v>45980</v>
          </cell>
          <cell r="H1273" t="str">
            <v>09:30</v>
          </cell>
          <cell r="I1273" t="str">
            <v>10:30</v>
          </cell>
        </row>
        <row r="1274">
          <cell r="B1274" t="str">
            <v>G4 - LEBRUN/Erasmus Gd Déb/Me 9h30-10</v>
          </cell>
          <cell r="G1274">
            <v>45987</v>
          </cell>
          <cell r="H1274" t="str">
            <v>09:30</v>
          </cell>
          <cell r="I1274" t="str">
            <v>10:30</v>
          </cell>
        </row>
        <row r="1275">
          <cell r="B1275" t="str">
            <v>G4 - LEBRUN/Erasmus Gd Déb/Me 9h30-10</v>
          </cell>
          <cell r="G1275">
            <v>45945</v>
          </cell>
          <cell r="H1275" t="str">
            <v>09:30</v>
          </cell>
          <cell r="I1275" t="str">
            <v>10:30</v>
          </cell>
        </row>
        <row r="1276">
          <cell r="B1276" t="str">
            <v>G4 - LEBRUN/Erasmus Gd Déb/Me 9h30-10</v>
          </cell>
          <cell r="G1276">
            <v>45952</v>
          </cell>
          <cell r="H1276" t="str">
            <v>09:30</v>
          </cell>
          <cell r="I1276" t="str">
            <v>10:30</v>
          </cell>
        </row>
        <row r="1277">
          <cell r="B1277" t="str">
            <v>G4 - LEBRUN/Erasmus Gd Déb/Me 9h30-10</v>
          </cell>
          <cell r="G1277">
            <v>45931</v>
          </cell>
          <cell r="H1277" t="str">
            <v>09:30</v>
          </cell>
          <cell r="I1277" t="str">
            <v>10:30</v>
          </cell>
        </row>
        <row r="1278">
          <cell r="B1278" t="str">
            <v>CTP TP tutti - PERRINE/commun</v>
          </cell>
          <cell r="G1278">
            <v>45975</v>
          </cell>
          <cell r="H1278" t="str">
            <v>10:00</v>
          </cell>
          <cell r="I1278" t="str">
            <v>14:00</v>
          </cell>
        </row>
        <row r="1279">
          <cell r="B1279" t="str">
            <v>G8 - STRIOLO/Second Cyc Gpe2/Je 12h-1</v>
          </cell>
          <cell r="G1279">
            <v>45974</v>
          </cell>
          <cell r="H1279" t="str">
            <v>12:00</v>
          </cell>
          <cell r="I1279" t="str">
            <v>13:30</v>
          </cell>
        </row>
        <row r="1280">
          <cell r="B1280" t="str">
            <v>G9 - STRIOLO/Niv Avancé Gpe2/Je 14h30</v>
          </cell>
          <cell r="G1280">
            <v>45974</v>
          </cell>
          <cell r="H1280" t="str">
            <v>14:30</v>
          </cell>
          <cell r="I1280" t="str">
            <v>16:00</v>
          </cell>
        </row>
        <row r="1281">
          <cell r="B1281" t="str">
            <v>CTP TP demi - PERRINE/demi</v>
          </cell>
          <cell r="G1281">
            <v>45974</v>
          </cell>
          <cell r="H1281" t="str">
            <v>10:00</v>
          </cell>
          <cell r="I1281" t="str">
            <v>18:00</v>
          </cell>
        </row>
        <row r="1282">
          <cell r="B1282" t="str">
            <v>G7 - STRIOLO/Niv Interm Gpe2/Je 10h30</v>
          </cell>
          <cell r="G1282">
            <v>45974</v>
          </cell>
          <cell r="H1282" t="str">
            <v>10:00</v>
          </cell>
          <cell r="I1282" t="str">
            <v>12:00</v>
          </cell>
        </row>
        <row r="1283">
          <cell r="B1283" t="str">
            <v>G1 - Groupe 1</v>
          </cell>
          <cell r="G1283">
            <v>45965</v>
          </cell>
          <cell r="H1283" t="str">
            <v>18:00</v>
          </cell>
          <cell r="I1283" t="str">
            <v>20:30</v>
          </cell>
        </row>
        <row r="1284">
          <cell r="B1284" t="str">
            <v>G1 - Groupe 1</v>
          </cell>
          <cell r="G1284">
            <v>45951</v>
          </cell>
          <cell r="H1284" t="str">
            <v>18:00</v>
          </cell>
          <cell r="I1284" t="str">
            <v>20:30</v>
          </cell>
        </row>
        <row r="1285">
          <cell r="B1285" t="str">
            <v>D3 - S.Moraly/groupe D3</v>
          </cell>
          <cell r="G1285">
            <v>45950</v>
          </cell>
          <cell r="H1285" t="str">
            <v>17:00</v>
          </cell>
          <cell r="I1285" t="str">
            <v>20:30</v>
          </cell>
        </row>
        <row r="1286">
          <cell r="B1286" t="str">
            <v>G1 - Groupe 1</v>
          </cell>
          <cell r="G1286">
            <v>46000</v>
          </cell>
          <cell r="H1286" t="str">
            <v>18:00</v>
          </cell>
          <cell r="I1286" t="str">
            <v>20:30</v>
          </cell>
        </row>
        <row r="1287">
          <cell r="B1287" t="str">
            <v>G1 - Groupe 1</v>
          </cell>
          <cell r="G1287">
            <v>45986</v>
          </cell>
          <cell r="H1287" t="str">
            <v>18:00</v>
          </cell>
          <cell r="I1287" t="str">
            <v>20:30</v>
          </cell>
        </row>
        <row r="1288">
          <cell r="B1288" t="str">
            <v>G1 - Groupe 1</v>
          </cell>
          <cell r="G1288">
            <v>45993</v>
          </cell>
          <cell r="H1288" t="str">
            <v>18:00</v>
          </cell>
          <cell r="I1288" t="str">
            <v>20:30</v>
          </cell>
        </row>
        <row r="1289">
          <cell r="B1289" t="str">
            <v>G1 - Groupe 1</v>
          </cell>
          <cell r="G1289">
            <v>45979</v>
          </cell>
          <cell r="H1289" t="str">
            <v>18:00</v>
          </cell>
          <cell r="I1289" t="str">
            <v>20:30</v>
          </cell>
        </row>
        <row r="1290">
          <cell r="B1290" t="str">
            <v>G17 - MUNCK/G17 A2/Ma.14h-17h</v>
          </cell>
          <cell r="G1290">
            <v>46203</v>
          </cell>
          <cell r="H1290" t="str">
            <v>14:00</v>
          </cell>
          <cell r="I1290" t="str">
            <v>17:00</v>
          </cell>
        </row>
        <row r="1291">
          <cell r="B1291" t="str">
            <v>G17 - MUNCK/G17 A2/Ma.14h-17h</v>
          </cell>
          <cell r="G1291">
            <v>46189</v>
          </cell>
          <cell r="H1291" t="str">
            <v>14:00</v>
          </cell>
          <cell r="I1291" t="str">
            <v>17:00</v>
          </cell>
        </row>
        <row r="1292">
          <cell r="B1292" t="str">
            <v>G17 - MUNCK/G17 A2/Ma.14h-17h</v>
          </cell>
          <cell r="G1292">
            <v>46196</v>
          </cell>
          <cell r="H1292" t="str">
            <v>14:00</v>
          </cell>
          <cell r="I1292" t="str">
            <v>17:00</v>
          </cell>
        </row>
        <row r="1293">
          <cell r="B1293" t="str">
            <v>G17 - MUNCK/G17 A2/Ma.14h-17h</v>
          </cell>
          <cell r="G1293">
            <v>46175</v>
          </cell>
          <cell r="H1293" t="str">
            <v>14:00</v>
          </cell>
          <cell r="I1293" t="str">
            <v>17:00</v>
          </cell>
        </row>
        <row r="1294">
          <cell r="B1294" t="str">
            <v>G17 - MUNCK/G17 A2/Ma.14h-17h</v>
          </cell>
          <cell r="G1294">
            <v>46182</v>
          </cell>
          <cell r="H1294" t="str">
            <v>14:00</v>
          </cell>
          <cell r="I1294" t="str">
            <v>17:00</v>
          </cell>
        </row>
        <row r="1295">
          <cell r="B1295" t="str">
            <v>G17 - MUNCK/G17 A2/Ma.14h-17h</v>
          </cell>
          <cell r="G1295">
            <v>46161</v>
          </cell>
          <cell r="H1295" t="str">
            <v>14:00</v>
          </cell>
          <cell r="I1295" t="str">
            <v>17:00</v>
          </cell>
        </row>
        <row r="1296">
          <cell r="B1296" t="str">
            <v>G17 - MUNCK/G17 A2/Ma.14h-17h</v>
          </cell>
          <cell r="G1296">
            <v>46168</v>
          </cell>
          <cell r="H1296" t="str">
            <v>14:00</v>
          </cell>
          <cell r="I1296" t="str">
            <v>17:00</v>
          </cell>
        </row>
        <row r="1297">
          <cell r="B1297" t="str">
            <v>G17 - MUNCK/G17 A2/Ma.14h-17h</v>
          </cell>
          <cell r="G1297">
            <v>46147</v>
          </cell>
          <cell r="H1297" t="str">
            <v>14:00</v>
          </cell>
          <cell r="I1297" t="str">
            <v>17:00</v>
          </cell>
        </row>
        <row r="1298">
          <cell r="B1298" t="str">
            <v>G17 - MUNCK/G17 A2/Ma.14h-17h</v>
          </cell>
          <cell r="G1298">
            <v>46154</v>
          </cell>
          <cell r="H1298" t="str">
            <v>14:00</v>
          </cell>
          <cell r="I1298" t="str">
            <v>17:00</v>
          </cell>
        </row>
        <row r="1299">
          <cell r="B1299" t="str">
            <v>G17 - MUNCK/G17 A2/Ma.14h-17h</v>
          </cell>
          <cell r="G1299">
            <v>46119</v>
          </cell>
          <cell r="H1299" t="str">
            <v>14:00</v>
          </cell>
          <cell r="I1299" t="str">
            <v>17:00</v>
          </cell>
        </row>
        <row r="1300">
          <cell r="B1300" t="str">
            <v>G17 - MUNCK/G17 A2/Ma.14h-17h</v>
          </cell>
          <cell r="G1300">
            <v>46126</v>
          </cell>
          <cell r="H1300" t="str">
            <v>14:00</v>
          </cell>
          <cell r="I1300" t="str">
            <v>17:00</v>
          </cell>
        </row>
        <row r="1301">
          <cell r="B1301" t="str">
            <v>G17 - MUNCK/G17 A2/Ma.14h-17h</v>
          </cell>
          <cell r="G1301">
            <v>46098</v>
          </cell>
          <cell r="H1301" t="str">
            <v>14:00</v>
          </cell>
          <cell r="I1301" t="str">
            <v>17:00</v>
          </cell>
        </row>
        <row r="1302">
          <cell r="B1302" t="str">
            <v>G17 - MUNCK/G17 A2/Ma.14h-17h</v>
          </cell>
          <cell r="G1302">
            <v>46105</v>
          </cell>
          <cell r="H1302" t="str">
            <v>14:00</v>
          </cell>
          <cell r="I1302" t="str">
            <v>17:00</v>
          </cell>
        </row>
        <row r="1303">
          <cell r="B1303" t="str">
            <v>G17 - MUNCK/G17 A2/Ma.14h-17h</v>
          </cell>
          <cell r="G1303">
            <v>46112</v>
          </cell>
          <cell r="H1303" t="str">
            <v>14:00</v>
          </cell>
          <cell r="I1303" t="str">
            <v>17:00</v>
          </cell>
        </row>
        <row r="1304">
          <cell r="B1304" t="str">
            <v>G17 - MUNCK/G17 A2/Ma.14h-17h</v>
          </cell>
          <cell r="G1304">
            <v>46070</v>
          </cell>
          <cell r="H1304" t="str">
            <v>14:00</v>
          </cell>
          <cell r="I1304" t="str">
            <v>17:00</v>
          </cell>
        </row>
        <row r="1305">
          <cell r="B1305" t="str">
            <v>G17 - MUNCK/G17 A2/Ma.14h-17h</v>
          </cell>
          <cell r="G1305">
            <v>46091</v>
          </cell>
          <cell r="H1305" t="str">
            <v>14:00</v>
          </cell>
          <cell r="I1305" t="str">
            <v>17:00</v>
          </cell>
        </row>
        <row r="1306">
          <cell r="B1306" t="str">
            <v>G17 - MUNCK/G17 A2/Ma.14h-17h</v>
          </cell>
          <cell r="G1306">
            <v>46056</v>
          </cell>
          <cell r="H1306" t="str">
            <v>14:00</v>
          </cell>
          <cell r="I1306" t="str">
            <v>17:00</v>
          </cell>
        </row>
        <row r="1307">
          <cell r="B1307" t="str">
            <v>G17 - MUNCK/G17 A2/Ma.14h-17h</v>
          </cell>
          <cell r="G1307">
            <v>46063</v>
          </cell>
          <cell r="H1307" t="str">
            <v>14:00</v>
          </cell>
          <cell r="I1307" t="str">
            <v>17:00</v>
          </cell>
        </row>
        <row r="1308">
          <cell r="B1308" t="str">
            <v>G17 - MUNCK/G17 A2/Ma.14h-17h</v>
          </cell>
          <cell r="G1308">
            <v>46042</v>
          </cell>
          <cell r="H1308" t="str">
            <v>14:00</v>
          </cell>
          <cell r="I1308" t="str">
            <v>17:00</v>
          </cell>
        </row>
        <row r="1309">
          <cell r="B1309" t="str">
            <v>G17 - MUNCK/G17 A2/Ma.14h-17h</v>
          </cell>
          <cell r="G1309">
            <v>46049</v>
          </cell>
          <cell r="H1309" t="str">
            <v>14:00</v>
          </cell>
          <cell r="I1309" t="str">
            <v>17:00</v>
          </cell>
        </row>
        <row r="1310">
          <cell r="B1310" t="str">
            <v>G17 - MUNCK/G17 A2/Ma.14h-17h</v>
          </cell>
          <cell r="G1310">
            <v>46035</v>
          </cell>
          <cell r="H1310" t="str">
            <v>14:00</v>
          </cell>
          <cell r="I1310" t="str">
            <v>17:00</v>
          </cell>
        </row>
        <row r="1311">
          <cell r="B1311" t="str">
            <v>G17 - MUNCK/G17 A2/Ma.14h-17h</v>
          </cell>
          <cell r="G1311">
            <v>45951</v>
          </cell>
          <cell r="H1311" t="str">
            <v>14:00</v>
          </cell>
          <cell r="I1311" t="str">
            <v>17:00</v>
          </cell>
        </row>
        <row r="1312">
          <cell r="B1312" t="str">
            <v>G17 - MUNCK/G17 A2/Ma.14h-17h</v>
          </cell>
          <cell r="G1312">
            <v>45965</v>
          </cell>
          <cell r="H1312" t="str">
            <v>14:00</v>
          </cell>
          <cell r="I1312" t="str">
            <v>17:00</v>
          </cell>
        </row>
        <row r="1313">
          <cell r="B1313" t="str">
            <v>G17 - MUNCK/G17 A2/Ma.14h-17h</v>
          </cell>
          <cell r="G1313">
            <v>45937</v>
          </cell>
          <cell r="H1313" t="str">
            <v>14:00</v>
          </cell>
          <cell r="I1313" t="str">
            <v>17:00</v>
          </cell>
        </row>
        <row r="1314">
          <cell r="B1314" t="str">
            <v>G17 - MUNCK/G17 A2/Ma.14h-17h</v>
          </cell>
          <cell r="G1314">
            <v>45944</v>
          </cell>
          <cell r="H1314" t="str">
            <v>14:00</v>
          </cell>
          <cell r="I1314" t="str">
            <v>17:00</v>
          </cell>
        </row>
        <row r="1315">
          <cell r="B1315" t="str">
            <v>G17 - MUNCK/G17 A2/Ma.14h-17h</v>
          </cell>
          <cell r="G1315">
            <v>45930</v>
          </cell>
          <cell r="H1315" t="str">
            <v>14:00</v>
          </cell>
          <cell r="I1315" t="str">
            <v>17:00</v>
          </cell>
        </row>
        <row r="1316">
          <cell r="B1316" t="str">
            <v>G17 - MUNCK/G17 A2/Ma.14h-17h</v>
          </cell>
          <cell r="G1316">
            <v>46028</v>
          </cell>
          <cell r="H1316" t="str">
            <v>14:00</v>
          </cell>
          <cell r="I1316" t="str">
            <v>17:00</v>
          </cell>
        </row>
        <row r="1317">
          <cell r="B1317" t="str">
            <v>G17 - MUNCK/G17 A2/Ma.14h-17h</v>
          </cell>
          <cell r="G1317">
            <v>46000</v>
          </cell>
          <cell r="H1317" t="str">
            <v>14:00</v>
          </cell>
          <cell r="I1317" t="str">
            <v>17:00</v>
          </cell>
        </row>
        <row r="1318">
          <cell r="B1318" t="str">
            <v>G17 - MUNCK/G17 A2/Ma.14h-17h</v>
          </cell>
          <cell r="G1318">
            <v>45993</v>
          </cell>
          <cell r="H1318" t="str">
            <v>14:00</v>
          </cell>
          <cell r="I1318" t="str">
            <v>17:00</v>
          </cell>
        </row>
        <row r="1319">
          <cell r="B1319" t="str">
            <v>G17 - MUNCK/G17 A2/Ma.14h-17h</v>
          </cell>
          <cell r="G1319">
            <v>45979</v>
          </cell>
          <cell r="H1319" t="str">
            <v>14:00</v>
          </cell>
          <cell r="I1319" t="str">
            <v>17:00</v>
          </cell>
        </row>
        <row r="1320">
          <cell r="B1320" t="str">
            <v>G17 - MUNCK/G17 A2/Ma.14h-17h</v>
          </cell>
          <cell r="G1320">
            <v>45986</v>
          </cell>
          <cell r="H1320" t="str">
            <v>14:00</v>
          </cell>
          <cell r="I1320" t="str">
            <v>17:00</v>
          </cell>
        </row>
        <row r="1321">
          <cell r="B1321" t="str">
            <v>G1 - Groupe 1</v>
          </cell>
          <cell r="G1321">
            <v>45971</v>
          </cell>
          <cell r="H1321" t="str">
            <v>15:00</v>
          </cell>
          <cell r="I1321" t="str">
            <v>18:30</v>
          </cell>
        </row>
        <row r="1322">
          <cell r="B1322" t="str">
            <v>F&amp;F TE - ESCAICH / Fugue</v>
          </cell>
          <cell r="G1322">
            <v>45972</v>
          </cell>
          <cell r="H1322" t="str">
            <v>14:00</v>
          </cell>
          <cell r="I1322" t="str">
            <v>20:00</v>
          </cell>
        </row>
        <row r="1323">
          <cell r="B1323" t="str">
            <v>HARM FW tutti - WAKSMAN/commun</v>
          </cell>
          <cell r="G1323">
            <v>46048</v>
          </cell>
          <cell r="H1323" t="str">
            <v>09:00</v>
          </cell>
          <cell r="I1323" t="str">
            <v>16:00</v>
          </cell>
        </row>
        <row r="1324">
          <cell r="B1324" t="str">
            <v>M2 - f.theberge/groupe 2_M2</v>
          </cell>
          <cell r="G1324">
            <v>46177</v>
          </cell>
          <cell r="H1324" t="str">
            <v>14:00</v>
          </cell>
          <cell r="I1324" t="str">
            <v>18:00</v>
          </cell>
        </row>
        <row r="1325">
          <cell r="B1325" t="str">
            <v>A-AB - BONETTO /Ecr A</v>
          </cell>
          <cell r="G1325">
            <v>46188</v>
          </cell>
          <cell r="H1325" t="str">
            <v>10:00</v>
          </cell>
          <cell r="I1325" t="str">
            <v>13:00</v>
          </cell>
        </row>
        <row r="1326">
          <cell r="B1326" t="str">
            <v>A-AB - BONETTO /Ecr A</v>
          </cell>
          <cell r="G1326">
            <v>46195</v>
          </cell>
          <cell r="H1326" t="str">
            <v>10:00</v>
          </cell>
          <cell r="I1326" t="str">
            <v>13:00</v>
          </cell>
        </row>
        <row r="1327">
          <cell r="B1327" t="str">
            <v>A-AB - BONETTO /Ecr A</v>
          </cell>
          <cell r="G1327">
            <v>46202</v>
          </cell>
          <cell r="H1327" t="str">
            <v>10:00</v>
          </cell>
          <cell r="I1327" t="str">
            <v>13:00</v>
          </cell>
        </row>
        <row r="1328">
          <cell r="B1328" t="str">
            <v>A-AB - BONETTO /Ecr A</v>
          </cell>
          <cell r="G1328">
            <v>46174</v>
          </cell>
          <cell r="H1328" t="str">
            <v>10:00</v>
          </cell>
          <cell r="I1328" t="str">
            <v>13:00</v>
          </cell>
        </row>
        <row r="1329">
          <cell r="B1329" t="str">
            <v>A-AB - BONETTO /Ecr A</v>
          </cell>
          <cell r="G1329">
            <v>46181</v>
          </cell>
          <cell r="H1329" t="str">
            <v>10:00</v>
          </cell>
          <cell r="I1329" t="str">
            <v>13:00</v>
          </cell>
        </row>
        <row r="1330">
          <cell r="B1330" t="str">
            <v>A-AB - BONETTO /Ecr A</v>
          </cell>
          <cell r="G1330">
            <v>46153</v>
          </cell>
          <cell r="H1330" t="str">
            <v>10:00</v>
          </cell>
          <cell r="I1330" t="str">
            <v>13:00</v>
          </cell>
        </row>
        <row r="1331">
          <cell r="B1331" t="str">
            <v>A-AB - BONETTO /Ecr A</v>
          </cell>
          <cell r="G1331">
            <v>46160</v>
          </cell>
          <cell r="H1331" t="str">
            <v>10:00</v>
          </cell>
          <cell r="I1331" t="str">
            <v>13:00</v>
          </cell>
        </row>
        <row r="1332">
          <cell r="B1332" t="str">
            <v>A-AB - BONETTO /Ecr A</v>
          </cell>
          <cell r="G1332">
            <v>46125</v>
          </cell>
          <cell r="H1332" t="str">
            <v>10:00</v>
          </cell>
          <cell r="I1332" t="str">
            <v>13:00</v>
          </cell>
        </row>
        <row r="1333">
          <cell r="B1333" t="str">
            <v>A-AB - BONETTO /Ecr A</v>
          </cell>
          <cell r="G1333">
            <v>46146</v>
          </cell>
          <cell r="H1333" t="str">
            <v>10:00</v>
          </cell>
          <cell r="I1333" t="str">
            <v>13:00</v>
          </cell>
        </row>
        <row r="1334">
          <cell r="B1334" t="str">
            <v>A-AB - BONETTO /Ecr A</v>
          </cell>
          <cell r="G1334">
            <v>46104</v>
          </cell>
          <cell r="H1334" t="str">
            <v>10:00</v>
          </cell>
          <cell r="I1334" t="str">
            <v>13:00</v>
          </cell>
        </row>
        <row r="1335">
          <cell r="B1335" t="str">
            <v>A-AB - BONETTO /Ecr A</v>
          </cell>
          <cell r="G1335">
            <v>46111</v>
          </cell>
          <cell r="H1335" t="str">
            <v>10:00</v>
          </cell>
          <cell r="I1335" t="str">
            <v>13:00</v>
          </cell>
        </row>
        <row r="1336">
          <cell r="B1336" t="str">
            <v>A-AB - BONETTO /Ecr A</v>
          </cell>
          <cell r="G1336">
            <v>46069</v>
          </cell>
          <cell r="H1336" t="str">
            <v>10:00</v>
          </cell>
          <cell r="I1336" t="str">
            <v>13:00</v>
          </cell>
        </row>
        <row r="1337">
          <cell r="B1337" t="str">
            <v>A-AB - BONETTO /Ecr A</v>
          </cell>
          <cell r="G1337">
            <v>46090</v>
          </cell>
          <cell r="H1337" t="str">
            <v>10:00</v>
          </cell>
          <cell r="I1337" t="str">
            <v>13:00</v>
          </cell>
        </row>
        <row r="1338">
          <cell r="B1338" t="str">
            <v>A-AB - BONETTO /Ecr A</v>
          </cell>
          <cell r="G1338">
            <v>46097</v>
          </cell>
          <cell r="H1338" t="str">
            <v>10:00</v>
          </cell>
          <cell r="I1338" t="str">
            <v>13:00</v>
          </cell>
        </row>
        <row r="1339">
          <cell r="B1339" t="str">
            <v>A-AB - BONETTO /Ecr A</v>
          </cell>
          <cell r="G1339">
            <v>46055</v>
          </cell>
          <cell r="H1339" t="str">
            <v>10:00</v>
          </cell>
          <cell r="I1339" t="str">
            <v>13:00</v>
          </cell>
        </row>
        <row r="1340">
          <cell r="B1340" t="str">
            <v>A-AB - BONETTO /Ecr A</v>
          </cell>
          <cell r="G1340">
            <v>46062</v>
          </cell>
          <cell r="H1340" t="str">
            <v>10:00</v>
          </cell>
          <cell r="I1340" t="str">
            <v>13:00</v>
          </cell>
        </row>
        <row r="1341">
          <cell r="B1341" t="str">
            <v>A-AB - BONETTO /Ecr A</v>
          </cell>
          <cell r="G1341">
            <v>46041</v>
          </cell>
          <cell r="H1341" t="str">
            <v>10:00</v>
          </cell>
          <cell r="I1341" t="str">
            <v>13:00</v>
          </cell>
        </row>
        <row r="1342">
          <cell r="B1342" t="str">
            <v>A-AB - BONETTO /Ecr A</v>
          </cell>
          <cell r="G1342">
            <v>46048</v>
          </cell>
          <cell r="H1342" t="str">
            <v>10:00</v>
          </cell>
          <cell r="I1342" t="str">
            <v>13:00</v>
          </cell>
        </row>
        <row r="1343">
          <cell r="B1343" t="str">
            <v>A-AB - BONETTO /Ecr A</v>
          </cell>
          <cell r="G1343">
            <v>46027</v>
          </cell>
          <cell r="H1343" t="str">
            <v>10:00</v>
          </cell>
          <cell r="I1343" t="str">
            <v>13:00</v>
          </cell>
        </row>
        <row r="1344">
          <cell r="B1344" t="str">
            <v>A-AB - BONETTO /Ecr A</v>
          </cell>
          <cell r="G1344">
            <v>46034</v>
          </cell>
          <cell r="H1344" t="str">
            <v>10:00</v>
          </cell>
          <cell r="I1344" t="str">
            <v>13:00</v>
          </cell>
        </row>
        <row r="1345">
          <cell r="B1345" t="str">
            <v>A-AB - BONETTO /Ecr A</v>
          </cell>
          <cell r="G1345">
            <v>45999</v>
          </cell>
          <cell r="H1345" t="str">
            <v>10:00</v>
          </cell>
          <cell r="I1345" t="str">
            <v>13:00</v>
          </cell>
        </row>
        <row r="1346">
          <cell r="B1346" t="str">
            <v>A-AB - BONETTO /Ecr A</v>
          </cell>
          <cell r="G1346">
            <v>46006</v>
          </cell>
          <cell r="H1346" t="str">
            <v>10:00</v>
          </cell>
          <cell r="I1346" t="str">
            <v>13:00</v>
          </cell>
        </row>
        <row r="1347">
          <cell r="B1347" t="str">
            <v>A-AB - BONETTO /Ecr A</v>
          </cell>
          <cell r="G1347">
            <v>45985</v>
          </cell>
          <cell r="H1347" t="str">
            <v>10:00</v>
          </cell>
          <cell r="I1347" t="str">
            <v>13:00</v>
          </cell>
        </row>
        <row r="1348">
          <cell r="B1348" t="str">
            <v>A-AB - BONETTO /Ecr A</v>
          </cell>
          <cell r="G1348">
            <v>45992</v>
          </cell>
          <cell r="H1348" t="str">
            <v>10:00</v>
          </cell>
          <cell r="I1348" t="str">
            <v>13:00</v>
          </cell>
        </row>
        <row r="1349">
          <cell r="B1349" t="str">
            <v>A-AB - BONETTO /Ecr A</v>
          </cell>
          <cell r="G1349">
            <v>45971</v>
          </cell>
          <cell r="H1349" t="str">
            <v>10:00</v>
          </cell>
          <cell r="I1349" t="str">
            <v>13:00</v>
          </cell>
        </row>
        <row r="1350">
          <cell r="B1350" t="str">
            <v>A-AB - BONETTO /Ecr A</v>
          </cell>
          <cell r="G1350">
            <v>45978</v>
          </cell>
          <cell r="H1350" t="str">
            <v>10:00</v>
          </cell>
          <cell r="I1350" t="str">
            <v>13:00</v>
          </cell>
        </row>
        <row r="1351">
          <cell r="B1351" t="str">
            <v>A-AB - BONETTO /Ecr A</v>
          </cell>
          <cell r="G1351">
            <v>45950</v>
          </cell>
          <cell r="H1351" t="str">
            <v>10:00</v>
          </cell>
          <cell r="I1351" t="str">
            <v>13:00</v>
          </cell>
        </row>
        <row r="1352">
          <cell r="B1352" t="str">
            <v>A-AB - BONETTO /Ecr A</v>
          </cell>
          <cell r="G1352">
            <v>45964</v>
          </cell>
          <cell r="H1352" t="str">
            <v>10:00</v>
          </cell>
          <cell r="I1352" t="str">
            <v>13:00</v>
          </cell>
        </row>
        <row r="1353">
          <cell r="B1353" t="str">
            <v>A-AB - BONETTO /Ecr A</v>
          </cell>
          <cell r="G1353">
            <v>45936</v>
          </cell>
          <cell r="H1353" t="str">
            <v>10:00</v>
          </cell>
          <cell r="I1353" t="str">
            <v>13:00</v>
          </cell>
        </row>
        <row r="1354">
          <cell r="B1354" t="str">
            <v>A-AB - BONETTO /Ecr A</v>
          </cell>
          <cell r="G1354">
            <v>45943</v>
          </cell>
          <cell r="H1354" t="str">
            <v>10:00</v>
          </cell>
          <cell r="I1354" t="str">
            <v>13:00</v>
          </cell>
        </row>
        <row r="1355">
          <cell r="B1355" t="str">
            <v>HARM YH tutti - HENRY Y./commun</v>
          </cell>
          <cell r="G1355">
            <v>46065</v>
          </cell>
          <cell r="H1355" t="str">
            <v>09:00</v>
          </cell>
          <cell r="I1355" t="str">
            <v>13:00</v>
          </cell>
        </row>
        <row r="1356">
          <cell r="B1356" t="str">
            <v>HARM YH tutti - HENRY Y./commun</v>
          </cell>
          <cell r="G1356">
            <v>46198</v>
          </cell>
          <cell r="H1356" t="str">
            <v>09:00</v>
          </cell>
          <cell r="I1356" t="str">
            <v>13:00</v>
          </cell>
        </row>
        <row r="1357">
          <cell r="B1357" t="str">
            <v>HARM YH tutti - HENRY Y./commun</v>
          </cell>
          <cell r="G1357">
            <v>46205</v>
          </cell>
          <cell r="H1357" t="str">
            <v>09:00</v>
          </cell>
          <cell r="I1357" t="str">
            <v>13:00</v>
          </cell>
        </row>
        <row r="1358">
          <cell r="B1358" t="str">
            <v>HARM YH tutti - HENRY Y./commun</v>
          </cell>
          <cell r="G1358">
            <v>46184</v>
          </cell>
          <cell r="H1358" t="str">
            <v>09:00</v>
          </cell>
          <cell r="I1358" t="str">
            <v>13:00</v>
          </cell>
        </row>
        <row r="1359">
          <cell r="B1359" t="str">
            <v>HARM YH tutti - HENRY Y./commun</v>
          </cell>
          <cell r="G1359">
            <v>46191</v>
          </cell>
          <cell r="H1359" t="str">
            <v>09:00</v>
          </cell>
          <cell r="I1359" t="str">
            <v>13:00</v>
          </cell>
        </row>
        <row r="1360">
          <cell r="B1360" t="str">
            <v>HARM YH tutti - HENRY Y./commun</v>
          </cell>
          <cell r="G1360">
            <v>46170</v>
          </cell>
          <cell r="H1360" t="str">
            <v>09:00</v>
          </cell>
          <cell r="I1360" t="str">
            <v>13:00</v>
          </cell>
        </row>
        <row r="1361">
          <cell r="B1361" t="str">
            <v>HARM YH tutti - HENRY Y./commun</v>
          </cell>
          <cell r="G1361">
            <v>46177</v>
          </cell>
          <cell r="H1361" t="str">
            <v>09:00</v>
          </cell>
          <cell r="I1361" t="str">
            <v>13:00</v>
          </cell>
        </row>
        <row r="1362">
          <cell r="B1362" t="str">
            <v>HARM YH tutti - HENRY Y./commun</v>
          </cell>
          <cell r="G1362">
            <v>46149</v>
          </cell>
          <cell r="H1362" t="str">
            <v>09:00</v>
          </cell>
          <cell r="I1362" t="str">
            <v>13:00</v>
          </cell>
        </row>
        <row r="1363">
          <cell r="B1363" t="str">
            <v>HARM YH tutti - HENRY Y./commun</v>
          </cell>
          <cell r="G1363">
            <v>46163</v>
          </cell>
          <cell r="H1363" t="str">
            <v>09:00</v>
          </cell>
          <cell r="I1363" t="str">
            <v>13:00</v>
          </cell>
        </row>
        <row r="1364">
          <cell r="B1364" t="str">
            <v>HARM YH tutti - HENRY Y./commun</v>
          </cell>
          <cell r="G1364">
            <v>46114</v>
          </cell>
          <cell r="H1364" t="str">
            <v>09:00</v>
          </cell>
          <cell r="I1364" t="str">
            <v>13:00</v>
          </cell>
        </row>
        <row r="1365">
          <cell r="B1365" t="str">
            <v>HARM YH tutti - HENRY Y./commun</v>
          </cell>
          <cell r="G1365">
            <v>46121</v>
          </cell>
          <cell r="H1365" t="str">
            <v>09:00</v>
          </cell>
          <cell r="I1365" t="str">
            <v>13:00</v>
          </cell>
        </row>
        <row r="1366">
          <cell r="B1366" t="str">
            <v>HARM YH tutti - HENRY Y./commun</v>
          </cell>
          <cell r="G1366">
            <v>46128</v>
          </cell>
          <cell r="H1366" t="str">
            <v>09:00</v>
          </cell>
          <cell r="I1366" t="str">
            <v>13:00</v>
          </cell>
        </row>
        <row r="1367">
          <cell r="B1367" t="str">
            <v>HARM YH tutti - HENRY Y./commun</v>
          </cell>
          <cell r="G1367">
            <v>46100</v>
          </cell>
          <cell r="H1367" t="str">
            <v>09:00</v>
          </cell>
          <cell r="I1367" t="str">
            <v>13:00</v>
          </cell>
        </row>
        <row r="1368">
          <cell r="B1368" t="str">
            <v>HARM YH tutti - HENRY Y./commun</v>
          </cell>
          <cell r="G1368">
            <v>46107</v>
          </cell>
          <cell r="H1368" t="str">
            <v>09:00</v>
          </cell>
          <cell r="I1368" t="str">
            <v>13:00</v>
          </cell>
        </row>
        <row r="1369">
          <cell r="B1369" t="str">
            <v>HARM YH tutti - HENRY Y./commun</v>
          </cell>
          <cell r="G1369">
            <v>46072</v>
          </cell>
          <cell r="H1369" t="str">
            <v>09:00</v>
          </cell>
          <cell r="I1369" t="str">
            <v>13:00</v>
          </cell>
        </row>
        <row r="1370">
          <cell r="B1370" t="str">
            <v>HARM YH tutti - HENRY Y./commun</v>
          </cell>
          <cell r="G1370">
            <v>46093</v>
          </cell>
          <cell r="H1370" t="str">
            <v>09:00</v>
          </cell>
          <cell r="I1370" t="str">
            <v>13:00</v>
          </cell>
        </row>
        <row r="1371">
          <cell r="B1371" t="str">
            <v>HARM YH tutti - HENRY Y./commun</v>
          </cell>
          <cell r="G1371">
            <v>46051</v>
          </cell>
          <cell r="H1371" t="str">
            <v>09:00</v>
          </cell>
          <cell r="I1371" t="str">
            <v>13:00</v>
          </cell>
        </row>
        <row r="1372">
          <cell r="B1372" t="str">
            <v>HARM YH tutti - HENRY Y./commun</v>
          </cell>
          <cell r="G1372">
            <v>46058</v>
          </cell>
          <cell r="H1372" t="str">
            <v>09:00</v>
          </cell>
          <cell r="I1372" t="str">
            <v>13:00</v>
          </cell>
        </row>
        <row r="1373">
          <cell r="B1373" t="str">
            <v>HARM YH tutti - HENRY Y./commun</v>
          </cell>
          <cell r="G1373">
            <v>46037</v>
          </cell>
          <cell r="H1373" t="str">
            <v>09:00</v>
          </cell>
          <cell r="I1373" t="str">
            <v>13:00</v>
          </cell>
        </row>
        <row r="1374">
          <cell r="B1374" t="str">
            <v>HARM YH tutti - HENRY Y./commun</v>
          </cell>
          <cell r="G1374">
            <v>46044</v>
          </cell>
          <cell r="H1374" t="str">
            <v>09:00</v>
          </cell>
          <cell r="I1374" t="str">
            <v>13:00</v>
          </cell>
        </row>
        <row r="1375">
          <cell r="B1375" t="str">
            <v>HARM YH tutti - HENRY Y./commun</v>
          </cell>
          <cell r="G1375">
            <v>46009</v>
          </cell>
          <cell r="H1375" t="str">
            <v>09:00</v>
          </cell>
          <cell r="I1375" t="str">
            <v>13:00</v>
          </cell>
        </row>
        <row r="1376">
          <cell r="B1376" t="str">
            <v>HARM YH tutti - HENRY Y./commun</v>
          </cell>
          <cell r="G1376">
            <v>46030</v>
          </cell>
          <cell r="H1376" t="str">
            <v>09:00</v>
          </cell>
          <cell r="I1376" t="str">
            <v>13:00</v>
          </cell>
        </row>
        <row r="1377">
          <cell r="B1377" t="str">
            <v>HARM YH tutti - HENRY Y./commun</v>
          </cell>
          <cell r="G1377">
            <v>45995</v>
          </cell>
          <cell r="H1377" t="str">
            <v>09:00</v>
          </cell>
          <cell r="I1377" t="str">
            <v>13:00</v>
          </cell>
        </row>
        <row r="1378">
          <cell r="B1378" t="str">
            <v>HARM YH tutti - HENRY Y./commun</v>
          </cell>
          <cell r="G1378">
            <v>46002</v>
          </cell>
          <cell r="H1378" t="str">
            <v>09:00</v>
          </cell>
          <cell r="I1378" t="str">
            <v>13:00</v>
          </cell>
        </row>
        <row r="1379">
          <cell r="B1379" t="str">
            <v>HARM YH tutti - HENRY Y./commun</v>
          </cell>
          <cell r="G1379">
            <v>45981</v>
          </cell>
          <cell r="H1379" t="str">
            <v>09:00</v>
          </cell>
          <cell r="I1379" t="str">
            <v>13:00</v>
          </cell>
        </row>
        <row r="1380">
          <cell r="B1380" t="str">
            <v>HARM YH tutti - HENRY Y./commun</v>
          </cell>
          <cell r="G1380">
            <v>45988</v>
          </cell>
          <cell r="H1380" t="str">
            <v>09:00</v>
          </cell>
          <cell r="I1380" t="str">
            <v>13:00</v>
          </cell>
        </row>
        <row r="1381">
          <cell r="B1381" t="str">
            <v>HARM YH demi - HENRY Y./demi</v>
          </cell>
          <cell r="G1381">
            <v>45937</v>
          </cell>
          <cell r="H1381" t="str">
            <v>14:00</v>
          </cell>
          <cell r="I1381" t="str">
            <v>19:00</v>
          </cell>
        </row>
        <row r="1382">
          <cell r="B1382" t="str">
            <v>HARM YH tutti - HENRY Y./commun</v>
          </cell>
          <cell r="G1382">
            <v>45974</v>
          </cell>
          <cell r="H1382" t="str">
            <v>09:00</v>
          </cell>
          <cell r="I1382" t="str">
            <v>13:00</v>
          </cell>
        </row>
        <row r="1383">
          <cell r="B1383" t="str">
            <v>HARM YH demi - HENRY Y./demi</v>
          </cell>
          <cell r="G1383">
            <v>45965</v>
          </cell>
          <cell r="H1383" t="str">
            <v>14:00</v>
          </cell>
          <cell r="I1383" t="str">
            <v>19:00</v>
          </cell>
        </row>
        <row r="1384">
          <cell r="B1384" t="str">
            <v>HARM YH demi - HENRY Y./demi</v>
          </cell>
          <cell r="G1384">
            <v>45951</v>
          </cell>
          <cell r="H1384" t="str">
            <v>14:00</v>
          </cell>
          <cell r="I1384" t="str">
            <v>19:00</v>
          </cell>
        </row>
        <row r="1385">
          <cell r="B1385" t="str">
            <v>HARM YH demi - HENRY Y./demi</v>
          </cell>
          <cell r="G1385">
            <v>45944</v>
          </cell>
          <cell r="H1385" t="str">
            <v>14:00</v>
          </cell>
          <cell r="I1385" t="str">
            <v>19:00</v>
          </cell>
        </row>
        <row r="1386">
          <cell r="B1386" t="str">
            <v>HARM YH demi - HENRY Y./demi</v>
          </cell>
          <cell r="G1386">
            <v>45986</v>
          </cell>
          <cell r="H1386" t="str">
            <v>14:00</v>
          </cell>
          <cell r="I1386" t="str">
            <v>19:00</v>
          </cell>
        </row>
        <row r="1387">
          <cell r="B1387" t="str">
            <v>HARM YH demi - HENRY Y./demi</v>
          </cell>
          <cell r="G1387">
            <v>45979</v>
          </cell>
          <cell r="H1387" t="str">
            <v>14:00</v>
          </cell>
          <cell r="I1387" t="str">
            <v>19:00</v>
          </cell>
        </row>
        <row r="1388">
          <cell r="B1388" t="str">
            <v>HARM YH demi - HENRY Y./demi</v>
          </cell>
          <cell r="G1388">
            <v>46000</v>
          </cell>
          <cell r="H1388" t="str">
            <v>14:00</v>
          </cell>
          <cell r="I1388" t="str">
            <v>19:00</v>
          </cell>
        </row>
        <row r="1389">
          <cell r="B1389" t="str">
            <v>HARM YH demi - HENRY Y./demi</v>
          </cell>
          <cell r="G1389">
            <v>45993</v>
          </cell>
          <cell r="H1389" t="str">
            <v>14:00</v>
          </cell>
          <cell r="I1389" t="str">
            <v>19:00</v>
          </cell>
        </row>
        <row r="1390">
          <cell r="B1390" t="str">
            <v>HARM YH demi - HENRY Y./demi</v>
          </cell>
          <cell r="G1390">
            <v>46035</v>
          </cell>
          <cell r="H1390" t="str">
            <v>14:00</v>
          </cell>
          <cell r="I1390" t="str">
            <v>19:00</v>
          </cell>
        </row>
        <row r="1391">
          <cell r="B1391" t="str">
            <v>HARM YH demi - HENRY Y./demi</v>
          </cell>
          <cell r="G1391">
            <v>46028</v>
          </cell>
          <cell r="H1391" t="str">
            <v>14:00</v>
          </cell>
          <cell r="I1391" t="str">
            <v>19:00</v>
          </cell>
        </row>
        <row r="1392">
          <cell r="B1392" t="str">
            <v>HARM YH demi - HENRY Y./demi</v>
          </cell>
          <cell r="G1392">
            <v>46007</v>
          </cell>
          <cell r="H1392" t="str">
            <v>14:00</v>
          </cell>
          <cell r="I1392" t="str">
            <v>19:00</v>
          </cell>
        </row>
        <row r="1393">
          <cell r="B1393" t="str">
            <v>HARM YH demi - HENRY Y./demi</v>
          </cell>
          <cell r="G1393">
            <v>46049</v>
          </cell>
          <cell r="H1393" t="str">
            <v>14:00</v>
          </cell>
          <cell r="I1393" t="str">
            <v>19:00</v>
          </cell>
        </row>
        <row r="1394">
          <cell r="B1394" t="str">
            <v>HARM YH demi - HENRY Y./demi</v>
          </cell>
          <cell r="G1394">
            <v>46042</v>
          </cell>
          <cell r="H1394" t="str">
            <v>14:00</v>
          </cell>
          <cell r="I1394" t="str">
            <v>19:00</v>
          </cell>
        </row>
        <row r="1395">
          <cell r="B1395" t="str">
            <v>HARM YH demi - HENRY Y./demi</v>
          </cell>
          <cell r="G1395">
            <v>46063</v>
          </cell>
          <cell r="H1395" t="str">
            <v>14:00</v>
          </cell>
          <cell r="I1395" t="str">
            <v>19:00</v>
          </cell>
        </row>
        <row r="1396">
          <cell r="B1396" t="str">
            <v>HARM YH demi - HENRY Y./demi</v>
          </cell>
          <cell r="G1396">
            <v>46056</v>
          </cell>
          <cell r="H1396" t="str">
            <v>14:00</v>
          </cell>
          <cell r="I1396" t="str">
            <v>19:00</v>
          </cell>
        </row>
        <row r="1397">
          <cell r="B1397" t="str">
            <v>HARM YH demi - HENRY Y./demi</v>
          </cell>
          <cell r="G1397">
            <v>46091</v>
          </cell>
          <cell r="H1397" t="str">
            <v>14:00</v>
          </cell>
          <cell r="I1397" t="str">
            <v>19:00</v>
          </cell>
        </row>
        <row r="1398">
          <cell r="B1398" t="str">
            <v>HARM YH demi - HENRY Y./demi</v>
          </cell>
          <cell r="G1398">
            <v>46070</v>
          </cell>
          <cell r="H1398" t="str">
            <v>14:00</v>
          </cell>
          <cell r="I1398" t="str">
            <v>19:00</v>
          </cell>
        </row>
        <row r="1399">
          <cell r="B1399" t="str">
            <v>HARM YH demi - HENRY Y./demi</v>
          </cell>
          <cell r="G1399">
            <v>46105</v>
          </cell>
          <cell r="H1399" t="str">
            <v>14:00</v>
          </cell>
          <cell r="I1399" t="str">
            <v>19:00</v>
          </cell>
        </row>
        <row r="1400">
          <cell r="B1400" t="str">
            <v>HARM YH demi - HENRY Y./demi</v>
          </cell>
          <cell r="G1400">
            <v>46098</v>
          </cell>
          <cell r="H1400" t="str">
            <v>14:00</v>
          </cell>
          <cell r="I1400" t="str">
            <v>19:00</v>
          </cell>
        </row>
        <row r="1401">
          <cell r="B1401" t="str">
            <v>HARM YH demi - HENRY Y./demi</v>
          </cell>
          <cell r="G1401">
            <v>46126</v>
          </cell>
          <cell r="H1401" t="str">
            <v>14:00</v>
          </cell>
          <cell r="I1401" t="str">
            <v>19:00</v>
          </cell>
        </row>
        <row r="1402">
          <cell r="B1402" t="str">
            <v>HARM YH demi - HENRY Y./demi</v>
          </cell>
          <cell r="G1402">
            <v>46119</v>
          </cell>
          <cell r="H1402" t="str">
            <v>14:00</v>
          </cell>
          <cell r="I1402" t="str">
            <v>19:00</v>
          </cell>
        </row>
        <row r="1403">
          <cell r="B1403" t="str">
            <v>HARM YH demi - HENRY Y./demi</v>
          </cell>
          <cell r="G1403">
            <v>46112</v>
          </cell>
          <cell r="H1403" t="str">
            <v>14:00</v>
          </cell>
          <cell r="I1403" t="str">
            <v>19:00</v>
          </cell>
        </row>
        <row r="1404">
          <cell r="B1404" t="str">
            <v>HARM YH demi - HENRY Y./demi</v>
          </cell>
          <cell r="G1404">
            <v>46154</v>
          </cell>
          <cell r="H1404" t="str">
            <v>14:00</v>
          </cell>
          <cell r="I1404" t="str">
            <v>19:00</v>
          </cell>
        </row>
        <row r="1405">
          <cell r="B1405" t="str">
            <v>HARM YH demi - HENRY Y./demi</v>
          </cell>
          <cell r="G1405">
            <v>46147</v>
          </cell>
          <cell r="H1405" t="str">
            <v>14:00</v>
          </cell>
          <cell r="I1405" t="str">
            <v>19:00</v>
          </cell>
        </row>
        <row r="1406">
          <cell r="B1406" t="str">
            <v>HARM YH demi - HENRY Y./demi</v>
          </cell>
          <cell r="G1406">
            <v>46168</v>
          </cell>
          <cell r="H1406" t="str">
            <v>14:00</v>
          </cell>
          <cell r="I1406" t="str">
            <v>19:00</v>
          </cell>
        </row>
        <row r="1407">
          <cell r="B1407" t="str">
            <v>HARM YH demi - HENRY Y./demi</v>
          </cell>
          <cell r="G1407">
            <v>46161</v>
          </cell>
          <cell r="H1407" t="str">
            <v>14:00</v>
          </cell>
          <cell r="I1407" t="str">
            <v>19:00</v>
          </cell>
        </row>
        <row r="1408">
          <cell r="B1408" t="str">
            <v>HARM YH demi - HENRY Y./demi</v>
          </cell>
          <cell r="G1408">
            <v>46189</v>
          </cell>
          <cell r="H1408" t="str">
            <v>14:00</v>
          </cell>
          <cell r="I1408" t="str">
            <v>19:00</v>
          </cell>
        </row>
        <row r="1409">
          <cell r="B1409" t="str">
            <v>HARM YH demi - HENRY Y./demi</v>
          </cell>
          <cell r="G1409">
            <v>46182</v>
          </cell>
          <cell r="H1409" t="str">
            <v>14:00</v>
          </cell>
          <cell r="I1409" t="str">
            <v>19:00</v>
          </cell>
        </row>
        <row r="1410">
          <cell r="B1410" t="str">
            <v>HARM YH demi - HENRY Y./demi</v>
          </cell>
          <cell r="G1410">
            <v>46175</v>
          </cell>
          <cell r="H1410" t="str">
            <v>14:00</v>
          </cell>
          <cell r="I1410" t="str">
            <v>19:00</v>
          </cell>
        </row>
        <row r="1411">
          <cell r="B1411" t="str">
            <v>HARM YH demi - HENRY Y./demi</v>
          </cell>
          <cell r="G1411">
            <v>46203</v>
          </cell>
          <cell r="H1411" t="str">
            <v>14:00</v>
          </cell>
          <cell r="I1411" t="str">
            <v>19:00</v>
          </cell>
        </row>
        <row r="1412">
          <cell r="B1412" t="str">
            <v>HARM YH demi - HENRY Y./demi</v>
          </cell>
          <cell r="G1412">
            <v>46196</v>
          </cell>
          <cell r="H1412" t="str">
            <v>14:00</v>
          </cell>
          <cell r="I1412" t="str">
            <v>19:00</v>
          </cell>
        </row>
        <row r="1413">
          <cell r="B1413" t="str">
            <v>HARM YH demi - HENRY Y./demi</v>
          </cell>
          <cell r="G1413">
            <v>46203</v>
          </cell>
          <cell r="H1413" t="str">
            <v>09:00</v>
          </cell>
          <cell r="I1413" t="str">
            <v>13:00</v>
          </cell>
        </row>
        <row r="1414">
          <cell r="B1414" t="str">
            <v>HARM YH demi - HENRY Y./demi</v>
          </cell>
          <cell r="G1414">
            <v>46175</v>
          </cell>
          <cell r="H1414" t="str">
            <v>09:00</v>
          </cell>
          <cell r="I1414" t="str">
            <v>13:00</v>
          </cell>
        </row>
        <row r="1415">
          <cell r="B1415" t="str">
            <v>HARM YH demi - HENRY Y./demi</v>
          </cell>
          <cell r="G1415">
            <v>46189</v>
          </cell>
          <cell r="H1415" t="str">
            <v>09:00</v>
          </cell>
          <cell r="I1415" t="str">
            <v>13:00</v>
          </cell>
        </row>
        <row r="1416">
          <cell r="B1416" t="str">
            <v>HARM YH demi - HENRY Y./demi</v>
          </cell>
          <cell r="G1416">
            <v>46196</v>
          </cell>
          <cell r="H1416" t="str">
            <v>09:00</v>
          </cell>
          <cell r="I1416" t="str">
            <v>13:00</v>
          </cell>
        </row>
        <row r="1417">
          <cell r="B1417" t="str">
            <v>HARM YH demi - HENRY Y./demi</v>
          </cell>
          <cell r="G1417">
            <v>46168</v>
          </cell>
          <cell r="H1417" t="str">
            <v>09:00</v>
          </cell>
          <cell r="I1417" t="str">
            <v>13:00</v>
          </cell>
        </row>
        <row r="1418">
          <cell r="B1418" t="str">
            <v>HARM YH demi - HENRY Y./demi</v>
          </cell>
          <cell r="G1418">
            <v>46182</v>
          </cell>
          <cell r="H1418" t="str">
            <v>09:00</v>
          </cell>
          <cell r="I1418" t="str">
            <v>13:00</v>
          </cell>
        </row>
        <row r="1419">
          <cell r="B1419" t="str">
            <v>HARM YH demi - HENRY Y./demi</v>
          </cell>
          <cell r="G1419">
            <v>46154</v>
          </cell>
          <cell r="H1419" t="str">
            <v>09:00</v>
          </cell>
          <cell r="I1419" t="str">
            <v>13:00</v>
          </cell>
        </row>
        <row r="1420">
          <cell r="B1420" t="str">
            <v>HARM YH demi - HENRY Y./demi</v>
          </cell>
          <cell r="G1420">
            <v>46161</v>
          </cell>
          <cell r="H1420" t="str">
            <v>09:00</v>
          </cell>
          <cell r="I1420" t="str">
            <v>13:00</v>
          </cell>
        </row>
        <row r="1421">
          <cell r="B1421" t="str">
            <v>HARM YH demi - HENRY Y./demi</v>
          </cell>
          <cell r="G1421">
            <v>46126</v>
          </cell>
          <cell r="H1421" t="str">
            <v>09:00</v>
          </cell>
          <cell r="I1421" t="str">
            <v>13:00</v>
          </cell>
        </row>
        <row r="1422">
          <cell r="B1422" t="str">
            <v>HARM YH demi - HENRY Y./demi</v>
          </cell>
          <cell r="G1422">
            <v>46147</v>
          </cell>
          <cell r="H1422" t="str">
            <v>09:00</v>
          </cell>
          <cell r="I1422" t="str">
            <v>13:00</v>
          </cell>
        </row>
        <row r="1423">
          <cell r="B1423" t="str">
            <v>HARM YH demi - HENRY Y./demi</v>
          </cell>
          <cell r="G1423">
            <v>46105</v>
          </cell>
          <cell r="H1423" t="str">
            <v>09:00</v>
          </cell>
          <cell r="I1423" t="str">
            <v>13:00</v>
          </cell>
        </row>
        <row r="1424">
          <cell r="B1424" t="str">
            <v>HARM YH demi - HENRY Y./demi</v>
          </cell>
          <cell r="G1424">
            <v>46112</v>
          </cell>
          <cell r="H1424" t="str">
            <v>09:00</v>
          </cell>
          <cell r="I1424" t="str">
            <v>13:00</v>
          </cell>
        </row>
        <row r="1425">
          <cell r="B1425" t="str">
            <v>HARM YH demi - HENRY Y./demi</v>
          </cell>
          <cell r="G1425">
            <v>46119</v>
          </cell>
          <cell r="H1425" t="str">
            <v>09:00</v>
          </cell>
          <cell r="I1425" t="str">
            <v>13:00</v>
          </cell>
        </row>
        <row r="1426">
          <cell r="B1426" t="str">
            <v>HARM YH demi - HENRY Y./demi</v>
          </cell>
          <cell r="G1426">
            <v>46091</v>
          </cell>
          <cell r="H1426" t="str">
            <v>09:00</v>
          </cell>
          <cell r="I1426" t="str">
            <v>13:00</v>
          </cell>
        </row>
        <row r="1427">
          <cell r="B1427" t="str">
            <v>HARM YH demi - HENRY Y./demi</v>
          </cell>
          <cell r="G1427">
            <v>46098</v>
          </cell>
          <cell r="H1427" t="str">
            <v>09:00</v>
          </cell>
          <cell r="I1427" t="str">
            <v>13:00</v>
          </cell>
        </row>
        <row r="1428">
          <cell r="B1428" t="str">
            <v>HARM YH demi - HENRY Y./demi</v>
          </cell>
          <cell r="G1428">
            <v>46063</v>
          </cell>
          <cell r="H1428" t="str">
            <v>09:00</v>
          </cell>
          <cell r="I1428" t="str">
            <v>13:00</v>
          </cell>
        </row>
        <row r="1429">
          <cell r="B1429" t="str">
            <v>HARM YH demi - HENRY Y./demi</v>
          </cell>
          <cell r="G1429">
            <v>46070</v>
          </cell>
          <cell r="H1429" t="str">
            <v>09:00</v>
          </cell>
          <cell r="I1429" t="str">
            <v>13:00</v>
          </cell>
        </row>
        <row r="1430">
          <cell r="B1430" t="str">
            <v>HARM YH demi - HENRY Y./demi</v>
          </cell>
          <cell r="G1430">
            <v>46049</v>
          </cell>
          <cell r="H1430" t="str">
            <v>09:00</v>
          </cell>
          <cell r="I1430" t="str">
            <v>13:00</v>
          </cell>
        </row>
        <row r="1431">
          <cell r="B1431" t="str">
            <v>HARM YH demi - HENRY Y./demi</v>
          </cell>
          <cell r="G1431">
            <v>46056</v>
          </cell>
          <cell r="H1431" t="str">
            <v>09:00</v>
          </cell>
          <cell r="I1431" t="str">
            <v>13:00</v>
          </cell>
        </row>
        <row r="1432">
          <cell r="B1432" t="str">
            <v>HARM YH demi - HENRY Y./demi</v>
          </cell>
          <cell r="G1432">
            <v>46035</v>
          </cell>
          <cell r="H1432" t="str">
            <v>09:00</v>
          </cell>
          <cell r="I1432" t="str">
            <v>13:00</v>
          </cell>
        </row>
        <row r="1433">
          <cell r="B1433" t="str">
            <v>HARM YH demi - HENRY Y./demi</v>
          </cell>
          <cell r="G1433">
            <v>46042</v>
          </cell>
          <cell r="H1433" t="str">
            <v>09:00</v>
          </cell>
          <cell r="I1433" t="str">
            <v>13:00</v>
          </cell>
        </row>
        <row r="1434">
          <cell r="B1434" t="str">
            <v>HARM YH demi - HENRY Y./demi</v>
          </cell>
          <cell r="G1434">
            <v>46007</v>
          </cell>
          <cell r="H1434" t="str">
            <v>09:00</v>
          </cell>
          <cell r="I1434" t="str">
            <v>13:00</v>
          </cell>
        </row>
        <row r="1435">
          <cell r="B1435" t="str">
            <v>HARM YH demi - HENRY Y./demi</v>
          </cell>
          <cell r="G1435">
            <v>46028</v>
          </cell>
          <cell r="H1435" t="str">
            <v>09:00</v>
          </cell>
          <cell r="I1435" t="str">
            <v>13:00</v>
          </cell>
        </row>
        <row r="1436">
          <cell r="B1436" t="str">
            <v>HARM YH demi - HENRY Y./demi</v>
          </cell>
          <cell r="G1436">
            <v>45993</v>
          </cell>
          <cell r="H1436" t="str">
            <v>09:00</v>
          </cell>
          <cell r="I1436" t="str">
            <v>13:00</v>
          </cell>
        </row>
        <row r="1437">
          <cell r="B1437" t="str">
            <v>HARM YH demi - HENRY Y./demi</v>
          </cell>
          <cell r="G1437">
            <v>46000</v>
          </cell>
          <cell r="H1437" t="str">
            <v>09:00</v>
          </cell>
          <cell r="I1437" t="str">
            <v>13:00</v>
          </cell>
        </row>
        <row r="1438">
          <cell r="B1438" t="str">
            <v>HARM YH demi - HENRY Y./demi</v>
          </cell>
          <cell r="G1438">
            <v>45979</v>
          </cell>
          <cell r="H1438" t="str">
            <v>09:00</v>
          </cell>
          <cell r="I1438" t="str">
            <v>13:00</v>
          </cell>
        </row>
        <row r="1439">
          <cell r="B1439" t="str">
            <v>HARM YH demi - HENRY Y./demi</v>
          </cell>
          <cell r="G1439">
            <v>45986</v>
          </cell>
          <cell r="H1439" t="str">
            <v>09:00</v>
          </cell>
          <cell r="I1439" t="str">
            <v>13:00</v>
          </cell>
        </row>
        <row r="1440">
          <cell r="B1440" t="str">
            <v>HARM YH demi - HENRY Y./demi</v>
          </cell>
          <cell r="G1440">
            <v>45951</v>
          </cell>
          <cell r="H1440" t="str">
            <v>09:00</v>
          </cell>
          <cell r="I1440" t="str">
            <v>13:00</v>
          </cell>
        </row>
        <row r="1441">
          <cell r="B1441" t="str">
            <v>HARM YH demi - HENRY Y./demi</v>
          </cell>
          <cell r="G1441">
            <v>45965</v>
          </cell>
          <cell r="H1441" t="str">
            <v>09:00</v>
          </cell>
          <cell r="I1441" t="str">
            <v>13:00</v>
          </cell>
        </row>
        <row r="1442">
          <cell r="B1442" t="str">
            <v>HARM YH demi - HENRY Y./demi</v>
          </cell>
          <cell r="G1442">
            <v>45937</v>
          </cell>
          <cell r="H1442" t="str">
            <v>09:00</v>
          </cell>
          <cell r="I1442" t="str">
            <v>13:00</v>
          </cell>
        </row>
        <row r="1443">
          <cell r="B1443" t="str">
            <v>HARM YH demi - HENRY Y./demi</v>
          </cell>
          <cell r="G1443">
            <v>45944</v>
          </cell>
          <cell r="H1443" t="str">
            <v>09:00</v>
          </cell>
          <cell r="I1443" t="str">
            <v>13:00</v>
          </cell>
        </row>
        <row r="1444">
          <cell r="B1444" t="str">
            <v>HARM CL tutti - LEHN/commun</v>
          </cell>
          <cell r="G1444">
            <v>46190</v>
          </cell>
          <cell r="H1444" t="str">
            <v>14:00</v>
          </cell>
          <cell r="I1444" t="str">
            <v>20:00</v>
          </cell>
        </row>
        <row r="1445">
          <cell r="B1445" t="str">
            <v>HARM CL tutti - LEHN/commun</v>
          </cell>
          <cell r="G1445">
            <v>46197</v>
          </cell>
          <cell r="H1445" t="str">
            <v>14:00</v>
          </cell>
          <cell r="I1445" t="str">
            <v>20:00</v>
          </cell>
        </row>
        <row r="1446">
          <cell r="B1446" t="str">
            <v>HARM CL tutti - LEHN/commun</v>
          </cell>
          <cell r="G1446">
            <v>46176</v>
          </cell>
          <cell r="H1446" t="str">
            <v>14:00</v>
          </cell>
          <cell r="I1446" t="str">
            <v>20:00</v>
          </cell>
        </row>
        <row r="1447">
          <cell r="B1447" t="str">
            <v>HARM CL tutti - LEHN/commun</v>
          </cell>
          <cell r="G1447">
            <v>46183</v>
          </cell>
          <cell r="H1447" t="str">
            <v>14:00</v>
          </cell>
          <cell r="I1447" t="str">
            <v>20:00</v>
          </cell>
        </row>
        <row r="1448">
          <cell r="B1448" t="str">
            <v>HARM CL tutti - LEHN/commun</v>
          </cell>
          <cell r="G1448">
            <v>46162</v>
          </cell>
          <cell r="H1448" t="str">
            <v>14:00</v>
          </cell>
          <cell r="I1448" t="str">
            <v>20:00</v>
          </cell>
        </row>
        <row r="1449">
          <cell r="B1449" t="str">
            <v>HARM CL tutti - LEHN/commun</v>
          </cell>
          <cell r="G1449">
            <v>46169</v>
          </cell>
          <cell r="H1449" t="str">
            <v>14:00</v>
          </cell>
          <cell r="I1449" t="str">
            <v>20:00</v>
          </cell>
        </row>
        <row r="1450">
          <cell r="B1450" t="str">
            <v>HARM CL tutti - LEHN/commun</v>
          </cell>
          <cell r="G1450">
            <v>46148</v>
          </cell>
          <cell r="H1450" t="str">
            <v>14:00</v>
          </cell>
          <cell r="I1450" t="str">
            <v>20:00</v>
          </cell>
        </row>
        <row r="1451">
          <cell r="B1451" t="str">
            <v>HARM CL tutti - LEHN/commun</v>
          </cell>
          <cell r="G1451">
            <v>46155</v>
          </cell>
          <cell r="H1451" t="str">
            <v>14:00</v>
          </cell>
          <cell r="I1451" t="str">
            <v>20:00</v>
          </cell>
        </row>
        <row r="1452">
          <cell r="B1452" t="str">
            <v>HARM CL tutti - LEHN/commun</v>
          </cell>
          <cell r="G1452">
            <v>46113</v>
          </cell>
          <cell r="H1452" t="str">
            <v>14:00</v>
          </cell>
          <cell r="I1452" t="str">
            <v>20:00</v>
          </cell>
        </row>
        <row r="1453">
          <cell r="B1453" t="str">
            <v>HARM CL tutti - LEHN/commun</v>
          </cell>
          <cell r="G1453">
            <v>46120</v>
          </cell>
          <cell r="H1453" t="str">
            <v>14:00</v>
          </cell>
          <cell r="I1453" t="str">
            <v>20:00</v>
          </cell>
        </row>
        <row r="1454">
          <cell r="B1454" t="str">
            <v>HARM CL tutti - LEHN/commun</v>
          </cell>
          <cell r="G1454">
            <v>46127</v>
          </cell>
          <cell r="H1454" t="str">
            <v>14:00</v>
          </cell>
          <cell r="I1454" t="str">
            <v>20:00</v>
          </cell>
        </row>
        <row r="1455">
          <cell r="B1455" t="str">
            <v>HARM CL tutti - LEHN/commun</v>
          </cell>
          <cell r="G1455">
            <v>46099</v>
          </cell>
          <cell r="H1455" t="str">
            <v>14:00</v>
          </cell>
          <cell r="I1455" t="str">
            <v>20:00</v>
          </cell>
        </row>
        <row r="1456">
          <cell r="B1456" t="str">
            <v>HARM CL tutti - LEHN/commun</v>
          </cell>
          <cell r="G1456">
            <v>46106</v>
          </cell>
          <cell r="H1456" t="str">
            <v>14:00</v>
          </cell>
          <cell r="I1456" t="str">
            <v>20:00</v>
          </cell>
        </row>
        <row r="1457">
          <cell r="B1457" t="str">
            <v>HARM CL tutti - LEHN/commun</v>
          </cell>
          <cell r="G1457">
            <v>46071</v>
          </cell>
          <cell r="H1457" t="str">
            <v>14:00</v>
          </cell>
          <cell r="I1457" t="str">
            <v>20:00</v>
          </cell>
        </row>
        <row r="1458">
          <cell r="B1458" t="str">
            <v>HARM CL tutti - LEHN/commun</v>
          </cell>
          <cell r="G1458">
            <v>46092</v>
          </cell>
          <cell r="H1458" t="str">
            <v>14:00</v>
          </cell>
          <cell r="I1458" t="str">
            <v>20:00</v>
          </cell>
        </row>
        <row r="1459">
          <cell r="B1459" t="str">
            <v>HARM CL tutti - LEHN/commun</v>
          </cell>
          <cell r="G1459">
            <v>46057</v>
          </cell>
          <cell r="H1459" t="str">
            <v>14:00</v>
          </cell>
          <cell r="I1459" t="str">
            <v>20:00</v>
          </cell>
        </row>
        <row r="1460">
          <cell r="B1460" t="str">
            <v>HARM CL tutti - LEHN/commun</v>
          </cell>
          <cell r="G1460">
            <v>46064</v>
          </cell>
          <cell r="H1460" t="str">
            <v>14:00</v>
          </cell>
          <cell r="I1460" t="str">
            <v>20:00</v>
          </cell>
        </row>
        <row r="1461">
          <cell r="B1461" t="str">
            <v>HARM CL tutti - LEHN/commun</v>
          </cell>
          <cell r="G1461">
            <v>46036</v>
          </cell>
          <cell r="H1461" t="str">
            <v>14:00</v>
          </cell>
          <cell r="I1461" t="str">
            <v>20:00</v>
          </cell>
        </row>
        <row r="1462">
          <cell r="B1462" t="str">
            <v>HARM CL tutti - LEHN/commun</v>
          </cell>
          <cell r="G1462">
            <v>46043</v>
          </cell>
          <cell r="H1462" t="str">
            <v>14:00</v>
          </cell>
          <cell r="I1462" t="str">
            <v>20:00</v>
          </cell>
        </row>
        <row r="1463">
          <cell r="B1463" t="str">
            <v>HARM CL tutti - LEHN/commun</v>
          </cell>
          <cell r="G1463">
            <v>46050</v>
          </cell>
          <cell r="H1463" t="str">
            <v>14:00</v>
          </cell>
          <cell r="I1463" t="str">
            <v>20:00</v>
          </cell>
        </row>
        <row r="1464">
          <cell r="B1464" t="str">
            <v>HARM CL tutti - LEHN/commun</v>
          </cell>
          <cell r="G1464">
            <v>46008</v>
          </cell>
          <cell r="H1464" t="str">
            <v>14:00</v>
          </cell>
          <cell r="I1464" t="str">
            <v>20:00</v>
          </cell>
        </row>
        <row r="1465">
          <cell r="B1465" t="str">
            <v>HARM CL tutti - LEHN/commun</v>
          </cell>
          <cell r="G1465">
            <v>46029</v>
          </cell>
          <cell r="H1465" t="str">
            <v>14:00</v>
          </cell>
          <cell r="I1465" t="str">
            <v>20:00</v>
          </cell>
        </row>
        <row r="1466">
          <cell r="B1466" t="str">
            <v>HARM CL tutti - LEHN/commun</v>
          </cell>
          <cell r="G1466">
            <v>45994</v>
          </cell>
          <cell r="H1466" t="str">
            <v>14:00</v>
          </cell>
          <cell r="I1466" t="str">
            <v>20:00</v>
          </cell>
        </row>
        <row r="1467">
          <cell r="B1467" t="str">
            <v>HARM CL tutti - LEHN/commun</v>
          </cell>
          <cell r="G1467">
            <v>46001</v>
          </cell>
          <cell r="H1467" t="str">
            <v>14:00</v>
          </cell>
          <cell r="I1467" t="str">
            <v>20:00</v>
          </cell>
        </row>
        <row r="1468">
          <cell r="B1468" t="str">
            <v>HARM CL demi - LEHN/demi</v>
          </cell>
          <cell r="G1468">
            <v>46198</v>
          </cell>
          <cell r="H1468" t="str">
            <v>14:00</v>
          </cell>
          <cell r="I1468" t="str">
            <v>18:00</v>
          </cell>
        </row>
        <row r="1469">
          <cell r="B1469" t="str">
            <v>HARM CL demi - LEHN/demi</v>
          </cell>
          <cell r="G1469">
            <v>46205</v>
          </cell>
          <cell r="H1469" t="str">
            <v>14:00</v>
          </cell>
          <cell r="I1469" t="str">
            <v>18:00</v>
          </cell>
        </row>
        <row r="1470">
          <cell r="B1470" t="str">
            <v>HARM CL demi - LEHN/demi</v>
          </cell>
          <cell r="G1470">
            <v>46184</v>
          </cell>
          <cell r="H1470" t="str">
            <v>14:00</v>
          </cell>
          <cell r="I1470" t="str">
            <v>18:00</v>
          </cell>
        </row>
        <row r="1471">
          <cell r="B1471" t="str">
            <v>HARM CL demi - LEHN/demi</v>
          </cell>
          <cell r="G1471">
            <v>46191</v>
          </cell>
          <cell r="H1471" t="str">
            <v>14:00</v>
          </cell>
          <cell r="I1471" t="str">
            <v>18:00</v>
          </cell>
        </row>
        <row r="1472">
          <cell r="B1472" t="str">
            <v>HARM CL demi - LEHN/demi</v>
          </cell>
          <cell r="G1472">
            <v>46163</v>
          </cell>
          <cell r="H1472" t="str">
            <v>14:00</v>
          </cell>
          <cell r="I1472" t="str">
            <v>18:00</v>
          </cell>
        </row>
        <row r="1473">
          <cell r="B1473" t="str">
            <v>HARM CL demi - LEHN/demi</v>
          </cell>
          <cell r="G1473">
            <v>46170</v>
          </cell>
          <cell r="H1473" t="str">
            <v>14:00</v>
          </cell>
          <cell r="I1473" t="str">
            <v>18:00</v>
          </cell>
        </row>
        <row r="1474">
          <cell r="B1474" t="str">
            <v>HARM CL demi - LEHN/demi</v>
          </cell>
          <cell r="G1474">
            <v>46177</v>
          </cell>
          <cell r="H1474" t="str">
            <v>14:00</v>
          </cell>
          <cell r="I1474" t="str">
            <v>18:00</v>
          </cell>
        </row>
        <row r="1475">
          <cell r="B1475" t="str">
            <v>HARM CL demi - LEHN/demi</v>
          </cell>
          <cell r="G1475">
            <v>46128</v>
          </cell>
          <cell r="H1475" t="str">
            <v>14:00</v>
          </cell>
          <cell r="I1475" t="str">
            <v>18:00</v>
          </cell>
        </row>
        <row r="1476">
          <cell r="B1476" t="str">
            <v>HARM CL demi - LEHN/demi</v>
          </cell>
          <cell r="G1476">
            <v>46149</v>
          </cell>
          <cell r="H1476" t="str">
            <v>14:00</v>
          </cell>
          <cell r="I1476" t="str">
            <v>18:00</v>
          </cell>
        </row>
        <row r="1477">
          <cell r="B1477" t="str">
            <v>HARM CL demi - LEHN/demi</v>
          </cell>
          <cell r="G1477">
            <v>46114</v>
          </cell>
          <cell r="H1477" t="str">
            <v>14:00</v>
          </cell>
          <cell r="I1477" t="str">
            <v>18:00</v>
          </cell>
        </row>
        <row r="1478">
          <cell r="B1478" t="str">
            <v>HARM CL demi - LEHN/demi</v>
          </cell>
          <cell r="G1478">
            <v>46121</v>
          </cell>
          <cell r="H1478" t="str">
            <v>14:00</v>
          </cell>
          <cell r="I1478" t="str">
            <v>18:00</v>
          </cell>
        </row>
        <row r="1479">
          <cell r="B1479" t="str">
            <v>HARM CL demi - LEHN/demi</v>
          </cell>
          <cell r="G1479">
            <v>46093</v>
          </cell>
          <cell r="H1479" t="str">
            <v>14:00</v>
          </cell>
          <cell r="I1479" t="str">
            <v>18:00</v>
          </cell>
        </row>
        <row r="1480">
          <cell r="B1480" t="str">
            <v>HARM CL demi - LEHN/demi</v>
          </cell>
          <cell r="G1480">
            <v>46100</v>
          </cell>
          <cell r="H1480" t="str">
            <v>14:00</v>
          </cell>
          <cell r="I1480" t="str">
            <v>18:00</v>
          </cell>
        </row>
        <row r="1481">
          <cell r="B1481" t="str">
            <v>HARM CL demi - LEHN/demi</v>
          </cell>
          <cell r="G1481">
            <v>46107</v>
          </cell>
          <cell r="H1481" t="str">
            <v>14:00</v>
          </cell>
          <cell r="I1481" t="str">
            <v>18:00</v>
          </cell>
        </row>
        <row r="1482">
          <cell r="B1482" t="str">
            <v>HARM CL demi - LEHN/demi</v>
          </cell>
          <cell r="G1482">
            <v>46065</v>
          </cell>
          <cell r="H1482" t="str">
            <v>14:00</v>
          </cell>
          <cell r="I1482" t="str">
            <v>18:00</v>
          </cell>
        </row>
        <row r="1483">
          <cell r="B1483" t="str">
            <v>HARM CL tutti - LEHN/commun</v>
          </cell>
          <cell r="G1483">
            <v>46072</v>
          </cell>
          <cell r="H1483" t="str">
            <v>14:00</v>
          </cell>
          <cell r="I1483" t="str">
            <v>18:00</v>
          </cell>
        </row>
        <row r="1484">
          <cell r="B1484" t="str">
            <v>HARM CL demi - LEHN/demi</v>
          </cell>
          <cell r="G1484">
            <v>46051</v>
          </cell>
          <cell r="H1484" t="str">
            <v>14:00</v>
          </cell>
          <cell r="I1484" t="str">
            <v>18:00</v>
          </cell>
        </row>
        <row r="1485">
          <cell r="B1485" t="str">
            <v>HARM CL demi - LEHN/demi</v>
          </cell>
          <cell r="G1485">
            <v>46058</v>
          </cell>
          <cell r="H1485" t="str">
            <v>14:00</v>
          </cell>
          <cell r="I1485" t="str">
            <v>18:00</v>
          </cell>
        </row>
        <row r="1486">
          <cell r="B1486" t="str">
            <v>HARM CL demi - LEHN/demi</v>
          </cell>
          <cell r="G1486">
            <v>46044</v>
          </cell>
          <cell r="H1486" t="str">
            <v>14:00</v>
          </cell>
          <cell r="I1486" t="str">
            <v>18:00</v>
          </cell>
        </row>
        <row r="1487">
          <cell r="B1487" t="str">
            <v>HARM CL demi - LEHN/demi</v>
          </cell>
          <cell r="G1487">
            <v>46009</v>
          </cell>
          <cell r="H1487" t="str">
            <v>14:00</v>
          </cell>
          <cell r="I1487" t="str">
            <v>18:00</v>
          </cell>
        </row>
        <row r="1488">
          <cell r="B1488" t="str">
            <v>HARM CL demi - LEHN/demi</v>
          </cell>
          <cell r="G1488">
            <v>46030</v>
          </cell>
          <cell r="H1488" t="str">
            <v>14:00</v>
          </cell>
          <cell r="I1488" t="str">
            <v>18:00</v>
          </cell>
        </row>
        <row r="1489">
          <cell r="B1489" t="str">
            <v>HARM CL demi - LEHN/demi</v>
          </cell>
          <cell r="G1489">
            <v>46037</v>
          </cell>
          <cell r="H1489" t="str">
            <v>14:00</v>
          </cell>
          <cell r="I1489" t="str">
            <v>18:00</v>
          </cell>
        </row>
        <row r="1490">
          <cell r="B1490" t="str">
            <v>CTP TP demi - PERRINE/demi</v>
          </cell>
          <cell r="G1490">
            <v>45967</v>
          </cell>
          <cell r="H1490" t="str">
            <v>10:00</v>
          </cell>
          <cell r="I1490" t="str">
            <v>18:00</v>
          </cell>
        </row>
        <row r="1491">
          <cell r="B1491" t="str">
            <v>HARM CL demi - LEHN/demi</v>
          </cell>
          <cell r="G1491">
            <v>46002</v>
          </cell>
          <cell r="H1491" t="str">
            <v>14:00</v>
          </cell>
          <cell r="I1491" t="str">
            <v>18:00</v>
          </cell>
        </row>
        <row r="1492">
          <cell r="B1492" t="str">
            <v>HARM YH tutti - HENRY Y./commun</v>
          </cell>
          <cell r="G1492">
            <v>45953</v>
          </cell>
          <cell r="H1492" t="str">
            <v>09:00</v>
          </cell>
          <cell r="I1492" t="str">
            <v>13:00</v>
          </cell>
        </row>
        <row r="1493">
          <cell r="B1493" t="str">
            <v>HARM YH tutti - HENRY Y./commun</v>
          </cell>
          <cell r="G1493">
            <v>45967</v>
          </cell>
          <cell r="H1493" t="str">
            <v>09:00</v>
          </cell>
          <cell r="I1493" t="str">
            <v>13:00</v>
          </cell>
        </row>
        <row r="1494">
          <cell r="B1494" t="str">
            <v>HARM YH tutti - HENRY Y./commun</v>
          </cell>
          <cell r="G1494">
            <v>45946</v>
          </cell>
          <cell r="H1494" t="str">
            <v>09:00</v>
          </cell>
          <cell r="I1494" t="str">
            <v>13:00</v>
          </cell>
        </row>
        <row r="1495">
          <cell r="B1495" t="str">
            <v>HARM YH tutti - HENRY Y./commun</v>
          </cell>
          <cell r="G1495">
            <v>45932</v>
          </cell>
          <cell r="H1495" t="str">
            <v>09:00</v>
          </cell>
          <cell r="I1495" t="str">
            <v>13:00</v>
          </cell>
        </row>
        <row r="1496">
          <cell r="B1496" t="str">
            <v>HARM YH tutti - HENRY Y./commun</v>
          </cell>
          <cell r="G1496">
            <v>45939</v>
          </cell>
          <cell r="H1496" t="str">
            <v>09:00</v>
          </cell>
          <cell r="I1496" t="str">
            <v>13:00</v>
          </cell>
        </row>
        <row r="1497">
          <cell r="B1497" t="str">
            <v>L3 - Groupe L3</v>
          </cell>
          <cell r="G1497">
            <v>46108</v>
          </cell>
          <cell r="H1497" t="str">
            <v>13:00</v>
          </cell>
          <cell r="I1497" t="str">
            <v>15:00</v>
          </cell>
        </row>
        <row r="1498">
          <cell r="B1498" t="str">
            <v>G1 - groupe 1</v>
          </cell>
          <cell r="G1498">
            <v>45992</v>
          </cell>
          <cell r="H1498" t="str">
            <v>14:00</v>
          </cell>
          <cell r="I1498" t="str">
            <v>16:00</v>
          </cell>
        </row>
        <row r="1499">
          <cell r="B1499" t="str">
            <v>L2 - Groupe L2</v>
          </cell>
          <cell r="G1499">
            <v>46108</v>
          </cell>
          <cell r="H1499" t="str">
            <v>15:00</v>
          </cell>
          <cell r="I1499" t="str">
            <v>17:00</v>
          </cell>
        </row>
        <row r="1500">
          <cell r="B1500" t="str">
            <v>G1 - Groupe 1</v>
          </cell>
          <cell r="G1500">
            <v>45971</v>
          </cell>
          <cell r="H1500" t="str">
            <v>11:00</v>
          </cell>
          <cell r="I1500" t="str">
            <v>15:30</v>
          </cell>
        </row>
        <row r="1501">
          <cell r="B1501" t="str">
            <v>D3 - c.vergnory/groupe D3</v>
          </cell>
          <cell r="G1501">
            <v>45992</v>
          </cell>
          <cell r="H1501" t="str">
            <v>16:30</v>
          </cell>
          <cell r="I1501" t="str">
            <v>17:30</v>
          </cell>
        </row>
        <row r="1502">
          <cell r="B1502" t="str">
            <v>HARM CL tutti - LEHN/commun</v>
          </cell>
          <cell r="G1502">
            <v>45987</v>
          </cell>
          <cell r="H1502" t="str">
            <v>14:00</v>
          </cell>
          <cell r="I1502" t="str">
            <v>20:00</v>
          </cell>
        </row>
        <row r="1503">
          <cell r="B1503" t="str">
            <v>HARM CL tutti - LEHN/commun</v>
          </cell>
          <cell r="G1503">
            <v>45973</v>
          </cell>
          <cell r="H1503" t="str">
            <v>14:00</v>
          </cell>
          <cell r="I1503" t="str">
            <v>20:00</v>
          </cell>
        </row>
        <row r="1504">
          <cell r="B1504" t="str">
            <v>HARM CL tutti - LEHN/commun</v>
          </cell>
          <cell r="G1504">
            <v>45980</v>
          </cell>
          <cell r="H1504" t="str">
            <v>14:00</v>
          </cell>
          <cell r="I1504" t="str">
            <v>20:00</v>
          </cell>
        </row>
        <row r="1505">
          <cell r="B1505" t="str">
            <v>HARM CL tutti - LEHN/commun</v>
          </cell>
          <cell r="G1505">
            <v>45952</v>
          </cell>
          <cell r="H1505" t="str">
            <v>14:00</v>
          </cell>
          <cell r="I1505" t="str">
            <v>20:00</v>
          </cell>
        </row>
        <row r="1506">
          <cell r="B1506" t="str">
            <v>HARM CL tutti - LEHN/commun</v>
          </cell>
          <cell r="G1506">
            <v>45966</v>
          </cell>
          <cell r="H1506" t="str">
            <v>14:00</v>
          </cell>
          <cell r="I1506" t="str">
            <v>20:00</v>
          </cell>
        </row>
        <row r="1507">
          <cell r="B1507" t="str">
            <v>HARM CL demi - LEHN/demi</v>
          </cell>
          <cell r="G1507">
            <v>45988</v>
          </cell>
          <cell r="H1507" t="str">
            <v>14:00</v>
          </cell>
          <cell r="I1507" t="str">
            <v>18:00</v>
          </cell>
        </row>
        <row r="1508">
          <cell r="B1508" t="str">
            <v>HARM CL demi - LEHN/demi</v>
          </cell>
          <cell r="G1508">
            <v>45995</v>
          </cell>
          <cell r="H1508" t="str">
            <v>14:00</v>
          </cell>
          <cell r="I1508" t="str">
            <v>18:00</v>
          </cell>
        </row>
        <row r="1509">
          <cell r="B1509" t="str">
            <v>HARM CL demi - LEHN/demi</v>
          </cell>
          <cell r="G1509">
            <v>45974</v>
          </cell>
          <cell r="H1509" t="str">
            <v>14:00</v>
          </cell>
          <cell r="I1509" t="str">
            <v>18:00</v>
          </cell>
        </row>
        <row r="1510">
          <cell r="B1510" t="str">
            <v>HARM CL demi - LEHN/demi</v>
          </cell>
          <cell r="G1510">
            <v>45981</v>
          </cell>
          <cell r="H1510" t="str">
            <v>14:00</v>
          </cell>
          <cell r="I1510" t="str">
            <v>18:00</v>
          </cell>
        </row>
        <row r="1511">
          <cell r="B1511" t="str">
            <v>HARM CL demi - LEHN/demi</v>
          </cell>
          <cell r="G1511">
            <v>45967</v>
          </cell>
          <cell r="H1511" t="str">
            <v>14:00</v>
          </cell>
          <cell r="I1511" t="str">
            <v>18:00</v>
          </cell>
        </row>
        <row r="1512">
          <cell r="B1512" t="str">
            <v>HARM CL demi - LEHN/demi</v>
          </cell>
          <cell r="G1512">
            <v>45953</v>
          </cell>
          <cell r="H1512" t="str">
            <v>14:00</v>
          </cell>
          <cell r="I1512" t="str">
            <v>18:00</v>
          </cell>
        </row>
        <row r="1513">
          <cell r="B1513" t="str">
            <v>L2 - Groupe L2</v>
          </cell>
          <cell r="G1513">
            <v>46059</v>
          </cell>
          <cell r="H1513" t="str">
            <v>15:00</v>
          </cell>
          <cell r="I1513" t="str">
            <v>17:00</v>
          </cell>
        </row>
        <row r="1514">
          <cell r="B1514" t="str">
            <v>L3 - Groupe L3</v>
          </cell>
          <cell r="G1514">
            <v>46059</v>
          </cell>
          <cell r="H1514" t="str">
            <v>10:00</v>
          </cell>
          <cell r="I1514" t="str">
            <v>12:00</v>
          </cell>
        </row>
        <row r="1515">
          <cell r="B1515" t="str">
            <v>G1 - groupe 1</v>
          </cell>
          <cell r="G1515">
            <v>46059</v>
          </cell>
          <cell r="H1515" t="str">
            <v>13:00</v>
          </cell>
          <cell r="I1515" t="str">
            <v>15:00</v>
          </cell>
        </row>
        <row r="1516">
          <cell r="B1516" t="str">
            <v>HARM CL tutti - LEHN/commun</v>
          </cell>
          <cell r="G1516">
            <v>45938</v>
          </cell>
          <cell r="H1516" t="str">
            <v>14:00</v>
          </cell>
          <cell r="I1516" t="str">
            <v>20:00</v>
          </cell>
        </row>
        <row r="1517">
          <cell r="B1517" t="str">
            <v>HARM CL tutti - LEHN/commun</v>
          </cell>
          <cell r="G1517">
            <v>45945</v>
          </cell>
          <cell r="H1517" t="str">
            <v>14:00</v>
          </cell>
          <cell r="I1517" t="str">
            <v>20:00</v>
          </cell>
        </row>
        <row r="1518">
          <cell r="B1518" t="str">
            <v>HARM CL demi - LEHN/demi</v>
          </cell>
          <cell r="G1518">
            <v>45946</v>
          </cell>
          <cell r="H1518" t="str">
            <v>14:00</v>
          </cell>
          <cell r="I1518" t="str">
            <v>18:00</v>
          </cell>
        </row>
        <row r="1519">
          <cell r="B1519" t="str">
            <v>HARM CL tutti - LEHN/commun</v>
          </cell>
          <cell r="G1519">
            <v>45931</v>
          </cell>
          <cell r="H1519" t="str">
            <v>14:00</v>
          </cell>
          <cell r="I1519" t="str">
            <v>20:00</v>
          </cell>
        </row>
        <row r="1520">
          <cell r="B1520" t="str">
            <v>HARM CL demi - LEHN/demi</v>
          </cell>
          <cell r="G1520">
            <v>45939</v>
          </cell>
          <cell r="H1520" t="str">
            <v>14:00</v>
          </cell>
          <cell r="I1520" t="str">
            <v>18:00</v>
          </cell>
        </row>
        <row r="1521">
          <cell r="B1521" t="str">
            <v>HARM CL demi - LEHN/demi</v>
          </cell>
          <cell r="G1521">
            <v>45932</v>
          </cell>
          <cell r="H1521" t="str">
            <v>14:00</v>
          </cell>
          <cell r="I1521" t="str">
            <v>18:00</v>
          </cell>
        </row>
        <row r="1522">
          <cell r="B1522" t="str">
            <v>G6 - LUZZATI/G6/Lu.16h-17h</v>
          </cell>
          <cell r="G1522">
            <v>45988</v>
          </cell>
          <cell r="H1522" t="str">
            <v>16:00</v>
          </cell>
          <cell r="I1522" t="str">
            <v>17:00</v>
          </cell>
        </row>
        <row r="1523">
          <cell r="B1523" t="str">
            <v>G4 - LUZZATI/G4/Lu.14h-15h</v>
          </cell>
          <cell r="G1523">
            <v>45988</v>
          </cell>
          <cell r="H1523" t="str">
            <v>14:00</v>
          </cell>
          <cell r="I1523" t="str">
            <v>15:00</v>
          </cell>
        </row>
        <row r="1524">
          <cell r="B1524" t="str">
            <v>G5 - LUZZATI/G5/Lu.15h-16h</v>
          </cell>
          <cell r="G1524">
            <v>45988</v>
          </cell>
          <cell r="H1524" t="str">
            <v>15:00</v>
          </cell>
          <cell r="I1524" t="str">
            <v>16:00</v>
          </cell>
        </row>
        <row r="1525">
          <cell r="B1525" t="str">
            <v>G1 - LUZZATI/G1/Lu.9h-12h</v>
          </cell>
          <cell r="G1525">
            <v>45988</v>
          </cell>
          <cell r="H1525" t="str">
            <v>10:00</v>
          </cell>
          <cell r="I1525" t="str">
            <v>13:00</v>
          </cell>
        </row>
        <row r="1526">
          <cell r="B1526" t="str">
            <v>Sigier - g.sigier</v>
          </cell>
          <cell r="G1526">
            <v>45964</v>
          </cell>
          <cell r="H1526" t="str">
            <v>09:00</v>
          </cell>
          <cell r="I1526" t="str">
            <v>13:30</v>
          </cell>
        </row>
        <row r="1527">
          <cell r="B1527" t="str">
            <v>12/02 17h-20h - 12/02 17h-20h</v>
          </cell>
          <cell r="G1527">
            <v>46065</v>
          </cell>
          <cell r="H1527" t="str">
            <v>17:00</v>
          </cell>
          <cell r="I1527" t="str">
            <v>20:00</v>
          </cell>
        </row>
        <row r="1528">
          <cell r="B1528" t="str">
            <v>10/02 17h-20h - 10/02 17h-20h</v>
          </cell>
          <cell r="G1528">
            <v>46063</v>
          </cell>
          <cell r="H1528" t="str">
            <v>17:00</v>
          </cell>
          <cell r="I1528" t="str">
            <v>20:00</v>
          </cell>
        </row>
        <row r="1529">
          <cell r="B1529" t="str">
            <v>21/05 17h-20h - 21/05 17h-20h</v>
          </cell>
          <cell r="G1529">
            <v>46163</v>
          </cell>
          <cell r="H1529" t="str">
            <v>17:00</v>
          </cell>
          <cell r="I1529" t="str">
            <v>20:00</v>
          </cell>
        </row>
        <row r="1530">
          <cell r="B1530" t="str">
            <v>02/04 17h-20h - 02/04 17h-20h</v>
          </cell>
          <cell r="G1530">
            <v>46114</v>
          </cell>
          <cell r="H1530" t="str">
            <v>17:00</v>
          </cell>
          <cell r="I1530" t="str">
            <v>20:00</v>
          </cell>
        </row>
        <row r="1531">
          <cell r="B1531" t="str">
            <v>26/03 17h-20h - 26/03 17h-20h</v>
          </cell>
          <cell r="G1531">
            <v>46107</v>
          </cell>
          <cell r="H1531" t="str">
            <v>17:00</v>
          </cell>
          <cell r="I1531" t="str">
            <v>20:00</v>
          </cell>
        </row>
        <row r="1532">
          <cell r="B1532" t="str">
            <v>06/01 17h-20h - 06/01 17h-20h</v>
          </cell>
          <cell r="G1532">
            <v>46028</v>
          </cell>
          <cell r="H1532" t="str">
            <v>17:00</v>
          </cell>
          <cell r="I1532" t="str">
            <v>20:00</v>
          </cell>
        </row>
        <row r="1533">
          <cell r="B1533" t="str">
            <v>28/05 17h-20h - 28/05 17h-20h</v>
          </cell>
          <cell r="G1533">
            <v>46170</v>
          </cell>
          <cell r="H1533" t="str">
            <v>17:00</v>
          </cell>
          <cell r="I1533" t="str">
            <v>20:00</v>
          </cell>
        </row>
        <row r="1534">
          <cell r="B1534" t="str">
            <v>21/05 17h-20h - 21/05 17h-20h</v>
          </cell>
          <cell r="G1534">
            <v>46163</v>
          </cell>
          <cell r="H1534" t="str">
            <v>17:00</v>
          </cell>
          <cell r="I1534" t="str">
            <v>20:00</v>
          </cell>
        </row>
        <row r="1535">
          <cell r="B1535" t="str">
            <v>28/05 17h-20h - 28/05 17h-20h</v>
          </cell>
          <cell r="G1535">
            <v>46170</v>
          </cell>
          <cell r="H1535" t="str">
            <v>17:00</v>
          </cell>
          <cell r="I1535" t="str">
            <v>20:00</v>
          </cell>
        </row>
        <row r="1536">
          <cell r="B1536" t="str">
            <v>02/04 17h-20h - 02/04 17h-20h</v>
          </cell>
          <cell r="G1536">
            <v>46114</v>
          </cell>
          <cell r="H1536" t="str">
            <v>17:00</v>
          </cell>
          <cell r="I1536" t="str">
            <v>20:00</v>
          </cell>
        </row>
        <row r="1537">
          <cell r="B1537" t="str">
            <v>12/02 17h-20h - 12/02 17h-20h</v>
          </cell>
          <cell r="G1537">
            <v>46065</v>
          </cell>
          <cell r="H1537" t="str">
            <v>17:00</v>
          </cell>
          <cell r="I1537" t="str">
            <v>20:00</v>
          </cell>
        </row>
        <row r="1538">
          <cell r="B1538" t="str">
            <v>26/03 17h-20h - 26/03 17h-20h</v>
          </cell>
          <cell r="G1538">
            <v>46107</v>
          </cell>
          <cell r="H1538" t="str">
            <v>17:00</v>
          </cell>
          <cell r="I1538" t="str">
            <v>20:00</v>
          </cell>
        </row>
        <row r="1539">
          <cell r="B1539" t="str">
            <v>06/01 17h-20h - 06/01 17h-20h</v>
          </cell>
          <cell r="G1539">
            <v>46028</v>
          </cell>
          <cell r="H1539" t="str">
            <v>17:00</v>
          </cell>
          <cell r="I1539" t="str">
            <v>20:00</v>
          </cell>
        </row>
        <row r="1540">
          <cell r="B1540" t="str">
            <v>10/02 17h-20h - 10/02 17h-20h</v>
          </cell>
          <cell r="G1540">
            <v>46063</v>
          </cell>
          <cell r="H1540" t="str">
            <v>17:00</v>
          </cell>
          <cell r="I1540" t="str">
            <v>20:00</v>
          </cell>
        </row>
        <row r="1541">
          <cell r="B1541" t="str">
            <v>D1 - n.pierre/groupe D1</v>
          </cell>
          <cell r="G1541">
            <v>46097</v>
          </cell>
          <cell r="H1541" t="str">
            <v>17:30</v>
          </cell>
          <cell r="I1541" t="str">
            <v>20:30</v>
          </cell>
        </row>
        <row r="1542">
          <cell r="B1542" t="str">
            <v>D1 - n.pierre/groupe D1</v>
          </cell>
          <cell r="G1542">
            <v>46104</v>
          </cell>
          <cell r="H1542" t="str">
            <v>17:30</v>
          </cell>
          <cell r="I1542" t="str">
            <v>20:30</v>
          </cell>
        </row>
        <row r="1543">
          <cell r="B1543" t="str">
            <v>D1 - n.pierre/groupe D1</v>
          </cell>
          <cell r="G1543">
            <v>46111</v>
          </cell>
          <cell r="H1543" t="str">
            <v>17:30</v>
          </cell>
          <cell r="I1543" t="str">
            <v>20:30</v>
          </cell>
        </row>
        <row r="1544">
          <cell r="B1544" t="str">
            <v>D1 - n.pierre/groupe D1</v>
          </cell>
          <cell r="G1544">
            <v>46125</v>
          </cell>
          <cell r="H1544" t="str">
            <v>17:30</v>
          </cell>
          <cell r="I1544" t="str">
            <v>20:30</v>
          </cell>
        </row>
        <row r="1545">
          <cell r="B1545" t="str">
            <v>D1 - n.pierre/groupe D1</v>
          </cell>
          <cell r="G1545">
            <v>46146</v>
          </cell>
          <cell r="H1545" t="str">
            <v>17:30</v>
          </cell>
          <cell r="I1545" t="str">
            <v>20:30</v>
          </cell>
        </row>
        <row r="1546">
          <cell r="B1546" t="str">
            <v>D1 - c.vergnory/groupe D1</v>
          </cell>
          <cell r="G1546">
            <v>46125</v>
          </cell>
          <cell r="H1546" t="str">
            <v>17:30</v>
          </cell>
          <cell r="I1546" t="str">
            <v>20:30</v>
          </cell>
        </row>
        <row r="1547">
          <cell r="B1547" t="str">
            <v>D1 - c.vergnory/groupe D1</v>
          </cell>
          <cell r="G1547">
            <v>46146</v>
          </cell>
          <cell r="H1547" t="str">
            <v>17:30</v>
          </cell>
          <cell r="I1547" t="str">
            <v>20:30</v>
          </cell>
        </row>
        <row r="1548">
          <cell r="B1548" t="str">
            <v>D1 - c.vergnory/groupe D1</v>
          </cell>
          <cell r="G1548">
            <v>46104</v>
          </cell>
          <cell r="H1548" t="str">
            <v>17:30</v>
          </cell>
          <cell r="I1548" t="str">
            <v>20:30</v>
          </cell>
        </row>
        <row r="1549">
          <cell r="B1549" t="str">
            <v>D1 - n.pierre/groupe D1</v>
          </cell>
          <cell r="G1549">
            <v>46062</v>
          </cell>
          <cell r="H1549" t="str">
            <v>17:30</v>
          </cell>
          <cell r="I1549" t="str">
            <v>20:30</v>
          </cell>
        </row>
        <row r="1550">
          <cell r="B1550" t="str">
            <v>D1 - n.pierre/groupe D1</v>
          </cell>
          <cell r="G1550">
            <v>46069</v>
          </cell>
          <cell r="H1550" t="str">
            <v>17:30</v>
          </cell>
          <cell r="I1550" t="str">
            <v>20:30</v>
          </cell>
        </row>
        <row r="1551">
          <cell r="B1551" t="str">
            <v>D1 - n.pierre/groupe D1</v>
          </cell>
          <cell r="G1551">
            <v>46090</v>
          </cell>
          <cell r="H1551" t="str">
            <v>17:30</v>
          </cell>
          <cell r="I1551" t="str">
            <v>20:30</v>
          </cell>
        </row>
        <row r="1552">
          <cell r="B1552" t="str">
            <v>D1 - c.vergnory/groupe D1</v>
          </cell>
          <cell r="G1552">
            <v>46062</v>
          </cell>
          <cell r="H1552" t="str">
            <v>17:30</v>
          </cell>
          <cell r="I1552" t="str">
            <v>20:30</v>
          </cell>
        </row>
        <row r="1553">
          <cell r="B1553" t="str">
            <v>D1 - c.vergnory/groupe D1</v>
          </cell>
          <cell r="G1553">
            <v>46069</v>
          </cell>
          <cell r="H1553" t="str">
            <v>17:30</v>
          </cell>
          <cell r="I1553" t="str">
            <v>20:30</v>
          </cell>
        </row>
        <row r="1554">
          <cell r="B1554" t="str">
            <v>D1 - c.vergnory/groupe D1</v>
          </cell>
          <cell r="G1554">
            <v>46090</v>
          </cell>
          <cell r="H1554" t="str">
            <v>17:30</v>
          </cell>
          <cell r="I1554" t="str">
            <v>20:30</v>
          </cell>
        </row>
        <row r="1555">
          <cell r="B1555" t="str">
            <v>D1 - c.vergnory/groupe D1</v>
          </cell>
          <cell r="G1555">
            <v>46097</v>
          </cell>
          <cell r="H1555" t="str">
            <v>17:30</v>
          </cell>
          <cell r="I1555" t="str">
            <v>20:30</v>
          </cell>
        </row>
        <row r="1556">
          <cell r="B1556" t="str">
            <v>D1 - c.vergnory/groupe D1</v>
          </cell>
          <cell r="G1556">
            <v>46111</v>
          </cell>
          <cell r="H1556" t="str">
            <v>17:30</v>
          </cell>
          <cell r="I1556" t="str">
            <v>20:30</v>
          </cell>
        </row>
        <row r="1557">
          <cell r="B1557" t="str">
            <v>G1 - Groupe 1</v>
          </cell>
          <cell r="G1557">
            <v>46090</v>
          </cell>
          <cell r="H1557" t="str">
            <v>17:30</v>
          </cell>
          <cell r="I1557" t="str">
            <v>20:30</v>
          </cell>
        </row>
        <row r="1558">
          <cell r="B1558" t="str">
            <v>G1 - Groupe 1</v>
          </cell>
          <cell r="G1558">
            <v>46097</v>
          </cell>
          <cell r="H1558" t="str">
            <v>17:30</v>
          </cell>
          <cell r="I1558" t="str">
            <v>20:30</v>
          </cell>
        </row>
        <row r="1559">
          <cell r="B1559" t="str">
            <v>G1 - Groupe 1</v>
          </cell>
          <cell r="G1559">
            <v>46104</v>
          </cell>
          <cell r="H1559" t="str">
            <v>17:30</v>
          </cell>
          <cell r="I1559" t="str">
            <v>20:30</v>
          </cell>
        </row>
        <row r="1560">
          <cell r="B1560" t="str">
            <v>G1 - Groupe 1</v>
          </cell>
          <cell r="G1560">
            <v>46111</v>
          </cell>
          <cell r="H1560" t="str">
            <v>17:30</v>
          </cell>
          <cell r="I1560" t="str">
            <v>20:30</v>
          </cell>
        </row>
        <row r="1561">
          <cell r="B1561" t="str">
            <v>G1 - Groupe 1</v>
          </cell>
          <cell r="G1561">
            <v>46125</v>
          </cell>
          <cell r="H1561" t="str">
            <v>17:30</v>
          </cell>
          <cell r="I1561" t="str">
            <v>20:30</v>
          </cell>
        </row>
        <row r="1562">
          <cell r="B1562" t="str">
            <v>G1 - Groupe 1</v>
          </cell>
          <cell r="G1562">
            <v>46146</v>
          </cell>
          <cell r="H1562" t="str">
            <v>17:30</v>
          </cell>
          <cell r="I1562" t="str">
            <v>20:30</v>
          </cell>
        </row>
        <row r="1563">
          <cell r="B1563" t="str">
            <v>D1 - h.carlioz/groupe D1</v>
          </cell>
          <cell r="G1563">
            <v>46111</v>
          </cell>
          <cell r="H1563" t="str">
            <v>09:00</v>
          </cell>
          <cell r="I1563" t="str">
            <v>12:00</v>
          </cell>
        </row>
        <row r="1564">
          <cell r="B1564" t="str">
            <v>D1 - h.carlioz/groupe D1</v>
          </cell>
          <cell r="G1564">
            <v>46125</v>
          </cell>
          <cell r="H1564" t="str">
            <v>09:00</v>
          </cell>
          <cell r="I1564" t="str">
            <v>12:00</v>
          </cell>
        </row>
        <row r="1565">
          <cell r="B1565" t="str">
            <v>D1 - h.carlioz/groupe D1</v>
          </cell>
          <cell r="G1565">
            <v>46146</v>
          </cell>
          <cell r="H1565" t="str">
            <v>09:00</v>
          </cell>
          <cell r="I1565" t="str">
            <v>12:00</v>
          </cell>
        </row>
        <row r="1566">
          <cell r="B1566" t="str">
            <v>G1 - Groupe 1</v>
          </cell>
          <cell r="G1566">
            <v>46062</v>
          </cell>
          <cell r="H1566" t="str">
            <v>17:30</v>
          </cell>
          <cell r="I1566" t="str">
            <v>20:30</v>
          </cell>
        </row>
        <row r="1567">
          <cell r="B1567" t="str">
            <v>G1 - Groupe 1</v>
          </cell>
          <cell r="G1567">
            <v>46069</v>
          </cell>
          <cell r="H1567" t="str">
            <v>17:30</v>
          </cell>
          <cell r="I1567" t="str">
            <v>20:30</v>
          </cell>
        </row>
        <row r="1568">
          <cell r="B1568" t="str">
            <v>D1 - h.carlioz/groupe D1</v>
          </cell>
          <cell r="G1568">
            <v>46069</v>
          </cell>
          <cell r="H1568" t="str">
            <v>09:00</v>
          </cell>
          <cell r="I1568" t="str">
            <v>12:00</v>
          </cell>
        </row>
        <row r="1569">
          <cell r="B1569" t="str">
            <v>D1 - h.carlioz/groupe D1</v>
          </cell>
          <cell r="G1569">
            <v>46090</v>
          </cell>
          <cell r="H1569" t="str">
            <v>09:00</v>
          </cell>
          <cell r="I1569" t="str">
            <v>12:00</v>
          </cell>
        </row>
        <row r="1570">
          <cell r="B1570" t="str">
            <v>D1 - h.carlioz/groupe D1</v>
          </cell>
          <cell r="G1570">
            <v>46097</v>
          </cell>
          <cell r="H1570" t="str">
            <v>09:00</v>
          </cell>
          <cell r="I1570" t="str">
            <v>12:00</v>
          </cell>
        </row>
        <row r="1571">
          <cell r="B1571" t="str">
            <v>D1 - h.carlioz/groupe D1</v>
          </cell>
          <cell r="G1571">
            <v>46104</v>
          </cell>
          <cell r="H1571" t="str">
            <v>09:00</v>
          </cell>
          <cell r="I1571" t="str">
            <v>12:00</v>
          </cell>
        </row>
        <row r="1572">
          <cell r="B1572" t="str">
            <v>G1 - Groupe 1</v>
          </cell>
          <cell r="G1572">
            <v>46104</v>
          </cell>
          <cell r="H1572" t="str">
            <v>18:00</v>
          </cell>
          <cell r="I1572" t="str">
            <v>20:00</v>
          </cell>
        </row>
        <row r="1573">
          <cell r="B1573" t="str">
            <v>G1 - Groupe 1</v>
          </cell>
          <cell r="G1573">
            <v>46111</v>
          </cell>
          <cell r="H1573" t="str">
            <v>18:00</v>
          </cell>
          <cell r="I1573" t="str">
            <v>20:00</v>
          </cell>
        </row>
        <row r="1574">
          <cell r="B1574" t="str">
            <v>G1 - Groupe 1</v>
          </cell>
          <cell r="G1574">
            <v>46125</v>
          </cell>
          <cell r="H1574" t="str">
            <v>18:00</v>
          </cell>
          <cell r="I1574" t="str">
            <v>20:00</v>
          </cell>
        </row>
        <row r="1575">
          <cell r="B1575" t="str">
            <v>G1 - Groupe 1</v>
          </cell>
          <cell r="G1575">
            <v>46146</v>
          </cell>
          <cell r="H1575" t="str">
            <v>18:00</v>
          </cell>
          <cell r="I1575" t="str">
            <v>20:00</v>
          </cell>
        </row>
        <row r="1576">
          <cell r="B1576" t="str">
            <v>D1 - h.carlioz/groupe D1</v>
          </cell>
          <cell r="G1576">
            <v>46062</v>
          </cell>
          <cell r="H1576" t="str">
            <v>09:00</v>
          </cell>
          <cell r="I1576" t="str">
            <v>12:00</v>
          </cell>
        </row>
        <row r="1577">
          <cell r="B1577" t="str">
            <v>G1 - Groupe 1</v>
          </cell>
          <cell r="G1577">
            <v>46125</v>
          </cell>
          <cell r="H1577" t="str">
            <v>18:00</v>
          </cell>
          <cell r="I1577" t="str">
            <v>20:00</v>
          </cell>
        </row>
        <row r="1578">
          <cell r="B1578" t="str">
            <v>G1 - Groupe 1</v>
          </cell>
          <cell r="G1578">
            <v>46146</v>
          </cell>
          <cell r="H1578" t="str">
            <v>18:00</v>
          </cell>
          <cell r="I1578" t="str">
            <v>20:00</v>
          </cell>
        </row>
        <row r="1579">
          <cell r="B1579" t="str">
            <v>G1 - Groupe 1</v>
          </cell>
          <cell r="G1579">
            <v>46062</v>
          </cell>
          <cell r="H1579" t="str">
            <v>18:00</v>
          </cell>
          <cell r="I1579" t="str">
            <v>20:00</v>
          </cell>
        </row>
        <row r="1580">
          <cell r="B1580" t="str">
            <v>G1 - Groupe 1</v>
          </cell>
          <cell r="G1580">
            <v>46069</v>
          </cell>
          <cell r="H1580" t="str">
            <v>18:00</v>
          </cell>
          <cell r="I1580" t="str">
            <v>20:00</v>
          </cell>
        </row>
        <row r="1581">
          <cell r="B1581" t="str">
            <v>G1 - Groupe 1</v>
          </cell>
          <cell r="G1581">
            <v>46090</v>
          </cell>
          <cell r="H1581" t="str">
            <v>18:00</v>
          </cell>
          <cell r="I1581" t="str">
            <v>20:00</v>
          </cell>
        </row>
        <row r="1582">
          <cell r="B1582" t="str">
            <v>G1 - Groupe 1</v>
          </cell>
          <cell r="G1582">
            <v>46097</v>
          </cell>
          <cell r="H1582" t="str">
            <v>18:00</v>
          </cell>
          <cell r="I1582" t="str">
            <v>20:00</v>
          </cell>
        </row>
        <row r="1583">
          <cell r="B1583" t="str">
            <v>G1 - Groupe 1</v>
          </cell>
          <cell r="G1583">
            <v>46069</v>
          </cell>
          <cell r="H1583" t="str">
            <v>18:00</v>
          </cell>
          <cell r="I1583" t="str">
            <v>20:00</v>
          </cell>
        </row>
        <row r="1584">
          <cell r="B1584" t="str">
            <v>G1 - Groupe 1</v>
          </cell>
          <cell r="G1584">
            <v>46090</v>
          </cell>
          <cell r="H1584" t="str">
            <v>18:00</v>
          </cell>
          <cell r="I1584" t="str">
            <v>20:00</v>
          </cell>
        </row>
        <row r="1585">
          <cell r="B1585" t="str">
            <v>G1 - Groupe 1</v>
          </cell>
          <cell r="G1585">
            <v>46097</v>
          </cell>
          <cell r="H1585" t="str">
            <v>18:00</v>
          </cell>
          <cell r="I1585" t="str">
            <v>20:00</v>
          </cell>
        </row>
        <row r="1586">
          <cell r="B1586" t="str">
            <v>G1 - Groupe 1</v>
          </cell>
          <cell r="G1586">
            <v>46104</v>
          </cell>
          <cell r="H1586" t="str">
            <v>18:00</v>
          </cell>
          <cell r="I1586" t="str">
            <v>20:00</v>
          </cell>
        </row>
        <row r="1587">
          <cell r="B1587" t="str">
            <v>G1 - Groupe 1</v>
          </cell>
          <cell r="G1587">
            <v>46111</v>
          </cell>
          <cell r="H1587" t="str">
            <v>18:00</v>
          </cell>
          <cell r="I1587" t="str">
            <v>20:00</v>
          </cell>
        </row>
        <row r="1588">
          <cell r="B1588" t="str">
            <v>D1 - o.houette/groupe D1</v>
          </cell>
          <cell r="G1588">
            <v>46104</v>
          </cell>
          <cell r="H1588" t="str">
            <v>17:00</v>
          </cell>
          <cell r="I1588" t="str">
            <v>20:00</v>
          </cell>
        </row>
        <row r="1589">
          <cell r="B1589" t="str">
            <v>D1 - o.houette/groupe D1</v>
          </cell>
          <cell r="G1589">
            <v>46111</v>
          </cell>
          <cell r="H1589" t="str">
            <v>17:00</v>
          </cell>
          <cell r="I1589" t="str">
            <v>20:00</v>
          </cell>
        </row>
        <row r="1590">
          <cell r="B1590" t="str">
            <v>D1 - o.houette/groupe D1</v>
          </cell>
          <cell r="G1590">
            <v>46125</v>
          </cell>
          <cell r="H1590" t="str">
            <v>17:00</v>
          </cell>
          <cell r="I1590" t="str">
            <v>20:00</v>
          </cell>
        </row>
        <row r="1591">
          <cell r="B1591" t="str">
            <v>D1 - o.houette/groupe D1</v>
          </cell>
          <cell r="G1591">
            <v>46146</v>
          </cell>
          <cell r="H1591" t="str">
            <v>17:00</v>
          </cell>
          <cell r="I1591" t="str">
            <v>20:00</v>
          </cell>
        </row>
        <row r="1592">
          <cell r="B1592" t="str">
            <v>G1 - Groupe 1</v>
          </cell>
          <cell r="G1592">
            <v>46062</v>
          </cell>
          <cell r="H1592" t="str">
            <v>18:00</v>
          </cell>
          <cell r="I1592" t="str">
            <v>20:00</v>
          </cell>
        </row>
        <row r="1593">
          <cell r="B1593" t="str">
            <v>D1 - o.houette/groupe D1</v>
          </cell>
          <cell r="G1593">
            <v>46062</v>
          </cell>
          <cell r="H1593" t="str">
            <v>17:00</v>
          </cell>
          <cell r="I1593" t="str">
            <v>20:00</v>
          </cell>
        </row>
        <row r="1594">
          <cell r="B1594" t="str">
            <v>D1 - o.houette/groupe D1</v>
          </cell>
          <cell r="G1594">
            <v>46069</v>
          </cell>
          <cell r="H1594" t="str">
            <v>17:00</v>
          </cell>
          <cell r="I1594" t="str">
            <v>20:00</v>
          </cell>
        </row>
        <row r="1595">
          <cell r="B1595" t="str">
            <v>D1 - o.houette/groupe D1</v>
          </cell>
          <cell r="G1595">
            <v>46090</v>
          </cell>
          <cell r="H1595" t="str">
            <v>17:00</v>
          </cell>
          <cell r="I1595" t="str">
            <v>20:00</v>
          </cell>
        </row>
        <row r="1596">
          <cell r="B1596" t="str">
            <v>D1 - o.houette/groupe D1</v>
          </cell>
          <cell r="G1596">
            <v>46097</v>
          </cell>
          <cell r="H1596" t="str">
            <v>17:00</v>
          </cell>
          <cell r="I1596" t="str">
            <v>20:00</v>
          </cell>
        </row>
        <row r="1597">
          <cell r="B1597" t="str">
            <v>G1 - Groupe 1</v>
          </cell>
          <cell r="G1597">
            <v>46104</v>
          </cell>
          <cell r="H1597" t="str">
            <v>17:00</v>
          </cell>
          <cell r="I1597" t="str">
            <v>19:00</v>
          </cell>
        </row>
        <row r="1598">
          <cell r="B1598" t="str">
            <v>G1 - Groupe 1</v>
          </cell>
          <cell r="G1598">
            <v>46181</v>
          </cell>
          <cell r="H1598" t="str">
            <v>17:00</v>
          </cell>
          <cell r="I1598" t="str">
            <v>19:00</v>
          </cell>
        </row>
        <row r="1599">
          <cell r="B1599" t="str">
            <v>G1 - Groupe 1</v>
          </cell>
          <cell r="G1599">
            <v>46188</v>
          </cell>
          <cell r="H1599" t="str">
            <v>17:00</v>
          </cell>
          <cell r="I1599" t="str">
            <v>19:00</v>
          </cell>
        </row>
        <row r="1600">
          <cell r="B1600" t="str">
            <v>G1 - Groupe 1</v>
          </cell>
          <cell r="G1600">
            <v>46195</v>
          </cell>
          <cell r="H1600" t="str">
            <v>17:00</v>
          </cell>
          <cell r="I1600" t="str">
            <v>19:00</v>
          </cell>
        </row>
        <row r="1601">
          <cell r="B1601" t="str">
            <v>G1 - Groupe 1</v>
          </cell>
          <cell r="G1601">
            <v>46202</v>
          </cell>
          <cell r="H1601" t="str">
            <v>17:00</v>
          </cell>
          <cell r="I1601" t="str">
            <v>19:00</v>
          </cell>
        </row>
        <row r="1602">
          <cell r="B1602" t="str">
            <v>G1 - Groupe 1</v>
          </cell>
          <cell r="G1602">
            <v>46111</v>
          </cell>
          <cell r="H1602" t="str">
            <v>17:00</v>
          </cell>
          <cell r="I1602" t="str">
            <v>19:00</v>
          </cell>
        </row>
        <row r="1603">
          <cell r="B1603" t="str">
            <v>G1 - Groupe 1</v>
          </cell>
          <cell r="G1603">
            <v>46125</v>
          </cell>
          <cell r="H1603" t="str">
            <v>17:00</v>
          </cell>
          <cell r="I1603" t="str">
            <v>19:00</v>
          </cell>
        </row>
        <row r="1604">
          <cell r="B1604" t="str">
            <v>G1 - Groupe 1</v>
          </cell>
          <cell r="G1604">
            <v>46146</v>
          </cell>
          <cell r="H1604" t="str">
            <v>17:00</v>
          </cell>
          <cell r="I1604" t="str">
            <v>19:00</v>
          </cell>
        </row>
        <row r="1605">
          <cell r="B1605" t="str">
            <v>G1 - Groupe 1</v>
          </cell>
          <cell r="G1605">
            <v>46153</v>
          </cell>
          <cell r="H1605" t="str">
            <v>17:00</v>
          </cell>
          <cell r="I1605" t="str">
            <v>19:00</v>
          </cell>
        </row>
        <row r="1606">
          <cell r="B1606" t="str">
            <v>G1 - Groupe 1</v>
          </cell>
          <cell r="G1606">
            <v>46160</v>
          </cell>
          <cell r="H1606" t="str">
            <v>17:00</v>
          </cell>
          <cell r="I1606" t="str">
            <v>19:00</v>
          </cell>
        </row>
        <row r="1607">
          <cell r="B1607" t="str">
            <v>G1 - Groupe 1</v>
          </cell>
          <cell r="G1607">
            <v>46174</v>
          </cell>
          <cell r="H1607" t="str">
            <v>17:00</v>
          </cell>
          <cell r="I1607" t="str">
            <v>19:00</v>
          </cell>
        </row>
        <row r="1608">
          <cell r="B1608" t="str">
            <v>G1 - Groupe 1</v>
          </cell>
          <cell r="G1608">
            <v>46055</v>
          </cell>
          <cell r="H1608" t="str">
            <v>17:00</v>
          </cell>
          <cell r="I1608" t="str">
            <v>19:00</v>
          </cell>
        </row>
        <row r="1609">
          <cell r="B1609" t="str">
            <v>G1 - Groupe 1</v>
          </cell>
          <cell r="G1609">
            <v>46062</v>
          </cell>
          <cell r="H1609" t="str">
            <v>17:00</v>
          </cell>
          <cell r="I1609" t="str">
            <v>19:00</v>
          </cell>
        </row>
        <row r="1610">
          <cell r="B1610" t="str">
            <v>G1 - Groupe 1</v>
          </cell>
          <cell r="G1610">
            <v>46069</v>
          </cell>
          <cell r="H1610" t="str">
            <v>17:00</v>
          </cell>
          <cell r="I1610" t="str">
            <v>19:00</v>
          </cell>
        </row>
        <row r="1611">
          <cell r="B1611" t="str">
            <v>G1 - Groupe 1</v>
          </cell>
          <cell r="G1611">
            <v>46090</v>
          </cell>
          <cell r="H1611" t="str">
            <v>17:00</v>
          </cell>
          <cell r="I1611" t="str">
            <v>19:00</v>
          </cell>
        </row>
        <row r="1612">
          <cell r="B1612" t="str">
            <v>G1 - Groupe 1</v>
          </cell>
          <cell r="G1612">
            <v>46097</v>
          </cell>
          <cell r="H1612" t="str">
            <v>17:00</v>
          </cell>
          <cell r="I1612" t="str">
            <v>19:00</v>
          </cell>
        </row>
        <row r="1613">
          <cell r="B1613" t="str">
            <v>D1 - i.germain/groupe D1</v>
          </cell>
          <cell r="G1613">
            <v>46125</v>
          </cell>
          <cell r="H1613" t="str">
            <v>17:00</v>
          </cell>
          <cell r="I1613" t="str">
            <v>20:30</v>
          </cell>
        </row>
        <row r="1614">
          <cell r="B1614" t="str">
            <v>D1 - i.germain/groupe D1</v>
          </cell>
          <cell r="G1614">
            <v>46146</v>
          </cell>
          <cell r="H1614" t="str">
            <v>17:00</v>
          </cell>
          <cell r="I1614" t="str">
            <v>20:30</v>
          </cell>
        </row>
        <row r="1615">
          <cell r="B1615" t="str">
            <v>G1 - Groupe 1</v>
          </cell>
          <cell r="G1615">
            <v>46034</v>
          </cell>
          <cell r="H1615" t="str">
            <v>17:00</v>
          </cell>
          <cell r="I1615" t="str">
            <v>19:00</v>
          </cell>
        </row>
        <row r="1616">
          <cell r="B1616" t="str">
            <v>G1 - Groupe 1</v>
          </cell>
          <cell r="G1616">
            <v>46041</v>
          </cell>
          <cell r="H1616" t="str">
            <v>17:00</v>
          </cell>
          <cell r="I1616" t="str">
            <v>19:00</v>
          </cell>
        </row>
        <row r="1617">
          <cell r="B1617" t="str">
            <v>G1 - Groupe 1</v>
          </cell>
          <cell r="G1617">
            <v>46048</v>
          </cell>
          <cell r="H1617" t="str">
            <v>17:00</v>
          </cell>
          <cell r="I1617" t="str">
            <v>19:00</v>
          </cell>
        </row>
        <row r="1618">
          <cell r="B1618" t="str">
            <v>D1 - i.germain/groupe D1</v>
          </cell>
          <cell r="G1618">
            <v>46069</v>
          </cell>
          <cell r="H1618" t="str">
            <v>17:00</v>
          </cell>
          <cell r="I1618" t="str">
            <v>20:30</v>
          </cell>
        </row>
        <row r="1619">
          <cell r="B1619" t="str">
            <v>D1 - i.germain/groupe D1</v>
          </cell>
          <cell r="G1619">
            <v>46090</v>
          </cell>
          <cell r="H1619" t="str">
            <v>17:00</v>
          </cell>
          <cell r="I1619" t="str">
            <v>20:30</v>
          </cell>
        </row>
        <row r="1620">
          <cell r="B1620" t="str">
            <v>D1 - i.germain/groupe D1</v>
          </cell>
          <cell r="G1620">
            <v>46097</v>
          </cell>
          <cell r="H1620" t="str">
            <v>17:00</v>
          </cell>
          <cell r="I1620" t="str">
            <v>20:30</v>
          </cell>
        </row>
        <row r="1621">
          <cell r="B1621" t="str">
            <v>D1 - i.germain/groupe D1</v>
          </cell>
          <cell r="G1621">
            <v>46104</v>
          </cell>
          <cell r="H1621" t="str">
            <v>17:00</v>
          </cell>
          <cell r="I1621" t="str">
            <v>20:30</v>
          </cell>
        </row>
        <row r="1622">
          <cell r="B1622" t="str">
            <v>D1 - i.germain/groupe D1</v>
          </cell>
          <cell r="G1622">
            <v>46111</v>
          </cell>
          <cell r="H1622" t="str">
            <v>17:00</v>
          </cell>
          <cell r="I1622" t="str">
            <v>20:30</v>
          </cell>
        </row>
        <row r="1623">
          <cell r="B1623" t="str">
            <v>D1 - m.ertzscheid/groupe D1</v>
          </cell>
          <cell r="G1623">
            <v>46111</v>
          </cell>
          <cell r="H1623" t="str">
            <v>17:00</v>
          </cell>
          <cell r="I1623" t="str">
            <v>20:30</v>
          </cell>
        </row>
        <row r="1624">
          <cell r="B1624" t="str">
            <v>D1 - m.ertzscheid/groupe D1</v>
          </cell>
          <cell r="G1624">
            <v>46125</v>
          </cell>
          <cell r="H1624" t="str">
            <v>17:00</v>
          </cell>
          <cell r="I1624" t="str">
            <v>20:30</v>
          </cell>
        </row>
        <row r="1625">
          <cell r="B1625" t="str">
            <v>D1 - m.ertzscheid/groupe D1</v>
          </cell>
          <cell r="G1625">
            <v>46146</v>
          </cell>
          <cell r="H1625" t="str">
            <v>17:00</v>
          </cell>
          <cell r="I1625" t="str">
            <v>20:30</v>
          </cell>
        </row>
        <row r="1626">
          <cell r="B1626" t="str">
            <v>D1 - i.germain/groupe D1</v>
          </cell>
          <cell r="G1626">
            <v>46062</v>
          </cell>
          <cell r="H1626" t="str">
            <v>17:00</v>
          </cell>
          <cell r="I1626" t="str">
            <v>20:30</v>
          </cell>
        </row>
        <row r="1627">
          <cell r="B1627" t="str">
            <v>D1 - m.ertzscheid/groupe D1</v>
          </cell>
          <cell r="G1627">
            <v>46062</v>
          </cell>
          <cell r="H1627" t="str">
            <v>17:00</v>
          </cell>
          <cell r="I1627" t="str">
            <v>20:30</v>
          </cell>
        </row>
        <row r="1628">
          <cell r="B1628" t="str">
            <v>D1 - m.ertzscheid/groupe D1</v>
          </cell>
          <cell r="G1628">
            <v>46069</v>
          </cell>
          <cell r="H1628" t="str">
            <v>17:00</v>
          </cell>
          <cell r="I1628" t="str">
            <v>20:30</v>
          </cell>
        </row>
        <row r="1629">
          <cell r="B1629" t="str">
            <v>D1 - m.ertzscheid/groupe D1</v>
          </cell>
          <cell r="G1629">
            <v>46090</v>
          </cell>
          <cell r="H1629" t="str">
            <v>17:00</v>
          </cell>
          <cell r="I1629" t="str">
            <v>20:30</v>
          </cell>
        </row>
        <row r="1630">
          <cell r="B1630" t="str">
            <v>D1 - m.ertzscheid/groupe D1</v>
          </cell>
          <cell r="G1630">
            <v>46097</v>
          </cell>
          <cell r="H1630" t="str">
            <v>17:00</v>
          </cell>
          <cell r="I1630" t="str">
            <v>20:30</v>
          </cell>
        </row>
        <row r="1631">
          <cell r="B1631" t="str">
            <v>D1 - m.ertzscheid/groupe D1</v>
          </cell>
          <cell r="G1631">
            <v>46104</v>
          </cell>
          <cell r="H1631" t="str">
            <v>17:00</v>
          </cell>
          <cell r="I1631" t="str">
            <v>20:30</v>
          </cell>
        </row>
        <row r="1632">
          <cell r="B1632" t="str">
            <v>D1 - t.chagnot/groupe D1</v>
          </cell>
          <cell r="G1632">
            <v>46097</v>
          </cell>
          <cell r="H1632" t="str">
            <v>17:00</v>
          </cell>
          <cell r="I1632" t="str">
            <v>20:00</v>
          </cell>
        </row>
        <row r="1633">
          <cell r="B1633" t="str">
            <v>D1 - t.chagnot/groupe D1</v>
          </cell>
          <cell r="G1633">
            <v>46104</v>
          </cell>
          <cell r="H1633" t="str">
            <v>17:00</v>
          </cell>
          <cell r="I1633" t="str">
            <v>20:00</v>
          </cell>
        </row>
        <row r="1634">
          <cell r="B1634" t="str">
            <v>D1 - t.chagnot/groupe D1</v>
          </cell>
          <cell r="G1634">
            <v>46111</v>
          </cell>
          <cell r="H1634" t="str">
            <v>17:00</v>
          </cell>
          <cell r="I1634" t="str">
            <v>20:00</v>
          </cell>
        </row>
        <row r="1635">
          <cell r="B1635" t="str">
            <v>D1 - t.chagnot/groupe D1</v>
          </cell>
          <cell r="G1635">
            <v>46125</v>
          </cell>
          <cell r="H1635" t="str">
            <v>17:00</v>
          </cell>
          <cell r="I1635" t="str">
            <v>20:00</v>
          </cell>
        </row>
        <row r="1636">
          <cell r="B1636" t="str">
            <v>D1 - t.chagnot/groupe D1</v>
          </cell>
          <cell r="G1636">
            <v>46146</v>
          </cell>
          <cell r="H1636" t="str">
            <v>17:00</v>
          </cell>
          <cell r="I1636" t="str">
            <v>20:00</v>
          </cell>
        </row>
        <row r="1637">
          <cell r="B1637" t="str">
            <v>D1 - g.burgos/groupe D1</v>
          </cell>
          <cell r="G1637">
            <v>46125</v>
          </cell>
          <cell r="H1637" t="str">
            <v>18:00</v>
          </cell>
          <cell r="I1637" t="str">
            <v>21:00</v>
          </cell>
        </row>
        <row r="1638">
          <cell r="B1638" t="str">
            <v>D1 - g.burgos/groupe D1</v>
          </cell>
          <cell r="G1638">
            <v>46146</v>
          </cell>
          <cell r="H1638" t="str">
            <v>18:00</v>
          </cell>
          <cell r="I1638" t="str">
            <v>21:00</v>
          </cell>
        </row>
        <row r="1639">
          <cell r="B1639" t="str">
            <v>D1 - t.chagnot/groupe D1</v>
          </cell>
          <cell r="G1639">
            <v>46062</v>
          </cell>
          <cell r="H1639" t="str">
            <v>17:00</v>
          </cell>
          <cell r="I1639" t="str">
            <v>20:00</v>
          </cell>
        </row>
        <row r="1640">
          <cell r="B1640" t="str">
            <v>D1 - t.chagnot/groupe D1</v>
          </cell>
          <cell r="G1640">
            <v>46069</v>
          </cell>
          <cell r="H1640" t="str">
            <v>17:00</v>
          </cell>
          <cell r="I1640" t="str">
            <v>20:00</v>
          </cell>
        </row>
        <row r="1641">
          <cell r="B1641" t="str">
            <v>D1 - t.chagnot/groupe D1</v>
          </cell>
          <cell r="G1641">
            <v>46090</v>
          </cell>
          <cell r="H1641" t="str">
            <v>17:00</v>
          </cell>
          <cell r="I1641" t="str">
            <v>20:00</v>
          </cell>
        </row>
        <row r="1642">
          <cell r="B1642" t="str">
            <v>D1 - g.burgos/groupe D1</v>
          </cell>
          <cell r="G1642">
            <v>46069</v>
          </cell>
          <cell r="H1642" t="str">
            <v>18:00</v>
          </cell>
          <cell r="I1642" t="str">
            <v>21:00</v>
          </cell>
        </row>
        <row r="1643">
          <cell r="B1643" t="str">
            <v>D1 - g.burgos/groupe D1</v>
          </cell>
          <cell r="G1643">
            <v>46090</v>
          </cell>
          <cell r="H1643" t="str">
            <v>18:00</v>
          </cell>
          <cell r="I1643" t="str">
            <v>21:00</v>
          </cell>
        </row>
        <row r="1644">
          <cell r="B1644" t="str">
            <v>D1 - g.burgos/groupe D1</v>
          </cell>
          <cell r="G1644">
            <v>46097</v>
          </cell>
          <cell r="H1644" t="str">
            <v>18:00</v>
          </cell>
          <cell r="I1644" t="str">
            <v>21:00</v>
          </cell>
        </row>
        <row r="1645">
          <cell r="B1645" t="str">
            <v>D1 - g.burgos/groupe D1</v>
          </cell>
          <cell r="G1645">
            <v>46104</v>
          </cell>
          <cell r="H1645" t="str">
            <v>18:00</v>
          </cell>
          <cell r="I1645" t="str">
            <v>21:00</v>
          </cell>
        </row>
        <row r="1646">
          <cell r="B1646" t="str">
            <v>D1 - g.burgos/groupe D1</v>
          </cell>
          <cell r="G1646">
            <v>46111</v>
          </cell>
          <cell r="H1646" t="str">
            <v>18:00</v>
          </cell>
          <cell r="I1646" t="str">
            <v>21:00</v>
          </cell>
        </row>
        <row r="1647">
          <cell r="B1647" t="str">
            <v>G1 - Groupe 1</v>
          </cell>
          <cell r="G1647">
            <v>46027</v>
          </cell>
          <cell r="H1647" t="str">
            <v>17:00</v>
          </cell>
          <cell r="I1647" t="str">
            <v>19:00</v>
          </cell>
        </row>
        <row r="1648">
          <cell r="B1648" t="str">
            <v>D1 - g.burgos/groupe D1</v>
          </cell>
          <cell r="G1648">
            <v>46062</v>
          </cell>
          <cell r="H1648" t="str">
            <v>18:00</v>
          </cell>
          <cell r="I1648" t="str">
            <v>21:00</v>
          </cell>
        </row>
        <row r="1649">
          <cell r="B1649" t="str">
            <v>HCA3-LD/ - Dollat/Harmoclav gr.A3</v>
          </cell>
          <cell r="G1649">
            <v>45958</v>
          </cell>
          <cell r="H1649" t="str">
            <v>09:00</v>
          </cell>
          <cell r="I1649" t="str">
            <v>17:00</v>
          </cell>
        </row>
        <row r="1650">
          <cell r="B1650" t="str">
            <v>CTP FT tutti1 - TOUCHARD/commun gr.1</v>
          </cell>
          <cell r="G1650">
            <v>45958</v>
          </cell>
          <cell r="H1650" t="str">
            <v>10:00</v>
          </cell>
          <cell r="I1650" t="str">
            <v>16:30</v>
          </cell>
        </row>
        <row r="1651">
          <cell r="B1651" t="str">
            <v>HCA3-LD/ - Dollat/Harmoclav gr.A3</v>
          </cell>
          <cell r="G1651">
            <v>45958</v>
          </cell>
          <cell r="H1651" t="str">
            <v>09:00</v>
          </cell>
          <cell r="I1651" t="str">
            <v>11:30</v>
          </cell>
        </row>
        <row r="1652">
          <cell r="B1652" t="str">
            <v>PPBMéd - Parcours Pro B Médiation</v>
          </cell>
          <cell r="G1652">
            <v>45988</v>
          </cell>
          <cell r="H1652" t="str">
            <v>09:30</v>
          </cell>
          <cell r="I1652" t="str">
            <v>12:30</v>
          </cell>
        </row>
        <row r="1653">
          <cell r="B1653" t="str">
            <v>G9 - STRIOLO/Niv Avancé Gpe2/Je 14h30</v>
          </cell>
          <cell r="G1653">
            <v>45974</v>
          </cell>
          <cell r="H1653" t="str">
            <v>14:30</v>
          </cell>
          <cell r="I1653" t="str">
            <v>16:00</v>
          </cell>
        </row>
        <row r="1654">
          <cell r="B1654" t="str">
            <v>G8 - STRIOLO/Second Cyc Gpe2/Je 12h-1</v>
          </cell>
          <cell r="G1654">
            <v>45974</v>
          </cell>
          <cell r="H1654" t="str">
            <v>12:00</v>
          </cell>
          <cell r="I1654" t="str">
            <v>13:30</v>
          </cell>
        </row>
        <row r="1655">
          <cell r="B1655" t="str">
            <v>G6 - LEBRUN/Cursus Niv Déb/Me 12h-13h</v>
          </cell>
          <cell r="G1655">
            <v>45973</v>
          </cell>
          <cell r="H1655" t="str">
            <v>12:00</v>
          </cell>
          <cell r="I1655" t="str">
            <v>13:00</v>
          </cell>
        </row>
        <row r="1656">
          <cell r="B1656" t="str">
            <v>G9 - STRIOLO/Niv Avancé Gpe2/Je 14h30</v>
          </cell>
          <cell r="G1656">
            <v>45967</v>
          </cell>
          <cell r="H1656" t="str">
            <v>14:30</v>
          </cell>
          <cell r="I1656" t="str">
            <v>16:00</v>
          </cell>
        </row>
        <row r="1657">
          <cell r="B1657" t="str">
            <v>G5 - LEBRUN/Danse Niv Interm/Me 10h30</v>
          </cell>
          <cell r="G1657">
            <v>45973</v>
          </cell>
          <cell r="H1657" t="str">
            <v>10:30</v>
          </cell>
          <cell r="I1657" t="str">
            <v>12:00</v>
          </cell>
        </row>
        <row r="1658">
          <cell r="B1658" t="str">
            <v>G6 - LEBRUN/Cursus Niv Déb/Me 12h-13h</v>
          </cell>
          <cell r="G1658">
            <v>45966</v>
          </cell>
          <cell r="H1658" t="str">
            <v>12:00</v>
          </cell>
          <cell r="I1658" t="str">
            <v>13:00</v>
          </cell>
        </row>
        <row r="1659">
          <cell r="B1659" t="str">
            <v>G8 - STRIOLO/Second Cyc Gpe2/Je 12h-1</v>
          </cell>
          <cell r="G1659">
            <v>45967</v>
          </cell>
          <cell r="H1659" t="str">
            <v>12:00</v>
          </cell>
          <cell r="I1659" t="str">
            <v>13:30</v>
          </cell>
        </row>
        <row r="1660">
          <cell r="B1660" t="str">
            <v>G3 - STRIOLO/Second Cyc Gpe1/Ma 15h30</v>
          </cell>
          <cell r="G1660">
            <v>45965</v>
          </cell>
          <cell r="H1660" t="str">
            <v>15:30</v>
          </cell>
          <cell r="I1660" t="str">
            <v>17:00</v>
          </cell>
        </row>
        <row r="1661">
          <cell r="B1661" t="str">
            <v>G5 - LEBRUN/Danse Niv Interm/Me 10h30</v>
          </cell>
          <cell r="G1661">
            <v>45966</v>
          </cell>
          <cell r="H1661" t="str">
            <v>10:30</v>
          </cell>
          <cell r="I1661" t="str">
            <v>12:00</v>
          </cell>
        </row>
        <row r="1662">
          <cell r="B1662" t="str">
            <v>G4 - LEBRUN/Erasmus Gd Déb/Me 9h30-10</v>
          </cell>
          <cell r="G1662">
            <v>45973</v>
          </cell>
          <cell r="H1662" t="str">
            <v>09:30</v>
          </cell>
          <cell r="I1662" t="str">
            <v>10:30</v>
          </cell>
        </row>
        <row r="1663">
          <cell r="B1663" t="str">
            <v>G2 - STRIOLO/Niv Interm Gpe1/Ma 14h-1</v>
          </cell>
          <cell r="G1663">
            <v>45965</v>
          </cell>
          <cell r="H1663" t="str">
            <v>14:00</v>
          </cell>
          <cell r="I1663" t="str">
            <v>15:30</v>
          </cell>
        </row>
        <row r="1664">
          <cell r="B1664" t="str">
            <v>G7 - STRIOLO/Niv Interm Gpe2/Je 10h30</v>
          </cell>
          <cell r="G1664">
            <v>45974</v>
          </cell>
          <cell r="H1664" t="str">
            <v>10:00</v>
          </cell>
          <cell r="I1664" t="str">
            <v>12:00</v>
          </cell>
        </row>
        <row r="1665">
          <cell r="B1665" t="str">
            <v>G4 - LEBRUN/Erasmus Gd Déb/Me 9h30-10</v>
          </cell>
          <cell r="G1665">
            <v>45966</v>
          </cell>
          <cell r="H1665" t="str">
            <v>09:30</v>
          </cell>
          <cell r="I1665" t="str">
            <v>10:30</v>
          </cell>
        </row>
        <row r="1666">
          <cell r="B1666" t="str">
            <v>G1 - STRIOLO/Niv Avancé Gpe1/Ma 10h30</v>
          </cell>
          <cell r="G1666">
            <v>45965</v>
          </cell>
          <cell r="H1666" t="str">
            <v>10:00</v>
          </cell>
          <cell r="I1666" t="str">
            <v>12:00</v>
          </cell>
        </row>
        <row r="1667">
          <cell r="B1667" t="str">
            <v>G7 - STRIOLO/Niv Interm Gpe2/Je 10h30</v>
          </cell>
          <cell r="G1667">
            <v>45967</v>
          </cell>
          <cell r="H1667" t="str">
            <v>10:00</v>
          </cell>
          <cell r="I1667" t="str">
            <v>12:00</v>
          </cell>
        </row>
        <row r="1668">
          <cell r="B1668" t="str">
            <v>G9 - STRIOLO/Niv Avancé Gpe2/Je 14h30</v>
          </cell>
          <cell r="G1668">
            <v>45939</v>
          </cell>
          <cell r="H1668" t="str">
            <v>14:30</v>
          </cell>
          <cell r="I1668" t="str">
            <v>16:00</v>
          </cell>
        </row>
        <row r="1669">
          <cell r="B1669" t="str">
            <v>G8 - STRIOLO/Second Cyc Gpe2/Je 12h-1</v>
          </cell>
          <cell r="G1669">
            <v>45939</v>
          </cell>
          <cell r="H1669" t="str">
            <v>12:00</v>
          </cell>
          <cell r="I1669" t="str">
            <v>13:30</v>
          </cell>
        </row>
        <row r="1670">
          <cell r="B1670" t="str">
            <v>G5 - LEBRUN/Danse Niv Interm/Me 10h30</v>
          </cell>
          <cell r="G1670">
            <v>45938</v>
          </cell>
          <cell r="H1670" t="str">
            <v>10:30</v>
          </cell>
          <cell r="I1670" t="str">
            <v>12:00</v>
          </cell>
        </row>
        <row r="1671">
          <cell r="B1671" t="str">
            <v>G6 - LEBRUN/Cursus Niv Déb/Me 12h-13h</v>
          </cell>
          <cell r="G1671">
            <v>45938</v>
          </cell>
          <cell r="H1671" t="str">
            <v>12:00</v>
          </cell>
          <cell r="I1671" t="str">
            <v>13:00</v>
          </cell>
        </row>
        <row r="1672">
          <cell r="B1672" t="str">
            <v>G4 - LEBRUN/Erasmus Gd Déb/Me 9h30-10</v>
          </cell>
          <cell r="G1672">
            <v>45938</v>
          </cell>
          <cell r="H1672" t="str">
            <v>09:30</v>
          </cell>
          <cell r="I1672" t="str">
            <v>10:30</v>
          </cell>
        </row>
        <row r="1673">
          <cell r="B1673" t="str">
            <v>G7 - STRIOLO/Niv Interm Gpe2/Je 10h30</v>
          </cell>
          <cell r="G1673">
            <v>45939</v>
          </cell>
          <cell r="H1673" t="str">
            <v>10:00</v>
          </cell>
          <cell r="I1673" t="str">
            <v>12:00</v>
          </cell>
        </row>
        <row r="1674">
          <cell r="B1674" t="str">
            <v>CTP TP demi - PERRINE/demi</v>
          </cell>
          <cell r="G1674">
            <v>45953</v>
          </cell>
          <cell r="H1674" t="str">
            <v>10:00</v>
          </cell>
          <cell r="I1674" t="str">
            <v>18:00</v>
          </cell>
        </row>
        <row r="1675">
          <cell r="B1675" t="str">
            <v>G1 - STRIOLO/Niv Avancé Gpe1/Ma 10h30</v>
          </cell>
          <cell r="G1675">
            <v>45937</v>
          </cell>
          <cell r="H1675" t="str">
            <v>10:00</v>
          </cell>
          <cell r="I1675" t="str">
            <v>13:00</v>
          </cell>
        </row>
        <row r="1676">
          <cell r="B1676" t="str">
            <v>G2 - STRIOLO/FOS Ihm G2/Ma 13h-14h</v>
          </cell>
          <cell r="G1676">
            <v>45937</v>
          </cell>
          <cell r="H1676" t="str">
            <v>13:00</v>
          </cell>
          <cell r="I1676" t="str">
            <v>14:00</v>
          </cell>
        </row>
        <row r="1677">
          <cell r="B1677" t="str">
            <v>G2 - STRIOLO/Niv Interm Gpe1/Ma 14h-1</v>
          </cell>
          <cell r="G1677">
            <v>45937</v>
          </cell>
          <cell r="H1677" t="str">
            <v>14:00</v>
          </cell>
          <cell r="I1677" t="str">
            <v>16:00</v>
          </cell>
        </row>
        <row r="1678">
          <cell r="B1678" t="str">
            <v>G1 - Groupe 1</v>
          </cell>
          <cell r="G1678">
            <v>45952</v>
          </cell>
          <cell r="H1678" t="str">
            <v>10:00</v>
          </cell>
          <cell r="I1678" t="str">
            <v>12:00</v>
          </cell>
        </row>
        <row r="1679">
          <cell r="B1679" t="str">
            <v>G1 - Groupe 1</v>
          </cell>
          <cell r="G1679">
            <v>45952</v>
          </cell>
          <cell r="H1679" t="str">
            <v>12:00</v>
          </cell>
          <cell r="I1679" t="str">
            <v>14:00</v>
          </cell>
        </row>
        <row r="1680">
          <cell r="B1680" t="str">
            <v>J3 - v.lequang/groupe CJ3</v>
          </cell>
          <cell r="G1680">
            <v>45974</v>
          </cell>
          <cell r="H1680" t="str">
            <v>13:00</v>
          </cell>
          <cell r="I1680" t="str">
            <v>16:00</v>
          </cell>
        </row>
        <row r="1681">
          <cell r="B1681" t="str">
            <v>L1A Payen - Groupe L1A Stéphane Payen</v>
          </cell>
          <cell r="G1681">
            <v>45967</v>
          </cell>
          <cell r="H1681" t="str">
            <v>17:00</v>
          </cell>
          <cell r="I1681" t="str">
            <v>20:00</v>
          </cell>
        </row>
        <row r="1682">
          <cell r="B1682" t="str">
            <v>D3 - e.guigues/groupe D3</v>
          </cell>
          <cell r="G1682">
            <v>45950</v>
          </cell>
          <cell r="H1682" t="str">
            <v>18:30</v>
          </cell>
          <cell r="I1682" t="str">
            <v>20:30</v>
          </cell>
        </row>
        <row r="1683">
          <cell r="B1683" t="str">
            <v>G1 - Groupe 1</v>
          </cell>
          <cell r="G1683">
            <v>46198</v>
          </cell>
          <cell r="H1683" t="str">
            <v>18:00</v>
          </cell>
          <cell r="I1683" t="str">
            <v>20:00</v>
          </cell>
        </row>
        <row r="1684">
          <cell r="B1684" t="str">
            <v>G1 - Groupe 1</v>
          </cell>
          <cell r="G1684">
            <v>46184</v>
          </cell>
          <cell r="H1684" t="str">
            <v>18:00</v>
          </cell>
          <cell r="I1684" t="str">
            <v>20:00</v>
          </cell>
        </row>
        <row r="1685">
          <cell r="B1685" t="str">
            <v>G1 - m.collignon/groupe 1</v>
          </cell>
          <cell r="G1685">
            <v>46191</v>
          </cell>
          <cell r="H1685" t="str">
            <v>17:00</v>
          </cell>
          <cell r="I1685" t="str">
            <v>19:00</v>
          </cell>
        </row>
        <row r="1686">
          <cell r="B1686" t="str">
            <v>G1 - Groupe 1</v>
          </cell>
          <cell r="G1686">
            <v>46037</v>
          </cell>
          <cell r="H1686" t="str">
            <v>18:00</v>
          </cell>
          <cell r="I1686" t="str">
            <v>20:00</v>
          </cell>
        </row>
        <row r="1687">
          <cell r="B1687" t="str">
            <v>G1 - Groupe 1</v>
          </cell>
          <cell r="G1687">
            <v>46058</v>
          </cell>
          <cell r="H1687" t="str">
            <v>18:00</v>
          </cell>
          <cell r="I1687" t="str">
            <v>20:00</v>
          </cell>
        </row>
        <row r="1688">
          <cell r="B1688" t="str">
            <v>G1 - Groupe 1</v>
          </cell>
          <cell r="G1688">
            <v>46114</v>
          </cell>
          <cell r="H1688" t="str">
            <v>18:00</v>
          </cell>
          <cell r="I1688" t="str">
            <v>20:00</v>
          </cell>
        </row>
        <row r="1689">
          <cell r="B1689" t="str">
            <v>G1 - Groupe 1</v>
          </cell>
          <cell r="G1689">
            <v>46170</v>
          </cell>
          <cell r="H1689" t="str">
            <v>18:00</v>
          </cell>
          <cell r="I1689" t="str">
            <v>20:00</v>
          </cell>
        </row>
        <row r="1690">
          <cell r="B1690" t="str">
            <v>G1 - Groupe 1</v>
          </cell>
          <cell r="G1690">
            <v>46072</v>
          </cell>
          <cell r="H1690" t="str">
            <v>17:00</v>
          </cell>
          <cell r="I1690" t="str">
            <v>19:00</v>
          </cell>
        </row>
        <row r="1691">
          <cell r="B1691" t="str">
            <v>G1 - m.collignon/groupe 1</v>
          </cell>
          <cell r="G1691">
            <v>46030</v>
          </cell>
          <cell r="H1691" t="str">
            <v>17:00</v>
          </cell>
          <cell r="I1691" t="str">
            <v>19:00</v>
          </cell>
        </row>
        <row r="1692">
          <cell r="B1692" t="str">
            <v>G1 - m.collignon/groupe 1</v>
          </cell>
          <cell r="G1692">
            <v>46051</v>
          </cell>
          <cell r="H1692" t="str">
            <v>17:00</v>
          </cell>
          <cell r="I1692" t="str">
            <v>19:00</v>
          </cell>
        </row>
        <row r="1693">
          <cell r="B1693" t="str">
            <v>G1 - m.collignon/groupe 1</v>
          </cell>
          <cell r="G1693">
            <v>46093</v>
          </cell>
          <cell r="H1693" t="str">
            <v>17:00</v>
          </cell>
          <cell r="I1693" t="str">
            <v>19:00</v>
          </cell>
        </row>
        <row r="1694">
          <cell r="B1694" t="str">
            <v>G1 - m.collignon/groupe 1</v>
          </cell>
          <cell r="G1694">
            <v>46177</v>
          </cell>
          <cell r="H1694" t="str">
            <v>17:00</v>
          </cell>
          <cell r="I1694" t="str">
            <v>19:00</v>
          </cell>
        </row>
        <row r="1695">
          <cell r="B1695" t="str">
            <v>CTP TP tutti - PERRINE/commun</v>
          </cell>
          <cell r="G1695">
            <v>45947</v>
          </cell>
          <cell r="H1695" t="str">
            <v>10:00</v>
          </cell>
          <cell r="I1695" t="str">
            <v>14:00</v>
          </cell>
        </row>
        <row r="1696">
          <cell r="B1696" t="str">
            <v>HARM FW tutti - WAKSMAN/commun</v>
          </cell>
          <cell r="G1696">
            <v>45943</v>
          </cell>
          <cell r="H1696" t="str">
            <v>09:00</v>
          </cell>
          <cell r="I1696" t="str">
            <v>16:00</v>
          </cell>
        </row>
        <row r="1697">
          <cell r="B1697" t="str">
            <v>CTP FT tutti2 - TOUCHARD/commun gr.2</v>
          </cell>
          <cell r="G1697">
            <v>45946</v>
          </cell>
          <cell r="H1697" t="str">
            <v>10:00</v>
          </cell>
          <cell r="I1697" t="str">
            <v>16:30</v>
          </cell>
        </row>
        <row r="1698">
          <cell r="B1698" t="str">
            <v>27/11 17h-19h - 27/11 17h-19h</v>
          </cell>
          <cell r="G1698">
            <v>45988</v>
          </cell>
          <cell r="H1698" t="str">
            <v>17:00</v>
          </cell>
          <cell r="I1698" t="str">
            <v>20:00</v>
          </cell>
        </row>
        <row r="1699">
          <cell r="B1699" t="str">
            <v>18/12 17h-20h - 18/12 17h-20h</v>
          </cell>
          <cell r="G1699">
            <v>46009</v>
          </cell>
          <cell r="H1699" t="str">
            <v>17:00</v>
          </cell>
          <cell r="I1699" t="str">
            <v>20:00</v>
          </cell>
        </row>
        <row r="1700">
          <cell r="B1700" t="str">
            <v>24/10 9h30-12h30 - 24/10 9h30-12h30</v>
          </cell>
          <cell r="G1700">
            <v>45954</v>
          </cell>
          <cell r="H1700" t="str">
            <v>09:30</v>
          </cell>
          <cell r="I1700" t="str">
            <v>12:30</v>
          </cell>
        </row>
        <row r="1701">
          <cell r="B1701" t="str">
            <v>22/10 9h30-12h30 - 22/10 9h30-12h30</v>
          </cell>
          <cell r="G1701">
            <v>45952</v>
          </cell>
          <cell r="H1701" t="str">
            <v>09:30</v>
          </cell>
          <cell r="I1701" t="str">
            <v>12:30</v>
          </cell>
        </row>
        <row r="1702">
          <cell r="B1702" t="str">
            <v>14/10 9h30-12h30 - 14/10 9h30-12h30</v>
          </cell>
          <cell r="G1702">
            <v>45944</v>
          </cell>
          <cell r="H1702" t="str">
            <v>09:30</v>
          </cell>
          <cell r="I1702" t="str">
            <v>12:30</v>
          </cell>
        </row>
        <row r="1703">
          <cell r="B1703" t="str">
            <v>13/11 17h-20h - 13/11 17h-20h</v>
          </cell>
          <cell r="G1703">
            <v>45974</v>
          </cell>
          <cell r="H1703" t="str">
            <v>17:00</v>
          </cell>
          <cell r="I1703" t="str">
            <v>20:00</v>
          </cell>
        </row>
        <row r="1704">
          <cell r="B1704" t="str">
            <v>20/11 17h-19h - 20/11 17h-19h</v>
          </cell>
          <cell r="G1704">
            <v>45981</v>
          </cell>
          <cell r="H1704" t="str">
            <v>17:00</v>
          </cell>
          <cell r="I1704" t="str">
            <v>20:00</v>
          </cell>
        </row>
        <row r="1705">
          <cell r="B1705" t="str">
            <v>24/10 9h30-12h30 - 24/10 9h30-12h30</v>
          </cell>
          <cell r="G1705">
            <v>45954</v>
          </cell>
          <cell r="H1705" t="str">
            <v>09:30</v>
          </cell>
          <cell r="I1705" t="str">
            <v>12:20</v>
          </cell>
        </row>
        <row r="1706">
          <cell r="B1706" t="str">
            <v>16/12 9h30-12h30 - 16/12 9h30-12h30</v>
          </cell>
          <cell r="G1706">
            <v>46007</v>
          </cell>
          <cell r="H1706" t="str">
            <v>09:30</v>
          </cell>
          <cell r="I1706" t="str">
            <v>12:20</v>
          </cell>
        </row>
        <row r="1707">
          <cell r="B1707" t="str">
            <v>28/11 9h30-12h30 - 28/11 9h30-12h30</v>
          </cell>
          <cell r="G1707">
            <v>45989</v>
          </cell>
          <cell r="H1707" t="str">
            <v>09:30</v>
          </cell>
          <cell r="I1707" t="str">
            <v>12:20</v>
          </cell>
        </row>
        <row r="1708">
          <cell r="B1708" t="str">
            <v>14/11 9h30-12h30 - 14/11 9h30-12h30</v>
          </cell>
          <cell r="G1708">
            <v>45975</v>
          </cell>
          <cell r="H1708" t="str">
            <v>09:30</v>
          </cell>
          <cell r="I1708" t="str">
            <v>12:20</v>
          </cell>
        </row>
        <row r="1709">
          <cell r="B1709" t="str">
            <v>12/11 9h30-12h30 - 12/11 9h30-12h30</v>
          </cell>
          <cell r="G1709">
            <v>45973</v>
          </cell>
          <cell r="H1709" t="str">
            <v>09:30</v>
          </cell>
          <cell r="I1709" t="str">
            <v>12:20</v>
          </cell>
        </row>
        <row r="1710">
          <cell r="B1710" t="str">
            <v>14/11 9h30-12h30 - 14/11 9h30-12h30</v>
          </cell>
          <cell r="G1710">
            <v>45975</v>
          </cell>
          <cell r="H1710" t="str">
            <v>09:30</v>
          </cell>
          <cell r="I1710" t="str">
            <v>12:30</v>
          </cell>
        </row>
        <row r="1711">
          <cell r="B1711" t="str">
            <v>28/11 9h30-12h30 - 28/11 9h30-12h30</v>
          </cell>
          <cell r="G1711">
            <v>45989</v>
          </cell>
          <cell r="H1711" t="str">
            <v>09:30</v>
          </cell>
          <cell r="I1711" t="str">
            <v>12:30</v>
          </cell>
        </row>
        <row r="1712">
          <cell r="B1712" t="str">
            <v>16/12 9h30-12h30 - 16/12 9h30-12h30</v>
          </cell>
          <cell r="G1712">
            <v>46007</v>
          </cell>
          <cell r="H1712" t="str">
            <v>09:30</v>
          </cell>
          <cell r="I1712" t="str">
            <v>12:30</v>
          </cell>
        </row>
        <row r="1713">
          <cell r="B1713" t="str">
            <v>14/10 9h30-12h30 - 14/10 9h30-12h30</v>
          </cell>
          <cell r="G1713">
            <v>45944</v>
          </cell>
          <cell r="H1713" t="str">
            <v>09:30</v>
          </cell>
          <cell r="I1713" t="str">
            <v>12:20</v>
          </cell>
        </row>
        <row r="1714">
          <cell r="B1714" t="str">
            <v>22/10 9h30-12h30 - 22/10 9h30-12h30</v>
          </cell>
          <cell r="G1714">
            <v>45952</v>
          </cell>
          <cell r="H1714" t="str">
            <v>09:30</v>
          </cell>
          <cell r="I1714" t="str">
            <v>12:20</v>
          </cell>
        </row>
        <row r="1715">
          <cell r="B1715" t="str">
            <v>13/11 17h-20h - 13/11 17h-20h</v>
          </cell>
          <cell r="G1715">
            <v>45974</v>
          </cell>
          <cell r="H1715" t="str">
            <v>17:00</v>
          </cell>
          <cell r="I1715" t="str">
            <v>20:00</v>
          </cell>
        </row>
        <row r="1716">
          <cell r="B1716" t="str">
            <v>20/11 17h-19h - 20/11 17h-19h</v>
          </cell>
          <cell r="G1716">
            <v>45981</v>
          </cell>
          <cell r="H1716" t="str">
            <v>17:00</v>
          </cell>
          <cell r="I1716" t="str">
            <v>20:00</v>
          </cell>
        </row>
        <row r="1717">
          <cell r="B1717" t="str">
            <v>27/11 17h-19h - 27/11 17h-19h</v>
          </cell>
          <cell r="G1717">
            <v>45988</v>
          </cell>
          <cell r="H1717" t="str">
            <v>17:00</v>
          </cell>
          <cell r="I1717" t="str">
            <v>20:00</v>
          </cell>
        </row>
        <row r="1718">
          <cell r="B1718" t="str">
            <v>18/12 17h-20h - 18/12 17h-20h</v>
          </cell>
          <cell r="G1718">
            <v>46009</v>
          </cell>
          <cell r="H1718" t="str">
            <v>17:00</v>
          </cell>
          <cell r="I1718" t="str">
            <v>20:00</v>
          </cell>
        </row>
        <row r="1719">
          <cell r="B1719" t="str">
            <v>12/11 9h30-12h30 - 12/11 9h30-12h30</v>
          </cell>
          <cell r="G1719">
            <v>45973</v>
          </cell>
          <cell r="H1719" t="str">
            <v>09:30</v>
          </cell>
          <cell r="I1719" t="str">
            <v>12:30</v>
          </cell>
        </row>
        <row r="1720">
          <cell r="B1720" t="str">
            <v>23/10 17h-19h30 - 23/10 17h-19h30</v>
          </cell>
          <cell r="G1720">
            <v>45953</v>
          </cell>
          <cell r="H1720" t="str">
            <v>17:00</v>
          </cell>
          <cell r="I1720" t="str">
            <v>20:00</v>
          </cell>
        </row>
        <row r="1721">
          <cell r="B1721" t="str">
            <v>23/10 17h-19h30 - 23/10 17h-19h30</v>
          </cell>
          <cell r="G1721">
            <v>45953</v>
          </cell>
          <cell r="H1721" t="str">
            <v>17:00</v>
          </cell>
          <cell r="I1721" t="str">
            <v>20:00</v>
          </cell>
        </row>
        <row r="1722">
          <cell r="B1722" t="str">
            <v>CTP TP tutti - PERRINE/commun</v>
          </cell>
          <cell r="G1722">
            <v>45947</v>
          </cell>
          <cell r="H1722" t="str">
            <v>10:00</v>
          </cell>
          <cell r="I1722" t="str">
            <v>14:00</v>
          </cell>
        </row>
        <row r="1723">
          <cell r="B1723" t="str">
            <v>CTP TP tutti - PERRINE/commun</v>
          </cell>
          <cell r="G1723">
            <v>45954</v>
          </cell>
          <cell r="H1723" t="str">
            <v>09:00</v>
          </cell>
          <cell r="I1723" t="str">
            <v>14:00</v>
          </cell>
        </row>
        <row r="1724">
          <cell r="B1724" t="str">
            <v>CTP TP demi - PERRINE/demi</v>
          </cell>
          <cell r="G1724">
            <v>45946</v>
          </cell>
          <cell r="H1724" t="str">
            <v>10:00</v>
          </cell>
          <cell r="I1724" t="str">
            <v>18:00</v>
          </cell>
        </row>
        <row r="1725">
          <cell r="B1725" t="str">
            <v>HARM FW tutti - WAKSMAN/commun</v>
          </cell>
          <cell r="G1725">
            <v>46202</v>
          </cell>
          <cell r="H1725" t="str">
            <v>09:00</v>
          </cell>
          <cell r="I1725" t="str">
            <v>16:00</v>
          </cell>
        </row>
        <row r="1726">
          <cell r="B1726" t="str">
            <v>HARM FW tutti - WAKSMAN/commun</v>
          </cell>
          <cell r="G1726">
            <v>46160</v>
          </cell>
          <cell r="H1726" t="str">
            <v>09:00</v>
          </cell>
          <cell r="I1726" t="str">
            <v>16:00</v>
          </cell>
        </row>
        <row r="1727">
          <cell r="B1727" t="str">
            <v>HARM FW tutti - WAKSMAN/commun</v>
          </cell>
          <cell r="G1727">
            <v>46174</v>
          </cell>
          <cell r="H1727" t="str">
            <v>09:00</v>
          </cell>
          <cell r="I1727" t="str">
            <v>16:00</v>
          </cell>
        </row>
        <row r="1728">
          <cell r="B1728" t="str">
            <v>HARM FW tutti - WAKSMAN/commun</v>
          </cell>
          <cell r="G1728">
            <v>46181</v>
          </cell>
          <cell r="H1728" t="str">
            <v>09:00</v>
          </cell>
          <cell r="I1728" t="str">
            <v>16:00</v>
          </cell>
        </row>
        <row r="1729">
          <cell r="B1729" t="str">
            <v>HARM FW tutti - WAKSMAN/commun</v>
          </cell>
          <cell r="G1729">
            <v>46188</v>
          </cell>
          <cell r="H1729" t="str">
            <v>09:00</v>
          </cell>
          <cell r="I1729" t="str">
            <v>16:00</v>
          </cell>
        </row>
        <row r="1730">
          <cell r="B1730" t="str">
            <v>HARM FW tutti - WAKSMAN/commun</v>
          </cell>
          <cell r="G1730">
            <v>46195</v>
          </cell>
          <cell r="H1730" t="str">
            <v>09:00</v>
          </cell>
          <cell r="I1730" t="str">
            <v>16:00</v>
          </cell>
        </row>
        <row r="1731">
          <cell r="B1731" t="str">
            <v>HARM FW tutti - WAKSMAN/commun</v>
          </cell>
          <cell r="G1731">
            <v>46111</v>
          </cell>
          <cell r="H1731" t="str">
            <v>09:00</v>
          </cell>
          <cell r="I1731" t="str">
            <v>16:00</v>
          </cell>
        </row>
        <row r="1732">
          <cell r="B1732" t="str">
            <v>HARM FW tutti - WAKSMAN/commun</v>
          </cell>
          <cell r="G1732">
            <v>46125</v>
          </cell>
          <cell r="H1732" t="str">
            <v>09:00</v>
          </cell>
          <cell r="I1732" t="str">
            <v>16:00</v>
          </cell>
        </row>
        <row r="1733">
          <cell r="B1733" t="str">
            <v>HARM FW tutti - WAKSMAN/commun</v>
          </cell>
          <cell r="G1733">
            <v>46146</v>
          </cell>
          <cell r="H1733" t="str">
            <v>09:00</v>
          </cell>
          <cell r="I1733" t="str">
            <v>16:00</v>
          </cell>
        </row>
        <row r="1734">
          <cell r="B1734" t="str">
            <v>HARM FW tutti - WAKSMAN/commun</v>
          </cell>
          <cell r="G1734">
            <v>46153</v>
          </cell>
          <cell r="H1734" t="str">
            <v>09:00</v>
          </cell>
          <cell r="I1734" t="str">
            <v>16:00</v>
          </cell>
        </row>
        <row r="1735">
          <cell r="B1735" t="str">
            <v>HARM FW tutti - WAKSMAN/commun</v>
          </cell>
          <cell r="G1735">
            <v>46069</v>
          </cell>
          <cell r="H1735" t="str">
            <v>09:00</v>
          </cell>
          <cell r="I1735" t="str">
            <v>16:00</v>
          </cell>
        </row>
        <row r="1736">
          <cell r="B1736" t="str">
            <v>HARM FW tutti - WAKSMAN/commun</v>
          </cell>
          <cell r="G1736">
            <v>46090</v>
          </cell>
          <cell r="H1736" t="str">
            <v>09:00</v>
          </cell>
          <cell r="I1736" t="str">
            <v>16:00</v>
          </cell>
        </row>
        <row r="1737">
          <cell r="B1737" t="str">
            <v>HARM FW tutti - WAKSMAN/commun</v>
          </cell>
          <cell r="G1737">
            <v>46097</v>
          </cell>
          <cell r="H1737" t="str">
            <v>09:00</v>
          </cell>
          <cell r="I1737" t="str">
            <v>16:00</v>
          </cell>
        </row>
        <row r="1738">
          <cell r="B1738" t="str">
            <v>HARM FW tutti - WAKSMAN/commun</v>
          </cell>
          <cell r="G1738">
            <v>46104</v>
          </cell>
          <cell r="H1738" t="str">
            <v>09:00</v>
          </cell>
          <cell r="I1738" t="str">
            <v>16:00</v>
          </cell>
        </row>
        <row r="1739">
          <cell r="B1739" t="str">
            <v>HARM FW tutti - WAKSMAN/commun</v>
          </cell>
          <cell r="G1739">
            <v>46027</v>
          </cell>
          <cell r="H1739" t="str">
            <v>09:00</v>
          </cell>
          <cell r="I1739" t="str">
            <v>16:00</v>
          </cell>
        </row>
        <row r="1740">
          <cell r="B1740" t="str">
            <v>HARM FW tutti - WAKSMAN/commun</v>
          </cell>
          <cell r="G1740">
            <v>46034</v>
          </cell>
          <cell r="H1740" t="str">
            <v>09:00</v>
          </cell>
          <cell r="I1740" t="str">
            <v>16:00</v>
          </cell>
        </row>
        <row r="1741">
          <cell r="B1741" t="str">
            <v>HARM FW tutti - WAKSMAN/commun</v>
          </cell>
          <cell r="G1741">
            <v>46041</v>
          </cell>
          <cell r="H1741" t="str">
            <v>09:00</v>
          </cell>
          <cell r="I1741" t="str">
            <v>16:00</v>
          </cell>
        </row>
        <row r="1742">
          <cell r="B1742" t="str">
            <v>HARM FW tutti - WAKSMAN/commun</v>
          </cell>
          <cell r="G1742">
            <v>46048</v>
          </cell>
          <cell r="H1742" t="str">
            <v>09:00</v>
          </cell>
          <cell r="I1742" t="str">
            <v>16:00</v>
          </cell>
        </row>
        <row r="1743">
          <cell r="B1743" t="str">
            <v>HARM FW tutti - WAKSMAN/commun</v>
          </cell>
          <cell r="G1743">
            <v>46055</v>
          </cell>
          <cell r="H1743" t="str">
            <v>09:00</v>
          </cell>
          <cell r="I1743" t="str">
            <v>16:00</v>
          </cell>
        </row>
        <row r="1744">
          <cell r="B1744" t="str">
            <v>HARM FW tutti - WAKSMAN/commun</v>
          </cell>
          <cell r="G1744">
            <v>46062</v>
          </cell>
          <cell r="H1744" t="str">
            <v>09:00</v>
          </cell>
          <cell r="I1744" t="str">
            <v>16:00</v>
          </cell>
        </row>
        <row r="1745">
          <cell r="B1745" t="str">
            <v>HARM FW tutti - WAKSMAN/commun</v>
          </cell>
          <cell r="G1745">
            <v>45978</v>
          </cell>
          <cell r="H1745" t="str">
            <v>09:00</v>
          </cell>
          <cell r="I1745" t="str">
            <v>16:00</v>
          </cell>
        </row>
        <row r="1746">
          <cell r="B1746" t="str">
            <v>HARM FW tutti - WAKSMAN/commun</v>
          </cell>
          <cell r="G1746">
            <v>45985</v>
          </cell>
          <cell r="H1746" t="str">
            <v>09:00</v>
          </cell>
          <cell r="I1746" t="str">
            <v>16:00</v>
          </cell>
        </row>
        <row r="1747">
          <cell r="B1747" t="str">
            <v>HARM FW tutti - WAKSMAN/commun</v>
          </cell>
          <cell r="G1747">
            <v>45992</v>
          </cell>
          <cell r="H1747" t="str">
            <v>09:00</v>
          </cell>
          <cell r="I1747" t="str">
            <v>16:00</v>
          </cell>
        </row>
        <row r="1748">
          <cell r="B1748" t="str">
            <v>HARM FW tutti - WAKSMAN/commun</v>
          </cell>
          <cell r="G1748">
            <v>45999</v>
          </cell>
          <cell r="H1748" t="str">
            <v>09:00</v>
          </cell>
          <cell r="I1748" t="str">
            <v>16:00</v>
          </cell>
        </row>
        <row r="1749">
          <cell r="B1749" t="str">
            <v>HARM FW tutti - WAKSMAN/commun</v>
          </cell>
          <cell r="G1749">
            <v>46006</v>
          </cell>
          <cell r="H1749" t="str">
            <v>09:00</v>
          </cell>
          <cell r="I1749" t="str">
            <v>16:00</v>
          </cell>
        </row>
        <row r="1750">
          <cell r="B1750" t="str">
            <v>HARM FW tutti - WAKSMAN/commun</v>
          </cell>
          <cell r="G1750">
            <v>45936</v>
          </cell>
          <cell r="H1750" t="str">
            <v>09:00</v>
          </cell>
          <cell r="I1750" t="str">
            <v>16:00</v>
          </cell>
        </row>
        <row r="1751">
          <cell r="B1751" t="str">
            <v>HARM FW tutti - WAKSMAN/commun</v>
          </cell>
          <cell r="G1751">
            <v>45950</v>
          </cell>
          <cell r="H1751" t="str">
            <v>09:00</v>
          </cell>
          <cell r="I1751" t="str">
            <v>16:00</v>
          </cell>
        </row>
        <row r="1752">
          <cell r="B1752" t="str">
            <v>HARM FW tutti - WAKSMAN/commun</v>
          </cell>
          <cell r="G1752">
            <v>45964</v>
          </cell>
          <cell r="H1752" t="str">
            <v>09:00</v>
          </cell>
          <cell r="I1752" t="str">
            <v>16:00</v>
          </cell>
        </row>
        <row r="1753">
          <cell r="B1753" t="str">
            <v>HARM FW tutti - WAKSMAN/commun</v>
          </cell>
          <cell r="G1753">
            <v>45971</v>
          </cell>
          <cell r="H1753" t="str">
            <v>09:00</v>
          </cell>
          <cell r="I1753" t="str">
            <v>16:00</v>
          </cell>
        </row>
        <row r="1754">
          <cell r="B1754" t="str">
            <v>HARM FW tutti - WAKSMAN/commun</v>
          </cell>
          <cell r="G1754">
            <v>45915</v>
          </cell>
          <cell r="H1754" t="str">
            <v>09:00</v>
          </cell>
          <cell r="I1754" t="str">
            <v>16:00</v>
          </cell>
        </row>
        <row r="1755">
          <cell r="B1755" t="str">
            <v>HARM FW tutti - WAKSMAN/commun</v>
          </cell>
          <cell r="G1755">
            <v>45922</v>
          </cell>
          <cell r="H1755" t="str">
            <v>09:00</v>
          </cell>
          <cell r="I1755" t="str">
            <v>16:00</v>
          </cell>
        </row>
        <row r="1756">
          <cell r="B1756" t="str">
            <v>HARM FW tutti - WAKSMAN/commun</v>
          </cell>
          <cell r="G1756">
            <v>45929</v>
          </cell>
          <cell r="H1756" t="str">
            <v>09:00</v>
          </cell>
          <cell r="I1756" t="str">
            <v>16:00</v>
          </cell>
        </row>
        <row r="1757">
          <cell r="B1757" t="str">
            <v>G1 - Groupe 1</v>
          </cell>
          <cell r="G1757">
            <v>45996</v>
          </cell>
          <cell r="H1757" t="str">
            <v>15:00</v>
          </cell>
          <cell r="I1757" t="str">
            <v>17:00</v>
          </cell>
        </row>
        <row r="1758">
          <cell r="B1758" t="str">
            <v>B-FW - WAKSMAN /Ecr B</v>
          </cell>
          <cell r="G1758">
            <v>45972</v>
          </cell>
          <cell r="H1758" t="str">
            <v>09:00</v>
          </cell>
          <cell r="I1758" t="str">
            <v>13:00</v>
          </cell>
        </row>
        <row r="1759">
          <cell r="B1759" t="str">
            <v>D3 - m.ertzscheid/groupe D3</v>
          </cell>
          <cell r="G1759">
            <v>45992</v>
          </cell>
          <cell r="H1759" t="str">
            <v>17:00</v>
          </cell>
          <cell r="I1759" t="str">
            <v>22:00</v>
          </cell>
        </row>
        <row r="1760">
          <cell r="B1760" t="str">
            <v>B-FW - WAKSMAN /Ecr B</v>
          </cell>
          <cell r="G1760">
            <v>45972</v>
          </cell>
          <cell r="H1760" t="str">
            <v>09:00</v>
          </cell>
          <cell r="I1760" t="str">
            <v>13:00</v>
          </cell>
        </row>
        <row r="1761">
          <cell r="B1761" t="str">
            <v>D3 - o.houette/groupe D3</v>
          </cell>
          <cell r="G1761">
            <v>45943</v>
          </cell>
          <cell r="H1761" t="str">
            <v>17:00</v>
          </cell>
          <cell r="I1761" t="str">
            <v>20:00</v>
          </cell>
        </row>
        <row r="1762">
          <cell r="B1762" t="str">
            <v>CTP FT tutti2 - TOUCHARD/commun gr.2</v>
          </cell>
          <cell r="G1762">
            <v>46030</v>
          </cell>
          <cell r="H1762" t="str">
            <v>10:00</v>
          </cell>
          <cell r="I1762" t="str">
            <v>16:30</v>
          </cell>
        </row>
        <row r="1763">
          <cell r="B1763" t="str">
            <v>CTP FT tutti2 - TOUCHARD/commun gr.2</v>
          </cell>
          <cell r="G1763">
            <v>46191</v>
          </cell>
          <cell r="H1763" t="str">
            <v>10:00</v>
          </cell>
          <cell r="I1763" t="str">
            <v>16:30</v>
          </cell>
        </row>
        <row r="1764">
          <cell r="B1764" t="str">
            <v>CTP FT tutti2 - TOUCHARD/commun gr.2</v>
          </cell>
          <cell r="G1764">
            <v>46198</v>
          </cell>
          <cell r="H1764" t="str">
            <v>10:00</v>
          </cell>
          <cell r="I1764" t="str">
            <v>16:30</v>
          </cell>
        </row>
        <row r="1765">
          <cell r="B1765" t="str">
            <v>CTP FT tutti2 - TOUCHARD/commun gr.2</v>
          </cell>
          <cell r="G1765">
            <v>46205</v>
          </cell>
          <cell r="H1765" t="str">
            <v>10:00</v>
          </cell>
          <cell r="I1765" t="str">
            <v>16:30</v>
          </cell>
        </row>
        <row r="1766">
          <cell r="B1766" t="str">
            <v>CTP FT tutti2 - TOUCHARD/commun gr.2</v>
          </cell>
          <cell r="G1766">
            <v>46107</v>
          </cell>
          <cell r="H1766" t="str">
            <v>10:00</v>
          </cell>
          <cell r="I1766" t="str">
            <v>16:30</v>
          </cell>
        </row>
        <row r="1767">
          <cell r="B1767" t="str">
            <v>CTP FT tutti2 - TOUCHARD/commun gr.2</v>
          </cell>
          <cell r="G1767">
            <v>46058</v>
          </cell>
          <cell r="H1767" t="str">
            <v>10:00</v>
          </cell>
          <cell r="I1767" t="str">
            <v>16:30</v>
          </cell>
        </row>
        <row r="1768">
          <cell r="B1768" t="str">
            <v>CTP FT tutti2 - TOUCHARD/commun gr.2</v>
          </cell>
          <cell r="G1768">
            <v>46128</v>
          </cell>
          <cell r="H1768" t="str">
            <v>10:00</v>
          </cell>
          <cell r="I1768" t="str">
            <v>16:30</v>
          </cell>
        </row>
        <row r="1769">
          <cell r="B1769" t="str">
            <v>CTP FT tutti2 - TOUCHARD/commun gr.2</v>
          </cell>
          <cell r="G1769">
            <v>46149</v>
          </cell>
          <cell r="H1769" t="str">
            <v>10:00</v>
          </cell>
          <cell r="I1769" t="str">
            <v>16:30</v>
          </cell>
        </row>
        <row r="1770">
          <cell r="B1770" t="str">
            <v>CTP FT tutti2 - TOUCHARD/commun gr.2</v>
          </cell>
          <cell r="G1770">
            <v>46163</v>
          </cell>
          <cell r="H1770" t="str">
            <v>10:00</v>
          </cell>
          <cell r="I1770" t="str">
            <v>16:30</v>
          </cell>
        </row>
        <row r="1771">
          <cell r="B1771" t="str">
            <v>CTP FT tutti2 - TOUCHARD/commun gr.2</v>
          </cell>
          <cell r="G1771">
            <v>46170</v>
          </cell>
          <cell r="H1771" t="str">
            <v>10:00</v>
          </cell>
          <cell r="I1771" t="str">
            <v>16:30</v>
          </cell>
        </row>
        <row r="1772">
          <cell r="B1772" t="str">
            <v>CTP FT tutti2 - TOUCHARD/commun gr.2</v>
          </cell>
          <cell r="G1772">
            <v>46177</v>
          </cell>
          <cell r="H1772" t="str">
            <v>10:00</v>
          </cell>
          <cell r="I1772" t="str">
            <v>16:30</v>
          </cell>
        </row>
        <row r="1773">
          <cell r="B1773" t="str">
            <v>CTP FT tutti2 - TOUCHARD/commun gr.2</v>
          </cell>
          <cell r="G1773">
            <v>46184</v>
          </cell>
          <cell r="H1773" t="str">
            <v>10:00</v>
          </cell>
          <cell r="I1773" t="str">
            <v>16:30</v>
          </cell>
        </row>
        <row r="1774">
          <cell r="B1774" t="str">
            <v>CTP FT tutti2 - TOUCHARD/commun gr.2</v>
          </cell>
          <cell r="G1774">
            <v>46065</v>
          </cell>
          <cell r="H1774" t="str">
            <v>10:00</v>
          </cell>
          <cell r="I1774" t="str">
            <v>16:30</v>
          </cell>
        </row>
        <row r="1775">
          <cell r="B1775" t="str">
            <v>CTP FT tutti2 - TOUCHARD/commun gr.2</v>
          </cell>
          <cell r="G1775">
            <v>46072</v>
          </cell>
          <cell r="H1775" t="str">
            <v>10:00</v>
          </cell>
          <cell r="I1775" t="str">
            <v>16:30</v>
          </cell>
        </row>
        <row r="1776">
          <cell r="B1776" t="str">
            <v>CTP FT tutti2 - TOUCHARD/commun gr.2</v>
          </cell>
          <cell r="G1776">
            <v>46093</v>
          </cell>
          <cell r="H1776" t="str">
            <v>10:00</v>
          </cell>
          <cell r="I1776" t="str">
            <v>16:30</v>
          </cell>
        </row>
        <row r="1777">
          <cell r="B1777" t="str">
            <v>CTP FT tutti2 - TOUCHARD/commun gr.2</v>
          </cell>
          <cell r="G1777">
            <v>46100</v>
          </cell>
          <cell r="H1777" t="str">
            <v>10:00</v>
          </cell>
          <cell r="I1777" t="str">
            <v>16:30</v>
          </cell>
        </row>
        <row r="1778">
          <cell r="B1778" t="str">
            <v>CTP FT tutti2 - TOUCHARD/commun gr.2</v>
          </cell>
          <cell r="G1778">
            <v>46114</v>
          </cell>
          <cell r="H1778" t="str">
            <v>10:00</v>
          </cell>
          <cell r="I1778" t="str">
            <v>16:30</v>
          </cell>
        </row>
        <row r="1779">
          <cell r="B1779" t="str">
            <v>CTP FT tutti2 - TOUCHARD/commun gr.2</v>
          </cell>
          <cell r="G1779">
            <v>46121</v>
          </cell>
          <cell r="H1779" t="str">
            <v>10:00</v>
          </cell>
          <cell r="I1779" t="str">
            <v>16:30</v>
          </cell>
        </row>
        <row r="1780">
          <cell r="B1780" t="str">
            <v>CTP FT tutti2 - TOUCHARD/commun gr.2</v>
          </cell>
          <cell r="G1780">
            <v>46002</v>
          </cell>
          <cell r="H1780" t="str">
            <v>10:00</v>
          </cell>
          <cell r="I1780" t="str">
            <v>16:30</v>
          </cell>
        </row>
        <row r="1781">
          <cell r="B1781" t="str">
            <v>CTP FT tutti2 - TOUCHARD/commun gr.2</v>
          </cell>
          <cell r="G1781">
            <v>46009</v>
          </cell>
          <cell r="H1781" t="str">
            <v>10:00</v>
          </cell>
          <cell r="I1781" t="str">
            <v>16:30</v>
          </cell>
        </row>
        <row r="1782">
          <cell r="B1782" t="str">
            <v>CTP FT tutti2 - TOUCHARD/commun gr.2</v>
          </cell>
          <cell r="G1782">
            <v>46037</v>
          </cell>
          <cell r="H1782" t="str">
            <v>10:00</v>
          </cell>
          <cell r="I1782" t="str">
            <v>16:30</v>
          </cell>
        </row>
        <row r="1783">
          <cell r="B1783" t="str">
            <v>CTP FT tutti2 - TOUCHARD/commun gr.2</v>
          </cell>
          <cell r="G1783">
            <v>46044</v>
          </cell>
          <cell r="H1783" t="str">
            <v>10:00</v>
          </cell>
          <cell r="I1783" t="str">
            <v>16:30</v>
          </cell>
        </row>
        <row r="1784">
          <cell r="B1784" t="str">
            <v>CTP FT tutti2 - TOUCHARD/commun gr.2</v>
          </cell>
          <cell r="G1784">
            <v>46051</v>
          </cell>
          <cell r="H1784" t="str">
            <v>10:00</v>
          </cell>
          <cell r="I1784" t="str">
            <v>16:30</v>
          </cell>
        </row>
        <row r="1785">
          <cell r="B1785" t="str">
            <v>CTP FT tutti2 - TOUCHARD/commun gr.2</v>
          </cell>
          <cell r="G1785">
            <v>45967</v>
          </cell>
          <cell r="H1785" t="str">
            <v>10:00</v>
          </cell>
          <cell r="I1785" t="str">
            <v>16:30</v>
          </cell>
        </row>
        <row r="1786">
          <cell r="B1786" t="str">
            <v>CTP FT tutti2 - TOUCHARD/commun gr.2</v>
          </cell>
          <cell r="G1786">
            <v>45974</v>
          </cell>
          <cell r="H1786" t="str">
            <v>10:00</v>
          </cell>
          <cell r="I1786" t="str">
            <v>16:30</v>
          </cell>
        </row>
        <row r="1787">
          <cell r="B1787" t="str">
            <v>CTP FT tutti2 - TOUCHARD/commun gr.2</v>
          </cell>
          <cell r="G1787">
            <v>45981</v>
          </cell>
          <cell r="H1787" t="str">
            <v>10:00</v>
          </cell>
          <cell r="I1787" t="str">
            <v>16:30</v>
          </cell>
        </row>
        <row r="1788">
          <cell r="B1788" t="str">
            <v>CTP FT tutti2 - TOUCHARD/commun gr.2</v>
          </cell>
          <cell r="G1788">
            <v>45988</v>
          </cell>
          <cell r="H1788" t="str">
            <v>10:00</v>
          </cell>
          <cell r="I1788" t="str">
            <v>16:30</v>
          </cell>
        </row>
        <row r="1789">
          <cell r="B1789" t="str">
            <v>CTP FT tutti2 - TOUCHARD/commun gr.2</v>
          </cell>
          <cell r="G1789">
            <v>45995</v>
          </cell>
          <cell r="H1789" t="str">
            <v>10:00</v>
          </cell>
          <cell r="I1789" t="str">
            <v>16:30</v>
          </cell>
        </row>
        <row r="1790">
          <cell r="B1790" t="str">
            <v>CTP FT tutti2 - TOUCHARD/commun gr.2</v>
          </cell>
          <cell r="G1790">
            <v>45925</v>
          </cell>
          <cell r="H1790" t="str">
            <v>10:00</v>
          </cell>
          <cell r="I1790" t="str">
            <v>16:30</v>
          </cell>
        </row>
        <row r="1791">
          <cell r="B1791" t="str">
            <v>CTP FT tutti2 - TOUCHARD/commun gr.2</v>
          </cell>
          <cell r="G1791">
            <v>45932</v>
          </cell>
          <cell r="H1791" t="str">
            <v>10:00</v>
          </cell>
          <cell r="I1791" t="str">
            <v>16:30</v>
          </cell>
        </row>
        <row r="1792">
          <cell r="B1792" t="str">
            <v>CTP FT tutti2 - TOUCHARD/commun gr.2</v>
          </cell>
          <cell r="G1792">
            <v>45939</v>
          </cell>
          <cell r="H1792" t="str">
            <v>10:00</v>
          </cell>
          <cell r="I1792" t="str">
            <v>16:30</v>
          </cell>
        </row>
        <row r="1793">
          <cell r="B1793" t="str">
            <v>CTP FT tutti2 - TOUCHARD/commun gr.2</v>
          </cell>
          <cell r="G1793">
            <v>45946</v>
          </cell>
          <cell r="H1793" t="str">
            <v>10:00</v>
          </cell>
          <cell r="I1793" t="str">
            <v>16:30</v>
          </cell>
        </row>
        <row r="1794">
          <cell r="B1794" t="str">
            <v>CTP FT tutti2 - TOUCHARD/commun gr.2</v>
          </cell>
          <cell r="G1794">
            <v>45953</v>
          </cell>
          <cell r="H1794" t="str">
            <v>10:00</v>
          </cell>
          <cell r="I1794" t="str">
            <v>16:30</v>
          </cell>
        </row>
        <row r="1795">
          <cell r="B1795" t="str">
            <v>CTP FT tutti2 - TOUCHARD/commun gr.2</v>
          </cell>
          <cell r="G1795">
            <v>45918</v>
          </cell>
          <cell r="H1795" t="str">
            <v>10:00</v>
          </cell>
          <cell r="I1795" t="str">
            <v>16:30</v>
          </cell>
        </row>
        <row r="1796">
          <cell r="B1796" t="str">
            <v>M2 - f.theberge/groupe 2_M2</v>
          </cell>
          <cell r="G1796">
            <v>45995</v>
          </cell>
          <cell r="H1796" t="str">
            <v>13:00</v>
          </cell>
          <cell r="I1796" t="str">
            <v>15:00</v>
          </cell>
        </row>
        <row r="1797">
          <cell r="B1797" t="str">
            <v>M2 - f.theberge/groupe 2_M2</v>
          </cell>
          <cell r="G1797">
            <v>46009</v>
          </cell>
          <cell r="H1797" t="str">
            <v>13:00</v>
          </cell>
          <cell r="I1797" t="str">
            <v>15:00</v>
          </cell>
        </row>
        <row r="1798">
          <cell r="B1798" t="str">
            <v>DS - t.chagnot/groupe DS</v>
          </cell>
          <cell r="G1798">
            <v>46000</v>
          </cell>
          <cell r="H1798" t="str">
            <v>14:00</v>
          </cell>
          <cell r="I1798" t="str">
            <v>16:00</v>
          </cell>
        </row>
        <row r="1799">
          <cell r="B1799" t="str">
            <v>DS - t.chagnot/groupe DS</v>
          </cell>
          <cell r="G1799">
            <v>46007</v>
          </cell>
          <cell r="H1799" t="str">
            <v>14:00</v>
          </cell>
          <cell r="I1799" t="str">
            <v>16:00</v>
          </cell>
        </row>
        <row r="1800">
          <cell r="B1800" t="str">
            <v>DS - t.chagnot/groupe DS</v>
          </cell>
          <cell r="G1800">
            <v>45951</v>
          </cell>
          <cell r="H1800" t="str">
            <v>14:00</v>
          </cell>
          <cell r="I1800" t="str">
            <v>16:00</v>
          </cell>
        </row>
        <row r="1801">
          <cell r="B1801" t="str">
            <v>DS - t.chagnot/groupe DS</v>
          </cell>
          <cell r="G1801">
            <v>45965</v>
          </cell>
          <cell r="H1801" t="str">
            <v>14:00</v>
          </cell>
          <cell r="I1801" t="str">
            <v>16:00</v>
          </cell>
        </row>
        <row r="1802">
          <cell r="B1802" t="str">
            <v>DS - t.chagnot/groupe DS</v>
          </cell>
          <cell r="G1802">
            <v>45979</v>
          </cell>
          <cell r="H1802" t="str">
            <v>14:00</v>
          </cell>
          <cell r="I1802" t="str">
            <v>16:00</v>
          </cell>
        </row>
        <row r="1803">
          <cell r="B1803" t="str">
            <v>DS - t.chagnot/groupe DS</v>
          </cell>
          <cell r="G1803">
            <v>45986</v>
          </cell>
          <cell r="H1803" t="str">
            <v>14:00</v>
          </cell>
          <cell r="I1803" t="str">
            <v>16:00</v>
          </cell>
        </row>
        <row r="1804">
          <cell r="B1804" t="str">
            <v>DS - t.chagnot/groupe DS</v>
          </cell>
          <cell r="G1804">
            <v>45993</v>
          </cell>
          <cell r="H1804" t="str">
            <v>14:00</v>
          </cell>
          <cell r="I1804" t="str">
            <v>16:00</v>
          </cell>
        </row>
        <row r="1805">
          <cell r="B1805" t="str">
            <v>M2 - f.theberge/groupe 2_M2</v>
          </cell>
          <cell r="G1805">
            <v>45939</v>
          </cell>
          <cell r="H1805" t="str">
            <v>13:00</v>
          </cell>
          <cell r="I1805" t="str">
            <v>15:00</v>
          </cell>
        </row>
        <row r="1806">
          <cell r="B1806" t="str">
            <v>M2 - f.theberge/groupe 2_M2</v>
          </cell>
          <cell r="G1806">
            <v>45967</v>
          </cell>
          <cell r="H1806" t="str">
            <v>13:00</v>
          </cell>
          <cell r="I1806" t="str">
            <v>15:00</v>
          </cell>
        </row>
        <row r="1807">
          <cell r="B1807" t="str">
            <v>M2 - f.theberge/groupe 2_M2</v>
          </cell>
          <cell r="G1807">
            <v>45981</v>
          </cell>
          <cell r="H1807" t="str">
            <v>13:00</v>
          </cell>
          <cell r="I1807" t="str">
            <v>15:00</v>
          </cell>
        </row>
        <row r="1808">
          <cell r="B1808" t="str">
            <v>DS - t.chagnot/groupe DS</v>
          </cell>
          <cell r="G1808">
            <v>45944</v>
          </cell>
          <cell r="H1808" t="str">
            <v>14:00</v>
          </cell>
          <cell r="I1808" t="str">
            <v>16:00</v>
          </cell>
        </row>
        <row r="1809">
          <cell r="B1809" t="str">
            <v>G3 - BOIFFIN/G3/Ve.12h-13h</v>
          </cell>
          <cell r="G1809">
            <v>46178</v>
          </cell>
          <cell r="H1809" t="str">
            <v>12:00</v>
          </cell>
          <cell r="I1809" t="str">
            <v>13:00</v>
          </cell>
        </row>
        <row r="1810">
          <cell r="B1810" t="str">
            <v>G3 - BOIFFIN/G3/Ve.12h-13h</v>
          </cell>
          <cell r="G1810">
            <v>46185</v>
          </cell>
          <cell r="H1810" t="str">
            <v>12:00</v>
          </cell>
          <cell r="I1810" t="str">
            <v>13:00</v>
          </cell>
        </row>
        <row r="1811">
          <cell r="B1811" t="str">
            <v>G3 - BOIFFIN/G3/Ve.12h-13h</v>
          </cell>
          <cell r="G1811">
            <v>46192</v>
          </cell>
          <cell r="H1811" t="str">
            <v>12:00</v>
          </cell>
          <cell r="I1811" t="str">
            <v>13:00</v>
          </cell>
        </row>
        <row r="1812">
          <cell r="B1812" t="str">
            <v>G3 - BOIFFIN/G3/Ve.12h-13h</v>
          </cell>
          <cell r="G1812">
            <v>46199</v>
          </cell>
          <cell r="H1812" t="str">
            <v>12:00</v>
          </cell>
          <cell r="I1812" t="str">
            <v>13:00</v>
          </cell>
        </row>
        <row r="1813">
          <cell r="B1813" t="str">
            <v>G3 - BOIFFIN/G3/Ve.12h-13h</v>
          </cell>
          <cell r="G1813">
            <v>46206</v>
          </cell>
          <cell r="H1813" t="str">
            <v>12:00</v>
          </cell>
          <cell r="I1813" t="str">
            <v>13:00</v>
          </cell>
        </row>
        <row r="1814">
          <cell r="B1814" t="str">
            <v>G3 - BOIFFIN/G3/Ve.12h-13h</v>
          </cell>
          <cell r="G1814">
            <v>46122</v>
          </cell>
          <cell r="H1814" t="str">
            <v>12:00</v>
          </cell>
          <cell r="I1814" t="str">
            <v>13:00</v>
          </cell>
        </row>
        <row r="1815">
          <cell r="B1815" t="str">
            <v>G3 - BOIFFIN/G3/Ve.12h-13h</v>
          </cell>
          <cell r="G1815">
            <v>46129</v>
          </cell>
          <cell r="H1815" t="str">
            <v>12:00</v>
          </cell>
          <cell r="I1815" t="str">
            <v>13:00</v>
          </cell>
        </row>
        <row r="1816">
          <cell r="B1816" t="str">
            <v>G3 - BOIFFIN/G3/Ve.12h-13h</v>
          </cell>
          <cell r="G1816">
            <v>46157</v>
          </cell>
          <cell r="H1816" t="str">
            <v>12:00</v>
          </cell>
          <cell r="I1816" t="str">
            <v>13:00</v>
          </cell>
        </row>
        <row r="1817">
          <cell r="B1817" t="str">
            <v>G3 - BOIFFIN/G3/Ve.12h-13h</v>
          </cell>
          <cell r="G1817">
            <v>46164</v>
          </cell>
          <cell r="H1817" t="str">
            <v>12:00</v>
          </cell>
          <cell r="I1817" t="str">
            <v>13:00</v>
          </cell>
        </row>
        <row r="1818">
          <cell r="B1818" t="str">
            <v>G3 - BOIFFIN/G3/Ve.12h-13h</v>
          </cell>
          <cell r="G1818">
            <v>46171</v>
          </cell>
          <cell r="H1818" t="str">
            <v>12:00</v>
          </cell>
          <cell r="I1818" t="str">
            <v>13:00</v>
          </cell>
        </row>
        <row r="1819">
          <cell r="B1819" t="str">
            <v>G3 - BOIFFIN/G3/Ve.12h-13h</v>
          </cell>
          <cell r="G1819">
            <v>46073</v>
          </cell>
          <cell r="H1819" t="str">
            <v>12:00</v>
          </cell>
          <cell r="I1819" t="str">
            <v>13:00</v>
          </cell>
        </row>
        <row r="1820">
          <cell r="B1820" t="str">
            <v>G3 - BOIFFIN/G3/Ve.12h-13h</v>
          </cell>
          <cell r="G1820">
            <v>46094</v>
          </cell>
          <cell r="H1820" t="str">
            <v>12:00</v>
          </cell>
          <cell r="I1820" t="str">
            <v>13:00</v>
          </cell>
        </row>
        <row r="1821">
          <cell r="B1821" t="str">
            <v>G3 - BOIFFIN/G3/Ve.12h-13h</v>
          </cell>
          <cell r="G1821">
            <v>46101</v>
          </cell>
          <cell r="H1821" t="str">
            <v>12:00</v>
          </cell>
          <cell r="I1821" t="str">
            <v>13:00</v>
          </cell>
        </row>
        <row r="1822">
          <cell r="B1822" t="str">
            <v>G3 - BOIFFIN/G3/Ve.12h-13h</v>
          </cell>
          <cell r="G1822">
            <v>46108</v>
          </cell>
          <cell r="H1822" t="str">
            <v>12:00</v>
          </cell>
          <cell r="I1822" t="str">
            <v>13:00</v>
          </cell>
        </row>
        <row r="1823">
          <cell r="B1823" t="str">
            <v>G3 - BOIFFIN/G3/Ve.12h-13h</v>
          </cell>
          <cell r="G1823">
            <v>46115</v>
          </cell>
          <cell r="H1823" t="str">
            <v>12:00</v>
          </cell>
          <cell r="I1823" t="str">
            <v>13:00</v>
          </cell>
        </row>
        <row r="1824">
          <cell r="B1824" t="str">
            <v>G3 - BOIFFIN/G3/Ve.12h-13h</v>
          </cell>
          <cell r="G1824">
            <v>46038</v>
          </cell>
          <cell r="H1824" t="str">
            <v>12:00</v>
          </cell>
          <cell r="I1824" t="str">
            <v>13:00</v>
          </cell>
        </row>
        <row r="1825">
          <cell r="B1825" t="str">
            <v>G3 - BOIFFIN/G3/Ve.12h-13h</v>
          </cell>
          <cell r="G1825">
            <v>46045</v>
          </cell>
          <cell r="H1825" t="str">
            <v>12:00</v>
          </cell>
          <cell r="I1825" t="str">
            <v>13:00</v>
          </cell>
        </row>
        <row r="1826">
          <cell r="B1826" t="str">
            <v>G3 - BOIFFIN/G3/Ve.12h-13h</v>
          </cell>
          <cell r="G1826">
            <v>46052</v>
          </cell>
          <cell r="H1826" t="str">
            <v>12:00</v>
          </cell>
          <cell r="I1826" t="str">
            <v>13:00</v>
          </cell>
        </row>
        <row r="1827">
          <cell r="B1827" t="str">
            <v>G3 - BOIFFIN/G3/Ve.12h-13h</v>
          </cell>
          <cell r="G1827">
            <v>46059</v>
          </cell>
          <cell r="H1827" t="str">
            <v>12:00</v>
          </cell>
          <cell r="I1827" t="str">
            <v>13:00</v>
          </cell>
        </row>
        <row r="1828">
          <cell r="B1828" t="str">
            <v>G3 - BOIFFIN/G3/Ve.12h-13h</v>
          </cell>
          <cell r="G1828">
            <v>46066</v>
          </cell>
          <cell r="H1828" t="str">
            <v>12:00</v>
          </cell>
          <cell r="I1828" t="str">
            <v>13:00</v>
          </cell>
        </row>
        <row r="1829">
          <cell r="B1829" t="str">
            <v>G3 - BOIFFIN/G3/Ve.12h-13h</v>
          </cell>
          <cell r="G1829">
            <v>45982</v>
          </cell>
          <cell r="H1829" t="str">
            <v>12:00</v>
          </cell>
          <cell r="I1829" t="str">
            <v>13:00</v>
          </cell>
        </row>
        <row r="1830">
          <cell r="B1830" t="str">
            <v>G3 - BOIFFIN/G3/Ve.12h-13h</v>
          </cell>
          <cell r="G1830">
            <v>45989</v>
          </cell>
          <cell r="H1830" t="str">
            <v>12:00</v>
          </cell>
          <cell r="I1830" t="str">
            <v>13:00</v>
          </cell>
        </row>
        <row r="1831">
          <cell r="B1831" t="str">
            <v>G3 - BOIFFIN/G3/Ve.12h-13h</v>
          </cell>
          <cell r="G1831">
            <v>45996</v>
          </cell>
          <cell r="H1831" t="str">
            <v>12:00</v>
          </cell>
          <cell r="I1831" t="str">
            <v>13:00</v>
          </cell>
        </row>
        <row r="1832">
          <cell r="B1832" t="str">
            <v>G3 - BOIFFIN/G3/Ve.12h-13h</v>
          </cell>
          <cell r="G1832">
            <v>46003</v>
          </cell>
          <cell r="H1832" t="str">
            <v>12:00</v>
          </cell>
          <cell r="I1832" t="str">
            <v>13:00</v>
          </cell>
        </row>
        <row r="1833">
          <cell r="B1833" t="str">
            <v>G3 - BOIFFIN/G3/Ve.12h-13h</v>
          </cell>
          <cell r="G1833">
            <v>46010</v>
          </cell>
          <cell r="H1833" t="str">
            <v>12:00</v>
          </cell>
          <cell r="I1833" t="str">
            <v>13:00</v>
          </cell>
        </row>
        <row r="1834">
          <cell r="B1834" t="str">
            <v>G3 - BOIFFIN/G3/Ve.12h-13h</v>
          </cell>
          <cell r="G1834">
            <v>46031</v>
          </cell>
          <cell r="H1834" t="str">
            <v>12:00</v>
          </cell>
          <cell r="I1834" t="str">
            <v>13:00</v>
          </cell>
        </row>
        <row r="1835">
          <cell r="B1835" t="str">
            <v>G3 - BOIFFIN/G3/Ve.12h-13h</v>
          </cell>
          <cell r="G1835">
            <v>45947</v>
          </cell>
          <cell r="H1835" t="str">
            <v>12:00</v>
          </cell>
          <cell r="I1835" t="str">
            <v>13:00</v>
          </cell>
        </row>
        <row r="1836">
          <cell r="B1836" t="str">
            <v>G3 - BOIFFIN/G3/Ve.12h-13h</v>
          </cell>
          <cell r="G1836">
            <v>45954</v>
          </cell>
          <cell r="H1836" t="str">
            <v>12:00</v>
          </cell>
          <cell r="I1836" t="str">
            <v>13:00</v>
          </cell>
        </row>
        <row r="1837">
          <cell r="B1837" t="str">
            <v>G3 - BOIFFIN/G3/Ve.12h-13h</v>
          </cell>
          <cell r="G1837">
            <v>45968</v>
          </cell>
          <cell r="H1837" t="str">
            <v>12:00</v>
          </cell>
          <cell r="I1837" t="str">
            <v>13:00</v>
          </cell>
        </row>
        <row r="1838">
          <cell r="B1838" t="str">
            <v>G3 - BOIFFIN/G3/Ve.12h-13h</v>
          </cell>
          <cell r="G1838">
            <v>45975</v>
          </cell>
          <cell r="H1838" t="str">
            <v>12:00</v>
          </cell>
          <cell r="I1838" t="str">
            <v>13:00</v>
          </cell>
        </row>
        <row r="1839">
          <cell r="B1839" t="str">
            <v>G2 - BOIFFIN/G2/Ve.11h-12h</v>
          </cell>
          <cell r="G1839">
            <v>46192</v>
          </cell>
          <cell r="H1839" t="str">
            <v>11:00</v>
          </cell>
          <cell r="I1839" t="str">
            <v>12:00</v>
          </cell>
        </row>
        <row r="1840">
          <cell r="B1840" t="str">
            <v>G2 - BOIFFIN/G2/Ve.11h-12h</v>
          </cell>
          <cell r="G1840">
            <v>46199</v>
          </cell>
          <cell r="H1840" t="str">
            <v>11:00</v>
          </cell>
          <cell r="I1840" t="str">
            <v>12:00</v>
          </cell>
        </row>
        <row r="1841">
          <cell r="B1841" t="str">
            <v>G2 - BOIFFIN/G2/Ve.11h-12h</v>
          </cell>
          <cell r="G1841">
            <v>46206</v>
          </cell>
          <cell r="H1841" t="str">
            <v>11:00</v>
          </cell>
          <cell r="I1841" t="str">
            <v>12:00</v>
          </cell>
        </row>
        <row r="1842">
          <cell r="B1842" t="str">
            <v>G3 - BOIFFIN/G3/Ve.12h-13h</v>
          </cell>
          <cell r="G1842">
            <v>45933</v>
          </cell>
          <cell r="H1842" t="str">
            <v>12:00</v>
          </cell>
          <cell r="I1842" t="str">
            <v>13:00</v>
          </cell>
        </row>
        <row r="1843">
          <cell r="B1843" t="str">
            <v>G3 - BOIFFIN/G3/Ve.12h-13h</v>
          </cell>
          <cell r="G1843">
            <v>45940</v>
          </cell>
          <cell r="H1843" t="str">
            <v>12:00</v>
          </cell>
          <cell r="I1843" t="str">
            <v>13:00</v>
          </cell>
        </row>
        <row r="1844">
          <cell r="B1844" t="str">
            <v>G2 - BOIFFIN/G2/Ve.11h-12h</v>
          </cell>
          <cell r="G1844">
            <v>46164</v>
          </cell>
          <cell r="H1844" t="str">
            <v>11:00</v>
          </cell>
          <cell r="I1844" t="str">
            <v>12:00</v>
          </cell>
        </row>
        <row r="1845">
          <cell r="B1845" t="str">
            <v>G2 - BOIFFIN/G2/Ve.11h-12h</v>
          </cell>
          <cell r="G1845">
            <v>46171</v>
          </cell>
          <cell r="H1845" t="str">
            <v>11:00</v>
          </cell>
          <cell r="I1845" t="str">
            <v>12:00</v>
          </cell>
        </row>
        <row r="1846">
          <cell r="B1846" t="str">
            <v>G2 - BOIFFIN/G2/Ve.11h-12h</v>
          </cell>
          <cell r="G1846">
            <v>46178</v>
          </cell>
          <cell r="H1846" t="str">
            <v>11:00</v>
          </cell>
          <cell r="I1846" t="str">
            <v>12:00</v>
          </cell>
        </row>
        <row r="1847">
          <cell r="B1847" t="str">
            <v>G2 - BOIFFIN/G2/Ve.11h-12h</v>
          </cell>
          <cell r="G1847">
            <v>46185</v>
          </cell>
          <cell r="H1847" t="str">
            <v>11:00</v>
          </cell>
          <cell r="I1847" t="str">
            <v>12:00</v>
          </cell>
        </row>
        <row r="1848">
          <cell r="B1848" t="str">
            <v>G2 - BOIFFIN/G2/Ve.11h-12h</v>
          </cell>
          <cell r="G1848">
            <v>46115</v>
          </cell>
          <cell r="H1848" t="str">
            <v>11:00</v>
          </cell>
          <cell r="I1848" t="str">
            <v>12:00</v>
          </cell>
        </row>
        <row r="1849">
          <cell r="B1849" t="str">
            <v>G2 - BOIFFIN/G2/Ve.11h-12h</v>
          </cell>
          <cell r="G1849">
            <v>46122</v>
          </cell>
          <cell r="H1849" t="str">
            <v>11:00</v>
          </cell>
          <cell r="I1849" t="str">
            <v>12:00</v>
          </cell>
        </row>
        <row r="1850">
          <cell r="B1850" t="str">
            <v>G2 - BOIFFIN/G2/Ve.11h-12h</v>
          </cell>
          <cell r="G1850">
            <v>46129</v>
          </cell>
          <cell r="H1850" t="str">
            <v>11:00</v>
          </cell>
          <cell r="I1850" t="str">
            <v>12:00</v>
          </cell>
        </row>
        <row r="1851">
          <cell r="B1851" t="str">
            <v>G2 - BOIFFIN/G2/Ve.11h-12h</v>
          </cell>
          <cell r="G1851">
            <v>46157</v>
          </cell>
          <cell r="H1851" t="str">
            <v>11:00</v>
          </cell>
          <cell r="I1851" t="str">
            <v>12:00</v>
          </cell>
        </row>
        <row r="1852">
          <cell r="B1852" t="str">
            <v>G2 - BOIFFIN/G2/Ve.11h-12h</v>
          </cell>
          <cell r="G1852">
            <v>46101</v>
          </cell>
          <cell r="H1852" t="str">
            <v>11:00</v>
          </cell>
          <cell r="I1852" t="str">
            <v>12:00</v>
          </cell>
        </row>
        <row r="1853">
          <cell r="B1853" t="str">
            <v>G2 - BOIFFIN/G2/Ve.11h-12h</v>
          </cell>
          <cell r="G1853">
            <v>46108</v>
          </cell>
          <cell r="H1853" t="str">
            <v>11:00</v>
          </cell>
          <cell r="I1853" t="str">
            <v>12:00</v>
          </cell>
        </row>
        <row r="1854">
          <cell r="B1854" t="str">
            <v>G2 - BOIFFIN/G2/Ve.11h-12h</v>
          </cell>
          <cell r="G1854">
            <v>46066</v>
          </cell>
          <cell r="H1854" t="str">
            <v>11:00</v>
          </cell>
          <cell r="I1854" t="str">
            <v>12:00</v>
          </cell>
        </row>
        <row r="1855">
          <cell r="B1855" t="str">
            <v>G2 - BOIFFIN/G2/Ve.11h-12h</v>
          </cell>
          <cell r="G1855">
            <v>46073</v>
          </cell>
          <cell r="H1855" t="str">
            <v>11:00</v>
          </cell>
          <cell r="I1855" t="str">
            <v>12:00</v>
          </cell>
        </row>
        <row r="1856">
          <cell r="B1856" t="str">
            <v>G2 - BOIFFIN/G2/Ve.11h-12h</v>
          </cell>
          <cell r="G1856">
            <v>46094</v>
          </cell>
          <cell r="H1856" t="str">
            <v>11:00</v>
          </cell>
          <cell r="I1856" t="str">
            <v>12:00</v>
          </cell>
        </row>
        <row r="1857">
          <cell r="B1857" t="str">
            <v>G2 - BOIFFIN/G2/Ve.11h-12h</v>
          </cell>
          <cell r="G1857">
            <v>46038</v>
          </cell>
          <cell r="H1857" t="str">
            <v>11:00</v>
          </cell>
          <cell r="I1857" t="str">
            <v>12:00</v>
          </cell>
        </row>
        <row r="1858">
          <cell r="B1858" t="str">
            <v>G2 - BOIFFIN/G2/Ve.11h-12h</v>
          </cell>
          <cell r="G1858">
            <v>46045</v>
          </cell>
          <cell r="H1858" t="str">
            <v>11:00</v>
          </cell>
          <cell r="I1858" t="str">
            <v>12:00</v>
          </cell>
        </row>
        <row r="1859">
          <cell r="B1859" t="str">
            <v>G2 - BOIFFIN/G2/Ve.11h-12h</v>
          </cell>
          <cell r="G1859">
            <v>46052</v>
          </cell>
          <cell r="H1859" t="str">
            <v>11:00</v>
          </cell>
          <cell r="I1859" t="str">
            <v>12:00</v>
          </cell>
        </row>
        <row r="1860">
          <cell r="B1860" t="str">
            <v>G2 - BOIFFIN/G2/Ve.11h-12h</v>
          </cell>
          <cell r="G1860">
            <v>46059</v>
          </cell>
          <cell r="H1860" t="str">
            <v>11:00</v>
          </cell>
          <cell r="I1860" t="str">
            <v>12:00</v>
          </cell>
        </row>
        <row r="1861">
          <cell r="B1861" t="str">
            <v>G2 - BOIFFIN/G2/Ve.11h-12h</v>
          </cell>
          <cell r="G1861">
            <v>45996</v>
          </cell>
          <cell r="H1861" t="str">
            <v>11:00</v>
          </cell>
          <cell r="I1861" t="str">
            <v>12:00</v>
          </cell>
        </row>
        <row r="1862">
          <cell r="B1862" t="str">
            <v>G2 - BOIFFIN/G2/Ve.11h-12h</v>
          </cell>
          <cell r="G1862">
            <v>46003</v>
          </cell>
          <cell r="H1862" t="str">
            <v>11:00</v>
          </cell>
          <cell r="I1862" t="str">
            <v>12:00</v>
          </cell>
        </row>
        <row r="1863">
          <cell r="B1863" t="str">
            <v>G2 - BOIFFIN/G2/Ve.11h-12h</v>
          </cell>
          <cell r="G1863">
            <v>46010</v>
          </cell>
          <cell r="H1863" t="str">
            <v>11:00</v>
          </cell>
          <cell r="I1863" t="str">
            <v>12:00</v>
          </cell>
        </row>
        <row r="1864">
          <cell r="B1864" t="str">
            <v>G2 - BOIFFIN/G2/Ve.11h-12h</v>
          </cell>
          <cell r="G1864">
            <v>46031</v>
          </cell>
          <cell r="H1864" t="str">
            <v>11:00</v>
          </cell>
          <cell r="I1864" t="str">
            <v>12:00</v>
          </cell>
        </row>
        <row r="1865">
          <cell r="B1865" t="str">
            <v>G2 - BOIFFIN/G2/Ve.11h-12h</v>
          </cell>
          <cell r="G1865">
            <v>45968</v>
          </cell>
          <cell r="H1865" t="str">
            <v>11:00</v>
          </cell>
          <cell r="I1865" t="str">
            <v>12:00</v>
          </cell>
        </row>
        <row r="1866">
          <cell r="B1866" t="str">
            <v>G2 - BOIFFIN/G2/Ve.11h-12h</v>
          </cell>
          <cell r="G1866">
            <v>45975</v>
          </cell>
          <cell r="H1866" t="str">
            <v>11:00</v>
          </cell>
          <cell r="I1866" t="str">
            <v>12:00</v>
          </cell>
        </row>
        <row r="1867">
          <cell r="B1867" t="str">
            <v>G2 - BOIFFIN/G2/Ve.11h-12h</v>
          </cell>
          <cell r="G1867">
            <v>45982</v>
          </cell>
          <cell r="H1867" t="str">
            <v>11:00</v>
          </cell>
          <cell r="I1867" t="str">
            <v>12:00</v>
          </cell>
        </row>
        <row r="1868">
          <cell r="B1868" t="str">
            <v>G2 - BOIFFIN/G2/Ve.11h-12h</v>
          </cell>
          <cell r="G1868">
            <v>45989</v>
          </cell>
          <cell r="H1868" t="str">
            <v>11:00</v>
          </cell>
          <cell r="I1868" t="str">
            <v>12:00</v>
          </cell>
        </row>
        <row r="1869">
          <cell r="B1869" t="str">
            <v>G1 - BOIFFIN/G1/Ve.10h-11h</v>
          </cell>
          <cell r="G1869">
            <v>45968</v>
          </cell>
          <cell r="H1869" t="str">
            <v>10:00</v>
          </cell>
          <cell r="I1869" t="str">
            <v>11:00</v>
          </cell>
        </row>
        <row r="1870">
          <cell r="B1870" t="str">
            <v>G2 - BOIFFIN/G2/Ve.11h-12h</v>
          </cell>
          <cell r="G1870">
            <v>45933</v>
          </cell>
          <cell r="H1870" t="str">
            <v>11:00</v>
          </cell>
          <cell r="I1870" t="str">
            <v>12:00</v>
          </cell>
        </row>
        <row r="1871">
          <cell r="B1871" t="str">
            <v>G2 - BOIFFIN/G2/Ve.11h-12h</v>
          </cell>
          <cell r="G1871">
            <v>45940</v>
          </cell>
          <cell r="H1871" t="str">
            <v>11:00</v>
          </cell>
          <cell r="I1871" t="str">
            <v>12:00</v>
          </cell>
        </row>
        <row r="1872">
          <cell r="B1872" t="str">
            <v>G2 - BOIFFIN/G2/Ve.11h-12h</v>
          </cell>
          <cell r="G1872">
            <v>45947</v>
          </cell>
          <cell r="H1872" t="str">
            <v>11:00</v>
          </cell>
          <cell r="I1872" t="str">
            <v>12:00</v>
          </cell>
        </row>
        <row r="1873">
          <cell r="B1873" t="str">
            <v>G2 - BOIFFIN/G2/Ve.11h-12h</v>
          </cell>
          <cell r="G1873">
            <v>45954</v>
          </cell>
          <cell r="H1873" t="str">
            <v>11:00</v>
          </cell>
          <cell r="I1873" t="str">
            <v>12:00</v>
          </cell>
        </row>
        <row r="1874">
          <cell r="B1874" t="str">
            <v>CTP TP tutti - PERRINE/commun</v>
          </cell>
          <cell r="G1874">
            <v>45940</v>
          </cell>
          <cell r="H1874" t="str">
            <v>10:00</v>
          </cell>
          <cell r="I1874" t="str">
            <v>14:00</v>
          </cell>
        </row>
        <row r="1875">
          <cell r="B1875" t="str">
            <v>G2-P - deBethmann/Groupe printemps</v>
          </cell>
          <cell r="G1875">
            <v>46070</v>
          </cell>
          <cell r="H1875" t="str">
            <v>18:00</v>
          </cell>
          <cell r="I1875" t="str">
            <v>20:00</v>
          </cell>
        </row>
        <row r="1876">
          <cell r="B1876" t="str">
            <v>G2-P - deBethmann/Groupe printemps</v>
          </cell>
          <cell r="G1876">
            <v>46063</v>
          </cell>
          <cell r="H1876" t="str">
            <v>18:00</v>
          </cell>
          <cell r="I1876" t="str">
            <v>20:00</v>
          </cell>
        </row>
        <row r="1877">
          <cell r="B1877" t="str">
            <v>G1 - Jazzinitiation/groupe 1</v>
          </cell>
          <cell r="G1877">
            <v>45952</v>
          </cell>
          <cell r="H1877" t="str">
            <v>10:00</v>
          </cell>
          <cell r="I1877" t="str">
            <v>12:00</v>
          </cell>
        </row>
        <row r="1878">
          <cell r="B1878" t="str">
            <v>G1 - Groupe 1</v>
          </cell>
          <cell r="G1878">
            <v>45940</v>
          </cell>
          <cell r="H1878" t="str">
            <v>13:30</v>
          </cell>
          <cell r="I1878" t="str">
            <v>16:30</v>
          </cell>
        </row>
        <row r="1879">
          <cell r="B1879" t="str">
            <v>D1 - v.lequang/s.quintans/groupe D1</v>
          </cell>
          <cell r="G1879">
            <v>46104</v>
          </cell>
          <cell r="H1879" t="str">
            <v>17:30</v>
          </cell>
          <cell r="I1879" t="str">
            <v>20:30</v>
          </cell>
        </row>
        <row r="1880">
          <cell r="B1880" t="str">
            <v>D1 - v.lequang/s.quintans/groupe D1</v>
          </cell>
          <cell r="G1880">
            <v>46111</v>
          </cell>
          <cell r="H1880" t="str">
            <v>17:30</v>
          </cell>
          <cell r="I1880" t="str">
            <v>20:30</v>
          </cell>
        </row>
        <row r="1881">
          <cell r="B1881" t="str">
            <v>D1 - v.lequang/s.quintans/groupe D1</v>
          </cell>
          <cell r="G1881">
            <v>46125</v>
          </cell>
          <cell r="H1881" t="str">
            <v>17:30</v>
          </cell>
          <cell r="I1881" t="str">
            <v>20:30</v>
          </cell>
        </row>
        <row r="1882">
          <cell r="B1882" t="str">
            <v>D1 - v.lequang/s.quintans/groupe D1</v>
          </cell>
          <cell r="G1882">
            <v>46146</v>
          </cell>
          <cell r="H1882" t="str">
            <v>17:30</v>
          </cell>
          <cell r="I1882" t="str">
            <v>20:30</v>
          </cell>
        </row>
        <row r="1883">
          <cell r="B1883" t="str">
            <v>J1 - v.lequang/s.quintans/groupe J1</v>
          </cell>
          <cell r="G1883">
            <v>46073</v>
          </cell>
          <cell r="H1883" t="str">
            <v>09:00</v>
          </cell>
          <cell r="I1883" t="str">
            <v>12:30</v>
          </cell>
        </row>
        <row r="1884">
          <cell r="B1884" t="str">
            <v>D1 - v.lequang/s.quintans/groupe D1</v>
          </cell>
          <cell r="G1884">
            <v>46062</v>
          </cell>
          <cell r="H1884" t="str">
            <v>17:30</v>
          </cell>
          <cell r="I1884" t="str">
            <v>20:30</v>
          </cell>
        </row>
        <row r="1885">
          <cell r="B1885" t="str">
            <v>D1 - v.lequang/s.quintans/groupe D1</v>
          </cell>
          <cell r="G1885">
            <v>46069</v>
          </cell>
          <cell r="H1885" t="str">
            <v>17:30</v>
          </cell>
          <cell r="I1885" t="str">
            <v>20:30</v>
          </cell>
        </row>
        <row r="1886">
          <cell r="B1886" t="str">
            <v>D1 - v.lequang/s.quintans/groupe D1</v>
          </cell>
          <cell r="G1886">
            <v>46090</v>
          </cell>
          <cell r="H1886" t="str">
            <v>17:30</v>
          </cell>
          <cell r="I1886" t="str">
            <v>20:30</v>
          </cell>
        </row>
        <row r="1887">
          <cell r="B1887" t="str">
            <v>D1 - v.lequang/s.quintans/groupe D1</v>
          </cell>
          <cell r="G1887">
            <v>46097</v>
          </cell>
          <cell r="H1887" t="str">
            <v>17:30</v>
          </cell>
          <cell r="I1887" t="str">
            <v>20:30</v>
          </cell>
        </row>
        <row r="1888">
          <cell r="B1888" t="str">
            <v>G2-P - Groupe printemps</v>
          </cell>
          <cell r="G1888">
            <v>46063</v>
          </cell>
          <cell r="H1888" t="str">
            <v>19:00</v>
          </cell>
          <cell r="I1888" t="str">
            <v>21:00</v>
          </cell>
        </row>
        <row r="1889">
          <cell r="B1889" t="str">
            <v>G2-P - Groupe printemps</v>
          </cell>
          <cell r="G1889">
            <v>46070</v>
          </cell>
          <cell r="H1889" t="str">
            <v>19:00</v>
          </cell>
          <cell r="I1889" t="str">
            <v>21:00</v>
          </cell>
        </row>
        <row r="1890">
          <cell r="B1890" t="str">
            <v>J1 - v.lequang/s.quintans/groupe J1</v>
          </cell>
          <cell r="G1890">
            <v>46066</v>
          </cell>
          <cell r="H1890" t="str">
            <v>09:00</v>
          </cell>
          <cell r="I1890" t="str">
            <v>12:30</v>
          </cell>
        </row>
        <row r="1891">
          <cell r="B1891" t="str">
            <v>CTP TP demi - PERRINE/demi</v>
          </cell>
          <cell r="G1891">
            <v>45939</v>
          </cell>
          <cell r="H1891" t="str">
            <v>10:00</v>
          </cell>
          <cell r="I1891" t="str">
            <v>18:00</v>
          </cell>
        </row>
        <row r="1892">
          <cell r="B1892" t="str">
            <v>G1 - Groupe 1</v>
          </cell>
          <cell r="G1892">
            <v>45940</v>
          </cell>
          <cell r="H1892" t="str">
            <v>13:00</v>
          </cell>
          <cell r="I1892" t="str">
            <v>16:30</v>
          </cell>
        </row>
        <row r="1893">
          <cell r="B1893" t="str">
            <v>G1 - Groupe 1</v>
          </cell>
          <cell r="G1893">
            <v>45937</v>
          </cell>
          <cell r="H1893" t="str">
            <v>17:00</v>
          </cell>
          <cell r="I1893" t="str">
            <v>20:00</v>
          </cell>
        </row>
        <row r="1894">
          <cell r="B1894" t="str">
            <v>G1 - Groupe 1</v>
          </cell>
          <cell r="G1894">
            <v>45941</v>
          </cell>
          <cell r="H1894" t="str">
            <v>12:00</v>
          </cell>
          <cell r="I1894" t="str">
            <v>16:00</v>
          </cell>
        </row>
        <row r="1895">
          <cell r="B1895" t="str">
            <v>G1 - Groupe 1</v>
          </cell>
          <cell r="G1895">
            <v>45940</v>
          </cell>
          <cell r="H1895" t="str">
            <v>13:00</v>
          </cell>
          <cell r="I1895" t="str">
            <v>16:30</v>
          </cell>
        </row>
        <row r="1896">
          <cell r="B1896" t="str">
            <v>CTP FT tutti2 - TOUCHARD/commun gr.2</v>
          </cell>
          <cell r="G1896">
            <v>46191</v>
          </cell>
          <cell r="H1896" t="str">
            <v>10:00</v>
          </cell>
          <cell r="I1896" t="str">
            <v>16:30</v>
          </cell>
        </row>
        <row r="1897">
          <cell r="B1897" t="str">
            <v>CTP FT tutti2 - TOUCHARD/commun gr.2</v>
          </cell>
          <cell r="G1897">
            <v>46198</v>
          </cell>
          <cell r="H1897" t="str">
            <v>10:00</v>
          </cell>
          <cell r="I1897" t="str">
            <v>16:30</v>
          </cell>
        </row>
        <row r="1898">
          <cell r="B1898" t="str">
            <v>CTP FT tutti2 - TOUCHARD/commun gr.2</v>
          </cell>
          <cell r="G1898">
            <v>46205</v>
          </cell>
          <cell r="H1898" t="str">
            <v>10:00</v>
          </cell>
          <cell r="I1898" t="str">
            <v>16:30</v>
          </cell>
        </row>
        <row r="1899">
          <cell r="B1899" t="str">
            <v>CTP FT tutti2 - TOUCHARD/commun gr.2</v>
          </cell>
          <cell r="G1899">
            <v>46107</v>
          </cell>
          <cell r="H1899" t="str">
            <v>10:00</v>
          </cell>
          <cell r="I1899" t="str">
            <v>16:30</v>
          </cell>
        </row>
        <row r="1900">
          <cell r="B1900" t="str">
            <v>CTP FT tutti2 - TOUCHARD/commun gr.2</v>
          </cell>
          <cell r="G1900">
            <v>46128</v>
          </cell>
          <cell r="H1900" t="str">
            <v>10:00</v>
          </cell>
          <cell r="I1900" t="str">
            <v>16:30</v>
          </cell>
        </row>
        <row r="1901">
          <cell r="B1901" t="str">
            <v>CTP FT tutti2 - TOUCHARD/commun gr.2</v>
          </cell>
          <cell r="G1901">
            <v>46149</v>
          </cell>
          <cell r="H1901" t="str">
            <v>10:00</v>
          </cell>
          <cell r="I1901" t="str">
            <v>16:30</v>
          </cell>
        </row>
        <row r="1902">
          <cell r="B1902" t="str">
            <v>CTP FT tutti2 - TOUCHARD/commun gr.2</v>
          </cell>
          <cell r="G1902">
            <v>46163</v>
          </cell>
          <cell r="H1902" t="str">
            <v>10:00</v>
          </cell>
          <cell r="I1902" t="str">
            <v>16:30</v>
          </cell>
        </row>
        <row r="1903">
          <cell r="B1903" t="str">
            <v>CTP FT tutti2 - TOUCHARD/commun gr.2</v>
          </cell>
          <cell r="G1903">
            <v>46170</v>
          </cell>
          <cell r="H1903" t="str">
            <v>10:00</v>
          </cell>
          <cell r="I1903" t="str">
            <v>16:30</v>
          </cell>
        </row>
        <row r="1904">
          <cell r="B1904" t="str">
            <v>CTP FT tutti2 - TOUCHARD/commun gr.2</v>
          </cell>
          <cell r="G1904">
            <v>46177</v>
          </cell>
          <cell r="H1904" t="str">
            <v>10:00</v>
          </cell>
          <cell r="I1904" t="str">
            <v>16:30</v>
          </cell>
        </row>
        <row r="1905">
          <cell r="B1905" t="str">
            <v>CTP FT tutti2 - TOUCHARD/commun gr.2</v>
          </cell>
          <cell r="G1905">
            <v>46184</v>
          </cell>
          <cell r="H1905" t="str">
            <v>10:00</v>
          </cell>
          <cell r="I1905" t="str">
            <v>16:30</v>
          </cell>
        </row>
        <row r="1906">
          <cell r="B1906" t="str">
            <v>CTP FT tutti2 - TOUCHARD/commun gr.2</v>
          </cell>
          <cell r="G1906">
            <v>46072</v>
          </cell>
          <cell r="H1906" t="str">
            <v>10:00</v>
          </cell>
          <cell r="I1906" t="str">
            <v>16:30</v>
          </cell>
        </row>
        <row r="1907">
          <cell r="B1907" t="str">
            <v>CTP FT tutti2 - TOUCHARD/commun gr.2</v>
          </cell>
          <cell r="G1907">
            <v>46093</v>
          </cell>
          <cell r="H1907" t="str">
            <v>10:00</v>
          </cell>
          <cell r="I1907" t="str">
            <v>16:30</v>
          </cell>
        </row>
        <row r="1908">
          <cell r="B1908" t="str">
            <v>CTP FT tutti2 - TOUCHARD/commun gr.2</v>
          </cell>
          <cell r="G1908">
            <v>46100</v>
          </cell>
          <cell r="H1908" t="str">
            <v>10:00</v>
          </cell>
          <cell r="I1908" t="str">
            <v>16:30</v>
          </cell>
        </row>
        <row r="1909">
          <cell r="B1909" t="str">
            <v>CTP FT tutti2 - TOUCHARD/commun gr.2</v>
          </cell>
          <cell r="G1909">
            <v>46114</v>
          </cell>
          <cell r="H1909" t="str">
            <v>10:00</v>
          </cell>
          <cell r="I1909" t="str">
            <v>16:30</v>
          </cell>
        </row>
        <row r="1910">
          <cell r="B1910" t="str">
            <v>CTP FT tutti2 - TOUCHARD/commun gr.2</v>
          </cell>
          <cell r="G1910">
            <v>46121</v>
          </cell>
          <cell r="H1910" t="str">
            <v>10:00</v>
          </cell>
          <cell r="I1910" t="str">
            <v>16:30</v>
          </cell>
        </row>
        <row r="1911">
          <cell r="B1911" t="str">
            <v>CTP FT tutti2 - TOUCHARD/commun gr.2</v>
          </cell>
          <cell r="G1911">
            <v>46037</v>
          </cell>
          <cell r="H1911" t="str">
            <v>10:00</v>
          </cell>
          <cell r="I1911" t="str">
            <v>16:30</v>
          </cell>
        </row>
        <row r="1912">
          <cell r="B1912" t="str">
            <v>CTP FT tutti2 - TOUCHARD/commun gr.2</v>
          </cell>
          <cell r="G1912">
            <v>46044</v>
          </cell>
          <cell r="H1912" t="str">
            <v>10:00</v>
          </cell>
          <cell r="I1912" t="str">
            <v>16:30</v>
          </cell>
        </row>
        <row r="1913">
          <cell r="B1913" t="str">
            <v>CTP FT tutti2 - TOUCHARD/commun gr.2</v>
          </cell>
          <cell r="G1913">
            <v>46051</v>
          </cell>
          <cell r="H1913" t="str">
            <v>10:00</v>
          </cell>
          <cell r="I1913" t="str">
            <v>16:30</v>
          </cell>
        </row>
        <row r="1914">
          <cell r="B1914" t="str">
            <v>CTP FT tutti2 - TOUCHARD/commun gr.2</v>
          </cell>
          <cell r="G1914">
            <v>46058</v>
          </cell>
          <cell r="H1914" t="str">
            <v>10:00</v>
          </cell>
          <cell r="I1914" t="str">
            <v>16:30</v>
          </cell>
        </row>
        <row r="1915">
          <cell r="B1915" t="str">
            <v>CTP FT tutti2 - TOUCHARD/commun gr.2</v>
          </cell>
          <cell r="G1915">
            <v>46065</v>
          </cell>
          <cell r="H1915" t="str">
            <v>10:00</v>
          </cell>
          <cell r="I1915" t="str">
            <v>16:30</v>
          </cell>
        </row>
        <row r="1916">
          <cell r="B1916" t="str">
            <v>CTP FT tutti2 - TOUCHARD/commun gr.2</v>
          </cell>
          <cell r="G1916">
            <v>45981</v>
          </cell>
          <cell r="H1916" t="str">
            <v>10:00</v>
          </cell>
          <cell r="I1916" t="str">
            <v>16:30</v>
          </cell>
        </row>
        <row r="1917">
          <cell r="B1917" t="str">
            <v>CTP FT tutti2 - TOUCHARD/commun gr.2</v>
          </cell>
          <cell r="G1917">
            <v>45988</v>
          </cell>
          <cell r="H1917" t="str">
            <v>10:00</v>
          </cell>
          <cell r="I1917" t="str">
            <v>16:30</v>
          </cell>
        </row>
        <row r="1918">
          <cell r="B1918" t="str">
            <v>CTP FT tutti2 - TOUCHARD/commun gr.2</v>
          </cell>
          <cell r="G1918">
            <v>45995</v>
          </cell>
          <cell r="H1918" t="str">
            <v>10:00</v>
          </cell>
          <cell r="I1918" t="str">
            <v>16:30</v>
          </cell>
        </row>
        <row r="1919">
          <cell r="B1919" t="str">
            <v>CTP FT tutti2 - TOUCHARD/commun gr.2</v>
          </cell>
          <cell r="G1919">
            <v>46002</v>
          </cell>
          <cell r="H1919" t="str">
            <v>10:00</v>
          </cell>
          <cell r="I1919" t="str">
            <v>16:30</v>
          </cell>
        </row>
        <row r="1920">
          <cell r="B1920" t="str">
            <v>CTP FT tutti2 - TOUCHARD/commun gr.2</v>
          </cell>
          <cell r="G1920">
            <v>46009</v>
          </cell>
          <cell r="H1920" t="str">
            <v>10:00</v>
          </cell>
          <cell r="I1920" t="str">
            <v>16:30</v>
          </cell>
        </row>
        <row r="1921">
          <cell r="B1921" t="str">
            <v>CTP FT tutti2 - TOUCHARD/commun gr.2</v>
          </cell>
          <cell r="G1921">
            <v>46030</v>
          </cell>
          <cell r="H1921" t="str">
            <v>10:00</v>
          </cell>
          <cell r="I1921" t="str">
            <v>16:30</v>
          </cell>
        </row>
        <row r="1922">
          <cell r="B1922" t="str">
            <v>CTP FT tutti2 - TOUCHARD/commun gr.2</v>
          </cell>
          <cell r="G1922">
            <v>45939</v>
          </cell>
          <cell r="H1922" t="str">
            <v>10:00</v>
          </cell>
          <cell r="I1922" t="str">
            <v>16:30</v>
          </cell>
        </row>
        <row r="1923">
          <cell r="B1923" t="str">
            <v>CTP FT tutti2 - TOUCHARD/commun gr.2</v>
          </cell>
          <cell r="G1923">
            <v>45946</v>
          </cell>
          <cell r="H1923" t="str">
            <v>10:00</v>
          </cell>
          <cell r="I1923" t="str">
            <v>16:30</v>
          </cell>
        </row>
        <row r="1924">
          <cell r="B1924" t="str">
            <v>CTP FT tutti2 - TOUCHARD/commun gr.2</v>
          </cell>
          <cell r="G1924">
            <v>45953</v>
          </cell>
          <cell r="H1924" t="str">
            <v>10:00</v>
          </cell>
          <cell r="I1924" t="str">
            <v>16:30</v>
          </cell>
        </row>
        <row r="1925">
          <cell r="B1925" t="str">
            <v>CTP FT tutti2 - TOUCHARD/commun gr.2</v>
          </cell>
          <cell r="G1925">
            <v>45967</v>
          </cell>
          <cell r="H1925" t="str">
            <v>10:00</v>
          </cell>
          <cell r="I1925" t="str">
            <v>16:30</v>
          </cell>
        </row>
        <row r="1926">
          <cell r="B1926" t="str">
            <v>CTP FT tutti2 - TOUCHARD/commun gr.2</v>
          </cell>
          <cell r="G1926">
            <v>45974</v>
          </cell>
          <cell r="H1926" t="str">
            <v>10:00</v>
          </cell>
          <cell r="I1926" t="str">
            <v>16:30</v>
          </cell>
        </row>
        <row r="1927">
          <cell r="B1927" t="str">
            <v>CTP TP demi - PERRINE/demi</v>
          </cell>
          <cell r="G1927">
            <v>46191</v>
          </cell>
          <cell r="H1927" t="str">
            <v>10:00</v>
          </cell>
          <cell r="I1927" t="str">
            <v>18:00</v>
          </cell>
        </row>
        <row r="1928">
          <cell r="B1928" t="str">
            <v>CTP TP demi - PERRINE/demi</v>
          </cell>
          <cell r="G1928">
            <v>46198</v>
          </cell>
          <cell r="H1928" t="str">
            <v>10:00</v>
          </cell>
          <cell r="I1928" t="str">
            <v>18:00</v>
          </cell>
        </row>
        <row r="1929">
          <cell r="B1929" t="str">
            <v>CTP TP demi - PERRINE/demi</v>
          </cell>
          <cell r="G1929">
            <v>46205</v>
          </cell>
          <cell r="H1929" t="str">
            <v>10:00</v>
          </cell>
          <cell r="I1929" t="str">
            <v>18:00</v>
          </cell>
        </row>
        <row r="1930">
          <cell r="B1930" t="str">
            <v>CTP FT tutti2 - TOUCHARD/commun gr.2</v>
          </cell>
          <cell r="G1930">
            <v>45925</v>
          </cell>
          <cell r="H1930" t="str">
            <v>10:00</v>
          </cell>
          <cell r="I1930" t="str">
            <v>16:30</v>
          </cell>
        </row>
        <row r="1931">
          <cell r="B1931" t="str">
            <v>CTP FT tutti2 - TOUCHARD/commun gr.2</v>
          </cell>
          <cell r="G1931">
            <v>45932</v>
          </cell>
          <cell r="H1931" t="str">
            <v>10:00</v>
          </cell>
          <cell r="I1931" t="str">
            <v>16:30</v>
          </cell>
        </row>
        <row r="1932">
          <cell r="B1932" t="str">
            <v>CTP TP demi - PERRINE/demi</v>
          </cell>
          <cell r="G1932">
            <v>46149</v>
          </cell>
          <cell r="H1932" t="str">
            <v>10:00</v>
          </cell>
          <cell r="I1932" t="str">
            <v>18:00</v>
          </cell>
        </row>
        <row r="1933">
          <cell r="B1933" t="str">
            <v>CTP TP demi - PERRINE/demi</v>
          </cell>
          <cell r="G1933">
            <v>46163</v>
          </cell>
          <cell r="H1933" t="str">
            <v>10:00</v>
          </cell>
          <cell r="I1933" t="str">
            <v>18:00</v>
          </cell>
        </row>
        <row r="1934">
          <cell r="B1934" t="str">
            <v>CTP TP demi - PERRINE/demi</v>
          </cell>
          <cell r="G1934">
            <v>46170</v>
          </cell>
          <cell r="H1934" t="str">
            <v>10:00</v>
          </cell>
          <cell r="I1934" t="str">
            <v>18:00</v>
          </cell>
        </row>
        <row r="1935">
          <cell r="B1935" t="str">
            <v>CTP TP demi - PERRINE/demi</v>
          </cell>
          <cell r="G1935">
            <v>46177</v>
          </cell>
          <cell r="H1935" t="str">
            <v>10:00</v>
          </cell>
          <cell r="I1935" t="str">
            <v>18:00</v>
          </cell>
        </row>
        <row r="1936">
          <cell r="B1936" t="str">
            <v>CTP TP demi - PERRINE/demi</v>
          </cell>
          <cell r="G1936">
            <v>46184</v>
          </cell>
          <cell r="H1936" t="str">
            <v>10:00</v>
          </cell>
          <cell r="I1936" t="str">
            <v>18:00</v>
          </cell>
        </row>
        <row r="1937">
          <cell r="B1937" t="str">
            <v>CTP TP demi - PERRINE/demi</v>
          </cell>
          <cell r="G1937">
            <v>46093</v>
          </cell>
          <cell r="H1937" t="str">
            <v>10:00</v>
          </cell>
          <cell r="I1937" t="str">
            <v>18:00</v>
          </cell>
        </row>
        <row r="1938">
          <cell r="B1938" t="str">
            <v>CTP TP demi - PERRINE/demi</v>
          </cell>
          <cell r="G1938">
            <v>46100</v>
          </cell>
          <cell r="H1938" t="str">
            <v>10:00</v>
          </cell>
          <cell r="I1938" t="str">
            <v>18:00</v>
          </cell>
        </row>
        <row r="1939">
          <cell r="B1939" t="str">
            <v>CTP TP demi - PERRINE/demi</v>
          </cell>
          <cell r="G1939">
            <v>46107</v>
          </cell>
          <cell r="H1939" t="str">
            <v>10:00</v>
          </cell>
          <cell r="I1939" t="str">
            <v>18:00</v>
          </cell>
        </row>
        <row r="1940">
          <cell r="B1940" t="str">
            <v>CTP TP demi - PERRINE/demi</v>
          </cell>
          <cell r="G1940">
            <v>46114</v>
          </cell>
          <cell r="H1940" t="str">
            <v>10:00</v>
          </cell>
          <cell r="I1940" t="str">
            <v>18:00</v>
          </cell>
        </row>
        <row r="1941">
          <cell r="B1941" t="str">
            <v>CTP TP demi - PERRINE/demi</v>
          </cell>
          <cell r="G1941">
            <v>46121</v>
          </cell>
          <cell r="H1941" t="str">
            <v>10:00</v>
          </cell>
          <cell r="I1941" t="str">
            <v>18:00</v>
          </cell>
        </row>
        <row r="1942">
          <cell r="B1942" t="str">
            <v>CTP TP demi - PERRINE/demi</v>
          </cell>
          <cell r="G1942">
            <v>46128</v>
          </cell>
          <cell r="H1942" t="str">
            <v>10:00</v>
          </cell>
          <cell r="I1942" t="str">
            <v>18:00</v>
          </cell>
        </row>
        <row r="1943">
          <cell r="B1943" t="str">
            <v>CTP TP demi - PERRINE/demi</v>
          </cell>
          <cell r="G1943">
            <v>46044</v>
          </cell>
          <cell r="H1943" t="str">
            <v>10:00</v>
          </cell>
          <cell r="I1943" t="str">
            <v>18:00</v>
          </cell>
        </row>
        <row r="1944">
          <cell r="B1944" t="str">
            <v>CTP TP demi - PERRINE/demi</v>
          </cell>
          <cell r="G1944">
            <v>46051</v>
          </cell>
          <cell r="H1944" t="str">
            <v>10:00</v>
          </cell>
          <cell r="I1944" t="str">
            <v>18:00</v>
          </cell>
        </row>
        <row r="1945">
          <cell r="B1945" t="str">
            <v>CTP TP demi - PERRINE/demi</v>
          </cell>
          <cell r="G1945">
            <v>46058</v>
          </cell>
          <cell r="H1945" t="str">
            <v>10:00</v>
          </cell>
          <cell r="I1945" t="str">
            <v>18:00</v>
          </cell>
        </row>
        <row r="1946">
          <cell r="B1946" t="str">
            <v>CTP TP demi - PERRINE/demi</v>
          </cell>
          <cell r="G1946">
            <v>46065</v>
          </cell>
          <cell r="H1946" t="str">
            <v>10:00</v>
          </cell>
          <cell r="I1946" t="str">
            <v>18:00</v>
          </cell>
        </row>
        <row r="1947">
          <cell r="B1947" t="str">
            <v>CTP TP demi - PERRINE/demi</v>
          </cell>
          <cell r="G1947">
            <v>46072</v>
          </cell>
          <cell r="H1947" t="str">
            <v>10:00</v>
          </cell>
          <cell r="I1947" t="str">
            <v>18:00</v>
          </cell>
        </row>
        <row r="1948">
          <cell r="B1948" t="str">
            <v>CTP TP demi - PERRINE/demi</v>
          </cell>
          <cell r="G1948">
            <v>46030</v>
          </cell>
          <cell r="H1948" t="str">
            <v>10:00</v>
          </cell>
          <cell r="I1948" t="str">
            <v>18:00</v>
          </cell>
        </row>
        <row r="1949">
          <cell r="B1949" t="str">
            <v>CTP TP demi - PERRINE/demi</v>
          </cell>
          <cell r="G1949">
            <v>46037</v>
          </cell>
          <cell r="H1949" t="str">
            <v>10:00</v>
          </cell>
          <cell r="I1949" t="str">
            <v>18:00</v>
          </cell>
        </row>
        <row r="1950">
          <cell r="B1950" t="str">
            <v>CTP TP tutti - PERRINE/commun</v>
          </cell>
          <cell r="G1950">
            <v>46178</v>
          </cell>
          <cell r="H1950" t="str">
            <v>10:00</v>
          </cell>
          <cell r="I1950" t="str">
            <v>14:00</v>
          </cell>
        </row>
        <row r="1951">
          <cell r="B1951" t="str">
            <v>CTP TP tutti - PERRINE/commun</v>
          </cell>
          <cell r="G1951">
            <v>46185</v>
          </cell>
          <cell r="H1951" t="str">
            <v>10:00</v>
          </cell>
          <cell r="I1951" t="str">
            <v>14:00</v>
          </cell>
        </row>
        <row r="1952">
          <cell r="B1952" t="str">
            <v>CTP TP tutti - PERRINE/commun</v>
          </cell>
          <cell r="G1952">
            <v>46192</v>
          </cell>
          <cell r="H1952" t="str">
            <v>10:00</v>
          </cell>
          <cell r="I1952" t="str">
            <v>14:00</v>
          </cell>
        </row>
        <row r="1953">
          <cell r="B1953" t="str">
            <v>CTP TP tutti - PERRINE/commun</v>
          </cell>
          <cell r="G1953">
            <v>46199</v>
          </cell>
          <cell r="H1953" t="str">
            <v>10:00</v>
          </cell>
          <cell r="I1953" t="str">
            <v>14:00</v>
          </cell>
        </row>
        <row r="1954">
          <cell r="B1954" t="str">
            <v>CTP TP tutti - PERRINE/commun</v>
          </cell>
          <cell r="G1954">
            <v>46206</v>
          </cell>
          <cell r="H1954" t="str">
            <v>10:00</v>
          </cell>
          <cell r="I1954" t="str">
            <v>14:00</v>
          </cell>
        </row>
        <row r="1955">
          <cell r="B1955" t="str">
            <v>CTP TP tutti - PERRINE/commun</v>
          </cell>
          <cell r="G1955">
            <v>46122</v>
          </cell>
          <cell r="H1955" t="str">
            <v>10:00</v>
          </cell>
          <cell r="I1955" t="str">
            <v>14:00</v>
          </cell>
        </row>
        <row r="1956">
          <cell r="B1956" t="str">
            <v>CTP TP tutti - PERRINE/commun</v>
          </cell>
          <cell r="G1956">
            <v>46129</v>
          </cell>
          <cell r="H1956" t="str">
            <v>10:00</v>
          </cell>
          <cell r="I1956" t="str">
            <v>14:00</v>
          </cell>
        </row>
        <row r="1957">
          <cell r="B1957" t="str">
            <v>CTP TP tutti - PERRINE/commun</v>
          </cell>
          <cell r="G1957">
            <v>46157</v>
          </cell>
          <cell r="H1957" t="str">
            <v>10:00</v>
          </cell>
          <cell r="I1957" t="str">
            <v>14:00</v>
          </cell>
        </row>
        <row r="1958">
          <cell r="B1958" t="str">
            <v>CTP TP tutti - PERRINE/commun</v>
          </cell>
          <cell r="G1958">
            <v>46164</v>
          </cell>
          <cell r="H1958" t="str">
            <v>10:00</v>
          </cell>
          <cell r="I1958" t="str">
            <v>14:00</v>
          </cell>
        </row>
        <row r="1959">
          <cell r="B1959" t="str">
            <v>CTP TP tutti - PERRINE/commun</v>
          </cell>
          <cell r="G1959">
            <v>46171</v>
          </cell>
          <cell r="H1959" t="str">
            <v>10:00</v>
          </cell>
          <cell r="I1959" t="str">
            <v>14:00</v>
          </cell>
        </row>
        <row r="1960">
          <cell r="B1960" t="str">
            <v>CTP TP tutti - PERRINE/commun</v>
          </cell>
          <cell r="G1960">
            <v>46073</v>
          </cell>
          <cell r="H1960" t="str">
            <v>10:00</v>
          </cell>
          <cell r="I1960" t="str">
            <v>14:00</v>
          </cell>
        </row>
        <row r="1961">
          <cell r="B1961" t="str">
            <v>CTP TP tutti - PERRINE/commun</v>
          </cell>
          <cell r="G1961">
            <v>46094</v>
          </cell>
          <cell r="H1961" t="str">
            <v>10:00</v>
          </cell>
          <cell r="I1961" t="str">
            <v>14:00</v>
          </cell>
        </row>
        <row r="1962">
          <cell r="B1962" t="str">
            <v>CTP TP tutti - PERRINE/commun</v>
          </cell>
          <cell r="G1962">
            <v>46101</v>
          </cell>
          <cell r="H1962" t="str">
            <v>10:00</v>
          </cell>
          <cell r="I1962" t="str">
            <v>14:00</v>
          </cell>
        </row>
        <row r="1963">
          <cell r="B1963" t="str">
            <v>CTP TP tutti - PERRINE/commun</v>
          </cell>
          <cell r="G1963">
            <v>46108</v>
          </cell>
          <cell r="H1963" t="str">
            <v>10:00</v>
          </cell>
          <cell r="I1963" t="str">
            <v>14:00</v>
          </cell>
        </row>
        <row r="1964">
          <cell r="B1964" t="str">
            <v>CTP TP tutti - PERRINE/commun</v>
          </cell>
          <cell r="G1964">
            <v>46115</v>
          </cell>
          <cell r="H1964" t="str">
            <v>10:00</v>
          </cell>
          <cell r="I1964" t="str">
            <v>14:00</v>
          </cell>
        </row>
        <row r="1965">
          <cell r="B1965" t="str">
            <v>CTP TP tutti - PERRINE/commun</v>
          </cell>
          <cell r="G1965">
            <v>46045</v>
          </cell>
          <cell r="H1965" t="str">
            <v>10:00</v>
          </cell>
          <cell r="I1965" t="str">
            <v>14:00</v>
          </cell>
        </row>
        <row r="1966">
          <cell r="B1966" t="str">
            <v>CTP TP tutti - PERRINE/commun</v>
          </cell>
          <cell r="G1966">
            <v>46052</v>
          </cell>
          <cell r="H1966" t="str">
            <v>10:00</v>
          </cell>
          <cell r="I1966" t="str">
            <v>14:00</v>
          </cell>
        </row>
        <row r="1967">
          <cell r="B1967" t="str">
            <v>CTP TP tutti - PERRINE/commun</v>
          </cell>
          <cell r="G1967">
            <v>46059</v>
          </cell>
          <cell r="H1967" t="str">
            <v>10:00</v>
          </cell>
          <cell r="I1967" t="str">
            <v>14:00</v>
          </cell>
        </row>
        <row r="1968">
          <cell r="B1968" t="str">
            <v>CTP TP tutti - PERRINE/commun</v>
          </cell>
          <cell r="G1968">
            <v>46066</v>
          </cell>
          <cell r="H1968" t="str">
            <v>10:00</v>
          </cell>
          <cell r="I1968" t="str">
            <v>14:00</v>
          </cell>
        </row>
        <row r="1969">
          <cell r="B1969" t="str">
            <v>CTP TP tutti - PERRINE/commun</v>
          </cell>
          <cell r="G1969">
            <v>45996</v>
          </cell>
          <cell r="H1969" t="str">
            <v>10:00</v>
          </cell>
          <cell r="I1969" t="str">
            <v>14:00</v>
          </cell>
        </row>
        <row r="1970">
          <cell r="B1970" t="str">
            <v>CTP TP tutti - PERRINE/commun</v>
          </cell>
          <cell r="G1970">
            <v>46003</v>
          </cell>
          <cell r="H1970" t="str">
            <v>10:00</v>
          </cell>
          <cell r="I1970" t="str">
            <v>14:00</v>
          </cell>
        </row>
        <row r="1971">
          <cell r="B1971" t="str">
            <v>CTP TP tutti - PERRINE/commun</v>
          </cell>
          <cell r="G1971">
            <v>46010</v>
          </cell>
          <cell r="H1971" t="str">
            <v>10:00</v>
          </cell>
          <cell r="I1971" t="str">
            <v>14:00</v>
          </cell>
        </row>
        <row r="1972">
          <cell r="B1972" t="str">
            <v>CTP TP tutti - PERRINE/commun</v>
          </cell>
          <cell r="G1972">
            <v>46031</v>
          </cell>
          <cell r="H1972" t="str">
            <v>10:00</v>
          </cell>
          <cell r="I1972" t="str">
            <v>14:00</v>
          </cell>
        </row>
        <row r="1973">
          <cell r="B1973" t="str">
            <v>CTP TP tutti - PERRINE/commun</v>
          </cell>
          <cell r="G1973">
            <v>46038</v>
          </cell>
          <cell r="H1973" t="str">
            <v>10:00</v>
          </cell>
          <cell r="I1973" t="str">
            <v>14:00</v>
          </cell>
        </row>
        <row r="1974">
          <cell r="B1974" t="str">
            <v>CTP TP tutti - PERRINE/commun</v>
          </cell>
          <cell r="G1974">
            <v>45989</v>
          </cell>
          <cell r="H1974" t="str">
            <v>10:00</v>
          </cell>
          <cell r="I1974" t="str">
            <v>14:00</v>
          </cell>
        </row>
        <row r="1975">
          <cell r="B1975" t="str">
            <v>CTP TP tutti - PERRINE/commun</v>
          </cell>
          <cell r="G1975">
            <v>45975</v>
          </cell>
          <cell r="H1975" t="str">
            <v>10:00</v>
          </cell>
          <cell r="I1975" t="str">
            <v>14:00</v>
          </cell>
        </row>
        <row r="1976">
          <cell r="B1976" t="str">
            <v>CTP TP tutti - PERRINE/commun</v>
          </cell>
          <cell r="G1976">
            <v>45982</v>
          </cell>
          <cell r="H1976" t="str">
            <v>10:00</v>
          </cell>
          <cell r="I1976" t="str">
            <v>14:00</v>
          </cell>
        </row>
        <row r="1977">
          <cell r="B1977" t="str">
            <v>CTP TP tutti - PERRINE/commun</v>
          </cell>
          <cell r="G1977">
            <v>45933</v>
          </cell>
          <cell r="H1977" t="str">
            <v>10:00</v>
          </cell>
          <cell r="I1977" t="str">
            <v>14:00</v>
          </cell>
        </row>
        <row r="1978">
          <cell r="B1978" t="str">
            <v>CTP TP tutti - PERRINE/commun</v>
          </cell>
          <cell r="G1978">
            <v>45940</v>
          </cell>
          <cell r="H1978" t="str">
            <v>10:00</v>
          </cell>
          <cell r="I1978" t="str">
            <v>14:00</v>
          </cell>
        </row>
        <row r="1979">
          <cell r="B1979" t="str">
            <v>CTP TP tutti - PERRINE/commun</v>
          </cell>
          <cell r="G1979">
            <v>45947</v>
          </cell>
          <cell r="H1979" t="str">
            <v>10:00</v>
          </cell>
          <cell r="I1979" t="str">
            <v>14:00</v>
          </cell>
        </row>
        <row r="1980">
          <cell r="B1980" t="str">
            <v>CTP TP tutti - PERRINE/commun</v>
          </cell>
          <cell r="G1980">
            <v>45954</v>
          </cell>
          <cell r="H1980" t="str">
            <v>10:00</v>
          </cell>
          <cell r="I1980" t="str">
            <v>14:00</v>
          </cell>
        </row>
        <row r="1981">
          <cell r="B1981" t="str">
            <v>CTP TP tutti - PERRINE/commun</v>
          </cell>
          <cell r="G1981">
            <v>45968</v>
          </cell>
          <cell r="H1981" t="str">
            <v>10:00</v>
          </cell>
          <cell r="I1981" t="str">
            <v>14:00</v>
          </cell>
        </row>
        <row r="1982">
          <cell r="B1982" t="str">
            <v>CTP FT tutti2 - TOUCHARD/commun gr.2</v>
          </cell>
          <cell r="G1982">
            <v>45918</v>
          </cell>
          <cell r="H1982" t="str">
            <v>10:00</v>
          </cell>
          <cell r="I1982" t="str">
            <v>16:30</v>
          </cell>
        </row>
        <row r="1983">
          <cell r="B1983" t="str">
            <v>CTP TP tutti - PERRINE/commun</v>
          </cell>
          <cell r="G1983">
            <v>45926</v>
          </cell>
          <cell r="H1983" t="str">
            <v>10:00</v>
          </cell>
          <cell r="I1983" t="str">
            <v>14:00</v>
          </cell>
        </row>
        <row r="1984">
          <cell r="B1984" t="str">
            <v>CTP FT tutti1 - TOUCHARD/commun gr.1</v>
          </cell>
          <cell r="G1984">
            <v>45917</v>
          </cell>
          <cell r="H1984" t="str">
            <v>10:00</v>
          </cell>
          <cell r="I1984" t="str">
            <v>17:00</v>
          </cell>
        </row>
        <row r="1985">
          <cell r="B1985" t="str">
            <v>CTP FT tutti1 - TOUCHARD/commun gr.1</v>
          </cell>
          <cell r="G1985">
            <v>46127</v>
          </cell>
          <cell r="H1985" t="str">
            <v>10:00</v>
          </cell>
          <cell r="I1985" t="str">
            <v>16:30</v>
          </cell>
        </row>
        <row r="1986">
          <cell r="B1986" t="str">
            <v>CTP FT tutti1 - TOUCHARD/commun gr.1</v>
          </cell>
          <cell r="G1986">
            <v>46148</v>
          </cell>
          <cell r="H1986" t="str">
            <v>10:00</v>
          </cell>
          <cell r="I1986" t="str">
            <v>16:30</v>
          </cell>
        </row>
        <row r="1987">
          <cell r="B1987" t="str">
            <v>CTP FT tutti1 - TOUCHARD/commun gr.1</v>
          </cell>
          <cell r="G1987">
            <v>46155</v>
          </cell>
          <cell r="H1987" t="str">
            <v>10:00</v>
          </cell>
          <cell r="I1987" t="str">
            <v>16:30</v>
          </cell>
        </row>
        <row r="1988">
          <cell r="B1988" t="str">
            <v>CTP FT tutti1 - TOUCHARD/commun gr.1</v>
          </cell>
          <cell r="G1988">
            <v>46162</v>
          </cell>
          <cell r="H1988" t="str">
            <v>10:00</v>
          </cell>
          <cell r="I1988" t="str">
            <v>16:30</v>
          </cell>
        </row>
        <row r="1989">
          <cell r="B1989" t="str">
            <v>CTP FT tutti1 - TOUCHARD/commun gr.1</v>
          </cell>
          <cell r="G1989">
            <v>46169</v>
          </cell>
          <cell r="H1989" t="str">
            <v>10:00</v>
          </cell>
          <cell r="I1989" t="str">
            <v>16:30</v>
          </cell>
        </row>
        <row r="1990">
          <cell r="B1990" t="str">
            <v>CTP FT tutti1 - TOUCHARD/commun gr.1</v>
          </cell>
          <cell r="G1990">
            <v>46176</v>
          </cell>
          <cell r="H1990" t="str">
            <v>10:00</v>
          </cell>
          <cell r="I1990" t="str">
            <v>16:30</v>
          </cell>
        </row>
        <row r="1991">
          <cell r="B1991" t="str">
            <v>CTP FT tutti1 - TOUCHARD/commun gr.1</v>
          </cell>
          <cell r="G1991">
            <v>46064</v>
          </cell>
          <cell r="H1991" t="str">
            <v>10:00</v>
          </cell>
          <cell r="I1991" t="str">
            <v>16:30</v>
          </cell>
        </row>
        <row r="1992">
          <cell r="B1992" t="str">
            <v>CTP FT tutti1 - TOUCHARD/commun gr.1</v>
          </cell>
          <cell r="G1992">
            <v>46071</v>
          </cell>
          <cell r="H1992" t="str">
            <v>10:00</v>
          </cell>
          <cell r="I1992" t="str">
            <v>16:30</v>
          </cell>
        </row>
        <row r="1993">
          <cell r="B1993" t="str">
            <v>CTP FT tutti1 - TOUCHARD/commun gr.1</v>
          </cell>
          <cell r="G1993">
            <v>46092</v>
          </cell>
          <cell r="H1993" t="str">
            <v>10:00</v>
          </cell>
          <cell r="I1993" t="str">
            <v>16:30</v>
          </cell>
        </row>
        <row r="1994">
          <cell r="B1994" t="str">
            <v>CTP FT tutti1 - TOUCHARD/commun gr.1</v>
          </cell>
          <cell r="G1994">
            <v>46113</v>
          </cell>
          <cell r="H1994" t="str">
            <v>10:00</v>
          </cell>
          <cell r="I1994" t="str">
            <v>16:30</v>
          </cell>
        </row>
        <row r="1995">
          <cell r="B1995" t="str">
            <v>CTP FT tutti1 - TOUCHARD/commun gr.1</v>
          </cell>
          <cell r="G1995">
            <v>46120</v>
          </cell>
          <cell r="H1995" t="str">
            <v>10:00</v>
          </cell>
          <cell r="I1995" t="str">
            <v>16:30</v>
          </cell>
        </row>
        <row r="1996">
          <cell r="B1996" t="str">
            <v>CTP FT tutti1 - TOUCHARD/commun gr.1</v>
          </cell>
          <cell r="G1996">
            <v>46029</v>
          </cell>
          <cell r="H1996" t="str">
            <v>10:00</v>
          </cell>
          <cell r="I1996" t="str">
            <v>16:30</v>
          </cell>
        </row>
        <row r="1997">
          <cell r="B1997" t="str">
            <v>CTP FT tutti1 - TOUCHARD/commun gr.1</v>
          </cell>
          <cell r="G1997">
            <v>46036</v>
          </cell>
          <cell r="H1997" t="str">
            <v>10:00</v>
          </cell>
          <cell r="I1997" t="str">
            <v>16:30</v>
          </cell>
        </row>
        <row r="1998">
          <cell r="B1998" t="str">
            <v>CTP FT tutti1 - TOUCHARD/commun gr.1</v>
          </cell>
          <cell r="G1998">
            <v>46043</v>
          </cell>
          <cell r="H1998" t="str">
            <v>10:00</v>
          </cell>
          <cell r="I1998" t="str">
            <v>16:30</v>
          </cell>
        </row>
        <row r="1999">
          <cell r="B1999" t="str">
            <v>CTP FT tutti1 - TOUCHARD/commun gr.1</v>
          </cell>
          <cell r="G1999">
            <v>46050</v>
          </cell>
          <cell r="H1999" t="str">
            <v>10:00</v>
          </cell>
          <cell r="I1999" t="str">
            <v>16:30</v>
          </cell>
        </row>
        <row r="2000">
          <cell r="B2000" t="str">
            <v>CTP FT tutti1 - TOUCHARD/commun gr.1</v>
          </cell>
          <cell r="G2000">
            <v>46057</v>
          </cell>
          <cell r="H2000" t="str">
            <v>10:00</v>
          </cell>
          <cell r="I2000" t="str">
            <v>16:30</v>
          </cell>
        </row>
        <row r="2001">
          <cell r="B2001" t="str">
            <v>CTP FT tutti1 - TOUCHARD/commun gr.1</v>
          </cell>
          <cell r="G2001">
            <v>45980</v>
          </cell>
          <cell r="H2001" t="str">
            <v>10:00</v>
          </cell>
          <cell r="I2001" t="str">
            <v>16:30</v>
          </cell>
        </row>
        <row r="2002">
          <cell r="B2002" t="str">
            <v>CTP FT tutti1 - TOUCHARD/commun gr.1</v>
          </cell>
          <cell r="G2002">
            <v>45987</v>
          </cell>
          <cell r="H2002" t="str">
            <v>10:00</v>
          </cell>
          <cell r="I2002" t="str">
            <v>16:30</v>
          </cell>
        </row>
        <row r="2003">
          <cell r="B2003" t="str">
            <v>CTP FT tutti1 - TOUCHARD/commun gr.1</v>
          </cell>
          <cell r="G2003">
            <v>45994</v>
          </cell>
          <cell r="H2003" t="str">
            <v>10:00</v>
          </cell>
          <cell r="I2003" t="str">
            <v>16:30</v>
          </cell>
        </row>
        <row r="2004">
          <cell r="B2004" t="str">
            <v>CTP FT tutti1 - TOUCHARD/commun gr.1</v>
          </cell>
          <cell r="G2004">
            <v>46001</v>
          </cell>
          <cell r="H2004" t="str">
            <v>10:00</v>
          </cell>
          <cell r="I2004" t="str">
            <v>16:30</v>
          </cell>
        </row>
        <row r="2005">
          <cell r="B2005" t="str">
            <v>CTP FT tutti1 - TOUCHARD/commun gr.1</v>
          </cell>
          <cell r="G2005">
            <v>46008</v>
          </cell>
          <cell r="H2005" t="str">
            <v>10:00</v>
          </cell>
          <cell r="I2005" t="str">
            <v>16:30</v>
          </cell>
        </row>
        <row r="2006">
          <cell r="B2006" t="str">
            <v>CTP FT tutti1 - TOUCHARD/commun gr.1</v>
          </cell>
          <cell r="G2006">
            <v>45938</v>
          </cell>
          <cell r="H2006" t="str">
            <v>10:00</v>
          </cell>
          <cell r="I2006" t="str">
            <v>16:30</v>
          </cell>
        </row>
        <row r="2007">
          <cell r="B2007" t="str">
            <v>CTP FT tutti1 - TOUCHARD/commun gr.1</v>
          </cell>
          <cell r="G2007">
            <v>45945</v>
          </cell>
          <cell r="H2007" t="str">
            <v>10:00</v>
          </cell>
          <cell r="I2007" t="str">
            <v>16:30</v>
          </cell>
        </row>
        <row r="2008">
          <cell r="B2008" t="str">
            <v>CTP FT tutti1 - TOUCHARD/commun gr.1</v>
          </cell>
          <cell r="G2008">
            <v>45952</v>
          </cell>
          <cell r="H2008" t="str">
            <v>10:00</v>
          </cell>
          <cell r="I2008" t="str">
            <v>16:30</v>
          </cell>
        </row>
        <row r="2009">
          <cell r="B2009" t="str">
            <v>CTP FT tutti1 - TOUCHARD/commun gr.1</v>
          </cell>
          <cell r="G2009">
            <v>45966</v>
          </cell>
          <cell r="H2009" t="str">
            <v>10:00</v>
          </cell>
          <cell r="I2009" t="str">
            <v>16:30</v>
          </cell>
        </row>
        <row r="2010">
          <cell r="B2010" t="str">
            <v>CTP FT tutti1 - TOUCHARD/commun gr.1</v>
          </cell>
          <cell r="G2010">
            <v>45973</v>
          </cell>
          <cell r="H2010" t="str">
            <v>10:00</v>
          </cell>
          <cell r="I2010" t="str">
            <v>16:30</v>
          </cell>
        </row>
        <row r="2011">
          <cell r="B2011" t="str">
            <v>CTP FT demi - TOUCHARD/demi</v>
          </cell>
          <cell r="G2011">
            <v>45988</v>
          </cell>
          <cell r="H2011" t="str">
            <v>10:00</v>
          </cell>
          <cell r="I2011" t="str">
            <v>16:30</v>
          </cell>
        </row>
        <row r="2012">
          <cell r="B2012" t="str">
            <v>CTP FT demi - TOUCHARD/demi</v>
          </cell>
          <cell r="G2012">
            <v>45995</v>
          </cell>
          <cell r="H2012" t="str">
            <v>10:00</v>
          </cell>
          <cell r="I2012" t="str">
            <v>16:30</v>
          </cell>
        </row>
        <row r="2013">
          <cell r="B2013" t="str">
            <v>CTP FT demi - TOUCHARD/demi</v>
          </cell>
          <cell r="G2013">
            <v>46002</v>
          </cell>
          <cell r="H2013" t="str">
            <v>10:00</v>
          </cell>
          <cell r="I2013" t="str">
            <v>16:30</v>
          </cell>
        </row>
        <row r="2014">
          <cell r="B2014" t="str">
            <v>CTP FT demi - TOUCHARD/demi</v>
          </cell>
          <cell r="G2014">
            <v>46009</v>
          </cell>
          <cell r="H2014" t="str">
            <v>10:00</v>
          </cell>
          <cell r="I2014" t="str">
            <v>16:30</v>
          </cell>
        </row>
        <row r="2015">
          <cell r="B2015" t="str">
            <v>CTP FT tutti1 - TOUCHARD/commun gr.1</v>
          </cell>
          <cell r="G2015">
            <v>45924</v>
          </cell>
          <cell r="H2015" t="str">
            <v>10:00</v>
          </cell>
          <cell r="I2015" t="str">
            <v>16:30</v>
          </cell>
        </row>
        <row r="2016">
          <cell r="B2016" t="str">
            <v>CTP FT tutti1 - TOUCHARD/commun gr.1</v>
          </cell>
          <cell r="G2016">
            <v>45931</v>
          </cell>
          <cell r="H2016" t="str">
            <v>10:00</v>
          </cell>
          <cell r="I2016" t="str">
            <v>16:30</v>
          </cell>
        </row>
        <row r="2017">
          <cell r="B2017" t="str">
            <v>CTP FT demi - TOUCHARD/demi</v>
          </cell>
          <cell r="G2017">
            <v>45946</v>
          </cell>
          <cell r="H2017" t="str">
            <v>10:00</v>
          </cell>
          <cell r="I2017" t="str">
            <v>16:30</v>
          </cell>
        </row>
        <row r="2018">
          <cell r="B2018" t="str">
            <v>CTP FT demi - TOUCHARD/demi</v>
          </cell>
          <cell r="G2018">
            <v>45953</v>
          </cell>
          <cell r="H2018" t="str">
            <v>10:00</v>
          </cell>
          <cell r="I2018" t="str">
            <v>16:30</v>
          </cell>
        </row>
        <row r="2019">
          <cell r="B2019" t="str">
            <v>CTP FT demi - TOUCHARD/demi</v>
          </cell>
          <cell r="G2019">
            <v>45967</v>
          </cell>
          <cell r="H2019" t="str">
            <v>10:00</v>
          </cell>
          <cell r="I2019" t="str">
            <v>16:30</v>
          </cell>
        </row>
        <row r="2020">
          <cell r="B2020" t="str">
            <v>CTP FT demi - TOUCHARD/demi</v>
          </cell>
          <cell r="G2020">
            <v>45974</v>
          </cell>
          <cell r="H2020" t="str">
            <v>10:00</v>
          </cell>
          <cell r="I2020" t="str">
            <v>16:30</v>
          </cell>
        </row>
        <row r="2021">
          <cell r="B2021" t="str">
            <v>CTP FT demi - TOUCHARD/demi</v>
          </cell>
          <cell r="G2021">
            <v>45981</v>
          </cell>
          <cell r="H2021" t="str">
            <v>10:00</v>
          </cell>
          <cell r="I2021" t="str">
            <v>16:30</v>
          </cell>
        </row>
        <row r="2022">
          <cell r="B2022" t="str">
            <v>CTP TP demi - PERRINE/demi</v>
          </cell>
          <cell r="G2022">
            <v>46002</v>
          </cell>
          <cell r="H2022" t="str">
            <v>10:00</v>
          </cell>
          <cell r="I2022" t="str">
            <v>18:00</v>
          </cell>
        </row>
        <row r="2023">
          <cell r="B2023" t="str">
            <v>CTP TP demi - PERRINE/demi</v>
          </cell>
          <cell r="G2023">
            <v>46009</v>
          </cell>
          <cell r="H2023" t="str">
            <v>10:00</v>
          </cell>
          <cell r="I2023" t="str">
            <v>18:00</v>
          </cell>
        </row>
        <row r="2024">
          <cell r="B2024" t="str">
            <v>CTP FT demi - TOUCHARD/demi</v>
          </cell>
          <cell r="G2024">
            <v>45925</v>
          </cell>
          <cell r="H2024" t="str">
            <v>10:00</v>
          </cell>
          <cell r="I2024" t="str">
            <v>16:30</v>
          </cell>
        </row>
        <row r="2025">
          <cell r="B2025" t="str">
            <v>CTP FT demi - TOUCHARD/demi</v>
          </cell>
          <cell r="G2025">
            <v>45932</v>
          </cell>
          <cell r="H2025" t="str">
            <v>10:00</v>
          </cell>
          <cell r="I2025" t="str">
            <v>16:30</v>
          </cell>
        </row>
        <row r="2026">
          <cell r="B2026" t="str">
            <v>CTP FT demi - TOUCHARD/demi</v>
          </cell>
          <cell r="G2026">
            <v>45939</v>
          </cell>
          <cell r="H2026" t="str">
            <v>10:00</v>
          </cell>
          <cell r="I2026" t="str">
            <v>16:30</v>
          </cell>
        </row>
        <row r="2027">
          <cell r="B2027" t="str">
            <v>CTP TP demi - PERRINE/demi</v>
          </cell>
          <cell r="G2027">
            <v>45967</v>
          </cell>
          <cell r="H2027" t="str">
            <v>10:00</v>
          </cell>
          <cell r="I2027" t="str">
            <v>18:00</v>
          </cell>
        </row>
        <row r="2028">
          <cell r="B2028" t="str">
            <v>CTP TP demi - PERRINE/demi</v>
          </cell>
          <cell r="G2028">
            <v>45974</v>
          </cell>
          <cell r="H2028" t="str">
            <v>10:00</v>
          </cell>
          <cell r="I2028" t="str">
            <v>18:00</v>
          </cell>
        </row>
        <row r="2029">
          <cell r="B2029" t="str">
            <v>CTP TP demi - PERRINE/demi</v>
          </cell>
          <cell r="G2029">
            <v>45981</v>
          </cell>
          <cell r="H2029" t="str">
            <v>10:00</v>
          </cell>
          <cell r="I2029" t="str">
            <v>18:00</v>
          </cell>
        </row>
        <row r="2030">
          <cell r="B2030" t="str">
            <v>CTP TP demi - PERRINE/demi</v>
          </cell>
          <cell r="G2030">
            <v>45988</v>
          </cell>
          <cell r="H2030" t="str">
            <v>10:00</v>
          </cell>
          <cell r="I2030" t="str">
            <v>18:00</v>
          </cell>
        </row>
        <row r="2031">
          <cell r="B2031" t="str">
            <v>CTP TP demi - PERRINE/demi</v>
          </cell>
          <cell r="G2031">
            <v>45995</v>
          </cell>
          <cell r="H2031" t="str">
            <v>10:00</v>
          </cell>
          <cell r="I2031" t="str">
            <v>18:00</v>
          </cell>
        </row>
        <row r="2032">
          <cell r="B2032" t="str">
            <v>CTP TP demi - PERRINE/demi</v>
          </cell>
          <cell r="G2032">
            <v>45925</v>
          </cell>
          <cell r="H2032" t="str">
            <v>10:00</v>
          </cell>
          <cell r="I2032" t="str">
            <v>18:00</v>
          </cell>
        </row>
        <row r="2033">
          <cell r="B2033" t="str">
            <v>CTP TP demi - PERRINE/demi</v>
          </cell>
          <cell r="G2033">
            <v>45932</v>
          </cell>
          <cell r="H2033" t="str">
            <v>10:00</v>
          </cell>
          <cell r="I2033" t="str">
            <v>18:00</v>
          </cell>
        </row>
        <row r="2034">
          <cell r="B2034" t="str">
            <v>CTP TP demi - PERRINE/demi</v>
          </cell>
          <cell r="G2034">
            <v>45939</v>
          </cell>
          <cell r="H2034" t="str">
            <v>10:00</v>
          </cell>
          <cell r="I2034" t="str">
            <v>18:00</v>
          </cell>
        </row>
        <row r="2035">
          <cell r="B2035" t="str">
            <v>CTP TP demi - PERRINE/demi</v>
          </cell>
          <cell r="G2035">
            <v>45946</v>
          </cell>
          <cell r="H2035" t="str">
            <v>10:00</v>
          </cell>
          <cell r="I2035" t="str">
            <v>18:00</v>
          </cell>
        </row>
        <row r="2036">
          <cell r="B2036" t="str">
            <v>CTP TP demi - PERRINE/demi</v>
          </cell>
          <cell r="G2036">
            <v>45953</v>
          </cell>
          <cell r="H2036" t="str">
            <v>10:00</v>
          </cell>
          <cell r="I2036" t="str">
            <v>18:00</v>
          </cell>
        </row>
        <row r="2037">
          <cell r="B2037" t="str">
            <v>CTP TP demi - PERRINE/demi</v>
          </cell>
          <cell r="G2037">
            <v>45918</v>
          </cell>
          <cell r="H2037" t="str">
            <v>10:00</v>
          </cell>
          <cell r="I2037" t="str">
            <v>18:00</v>
          </cell>
        </row>
        <row r="2038">
          <cell r="B2038" t="str">
            <v>CTP TP tutti - PERRINE/commun</v>
          </cell>
          <cell r="G2038">
            <v>45919</v>
          </cell>
          <cell r="H2038" t="str">
            <v>10:00</v>
          </cell>
          <cell r="I2038" t="str">
            <v>14:00</v>
          </cell>
        </row>
        <row r="2039">
          <cell r="B2039" t="str">
            <v>CTP FT demi - TOUCHARD/demi</v>
          </cell>
          <cell r="G2039">
            <v>45918</v>
          </cell>
          <cell r="H2039" t="str">
            <v>10:00</v>
          </cell>
          <cell r="I2039" t="str">
            <v>16:30</v>
          </cell>
        </row>
        <row r="2040">
          <cell r="B2040" t="str">
            <v>G14 - FEIERABEND/G14 A2/Ve.10h-13h</v>
          </cell>
          <cell r="G2040">
            <v>45969</v>
          </cell>
          <cell r="H2040" t="str">
            <v>10:00</v>
          </cell>
          <cell r="I2040" t="str">
            <v>13:00</v>
          </cell>
        </row>
        <row r="2041">
          <cell r="B2041" t="str">
            <v>G2 - FEIERABEND/GUIN/G2/Ve.14h-17h</v>
          </cell>
          <cell r="G2041">
            <v>45969</v>
          </cell>
          <cell r="H2041" t="str">
            <v>14:00</v>
          </cell>
          <cell r="I2041" t="str">
            <v>17:00</v>
          </cell>
        </row>
        <row r="2042">
          <cell r="B2042" t="str">
            <v>GB - p.terrien/groupe B</v>
          </cell>
          <cell r="G2042">
            <v>45975</v>
          </cell>
          <cell r="H2042" t="str">
            <v>09:30</v>
          </cell>
          <cell r="I2042" t="str">
            <v>16:00</v>
          </cell>
        </row>
        <row r="2043">
          <cell r="B2043" t="str">
            <v>GB - p.terrien/groupe B</v>
          </cell>
          <cell r="G2043">
            <v>45989</v>
          </cell>
          <cell r="H2043" t="str">
            <v>09:30</v>
          </cell>
          <cell r="I2043" t="str">
            <v>16:00</v>
          </cell>
        </row>
        <row r="2044">
          <cell r="B2044" t="str">
            <v>G1 - Groupe 1</v>
          </cell>
          <cell r="G2044">
            <v>45937</v>
          </cell>
          <cell r="H2044" t="str">
            <v>10:00</v>
          </cell>
          <cell r="I2044" t="str">
            <v>13:00</v>
          </cell>
        </row>
        <row r="2045">
          <cell r="B2045" t="str">
            <v>GA - c.marchand/groupe A</v>
          </cell>
          <cell r="G2045">
            <v>45964</v>
          </cell>
          <cell r="H2045" t="str">
            <v>10:00</v>
          </cell>
          <cell r="I2045" t="str">
            <v>17:00</v>
          </cell>
        </row>
        <row r="2046">
          <cell r="B2046" t="str">
            <v>GA - c.marchand/groupe A</v>
          </cell>
          <cell r="G2046">
            <v>45978</v>
          </cell>
          <cell r="H2046" t="str">
            <v>10:00</v>
          </cell>
          <cell r="I2046" t="str">
            <v>17:00</v>
          </cell>
        </row>
        <row r="2047">
          <cell r="B2047" t="str">
            <v>GA - c.marchand/groupe A</v>
          </cell>
          <cell r="G2047">
            <v>45985</v>
          </cell>
          <cell r="H2047" t="str">
            <v>10:00</v>
          </cell>
          <cell r="I2047" t="str">
            <v>17:00</v>
          </cell>
        </row>
        <row r="2048">
          <cell r="B2048" t="str">
            <v>GB - p.terrien/groupe B</v>
          </cell>
          <cell r="G2048">
            <v>45968</v>
          </cell>
          <cell r="H2048" t="str">
            <v>09:30</v>
          </cell>
          <cell r="I2048" t="str">
            <v>16:00</v>
          </cell>
        </row>
        <row r="2049">
          <cell r="B2049" t="str">
            <v>G1 - Groupe 1</v>
          </cell>
          <cell r="G2049">
            <v>45940</v>
          </cell>
          <cell r="H2049" t="str">
            <v>13:30</v>
          </cell>
          <cell r="I2049" t="str">
            <v>16:30</v>
          </cell>
        </row>
        <row r="2050">
          <cell r="B2050" t="str">
            <v>G1 - V.Liebenguth/groupe1</v>
          </cell>
          <cell r="G2050">
            <v>45986</v>
          </cell>
          <cell r="H2050" t="str">
            <v>18:00</v>
          </cell>
          <cell r="I2050" t="str">
            <v>21:00</v>
          </cell>
        </row>
        <row r="2051">
          <cell r="B2051" t="str">
            <v>G1 - V.Liebenguth/groupe1</v>
          </cell>
          <cell r="G2051">
            <v>45969</v>
          </cell>
          <cell r="H2051" t="str">
            <v>09:30</v>
          </cell>
          <cell r="I2051" t="str">
            <v>13:00</v>
          </cell>
        </row>
        <row r="2052">
          <cell r="B2052" t="str">
            <v>G1 - V.Liebenguth/groupe1</v>
          </cell>
          <cell r="G2052">
            <v>45983</v>
          </cell>
          <cell r="H2052" t="str">
            <v>09:30</v>
          </cell>
          <cell r="I2052" t="str">
            <v>13:00</v>
          </cell>
        </row>
        <row r="2053">
          <cell r="B2053" t="str">
            <v>G1 - V.Liebenguth/groupe1</v>
          </cell>
          <cell r="G2053">
            <v>45979</v>
          </cell>
          <cell r="H2053" t="str">
            <v>18:00</v>
          </cell>
          <cell r="I2053" t="str">
            <v>21:00</v>
          </cell>
        </row>
        <row r="2054">
          <cell r="B2054" t="str">
            <v>G1 - Groupe 1</v>
          </cell>
          <cell r="G2054">
            <v>45937</v>
          </cell>
          <cell r="H2054" t="str">
            <v>18:00</v>
          </cell>
          <cell r="I2054" t="str">
            <v>20:00</v>
          </cell>
        </row>
        <row r="2055">
          <cell r="B2055" t="str">
            <v>G1 - Groupe 1</v>
          </cell>
          <cell r="G2055">
            <v>45937</v>
          </cell>
          <cell r="H2055" t="str">
            <v>11:00</v>
          </cell>
          <cell r="I2055" t="str">
            <v>13:00</v>
          </cell>
        </row>
        <row r="2056">
          <cell r="B2056" t="str">
            <v>G1 - Groupe 1</v>
          </cell>
          <cell r="G2056">
            <v>45937</v>
          </cell>
          <cell r="H2056" t="str">
            <v>11:00</v>
          </cell>
          <cell r="I2056" t="str">
            <v>13:00</v>
          </cell>
        </row>
        <row r="2057">
          <cell r="B2057" t="str">
            <v>D3 - m.ertzscheid/groupe D3</v>
          </cell>
          <cell r="G2057">
            <v>45992</v>
          </cell>
          <cell r="H2057" t="str">
            <v>17:00</v>
          </cell>
          <cell r="I2057" t="str">
            <v>22:00</v>
          </cell>
        </row>
        <row r="2058">
          <cell r="B2058" t="str">
            <v>G1 - Groupe 1</v>
          </cell>
          <cell r="G2058">
            <v>46000</v>
          </cell>
          <cell r="H2058" t="str">
            <v>17:00</v>
          </cell>
          <cell r="I2058" t="str">
            <v>22:00</v>
          </cell>
        </row>
        <row r="2059">
          <cell r="B2059" t="str">
            <v>G1 - Groupe 1</v>
          </cell>
          <cell r="G2059">
            <v>45993</v>
          </cell>
          <cell r="H2059" t="str">
            <v>17:00</v>
          </cell>
          <cell r="I2059" t="str">
            <v>22:00</v>
          </cell>
        </row>
        <row r="2060">
          <cell r="B2060" t="str">
            <v>G1 - V.Liebenguth/groupe1</v>
          </cell>
          <cell r="G2060">
            <v>45993</v>
          </cell>
          <cell r="H2060" t="str">
            <v>18:00</v>
          </cell>
          <cell r="I2060" t="str">
            <v>20:00</v>
          </cell>
        </row>
        <row r="2061">
          <cell r="B2061" t="str">
            <v>G1 - V.Liebenguth/groupe1</v>
          </cell>
          <cell r="G2061">
            <v>46000</v>
          </cell>
          <cell r="H2061" t="str">
            <v>18:00</v>
          </cell>
          <cell r="I2061" t="str">
            <v>20:00</v>
          </cell>
        </row>
        <row r="2062">
          <cell r="B2062" t="str">
            <v>G1 - V.Liebenguth/groupe1</v>
          </cell>
          <cell r="G2062">
            <v>45944</v>
          </cell>
          <cell r="H2062" t="str">
            <v>18:00</v>
          </cell>
          <cell r="I2062" t="str">
            <v>20:00</v>
          </cell>
        </row>
        <row r="2063">
          <cell r="B2063" t="str">
            <v>G1 - V.Liebenguth/groupe1</v>
          </cell>
          <cell r="G2063">
            <v>45951</v>
          </cell>
          <cell r="H2063" t="str">
            <v>18:00</v>
          </cell>
          <cell r="I2063" t="str">
            <v>20:00</v>
          </cell>
        </row>
        <row r="2064">
          <cell r="B2064" t="str">
            <v>G1 - V.Liebenguth/groupe1</v>
          </cell>
          <cell r="G2064">
            <v>45965</v>
          </cell>
          <cell r="H2064" t="str">
            <v>18:00</v>
          </cell>
          <cell r="I2064" t="str">
            <v>20:00</v>
          </cell>
        </row>
        <row r="2065">
          <cell r="B2065" t="str">
            <v>G1 - V.Liebenguth/groupe1</v>
          </cell>
          <cell r="G2065">
            <v>45979</v>
          </cell>
          <cell r="H2065" t="str">
            <v>18:00</v>
          </cell>
          <cell r="I2065" t="str">
            <v>20:00</v>
          </cell>
        </row>
        <row r="2066">
          <cell r="B2066" t="str">
            <v>G1 - V.Liebenguth/groupe1</v>
          </cell>
          <cell r="G2066">
            <v>45986</v>
          </cell>
          <cell r="H2066" t="str">
            <v>18:00</v>
          </cell>
          <cell r="I2066" t="str">
            <v>20:00</v>
          </cell>
        </row>
        <row r="2067">
          <cell r="B2067" t="str">
            <v>G1 - Groupe 1</v>
          </cell>
          <cell r="G2067">
            <v>45965</v>
          </cell>
          <cell r="H2067" t="str">
            <v>18:00</v>
          </cell>
          <cell r="I2067" t="str">
            <v>20:00</v>
          </cell>
        </row>
        <row r="2068">
          <cell r="B2068" t="str">
            <v>G1 - Groupe 1</v>
          </cell>
          <cell r="G2068">
            <v>45979</v>
          </cell>
          <cell r="H2068" t="str">
            <v>18:00</v>
          </cell>
          <cell r="I2068" t="str">
            <v>20:00</v>
          </cell>
        </row>
        <row r="2069">
          <cell r="B2069" t="str">
            <v>G1 - Groupe 1</v>
          </cell>
          <cell r="G2069">
            <v>45986</v>
          </cell>
          <cell r="H2069" t="str">
            <v>18:00</v>
          </cell>
          <cell r="I2069" t="str">
            <v>20:00</v>
          </cell>
        </row>
        <row r="2070">
          <cell r="B2070" t="str">
            <v>G1 - Groupe 1</v>
          </cell>
          <cell r="G2070">
            <v>45993</v>
          </cell>
          <cell r="H2070" t="str">
            <v>18:00</v>
          </cell>
          <cell r="I2070" t="str">
            <v>20:00</v>
          </cell>
        </row>
        <row r="2071">
          <cell r="B2071" t="str">
            <v>G1 - Groupe 1</v>
          </cell>
          <cell r="G2071">
            <v>46000</v>
          </cell>
          <cell r="H2071" t="str">
            <v>18:00</v>
          </cell>
          <cell r="I2071" t="str">
            <v>20:00</v>
          </cell>
        </row>
        <row r="2072">
          <cell r="B2072" t="str">
            <v>G1 - Groupe 1</v>
          </cell>
          <cell r="G2072">
            <v>46000</v>
          </cell>
          <cell r="H2072" t="str">
            <v>18:00</v>
          </cell>
          <cell r="I2072" t="str">
            <v>20:00</v>
          </cell>
        </row>
        <row r="2073">
          <cell r="B2073" t="str">
            <v>G1 - Groupe 1</v>
          </cell>
          <cell r="G2073">
            <v>45944</v>
          </cell>
          <cell r="H2073" t="str">
            <v>18:00</v>
          </cell>
          <cell r="I2073" t="str">
            <v>20:00</v>
          </cell>
        </row>
        <row r="2074">
          <cell r="B2074" t="str">
            <v>G1 - Groupe 1</v>
          </cell>
          <cell r="G2074">
            <v>45951</v>
          </cell>
          <cell r="H2074" t="str">
            <v>18:00</v>
          </cell>
          <cell r="I2074" t="str">
            <v>20:00</v>
          </cell>
        </row>
        <row r="2075">
          <cell r="B2075" t="str">
            <v>G1 - Groupe 1</v>
          </cell>
          <cell r="G2075">
            <v>45986</v>
          </cell>
          <cell r="H2075" t="str">
            <v>18:00</v>
          </cell>
          <cell r="I2075" t="str">
            <v>20:00</v>
          </cell>
        </row>
        <row r="2076">
          <cell r="B2076" t="str">
            <v>G1 - Groupe 1</v>
          </cell>
          <cell r="G2076">
            <v>45993</v>
          </cell>
          <cell r="H2076" t="str">
            <v>18:00</v>
          </cell>
          <cell r="I2076" t="str">
            <v>20:00</v>
          </cell>
        </row>
        <row r="2077">
          <cell r="B2077" t="str">
            <v>G1 - Groupe 1</v>
          </cell>
          <cell r="G2077">
            <v>45944</v>
          </cell>
          <cell r="H2077" t="str">
            <v>18:00</v>
          </cell>
          <cell r="I2077" t="str">
            <v>20:00</v>
          </cell>
        </row>
        <row r="2078">
          <cell r="B2078" t="str">
            <v>G1 - Groupe 1</v>
          </cell>
          <cell r="G2078">
            <v>45951</v>
          </cell>
          <cell r="H2078" t="str">
            <v>18:00</v>
          </cell>
          <cell r="I2078" t="str">
            <v>20:00</v>
          </cell>
        </row>
        <row r="2079">
          <cell r="B2079" t="str">
            <v>G1 - Groupe 1</v>
          </cell>
          <cell r="G2079">
            <v>45965</v>
          </cell>
          <cell r="H2079" t="str">
            <v>18:00</v>
          </cell>
          <cell r="I2079" t="str">
            <v>20:00</v>
          </cell>
        </row>
        <row r="2080">
          <cell r="B2080" t="str">
            <v>G1 - Groupe 1</v>
          </cell>
          <cell r="G2080">
            <v>45979</v>
          </cell>
          <cell r="H2080" t="str">
            <v>18:00</v>
          </cell>
          <cell r="I2080" t="str">
            <v>20:00</v>
          </cell>
        </row>
        <row r="2081">
          <cell r="B2081" t="str">
            <v>G1 - Groupe 1</v>
          </cell>
          <cell r="G2081">
            <v>45937</v>
          </cell>
          <cell r="H2081" t="str">
            <v>18:00</v>
          </cell>
          <cell r="I2081" t="str">
            <v>20:00</v>
          </cell>
        </row>
        <row r="2082">
          <cell r="B2082" t="str">
            <v>G1 - Groupe 1</v>
          </cell>
          <cell r="G2082">
            <v>45937</v>
          </cell>
          <cell r="H2082" t="str">
            <v>18:00</v>
          </cell>
          <cell r="I2082" t="str">
            <v>20:00</v>
          </cell>
        </row>
        <row r="2083">
          <cell r="B2083" t="str">
            <v>GB - p.terrien/groupe B</v>
          </cell>
          <cell r="G2083">
            <v>45954</v>
          </cell>
          <cell r="H2083" t="str">
            <v>09:30</v>
          </cell>
          <cell r="I2083" t="str">
            <v>16:00</v>
          </cell>
        </row>
        <row r="2084">
          <cell r="B2084" t="str">
            <v>GA - c.marchand/groupe A</v>
          </cell>
          <cell r="G2084">
            <v>45950</v>
          </cell>
          <cell r="H2084" t="str">
            <v>10:00</v>
          </cell>
          <cell r="I2084" t="str">
            <v>17:00</v>
          </cell>
        </row>
        <row r="2085">
          <cell r="B2085" t="str">
            <v>G2 - Groupe 2</v>
          </cell>
          <cell r="G2085">
            <v>46059</v>
          </cell>
          <cell r="H2085" t="str">
            <v>15:00</v>
          </cell>
          <cell r="I2085" t="str">
            <v>17:00</v>
          </cell>
        </row>
        <row r="2086">
          <cell r="B2086" t="str">
            <v>G2 - Groupe 2</v>
          </cell>
          <cell r="G2086">
            <v>46038</v>
          </cell>
          <cell r="H2086" t="str">
            <v>13:00</v>
          </cell>
          <cell r="I2086" t="str">
            <v>15:00</v>
          </cell>
        </row>
        <row r="2087">
          <cell r="B2087" t="str">
            <v>G2 - Groupe 2</v>
          </cell>
          <cell r="G2087">
            <v>46045</v>
          </cell>
          <cell r="H2087" t="str">
            <v>15:00</v>
          </cell>
          <cell r="I2087" t="str">
            <v>17:00</v>
          </cell>
        </row>
        <row r="2088">
          <cell r="B2088" t="str">
            <v>G2 - Groupe 2</v>
          </cell>
          <cell r="G2088">
            <v>45933</v>
          </cell>
          <cell r="H2088" t="str">
            <v>15:00</v>
          </cell>
          <cell r="I2088" t="str">
            <v>17:00</v>
          </cell>
        </row>
        <row r="2089">
          <cell r="B2089" t="str">
            <v>G2 - Groupe 2</v>
          </cell>
          <cell r="G2089">
            <v>46031</v>
          </cell>
          <cell r="H2089" t="str">
            <v>15:00</v>
          </cell>
          <cell r="I2089" t="str">
            <v>17:00</v>
          </cell>
        </row>
        <row r="2090">
          <cell r="B2090" t="str">
            <v>G2 - Groupe 2</v>
          </cell>
          <cell r="G2090">
            <v>45975</v>
          </cell>
          <cell r="H2090" t="str">
            <v>15:00</v>
          </cell>
          <cell r="I2090" t="str">
            <v>17:00</v>
          </cell>
        </row>
        <row r="2091">
          <cell r="B2091" t="str">
            <v>G2 - Groupe 2</v>
          </cell>
          <cell r="G2091">
            <v>46010</v>
          </cell>
          <cell r="H2091" t="str">
            <v>15:00</v>
          </cell>
          <cell r="I2091" t="str">
            <v>17:00</v>
          </cell>
        </row>
        <row r="2092">
          <cell r="B2092" t="str">
            <v>G2 - Groupe 2</v>
          </cell>
          <cell r="G2092">
            <v>46052</v>
          </cell>
          <cell r="H2092" t="str">
            <v>13:00</v>
          </cell>
          <cell r="I2092" t="str">
            <v>15:00</v>
          </cell>
        </row>
        <row r="2093">
          <cell r="B2093" t="str">
            <v>G1 - l.tissus/groupe DS</v>
          </cell>
          <cell r="G2093">
            <v>45951</v>
          </cell>
          <cell r="H2093" t="str">
            <v>18:00</v>
          </cell>
          <cell r="I2093" t="str">
            <v>21:00</v>
          </cell>
        </row>
        <row r="2094">
          <cell r="B2094" t="str">
            <v>G1 - l.tissus/groupe DS</v>
          </cell>
          <cell r="G2094">
            <v>45937</v>
          </cell>
          <cell r="H2094" t="str">
            <v>18:00</v>
          </cell>
          <cell r="I2094" t="str">
            <v>21:00</v>
          </cell>
        </row>
        <row r="2095">
          <cell r="B2095" t="str">
            <v>G1 - l.tissus/groupe DS</v>
          </cell>
          <cell r="G2095">
            <v>45944</v>
          </cell>
          <cell r="H2095" t="str">
            <v>18:00</v>
          </cell>
          <cell r="I2095" t="str">
            <v>21:00</v>
          </cell>
        </row>
        <row r="2096">
          <cell r="B2096" t="str">
            <v>G1 - Groupe 1</v>
          </cell>
          <cell r="G2096">
            <v>46007</v>
          </cell>
          <cell r="H2096" t="str">
            <v>18:00</v>
          </cell>
          <cell r="I2096" t="str">
            <v>22:30</v>
          </cell>
        </row>
        <row r="2097">
          <cell r="B2097" t="str">
            <v>G1 - Groupe 1</v>
          </cell>
          <cell r="G2097">
            <v>45972</v>
          </cell>
          <cell r="H2097" t="str">
            <v>18:00</v>
          </cell>
          <cell r="I2097" t="str">
            <v>22:30</v>
          </cell>
        </row>
        <row r="2098">
          <cell r="B2098" t="str">
            <v>G1 - Groupe 1</v>
          </cell>
          <cell r="G2098">
            <v>45986</v>
          </cell>
          <cell r="H2098" t="str">
            <v>18:00</v>
          </cell>
          <cell r="I2098" t="str">
            <v>22:30</v>
          </cell>
        </row>
        <row r="2099">
          <cell r="B2099" t="str">
            <v>G1 - Groupe 1</v>
          </cell>
          <cell r="G2099">
            <v>45944</v>
          </cell>
          <cell r="H2099" t="str">
            <v>18:00</v>
          </cell>
          <cell r="I2099" t="str">
            <v>22:30</v>
          </cell>
        </row>
        <row r="2100">
          <cell r="B2100" t="str">
            <v>G1 - Groupe 1</v>
          </cell>
          <cell r="G2100">
            <v>45951</v>
          </cell>
          <cell r="H2100" t="str">
            <v>18:00</v>
          </cell>
          <cell r="I2100" t="str">
            <v>22:30</v>
          </cell>
        </row>
        <row r="2101">
          <cell r="B2101" t="str">
            <v>G1 - Groupe 1</v>
          </cell>
          <cell r="G2101">
            <v>45979</v>
          </cell>
          <cell r="H2101" t="str">
            <v>17:00</v>
          </cell>
          <cell r="I2101" t="str">
            <v>19:00</v>
          </cell>
        </row>
        <row r="2102">
          <cell r="B2102" t="str">
            <v>G1 - Groupe 1</v>
          </cell>
          <cell r="G2102">
            <v>45951</v>
          </cell>
          <cell r="H2102" t="str">
            <v>17:00</v>
          </cell>
          <cell r="I2102" t="str">
            <v>19:00</v>
          </cell>
        </row>
        <row r="2103">
          <cell r="B2103" t="str">
            <v>G1 - Groupe 1</v>
          </cell>
          <cell r="G2103">
            <v>45937</v>
          </cell>
          <cell r="H2103" t="str">
            <v>17:00</v>
          </cell>
          <cell r="I2103" t="str">
            <v>19:00</v>
          </cell>
        </row>
        <row r="2104">
          <cell r="B2104" t="str">
            <v>G1 - Groupe 1</v>
          </cell>
          <cell r="G2104">
            <v>45937</v>
          </cell>
          <cell r="H2104" t="str">
            <v>18:00</v>
          </cell>
          <cell r="I2104" t="str">
            <v>22:30</v>
          </cell>
        </row>
        <row r="2105">
          <cell r="B2105" t="str">
            <v>G1 - Groupe 1</v>
          </cell>
          <cell r="G2105">
            <v>46000</v>
          </cell>
          <cell r="H2105" t="str">
            <v>19:00</v>
          </cell>
          <cell r="I2105" t="str">
            <v>21:00</v>
          </cell>
        </row>
        <row r="2106">
          <cell r="B2106" t="str">
            <v>G1 - Groupe 1</v>
          </cell>
          <cell r="G2106">
            <v>45979</v>
          </cell>
          <cell r="H2106" t="str">
            <v>19:00</v>
          </cell>
          <cell r="I2106" t="str">
            <v>21:00</v>
          </cell>
        </row>
        <row r="2107">
          <cell r="B2107" t="str">
            <v>G1 - Groupe 1</v>
          </cell>
          <cell r="G2107">
            <v>45986</v>
          </cell>
          <cell r="H2107" t="str">
            <v>19:00</v>
          </cell>
          <cell r="I2107" t="str">
            <v>21:00</v>
          </cell>
        </row>
        <row r="2108">
          <cell r="B2108" t="str">
            <v>G1 - Groupe 1</v>
          </cell>
          <cell r="G2108">
            <v>45951</v>
          </cell>
          <cell r="H2108" t="str">
            <v>19:00</v>
          </cell>
          <cell r="I2108" t="str">
            <v>21:00</v>
          </cell>
        </row>
        <row r="2109">
          <cell r="B2109" t="str">
            <v>G1 - Groupe 1</v>
          </cell>
          <cell r="G2109">
            <v>45965</v>
          </cell>
          <cell r="H2109" t="str">
            <v>15:30</v>
          </cell>
          <cell r="I2109" t="str">
            <v>17:30</v>
          </cell>
        </row>
        <row r="2110">
          <cell r="B2110" t="str">
            <v>G1 - Groupe 1</v>
          </cell>
          <cell r="G2110">
            <v>46000</v>
          </cell>
          <cell r="H2110" t="str">
            <v>17:00</v>
          </cell>
          <cell r="I2110" t="str">
            <v>19:00</v>
          </cell>
        </row>
        <row r="2111">
          <cell r="B2111" t="str">
            <v>G1 - Groupe 1</v>
          </cell>
          <cell r="G2111">
            <v>45944</v>
          </cell>
          <cell r="H2111" t="str">
            <v>19:00</v>
          </cell>
          <cell r="I2111" t="str">
            <v>21:00</v>
          </cell>
        </row>
        <row r="2112">
          <cell r="B2112" t="str">
            <v>G1 - Groupe 1</v>
          </cell>
          <cell r="G2112">
            <v>45986</v>
          </cell>
          <cell r="H2112" t="str">
            <v>17:00</v>
          </cell>
          <cell r="I2112" t="str">
            <v>19:00</v>
          </cell>
        </row>
        <row r="2113">
          <cell r="B2113" t="str">
            <v>G1 - Groupe 1</v>
          </cell>
          <cell r="G2113">
            <v>45965</v>
          </cell>
          <cell r="H2113" t="str">
            <v>13:30</v>
          </cell>
          <cell r="I2113" t="str">
            <v>15:30</v>
          </cell>
        </row>
        <row r="2114">
          <cell r="B2114" t="str">
            <v>G1 - Groupe 1</v>
          </cell>
          <cell r="G2114">
            <v>45979</v>
          </cell>
          <cell r="H2114" t="str">
            <v>17:00</v>
          </cell>
          <cell r="I2114" t="str">
            <v>19:00</v>
          </cell>
        </row>
        <row r="2115">
          <cell r="B2115" t="str">
            <v>G1 - Groupe 1</v>
          </cell>
          <cell r="G2115">
            <v>45944</v>
          </cell>
          <cell r="H2115" t="str">
            <v>17:00</v>
          </cell>
          <cell r="I2115" t="str">
            <v>19:00</v>
          </cell>
        </row>
        <row r="2116">
          <cell r="B2116" t="str">
            <v>G1 - Groupe 1</v>
          </cell>
          <cell r="G2116">
            <v>45951</v>
          </cell>
          <cell r="H2116" t="str">
            <v>17:00</v>
          </cell>
          <cell r="I2116" t="str">
            <v>19:00</v>
          </cell>
        </row>
        <row r="2117">
          <cell r="B2117" t="str">
            <v>G1 - Groupe 1</v>
          </cell>
          <cell r="G2117">
            <v>45937</v>
          </cell>
          <cell r="H2117" t="str">
            <v>19:00</v>
          </cell>
          <cell r="I2117" t="str">
            <v>21:00</v>
          </cell>
        </row>
        <row r="2118">
          <cell r="B2118" t="str">
            <v>G1 - Groupe 1</v>
          </cell>
          <cell r="G2118">
            <v>45944</v>
          </cell>
          <cell r="H2118" t="str">
            <v>18:00</v>
          </cell>
          <cell r="I2118" t="str">
            <v>20:30</v>
          </cell>
        </row>
        <row r="2119">
          <cell r="B2119" t="str">
            <v>D3 - s.mino/groupe D3</v>
          </cell>
          <cell r="G2119">
            <v>45992</v>
          </cell>
          <cell r="H2119" t="str">
            <v>18:00</v>
          </cell>
          <cell r="I2119" t="str">
            <v>20:00</v>
          </cell>
        </row>
        <row r="2120">
          <cell r="B2120" t="str">
            <v>D3 - s.mino/groupe D3</v>
          </cell>
          <cell r="G2120">
            <v>45999</v>
          </cell>
          <cell r="H2120" t="str">
            <v>17:00</v>
          </cell>
          <cell r="I2120" t="str">
            <v>20:00</v>
          </cell>
        </row>
        <row r="2121">
          <cell r="B2121" t="str">
            <v>D3 - s.mino/groupe D3</v>
          </cell>
          <cell r="G2121">
            <v>45978</v>
          </cell>
          <cell r="H2121" t="str">
            <v>18:00</v>
          </cell>
          <cell r="I2121" t="str">
            <v>20:00</v>
          </cell>
        </row>
        <row r="2122">
          <cell r="B2122" t="str">
            <v>D3 - s.mino/groupe D3</v>
          </cell>
          <cell r="G2122">
            <v>45985</v>
          </cell>
          <cell r="H2122" t="str">
            <v>18:00</v>
          </cell>
          <cell r="I2122" t="str">
            <v>20:00</v>
          </cell>
        </row>
        <row r="2123">
          <cell r="B2123" t="str">
            <v>D3 - s.mino/groupe D3</v>
          </cell>
          <cell r="G2123">
            <v>45964</v>
          </cell>
          <cell r="H2123" t="str">
            <v>16:00</v>
          </cell>
          <cell r="I2123" t="str">
            <v>20:00</v>
          </cell>
        </row>
        <row r="2124">
          <cell r="B2124" t="str">
            <v>D3 - s.mino/groupe D3</v>
          </cell>
          <cell r="G2124">
            <v>45971</v>
          </cell>
          <cell r="H2124" t="str">
            <v>18:30</v>
          </cell>
          <cell r="I2124" t="str">
            <v>20:00</v>
          </cell>
        </row>
        <row r="2125">
          <cell r="B2125" t="str">
            <v>D3 - s.mino/groupe D3</v>
          </cell>
          <cell r="G2125">
            <v>45943</v>
          </cell>
          <cell r="H2125" t="str">
            <v>18:00</v>
          </cell>
          <cell r="I2125" t="str">
            <v>20:00</v>
          </cell>
        </row>
        <row r="2126">
          <cell r="B2126" t="str">
            <v>D3 - s.mino/groupe D3</v>
          </cell>
          <cell r="G2126">
            <v>45950</v>
          </cell>
          <cell r="H2126" t="str">
            <v>18:00</v>
          </cell>
          <cell r="I2126" t="str">
            <v>20:00</v>
          </cell>
        </row>
        <row r="2127">
          <cell r="B2127" t="str">
            <v>G1 - Groupe 1</v>
          </cell>
          <cell r="G2127">
            <v>45992</v>
          </cell>
          <cell r="H2127" t="str">
            <v>18:00</v>
          </cell>
          <cell r="I2127" t="str">
            <v>21:00</v>
          </cell>
        </row>
        <row r="2128">
          <cell r="B2128" t="str">
            <v>G1 - Groupe 1</v>
          </cell>
          <cell r="G2128">
            <v>45999</v>
          </cell>
          <cell r="H2128" t="str">
            <v>18:00</v>
          </cell>
          <cell r="I2128" t="str">
            <v>21:00</v>
          </cell>
        </row>
        <row r="2129">
          <cell r="B2129" t="str">
            <v>G1 - Groupe 1</v>
          </cell>
          <cell r="G2129">
            <v>45978</v>
          </cell>
          <cell r="H2129" t="str">
            <v>18:00</v>
          </cell>
          <cell r="I2129" t="str">
            <v>21:00</v>
          </cell>
        </row>
        <row r="2130">
          <cell r="B2130" t="str">
            <v>G1 - Groupe 1</v>
          </cell>
          <cell r="G2130">
            <v>45985</v>
          </cell>
          <cell r="H2130" t="str">
            <v>18:00</v>
          </cell>
          <cell r="I2130" t="str">
            <v>21:00</v>
          </cell>
        </row>
        <row r="2131">
          <cell r="B2131" t="str">
            <v>G1 - Groupe 1</v>
          </cell>
          <cell r="G2131">
            <v>45950</v>
          </cell>
          <cell r="H2131" t="str">
            <v>18:00</v>
          </cell>
          <cell r="I2131" t="str">
            <v>21:00</v>
          </cell>
        </row>
        <row r="2132">
          <cell r="B2132" t="str">
            <v>G1 - Groupe 1</v>
          </cell>
          <cell r="G2132">
            <v>45964</v>
          </cell>
          <cell r="H2132" t="str">
            <v>18:00</v>
          </cell>
          <cell r="I2132" t="str">
            <v>21:00</v>
          </cell>
        </row>
        <row r="2133">
          <cell r="B2133" t="str">
            <v>G1 - Groupe 1</v>
          </cell>
          <cell r="G2133">
            <v>45971</v>
          </cell>
          <cell r="H2133" t="str">
            <v>18:00</v>
          </cell>
          <cell r="I2133" t="str">
            <v>21:00</v>
          </cell>
        </row>
        <row r="2134">
          <cell r="B2134" t="str">
            <v>D3 - e.guigues/groupe D3</v>
          </cell>
          <cell r="G2134">
            <v>45943</v>
          </cell>
          <cell r="H2134" t="str">
            <v>17:00</v>
          </cell>
          <cell r="I2134" t="str">
            <v>19:00</v>
          </cell>
        </row>
        <row r="2135">
          <cell r="B2135" t="str">
            <v>D3 - e.guigues/groupe D3</v>
          </cell>
          <cell r="G2135">
            <v>45992</v>
          </cell>
          <cell r="H2135" t="str">
            <v>17:00</v>
          </cell>
          <cell r="I2135" t="str">
            <v>19:00</v>
          </cell>
        </row>
        <row r="2136">
          <cell r="B2136" t="str">
            <v>D3 - e.guigues/groupe D3</v>
          </cell>
          <cell r="G2136">
            <v>45964</v>
          </cell>
          <cell r="H2136" t="str">
            <v>17:00</v>
          </cell>
          <cell r="I2136" t="str">
            <v>19:00</v>
          </cell>
        </row>
        <row r="2137">
          <cell r="B2137" t="str">
            <v>D3 - e.guigues/groupe D3</v>
          </cell>
          <cell r="G2137">
            <v>45971</v>
          </cell>
          <cell r="H2137" t="str">
            <v>17:00</v>
          </cell>
          <cell r="I2137" t="str">
            <v>19:00</v>
          </cell>
        </row>
        <row r="2138">
          <cell r="B2138" t="str">
            <v>D3 - e.guigues/groupe D3</v>
          </cell>
          <cell r="G2138">
            <v>45950</v>
          </cell>
          <cell r="H2138" t="str">
            <v>17:00</v>
          </cell>
          <cell r="I2138" t="str">
            <v>19:00</v>
          </cell>
        </row>
        <row r="2139">
          <cell r="B2139" t="str">
            <v>G1 - Groupe 1</v>
          </cell>
          <cell r="G2139">
            <v>45992</v>
          </cell>
          <cell r="H2139" t="str">
            <v>20:00</v>
          </cell>
          <cell r="I2139" t="str">
            <v>22:00</v>
          </cell>
        </row>
        <row r="2140">
          <cell r="B2140" t="str">
            <v>G1 - Groupe 1</v>
          </cell>
          <cell r="G2140">
            <v>45999</v>
          </cell>
          <cell r="H2140" t="str">
            <v>20:00</v>
          </cell>
          <cell r="I2140" t="str">
            <v>22:00</v>
          </cell>
        </row>
        <row r="2141">
          <cell r="B2141" t="str">
            <v>G1 - Groupe 1</v>
          </cell>
          <cell r="G2141">
            <v>45971</v>
          </cell>
          <cell r="H2141" t="str">
            <v>20:00</v>
          </cell>
          <cell r="I2141" t="str">
            <v>22:00</v>
          </cell>
        </row>
        <row r="2142">
          <cell r="B2142" t="str">
            <v>G1 - Groupe 1</v>
          </cell>
          <cell r="G2142">
            <v>45978</v>
          </cell>
          <cell r="H2142" t="str">
            <v>20:00</v>
          </cell>
          <cell r="I2142" t="str">
            <v>22:00</v>
          </cell>
        </row>
        <row r="2143">
          <cell r="B2143" t="str">
            <v>G1 - Groupe 1</v>
          </cell>
          <cell r="G2143">
            <v>45950</v>
          </cell>
          <cell r="H2143" t="str">
            <v>20:00</v>
          </cell>
          <cell r="I2143" t="str">
            <v>22:00</v>
          </cell>
        </row>
        <row r="2144">
          <cell r="B2144" t="str">
            <v>G1 - Groupe 1</v>
          </cell>
          <cell r="G2144">
            <v>45964</v>
          </cell>
          <cell r="H2144" t="str">
            <v>20:00</v>
          </cell>
          <cell r="I2144" t="str">
            <v>22:00</v>
          </cell>
        </row>
        <row r="2145">
          <cell r="B2145" t="str">
            <v>G1 - Groupe 1</v>
          </cell>
          <cell r="G2145">
            <v>45943</v>
          </cell>
          <cell r="H2145" t="str">
            <v>19:00</v>
          </cell>
          <cell r="I2145" t="str">
            <v>22:00</v>
          </cell>
        </row>
        <row r="2146">
          <cell r="B2146" t="str">
            <v>D3 - i.germain/groupe D3</v>
          </cell>
          <cell r="G2146">
            <v>45992</v>
          </cell>
          <cell r="H2146" t="str">
            <v>17:00</v>
          </cell>
          <cell r="I2146" t="str">
            <v>20:00</v>
          </cell>
        </row>
        <row r="2147">
          <cell r="B2147" t="str">
            <v>D3 - i.germain/groupe D3</v>
          </cell>
          <cell r="G2147">
            <v>45999</v>
          </cell>
          <cell r="H2147" t="str">
            <v>17:00</v>
          </cell>
          <cell r="I2147" t="str">
            <v>20:00</v>
          </cell>
        </row>
        <row r="2148">
          <cell r="B2148" t="str">
            <v>D3 - i.germain/groupe D3</v>
          </cell>
          <cell r="G2148">
            <v>45971</v>
          </cell>
          <cell r="H2148" t="str">
            <v>17:00</v>
          </cell>
          <cell r="I2148" t="str">
            <v>20:00</v>
          </cell>
        </row>
        <row r="2149">
          <cell r="B2149" t="str">
            <v>D3 - i.germain/groupe D3</v>
          </cell>
          <cell r="G2149">
            <v>45978</v>
          </cell>
          <cell r="H2149" t="str">
            <v>17:00</v>
          </cell>
          <cell r="I2149" t="str">
            <v>20:00</v>
          </cell>
        </row>
        <row r="2150">
          <cell r="B2150" t="str">
            <v>D3 - i.germain/groupe D3</v>
          </cell>
          <cell r="G2150">
            <v>45950</v>
          </cell>
          <cell r="H2150" t="str">
            <v>17:00</v>
          </cell>
          <cell r="I2150" t="str">
            <v>20:00</v>
          </cell>
        </row>
        <row r="2151">
          <cell r="B2151" t="str">
            <v>D3 - i.germain/groupe D3</v>
          </cell>
          <cell r="G2151">
            <v>45964</v>
          </cell>
          <cell r="H2151" t="str">
            <v>17:00</v>
          </cell>
          <cell r="I2151" t="str">
            <v>20:00</v>
          </cell>
        </row>
        <row r="2152">
          <cell r="B2152" t="str">
            <v>G1 - Groupe 1</v>
          </cell>
          <cell r="G2152">
            <v>45936</v>
          </cell>
          <cell r="H2152" t="str">
            <v>20:00</v>
          </cell>
          <cell r="I2152" t="str">
            <v>22:00</v>
          </cell>
        </row>
        <row r="2153">
          <cell r="B2153" t="str">
            <v>D3 - i.germain/groupe D3</v>
          </cell>
          <cell r="G2153">
            <v>45943</v>
          </cell>
          <cell r="H2153" t="str">
            <v>17:00</v>
          </cell>
          <cell r="I2153" t="str">
            <v>20:00</v>
          </cell>
        </row>
        <row r="2154">
          <cell r="B2154" t="str">
            <v>D3 - t.chagnot/groupe D3</v>
          </cell>
          <cell r="G2154">
            <v>45992</v>
          </cell>
          <cell r="H2154" t="str">
            <v>17:00</v>
          </cell>
          <cell r="I2154" t="str">
            <v>20:00</v>
          </cell>
        </row>
        <row r="2155">
          <cell r="B2155" t="str">
            <v>D3 - t.chagnot/groupe D3</v>
          </cell>
          <cell r="G2155">
            <v>45999</v>
          </cell>
          <cell r="H2155" t="str">
            <v>17:00</v>
          </cell>
          <cell r="I2155" t="str">
            <v>20:00</v>
          </cell>
        </row>
        <row r="2156">
          <cell r="B2156" t="str">
            <v>D3 - t.chagnot/groupe D3</v>
          </cell>
          <cell r="G2156">
            <v>45978</v>
          </cell>
          <cell r="H2156" t="str">
            <v>17:00</v>
          </cell>
          <cell r="I2156" t="str">
            <v>20:00</v>
          </cell>
        </row>
        <row r="2157">
          <cell r="B2157" t="str">
            <v>D3 - t.chagnot/groupe D3</v>
          </cell>
          <cell r="G2157">
            <v>45985</v>
          </cell>
          <cell r="H2157" t="str">
            <v>17:00</v>
          </cell>
          <cell r="I2157" t="str">
            <v>20:00</v>
          </cell>
        </row>
        <row r="2158">
          <cell r="B2158" t="str">
            <v>D3 - t.chagnot/groupe D3</v>
          </cell>
          <cell r="G2158">
            <v>45950</v>
          </cell>
          <cell r="H2158" t="str">
            <v>17:00</v>
          </cell>
          <cell r="I2158" t="str">
            <v>20:00</v>
          </cell>
        </row>
        <row r="2159">
          <cell r="B2159" t="str">
            <v>D3 - t.chagnot/groupe D3</v>
          </cell>
          <cell r="G2159">
            <v>45964</v>
          </cell>
          <cell r="H2159" t="str">
            <v>17:00</v>
          </cell>
          <cell r="I2159" t="str">
            <v>20:00</v>
          </cell>
        </row>
        <row r="2160">
          <cell r="B2160" t="str">
            <v>D3 - t.chagnot/groupe D3</v>
          </cell>
          <cell r="G2160">
            <v>45943</v>
          </cell>
          <cell r="H2160" t="str">
            <v>17:00</v>
          </cell>
          <cell r="I2160" t="str">
            <v>20:00</v>
          </cell>
        </row>
        <row r="2161">
          <cell r="B2161" t="str">
            <v>G1 - Groupe 1</v>
          </cell>
          <cell r="G2161">
            <v>45992</v>
          </cell>
          <cell r="H2161" t="str">
            <v>18:00</v>
          </cell>
          <cell r="I2161" t="str">
            <v>21:00</v>
          </cell>
        </row>
        <row r="2162">
          <cell r="B2162" t="str">
            <v>G1 - Groupe 1</v>
          </cell>
          <cell r="G2162">
            <v>45999</v>
          </cell>
          <cell r="H2162" t="str">
            <v>18:00</v>
          </cell>
          <cell r="I2162" t="str">
            <v>21:00</v>
          </cell>
        </row>
        <row r="2163">
          <cell r="B2163" t="str">
            <v>G1 - Groupe 1</v>
          </cell>
          <cell r="G2163">
            <v>45971</v>
          </cell>
          <cell r="H2163" t="str">
            <v>18:00</v>
          </cell>
          <cell r="I2163" t="str">
            <v>21:00</v>
          </cell>
        </row>
        <row r="2164">
          <cell r="B2164" t="str">
            <v>G1 - Groupe 1</v>
          </cell>
          <cell r="G2164">
            <v>45978</v>
          </cell>
          <cell r="H2164" t="str">
            <v>18:00</v>
          </cell>
          <cell r="I2164" t="str">
            <v>21:00</v>
          </cell>
        </row>
        <row r="2165">
          <cell r="B2165" t="str">
            <v>G1 - Groupe 1</v>
          </cell>
          <cell r="G2165">
            <v>45985</v>
          </cell>
          <cell r="H2165" t="str">
            <v>18:00</v>
          </cell>
          <cell r="I2165" t="str">
            <v>21:00</v>
          </cell>
        </row>
        <row r="2166">
          <cell r="B2166" t="str">
            <v>G1 - Groupe 1</v>
          </cell>
          <cell r="G2166">
            <v>45950</v>
          </cell>
          <cell r="H2166" t="str">
            <v>18:00</v>
          </cell>
          <cell r="I2166" t="str">
            <v>21:00</v>
          </cell>
        </row>
        <row r="2167">
          <cell r="B2167" t="str">
            <v>G1 - Groupe 1</v>
          </cell>
          <cell r="G2167">
            <v>45964</v>
          </cell>
          <cell r="H2167" t="str">
            <v>18:00</v>
          </cell>
          <cell r="I2167" t="str">
            <v>21:00</v>
          </cell>
        </row>
        <row r="2168">
          <cell r="B2168" t="str">
            <v>G1 - Groupe 1</v>
          </cell>
          <cell r="G2168">
            <v>45943</v>
          </cell>
          <cell r="H2168" t="str">
            <v>18:00</v>
          </cell>
          <cell r="I2168" t="str">
            <v>21:00</v>
          </cell>
        </row>
        <row r="2169">
          <cell r="B2169" t="str">
            <v>DS - s.wonner/groupe DS</v>
          </cell>
          <cell r="G2169">
            <v>45985</v>
          </cell>
          <cell r="H2169" t="str">
            <v>14:00</v>
          </cell>
          <cell r="I2169" t="str">
            <v>17:00</v>
          </cell>
        </row>
        <row r="2170">
          <cell r="B2170" t="str">
            <v>DS - s.wonner/groupe DS</v>
          </cell>
          <cell r="G2170">
            <v>45992</v>
          </cell>
          <cell r="H2170" t="str">
            <v>14:00</v>
          </cell>
          <cell r="I2170" t="str">
            <v>17:00</v>
          </cell>
        </row>
        <row r="2171">
          <cell r="B2171" t="str">
            <v>DS - s.wonner/groupe DS</v>
          </cell>
          <cell r="G2171">
            <v>45999</v>
          </cell>
          <cell r="H2171" t="str">
            <v>14:00</v>
          </cell>
          <cell r="I2171" t="str">
            <v>17:00</v>
          </cell>
        </row>
        <row r="2172">
          <cell r="B2172" t="str">
            <v>DS - s.wonner/groupe DS</v>
          </cell>
          <cell r="G2172">
            <v>45971</v>
          </cell>
          <cell r="H2172" t="str">
            <v>14:00</v>
          </cell>
          <cell r="I2172" t="str">
            <v>17:00</v>
          </cell>
        </row>
        <row r="2173">
          <cell r="B2173" t="str">
            <v>DS - s.wonner/groupe DS</v>
          </cell>
          <cell r="G2173">
            <v>45978</v>
          </cell>
          <cell r="H2173" t="str">
            <v>14:00</v>
          </cell>
          <cell r="I2173" t="str">
            <v>17:00</v>
          </cell>
        </row>
        <row r="2174">
          <cell r="B2174" t="str">
            <v>DS - s.wonner/groupe DS</v>
          </cell>
          <cell r="G2174">
            <v>45943</v>
          </cell>
          <cell r="H2174" t="str">
            <v>14:00</v>
          </cell>
          <cell r="I2174" t="str">
            <v>17:00</v>
          </cell>
        </row>
        <row r="2175">
          <cell r="B2175" t="str">
            <v>DS - s.wonner/groupe DS</v>
          </cell>
          <cell r="G2175">
            <v>45950</v>
          </cell>
          <cell r="H2175" t="str">
            <v>14:00</v>
          </cell>
          <cell r="I2175" t="str">
            <v>17:00</v>
          </cell>
        </row>
        <row r="2176">
          <cell r="B2176" t="str">
            <v>DS - s.wonner/groupe DS</v>
          </cell>
          <cell r="G2176">
            <v>45964</v>
          </cell>
          <cell r="H2176" t="str">
            <v>14:00</v>
          </cell>
          <cell r="I2176" t="str">
            <v>17:00</v>
          </cell>
        </row>
        <row r="2177">
          <cell r="B2177" t="str">
            <v>G1 - Groupe 1</v>
          </cell>
          <cell r="G2177">
            <v>45992</v>
          </cell>
          <cell r="H2177" t="str">
            <v>20:30</v>
          </cell>
          <cell r="I2177" t="str">
            <v>22:30</v>
          </cell>
        </row>
        <row r="2178">
          <cell r="B2178" t="str">
            <v>G1 - Groupe 1</v>
          </cell>
          <cell r="G2178">
            <v>45964</v>
          </cell>
          <cell r="H2178" t="str">
            <v>20:30</v>
          </cell>
          <cell r="I2178" t="str">
            <v>22:30</v>
          </cell>
        </row>
        <row r="2179">
          <cell r="B2179" t="str">
            <v>G1 - Groupe 1</v>
          </cell>
          <cell r="G2179">
            <v>45978</v>
          </cell>
          <cell r="H2179" t="str">
            <v>20:30</v>
          </cell>
          <cell r="I2179" t="str">
            <v>22:30</v>
          </cell>
        </row>
        <row r="2180">
          <cell r="B2180" t="str">
            <v>G1 - Groupe 1</v>
          </cell>
          <cell r="G2180">
            <v>45950</v>
          </cell>
          <cell r="H2180" t="str">
            <v>20:30</v>
          </cell>
          <cell r="I2180" t="str">
            <v>22:30</v>
          </cell>
        </row>
        <row r="2181">
          <cell r="B2181" t="str">
            <v>D3 - c.vergnory/groupe D3</v>
          </cell>
          <cell r="G2181">
            <v>45992</v>
          </cell>
          <cell r="H2181" t="str">
            <v>17:30</v>
          </cell>
          <cell r="I2181" t="str">
            <v>20:30</v>
          </cell>
        </row>
        <row r="2182">
          <cell r="B2182" t="str">
            <v>D3 - c.vergnory/groupe D3</v>
          </cell>
          <cell r="G2182">
            <v>45978</v>
          </cell>
          <cell r="H2182" t="str">
            <v>17:30</v>
          </cell>
          <cell r="I2182" t="str">
            <v>20:30</v>
          </cell>
        </row>
        <row r="2183">
          <cell r="B2183" t="str">
            <v>D3 - c.vergnory/groupe D3</v>
          </cell>
          <cell r="G2183">
            <v>45985</v>
          </cell>
          <cell r="H2183" t="str">
            <v>17:30</v>
          </cell>
          <cell r="I2183" t="str">
            <v>21:30</v>
          </cell>
        </row>
        <row r="2184">
          <cell r="B2184" t="str">
            <v>D3 - c.vergnory/groupe D3</v>
          </cell>
          <cell r="G2184">
            <v>45950</v>
          </cell>
          <cell r="H2184" t="str">
            <v>17:30</v>
          </cell>
          <cell r="I2184" t="str">
            <v>20:30</v>
          </cell>
        </row>
        <row r="2185">
          <cell r="B2185" t="str">
            <v>D3 - c.vergnory/groupe D3</v>
          </cell>
          <cell r="G2185">
            <v>45964</v>
          </cell>
          <cell r="H2185" t="str">
            <v>17:30</v>
          </cell>
          <cell r="I2185" t="str">
            <v>20:30</v>
          </cell>
        </row>
        <row r="2186">
          <cell r="B2186" t="str">
            <v>G1 - Groupe 1</v>
          </cell>
          <cell r="G2186">
            <v>45936</v>
          </cell>
          <cell r="H2186" t="str">
            <v>20:30</v>
          </cell>
          <cell r="I2186" t="str">
            <v>22:30</v>
          </cell>
        </row>
        <row r="2187">
          <cell r="B2187" t="str">
            <v>G1 - Groupe 1</v>
          </cell>
          <cell r="G2187">
            <v>45992</v>
          </cell>
          <cell r="H2187" t="str">
            <v>18:00</v>
          </cell>
          <cell r="I2187" t="str">
            <v>21:00</v>
          </cell>
        </row>
        <row r="2188">
          <cell r="B2188" t="str">
            <v>G1 - Groupe 1</v>
          </cell>
          <cell r="G2188">
            <v>45971</v>
          </cell>
          <cell r="H2188" t="str">
            <v>18:00</v>
          </cell>
          <cell r="I2188" t="str">
            <v>21:00</v>
          </cell>
        </row>
        <row r="2189">
          <cell r="B2189" t="str">
            <v>G1 - Groupe 1</v>
          </cell>
          <cell r="G2189">
            <v>45950</v>
          </cell>
          <cell r="H2189" t="str">
            <v>18:00</v>
          </cell>
          <cell r="I2189" t="str">
            <v>21:00</v>
          </cell>
        </row>
        <row r="2190">
          <cell r="B2190" t="str">
            <v>G1 - Groupe 1</v>
          </cell>
          <cell r="G2190">
            <v>45964</v>
          </cell>
          <cell r="H2190" t="str">
            <v>18:00</v>
          </cell>
          <cell r="I2190" t="str">
            <v>21:00</v>
          </cell>
        </row>
        <row r="2191">
          <cell r="B2191" t="str">
            <v>D3 - S.Moraly/groupe D3</v>
          </cell>
          <cell r="G2191">
            <v>45999</v>
          </cell>
          <cell r="H2191" t="str">
            <v>17:00</v>
          </cell>
          <cell r="I2191" t="str">
            <v>20:30</v>
          </cell>
        </row>
        <row r="2192">
          <cell r="B2192" t="str">
            <v>G1 - Groupe 1</v>
          </cell>
          <cell r="G2192">
            <v>45943</v>
          </cell>
          <cell r="H2192" t="str">
            <v>18:00</v>
          </cell>
          <cell r="I2192" t="str">
            <v>21:00</v>
          </cell>
        </row>
        <row r="2193">
          <cell r="B2193" t="str">
            <v>D3 - S.Moraly/groupe D3</v>
          </cell>
          <cell r="G2193">
            <v>45985</v>
          </cell>
          <cell r="H2193" t="str">
            <v>17:00</v>
          </cell>
          <cell r="I2193" t="str">
            <v>20:30</v>
          </cell>
        </row>
        <row r="2194">
          <cell r="B2194" t="str">
            <v>D3 - S.Moraly/groupe D3</v>
          </cell>
          <cell r="G2194">
            <v>45992</v>
          </cell>
          <cell r="H2194" t="str">
            <v>17:00</v>
          </cell>
          <cell r="I2194" t="str">
            <v>20:30</v>
          </cell>
        </row>
        <row r="2195">
          <cell r="B2195" t="str">
            <v>D3 - S.Moraly/groupe D3</v>
          </cell>
          <cell r="G2195">
            <v>45971</v>
          </cell>
          <cell r="H2195" t="str">
            <v>17:00</v>
          </cell>
          <cell r="I2195" t="str">
            <v>20:30</v>
          </cell>
        </row>
        <row r="2196">
          <cell r="B2196" t="str">
            <v>D3 - S.Moraly/groupe D3</v>
          </cell>
          <cell r="G2196">
            <v>45978</v>
          </cell>
          <cell r="H2196" t="str">
            <v>17:00</v>
          </cell>
          <cell r="I2196" t="str">
            <v>20:30</v>
          </cell>
        </row>
        <row r="2197">
          <cell r="B2197" t="str">
            <v>D3 - S.Moraly/groupe D3</v>
          </cell>
          <cell r="G2197">
            <v>45964</v>
          </cell>
          <cell r="H2197" t="str">
            <v>17:00</v>
          </cell>
          <cell r="I2197" t="str">
            <v>20:30</v>
          </cell>
        </row>
        <row r="2198">
          <cell r="B2198" t="str">
            <v>D3 - S.Moraly/groupe D3</v>
          </cell>
          <cell r="G2198">
            <v>45943</v>
          </cell>
          <cell r="H2198" t="str">
            <v>17:00</v>
          </cell>
          <cell r="I2198" t="str">
            <v>20:30</v>
          </cell>
        </row>
        <row r="2199">
          <cell r="B2199" t="str">
            <v>G1 - Groupe 1</v>
          </cell>
          <cell r="G2199">
            <v>45937</v>
          </cell>
          <cell r="H2199" t="str">
            <v>17:00</v>
          </cell>
          <cell r="I2199" t="str">
            <v>19:00</v>
          </cell>
        </row>
        <row r="2200">
          <cell r="B2200" t="str">
            <v>G1 - Groupe 1</v>
          </cell>
          <cell r="G2200">
            <v>45937</v>
          </cell>
          <cell r="H2200" t="str">
            <v>18:00</v>
          </cell>
          <cell r="I2200" t="str">
            <v>20:30</v>
          </cell>
        </row>
        <row r="2201">
          <cell r="B2201" t="str">
            <v>D3 - s.mino/groupe D3</v>
          </cell>
          <cell r="G2201">
            <v>45936</v>
          </cell>
          <cell r="H2201" t="str">
            <v>18:00</v>
          </cell>
          <cell r="I2201" t="str">
            <v>21:00</v>
          </cell>
        </row>
        <row r="2202">
          <cell r="B2202" t="str">
            <v>G1 - Groupe 1</v>
          </cell>
          <cell r="G2202">
            <v>45943</v>
          </cell>
          <cell r="H2202" t="str">
            <v>18:00</v>
          </cell>
          <cell r="I2202" t="str">
            <v>21:00</v>
          </cell>
        </row>
        <row r="2203">
          <cell r="B2203" t="str">
            <v>G1 - Groupe 1</v>
          </cell>
          <cell r="G2203">
            <v>45936</v>
          </cell>
          <cell r="H2203" t="str">
            <v>18:00</v>
          </cell>
          <cell r="I2203" t="str">
            <v>21:00</v>
          </cell>
        </row>
        <row r="2204">
          <cell r="B2204" t="str">
            <v>G1 - Groupe 1</v>
          </cell>
          <cell r="G2204">
            <v>45936</v>
          </cell>
          <cell r="H2204" t="str">
            <v>18:00</v>
          </cell>
          <cell r="I2204" t="str">
            <v>21:00</v>
          </cell>
        </row>
        <row r="2205">
          <cell r="B2205" t="str">
            <v>D3 - e.guigues/groupe D3</v>
          </cell>
          <cell r="G2205">
            <v>45936</v>
          </cell>
          <cell r="H2205" t="str">
            <v>17:00</v>
          </cell>
          <cell r="I2205" t="str">
            <v>19:00</v>
          </cell>
        </row>
        <row r="2206">
          <cell r="B2206" t="str">
            <v>D3 - c.vergnory/groupe D3</v>
          </cell>
          <cell r="G2206">
            <v>45936</v>
          </cell>
          <cell r="H2206" t="str">
            <v>17:30</v>
          </cell>
          <cell r="I2206" t="str">
            <v>20:30</v>
          </cell>
        </row>
        <row r="2207">
          <cell r="B2207" t="str">
            <v>D3 - i.germain/groupe D3</v>
          </cell>
          <cell r="G2207">
            <v>45936</v>
          </cell>
          <cell r="H2207" t="str">
            <v>17:00</v>
          </cell>
          <cell r="I2207" t="str">
            <v>20:00</v>
          </cell>
        </row>
        <row r="2208">
          <cell r="B2208" t="str">
            <v>DS - s.wonner/groupe DS</v>
          </cell>
          <cell r="G2208">
            <v>45936</v>
          </cell>
          <cell r="H2208" t="str">
            <v>14:00</v>
          </cell>
          <cell r="I2208" t="str">
            <v>17:00</v>
          </cell>
        </row>
        <row r="2209">
          <cell r="B2209" t="str">
            <v>D3 - o.houette/groupe D3</v>
          </cell>
          <cell r="G2209">
            <v>45985</v>
          </cell>
          <cell r="H2209" t="str">
            <v>17:00</v>
          </cell>
          <cell r="I2209" t="str">
            <v>20:00</v>
          </cell>
        </row>
        <row r="2210">
          <cell r="B2210" t="str">
            <v>D3 - o.houette/groupe D3</v>
          </cell>
          <cell r="G2210">
            <v>45992</v>
          </cell>
          <cell r="H2210" t="str">
            <v>17:00</v>
          </cell>
          <cell r="I2210" t="str">
            <v>20:00</v>
          </cell>
        </row>
        <row r="2211">
          <cell r="B2211" t="str">
            <v>D3 - o.houette/groupe D3</v>
          </cell>
          <cell r="G2211">
            <v>45999</v>
          </cell>
          <cell r="H2211" t="str">
            <v>17:00</v>
          </cell>
          <cell r="I2211" t="str">
            <v>20:00</v>
          </cell>
        </row>
        <row r="2212">
          <cell r="B2212" t="str">
            <v>D3 - o.houette/groupe D3</v>
          </cell>
          <cell r="G2212">
            <v>45971</v>
          </cell>
          <cell r="H2212" t="str">
            <v>17:00</v>
          </cell>
          <cell r="I2212" t="str">
            <v>20:00</v>
          </cell>
        </row>
        <row r="2213">
          <cell r="B2213" t="str">
            <v>D3 - o.houette/groupe D3</v>
          </cell>
          <cell r="G2213">
            <v>45978</v>
          </cell>
          <cell r="H2213" t="str">
            <v>17:00</v>
          </cell>
          <cell r="I2213" t="str">
            <v>20:00</v>
          </cell>
        </row>
        <row r="2214">
          <cell r="B2214" t="str">
            <v>D3 - o.houette/groupe D3</v>
          </cell>
          <cell r="G2214">
            <v>45964</v>
          </cell>
          <cell r="H2214" t="str">
            <v>17:00</v>
          </cell>
          <cell r="I2214" t="str">
            <v>20:00</v>
          </cell>
        </row>
        <row r="2215">
          <cell r="B2215" t="str">
            <v>G1 - Groupe 1</v>
          </cell>
          <cell r="G2215">
            <v>45950</v>
          </cell>
          <cell r="H2215" t="str">
            <v>18:00</v>
          </cell>
          <cell r="I2215" t="str">
            <v>21:00</v>
          </cell>
        </row>
        <row r="2216">
          <cell r="B2216" t="str">
            <v>G1 - Groupe 1</v>
          </cell>
          <cell r="G2216">
            <v>45943</v>
          </cell>
          <cell r="H2216" t="str">
            <v>18:00</v>
          </cell>
          <cell r="I2216" t="str">
            <v>21:00</v>
          </cell>
        </row>
        <row r="2217">
          <cell r="B2217" t="str">
            <v>G1 - Groupe 1</v>
          </cell>
          <cell r="G2217">
            <v>45971</v>
          </cell>
          <cell r="H2217" t="str">
            <v>18:00</v>
          </cell>
          <cell r="I2217" t="str">
            <v>21:00</v>
          </cell>
        </row>
        <row r="2218">
          <cell r="B2218" t="str">
            <v>G1 - Groupe 1</v>
          </cell>
          <cell r="G2218">
            <v>45964</v>
          </cell>
          <cell r="H2218" t="str">
            <v>18:00</v>
          </cell>
          <cell r="I2218" t="str">
            <v>21:00</v>
          </cell>
        </row>
        <row r="2219">
          <cell r="B2219" t="str">
            <v>G1 - Groupe 1</v>
          </cell>
          <cell r="G2219">
            <v>45992</v>
          </cell>
          <cell r="H2219" t="str">
            <v>18:00</v>
          </cell>
          <cell r="I2219" t="str">
            <v>21:00</v>
          </cell>
        </row>
        <row r="2220">
          <cell r="B2220" t="str">
            <v>G1 - Groupe 1</v>
          </cell>
          <cell r="G2220">
            <v>45985</v>
          </cell>
          <cell r="H2220" t="str">
            <v>18:00</v>
          </cell>
          <cell r="I2220" t="str">
            <v>21:00</v>
          </cell>
        </row>
        <row r="2221">
          <cell r="B2221" t="str">
            <v>G1 - Groupe 1</v>
          </cell>
          <cell r="G2221">
            <v>45978</v>
          </cell>
          <cell r="H2221" t="str">
            <v>18:00</v>
          </cell>
          <cell r="I2221" t="str">
            <v>21:00</v>
          </cell>
        </row>
        <row r="2222">
          <cell r="B2222" t="str">
            <v>G1 - Groupe 1</v>
          </cell>
          <cell r="G2222">
            <v>45999</v>
          </cell>
          <cell r="H2222" t="str">
            <v>18:00</v>
          </cell>
          <cell r="I2222" t="str">
            <v>21:00</v>
          </cell>
        </row>
        <row r="2223">
          <cell r="B2223" t="str">
            <v>D3 - m.ertzscheid/groupe D3</v>
          </cell>
          <cell r="G2223">
            <v>45943</v>
          </cell>
          <cell r="H2223" t="str">
            <v>17:00</v>
          </cell>
          <cell r="I2223" t="str">
            <v>22:00</v>
          </cell>
        </row>
        <row r="2224">
          <cell r="B2224" t="str">
            <v>D3 - m.ertzscheid/groupe D3</v>
          </cell>
          <cell r="G2224">
            <v>45950</v>
          </cell>
          <cell r="H2224" t="str">
            <v>17:00</v>
          </cell>
          <cell r="I2224" t="str">
            <v>22:00</v>
          </cell>
        </row>
        <row r="2225">
          <cell r="B2225" t="str">
            <v>D3 - m.ertzscheid/groupe D3</v>
          </cell>
          <cell r="G2225">
            <v>45985</v>
          </cell>
          <cell r="H2225" t="str">
            <v>17:00</v>
          </cell>
          <cell r="I2225" t="str">
            <v>22:00</v>
          </cell>
        </row>
        <row r="2226">
          <cell r="B2226" t="str">
            <v>D3 - m.ertzscheid/groupe D3</v>
          </cell>
          <cell r="G2226">
            <v>45978</v>
          </cell>
          <cell r="H2226" t="str">
            <v>17:00</v>
          </cell>
          <cell r="I2226" t="str">
            <v>22:00</v>
          </cell>
        </row>
        <row r="2227">
          <cell r="B2227" t="str">
            <v>D3 - m.ertzscheid/groupe D3</v>
          </cell>
          <cell r="G2227">
            <v>45971</v>
          </cell>
          <cell r="H2227" t="str">
            <v>17:00</v>
          </cell>
          <cell r="I2227" t="str">
            <v>22:00</v>
          </cell>
        </row>
        <row r="2228">
          <cell r="B2228" t="str">
            <v>D3 - m.ertzscheid/groupe D3</v>
          </cell>
          <cell r="G2228">
            <v>45999</v>
          </cell>
          <cell r="H2228" t="str">
            <v>17:00</v>
          </cell>
          <cell r="I2228" t="str">
            <v>22:00</v>
          </cell>
        </row>
        <row r="2229">
          <cell r="B2229" t="str">
            <v>G1 - Groupe 1</v>
          </cell>
          <cell r="G2229">
            <v>45936</v>
          </cell>
          <cell r="H2229" t="str">
            <v>18:00</v>
          </cell>
          <cell r="I2229" t="str">
            <v>21:00</v>
          </cell>
        </row>
        <row r="2230">
          <cell r="B2230" t="str">
            <v>G1 - Groupe 1</v>
          </cell>
          <cell r="G2230">
            <v>45950</v>
          </cell>
          <cell r="H2230" t="str">
            <v>17:30</v>
          </cell>
          <cell r="I2230" t="str">
            <v>20:30</v>
          </cell>
        </row>
        <row r="2231">
          <cell r="B2231" t="str">
            <v>G1 - Groupe 1</v>
          </cell>
          <cell r="G2231">
            <v>45943</v>
          </cell>
          <cell r="H2231" t="str">
            <v>17:30</v>
          </cell>
          <cell r="I2231" t="str">
            <v>20:30</v>
          </cell>
        </row>
        <row r="2232">
          <cell r="B2232" t="str">
            <v>G1 - Groupe 1</v>
          </cell>
          <cell r="G2232">
            <v>45971</v>
          </cell>
          <cell r="H2232" t="str">
            <v>17:30</v>
          </cell>
          <cell r="I2232" t="str">
            <v>20:30</v>
          </cell>
        </row>
        <row r="2233">
          <cell r="B2233" t="str">
            <v>G1 - Groupe 1</v>
          </cell>
          <cell r="G2233">
            <v>45964</v>
          </cell>
          <cell r="H2233" t="str">
            <v>17:30</v>
          </cell>
          <cell r="I2233" t="str">
            <v>20:30</v>
          </cell>
        </row>
        <row r="2234">
          <cell r="B2234" t="str">
            <v>G1 - Groupe 1</v>
          </cell>
          <cell r="G2234">
            <v>45992</v>
          </cell>
          <cell r="H2234" t="str">
            <v>17:30</v>
          </cell>
          <cell r="I2234" t="str">
            <v>20:30</v>
          </cell>
        </row>
        <row r="2235">
          <cell r="B2235" t="str">
            <v>G1 - Groupe 1</v>
          </cell>
          <cell r="G2235">
            <v>45985</v>
          </cell>
          <cell r="H2235" t="str">
            <v>17:30</v>
          </cell>
          <cell r="I2235" t="str">
            <v>20:30</v>
          </cell>
        </row>
        <row r="2236">
          <cell r="B2236" t="str">
            <v>G1 - Groupe 1</v>
          </cell>
          <cell r="G2236">
            <v>45978</v>
          </cell>
          <cell r="H2236" t="str">
            <v>17:30</v>
          </cell>
          <cell r="I2236" t="str">
            <v>20:30</v>
          </cell>
        </row>
        <row r="2237">
          <cell r="B2237" t="str">
            <v>DS - g.tressos/groupe DS</v>
          </cell>
          <cell r="G2237">
            <v>45943</v>
          </cell>
          <cell r="H2237" t="str">
            <v>15:30</v>
          </cell>
          <cell r="I2237" t="str">
            <v>17:30</v>
          </cell>
        </row>
        <row r="2238">
          <cell r="B2238" t="str">
            <v>G1 - Groupe 1</v>
          </cell>
          <cell r="G2238">
            <v>45999</v>
          </cell>
          <cell r="H2238" t="str">
            <v>17:30</v>
          </cell>
          <cell r="I2238" t="str">
            <v>20:30</v>
          </cell>
        </row>
        <row r="2239">
          <cell r="B2239" t="str">
            <v>DS - g.tressos/groupe DS</v>
          </cell>
          <cell r="G2239">
            <v>45964</v>
          </cell>
          <cell r="H2239" t="str">
            <v>15:30</v>
          </cell>
          <cell r="I2239" t="str">
            <v>17:30</v>
          </cell>
        </row>
        <row r="2240">
          <cell r="B2240" t="str">
            <v>DS - g.tressos/groupe DS</v>
          </cell>
          <cell r="G2240">
            <v>45950</v>
          </cell>
          <cell r="H2240" t="str">
            <v>15:30</v>
          </cell>
          <cell r="I2240" t="str">
            <v>17:30</v>
          </cell>
        </row>
        <row r="2241">
          <cell r="B2241" t="str">
            <v>DS - g.tressos/groupe DS</v>
          </cell>
          <cell r="G2241">
            <v>45978</v>
          </cell>
          <cell r="H2241" t="str">
            <v>15:30</v>
          </cell>
          <cell r="I2241" t="str">
            <v>17:30</v>
          </cell>
        </row>
        <row r="2242">
          <cell r="B2242" t="str">
            <v>DS - g.tressos/groupe DS</v>
          </cell>
          <cell r="G2242">
            <v>45971</v>
          </cell>
          <cell r="H2242" t="str">
            <v>15:30</v>
          </cell>
          <cell r="I2242" t="str">
            <v>17:30</v>
          </cell>
        </row>
        <row r="2243">
          <cell r="B2243" t="str">
            <v>DS - g.tressos/groupe DS</v>
          </cell>
          <cell r="G2243">
            <v>45992</v>
          </cell>
          <cell r="H2243" t="str">
            <v>15:30</v>
          </cell>
          <cell r="I2243" t="str">
            <v>17:30</v>
          </cell>
        </row>
        <row r="2244">
          <cell r="B2244" t="str">
            <v>DS - g.tressos/groupe DS</v>
          </cell>
          <cell r="G2244">
            <v>45985</v>
          </cell>
          <cell r="H2244" t="str">
            <v>15:30</v>
          </cell>
          <cell r="I2244" t="str">
            <v>17:30</v>
          </cell>
        </row>
        <row r="2245">
          <cell r="B2245" t="str">
            <v>G1 - Groupe 1</v>
          </cell>
          <cell r="G2245">
            <v>45936</v>
          </cell>
          <cell r="H2245" t="str">
            <v>17:30</v>
          </cell>
          <cell r="I2245" t="str">
            <v>20:30</v>
          </cell>
        </row>
        <row r="2246">
          <cell r="B2246" t="str">
            <v>DS - g.tressos/groupe DS</v>
          </cell>
          <cell r="G2246">
            <v>45999</v>
          </cell>
          <cell r="H2246" t="str">
            <v>15:30</v>
          </cell>
          <cell r="I2246" t="str">
            <v>17:30</v>
          </cell>
        </row>
        <row r="2247">
          <cell r="B2247" t="str">
            <v>DS - g.tressos/groupe DS</v>
          </cell>
          <cell r="G2247">
            <v>45936</v>
          </cell>
          <cell r="H2247" t="str">
            <v>15:30</v>
          </cell>
          <cell r="I2247" t="str">
            <v>17:30</v>
          </cell>
        </row>
        <row r="2248">
          <cell r="B2248" t="str">
            <v>D3 - n.pierre/groupe D3</v>
          </cell>
          <cell r="G2248">
            <v>45936</v>
          </cell>
          <cell r="H2248" t="str">
            <v>17:30</v>
          </cell>
          <cell r="I2248" t="str">
            <v>21:30</v>
          </cell>
        </row>
        <row r="2249">
          <cell r="B2249" t="str">
            <v>D3 - n.pierre/groupe D3</v>
          </cell>
          <cell r="G2249">
            <v>45964</v>
          </cell>
          <cell r="H2249" t="str">
            <v>17:30</v>
          </cell>
          <cell r="I2249" t="str">
            <v>21:30</v>
          </cell>
        </row>
        <row r="2250">
          <cell r="B2250" t="str">
            <v>D3 - n.pierre/groupe D3</v>
          </cell>
          <cell r="G2250">
            <v>45950</v>
          </cell>
          <cell r="H2250" t="str">
            <v>17:30</v>
          </cell>
          <cell r="I2250" t="str">
            <v>21:30</v>
          </cell>
        </row>
        <row r="2251">
          <cell r="B2251" t="str">
            <v>D3 - n.pierre/groupe D3</v>
          </cell>
          <cell r="G2251">
            <v>45978</v>
          </cell>
          <cell r="H2251" t="str">
            <v>17:30</v>
          </cell>
          <cell r="I2251" t="str">
            <v>21:30</v>
          </cell>
        </row>
        <row r="2252">
          <cell r="B2252" t="str">
            <v>D3 - n.pierre/groupe D3</v>
          </cell>
          <cell r="G2252">
            <v>45971</v>
          </cell>
          <cell r="H2252" t="str">
            <v>17:30</v>
          </cell>
          <cell r="I2252" t="str">
            <v>21:30</v>
          </cell>
        </row>
        <row r="2253">
          <cell r="B2253" t="str">
            <v>D3 - n.pierre/groupe D3</v>
          </cell>
          <cell r="G2253">
            <v>45999</v>
          </cell>
          <cell r="H2253" t="str">
            <v>17:30</v>
          </cell>
          <cell r="I2253" t="str">
            <v>21:30</v>
          </cell>
        </row>
        <row r="2254">
          <cell r="B2254" t="str">
            <v>D3 - n.pierre/groupe D3</v>
          </cell>
          <cell r="G2254">
            <v>45992</v>
          </cell>
          <cell r="H2254" t="str">
            <v>17:30</v>
          </cell>
          <cell r="I2254" t="str">
            <v>21:30</v>
          </cell>
        </row>
        <row r="2255">
          <cell r="B2255" t="str">
            <v>D3 - n.pierre/groupe D3</v>
          </cell>
          <cell r="G2255">
            <v>45985</v>
          </cell>
          <cell r="H2255" t="str">
            <v>17:30</v>
          </cell>
          <cell r="I2255" t="str">
            <v>21:30</v>
          </cell>
        </row>
        <row r="2256">
          <cell r="B2256" t="str">
            <v>G1 - Groupe 1</v>
          </cell>
          <cell r="G2256">
            <v>45971</v>
          </cell>
          <cell r="H2256" t="str">
            <v>14:30</v>
          </cell>
          <cell r="I2256" t="str">
            <v>17:30</v>
          </cell>
        </row>
        <row r="2257">
          <cell r="B2257" t="str">
            <v>G1 - Groupe 1</v>
          </cell>
          <cell r="G2257">
            <v>45964</v>
          </cell>
          <cell r="H2257" t="str">
            <v>14:30</v>
          </cell>
          <cell r="I2257" t="str">
            <v>17:30</v>
          </cell>
        </row>
        <row r="2258">
          <cell r="B2258" t="str">
            <v>G1 - Groupe 1</v>
          </cell>
          <cell r="G2258">
            <v>45985</v>
          </cell>
          <cell r="H2258" t="str">
            <v>14:30</v>
          </cell>
          <cell r="I2258" t="str">
            <v>17:30</v>
          </cell>
        </row>
        <row r="2259">
          <cell r="B2259" t="str">
            <v>G1 - Groupe 1</v>
          </cell>
          <cell r="G2259">
            <v>45978</v>
          </cell>
          <cell r="H2259" t="str">
            <v>14:30</v>
          </cell>
          <cell r="I2259" t="str">
            <v>17:30</v>
          </cell>
        </row>
        <row r="2260">
          <cell r="B2260" t="str">
            <v>G1 - Groupe 1</v>
          </cell>
          <cell r="G2260">
            <v>45999</v>
          </cell>
          <cell r="H2260" t="str">
            <v>14:30</v>
          </cell>
          <cell r="I2260" t="str">
            <v>17:30</v>
          </cell>
        </row>
        <row r="2261">
          <cell r="B2261" t="str">
            <v>G1 - Groupe 1</v>
          </cell>
          <cell r="G2261">
            <v>45992</v>
          </cell>
          <cell r="H2261" t="str">
            <v>14:30</v>
          </cell>
          <cell r="I2261" t="str">
            <v>17:30</v>
          </cell>
        </row>
        <row r="2262">
          <cell r="B2262" t="str">
            <v>D3 - n.pierre/groupe D3</v>
          </cell>
          <cell r="G2262">
            <v>45943</v>
          </cell>
          <cell r="H2262" t="str">
            <v>17:30</v>
          </cell>
          <cell r="I2262" t="str">
            <v>21:30</v>
          </cell>
        </row>
        <row r="2263">
          <cell r="B2263" t="str">
            <v>G1 - Groupe 1</v>
          </cell>
          <cell r="G2263">
            <v>45950</v>
          </cell>
          <cell r="H2263" t="str">
            <v>14:30</v>
          </cell>
          <cell r="I2263" t="str">
            <v>17:30</v>
          </cell>
        </row>
        <row r="2264">
          <cell r="B2264" t="str">
            <v>DS - e.grabowski/groupe DS</v>
          </cell>
          <cell r="G2264">
            <v>46000</v>
          </cell>
          <cell r="H2264" t="str">
            <v>17:30</v>
          </cell>
          <cell r="I2264" t="str">
            <v>20:30</v>
          </cell>
        </row>
        <row r="2265">
          <cell r="B2265" t="str">
            <v>DS - e.grabowski/groupe DS</v>
          </cell>
          <cell r="G2265">
            <v>45986</v>
          </cell>
          <cell r="H2265" t="str">
            <v>17:30</v>
          </cell>
          <cell r="I2265" t="str">
            <v>20:30</v>
          </cell>
        </row>
        <row r="2266">
          <cell r="B2266" t="str">
            <v>DS - e.grabowski/groupe DS</v>
          </cell>
          <cell r="G2266">
            <v>45993</v>
          </cell>
          <cell r="H2266" t="str">
            <v>17:30</v>
          </cell>
          <cell r="I2266" t="str">
            <v>20:30</v>
          </cell>
        </row>
        <row r="2267">
          <cell r="B2267" t="str">
            <v>DS - e.grabowski/groupe DS</v>
          </cell>
          <cell r="G2267">
            <v>45951</v>
          </cell>
          <cell r="H2267" t="str">
            <v>17:30</v>
          </cell>
          <cell r="I2267" t="str">
            <v>20:30</v>
          </cell>
        </row>
        <row r="2268">
          <cell r="B2268" t="str">
            <v>DS - e.grabowski/groupe DS</v>
          </cell>
          <cell r="G2268">
            <v>45965</v>
          </cell>
          <cell r="H2268" t="str">
            <v>17:30</v>
          </cell>
          <cell r="I2268" t="str">
            <v>20:30</v>
          </cell>
        </row>
        <row r="2269">
          <cell r="B2269" t="str">
            <v>DS - e.grabowski/groupe DS</v>
          </cell>
          <cell r="G2269">
            <v>45979</v>
          </cell>
          <cell r="H2269" t="str">
            <v>17:30</v>
          </cell>
          <cell r="I2269" t="str">
            <v>20:30</v>
          </cell>
        </row>
        <row r="2270">
          <cell r="B2270" t="str">
            <v>DS - e.grabowski/groupe DS</v>
          </cell>
          <cell r="G2270">
            <v>45944</v>
          </cell>
          <cell r="H2270" t="str">
            <v>17:30</v>
          </cell>
          <cell r="I2270" t="str">
            <v>20:30</v>
          </cell>
        </row>
        <row r="2271">
          <cell r="B2271" t="str">
            <v>DS - e.grabowski/groupe DS</v>
          </cell>
          <cell r="G2271">
            <v>45937</v>
          </cell>
          <cell r="H2271" t="str">
            <v>17:30</v>
          </cell>
          <cell r="I2271" t="str">
            <v>20:30</v>
          </cell>
        </row>
        <row r="2272">
          <cell r="B2272" t="str">
            <v>HCB2-LD/ - Dollat/Harmoclav gr.B2</v>
          </cell>
          <cell r="G2272">
            <v>45923</v>
          </cell>
          <cell r="H2272" t="str">
            <v>17:30</v>
          </cell>
          <cell r="I2272" t="str">
            <v>21:00</v>
          </cell>
        </row>
        <row r="2273">
          <cell r="B2273" t="str">
            <v>HCA5-LD/ - Dollat/Harmoclav gr.A5</v>
          </cell>
          <cell r="G2273">
            <v>45923</v>
          </cell>
          <cell r="H2273" t="str">
            <v>14:30</v>
          </cell>
          <cell r="I2273" t="str">
            <v>16:00</v>
          </cell>
        </row>
        <row r="2274">
          <cell r="B2274" t="str">
            <v>HCA6-LD/ - Dollat/Harmoclav gr.A6</v>
          </cell>
          <cell r="G2274">
            <v>45923</v>
          </cell>
          <cell r="H2274" t="str">
            <v>16:00</v>
          </cell>
          <cell r="I2274" t="str">
            <v>17:00</v>
          </cell>
        </row>
        <row r="2275">
          <cell r="B2275" t="str">
            <v>HCA2-LD/ - Dollat/Harmoclav gr.A2</v>
          </cell>
          <cell r="G2275">
            <v>45922</v>
          </cell>
          <cell r="H2275" t="str">
            <v>18:30</v>
          </cell>
          <cell r="I2275" t="str">
            <v>21:00</v>
          </cell>
        </row>
        <row r="2276">
          <cell r="B2276" t="str">
            <v>HCA4-LD/ - Dollat/Harmoclav gr.A4</v>
          </cell>
          <cell r="G2276">
            <v>45923</v>
          </cell>
          <cell r="H2276" t="str">
            <v>11:30</v>
          </cell>
          <cell r="I2276" t="str">
            <v>13:00</v>
          </cell>
        </row>
        <row r="2277">
          <cell r="B2277" t="str">
            <v>G1 - LACÔTE/G1/Je.16h-18h</v>
          </cell>
          <cell r="G2277">
            <v>45939</v>
          </cell>
          <cell r="H2277" t="str">
            <v>16:00</v>
          </cell>
          <cell r="I2277" t="str">
            <v>18:00</v>
          </cell>
        </row>
        <row r="2278">
          <cell r="B2278" t="str">
            <v>HCA1-LD/ - Dollat/Harmoclav gr.A1</v>
          </cell>
          <cell r="G2278">
            <v>45922</v>
          </cell>
          <cell r="H2278" t="str">
            <v>17:00</v>
          </cell>
          <cell r="I2278" t="str">
            <v>18:30</v>
          </cell>
        </row>
        <row r="2279">
          <cell r="B2279" t="str">
            <v>HCA3-LD/ - Dollat/Harmoclav gr.A3</v>
          </cell>
          <cell r="G2279">
            <v>45923</v>
          </cell>
          <cell r="H2279" t="str">
            <v>09:00</v>
          </cell>
          <cell r="I2279" t="str">
            <v>11:30</v>
          </cell>
        </row>
        <row r="2280">
          <cell r="B2280" t="str">
            <v>HCB1-LD/ - Dollat/Harmoclav gr.B1</v>
          </cell>
          <cell r="G2280">
            <v>45922</v>
          </cell>
          <cell r="H2280" t="str">
            <v>14:00</v>
          </cell>
          <cell r="I2280" t="str">
            <v>17:00</v>
          </cell>
        </row>
        <row r="2281">
          <cell r="B2281" t="str">
            <v>G6 - LUZZATI/G6/Lu.16h-17h</v>
          </cell>
          <cell r="G2281">
            <v>46202</v>
          </cell>
          <cell r="H2281" t="str">
            <v>16:00</v>
          </cell>
          <cell r="I2281" t="str">
            <v>17:00</v>
          </cell>
        </row>
        <row r="2282">
          <cell r="B2282" t="str">
            <v>G6 - LUZZATI/G6/Lu.16h-17h</v>
          </cell>
          <cell r="G2282">
            <v>46181</v>
          </cell>
          <cell r="H2282" t="str">
            <v>16:00</v>
          </cell>
          <cell r="I2282" t="str">
            <v>17:00</v>
          </cell>
        </row>
        <row r="2283">
          <cell r="B2283" t="str">
            <v>G6 - LUZZATI/G6/Lu.16h-17h</v>
          </cell>
          <cell r="G2283">
            <v>46188</v>
          </cell>
          <cell r="H2283" t="str">
            <v>16:00</v>
          </cell>
          <cell r="I2283" t="str">
            <v>17:00</v>
          </cell>
        </row>
        <row r="2284">
          <cell r="B2284" t="str">
            <v>G6 - LUZZATI/G6/Lu.16h-17h</v>
          </cell>
          <cell r="G2284">
            <v>46195</v>
          </cell>
          <cell r="H2284" t="str">
            <v>16:00</v>
          </cell>
          <cell r="I2284" t="str">
            <v>17:00</v>
          </cell>
        </row>
        <row r="2285">
          <cell r="B2285" t="str">
            <v>G1 - DIEUDONNE/G1/Me.13h-16h</v>
          </cell>
          <cell r="G2285">
            <v>46204</v>
          </cell>
          <cell r="H2285" t="str">
            <v>13:00</v>
          </cell>
          <cell r="I2285" t="str">
            <v>16:00</v>
          </cell>
        </row>
        <row r="2286">
          <cell r="B2286" t="str">
            <v>G6 - LUZZATI/G6/Lu.16h-17h</v>
          </cell>
          <cell r="G2286">
            <v>46174</v>
          </cell>
          <cell r="H2286" t="str">
            <v>16:00</v>
          </cell>
          <cell r="I2286" t="str">
            <v>17:00</v>
          </cell>
        </row>
        <row r="2287">
          <cell r="B2287" t="str">
            <v>G1 - DIEUDONNE/G1/Me.13h-16h</v>
          </cell>
          <cell r="G2287">
            <v>46190</v>
          </cell>
          <cell r="H2287" t="str">
            <v>13:00</v>
          </cell>
          <cell r="I2287" t="str">
            <v>16:00</v>
          </cell>
        </row>
        <row r="2288">
          <cell r="B2288" t="str">
            <v>G1 - DIEUDONNE/G1/Me.13h-16h</v>
          </cell>
          <cell r="G2288">
            <v>46197</v>
          </cell>
          <cell r="H2288" t="str">
            <v>13:00</v>
          </cell>
          <cell r="I2288" t="str">
            <v>16:00</v>
          </cell>
        </row>
        <row r="2289">
          <cell r="B2289" t="str">
            <v>G1 - DIEUDONNE/G1/Me.13h-16h</v>
          </cell>
          <cell r="G2289">
            <v>46176</v>
          </cell>
          <cell r="H2289" t="str">
            <v>13:00</v>
          </cell>
          <cell r="I2289" t="str">
            <v>16:00</v>
          </cell>
        </row>
        <row r="2290">
          <cell r="B2290" t="str">
            <v>G1 - DIEUDONNE/G1/Me.13h-16h</v>
          </cell>
          <cell r="G2290">
            <v>46183</v>
          </cell>
          <cell r="H2290" t="str">
            <v>13:00</v>
          </cell>
          <cell r="I2290" t="str">
            <v>16:00</v>
          </cell>
        </row>
        <row r="2291">
          <cell r="B2291" t="str">
            <v>G1 - DIEUDONNE/G1/Me.13h-16h</v>
          </cell>
          <cell r="G2291">
            <v>46169</v>
          </cell>
          <cell r="H2291" t="str">
            <v>13:00</v>
          </cell>
          <cell r="I2291" t="str">
            <v>16:00</v>
          </cell>
        </row>
        <row r="2292">
          <cell r="B2292" t="str">
            <v>G1 - DIEUDONNE/G1/Me.13h-16h</v>
          </cell>
          <cell r="G2292">
            <v>46162</v>
          </cell>
          <cell r="H2292" t="str">
            <v>13:00</v>
          </cell>
          <cell r="I2292" t="str">
            <v>16:00</v>
          </cell>
        </row>
        <row r="2293">
          <cell r="B2293" t="str">
            <v>G1 - DIEUDONNE/G1/Me.13h-16h</v>
          </cell>
          <cell r="G2293">
            <v>46155</v>
          </cell>
          <cell r="H2293" t="str">
            <v>13:00</v>
          </cell>
          <cell r="I2293" t="str">
            <v>16:00</v>
          </cell>
        </row>
        <row r="2294">
          <cell r="B2294" t="str">
            <v>G1 - DIEUDONNE/G1/Me.13h-16h</v>
          </cell>
          <cell r="G2294">
            <v>46120</v>
          </cell>
          <cell r="H2294" t="str">
            <v>13:00</v>
          </cell>
          <cell r="I2294" t="str">
            <v>16:00</v>
          </cell>
        </row>
        <row r="2295">
          <cell r="B2295" t="str">
            <v>G1 - DIEUDONNE/G1/Me.13h-16h</v>
          </cell>
          <cell r="G2295">
            <v>46127</v>
          </cell>
          <cell r="H2295" t="str">
            <v>13:00</v>
          </cell>
          <cell r="I2295" t="str">
            <v>16:00</v>
          </cell>
        </row>
        <row r="2296">
          <cell r="B2296" t="str">
            <v>G1 - DIEUDONNE/G1/Me.13h-16h</v>
          </cell>
          <cell r="G2296">
            <v>46148</v>
          </cell>
          <cell r="H2296" t="str">
            <v>13:00</v>
          </cell>
          <cell r="I2296" t="str">
            <v>16:00</v>
          </cell>
        </row>
        <row r="2297">
          <cell r="B2297" t="str">
            <v>G1 - DIEUDONNE/G1/Me.13h-16h</v>
          </cell>
          <cell r="G2297">
            <v>46106</v>
          </cell>
          <cell r="H2297" t="str">
            <v>13:00</v>
          </cell>
          <cell r="I2297" t="str">
            <v>16:00</v>
          </cell>
        </row>
        <row r="2298">
          <cell r="B2298" t="str">
            <v>G1 - DIEUDONNE/G1/Me.13h-16h</v>
          </cell>
          <cell r="G2298">
            <v>46113</v>
          </cell>
          <cell r="H2298" t="str">
            <v>13:00</v>
          </cell>
          <cell r="I2298" t="str">
            <v>16:00</v>
          </cell>
        </row>
        <row r="2299">
          <cell r="B2299" t="str">
            <v>G1 - DIEUDONNE/G1/Me.13h-16h</v>
          </cell>
          <cell r="G2299">
            <v>46092</v>
          </cell>
          <cell r="H2299" t="str">
            <v>13:00</v>
          </cell>
          <cell r="I2299" t="str">
            <v>16:00</v>
          </cell>
        </row>
        <row r="2300">
          <cell r="B2300" t="str">
            <v>G1 - DIEUDONNE/G1/Me.13h-16h</v>
          </cell>
          <cell r="G2300">
            <v>46099</v>
          </cell>
          <cell r="H2300" t="str">
            <v>13:00</v>
          </cell>
          <cell r="I2300" t="str">
            <v>16:00</v>
          </cell>
        </row>
        <row r="2301">
          <cell r="B2301" t="str">
            <v>G1 - DIEUDONNE/G1/Me.13h-16h</v>
          </cell>
          <cell r="G2301">
            <v>46064</v>
          </cell>
          <cell r="H2301" t="str">
            <v>13:00</v>
          </cell>
          <cell r="I2301" t="str">
            <v>16:00</v>
          </cell>
        </row>
        <row r="2302">
          <cell r="B2302" t="str">
            <v>G1 - DIEUDONNE/G1/Me.13h-16h</v>
          </cell>
          <cell r="G2302">
            <v>46071</v>
          </cell>
          <cell r="H2302" t="str">
            <v>13:00</v>
          </cell>
          <cell r="I2302" t="str">
            <v>16:00</v>
          </cell>
        </row>
        <row r="2303">
          <cell r="B2303" t="str">
            <v>G1 - DIEUDONNE/G1/Me.13h-16h</v>
          </cell>
          <cell r="G2303">
            <v>46050</v>
          </cell>
          <cell r="H2303" t="str">
            <v>13:00</v>
          </cell>
          <cell r="I2303" t="str">
            <v>16:00</v>
          </cell>
        </row>
        <row r="2304">
          <cell r="B2304" t="str">
            <v>G1 - DIEUDONNE/G1/Me.13h-16h</v>
          </cell>
          <cell r="G2304">
            <v>46057</v>
          </cell>
          <cell r="H2304" t="str">
            <v>13:00</v>
          </cell>
          <cell r="I2304" t="str">
            <v>16:00</v>
          </cell>
        </row>
        <row r="2305">
          <cell r="B2305" t="str">
            <v>G1 - DIEUDONNE/G1/Me.13h-16h</v>
          </cell>
          <cell r="G2305">
            <v>46029</v>
          </cell>
          <cell r="H2305" t="str">
            <v>13:00</v>
          </cell>
          <cell r="I2305" t="str">
            <v>16:00</v>
          </cell>
        </row>
        <row r="2306">
          <cell r="B2306" t="str">
            <v>G1 - DIEUDONNE/G1/Me.13h-16h</v>
          </cell>
          <cell r="G2306">
            <v>46036</v>
          </cell>
          <cell r="H2306" t="str">
            <v>13:00</v>
          </cell>
          <cell r="I2306" t="str">
            <v>16:00</v>
          </cell>
        </row>
        <row r="2307">
          <cell r="B2307" t="str">
            <v>G1 - DIEUDONNE/G1/Me.13h-16h</v>
          </cell>
          <cell r="G2307">
            <v>46043</v>
          </cell>
          <cell r="H2307" t="str">
            <v>13:00</v>
          </cell>
          <cell r="I2307" t="str">
            <v>16:00</v>
          </cell>
        </row>
        <row r="2308">
          <cell r="B2308" t="str">
            <v>G1 - DIEUDONNE/G1/Me.13h-16h</v>
          </cell>
          <cell r="G2308">
            <v>46001</v>
          </cell>
          <cell r="H2308" t="str">
            <v>13:00</v>
          </cell>
          <cell r="I2308" t="str">
            <v>16:00</v>
          </cell>
        </row>
        <row r="2309">
          <cell r="B2309" t="str">
            <v>G1 - DIEUDONNE/G1/Me.13h-16h</v>
          </cell>
          <cell r="G2309">
            <v>46008</v>
          </cell>
          <cell r="H2309" t="str">
            <v>13:00</v>
          </cell>
          <cell r="I2309" t="str">
            <v>16:00</v>
          </cell>
        </row>
        <row r="2310">
          <cell r="B2310" t="str">
            <v>G1 - DIEUDONNE/G1/Me.13h-16h</v>
          </cell>
          <cell r="G2310">
            <v>45987</v>
          </cell>
          <cell r="H2310" t="str">
            <v>13:00</v>
          </cell>
          <cell r="I2310" t="str">
            <v>16:00</v>
          </cell>
        </row>
        <row r="2311">
          <cell r="B2311" t="str">
            <v>G1 - DIEUDONNE/G1/Me.13h-16h</v>
          </cell>
          <cell r="G2311">
            <v>45994</v>
          </cell>
          <cell r="H2311" t="str">
            <v>13:00</v>
          </cell>
          <cell r="I2311" t="str">
            <v>16:00</v>
          </cell>
        </row>
        <row r="2312">
          <cell r="B2312" t="str">
            <v>G1 - DIEUDONNE/G1/Me.13h-16h</v>
          </cell>
          <cell r="G2312">
            <v>45966</v>
          </cell>
          <cell r="H2312" t="str">
            <v>13:00</v>
          </cell>
          <cell r="I2312" t="str">
            <v>16:00</v>
          </cell>
        </row>
        <row r="2313">
          <cell r="B2313" t="str">
            <v>G1 - DIEUDONNE/G1/Me.13h-16h</v>
          </cell>
          <cell r="G2313">
            <v>45973</v>
          </cell>
          <cell r="H2313" t="str">
            <v>13:00</v>
          </cell>
          <cell r="I2313" t="str">
            <v>16:00</v>
          </cell>
        </row>
        <row r="2314">
          <cell r="B2314" t="str">
            <v>G1 - DIEUDONNE/G1/Me.13h-16h</v>
          </cell>
          <cell r="G2314">
            <v>45980</v>
          </cell>
          <cell r="H2314" t="str">
            <v>13:00</v>
          </cell>
          <cell r="I2314" t="str">
            <v>16:00</v>
          </cell>
        </row>
        <row r="2315">
          <cell r="B2315" t="str">
            <v>G1 - DIEUDONNE/G1/Me.13h-16h</v>
          </cell>
          <cell r="G2315">
            <v>45945</v>
          </cell>
          <cell r="H2315" t="str">
            <v>13:00</v>
          </cell>
          <cell r="I2315" t="str">
            <v>16:00</v>
          </cell>
        </row>
        <row r="2316">
          <cell r="B2316" t="str">
            <v>G1 - DIEUDONNE/G1/Me.13h-16h</v>
          </cell>
          <cell r="G2316">
            <v>45952</v>
          </cell>
          <cell r="H2316" t="str">
            <v>13:00</v>
          </cell>
          <cell r="I2316" t="str">
            <v>16:00</v>
          </cell>
        </row>
        <row r="2317">
          <cell r="B2317" t="str">
            <v>G1 - DIEUDONNE/G1/Me.13h-16h</v>
          </cell>
          <cell r="G2317">
            <v>45938</v>
          </cell>
          <cell r="H2317" t="str">
            <v>13:00</v>
          </cell>
          <cell r="I2317" t="str">
            <v>16:00</v>
          </cell>
        </row>
        <row r="2318">
          <cell r="B2318" t="str">
            <v>G5 - LUZZATI/G5/Lu.15h-16h</v>
          </cell>
          <cell r="G2318">
            <v>46195</v>
          </cell>
          <cell r="H2318" t="str">
            <v>15:00</v>
          </cell>
          <cell r="I2318" t="str">
            <v>16:00</v>
          </cell>
        </row>
        <row r="2319">
          <cell r="B2319" t="str">
            <v>G5 - LUZZATI/G5/Lu.15h-16h</v>
          </cell>
          <cell r="G2319">
            <v>46202</v>
          </cell>
          <cell r="H2319" t="str">
            <v>15:00</v>
          </cell>
          <cell r="I2319" t="str">
            <v>16:00</v>
          </cell>
        </row>
        <row r="2320">
          <cell r="B2320" t="str">
            <v>G1 - DIEUDONNE/G1/Me.13h-16h</v>
          </cell>
          <cell r="G2320">
            <v>45931</v>
          </cell>
          <cell r="H2320" t="str">
            <v>13:00</v>
          </cell>
          <cell r="I2320" t="str">
            <v>16:00</v>
          </cell>
        </row>
        <row r="2321">
          <cell r="B2321" t="str">
            <v>G5 - LUZZATI/G5/Lu.15h-16h</v>
          </cell>
          <cell r="G2321">
            <v>46181</v>
          </cell>
          <cell r="H2321" t="str">
            <v>15:00</v>
          </cell>
          <cell r="I2321" t="str">
            <v>16:00</v>
          </cell>
        </row>
        <row r="2322">
          <cell r="B2322" t="str">
            <v>G5 - LUZZATI/G5/Lu.15h-16h</v>
          </cell>
          <cell r="G2322">
            <v>46188</v>
          </cell>
          <cell r="H2322" t="str">
            <v>15:00</v>
          </cell>
          <cell r="I2322" t="str">
            <v>16:00</v>
          </cell>
        </row>
        <row r="2323">
          <cell r="B2323" t="str">
            <v>G4 - LUZZATI/G4/Lu.14h-15h</v>
          </cell>
          <cell r="G2323">
            <v>46202</v>
          </cell>
          <cell r="H2323" t="str">
            <v>14:00</v>
          </cell>
          <cell r="I2323" t="str">
            <v>15:00</v>
          </cell>
        </row>
        <row r="2324">
          <cell r="B2324" t="str">
            <v>G5 - LUZZATI/G5/Lu.15h-16h</v>
          </cell>
          <cell r="G2324">
            <v>46174</v>
          </cell>
          <cell r="H2324" t="str">
            <v>15:00</v>
          </cell>
          <cell r="I2324" t="str">
            <v>16:00</v>
          </cell>
        </row>
        <row r="2325">
          <cell r="B2325" t="str">
            <v>G4 - LUZZATI/G4/Lu.14h-15h</v>
          </cell>
          <cell r="G2325">
            <v>46188</v>
          </cell>
          <cell r="H2325" t="str">
            <v>14:00</v>
          </cell>
          <cell r="I2325" t="str">
            <v>15:00</v>
          </cell>
        </row>
        <row r="2326">
          <cell r="B2326" t="str">
            <v>G4 - LUZZATI/G4/Lu.14h-15h</v>
          </cell>
          <cell r="G2326">
            <v>46195</v>
          </cell>
          <cell r="H2326" t="str">
            <v>14:00</v>
          </cell>
          <cell r="I2326" t="str">
            <v>15:00</v>
          </cell>
        </row>
        <row r="2327">
          <cell r="B2327" t="str">
            <v>G4 - LUZZATI/G4/Lu.14h-15h</v>
          </cell>
          <cell r="G2327">
            <v>46174</v>
          </cell>
          <cell r="H2327" t="str">
            <v>14:00</v>
          </cell>
          <cell r="I2327" t="str">
            <v>15:00</v>
          </cell>
        </row>
        <row r="2328">
          <cell r="B2328" t="str">
            <v>G4 - LUZZATI/G4/Lu.14h-15h</v>
          </cell>
          <cell r="G2328">
            <v>46181</v>
          </cell>
          <cell r="H2328" t="str">
            <v>14:00</v>
          </cell>
          <cell r="I2328" t="str">
            <v>15:00</v>
          </cell>
        </row>
        <row r="2329">
          <cell r="B2329" t="str">
            <v>G6 - LUZZATI/G6/Lu.16h-17h</v>
          </cell>
          <cell r="G2329">
            <v>46160</v>
          </cell>
          <cell r="H2329" t="str">
            <v>16:00</v>
          </cell>
          <cell r="I2329" t="str">
            <v>17:00</v>
          </cell>
        </row>
        <row r="2330">
          <cell r="B2330" t="str">
            <v>G6 - LUZZATI/G6/Lu.16h-17h</v>
          </cell>
          <cell r="G2330">
            <v>46125</v>
          </cell>
          <cell r="H2330" t="str">
            <v>16:00</v>
          </cell>
          <cell r="I2330" t="str">
            <v>17:00</v>
          </cell>
        </row>
        <row r="2331">
          <cell r="B2331" t="str">
            <v>G6 - LUZZATI/G6/Lu.16h-17h</v>
          </cell>
          <cell r="G2331">
            <v>46146</v>
          </cell>
          <cell r="H2331" t="str">
            <v>16:00</v>
          </cell>
          <cell r="I2331" t="str">
            <v>17:00</v>
          </cell>
        </row>
        <row r="2332">
          <cell r="B2332" t="str">
            <v>G6 - LUZZATI/G6/Lu.16h-17h</v>
          </cell>
          <cell r="G2332">
            <v>46153</v>
          </cell>
          <cell r="H2332" t="str">
            <v>16:00</v>
          </cell>
          <cell r="I2332" t="str">
            <v>17:00</v>
          </cell>
        </row>
        <row r="2333">
          <cell r="B2333" t="str">
            <v>G6 - LUZZATI/G6/Lu.16h-17h</v>
          </cell>
          <cell r="G2333">
            <v>46104</v>
          </cell>
          <cell r="H2333" t="str">
            <v>16:00</v>
          </cell>
          <cell r="I2333" t="str">
            <v>17:00</v>
          </cell>
        </row>
        <row r="2334">
          <cell r="B2334" t="str">
            <v>G6 - LUZZATI/G6/Lu.16h-17h</v>
          </cell>
          <cell r="G2334">
            <v>46111</v>
          </cell>
          <cell r="H2334" t="str">
            <v>16:00</v>
          </cell>
          <cell r="I2334" t="str">
            <v>17:00</v>
          </cell>
        </row>
        <row r="2335">
          <cell r="B2335" t="str">
            <v>G6 - LUZZATI/G6/Lu.16h-17h</v>
          </cell>
          <cell r="G2335">
            <v>46090</v>
          </cell>
          <cell r="H2335" t="str">
            <v>16:00</v>
          </cell>
          <cell r="I2335" t="str">
            <v>17:00</v>
          </cell>
        </row>
        <row r="2336">
          <cell r="B2336" t="str">
            <v>G6 - LUZZATI/G6/Lu.16h-17h</v>
          </cell>
          <cell r="G2336">
            <v>46097</v>
          </cell>
          <cell r="H2336" t="str">
            <v>16:00</v>
          </cell>
          <cell r="I2336" t="str">
            <v>17:00</v>
          </cell>
        </row>
        <row r="2337">
          <cell r="B2337" t="str">
            <v>G6 - LUZZATI/G6/Lu.16h-17h</v>
          </cell>
          <cell r="G2337">
            <v>46055</v>
          </cell>
          <cell r="H2337" t="str">
            <v>16:00</v>
          </cell>
          <cell r="I2337" t="str">
            <v>17:00</v>
          </cell>
        </row>
        <row r="2338">
          <cell r="B2338" t="str">
            <v>G6 - LUZZATI/G6/Lu.16h-17h</v>
          </cell>
          <cell r="G2338">
            <v>46062</v>
          </cell>
          <cell r="H2338" t="str">
            <v>16:00</v>
          </cell>
          <cell r="I2338" t="str">
            <v>17:00</v>
          </cell>
        </row>
        <row r="2339">
          <cell r="B2339" t="str">
            <v>G6 - LUZZATI/G6/Lu.16h-17h</v>
          </cell>
          <cell r="G2339">
            <v>46069</v>
          </cell>
          <cell r="H2339" t="str">
            <v>16:00</v>
          </cell>
          <cell r="I2339" t="str">
            <v>17:00</v>
          </cell>
        </row>
        <row r="2340">
          <cell r="B2340" t="str">
            <v>G6 - LUZZATI/G6/Lu.16h-17h</v>
          </cell>
          <cell r="G2340">
            <v>46041</v>
          </cell>
          <cell r="H2340" t="str">
            <v>16:00</v>
          </cell>
          <cell r="I2340" t="str">
            <v>17:00</v>
          </cell>
        </row>
        <row r="2341">
          <cell r="B2341" t="str">
            <v>G6 - LUZZATI/G6/Lu.16h-17h</v>
          </cell>
          <cell r="G2341">
            <v>46048</v>
          </cell>
          <cell r="H2341" t="str">
            <v>16:00</v>
          </cell>
          <cell r="I2341" t="str">
            <v>17:00</v>
          </cell>
        </row>
        <row r="2342">
          <cell r="B2342" t="str">
            <v>G6 - LUZZATI/G6/Lu.16h-17h</v>
          </cell>
          <cell r="G2342">
            <v>46027</v>
          </cell>
          <cell r="H2342" t="str">
            <v>16:00</v>
          </cell>
          <cell r="I2342" t="str">
            <v>17:00</v>
          </cell>
        </row>
        <row r="2343">
          <cell r="B2343" t="str">
            <v>G6 - LUZZATI/G6/Lu.16h-17h</v>
          </cell>
          <cell r="G2343">
            <v>46034</v>
          </cell>
          <cell r="H2343" t="str">
            <v>16:00</v>
          </cell>
          <cell r="I2343" t="str">
            <v>17:00</v>
          </cell>
        </row>
        <row r="2344">
          <cell r="B2344" t="str">
            <v>G5 - LUZZATI/G5/Lu.15h-16h</v>
          </cell>
          <cell r="G2344">
            <v>46160</v>
          </cell>
          <cell r="H2344" t="str">
            <v>15:00</v>
          </cell>
          <cell r="I2344" t="str">
            <v>16:00</v>
          </cell>
        </row>
        <row r="2345">
          <cell r="B2345" t="str">
            <v>G1 - Groupe 1</v>
          </cell>
          <cell r="G2345">
            <v>45940</v>
          </cell>
          <cell r="H2345" t="str">
            <v>10:00</v>
          </cell>
          <cell r="I2345" t="str">
            <v>12:00</v>
          </cell>
        </row>
        <row r="2346">
          <cell r="B2346" t="str">
            <v>G5 - LUZZATI/G5/Lu.15h-16h</v>
          </cell>
          <cell r="G2346">
            <v>46146</v>
          </cell>
          <cell r="H2346" t="str">
            <v>15:00</v>
          </cell>
          <cell r="I2346" t="str">
            <v>16:00</v>
          </cell>
        </row>
        <row r="2347">
          <cell r="B2347" t="str">
            <v>G5 - LUZZATI/G5/Lu.15h-16h</v>
          </cell>
          <cell r="G2347">
            <v>46153</v>
          </cell>
          <cell r="H2347" t="str">
            <v>15:00</v>
          </cell>
          <cell r="I2347" t="str">
            <v>16:00</v>
          </cell>
        </row>
        <row r="2348">
          <cell r="B2348" t="str">
            <v>G5 - LUZZATI/G5/Lu.15h-16h</v>
          </cell>
          <cell r="G2348">
            <v>46111</v>
          </cell>
          <cell r="H2348" t="str">
            <v>15:00</v>
          </cell>
          <cell r="I2348" t="str">
            <v>16:00</v>
          </cell>
        </row>
        <row r="2349">
          <cell r="B2349" t="str">
            <v>G5 - LUZZATI/G5/Lu.15h-16h</v>
          </cell>
          <cell r="G2349">
            <v>46125</v>
          </cell>
          <cell r="H2349" t="str">
            <v>15:00</v>
          </cell>
          <cell r="I2349" t="str">
            <v>16:00</v>
          </cell>
        </row>
        <row r="2350">
          <cell r="B2350" t="str">
            <v>G5 - LUZZATI/G5/Lu.15h-16h</v>
          </cell>
          <cell r="G2350">
            <v>46090</v>
          </cell>
          <cell r="H2350" t="str">
            <v>15:00</v>
          </cell>
          <cell r="I2350" t="str">
            <v>16:00</v>
          </cell>
        </row>
        <row r="2351">
          <cell r="B2351" t="str">
            <v>G5 - LUZZATI/G5/Lu.15h-16h</v>
          </cell>
          <cell r="G2351">
            <v>46097</v>
          </cell>
          <cell r="H2351" t="str">
            <v>15:00</v>
          </cell>
          <cell r="I2351" t="str">
            <v>16:00</v>
          </cell>
        </row>
        <row r="2352">
          <cell r="B2352" t="str">
            <v>G5 - LUZZATI/G5/Lu.15h-16h</v>
          </cell>
          <cell r="G2352">
            <v>46104</v>
          </cell>
          <cell r="H2352" t="str">
            <v>15:00</v>
          </cell>
          <cell r="I2352" t="str">
            <v>16:00</v>
          </cell>
        </row>
        <row r="2353">
          <cell r="B2353" t="str">
            <v>G5 - LUZZATI/G5/Lu.15h-16h</v>
          </cell>
          <cell r="G2353">
            <v>46069</v>
          </cell>
          <cell r="H2353" t="str">
            <v>15:00</v>
          </cell>
          <cell r="I2353" t="str">
            <v>16:00</v>
          </cell>
        </row>
        <row r="2354">
          <cell r="B2354" t="str">
            <v>G5 - LUZZATI/G5/Lu.15h-16h</v>
          </cell>
          <cell r="G2354">
            <v>46048</v>
          </cell>
          <cell r="H2354" t="str">
            <v>15:00</v>
          </cell>
          <cell r="I2354" t="str">
            <v>16:00</v>
          </cell>
        </row>
        <row r="2355">
          <cell r="B2355" t="str">
            <v>G5 - LUZZATI/G5/Lu.15h-16h</v>
          </cell>
          <cell r="G2355">
            <v>46055</v>
          </cell>
          <cell r="H2355" t="str">
            <v>15:00</v>
          </cell>
          <cell r="I2355" t="str">
            <v>16:00</v>
          </cell>
        </row>
        <row r="2356">
          <cell r="B2356" t="str">
            <v>G5 - LUZZATI/G5/Lu.15h-16h</v>
          </cell>
          <cell r="G2356">
            <v>46062</v>
          </cell>
          <cell r="H2356" t="str">
            <v>15:00</v>
          </cell>
          <cell r="I2356" t="str">
            <v>16:00</v>
          </cell>
        </row>
        <row r="2357">
          <cell r="B2357" t="str">
            <v>G5 - LUZZATI/G5/Lu.15h-16h</v>
          </cell>
          <cell r="G2357">
            <v>46034</v>
          </cell>
          <cell r="H2357" t="str">
            <v>15:00</v>
          </cell>
          <cell r="I2357" t="str">
            <v>16:00</v>
          </cell>
        </row>
        <row r="2358">
          <cell r="B2358" t="str">
            <v>G5 - LUZZATI/G5/Lu.15h-16h</v>
          </cell>
          <cell r="G2358">
            <v>46041</v>
          </cell>
          <cell r="H2358" t="str">
            <v>15:00</v>
          </cell>
          <cell r="I2358" t="str">
            <v>16:00</v>
          </cell>
        </row>
        <row r="2359">
          <cell r="B2359" t="str">
            <v>G5 - LUZZATI/G5/Lu.15h-16h</v>
          </cell>
          <cell r="G2359">
            <v>46006</v>
          </cell>
          <cell r="H2359" t="str">
            <v>15:00</v>
          </cell>
          <cell r="I2359" t="str">
            <v>16:00</v>
          </cell>
        </row>
        <row r="2360">
          <cell r="B2360" t="str">
            <v>G5 - LUZZATI/G5/Lu.15h-16h</v>
          </cell>
          <cell r="G2360">
            <v>46027</v>
          </cell>
          <cell r="H2360" t="str">
            <v>15:00</v>
          </cell>
          <cell r="I2360" t="str">
            <v>16:00</v>
          </cell>
        </row>
        <row r="2361">
          <cell r="B2361" t="str">
            <v>G4 - LUZZATI/G4/Lu.14h-15h</v>
          </cell>
          <cell r="G2361">
            <v>46146</v>
          </cell>
          <cell r="H2361" t="str">
            <v>14:00</v>
          </cell>
          <cell r="I2361" t="str">
            <v>15:00</v>
          </cell>
        </row>
        <row r="2362">
          <cell r="B2362" t="str">
            <v>G4 - LUZZATI/G4/Lu.14h-15h</v>
          </cell>
          <cell r="G2362">
            <v>46153</v>
          </cell>
          <cell r="H2362" t="str">
            <v>14:00</v>
          </cell>
          <cell r="I2362" t="str">
            <v>15:00</v>
          </cell>
        </row>
        <row r="2363">
          <cell r="B2363" t="str">
            <v>G4 - LUZZATI/G4/Lu.14h-15h</v>
          </cell>
          <cell r="G2363">
            <v>46160</v>
          </cell>
          <cell r="H2363" t="str">
            <v>14:00</v>
          </cell>
          <cell r="I2363" t="str">
            <v>15:00</v>
          </cell>
        </row>
        <row r="2364">
          <cell r="B2364" t="str">
            <v>G4 - LUZZATI/G4/Lu.14h-15h</v>
          </cell>
          <cell r="G2364">
            <v>46111</v>
          </cell>
          <cell r="H2364" t="str">
            <v>14:00</v>
          </cell>
          <cell r="I2364" t="str">
            <v>15:00</v>
          </cell>
        </row>
        <row r="2365">
          <cell r="B2365" t="str">
            <v>G4 - LUZZATI/G4/Lu.14h-15h</v>
          </cell>
          <cell r="G2365">
            <v>46125</v>
          </cell>
          <cell r="H2365" t="str">
            <v>14:00</v>
          </cell>
          <cell r="I2365" t="str">
            <v>15:00</v>
          </cell>
        </row>
        <row r="2366">
          <cell r="B2366" t="str">
            <v>G4 - LUZZATI/G4/Lu.14h-15h</v>
          </cell>
          <cell r="G2366">
            <v>46097</v>
          </cell>
          <cell r="H2366" t="str">
            <v>14:00</v>
          </cell>
          <cell r="I2366" t="str">
            <v>15:00</v>
          </cell>
        </row>
        <row r="2367">
          <cell r="B2367" t="str">
            <v>G4 - LUZZATI/G4/Lu.14h-15h</v>
          </cell>
          <cell r="G2367">
            <v>46104</v>
          </cell>
          <cell r="H2367" t="str">
            <v>14:00</v>
          </cell>
          <cell r="I2367" t="str">
            <v>15:00</v>
          </cell>
        </row>
        <row r="2368">
          <cell r="B2368" t="str">
            <v>G4 - LUZZATI/G4/Lu.14h-15h</v>
          </cell>
          <cell r="G2368">
            <v>46069</v>
          </cell>
          <cell r="H2368" t="str">
            <v>14:00</v>
          </cell>
          <cell r="I2368" t="str">
            <v>15:00</v>
          </cell>
        </row>
        <row r="2369">
          <cell r="B2369" t="str">
            <v>G4 - LUZZATI/G4/Lu.14h-15h</v>
          </cell>
          <cell r="G2369">
            <v>46090</v>
          </cell>
          <cell r="H2369" t="str">
            <v>14:00</v>
          </cell>
          <cell r="I2369" t="str">
            <v>15:00</v>
          </cell>
        </row>
        <row r="2370">
          <cell r="B2370" t="str">
            <v>G4 - LUZZATI/G4/Lu.14h-15h</v>
          </cell>
          <cell r="G2370">
            <v>46055</v>
          </cell>
          <cell r="H2370" t="str">
            <v>14:00</v>
          </cell>
          <cell r="I2370" t="str">
            <v>15:00</v>
          </cell>
        </row>
        <row r="2371">
          <cell r="B2371" t="str">
            <v>G4 - LUZZATI/G4/Lu.14h-15h</v>
          </cell>
          <cell r="G2371">
            <v>46062</v>
          </cell>
          <cell r="H2371" t="str">
            <v>14:00</v>
          </cell>
          <cell r="I2371" t="str">
            <v>15:00</v>
          </cell>
        </row>
        <row r="2372">
          <cell r="B2372" t="str">
            <v>G4 - LUZZATI/G4/Lu.14h-15h</v>
          </cell>
          <cell r="G2372">
            <v>46041</v>
          </cell>
          <cell r="H2372" t="str">
            <v>14:00</v>
          </cell>
          <cell r="I2372" t="str">
            <v>15:00</v>
          </cell>
        </row>
        <row r="2373">
          <cell r="B2373" t="str">
            <v>G4 - LUZZATI/G4/Lu.14h-15h</v>
          </cell>
          <cell r="G2373">
            <v>46048</v>
          </cell>
          <cell r="H2373" t="str">
            <v>14:00</v>
          </cell>
          <cell r="I2373" t="str">
            <v>15:00</v>
          </cell>
        </row>
        <row r="2374">
          <cell r="B2374" t="str">
            <v>G4 - LUZZATI/G4/Lu.14h-15h</v>
          </cell>
          <cell r="G2374">
            <v>46006</v>
          </cell>
          <cell r="H2374" t="str">
            <v>14:00</v>
          </cell>
          <cell r="I2374" t="str">
            <v>15:00</v>
          </cell>
        </row>
        <row r="2375">
          <cell r="B2375" t="str">
            <v>G4 - LUZZATI/G4/Lu.14h-15h</v>
          </cell>
          <cell r="G2375">
            <v>46027</v>
          </cell>
          <cell r="H2375" t="str">
            <v>14:00</v>
          </cell>
          <cell r="I2375" t="str">
            <v>15:00</v>
          </cell>
        </row>
        <row r="2376">
          <cell r="B2376" t="str">
            <v>G4 - LUZZATI/G4/Lu.14h-15h</v>
          </cell>
          <cell r="G2376">
            <v>46034</v>
          </cell>
          <cell r="H2376" t="str">
            <v>14:00</v>
          </cell>
          <cell r="I2376" t="str">
            <v>15:00</v>
          </cell>
        </row>
        <row r="2377">
          <cell r="B2377" t="str">
            <v>G6 - LUZZATI/G6/Lu.16h-17h</v>
          </cell>
          <cell r="G2377">
            <v>45999</v>
          </cell>
          <cell r="H2377" t="str">
            <v>16:00</v>
          </cell>
          <cell r="I2377" t="str">
            <v>17:00</v>
          </cell>
        </row>
        <row r="2378">
          <cell r="B2378" t="str">
            <v>G6 - LUZZATI/G6/Lu.16h-17h</v>
          </cell>
          <cell r="G2378">
            <v>46006</v>
          </cell>
          <cell r="H2378" t="str">
            <v>16:00</v>
          </cell>
          <cell r="I2378" t="str">
            <v>17:00</v>
          </cell>
        </row>
        <row r="2379">
          <cell r="B2379" t="str">
            <v>G6 - LUZZATI/G6/Lu.16h-17h</v>
          </cell>
          <cell r="G2379">
            <v>45992</v>
          </cell>
          <cell r="H2379" t="str">
            <v>16:00</v>
          </cell>
          <cell r="I2379" t="str">
            <v>17:00</v>
          </cell>
        </row>
        <row r="2380">
          <cell r="B2380" t="str">
            <v>G6 - LUZZATI/G6/Lu.16h-17h</v>
          </cell>
          <cell r="G2380">
            <v>45971</v>
          </cell>
          <cell r="H2380" t="str">
            <v>16:00</v>
          </cell>
          <cell r="I2380" t="str">
            <v>17:00</v>
          </cell>
        </row>
        <row r="2381">
          <cell r="B2381" t="str">
            <v>G6 - LUZZATI/G6/Lu.16h-17h</v>
          </cell>
          <cell r="G2381">
            <v>45978</v>
          </cell>
          <cell r="H2381" t="str">
            <v>16:00</v>
          </cell>
          <cell r="I2381" t="str">
            <v>17:00</v>
          </cell>
        </row>
        <row r="2382">
          <cell r="B2382" t="str">
            <v>G5 - LUZZATI/G5/Lu.15h-16h</v>
          </cell>
          <cell r="G2382">
            <v>45992</v>
          </cell>
          <cell r="H2382" t="str">
            <v>15:00</v>
          </cell>
          <cell r="I2382" t="str">
            <v>16:00</v>
          </cell>
        </row>
        <row r="2383">
          <cell r="B2383" t="str">
            <v>G5 - LUZZATI/G5/Lu.15h-16h</v>
          </cell>
          <cell r="G2383">
            <v>45999</v>
          </cell>
          <cell r="H2383" t="str">
            <v>15:00</v>
          </cell>
          <cell r="I2383" t="str">
            <v>16:00</v>
          </cell>
        </row>
        <row r="2384">
          <cell r="B2384" t="str">
            <v>G6 - LUZZATI/G6/Lu.16h-17h</v>
          </cell>
          <cell r="G2384">
            <v>45964</v>
          </cell>
          <cell r="H2384" t="str">
            <v>16:00</v>
          </cell>
          <cell r="I2384" t="str">
            <v>17:00</v>
          </cell>
        </row>
        <row r="2385">
          <cell r="B2385" t="str">
            <v>G5 - LUZZATI/G5/Lu.15h-16h</v>
          </cell>
          <cell r="G2385">
            <v>45978</v>
          </cell>
          <cell r="H2385" t="str">
            <v>15:00</v>
          </cell>
          <cell r="I2385" t="str">
            <v>16:00</v>
          </cell>
        </row>
        <row r="2386">
          <cell r="B2386" t="str">
            <v>G4 - LUZZATI/G4/Lu.14h-15h</v>
          </cell>
          <cell r="G2386">
            <v>45999</v>
          </cell>
          <cell r="H2386" t="str">
            <v>14:00</v>
          </cell>
          <cell r="I2386" t="str">
            <v>15:00</v>
          </cell>
        </row>
        <row r="2387">
          <cell r="B2387" t="str">
            <v>G5 - LUZZATI/G5/Lu.15h-16h</v>
          </cell>
          <cell r="G2387">
            <v>45971</v>
          </cell>
          <cell r="H2387" t="str">
            <v>15:00</v>
          </cell>
          <cell r="I2387" t="str">
            <v>16:00</v>
          </cell>
        </row>
        <row r="2388">
          <cell r="B2388" t="str">
            <v>G4 - LUZZATI/G4/Lu.14h-15h</v>
          </cell>
          <cell r="G2388">
            <v>45992</v>
          </cell>
          <cell r="H2388" t="str">
            <v>14:00</v>
          </cell>
          <cell r="I2388" t="str">
            <v>15:00</v>
          </cell>
        </row>
        <row r="2389">
          <cell r="B2389" t="str">
            <v>G4 - LUZZATI/G4/Lu.14h-15h</v>
          </cell>
          <cell r="G2389">
            <v>45971</v>
          </cell>
          <cell r="H2389" t="str">
            <v>14:00</v>
          </cell>
          <cell r="I2389" t="str">
            <v>15:00</v>
          </cell>
        </row>
        <row r="2390">
          <cell r="B2390" t="str">
            <v>G4 - LUZZATI/G4/Lu.14h-15h</v>
          </cell>
          <cell r="G2390">
            <v>45978</v>
          </cell>
          <cell r="H2390" t="str">
            <v>14:00</v>
          </cell>
          <cell r="I2390" t="str">
            <v>15:00</v>
          </cell>
        </row>
        <row r="2391">
          <cell r="B2391" t="str">
            <v>G6 - LUZZATI/G6/Lu.16h-17h</v>
          </cell>
          <cell r="G2391">
            <v>45950</v>
          </cell>
          <cell r="H2391" t="str">
            <v>16:00</v>
          </cell>
          <cell r="I2391" t="str">
            <v>17:00</v>
          </cell>
        </row>
        <row r="2392">
          <cell r="B2392" t="str">
            <v>G6 - LUZZATI/G6/Lu.16h-17h</v>
          </cell>
          <cell r="G2392">
            <v>45936</v>
          </cell>
          <cell r="H2392" t="str">
            <v>16:00</v>
          </cell>
          <cell r="I2392" t="str">
            <v>18:00</v>
          </cell>
        </row>
        <row r="2393">
          <cell r="B2393" t="str">
            <v>G6 - LUZZATI/G6/Lu.16h-17h</v>
          </cell>
          <cell r="G2393">
            <v>45943</v>
          </cell>
          <cell r="H2393" t="str">
            <v>16:00</v>
          </cell>
          <cell r="I2393" t="str">
            <v>17:00</v>
          </cell>
        </row>
        <row r="2394">
          <cell r="B2394" t="str">
            <v>D3 - h.carlioz/groupe D3</v>
          </cell>
          <cell r="G2394">
            <v>45992</v>
          </cell>
          <cell r="H2394" t="str">
            <v>09:00</v>
          </cell>
          <cell r="I2394" t="str">
            <v>12:00</v>
          </cell>
        </row>
        <row r="2395">
          <cell r="B2395" t="str">
            <v>D3 - h.carlioz/groupe D3</v>
          </cell>
          <cell r="G2395">
            <v>45999</v>
          </cell>
          <cell r="H2395" t="str">
            <v>09:00</v>
          </cell>
          <cell r="I2395" t="str">
            <v>12:00</v>
          </cell>
        </row>
        <row r="2396">
          <cell r="B2396" t="str">
            <v>G6 - LUZZATI/G6/Lu.16h-17h</v>
          </cell>
          <cell r="G2396">
            <v>45929</v>
          </cell>
          <cell r="H2396" t="str">
            <v>16:00</v>
          </cell>
          <cell r="I2396" t="str">
            <v>17:00</v>
          </cell>
        </row>
        <row r="2397">
          <cell r="B2397" t="str">
            <v>D3 - h.carlioz/groupe D3</v>
          </cell>
          <cell r="G2397">
            <v>45978</v>
          </cell>
          <cell r="H2397" t="str">
            <v>09:00</v>
          </cell>
          <cell r="I2397" t="str">
            <v>12:00</v>
          </cell>
        </row>
        <row r="2398">
          <cell r="B2398" t="str">
            <v>D3 - h.carlioz/groupe D3</v>
          </cell>
          <cell r="G2398">
            <v>45985</v>
          </cell>
          <cell r="H2398" t="str">
            <v>09:00</v>
          </cell>
          <cell r="I2398" t="str">
            <v>12:00</v>
          </cell>
        </row>
        <row r="2399">
          <cell r="B2399" t="str">
            <v>D3 - h.carlioz/groupe D3</v>
          </cell>
          <cell r="G2399">
            <v>45964</v>
          </cell>
          <cell r="H2399" t="str">
            <v>09:00</v>
          </cell>
          <cell r="I2399" t="str">
            <v>12:00</v>
          </cell>
        </row>
        <row r="2400">
          <cell r="B2400" t="str">
            <v>D3 - h.carlioz/groupe D3</v>
          </cell>
          <cell r="G2400">
            <v>45971</v>
          </cell>
          <cell r="H2400" t="str">
            <v>09:00</v>
          </cell>
          <cell r="I2400" t="str">
            <v>12:00</v>
          </cell>
        </row>
        <row r="2401">
          <cell r="B2401" t="str">
            <v>D3 - h.carlioz/groupe D3</v>
          </cell>
          <cell r="G2401">
            <v>45936</v>
          </cell>
          <cell r="H2401" t="str">
            <v>09:00</v>
          </cell>
          <cell r="I2401" t="str">
            <v>12:00</v>
          </cell>
        </row>
        <row r="2402">
          <cell r="B2402" t="str">
            <v>D3 - h.carlioz/groupe D3</v>
          </cell>
          <cell r="G2402">
            <v>45943</v>
          </cell>
          <cell r="H2402" t="str">
            <v>09:00</v>
          </cell>
          <cell r="I2402" t="str">
            <v>12:00</v>
          </cell>
        </row>
        <row r="2403">
          <cell r="B2403" t="str">
            <v>D3 - h.carlioz/groupe D3</v>
          </cell>
          <cell r="G2403">
            <v>45950</v>
          </cell>
          <cell r="H2403" t="str">
            <v>09:00</v>
          </cell>
          <cell r="I2403" t="str">
            <v>12:00</v>
          </cell>
        </row>
        <row r="2404">
          <cell r="B2404" t="str">
            <v>G5 - LUZZATI/G5/Lu.15h-16h</v>
          </cell>
          <cell r="G2404">
            <v>45950</v>
          </cell>
          <cell r="H2404" t="str">
            <v>15:00</v>
          </cell>
          <cell r="I2404" t="str">
            <v>16:00</v>
          </cell>
        </row>
        <row r="2405">
          <cell r="B2405" t="str">
            <v>G5 - LUZZATI/G5/Lu.15h-16h</v>
          </cell>
          <cell r="G2405">
            <v>45964</v>
          </cell>
          <cell r="H2405" t="str">
            <v>15:00</v>
          </cell>
          <cell r="I2405" t="str">
            <v>16:00</v>
          </cell>
        </row>
        <row r="2406">
          <cell r="B2406" t="str">
            <v>G4 - LUZZATI/G4/Lu.14h-15h</v>
          </cell>
          <cell r="G2406">
            <v>45950</v>
          </cell>
          <cell r="H2406" t="str">
            <v>14:00</v>
          </cell>
          <cell r="I2406" t="str">
            <v>15:00</v>
          </cell>
        </row>
        <row r="2407">
          <cell r="B2407" t="str">
            <v>G4 - LUZZATI/G4/Lu.14h-15h</v>
          </cell>
          <cell r="G2407">
            <v>45964</v>
          </cell>
          <cell r="H2407" t="str">
            <v>14:00</v>
          </cell>
          <cell r="I2407" t="str">
            <v>15:00</v>
          </cell>
        </row>
        <row r="2408">
          <cell r="B2408" t="str">
            <v>G5 - LUZZATI/G5/Lu.15h-16h</v>
          </cell>
          <cell r="G2408">
            <v>45936</v>
          </cell>
          <cell r="H2408" t="str">
            <v>15:00</v>
          </cell>
          <cell r="I2408" t="str">
            <v>16:00</v>
          </cell>
        </row>
        <row r="2409">
          <cell r="B2409" t="str">
            <v>G5 - LUZZATI/G5/Lu.15h-16h</v>
          </cell>
          <cell r="G2409">
            <v>45943</v>
          </cell>
          <cell r="H2409" t="str">
            <v>15:00</v>
          </cell>
          <cell r="I2409" t="str">
            <v>16:00</v>
          </cell>
        </row>
        <row r="2410">
          <cell r="B2410" t="str">
            <v>G4 - LUZZATI/G4/Lu.14h-15h</v>
          </cell>
          <cell r="G2410">
            <v>45936</v>
          </cell>
          <cell r="H2410" t="str">
            <v>14:00</v>
          </cell>
          <cell r="I2410" t="str">
            <v>15:00</v>
          </cell>
        </row>
        <row r="2411">
          <cell r="B2411" t="str">
            <v>G4 - LUZZATI/G4/Lu.14h-15h</v>
          </cell>
          <cell r="G2411">
            <v>45943</v>
          </cell>
          <cell r="H2411" t="str">
            <v>14:00</v>
          </cell>
          <cell r="I2411" t="str">
            <v>15:00</v>
          </cell>
        </row>
        <row r="2412">
          <cell r="B2412" t="str">
            <v>L3 - p.lay/L3</v>
          </cell>
          <cell r="G2412">
            <v>46006</v>
          </cell>
          <cell r="H2412" t="str">
            <v>16:30</v>
          </cell>
          <cell r="I2412" t="str">
            <v>19:00</v>
          </cell>
        </row>
        <row r="2413">
          <cell r="B2413" t="str">
            <v>L3 - p.lay/L3</v>
          </cell>
          <cell r="G2413">
            <v>45975</v>
          </cell>
          <cell r="H2413" t="str">
            <v>17:00</v>
          </cell>
          <cell r="I2413" t="str">
            <v>19:30</v>
          </cell>
        </row>
        <row r="2414">
          <cell r="B2414" t="str">
            <v>L1 - p.lay/L1</v>
          </cell>
          <cell r="G2414">
            <v>45971</v>
          </cell>
          <cell r="H2414" t="str">
            <v>16:30</v>
          </cell>
          <cell r="I2414" t="str">
            <v>19:00</v>
          </cell>
        </row>
        <row r="2415">
          <cell r="B2415" t="str">
            <v>L1 - p.lay/L1</v>
          </cell>
          <cell r="G2415">
            <v>45978</v>
          </cell>
          <cell r="H2415" t="str">
            <v>16:30</v>
          </cell>
          <cell r="I2415" t="str">
            <v>19:00</v>
          </cell>
        </row>
        <row r="2416">
          <cell r="B2416" t="str">
            <v>L2 - p.lay/L2</v>
          </cell>
          <cell r="G2416">
            <v>45985</v>
          </cell>
          <cell r="H2416" t="str">
            <v>16:30</v>
          </cell>
          <cell r="I2416" t="str">
            <v>19:00</v>
          </cell>
        </row>
        <row r="2417">
          <cell r="B2417" t="str">
            <v>L2 - p.lay/L2</v>
          </cell>
          <cell r="G2417">
            <v>45950</v>
          </cell>
          <cell r="H2417" t="str">
            <v>16:30</v>
          </cell>
          <cell r="I2417" t="str">
            <v>19:00</v>
          </cell>
        </row>
        <row r="2418">
          <cell r="B2418" t="str">
            <v>L3 - p.lay/L3</v>
          </cell>
          <cell r="G2418">
            <v>45964</v>
          </cell>
          <cell r="H2418" t="str">
            <v>16:30</v>
          </cell>
          <cell r="I2418" t="str">
            <v>19:00</v>
          </cell>
        </row>
        <row r="2419">
          <cell r="B2419" t="str">
            <v>L1 - p.lay/L1</v>
          </cell>
          <cell r="G2419">
            <v>45936</v>
          </cell>
          <cell r="H2419" t="str">
            <v>16:30</v>
          </cell>
          <cell r="I2419" t="str">
            <v>19:00</v>
          </cell>
        </row>
        <row r="2420">
          <cell r="B2420" t="str">
            <v>Piano Jazz - Piano Jazz</v>
          </cell>
          <cell r="G2420">
            <v>45975</v>
          </cell>
          <cell r="H2420" t="str">
            <v>19:30</v>
          </cell>
          <cell r="I2420" t="str">
            <v>21:30</v>
          </cell>
        </row>
        <row r="2421">
          <cell r="B2421" t="str">
            <v>L2 - p.lay/L2</v>
          </cell>
          <cell r="G2421">
            <v>45968</v>
          </cell>
          <cell r="H2421" t="str">
            <v>17:00</v>
          </cell>
          <cell r="I2421" t="str">
            <v>19:30</v>
          </cell>
        </row>
        <row r="2422">
          <cell r="B2422" t="str">
            <v>L1A LAY - L1A Paul Lay</v>
          </cell>
          <cell r="G2422">
            <v>45975</v>
          </cell>
          <cell r="H2422" t="str">
            <v>15:30</v>
          </cell>
          <cell r="I2422" t="str">
            <v>17:00</v>
          </cell>
        </row>
        <row r="2423">
          <cell r="B2423" t="str">
            <v>Piano Jazz - Piano Jazz</v>
          </cell>
          <cell r="G2423">
            <v>45966</v>
          </cell>
          <cell r="H2423" t="str">
            <v>17:30</v>
          </cell>
          <cell r="I2423" t="str">
            <v>19:30</v>
          </cell>
        </row>
        <row r="2424">
          <cell r="B2424" t="str">
            <v>L1A LAY - L1A Paul Lay</v>
          </cell>
          <cell r="G2424">
            <v>45968</v>
          </cell>
          <cell r="H2424" t="str">
            <v>15:30</v>
          </cell>
          <cell r="I2424" t="str">
            <v>17:00</v>
          </cell>
        </row>
        <row r="2425">
          <cell r="B2425" t="str">
            <v>HCB2-LD/ - Dollat/Harmoclav gr.B2</v>
          </cell>
          <cell r="G2425">
            <v>46196</v>
          </cell>
          <cell r="H2425" t="str">
            <v>17:30</v>
          </cell>
          <cell r="I2425" t="str">
            <v>21:00</v>
          </cell>
        </row>
        <row r="2426">
          <cell r="B2426" t="str">
            <v>HCB2-LD/ - Dollat/Harmoclav gr.B2</v>
          </cell>
          <cell r="G2426">
            <v>46203</v>
          </cell>
          <cell r="H2426" t="str">
            <v>17:30</v>
          </cell>
          <cell r="I2426" t="str">
            <v>21:00</v>
          </cell>
        </row>
        <row r="2427">
          <cell r="B2427" t="str">
            <v>HCB2-LD/ - Dollat/Harmoclav gr.B2</v>
          </cell>
          <cell r="G2427">
            <v>46182</v>
          </cell>
          <cell r="H2427" t="str">
            <v>17:30</v>
          </cell>
          <cell r="I2427" t="str">
            <v>21:00</v>
          </cell>
        </row>
        <row r="2428">
          <cell r="B2428" t="str">
            <v>HCB2-LD/ - Dollat/Harmoclav gr.B2</v>
          </cell>
          <cell r="G2428">
            <v>46189</v>
          </cell>
          <cell r="H2428" t="str">
            <v>17:30</v>
          </cell>
          <cell r="I2428" t="str">
            <v>21:00</v>
          </cell>
        </row>
        <row r="2429">
          <cell r="B2429" t="str">
            <v>HCB2-LD/ - Dollat/Harmoclav gr.B2</v>
          </cell>
          <cell r="G2429">
            <v>46168</v>
          </cell>
          <cell r="H2429" t="str">
            <v>17:30</v>
          </cell>
          <cell r="I2429" t="str">
            <v>21:00</v>
          </cell>
        </row>
        <row r="2430">
          <cell r="B2430" t="str">
            <v>HCB2-LD/ - Dollat/Harmoclav gr.B2</v>
          </cell>
          <cell r="G2430">
            <v>46175</v>
          </cell>
          <cell r="H2430" t="str">
            <v>17:30</v>
          </cell>
          <cell r="I2430" t="str">
            <v>21:00</v>
          </cell>
        </row>
        <row r="2431">
          <cell r="B2431" t="str">
            <v>HCB2-LD/ - Dollat/Harmoclav gr.B2</v>
          </cell>
          <cell r="G2431">
            <v>46147</v>
          </cell>
          <cell r="H2431" t="str">
            <v>17:30</v>
          </cell>
          <cell r="I2431" t="str">
            <v>21:00</v>
          </cell>
        </row>
        <row r="2432">
          <cell r="B2432" t="str">
            <v>HCB2-LD/ - Dollat/Harmoclav gr.B2</v>
          </cell>
          <cell r="G2432">
            <v>46154</v>
          </cell>
          <cell r="H2432" t="str">
            <v>17:30</v>
          </cell>
          <cell r="I2432" t="str">
            <v>21:00</v>
          </cell>
        </row>
        <row r="2433">
          <cell r="B2433" t="str">
            <v>HCB2-LD/ - Dollat/Harmoclav gr.B2</v>
          </cell>
          <cell r="G2433">
            <v>46161</v>
          </cell>
          <cell r="H2433" t="str">
            <v>17:30</v>
          </cell>
          <cell r="I2433" t="str">
            <v>21:00</v>
          </cell>
        </row>
        <row r="2434">
          <cell r="B2434" t="str">
            <v>HCB2-LD/ - Dollat/Harmoclav gr.B2</v>
          </cell>
          <cell r="G2434">
            <v>46119</v>
          </cell>
          <cell r="H2434" t="str">
            <v>17:30</v>
          </cell>
          <cell r="I2434" t="str">
            <v>21:00</v>
          </cell>
        </row>
        <row r="2435">
          <cell r="B2435" t="str">
            <v>HCB2-LD/ - Dollat/Harmoclav gr.B2</v>
          </cell>
          <cell r="G2435">
            <v>46126</v>
          </cell>
          <cell r="H2435" t="str">
            <v>17:30</v>
          </cell>
          <cell r="I2435" t="str">
            <v>21:00</v>
          </cell>
        </row>
        <row r="2436">
          <cell r="B2436" t="str">
            <v>HCB2-LD/ - Dollat/Harmoclav gr.B2</v>
          </cell>
          <cell r="G2436">
            <v>46105</v>
          </cell>
          <cell r="H2436" t="str">
            <v>17:30</v>
          </cell>
          <cell r="I2436" t="str">
            <v>21:00</v>
          </cell>
        </row>
        <row r="2437">
          <cell r="B2437" t="str">
            <v>HCB2-LD/ - Dollat/Harmoclav gr.B2</v>
          </cell>
          <cell r="G2437">
            <v>46112</v>
          </cell>
          <cell r="H2437" t="str">
            <v>17:30</v>
          </cell>
          <cell r="I2437" t="str">
            <v>21:00</v>
          </cell>
        </row>
        <row r="2438">
          <cell r="B2438" t="str">
            <v>HCB2-LD/ - Dollat/Harmoclav gr.B2</v>
          </cell>
          <cell r="G2438">
            <v>46070</v>
          </cell>
          <cell r="H2438" t="str">
            <v>17:30</v>
          </cell>
          <cell r="I2438" t="str">
            <v>21:00</v>
          </cell>
        </row>
        <row r="2439">
          <cell r="B2439" t="str">
            <v>HCB2-LD/ - Dollat/Harmoclav gr.B2</v>
          </cell>
          <cell r="G2439">
            <v>46091</v>
          </cell>
          <cell r="H2439" t="str">
            <v>17:30</v>
          </cell>
          <cell r="I2439" t="str">
            <v>21:00</v>
          </cell>
        </row>
        <row r="2440">
          <cell r="B2440" t="str">
            <v>HCB2-LD/ - Dollat/Harmoclav gr.B2</v>
          </cell>
          <cell r="G2440">
            <v>46098</v>
          </cell>
          <cell r="H2440" t="str">
            <v>17:30</v>
          </cell>
          <cell r="I2440" t="str">
            <v>21:00</v>
          </cell>
        </row>
        <row r="2441">
          <cell r="B2441" t="str">
            <v>HCB2-LD/ - Dollat/Harmoclav gr.B2</v>
          </cell>
          <cell r="G2441">
            <v>46056</v>
          </cell>
          <cell r="H2441" t="str">
            <v>17:30</v>
          </cell>
          <cell r="I2441" t="str">
            <v>21:00</v>
          </cell>
        </row>
        <row r="2442">
          <cell r="B2442" t="str">
            <v>HCB2-LD/ - Dollat/Harmoclav gr.B2</v>
          </cell>
          <cell r="G2442">
            <v>46063</v>
          </cell>
          <cell r="H2442" t="str">
            <v>17:30</v>
          </cell>
          <cell r="I2442" t="str">
            <v>21:00</v>
          </cell>
        </row>
        <row r="2443">
          <cell r="B2443" t="str">
            <v>HCB2-LD/ - Dollat/Harmoclav gr.B2</v>
          </cell>
          <cell r="G2443">
            <v>46042</v>
          </cell>
          <cell r="H2443" t="str">
            <v>17:30</v>
          </cell>
          <cell r="I2443" t="str">
            <v>21:00</v>
          </cell>
        </row>
        <row r="2444">
          <cell r="B2444" t="str">
            <v>HCB2-LD/ - Dollat/Harmoclav gr.B2</v>
          </cell>
          <cell r="G2444">
            <v>46049</v>
          </cell>
          <cell r="H2444" t="str">
            <v>17:30</v>
          </cell>
          <cell r="I2444" t="str">
            <v>21:00</v>
          </cell>
        </row>
        <row r="2445">
          <cell r="B2445" t="str">
            <v>HCB2-LD/ - Dollat/Harmoclav gr.B2</v>
          </cell>
          <cell r="G2445">
            <v>46007</v>
          </cell>
          <cell r="H2445" t="str">
            <v>17:30</v>
          </cell>
          <cell r="I2445" t="str">
            <v>21:00</v>
          </cell>
        </row>
        <row r="2446">
          <cell r="B2446" t="str">
            <v>HCB2-LD/ - Dollat/Harmoclav gr.B2</v>
          </cell>
          <cell r="G2446">
            <v>46028</v>
          </cell>
          <cell r="H2446" t="str">
            <v>17:30</v>
          </cell>
          <cell r="I2446" t="str">
            <v>21:00</v>
          </cell>
        </row>
        <row r="2447">
          <cell r="B2447" t="str">
            <v>HCB2-LD/ - Dollat/Harmoclav gr.B2</v>
          </cell>
          <cell r="G2447">
            <v>46035</v>
          </cell>
          <cell r="H2447" t="str">
            <v>17:30</v>
          </cell>
          <cell r="I2447" t="str">
            <v>21:00</v>
          </cell>
        </row>
        <row r="2448">
          <cell r="B2448" t="str">
            <v>HCB2-LD/ - Dollat/Harmoclav gr.B2</v>
          </cell>
          <cell r="G2448">
            <v>45993</v>
          </cell>
          <cell r="H2448" t="str">
            <v>17:30</v>
          </cell>
          <cell r="I2448" t="str">
            <v>21:00</v>
          </cell>
        </row>
        <row r="2449">
          <cell r="B2449" t="str">
            <v>HCB2-LD/ - Dollat/Harmoclav gr.B2</v>
          </cell>
          <cell r="G2449">
            <v>46000</v>
          </cell>
          <cell r="H2449" t="str">
            <v>17:30</v>
          </cell>
          <cell r="I2449" t="str">
            <v>21:00</v>
          </cell>
        </row>
        <row r="2450">
          <cell r="B2450" t="str">
            <v>HCB2-LD/ - Dollat/Harmoclav gr.B2</v>
          </cell>
          <cell r="G2450">
            <v>45979</v>
          </cell>
          <cell r="H2450" t="str">
            <v>17:30</v>
          </cell>
          <cell r="I2450" t="str">
            <v>21:00</v>
          </cell>
        </row>
        <row r="2451">
          <cell r="B2451" t="str">
            <v>HCB2-LD/ - Dollat/Harmoclav gr.B2</v>
          </cell>
          <cell r="G2451">
            <v>45986</v>
          </cell>
          <cell r="H2451" t="str">
            <v>17:30</v>
          </cell>
          <cell r="I2451" t="str">
            <v>21:00</v>
          </cell>
        </row>
        <row r="2452">
          <cell r="B2452" t="str">
            <v>HCB2-LD/ - Dollat/Harmoclav gr.B2</v>
          </cell>
          <cell r="G2452">
            <v>45944</v>
          </cell>
          <cell r="H2452" t="str">
            <v>17:30</v>
          </cell>
          <cell r="I2452" t="str">
            <v>21:00</v>
          </cell>
        </row>
        <row r="2453">
          <cell r="B2453" t="str">
            <v>HCB2-LD/ - Dollat/Harmoclav gr.B2</v>
          </cell>
          <cell r="G2453">
            <v>45951</v>
          </cell>
          <cell r="H2453" t="str">
            <v>17:30</v>
          </cell>
          <cell r="I2453" t="str">
            <v>21:00</v>
          </cell>
        </row>
        <row r="2454">
          <cell r="B2454" t="str">
            <v>HCB2-LD/ - Dollat/Harmoclav gr.B2</v>
          </cell>
          <cell r="G2454">
            <v>45965</v>
          </cell>
          <cell r="H2454" t="str">
            <v>17:30</v>
          </cell>
          <cell r="I2454" t="str">
            <v>21:00</v>
          </cell>
        </row>
        <row r="2455">
          <cell r="B2455" t="str">
            <v>HCA6-LD/ - Dollat/Harmoclav gr.A6</v>
          </cell>
          <cell r="G2455">
            <v>46203</v>
          </cell>
          <cell r="H2455" t="str">
            <v>16:00</v>
          </cell>
          <cell r="I2455" t="str">
            <v>17:00</v>
          </cell>
        </row>
        <row r="2456">
          <cell r="B2456" t="str">
            <v>HCB2-LD/ - Dollat/Harmoclav gr.B2</v>
          </cell>
          <cell r="G2456">
            <v>45937</v>
          </cell>
          <cell r="H2456" t="str">
            <v>17:30</v>
          </cell>
          <cell r="I2456" t="str">
            <v>21:00</v>
          </cell>
        </row>
        <row r="2457">
          <cell r="B2457" t="str">
            <v>HCA6-LD/ - Dollat/Harmoclav gr.A6</v>
          </cell>
          <cell r="G2457">
            <v>46189</v>
          </cell>
          <cell r="H2457" t="str">
            <v>16:00</v>
          </cell>
          <cell r="I2457" t="str">
            <v>17:00</v>
          </cell>
        </row>
        <row r="2458">
          <cell r="B2458" t="str">
            <v>HCA6-LD/ - Dollat/Harmoclav gr.A6</v>
          </cell>
          <cell r="G2458">
            <v>46196</v>
          </cell>
          <cell r="H2458" t="str">
            <v>16:00</v>
          </cell>
          <cell r="I2458" t="str">
            <v>17:00</v>
          </cell>
        </row>
        <row r="2459">
          <cell r="B2459" t="str">
            <v>HCA6-LD/ - Dollat/Harmoclav gr.A6</v>
          </cell>
          <cell r="G2459">
            <v>46168</v>
          </cell>
          <cell r="H2459" t="str">
            <v>16:00</v>
          </cell>
          <cell r="I2459" t="str">
            <v>17:00</v>
          </cell>
        </row>
        <row r="2460">
          <cell r="B2460" t="str">
            <v>HCA6-LD/ - Dollat/Harmoclav gr.A6</v>
          </cell>
          <cell r="G2460">
            <v>46175</v>
          </cell>
          <cell r="H2460" t="str">
            <v>16:00</v>
          </cell>
          <cell r="I2460" t="str">
            <v>17:00</v>
          </cell>
        </row>
        <row r="2461">
          <cell r="B2461" t="str">
            <v>HCA6-LD/ - Dollat/Harmoclav gr.A6</v>
          </cell>
          <cell r="G2461">
            <v>46182</v>
          </cell>
          <cell r="H2461" t="str">
            <v>16:00</v>
          </cell>
          <cell r="I2461" t="str">
            <v>17:00</v>
          </cell>
        </row>
        <row r="2462">
          <cell r="B2462" t="str">
            <v>HCA6-LD/ - Dollat/Harmoclav gr.A6</v>
          </cell>
          <cell r="G2462">
            <v>46154</v>
          </cell>
          <cell r="H2462" t="str">
            <v>16:00</v>
          </cell>
          <cell r="I2462" t="str">
            <v>17:00</v>
          </cell>
        </row>
        <row r="2463">
          <cell r="B2463" t="str">
            <v>HCA6-LD/ - Dollat/Harmoclav gr.A6</v>
          </cell>
          <cell r="G2463">
            <v>46161</v>
          </cell>
          <cell r="H2463" t="str">
            <v>16:00</v>
          </cell>
          <cell r="I2463" t="str">
            <v>17:00</v>
          </cell>
        </row>
        <row r="2464">
          <cell r="B2464" t="str">
            <v>HCA6-LD/ - Dollat/Harmoclav gr.A6</v>
          </cell>
          <cell r="G2464">
            <v>46126</v>
          </cell>
          <cell r="H2464" t="str">
            <v>16:00</v>
          </cell>
          <cell r="I2464" t="str">
            <v>17:00</v>
          </cell>
        </row>
        <row r="2465">
          <cell r="B2465" t="str">
            <v>HCA6-LD/ - Dollat/Harmoclav gr.A6</v>
          </cell>
          <cell r="G2465">
            <v>46147</v>
          </cell>
          <cell r="H2465" t="str">
            <v>16:00</v>
          </cell>
          <cell r="I2465" t="str">
            <v>17:00</v>
          </cell>
        </row>
        <row r="2466">
          <cell r="B2466" t="str">
            <v>HCA6-LD/ - Dollat/Harmoclav gr.A6</v>
          </cell>
          <cell r="G2466">
            <v>46105</v>
          </cell>
          <cell r="H2466" t="str">
            <v>16:00</v>
          </cell>
          <cell r="I2466" t="str">
            <v>17:00</v>
          </cell>
        </row>
        <row r="2467">
          <cell r="B2467" t="str">
            <v>HCA6-LD/ - Dollat/Harmoclav gr.A6</v>
          </cell>
          <cell r="G2467">
            <v>46112</v>
          </cell>
          <cell r="H2467" t="str">
            <v>16:00</v>
          </cell>
          <cell r="I2467" t="str">
            <v>17:00</v>
          </cell>
        </row>
        <row r="2468">
          <cell r="B2468" t="str">
            <v>HCA6-LD/ - Dollat/Harmoclav gr.A6</v>
          </cell>
          <cell r="G2468">
            <v>46119</v>
          </cell>
          <cell r="H2468" t="str">
            <v>16:00</v>
          </cell>
          <cell r="I2468" t="str">
            <v>17:00</v>
          </cell>
        </row>
        <row r="2469">
          <cell r="B2469" t="str">
            <v>HCA6-LD/ - Dollat/Harmoclav gr.A6</v>
          </cell>
          <cell r="G2469">
            <v>46091</v>
          </cell>
          <cell r="H2469" t="str">
            <v>16:00</v>
          </cell>
          <cell r="I2469" t="str">
            <v>17:00</v>
          </cell>
        </row>
        <row r="2470">
          <cell r="B2470" t="str">
            <v>HCA6-LD/ - Dollat/Harmoclav gr.A6</v>
          </cell>
          <cell r="G2470">
            <v>46098</v>
          </cell>
          <cell r="H2470" t="str">
            <v>16:00</v>
          </cell>
          <cell r="I2470" t="str">
            <v>17:00</v>
          </cell>
        </row>
        <row r="2471">
          <cell r="B2471" t="str">
            <v>HCA6-LD/ - Dollat/Harmoclav gr.A6</v>
          </cell>
          <cell r="G2471">
            <v>46063</v>
          </cell>
          <cell r="H2471" t="str">
            <v>16:00</v>
          </cell>
          <cell r="I2471" t="str">
            <v>17:00</v>
          </cell>
        </row>
        <row r="2472">
          <cell r="B2472" t="str">
            <v>HCA6-LD/ - Dollat/Harmoclav gr.A6</v>
          </cell>
          <cell r="G2472">
            <v>46070</v>
          </cell>
          <cell r="H2472" t="str">
            <v>16:00</v>
          </cell>
          <cell r="I2472" t="str">
            <v>17:00</v>
          </cell>
        </row>
        <row r="2473">
          <cell r="B2473" t="str">
            <v>HCA6-LD/ - Dollat/Harmoclav gr.A6</v>
          </cell>
          <cell r="G2473">
            <v>46042</v>
          </cell>
          <cell r="H2473" t="str">
            <v>16:00</v>
          </cell>
          <cell r="I2473" t="str">
            <v>17:00</v>
          </cell>
        </row>
        <row r="2474">
          <cell r="B2474" t="str">
            <v>HCA6-LD/ - Dollat/Harmoclav gr.A6</v>
          </cell>
          <cell r="G2474">
            <v>46049</v>
          </cell>
          <cell r="H2474" t="str">
            <v>16:00</v>
          </cell>
          <cell r="I2474" t="str">
            <v>17:00</v>
          </cell>
        </row>
        <row r="2475">
          <cell r="B2475" t="str">
            <v>HCA6-LD/ - Dollat/Harmoclav gr.A6</v>
          </cell>
          <cell r="G2475">
            <v>46056</v>
          </cell>
          <cell r="H2475" t="str">
            <v>16:00</v>
          </cell>
          <cell r="I2475" t="str">
            <v>17:00</v>
          </cell>
        </row>
        <row r="2476">
          <cell r="B2476" t="str">
            <v>HCA6-LD/ - Dollat/Harmoclav gr.A6</v>
          </cell>
          <cell r="G2476">
            <v>46028</v>
          </cell>
          <cell r="H2476" t="str">
            <v>16:00</v>
          </cell>
          <cell r="I2476" t="str">
            <v>17:00</v>
          </cell>
        </row>
        <row r="2477">
          <cell r="B2477" t="str">
            <v>HCA6-LD/ - Dollat/Harmoclav gr.A6</v>
          </cell>
          <cell r="G2477">
            <v>46035</v>
          </cell>
          <cell r="H2477" t="str">
            <v>16:00</v>
          </cell>
          <cell r="I2477" t="str">
            <v>17:00</v>
          </cell>
        </row>
        <row r="2478">
          <cell r="B2478" t="str">
            <v>HCA6-LD/ - Dollat/Harmoclav gr.A6</v>
          </cell>
          <cell r="G2478">
            <v>46000</v>
          </cell>
          <cell r="H2478" t="str">
            <v>16:00</v>
          </cell>
          <cell r="I2478" t="str">
            <v>17:00</v>
          </cell>
        </row>
        <row r="2479">
          <cell r="B2479" t="str">
            <v>HCA6-LD/ - Dollat/Harmoclav gr.A6</v>
          </cell>
          <cell r="G2479">
            <v>46007</v>
          </cell>
          <cell r="H2479" t="str">
            <v>16:00</v>
          </cell>
          <cell r="I2479" t="str">
            <v>17:00</v>
          </cell>
        </row>
        <row r="2480">
          <cell r="B2480" t="str">
            <v>HCA6-LD/ - Dollat/Harmoclav gr.A6</v>
          </cell>
          <cell r="G2480">
            <v>45979</v>
          </cell>
          <cell r="H2480" t="str">
            <v>16:00</v>
          </cell>
          <cell r="I2480" t="str">
            <v>17:00</v>
          </cell>
        </row>
        <row r="2481">
          <cell r="B2481" t="str">
            <v>HCA6-LD/ - Dollat/Harmoclav gr.A6</v>
          </cell>
          <cell r="G2481">
            <v>45986</v>
          </cell>
          <cell r="H2481" t="str">
            <v>16:00</v>
          </cell>
          <cell r="I2481" t="str">
            <v>17:00</v>
          </cell>
        </row>
        <row r="2482">
          <cell r="B2482" t="str">
            <v>HCA6-LD/ - Dollat/Harmoclav gr.A6</v>
          </cell>
          <cell r="G2482">
            <v>45993</v>
          </cell>
          <cell r="H2482" t="str">
            <v>16:00</v>
          </cell>
          <cell r="I2482" t="str">
            <v>17:00</v>
          </cell>
        </row>
        <row r="2483">
          <cell r="B2483" t="str">
            <v>HCA6-LD/ - Dollat/Harmoclav gr.A6</v>
          </cell>
          <cell r="G2483">
            <v>45951</v>
          </cell>
          <cell r="H2483" t="str">
            <v>16:00</v>
          </cell>
          <cell r="I2483" t="str">
            <v>17:00</v>
          </cell>
        </row>
        <row r="2484">
          <cell r="B2484" t="str">
            <v>HCA6-LD/ - Dollat/Harmoclav gr.A6</v>
          </cell>
          <cell r="G2484">
            <v>45965</v>
          </cell>
          <cell r="H2484" t="str">
            <v>16:00</v>
          </cell>
          <cell r="I2484" t="str">
            <v>17:00</v>
          </cell>
        </row>
        <row r="2485">
          <cell r="B2485" t="str">
            <v>HCA5-LD/ - Dollat/Harmoclav gr.A5</v>
          </cell>
          <cell r="G2485">
            <v>46203</v>
          </cell>
          <cell r="H2485" t="str">
            <v>14:30</v>
          </cell>
          <cell r="I2485" t="str">
            <v>16:00</v>
          </cell>
        </row>
        <row r="2486">
          <cell r="B2486" t="str">
            <v>HCA6-LD/ - Dollat/Harmoclav gr.A6</v>
          </cell>
          <cell r="G2486">
            <v>45937</v>
          </cell>
          <cell r="H2486" t="str">
            <v>16:00</v>
          </cell>
          <cell r="I2486" t="str">
            <v>17:00</v>
          </cell>
        </row>
        <row r="2487">
          <cell r="B2487" t="str">
            <v>HCA6-LD/ - Dollat/Harmoclav gr.A6</v>
          </cell>
          <cell r="G2487">
            <v>45944</v>
          </cell>
          <cell r="H2487" t="str">
            <v>16:00</v>
          </cell>
          <cell r="I2487" t="str">
            <v>17:00</v>
          </cell>
        </row>
        <row r="2488">
          <cell r="B2488" t="str">
            <v>HCA5-LD/ - Dollat/Harmoclav gr.A5</v>
          </cell>
          <cell r="G2488">
            <v>46189</v>
          </cell>
          <cell r="H2488" t="str">
            <v>14:30</v>
          </cell>
          <cell r="I2488" t="str">
            <v>16:00</v>
          </cell>
        </row>
        <row r="2489">
          <cell r="B2489" t="str">
            <v>HCA5-LD/ - Dollat/Harmoclav gr.A5</v>
          </cell>
          <cell r="G2489">
            <v>46196</v>
          </cell>
          <cell r="H2489" t="str">
            <v>14:30</v>
          </cell>
          <cell r="I2489" t="str">
            <v>16:00</v>
          </cell>
        </row>
        <row r="2490">
          <cell r="B2490" t="str">
            <v>HCA5-LD/ - Dollat/Harmoclav gr.A5</v>
          </cell>
          <cell r="G2490">
            <v>46175</v>
          </cell>
          <cell r="H2490" t="str">
            <v>14:30</v>
          </cell>
          <cell r="I2490" t="str">
            <v>16:00</v>
          </cell>
        </row>
        <row r="2491">
          <cell r="B2491" t="str">
            <v>HCA5-LD/ - Dollat/Harmoclav gr.A5</v>
          </cell>
          <cell r="G2491">
            <v>46182</v>
          </cell>
          <cell r="H2491" t="str">
            <v>14:30</v>
          </cell>
          <cell r="I2491" t="str">
            <v>16:00</v>
          </cell>
        </row>
        <row r="2492">
          <cell r="B2492" t="str">
            <v>HCA5-LD/ - Dollat/Harmoclav gr.A5</v>
          </cell>
          <cell r="G2492">
            <v>46154</v>
          </cell>
          <cell r="H2492" t="str">
            <v>14:30</v>
          </cell>
          <cell r="I2492" t="str">
            <v>16:00</v>
          </cell>
        </row>
        <row r="2493">
          <cell r="B2493" t="str">
            <v>HCA5-LD/ - Dollat/Harmoclav gr.A5</v>
          </cell>
          <cell r="G2493">
            <v>46161</v>
          </cell>
          <cell r="H2493" t="str">
            <v>14:30</v>
          </cell>
          <cell r="I2493" t="str">
            <v>16:00</v>
          </cell>
        </row>
        <row r="2494">
          <cell r="B2494" t="str">
            <v>HCA5-LD/ - Dollat/Harmoclav gr.A5</v>
          </cell>
          <cell r="G2494">
            <v>46168</v>
          </cell>
          <cell r="H2494" t="str">
            <v>14:30</v>
          </cell>
          <cell r="I2494" t="str">
            <v>16:00</v>
          </cell>
        </row>
        <row r="2495">
          <cell r="B2495" t="str">
            <v>HCA5-LD/ - Dollat/Harmoclav gr.A5</v>
          </cell>
          <cell r="G2495">
            <v>46126</v>
          </cell>
          <cell r="H2495" t="str">
            <v>14:30</v>
          </cell>
          <cell r="I2495" t="str">
            <v>16:00</v>
          </cell>
        </row>
        <row r="2496">
          <cell r="B2496" t="str">
            <v>HCA5-LD/ - Dollat/Harmoclav gr.A5</v>
          </cell>
          <cell r="G2496">
            <v>46147</v>
          </cell>
          <cell r="H2496" t="str">
            <v>14:30</v>
          </cell>
          <cell r="I2496" t="str">
            <v>16:00</v>
          </cell>
        </row>
        <row r="2497">
          <cell r="B2497" t="str">
            <v>HCA5-LD/ - Dollat/Harmoclav gr.A5</v>
          </cell>
          <cell r="G2497">
            <v>46112</v>
          </cell>
          <cell r="H2497" t="str">
            <v>14:30</v>
          </cell>
          <cell r="I2497" t="str">
            <v>16:00</v>
          </cell>
        </row>
        <row r="2498">
          <cell r="B2498" t="str">
            <v>HCA5-LD/ - Dollat/Harmoclav gr.A5</v>
          </cell>
          <cell r="G2498">
            <v>46119</v>
          </cell>
          <cell r="H2498" t="str">
            <v>14:30</v>
          </cell>
          <cell r="I2498" t="str">
            <v>16:00</v>
          </cell>
        </row>
        <row r="2499">
          <cell r="B2499" t="str">
            <v>HCA5-LD/ - Dollat/Harmoclav gr.A5</v>
          </cell>
          <cell r="G2499">
            <v>46098</v>
          </cell>
          <cell r="H2499" t="str">
            <v>14:30</v>
          </cell>
          <cell r="I2499" t="str">
            <v>16:00</v>
          </cell>
        </row>
        <row r="2500">
          <cell r="B2500" t="str">
            <v>HCA5-LD/ - Dollat/Harmoclav gr.A5</v>
          </cell>
          <cell r="G2500">
            <v>46105</v>
          </cell>
          <cell r="H2500" t="str">
            <v>14:30</v>
          </cell>
          <cell r="I2500" t="str">
            <v>16:00</v>
          </cell>
        </row>
        <row r="2501">
          <cell r="B2501" t="str">
            <v>HCA5-LD/ - Dollat/Harmoclav gr.A5</v>
          </cell>
          <cell r="G2501">
            <v>46063</v>
          </cell>
          <cell r="H2501" t="str">
            <v>14:30</v>
          </cell>
          <cell r="I2501" t="str">
            <v>16:00</v>
          </cell>
        </row>
        <row r="2502">
          <cell r="B2502" t="str">
            <v>HCA5-LD/ - Dollat/Harmoclav gr.A5</v>
          </cell>
          <cell r="G2502">
            <v>46070</v>
          </cell>
          <cell r="H2502" t="str">
            <v>14:30</v>
          </cell>
          <cell r="I2502" t="str">
            <v>16:00</v>
          </cell>
        </row>
        <row r="2503">
          <cell r="B2503" t="str">
            <v>HCA5-LD/ - Dollat/Harmoclav gr.A5</v>
          </cell>
          <cell r="G2503">
            <v>46091</v>
          </cell>
          <cell r="H2503" t="str">
            <v>14:30</v>
          </cell>
          <cell r="I2503" t="str">
            <v>16:00</v>
          </cell>
        </row>
        <row r="2504">
          <cell r="B2504" t="str">
            <v>HCA5-LD/ - Dollat/Harmoclav gr.A5</v>
          </cell>
          <cell r="G2504">
            <v>46049</v>
          </cell>
          <cell r="H2504" t="str">
            <v>14:30</v>
          </cell>
          <cell r="I2504" t="str">
            <v>16:00</v>
          </cell>
        </row>
        <row r="2505">
          <cell r="B2505" t="str">
            <v>HCA5-LD/ - Dollat/Harmoclav gr.A5</v>
          </cell>
          <cell r="G2505">
            <v>46056</v>
          </cell>
          <cell r="H2505" t="str">
            <v>14:30</v>
          </cell>
          <cell r="I2505" t="str">
            <v>16:00</v>
          </cell>
        </row>
        <row r="2506">
          <cell r="B2506" t="str">
            <v>HCA5-LD/ - Dollat/Harmoclav gr.A5</v>
          </cell>
          <cell r="G2506">
            <v>46035</v>
          </cell>
          <cell r="H2506" t="str">
            <v>14:30</v>
          </cell>
          <cell r="I2506" t="str">
            <v>16:00</v>
          </cell>
        </row>
        <row r="2507">
          <cell r="B2507" t="str">
            <v>HCA5-LD/ - Dollat/Harmoclav gr.A5</v>
          </cell>
          <cell r="G2507">
            <v>46042</v>
          </cell>
          <cell r="H2507" t="str">
            <v>14:30</v>
          </cell>
          <cell r="I2507" t="str">
            <v>16:00</v>
          </cell>
        </row>
        <row r="2508">
          <cell r="B2508" t="str">
            <v>HCA5-LD/ - Dollat/Harmoclav gr.A5</v>
          </cell>
          <cell r="G2508">
            <v>46000</v>
          </cell>
          <cell r="H2508" t="str">
            <v>14:30</v>
          </cell>
          <cell r="I2508" t="str">
            <v>16:00</v>
          </cell>
        </row>
        <row r="2509">
          <cell r="B2509" t="str">
            <v>HCA5-LD/ - Dollat/Harmoclav gr.A5</v>
          </cell>
          <cell r="G2509">
            <v>46007</v>
          </cell>
          <cell r="H2509" t="str">
            <v>14:30</v>
          </cell>
          <cell r="I2509" t="str">
            <v>16:00</v>
          </cell>
        </row>
        <row r="2510">
          <cell r="B2510" t="str">
            <v>HCA5-LD/ - Dollat/Harmoclav gr.A5</v>
          </cell>
          <cell r="G2510">
            <v>46028</v>
          </cell>
          <cell r="H2510" t="str">
            <v>14:30</v>
          </cell>
          <cell r="I2510" t="str">
            <v>16:00</v>
          </cell>
        </row>
        <row r="2511">
          <cell r="B2511" t="str">
            <v>HCA5-LD/ - Dollat/Harmoclav gr.A5</v>
          </cell>
          <cell r="G2511">
            <v>45986</v>
          </cell>
          <cell r="H2511" t="str">
            <v>14:30</v>
          </cell>
          <cell r="I2511" t="str">
            <v>16:00</v>
          </cell>
        </row>
        <row r="2512">
          <cell r="B2512" t="str">
            <v>HCA5-LD/ - Dollat/Harmoclav gr.A5</v>
          </cell>
          <cell r="G2512">
            <v>45993</v>
          </cell>
          <cell r="H2512" t="str">
            <v>14:30</v>
          </cell>
          <cell r="I2512" t="str">
            <v>16:00</v>
          </cell>
        </row>
        <row r="2513">
          <cell r="B2513" t="str">
            <v>HCA5-LD/ - Dollat/Harmoclav gr.A5</v>
          </cell>
          <cell r="G2513">
            <v>45965</v>
          </cell>
          <cell r="H2513" t="str">
            <v>14:30</v>
          </cell>
          <cell r="I2513" t="str">
            <v>16:00</v>
          </cell>
        </row>
        <row r="2514">
          <cell r="B2514" t="str">
            <v>HCA5-LD/ - Dollat/Harmoclav gr.A5</v>
          </cell>
          <cell r="G2514">
            <v>45979</v>
          </cell>
          <cell r="H2514" t="str">
            <v>14:30</v>
          </cell>
          <cell r="I2514" t="str">
            <v>16:00</v>
          </cell>
        </row>
        <row r="2515">
          <cell r="B2515" t="str">
            <v>HCA5-LD/ - Dollat/Harmoclav gr.A5</v>
          </cell>
          <cell r="G2515">
            <v>45937</v>
          </cell>
          <cell r="H2515" t="str">
            <v>14:30</v>
          </cell>
          <cell r="I2515" t="str">
            <v>16:00</v>
          </cell>
        </row>
        <row r="2516">
          <cell r="B2516" t="str">
            <v>HCA5-LD/ - Dollat/Harmoclav gr.A5</v>
          </cell>
          <cell r="G2516">
            <v>45944</v>
          </cell>
          <cell r="H2516" t="str">
            <v>14:30</v>
          </cell>
          <cell r="I2516" t="str">
            <v>16:00</v>
          </cell>
        </row>
        <row r="2517">
          <cell r="B2517" t="str">
            <v>HCA5-LD/ - Dollat/Harmoclav gr.A5</v>
          </cell>
          <cell r="G2517">
            <v>45951</v>
          </cell>
          <cell r="H2517" t="str">
            <v>14:30</v>
          </cell>
          <cell r="I2517" t="str">
            <v>16:00</v>
          </cell>
        </row>
        <row r="2518">
          <cell r="B2518" t="str">
            <v>HCA4-LD/ - Dollat/Harmoclav gr.A4</v>
          </cell>
          <cell r="G2518">
            <v>46196</v>
          </cell>
          <cell r="H2518" t="str">
            <v>11:30</v>
          </cell>
          <cell r="I2518" t="str">
            <v>13:00</v>
          </cell>
        </row>
        <row r="2519">
          <cell r="B2519" t="str">
            <v>HCA4-LD/ - Dollat/Harmoclav gr.A4</v>
          </cell>
          <cell r="G2519">
            <v>46203</v>
          </cell>
          <cell r="H2519" t="str">
            <v>11:30</v>
          </cell>
          <cell r="I2519" t="str">
            <v>13:00</v>
          </cell>
        </row>
        <row r="2520">
          <cell r="B2520" t="str">
            <v>HCA4-LD/ - Dollat/Harmoclav gr.A4</v>
          </cell>
          <cell r="G2520">
            <v>46182</v>
          </cell>
          <cell r="H2520" t="str">
            <v>11:30</v>
          </cell>
          <cell r="I2520" t="str">
            <v>13:00</v>
          </cell>
        </row>
        <row r="2521">
          <cell r="B2521" t="str">
            <v>HCA4-LD/ - Dollat/Harmoclav gr.A4</v>
          </cell>
          <cell r="G2521">
            <v>46189</v>
          </cell>
          <cell r="H2521" t="str">
            <v>11:30</v>
          </cell>
          <cell r="I2521" t="str">
            <v>13:00</v>
          </cell>
        </row>
        <row r="2522">
          <cell r="B2522" t="str">
            <v>HCA4-LD/ - Dollat/Harmoclav gr.A4</v>
          </cell>
          <cell r="G2522">
            <v>46161</v>
          </cell>
          <cell r="H2522" t="str">
            <v>11:30</v>
          </cell>
          <cell r="I2522" t="str">
            <v>13:00</v>
          </cell>
        </row>
        <row r="2523">
          <cell r="B2523" t="str">
            <v>HCA4-LD/ - Dollat/Harmoclav gr.A4</v>
          </cell>
          <cell r="G2523">
            <v>46168</v>
          </cell>
          <cell r="H2523" t="str">
            <v>11:30</v>
          </cell>
          <cell r="I2523" t="str">
            <v>13:00</v>
          </cell>
        </row>
        <row r="2524">
          <cell r="B2524" t="str">
            <v>HCA4-LD/ - Dollat/Harmoclav gr.A4</v>
          </cell>
          <cell r="G2524">
            <v>46175</v>
          </cell>
          <cell r="H2524" t="str">
            <v>11:30</v>
          </cell>
          <cell r="I2524" t="str">
            <v>13:00</v>
          </cell>
        </row>
        <row r="2525">
          <cell r="B2525" t="str">
            <v>HCA4-LD/ - Dollat/Harmoclav gr.A4</v>
          </cell>
          <cell r="G2525">
            <v>46147</v>
          </cell>
          <cell r="H2525" t="str">
            <v>11:30</v>
          </cell>
          <cell r="I2525" t="str">
            <v>13:00</v>
          </cell>
        </row>
        <row r="2526">
          <cell r="B2526" t="str">
            <v>HCA4-LD/ - Dollat/Harmoclav gr.A4</v>
          </cell>
          <cell r="G2526">
            <v>46154</v>
          </cell>
          <cell r="H2526" t="str">
            <v>11:30</v>
          </cell>
          <cell r="I2526" t="str">
            <v>13:00</v>
          </cell>
        </row>
        <row r="2527">
          <cell r="B2527" t="str">
            <v>HCA4-LD/ - Dollat/Harmoclav gr.A4</v>
          </cell>
          <cell r="G2527">
            <v>46112</v>
          </cell>
          <cell r="H2527" t="str">
            <v>11:30</v>
          </cell>
          <cell r="I2527" t="str">
            <v>13:00</v>
          </cell>
        </row>
        <row r="2528">
          <cell r="B2528" t="str">
            <v>HCA4-LD/ - Dollat/Harmoclav gr.A4</v>
          </cell>
          <cell r="G2528">
            <v>46119</v>
          </cell>
          <cell r="H2528" t="str">
            <v>11:30</v>
          </cell>
          <cell r="I2528" t="str">
            <v>13:00</v>
          </cell>
        </row>
        <row r="2529">
          <cell r="B2529" t="str">
            <v>HCA4-LD/ - Dollat/Harmoclav gr.A4</v>
          </cell>
          <cell r="G2529">
            <v>46126</v>
          </cell>
          <cell r="H2529" t="str">
            <v>11:30</v>
          </cell>
          <cell r="I2529" t="str">
            <v>13:00</v>
          </cell>
        </row>
        <row r="2530">
          <cell r="B2530" t="str">
            <v>HCA4-LD/ - Dollat/Harmoclav gr.A4</v>
          </cell>
          <cell r="G2530">
            <v>46098</v>
          </cell>
          <cell r="H2530" t="str">
            <v>11:30</v>
          </cell>
          <cell r="I2530" t="str">
            <v>13:00</v>
          </cell>
        </row>
        <row r="2531">
          <cell r="B2531" t="str">
            <v>HCA4-LD/ - Dollat/Harmoclav gr.A4</v>
          </cell>
          <cell r="G2531">
            <v>46105</v>
          </cell>
          <cell r="H2531" t="str">
            <v>11:30</v>
          </cell>
          <cell r="I2531" t="str">
            <v>13:00</v>
          </cell>
        </row>
        <row r="2532">
          <cell r="B2532" t="str">
            <v>HCA4-LD/ - Dollat/Harmoclav gr.A4</v>
          </cell>
          <cell r="G2532">
            <v>46070</v>
          </cell>
          <cell r="H2532" t="str">
            <v>11:30</v>
          </cell>
          <cell r="I2532" t="str">
            <v>13:00</v>
          </cell>
        </row>
        <row r="2533">
          <cell r="B2533" t="str">
            <v>HCA4-LD/ - Dollat/Harmoclav gr.A4</v>
          </cell>
          <cell r="G2533">
            <v>46091</v>
          </cell>
          <cell r="H2533" t="str">
            <v>11:30</v>
          </cell>
          <cell r="I2533" t="str">
            <v>13:00</v>
          </cell>
        </row>
        <row r="2534">
          <cell r="B2534" t="str">
            <v>HCA4-LD/ - Dollat/Harmoclav gr.A4</v>
          </cell>
          <cell r="G2534">
            <v>46049</v>
          </cell>
          <cell r="H2534" t="str">
            <v>11:30</v>
          </cell>
          <cell r="I2534" t="str">
            <v>13:00</v>
          </cell>
        </row>
        <row r="2535">
          <cell r="B2535" t="str">
            <v>HCA4-LD/ - Dollat/Harmoclav gr.A4</v>
          </cell>
          <cell r="G2535">
            <v>46056</v>
          </cell>
          <cell r="H2535" t="str">
            <v>11:30</v>
          </cell>
          <cell r="I2535" t="str">
            <v>13:00</v>
          </cell>
        </row>
        <row r="2536">
          <cell r="B2536" t="str">
            <v>HCA4-LD/ - Dollat/Harmoclav gr.A4</v>
          </cell>
          <cell r="G2536">
            <v>46063</v>
          </cell>
          <cell r="H2536" t="str">
            <v>11:30</v>
          </cell>
          <cell r="I2536" t="str">
            <v>13:00</v>
          </cell>
        </row>
        <row r="2537">
          <cell r="B2537" t="str">
            <v>HCA4-LD/ - Dollat/Harmoclav gr.A4</v>
          </cell>
          <cell r="G2537">
            <v>46035</v>
          </cell>
          <cell r="H2537" t="str">
            <v>11:30</v>
          </cell>
          <cell r="I2537" t="str">
            <v>13:00</v>
          </cell>
        </row>
        <row r="2538">
          <cell r="B2538" t="str">
            <v>HCA4-LD/ - Dollat/Harmoclav gr.A4</v>
          </cell>
          <cell r="G2538">
            <v>46042</v>
          </cell>
          <cell r="H2538" t="str">
            <v>11:30</v>
          </cell>
          <cell r="I2538" t="str">
            <v>13:00</v>
          </cell>
        </row>
        <row r="2539">
          <cell r="B2539" t="str">
            <v>HCA4-LD/ - Dollat/Harmoclav gr.A4</v>
          </cell>
          <cell r="G2539">
            <v>46007</v>
          </cell>
          <cell r="H2539" t="str">
            <v>11:30</v>
          </cell>
          <cell r="I2539" t="str">
            <v>13:00</v>
          </cell>
        </row>
        <row r="2540">
          <cell r="B2540" t="str">
            <v>HCA4-LD/ - Dollat/Harmoclav gr.A4</v>
          </cell>
          <cell r="G2540">
            <v>46028</v>
          </cell>
          <cell r="H2540" t="str">
            <v>11:30</v>
          </cell>
          <cell r="I2540" t="str">
            <v>13:00</v>
          </cell>
        </row>
        <row r="2541">
          <cell r="B2541" t="str">
            <v>HCA4-LD/ - Dollat/Harmoclav gr.A4</v>
          </cell>
          <cell r="G2541">
            <v>45993</v>
          </cell>
          <cell r="H2541" t="str">
            <v>11:30</v>
          </cell>
          <cell r="I2541" t="str">
            <v>13:00</v>
          </cell>
        </row>
        <row r="2542">
          <cell r="B2542" t="str">
            <v>HCA4-LD/ - Dollat/Harmoclav gr.A4</v>
          </cell>
          <cell r="G2542">
            <v>46000</v>
          </cell>
          <cell r="H2542" t="str">
            <v>11:30</v>
          </cell>
          <cell r="I2542" t="str">
            <v>13:00</v>
          </cell>
        </row>
        <row r="2543">
          <cell r="B2543" t="str">
            <v>HCA4-LD/ - Dollat/Harmoclav gr.A4</v>
          </cell>
          <cell r="G2543">
            <v>45979</v>
          </cell>
          <cell r="H2543" t="str">
            <v>11:30</v>
          </cell>
          <cell r="I2543" t="str">
            <v>13:00</v>
          </cell>
        </row>
        <row r="2544">
          <cell r="B2544" t="str">
            <v>HCA4-LD/ - Dollat/Harmoclav gr.A4</v>
          </cell>
          <cell r="G2544">
            <v>45986</v>
          </cell>
          <cell r="H2544" t="str">
            <v>11:30</v>
          </cell>
          <cell r="I2544" t="str">
            <v>13:00</v>
          </cell>
        </row>
        <row r="2545">
          <cell r="B2545" t="str">
            <v>HCA4-LD/ - Dollat/Harmoclav gr.A4</v>
          </cell>
          <cell r="G2545">
            <v>45944</v>
          </cell>
          <cell r="H2545" t="str">
            <v>11:30</v>
          </cell>
          <cell r="I2545" t="str">
            <v>13:00</v>
          </cell>
        </row>
        <row r="2546">
          <cell r="B2546" t="str">
            <v>HCA4-LD/ - Dollat/Harmoclav gr.A4</v>
          </cell>
          <cell r="G2546">
            <v>45951</v>
          </cell>
          <cell r="H2546" t="str">
            <v>11:30</v>
          </cell>
          <cell r="I2546" t="str">
            <v>13:00</v>
          </cell>
        </row>
        <row r="2547">
          <cell r="B2547" t="str">
            <v>HCA4-LD/ - Dollat/Harmoclav gr.A4</v>
          </cell>
          <cell r="G2547">
            <v>45965</v>
          </cell>
          <cell r="H2547" t="str">
            <v>11:30</v>
          </cell>
          <cell r="I2547" t="str">
            <v>13:00</v>
          </cell>
        </row>
        <row r="2548">
          <cell r="B2548" t="str">
            <v>HCA3-LD/ - Dollat/Harmoclav gr.A3</v>
          </cell>
          <cell r="G2548">
            <v>46203</v>
          </cell>
          <cell r="H2548" t="str">
            <v>09:00</v>
          </cell>
          <cell r="I2548" t="str">
            <v>11:30</v>
          </cell>
        </row>
        <row r="2549">
          <cell r="B2549" t="str">
            <v>HCA4-LD/ - Dollat/Harmoclav gr.A4</v>
          </cell>
          <cell r="G2549">
            <v>45937</v>
          </cell>
          <cell r="H2549" t="str">
            <v>11:30</v>
          </cell>
          <cell r="I2549" t="str">
            <v>13:00</v>
          </cell>
        </row>
        <row r="2550">
          <cell r="B2550" t="str">
            <v>HCA3-LD/ - Dollat/Harmoclav gr.A3</v>
          </cell>
          <cell r="G2550">
            <v>46189</v>
          </cell>
          <cell r="H2550" t="str">
            <v>09:00</v>
          </cell>
          <cell r="I2550" t="str">
            <v>11:30</v>
          </cell>
        </row>
        <row r="2551">
          <cell r="B2551" t="str">
            <v>HCA3-LD/ - Dollat/Harmoclav gr.A3</v>
          </cell>
          <cell r="G2551">
            <v>46196</v>
          </cell>
          <cell r="H2551" t="str">
            <v>09:00</v>
          </cell>
          <cell r="I2551" t="str">
            <v>11:30</v>
          </cell>
        </row>
        <row r="2552">
          <cell r="B2552" t="str">
            <v>HCA3-LD/ - Dollat/Harmoclav gr.A3</v>
          </cell>
          <cell r="G2552">
            <v>46168</v>
          </cell>
          <cell r="H2552" t="str">
            <v>09:00</v>
          </cell>
          <cell r="I2552" t="str">
            <v>11:30</v>
          </cell>
        </row>
        <row r="2553">
          <cell r="B2553" t="str">
            <v>HCA3-LD/ - Dollat/Harmoclav gr.A3</v>
          </cell>
          <cell r="G2553">
            <v>46175</v>
          </cell>
          <cell r="H2553" t="str">
            <v>09:00</v>
          </cell>
          <cell r="I2553" t="str">
            <v>11:30</v>
          </cell>
        </row>
        <row r="2554">
          <cell r="B2554" t="str">
            <v>HCA3-LD/ - Dollat/Harmoclav gr.A3</v>
          </cell>
          <cell r="G2554">
            <v>46182</v>
          </cell>
          <cell r="H2554" t="str">
            <v>09:00</v>
          </cell>
          <cell r="I2554" t="str">
            <v>11:30</v>
          </cell>
        </row>
        <row r="2555">
          <cell r="B2555" t="str">
            <v>HCA3-LD/ - Dollat/Harmoclav gr.A3</v>
          </cell>
          <cell r="G2555">
            <v>46154</v>
          </cell>
          <cell r="H2555" t="str">
            <v>09:00</v>
          </cell>
          <cell r="I2555" t="str">
            <v>11:30</v>
          </cell>
        </row>
        <row r="2556">
          <cell r="B2556" t="str">
            <v>HCA3-LD/ - Dollat/Harmoclav gr.A3</v>
          </cell>
          <cell r="G2556">
            <v>46161</v>
          </cell>
          <cell r="H2556" t="str">
            <v>09:00</v>
          </cell>
          <cell r="I2556" t="str">
            <v>11:30</v>
          </cell>
        </row>
        <row r="2557">
          <cell r="B2557" t="str">
            <v>HCA3-LD/ - Dollat/Harmoclav gr.A3</v>
          </cell>
          <cell r="G2557">
            <v>46119</v>
          </cell>
          <cell r="H2557" t="str">
            <v>09:00</v>
          </cell>
          <cell r="I2557" t="str">
            <v>11:30</v>
          </cell>
        </row>
        <row r="2558">
          <cell r="B2558" t="str">
            <v>HCA3-LD/ - Dollat/Harmoclav gr.A3</v>
          </cell>
          <cell r="G2558">
            <v>46126</v>
          </cell>
          <cell r="H2558" t="str">
            <v>09:00</v>
          </cell>
          <cell r="I2558" t="str">
            <v>11:30</v>
          </cell>
        </row>
        <row r="2559">
          <cell r="B2559" t="str">
            <v>HCA3-LD/ - Dollat/Harmoclav gr.A3</v>
          </cell>
          <cell r="G2559">
            <v>46147</v>
          </cell>
          <cell r="H2559" t="str">
            <v>09:00</v>
          </cell>
          <cell r="I2559" t="str">
            <v>11:30</v>
          </cell>
        </row>
        <row r="2560">
          <cell r="B2560" t="str">
            <v>HCA3-LD/ - Dollat/Harmoclav gr.A3</v>
          </cell>
          <cell r="G2560">
            <v>46105</v>
          </cell>
          <cell r="H2560" t="str">
            <v>09:00</v>
          </cell>
          <cell r="I2560" t="str">
            <v>11:30</v>
          </cell>
        </row>
        <row r="2561">
          <cell r="B2561" t="str">
            <v>HCA3-LD/ - Dollat/Harmoclav gr.A3</v>
          </cell>
          <cell r="G2561">
            <v>46112</v>
          </cell>
          <cell r="H2561" t="str">
            <v>09:00</v>
          </cell>
          <cell r="I2561" t="str">
            <v>11:30</v>
          </cell>
        </row>
        <row r="2562">
          <cell r="B2562" t="str">
            <v>HCA3-LD/ - Dollat/Harmoclav gr.A3</v>
          </cell>
          <cell r="G2562">
            <v>46091</v>
          </cell>
          <cell r="H2562" t="str">
            <v>09:00</v>
          </cell>
          <cell r="I2562" t="str">
            <v>11:30</v>
          </cell>
        </row>
        <row r="2563">
          <cell r="B2563" t="str">
            <v>HCA3-LD/ - Dollat/Harmoclav gr.A3</v>
          </cell>
          <cell r="G2563">
            <v>46098</v>
          </cell>
          <cell r="H2563" t="str">
            <v>09:00</v>
          </cell>
          <cell r="I2563" t="str">
            <v>11:30</v>
          </cell>
        </row>
        <row r="2564">
          <cell r="B2564" t="str">
            <v>HCA3-LD/ - Dollat/Harmoclav gr.A3</v>
          </cell>
          <cell r="G2564">
            <v>46056</v>
          </cell>
          <cell r="H2564" t="str">
            <v>09:00</v>
          </cell>
          <cell r="I2564" t="str">
            <v>11:30</v>
          </cell>
        </row>
        <row r="2565">
          <cell r="B2565" t="str">
            <v>HCA3-LD/ - Dollat/Harmoclav gr.A3</v>
          </cell>
          <cell r="G2565">
            <v>46063</v>
          </cell>
          <cell r="H2565" t="str">
            <v>09:00</v>
          </cell>
          <cell r="I2565" t="str">
            <v>11:30</v>
          </cell>
        </row>
        <row r="2566">
          <cell r="B2566" t="str">
            <v>HCA3-LD/ - Dollat/Harmoclav gr.A3</v>
          </cell>
          <cell r="G2566">
            <v>46070</v>
          </cell>
          <cell r="H2566" t="str">
            <v>09:00</v>
          </cell>
          <cell r="I2566" t="str">
            <v>11:30</v>
          </cell>
        </row>
        <row r="2567">
          <cell r="B2567" t="str">
            <v>HCA3-LD/ - Dollat/Harmoclav gr.A3</v>
          </cell>
          <cell r="G2567">
            <v>46042</v>
          </cell>
          <cell r="H2567" t="str">
            <v>09:00</v>
          </cell>
          <cell r="I2567" t="str">
            <v>11:30</v>
          </cell>
        </row>
        <row r="2568">
          <cell r="B2568" t="str">
            <v>HCA3-LD/ - Dollat/Harmoclav gr.A3</v>
          </cell>
          <cell r="G2568">
            <v>46049</v>
          </cell>
          <cell r="H2568" t="str">
            <v>09:00</v>
          </cell>
          <cell r="I2568" t="str">
            <v>11:30</v>
          </cell>
        </row>
        <row r="2569">
          <cell r="B2569" t="str">
            <v>HCA3-LD/ - Dollat/Harmoclav gr.A3</v>
          </cell>
          <cell r="G2569">
            <v>46028</v>
          </cell>
          <cell r="H2569" t="str">
            <v>09:00</v>
          </cell>
          <cell r="I2569" t="str">
            <v>11:30</v>
          </cell>
        </row>
        <row r="2570">
          <cell r="B2570" t="str">
            <v>HCA3-LD/ - Dollat/Harmoclav gr.A3</v>
          </cell>
          <cell r="G2570">
            <v>46035</v>
          </cell>
          <cell r="H2570" t="str">
            <v>09:00</v>
          </cell>
          <cell r="I2570" t="str">
            <v>11:30</v>
          </cell>
        </row>
        <row r="2571">
          <cell r="B2571" t="str">
            <v>HCA3-LD/ - Dollat/Harmoclav gr.A3</v>
          </cell>
          <cell r="G2571">
            <v>45993</v>
          </cell>
          <cell r="H2571" t="str">
            <v>09:00</v>
          </cell>
          <cell r="I2571" t="str">
            <v>11:30</v>
          </cell>
        </row>
        <row r="2572">
          <cell r="B2572" t="str">
            <v>HCA3-LD/ - Dollat/Harmoclav gr.A3</v>
          </cell>
          <cell r="G2572">
            <v>46000</v>
          </cell>
          <cell r="H2572" t="str">
            <v>09:00</v>
          </cell>
          <cell r="I2572" t="str">
            <v>11:30</v>
          </cell>
        </row>
        <row r="2573">
          <cell r="B2573" t="str">
            <v>HCA3-LD/ - Dollat/Harmoclav gr.A3</v>
          </cell>
          <cell r="G2573">
            <v>46007</v>
          </cell>
          <cell r="H2573" t="str">
            <v>09:00</v>
          </cell>
          <cell r="I2573" t="str">
            <v>11:30</v>
          </cell>
        </row>
        <row r="2574">
          <cell r="B2574" t="str">
            <v>HCA3-LD/ - Dollat/Harmoclav gr.A3</v>
          </cell>
          <cell r="G2574">
            <v>45979</v>
          </cell>
          <cell r="H2574" t="str">
            <v>09:00</v>
          </cell>
          <cell r="I2574" t="str">
            <v>11:30</v>
          </cell>
        </row>
        <row r="2575">
          <cell r="B2575" t="str">
            <v>HCA3-LD/ - Dollat/Harmoclav gr.A3</v>
          </cell>
          <cell r="G2575">
            <v>45986</v>
          </cell>
          <cell r="H2575" t="str">
            <v>09:00</v>
          </cell>
          <cell r="I2575" t="str">
            <v>11:30</v>
          </cell>
        </row>
        <row r="2576">
          <cell r="B2576" t="str">
            <v>HCA3-LD/ - Dollat/Harmoclav gr.A3</v>
          </cell>
          <cell r="G2576">
            <v>45951</v>
          </cell>
          <cell r="H2576" t="str">
            <v>09:00</v>
          </cell>
          <cell r="I2576" t="str">
            <v>11:30</v>
          </cell>
        </row>
        <row r="2577">
          <cell r="B2577" t="str">
            <v>HCA3-LD/ - Dollat/Harmoclav gr.A3</v>
          </cell>
          <cell r="G2577">
            <v>45965</v>
          </cell>
          <cell r="H2577" t="str">
            <v>09:00</v>
          </cell>
          <cell r="I2577" t="str">
            <v>11:30</v>
          </cell>
        </row>
        <row r="2578">
          <cell r="B2578" t="str">
            <v>HCA2-LD/ - Dollat/Harmoclav gr.A2</v>
          </cell>
          <cell r="G2578">
            <v>46202</v>
          </cell>
          <cell r="H2578" t="str">
            <v>18:30</v>
          </cell>
          <cell r="I2578" t="str">
            <v>21:00</v>
          </cell>
        </row>
        <row r="2579">
          <cell r="B2579" t="str">
            <v>HCA3-LD/ - Dollat/Harmoclav gr.A3</v>
          </cell>
          <cell r="G2579">
            <v>45937</v>
          </cell>
          <cell r="H2579" t="str">
            <v>09:00</v>
          </cell>
          <cell r="I2579" t="str">
            <v>11:30</v>
          </cell>
        </row>
        <row r="2580">
          <cell r="B2580" t="str">
            <v>HCA3-LD/ - Dollat/Harmoclav gr.A3</v>
          </cell>
          <cell r="G2580">
            <v>45944</v>
          </cell>
          <cell r="H2580" t="str">
            <v>09:00</v>
          </cell>
          <cell r="I2580" t="str">
            <v>11:30</v>
          </cell>
        </row>
        <row r="2581">
          <cell r="B2581" t="str">
            <v>HCA2-LD/ - Dollat/Harmoclav gr.A2</v>
          </cell>
          <cell r="G2581">
            <v>46188</v>
          </cell>
          <cell r="H2581" t="str">
            <v>18:30</v>
          </cell>
          <cell r="I2581" t="str">
            <v>21:00</v>
          </cell>
        </row>
        <row r="2582">
          <cell r="B2582" t="str">
            <v>HCA2-LD/ - Dollat/Harmoclav gr.A2</v>
          </cell>
          <cell r="G2582">
            <v>46195</v>
          </cell>
          <cell r="H2582" t="str">
            <v>18:30</v>
          </cell>
          <cell r="I2582" t="str">
            <v>21:00</v>
          </cell>
        </row>
        <row r="2583">
          <cell r="B2583" t="str">
            <v>HCA2-LD/ - Dollat/Harmoclav gr.A2</v>
          </cell>
          <cell r="G2583">
            <v>46174</v>
          </cell>
          <cell r="H2583" t="str">
            <v>18:30</v>
          </cell>
          <cell r="I2583" t="str">
            <v>21:00</v>
          </cell>
        </row>
        <row r="2584">
          <cell r="B2584" t="str">
            <v>HCA2-LD/ - Dollat/Harmoclav gr.A2</v>
          </cell>
          <cell r="G2584">
            <v>46181</v>
          </cell>
          <cell r="H2584" t="str">
            <v>18:30</v>
          </cell>
          <cell r="I2584" t="str">
            <v>21:00</v>
          </cell>
        </row>
        <row r="2585">
          <cell r="B2585" t="str">
            <v>HCA2-LD/ - Dollat/Harmoclav gr.A2</v>
          </cell>
          <cell r="G2585">
            <v>46153</v>
          </cell>
          <cell r="H2585" t="str">
            <v>18:30</v>
          </cell>
          <cell r="I2585" t="str">
            <v>21:00</v>
          </cell>
        </row>
        <row r="2586">
          <cell r="B2586" t="str">
            <v>HCA2-LD/ - Dollat/Harmoclav gr.A2</v>
          </cell>
          <cell r="G2586">
            <v>46160</v>
          </cell>
          <cell r="H2586" t="str">
            <v>18:30</v>
          </cell>
          <cell r="I2586" t="str">
            <v>21:00</v>
          </cell>
        </row>
        <row r="2587">
          <cell r="B2587" t="str">
            <v>HCA2-LD/ - Dollat/Harmoclav gr.A2</v>
          </cell>
          <cell r="G2587">
            <v>46125</v>
          </cell>
          <cell r="H2587" t="str">
            <v>18:30</v>
          </cell>
          <cell r="I2587" t="str">
            <v>21:00</v>
          </cell>
        </row>
        <row r="2588">
          <cell r="B2588" t="str">
            <v>HCA2-LD/ - Dollat/Harmoclav gr.A2</v>
          </cell>
          <cell r="G2588">
            <v>46146</v>
          </cell>
          <cell r="H2588" t="str">
            <v>18:30</v>
          </cell>
          <cell r="I2588" t="str">
            <v>21:00</v>
          </cell>
        </row>
        <row r="2589">
          <cell r="B2589" t="str">
            <v>HCA2-LD/ - Dollat/Harmoclav gr.A2</v>
          </cell>
          <cell r="G2589">
            <v>46097</v>
          </cell>
          <cell r="H2589" t="str">
            <v>18:30</v>
          </cell>
          <cell r="I2589" t="str">
            <v>21:00</v>
          </cell>
        </row>
        <row r="2590">
          <cell r="B2590" t="str">
            <v>HCA2-LD/ - Dollat/Harmoclav gr.A2</v>
          </cell>
          <cell r="G2590">
            <v>46104</v>
          </cell>
          <cell r="H2590" t="str">
            <v>18:30</v>
          </cell>
          <cell r="I2590" t="str">
            <v>21:00</v>
          </cell>
        </row>
        <row r="2591">
          <cell r="B2591" t="str">
            <v>HCA2-LD/ - Dollat/Harmoclav gr.A2</v>
          </cell>
          <cell r="G2591">
            <v>46111</v>
          </cell>
          <cell r="H2591" t="str">
            <v>18:30</v>
          </cell>
          <cell r="I2591" t="str">
            <v>21:00</v>
          </cell>
        </row>
        <row r="2592">
          <cell r="B2592" t="str">
            <v>HCA2-LD/ - Dollat/Harmoclav gr.A2</v>
          </cell>
          <cell r="G2592">
            <v>46069</v>
          </cell>
          <cell r="H2592" t="str">
            <v>18:30</v>
          </cell>
          <cell r="I2592" t="str">
            <v>21:00</v>
          </cell>
        </row>
        <row r="2593">
          <cell r="B2593" t="str">
            <v>HCA2-LD/ - Dollat/Harmoclav gr.A2</v>
          </cell>
          <cell r="G2593">
            <v>46090</v>
          </cell>
          <cell r="H2593" t="str">
            <v>18:30</v>
          </cell>
          <cell r="I2593" t="str">
            <v>21:00</v>
          </cell>
        </row>
        <row r="2594">
          <cell r="B2594" t="str">
            <v>HCA2-LD/ - Dollat/Harmoclav gr.A2</v>
          </cell>
          <cell r="G2594">
            <v>46048</v>
          </cell>
          <cell r="H2594" t="str">
            <v>18:30</v>
          </cell>
          <cell r="I2594" t="str">
            <v>21:00</v>
          </cell>
        </row>
        <row r="2595">
          <cell r="B2595" t="str">
            <v>HCA2-LD/ - Dollat/Harmoclav gr.A2</v>
          </cell>
          <cell r="G2595">
            <v>46055</v>
          </cell>
          <cell r="H2595" t="str">
            <v>18:30</v>
          </cell>
          <cell r="I2595" t="str">
            <v>21:00</v>
          </cell>
        </row>
        <row r="2596">
          <cell r="B2596" t="str">
            <v>HCA2-LD/ - Dollat/Harmoclav gr.A2</v>
          </cell>
          <cell r="G2596">
            <v>46062</v>
          </cell>
          <cell r="H2596" t="str">
            <v>18:30</v>
          </cell>
          <cell r="I2596" t="str">
            <v>21:00</v>
          </cell>
        </row>
        <row r="2597">
          <cell r="B2597" t="str">
            <v>HCA2-LD/ - Dollat/Harmoclav gr.A2</v>
          </cell>
          <cell r="G2597">
            <v>46034</v>
          </cell>
          <cell r="H2597" t="str">
            <v>18:30</v>
          </cell>
          <cell r="I2597" t="str">
            <v>21:00</v>
          </cell>
        </row>
        <row r="2598">
          <cell r="B2598" t="str">
            <v>HCA2-LD/ - Dollat/Harmoclav gr.A2</v>
          </cell>
          <cell r="G2598">
            <v>46041</v>
          </cell>
          <cell r="H2598" t="str">
            <v>18:30</v>
          </cell>
          <cell r="I2598" t="str">
            <v>21:00</v>
          </cell>
        </row>
        <row r="2599">
          <cell r="B2599" t="str">
            <v>HCA2-LD/ - Dollat/Harmoclav gr.A2</v>
          </cell>
          <cell r="G2599">
            <v>46006</v>
          </cell>
          <cell r="H2599" t="str">
            <v>18:30</v>
          </cell>
          <cell r="I2599" t="str">
            <v>21:00</v>
          </cell>
        </row>
        <row r="2600">
          <cell r="B2600" t="str">
            <v>HCA2-LD/ - Dollat/Harmoclav gr.A2</v>
          </cell>
          <cell r="G2600">
            <v>46027</v>
          </cell>
          <cell r="H2600" t="str">
            <v>18:30</v>
          </cell>
          <cell r="I2600" t="str">
            <v>21:00</v>
          </cell>
        </row>
        <row r="2601">
          <cell r="B2601" t="str">
            <v>HCA2-LD/ - Dollat/Harmoclav gr.A2</v>
          </cell>
          <cell r="G2601">
            <v>45985</v>
          </cell>
          <cell r="H2601" t="str">
            <v>18:30</v>
          </cell>
          <cell r="I2601" t="str">
            <v>21:00</v>
          </cell>
        </row>
        <row r="2602">
          <cell r="B2602" t="str">
            <v>HCA2-LD/ - Dollat/Harmoclav gr.A2</v>
          </cell>
          <cell r="G2602">
            <v>45992</v>
          </cell>
          <cell r="H2602" t="str">
            <v>18:30</v>
          </cell>
          <cell r="I2602" t="str">
            <v>21:00</v>
          </cell>
        </row>
        <row r="2603">
          <cell r="B2603" t="str">
            <v>HCA2-LD/ - Dollat/Harmoclav gr.A2</v>
          </cell>
          <cell r="G2603">
            <v>45999</v>
          </cell>
          <cell r="H2603" t="str">
            <v>18:30</v>
          </cell>
          <cell r="I2603" t="str">
            <v>21:00</v>
          </cell>
        </row>
        <row r="2604">
          <cell r="B2604" t="str">
            <v>HCA2-LD/ - Dollat/Harmoclav gr.A2</v>
          </cell>
          <cell r="G2604">
            <v>45971</v>
          </cell>
          <cell r="H2604" t="str">
            <v>18:30</v>
          </cell>
          <cell r="I2604" t="str">
            <v>21:00</v>
          </cell>
        </row>
        <row r="2605">
          <cell r="B2605" t="str">
            <v>HCA2-LD/ - Dollat/Harmoclav gr.A2</v>
          </cell>
          <cell r="G2605">
            <v>45978</v>
          </cell>
          <cell r="H2605" t="str">
            <v>18:30</v>
          </cell>
          <cell r="I2605" t="str">
            <v>21:00</v>
          </cell>
        </row>
        <row r="2606">
          <cell r="B2606" t="str">
            <v>HCA2-LD/ - Dollat/Harmoclav gr.A2</v>
          </cell>
          <cell r="G2606">
            <v>45950</v>
          </cell>
          <cell r="H2606" t="str">
            <v>18:30</v>
          </cell>
          <cell r="I2606" t="str">
            <v>21:00</v>
          </cell>
        </row>
        <row r="2607">
          <cell r="B2607" t="str">
            <v>HCA2-LD/ - Dollat/Harmoclav gr.A2</v>
          </cell>
          <cell r="G2607">
            <v>45964</v>
          </cell>
          <cell r="H2607" t="str">
            <v>18:30</v>
          </cell>
          <cell r="I2607" t="str">
            <v>21:00</v>
          </cell>
        </row>
        <row r="2608">
          <cell r="B2608" t="str">
            <v>HCA1-LD/ - Dollat/Harmoclav gr.A1</v>
          </cell>
          <cell r="G2608">
            <v>46202</v>
          </cell>
          <cell r="H2608" t="str">
            <v>17:00</v>
          </cell>
          <cell r="I2608" t="str">
            <v>18:30</v>
          </cell>
        </row>
        <row r="2609">
          <cell r="B2609" t="str">
            <v>HCA2-LD/ - Dollat/Harmoclav gr.A2</v>
          </cell>
          <cell r="G2609">
            <v>45936</v>
          </cell>
          <cell r="H2609" t="str">
            <v>18:30</v>
          </cell>
          <cell r="I2609" t="str">
            <v>21:00</v>
          </cell>
        </row>
        <row r="2610">
          <cell r="B2610" t="str">
            <v>HCA2-LD/ - Dollat/Harmoclav gr.A2</v>
          </cell>
          <cell r="G2610">
            <v>45943</v>
          </cell>
          <cell r="H2610" t="str">
            <v>18:30</v>
          </cell>
          <cell r="I2610" t="str">
            <v>21:00</v>
          </cell>
        </row>
        <row r="2611">
          <cell r="B2611" t="str">
            <v>HCA1-LD/ - Dollat/Harmoclav gr.A1</v>
          </cell>
          <cell r="G2611">
            <v>46188</v>
          </cell>
          <cell r="H2611" t="str">
            <v>17:00</v>
          </cell>
          <cell r="I2611" t="str">
            <v>18:30</v>
          </cell>
        </row>
        <row r="2612">
          <cell r="B2612" t="str">
            <v>HCA1-LD/ - Dollat/Harmoclav gr.A1</v>
          </cell>
          <cell r="G2612">
            <v>46195</v>
          </cell>
          <cell r="H2612" t="str">
            <v>17:00</v>
          </cell>
          <cell r="I2612" t="str">
            <v>18:30</v>
          </cell>
        </row>
        <row r="2613">
          <cell r="B2613" t="str">
            <v>HCA1-LD/ - Dollat/Harmoclav gr.A1</v>
          </cell>
          <cell r="G2613">
            <v>46174</v>
          </cell>
          <cell r="H2613" t="str">
            <v>17:00</v>
          </cell>
          <cell r="I2613" t="str">
            <v>18:30</v>
          </cell>
        </row>
        <row r="2614">
          <cell r="B2614" t="str">
            <v>HCA1-LD/ - Dollat/Harmoclav gr.A1</v>
          </cell>
          <cell r="G2614">
            <v>46181</v>
          </cell>
          <cell r="H2614" t="str">
            <v>17:00</v>
          </cell>
          <cell r="I2614" t="str">
            <v>18:30</v>
          </cell>
        </row>
        <row r="2615">
          <cell r="B2615" t="str">
            <v>HCA1-LD/ - Dollat/Harmoclav gr.A1</v>
          </cell>
          <cell r="G2615">
            <v>46146</v>
          </cell>
          <cell r="H2615" t="str">
            <v>17:00</v>
          </cell>
          <cell r="I2615" t="str">
            <v>18:30</v>
          </cell>
        </row>
        <row r="2616">
          <cell r="B2616" t="str">
            <v>HCA1-LD/ - Dollat/Harmoclav gr.A1</v>
          </cell>
          <cell r="G2616">
            <v>46153</v>
          </cell>
          <cell r="H2616" t="str">
            <v>17:00</v>
          </cell>
          <cell r="I2616" t="str">
            <v>18:30</v>
          </cell>
        </row>
        <row r="2617">
          <cell r="B2617" t="str">
            <v>HCA1-LD/ - Dollat/Harmoclav gr.A1</v>
          </cell>
          <cell r="G2617">
            <v>46160</v>
          </cell>
          <cell r="H2617" t="str">
            <v>17:00</v>
          </cell>
          <cell r="I2617" t="str">
            <v>18:30</v>
          </cell>
        </row>
        <row r="2618">
          <cell r="B2618" t="str">
            <v>HCA1-LD/ - Dollat/Harmoclav gr.A1</v>
          </cell>
          <cell r="G2618">
            <v>46111</v>
          </cell>
          <cell r="H2618" t="str">
            <v>17:00</v>
          </cell>
          <cell r="I2618" t="str">
            <v>18:30</v>
          </cell>
        </row>
        <row r="2619">
          <cell r="B2619" t="str">
            <v>HCA1-LD/ - Dollat/Harmoclav gr.A1</v>
          </cell>
          <cell r="G2619">
            <v>46125</v>
          </cell>
          <cell r="H2619" t="str">
            <v>17:00</v>
          </cell>
          <cell r="I2619" t="str">
            <v>18:30</v>
          </cell>
        </row>
        <row r="2620">
          <cell r="B2620" t="str">
            <v>HCA1-LD/ - Dollat/Harmoclav gr.A1</v>
          </cell>
          <cell r="G2620">
            <v>46097</v>
          </cell>
          <cell r="H2620" t="str">
            <v>17:00</v>
          </cell>
          <cell r="I2620" t="str">
            <v>18:30</v>
          </cell>
        </row>
        <row r="2621">
          <cell r="B2621" t="str">
            <v>HCA1-LD/ - Dollat/Harmoclav gr.A1</v>
          </cell>
          <cell r="G2621">
            <v>46104</v>
          </cell>
          <cell r="H2621" t="str">
            <v>17:00</v>
          </cell>
          <cell r="I2621" t="str">
            <v>18:30</v>
          </cell>
        </row>
        <row r="2622">
          <cell r="B2622" t="str">
            <v>HCA1-LD/ - Dollat/Harmoclav gr.A1</v>
          </cell>
          <cell r="G2622">
            <v>46062</v>
          </cell>
          <cell r="H2622" t="str">
            <v>17:00</v>
          </cell>
          <cell r="I2622" t="str">
            <v>18:30</v>
          </cell>
        </row>
        <row r="2623">
          <cell r="B2623" t="str">
            <v>HCA1-LD/ - Dollat/Harmoclav gr.A1</v>
          </cell>
          <cell r="G2623">
            <v>46069</v>
          </cell>
          <cell r="H2623" t="str">
            <v>17:00</v>
          </cell>
          <cell r="I2623" t="str">
            <v>18:30</v>
          </cell>
        </row>
        <row r="2624">
          <cell r="B2624" t="str">
            <v>HCA1-LD/ - Dollat/Harmoclav gr.A1</v>
          </cell>
          <cell r="G2624">
            <v>46090</v>
          </cell>
          <cell r="H2624" t="str">
            <v>17:00</v>
          </cell>
          <cell r="I2624" t="str">
            <v>18:30</v>
          </cell>
        </row>
        <row r="2625">
          <cell r="B2625" t="str">
            <v>HCA1-LD/ - Dollat/Harmoclav gr.A1</v>
          </cell>
          <cell r="G2625">
            <v>46048</v>
          </cell>
          <cell r="H2625" t="str">
            <v>17:00</v>
          </cell>
          <cell r="I2625" t="str">
            <v>18:30</v>
          </cell>
        </row>
        <row r="2626">
          <cell r="B2626" t="str">
            <v>HCA1-LD/ - Dollat/Harmoclav gr.A1</v>
          </cell>
          <cell r="G2626">
            <v>46055</v>
          </cell>
          <cell r="H2626" t="str">
            <v>17:00</v>
          </cell>
          <cell r="I2626" t="str">
            <v>18:30</v>
          </cell>
        </row>
        <row r="2627">
          <cell r="B2627" t="str">
            <v>HCA1-LD/ - Dollat/Harmoclav gr.A1</v>
          </cell>
          <cell r="G2627">
            <v>46034</v>
          </cell>
          <cell r="H2627" t="str">
            <v>17:00</v>
          </cell>
          <cell r="I2627" t="str">
            <v>18:30</v>
          </cell>
        </row>
        <row r="2628">
          <cell r="B2628" t="str">
            <v>HCA1-LD/ - Dollat/Harmoclav gr.A1</v>
          </cell>
          <cell r="G2628">
            <v>46041</v>
          </cell>
          <cell r="H2628" t="str">
            <v>17:00</v>
          </cell>
          <cell r="I2628" t="str">
            <v>18:30</v>
          </cell>
        </row>
        <row r="2629">
          <cell r="B2629" t="str">
            <v>HCA1-LD/ - Dollat/Harmoclav gr.A1</v>
          </cell>
          <cell r="G2629">
            <v>45999</v>
          </cell>
          <cell r="H2629" t="str">
            <v>17:00</v>
          </cell>
          <cell r="I2629" t="str">
            <v>18:30</v>
          </cell>
        </row>
        <row r="2630">
          <cell r="B2630" t="str">
            <v>HCA1-LD/ - Dollat/Harmoclav gr.A1</v>
          </cell>
          <cell r="G2630">
            <v>46006</v>
          </cell>
          <cell r="H2630" t="str">
            <v>17:00</v>
          </cell>
          <cell r="I2630" t="str">
            <v>18:30</v>
          </cell>
        </row>
        <row r="2631">
          <cell r="B2631" t="str">
            <v>HCA1-LD/ - Dollat/Harmoclav gr.A1</v>
          </cell>
          <cell r="G2631">
            <v>46027</v>
          </cell>
          <cell r="H2631" t="str">
            <v>17:00</v>
          </cell>
          <cell r="I2631" t="str">
            <v>18:30</v>
          </cell>
        </row>
        <row r="2632">
          <cell r="B2632" t="str">
            <v>HCA1-LD/ - Dollat/Harmoclav gr.A1</v>
          </cell>
          <cell r="G2632">
            <v>45985</v>
          </cell>
          <cell r="H2632" t="str">
            <v>17:00</v>
          </cell>
          <cell r="I2632" t="str">
            <v>18:30</v>
          </cell>
        </row>
        <row r="2633">
          <cell r="B2633" t="str">
            <v>HCA1-LD/ - Dollat/Harmoclav gr.A1</v>
          </cell>
          <cell r="G2633">
            <v>45992</v>
          </cell>
          <cell r="H2633" t="str">
            <v>17:00</v>
          </cell>
          <cell r="I2633" t="str">
            <v>18:30</v>
          </cell>
        </row>
        <row r="2634">
          <cell r="B2634" t="str">
            <v>HCA1-LD/ - Dollat/Harmoclav gr.A1</v>
          </cell>
          <cell r="G2634">
            <v>45964</v>
          </cell>
          <cell r="H2634" t="str">
            <v>17:00</v>
          </cell>
          <cell r="I2634" t="str">
            <v>18:30</v>
          </cell>
        </row>
        <row r="2635">
          <cell r="B2635" t="str">
            <v>HCA1-LD/ - Dollat/Harmoclav gr.A1</v>
          </cell>
          <cell r="G2635">
            <v>45971</v>
          </cell>
          <cell r="H2635" t="str">
            <v>17:00</v>
          </cell>
          <cell r="I2635" t="str">
            <v>18:30</v>
          </cell>
        </row>
        <row r="2636">
          <cell r="B2636" t="str">
            <v>HCA1-LD/ - Dollat/Harmoclav gr.A1</v>
          </cell>
          <cell r="G2636">
            <v>45978</v>
          </cell>
          <cell r="H2636" t="str">
            <v>17:00</v>
          </cell>
          <cell r="I2636" t="str">
            <v>18:30</v>
          </cell>
        </row>
        <row r="2637">
          <cell r="B2637" t="str">
            <v>HCA1-LD/ - Dollat/Harmoclav gr.A1</v>
          </cell>
          <cell r="G2637">
            <v>45943</v>
          </cell>
          <cell r="H2637" t="str">
            <v>17:00</v>
          </cell>
          <cell r="I2637" t="str">
            <v>18:30</v>
          </cell>
        </row>
        <row r="2638">
          <cell r="B2638" t="str">
            <v>HCA1-LD/ - Dollat/Harmoclav gr.A1</v>
          </cell>
          <cell r="G2638">
            <v>45950</v>
          </cell>
          <cell r="H2638" t="str">
            <v>17:00</v>
          </cell>
          <cell r="I2638" t="str">
            <v>18:30</v>
          </cell>
        </row>
        <row r="2639">
          <cell r="B2639" t="str">
            <v>HCB1-LD/ - Dollat/Harmoclav gr.B1</v>
          </cell>
          <cell r="G2639">
            <v>46202</v>
          </cell>
          <cell r="H2639" t="str">
            <v>14:00</v>
          </cell>
          <cell r="I2639" t="str">
            <v>17:00</v>
          </cell>
        </row>
        <row r="2640">
          <cell r="B2640" t="str">
            <v>HCA1-LD/ - Dollat/Harmoclav gr.A1</v>
          </cell>
          <cell r="G2640">
            <v>45936</v>
          </cell>
          <cell r="H2640" t="str">
            <v>17:00</v>
          </cell>
          <cell r="I2640" t="str">
            <v>18:30</v>
          </cell>
        </row>
        <row r="2641">
          <cell r="B2641" t="str">
            <v>HCB1-LD/ - Dollat/Harmoclav gr.B1</v>
          </cell>
          <cell r="G2641">
            <v>46181</v>
          </cell>
          <cell r="H2641" t="str">
            <v>14:00</v>
          </cell>
          <cell r="I2641" t="str">
            <v>17:00</v>
          </cell>
        </row>
        <row r="2642">
          <cell r="B2642" t="str">
            <v>HCB1-LD/ - Dollat/Harmoclav gr.B1</v>
          </cell>
          <cell r="G2642">
            <v>46188</v>
          </cell>
          <cell r="H2642" t="str">
            <v>14:00</v>
          </cell>
          <cell r="I2642" t="str">
            <v>17:00</v>
          </cell>
        </row>
        <row r="2643">
          <cell r="B2643" t="str">
            <v>HCB1-LD/ - Dollat/Harmoclav gr.B1</v>
          </cell>
          <cell r="G2643">
            <v>46195</v>
          </cell>
          <cell r="H2643" t="str">
            <v>14:00</v>
          </cell>
          <cell r="I2643" t="str">
            <v>17:00</v>
          </cell>
        </row>
        <row r="2644">
          <cell r="B2644" t="str">
            <v>HCB1-LD/ - Dollat/Harmoclav gr.B1</v>
          </cell>
          <cell r="G2644">
            <v>46160</v>
          </cell>
          <cell r="H2644" t="str">
            <v>14:00</v>
          </cell>
          <cell r="I2644" t="str">
            <v>17:00</v>
          </cell>
        </row>
        <row r="2645">
          <cell r="B2645" t="str">
            <v>HCB1-LD/ - Dollat/Harmoclav gr.B1</v>
          </cell>
          <cell r="G2645">
            <v>46174</v>
          </cell>
          <cell r="H2645" t="str">
            <v>14:00</v>
          </cell>
          <cell r="I2645" t="str">
            <v>17:00</v>
          </cell>
        </row>
        <row r="2646">
          <cell r="B2646" t="str">
            <v>HCB1-LD/ - Dollat/Harmoclav gr.B1</v>
          </cell>
          <cell r="G2646">
            <v>46146</v>
          </cell>
          <cell r="H2646" t="str">
            <v>14:00</v>
          </cell>
          <cell r="I2646" t="str">
            <v>17:00</v>
          </cell>
        </row>
        <row r="2647">
          <cell r="B2647" t="str">
            <v>HCB1-LD/ - Dollat/Harmoclav gr.B1</v>
          </cell>
          <cell r="G2647">
            <v>46153</v>
          </cell>
          <cell r="H2647" t="str">
            <v>14:00</v>
          </cell>
          <cell r="I2647" t="str">
            <v>17:00</v>
          </cell>
        </row>
        <row r="2648">
          <cell r="B2648" t="str">
            <v>HCB1-LD/ - Dollat/Harmoclav gr.B1</v>
          </cell>
          <cell r="G2648">
            <v>46104</v>
          </cell>
          <cell r="H2648" t="str">
            <v>14:00</v>
          </cell>
          <cell r="I2648" t="str">
            <v>17:00</v>
          </cell>
        </row>
        <row r="2649">
          <cell r="B2649" t="str">
            <v>HCB1-LD/ - Dollat/Harmoclav gr.B1</v>
          </cell>
          <cell r="G2649">
            <v>46111</v>
          </cell>
          <cell r="H2649" t="str">
            <v>14:00</v>
          </cell>
          <cell r="I2649" t="str">
            <v>17:00</v>
          </cell>
        </row>
        <row r="2650">
          <cell r="B2650" t="str">
            <v>HCB1-LD/ - Dollat/Harmoclav gr.B1</v>
          </cell>
          <cell r="G2650">
            <v>46125</v>
          </cell>
          <cell r="H2650" t="str">
            <v>14:00</v>
          </cell>
          <cell r="I2650" t="str">
            <v>17:00</v>
          </cell>
        </row>
        <row r="2651">
          <cell r="B2651" t="str">
            <v>HCB1-LD/ - Dollat/Harmoclav gr.B1</v>
          </cell>
          <cell r="G2651">
            <v>46090</v>
          </cell>
          <cell r="H2651" t="str">
            <v>14:00</v>
          </cell>
          <cell r="I2651" t="str">
            <v>17:00</v>
          </cell>
        </row>
        <row r="2652">
          <cell r="B2652" t="str">
            <v>HCB1-LD/ - Dollat/Harmoclav gr.B1</v>
          </cell>
          <cell r="G2652">
            <v>46097</v>
          </cell>
          <cell r="H2652" t="str">
            <v>14:00</v>
          </cell>
          <cell r="I2652" t="str">
            <v>17:00</v>
          </cell>
        </row>
        <row r="2653">
          <cell r="B2653" t="str">
            <v>HCB1-LD/ - Dollat/Harmoclav gr.B1</v>
          </cell>
          <cell r="G2653">
            <v>46062</v>
          </cell>
          <cell r="H2653" t="str">
            <v>14:00</v>
          </cell>
          <cell r="I2653" t="str">
            <v>17:00</v>
          </cell>
        </row>
        <row r="2654">
          <cell r="B2654" t="str">
            <v>HCB1-LD/ - Dollat/Harmoclav gr.B1</v>
          </cell>
          <cell r="G2654">
            <v>46069</v>
          </cell>
          <cell r="H2654" t="str">
            <v>14:00</v>
          </cell>
          <cell r="I2654" t="str">
            <v>17:00</v>
          </cell>
        </row>
        <row r="2655">
          <cell r="B2655" t="str">
            <v>HCB1-LD/ - Dollat/Harmoclav gr.B1</v>
          </cell>
          <cell r="G2655">
            <v>46041</v>
          </cell>
          <cell r="H2655" t="str">
            <v>14:00</v>
          </cell>
          <cell r="I2655" t="str">
            <v>17:00</v>
          </cell>
        </row>
        <row r="2656">
          <cell r="B2656" t="str">
            <v>HCB1-LD/ - Dollat/Harmoclav gr.B1</v>
          </cell>
          <cell r="G2656">
            <v>46048</v>
          </cell>
          <cell r="H2656" t="str">
            <v>14:00</v>
          </cell>
          <cell r="I2656" t="str">
            <v>17:00</v>
          </cell>
        </row>
        <row r="2657">
          <cell r="B2657" t="str">
            <v>HCB1-LD/ - Dollat/Harmoclav gr.B1</v>
          </cell>
          <cell r="G2657">
            <v>46055</v>
          </cell>
          <cell r="H2657" t="str">
            <v>14:00</v>
          </cell>
          <cell r="I2657" t="str">
            <v>17:00</v>
          </cell>
        </row>
        <row r="2658">
          <cell r="B2658" t="str">
            <v>HCB1-LD/ - Dollat/Harmoclav gr.B1</v>
          </cell>
          <cell r="G2658">
            <v>46027</v>
          </cell>
          <cell r="H2658" t="str">
            <v>14:00</v>
          </cell>
          <cell r="I2658" t="str">
            <v>17:00</v>
          </cell>
        </row>
        <row r="2659">
          <cell r="B2659" t="str">
            <v>HCB1-LD/ - Dollat/Harmoclav gr.B1</v>
          </cell>
          <cell r="G2659">
            <v>46034</v>
          </cell>
          <cell r="H2659" t="str">
            <v>14:00</v>
          </cell>
          <cell r="I2659" t="str">
            <v>17:00</v>
          </cell>
        </row>
        <row r="2660">
          <cell r="B2660" t="str">
            <v>HCB1-LD/ - Dollat/Harmoclav gr.B1</v>
          </cell>
          <cell r="G2660">
            <v>45999</v>
          </cell>
          <cell r="H2660" t="str">
            <v>14:00</v>
          </cell>
          <cell r="I2660" t="str">
            <v>17:00</v>
          </cell>
        </row>
        <row r="2661">
          <cell r="B2661" t="str">
            <v>HCB1-LD/ - Dollat/Harmoclav gr.B1</v>
          </cell>
          <cell r="G2661">
            <v>46006</v>
          </cell>
          <cell r="H2661" t="str">
            <v>14:00</v>
          </cell>
          <cell r="I2661" t="str">
            <v>17:00</v>
          </cell>
        </row>
        <row r="2662">
          <cell r="B2662" t="str">
            <v>HCB1-LD/ - Dollat/Harmoclav gr.B1</v>
          </cell>
          <cell r="G2662">
            <v>45985</v>
          </cell>
          <cell r="H2662" t="str">
            <v>14:00</v>
          </cell>
          <cell r="I2662" t="str">
            <v>17:00</v>
          </cell>
        </row>
        <row r="2663">
          <cell r="B2663" t="str">
            <v>HCB1-LD/ - Dollat/Harmoclav gr.B1</v>
          </cell>
          <cell r="G2663">
            <v>45992</v>
          </cell>
          <cell r="H2663" t="str">
            <v>14:00</v>
          </cell>
          <cell r="I2663" t="str">
            <v>17:00</v>
          </cell>
        </row>
        <row r="2664">
          <cell r="B2664" t="str">
            <v>HCB1-LD/ - Dollat/Harmoclav gr.B1</v>
          </cell>
          <cell r="G2664">
            <v>45971</v>
          </cell>
          <cell r="H2664" t="str">
            <v>14:00</v>
          </cell>
          <cell r="I2664" t="str">
            <v>17:00</v>
          </cell>
        </row>
        <row r="2665">
          <cell r="B2665" t="str">
            <v>HCB1-LD/ - Dollat/Harmoclav gr.B1</v>
          </cell>
          <cell r="G2665">
            <v>45978</v>
          </cell>
          <cell r="H2665" t="str">
            <v>14:00</v>
          </cell>
          <cell r="I2665" t="str">
            <v>17:00</v>
          </cell>
        </row>
        <row r="2666">
          <cell r="B2666" t="str">
            <v>HCB1-LD/ - Dollat/Harmoclav gr.B1</v>
          </cell>
          <cell r="G2666">
            <v>45950</v>
          </cell>
          <cell r="H2666" t="str">
            <v>14:00</v>
          </cell>
          <cell r="I2666" t="str">
            <v>17:00</v>
          </cell>
        </row>
        <row r="2667">
          <cell r="B2667" t="str">
            <v>HCB1-LD/ - Dollat/Harmoclav gr.B1</v>
          </cell>
          <cell r="G2667">
            <v>45964</v>
          </cell>
          <cell r="H2667" t="str">
            <v>14:00</v>
          </cell>
          <cell r="I2667" t="str">
            <v>17:00</v>
          </cell>
        </row>
        <row r="2668">
          <cell r="B2668" t="str">
            <v>HCB1-LD/ - Dollat/Harmoclav gr.B1</v>
          </cell>
          <cell r="G2668">
            <v>45936</v>
          </cell>
          <cell r="H2668" t="str">
            <v>14:00</v>
          </cell>
          <cell r="I2668" t="str">
            <v>17:00</v>
          </cell>
        </row>
        <row r="2669">
          <cell r="B2669" t="str">
            <v>HCB1-LD/ - Dollat/Harmoclav gr.B1</v>
          </cell>
          <cell r="G2669">
            <v>45943</v>
          </cell>
          <cell r="H2669" t="str">
            <v>14:00</v>
          </cell>
          <cell r="I2669" t="str">
            <v>17:00</v>
          </cell>
        </row>
        <row r="2670">
          <cell r="B2670" t="str">
            <v>HCA4-LD/ - Dollat/Harmoclav gr.A4</v>
          </cell>
          <cell r="G2670">
            <v>45930</v>
          </cell>
          <cell r="H2670" t="str">
            <v>11:30</v>
          </cell>
          <cell r="I2670" t="str">
            <v>13:00</v>
          </cell>
        </row>
        <row r="2671">
          <cell r="B2671" t="str">
            <v>HCA6-LD/ - Dollat/Harmoclav gr.A6</v>
          </cell>
          <cell r="G2671">
            <v>45930</v>
          </cell>
          <cell r="H2671" t="str">
            <v>16:00</v>
          </cell>
          <cell r="I2671" t="str">
            <v>17:00</v>
          </cell>
        </row>
        <row r="2672">
          <cell r="B2672" t="str">
            <v>HCB2-LD/ - Dollat/Harmoclav gr.B2</v>
          </cell>
          <cell r="G2672">
            <v>45930</v>
          </cell>
          <cell r="H2672" t="str">
            <v>17:30</v>
          </cell>
          <cell r="I2672" t="str">
            <v>21:00</v>
          </cell>
        </row>
        <row r="2673">
          <cell r="B2673" t="str">
            <v>HCA2-LD/ - Dollat/Harmoclav gr.A2</v>
          </cell>
          <cell r="G2673">
            <v>45929</v>
          </cell>
          <cell r="H2673" t="str">
            <v>18:30</v>
          </cell>
          <cell r="I2673" t="str">
            <v>21:00</v>
          </cell>
        </row>
        <row r="2674">
          <cell r="B2674" t="str">
            <v>HCA5-LD/ - Dollat/Harmoclav gr.A5</v>
          </cell>
          <cell r="G2674">
            <v>45930</v>
          </cell>
          <cell r="H2674" t="str">
            <v>14:30</v>
          </cell>
          <cell r="I2674" t="str">
            <v>16:00</v>
          </cell>
        </row>
        <row r="2675">
          <cell r="B2675" t="str">
            <v>HCA3-LD/ - Dollat/Harmoclav gr.A3</v>
          </cell>
          <cell r="G2675">
            <v>45930</v>
          </cell>
          <cell r="H2675" t="str">
            <v>09:00</v>
          </cell>
          <cell r="I2675" t="str">
            <v>11:30</v>
          </cell>
        </row>
        <row r="2676">
          <cell r="B2676" t="str">
            <v>HCA1-LD/ - Dollat/Harmoclav gr.A1</v>
          </cell>
          <cell r="G2676">
            <v>45929</v>
          </cell>
          <cell r="H2676" t="str">
            <v>17:00</v>
          </cell>
          <cell r="I2676" t="str">
            <v>18:30</v>
          </cell>
        </row>
        <row r="2677">
          <cell r="B2677" t="str">
            <v>HCB1-LD/ - Dollat/Harmoclav gr.B1</v>
          </cell>
          <cell r="G2677">
            <v>45929</v>
          </cell>
          <cell r="H2677" t="str">
            <v>14:00</v>
          </cell>
          <cell r="I2677" t="str">
            <v>17:00</v>
          </cell>
        </row>
        <row r="2678">
          <cell r="B2678" t="str">
            <v>G1 - Groupe 1</v>
          </cell>
          <cell r="G2678">
            <v>46071</v>
          </cell>
          <cell r="H2678" t="str">
            <v>15:00</v>
          </cell>
          <cell r="I2678" t="str">
            <v>17:30</v>
          </cell>
        </row>
        <row r="2679">
          <cell r="B2679" t="str">
            <v>Piano Jazz - Piano Jazz</v>
          </cell>
          <cell r="G2679">
            <v>46070</v>
          </cell>
          <cell r="H2679" t="str">
            <v>10:00</v>
          </cell>
          <cell r="I2679" t="str">
            <v>12:00</v>
          </cell>
        </row>
        <row r="2680">
          <cell r="B2680" t="str">
            <v>G2 - DIEUDONNE/G1/Me.16h-18h</v>
          </cell>
          <cell r="G2680">
            <v>46197</v>
          </cell>
          <cell r="H2680" t="str">
            <v>16:00</v>
          </cell>
          <cell r="I2680" t="str">
            <v>18:00</v>
          </cell>
        </row>
        <row r="2681">
          <cell r="B2681" t="str">
            <v>G2 - DIEUDONNE/G1/Me.16h-18h</v>
          </cell>
          <cell r="G2681">
            <v>46204</v>
          </cell>
          <cell r="H2681" t="str">
            <v>16:00</v>
          </cell>
          <cell r="I2681" t="str">
            <v>18:00</v>
          </cell>
        </row>
        <row r="2682">
          <cell r="B2682" t="str">
            <v>G2 - DIEUDONNE/G1/Me.16h-18h</v>
          </cell>
          <cell r="G2682">
            <v>46176</v>
          </cell>
          <cell r="H2682" t="str">
            <v>16:00</v>
          </cell>
          <cell r="I2682" t="str">
            <v>18:00</v>
          </cell>
        </row>
        <row r="2683">
          <cell r="B2683" t="str">
            <v>G2 - DIEUDONNE/G1/Me.16h-18h</v>
          </cell>
          <cell r="G2683">
            <v>46183</v>
          </cell>
          <cell r="H2683" t="str">
            <v>16:00</v>
          </cell>
          <cell r="I2683" t="str">
            <v>18:00</v>
          </cell>
        </row>
        <row r="2684">
          <cell r="B2684" t="str">
            <v>G2 - DIEUDONNE/G1/Me.16h-18h</v>
          </cell>
          <cell r="G2684">
            <v>46190</v>
          </cell>
          <cell r="H2684" t="str">
            <v>16:00</v>
          </cell>
          <cell r="I2684" t="str">
            <v>18:00</v>
          </cell>
        </row>
        <row r="2685">
          <cell r="B2685" t="str">
            <v>G2 - DIEUDONNE/G1/Me.16h-18h</v>
          </cell>
          <cell r="G2685">
            <v>46162</v>
          </cell>
          <cell r="H2685" t="str">
            <v>16:00</v>
          </cell>
          <cell r="I2685" t="str">
            <v>18:00</v>
          </cell>
        </row>
        <row r="2686">
          <cell r="B2686" t="str">
            <v>G2 - DIEUDONNE/G1/Me.16h-18h</v>
          </cell>
          <cell r="G2686">
            <v>46169</v>
          </cell>
          <cell r="H2686" t="str">
            <v>16:00</v>
          </cell>
          <cell r="I2686" t="str">
            <v>18:00</v>
          </cell>
        </row>
        <row r="2687">
          <cell r="B2687" t="str">
            <v>G2 - DIEUDONNE/G1/Me.16h-18h</v>
          </cell>
          <cell r="G2687">
            <v>46148</v>
          </cell>
          <cell r="H2687" t="str">
            <v>16:00</v>
          </cell>
          <cell r="I2687" t="str">
            <v>18:00</v>
          </cell>
        </row>
        <row r="2688">
          <cell r="B2688" t="str">
            <v>G2 - DIEUDONNE/G1/Me.16h-18h</v>
          </cell>
          <cell r="G2688">
            <v>46155</v>
          </cell>
          <cell r="H2688" t="str">
            <v>16:00</v>
          </cell>
          <cell r="I2688" t="str">
            <v>18:00</v>
          </cell>
        </row>
        <row r="2689">
          <cell r="B2689" t="str">
            <v>G2 - DIEUDONNE/G1/Me.16h-18h</v>
          </cell>
          <cell r="G2689">
            <v>46120</v>
          </cell>
          <cell r="H2689" t="str">
            <v>16:00</v>
          </cell>
          <cell r="I2689" t="str">
            <v>18:00</v>
          </cell>
        </row>
        <row r="2690">
          <cell r="B2690" t="str">
            <v>G2 - DIEUDONNE/G1/Me.16h-18h</v>
          </cell>
          <cell r="G2690">
            <v>46127</v>
          </cell>
          <cell r="H2690" t="str">
            <v>16:00</v>
          </cell>
          <cell r="I2690" t="str">
            <v>18:00</v>
          </cell>
        </row>
        <row r="2691">
          <cell r="B2691" t="str">
            <v>G2 - DIEUDONNE/G1/Me.16h-18h</v>
          </cell>
          <cell r="G2691">
            <v>46099</v>
          </cell>
          <cell r="H2691" t="str">
            <v>16:00</v>
          </cell>
          <cell r="I2691" t="str">
            <v>18:00</v>
          </cell>
        </row>
        <row r="2692">
          <cell r="B2692" t="str">
            <v>G2 - DIEUDONNE/G1/Me.16h-18h</v>
          </cell>
          <cell r="G2692">
            <v>46106</v>
          </cell>
          <cell r="H2692" t="str">
            <v>16:00</v>
          </cell>
          <cell r="I2692" t="str">
            <v>18:00</v>
          </cell>
        </row>
        <row r="2693">
          <cell r="B2693" t="str">
            <v>G2 - DIEUDONNE/G1/Me.16h-18h</v>
          </cell>
          <cell r="G2693">
            <v>46113</v>
          </cell>
          <cell r="H2693" t="str">
            <v>16:00</v>
          </cell>
          <cell r="I2693" t="str">
            <v>18:00</v>
          </cell>
        </row>
        <row r="2694">
          <cell r="B2694" t="str">
            <v>G2 - DIEUDONNE/G1/Me.16h-18h</v>
          </cell>
          <cell r="G2694">
            <v>46071</v>
          </cell>
          <cell r="H2694" t="str">
            <v>16:00</v>
          </cell>
          <cell r="I2694" t="str">
            <v>18:00</v>
          </cell>
        </row>
        <row r="2695">
          <cell r="B2695" t="str">
            <v>G2 - DIEUDONNE/G1/Me.16h-18h</v>
          </cell>
          <cell r="G2695">
            <v>46092</v>
          </cell>
          <cell r="H2695" t="str">
            <v>16:00</v>
          </cell>
          <cell r="I2695" t="str">
            <v>18:00</v>
          </cell>
        </row>
        <row r="2696">
          <cell r="B2696" t="str">
            <v>G2 - DIEUDONNE/G1/Me.16h-18h</v>
          </cell>
          <cell r="G2696">
            <v>46057</v>
          </cell>
          <cell r="H2696" t="str">
            <v>16:00</v>
          </cell>
          <cell r="I2696" t="str">
            <v>18:00</v>
          </cell>
        </row>
        <row r="2697">
          <cell r="B2697" t="str">
            <v>G2 - DIEUDONNE/G1/Me.16h-18h</v>
          </cell>
          <cell r="G2697">
            <v>46064</v>
          </cell>
          <cell r="H2697" t="str">
            <v>16:00</v>
          </cell>
          <cell r="I2697" t="str">
            <v>18:00</v>
          </cell>
        </row>
        <row r="2698">
          <cell r="B2698" t="str">
            <v>G2 - DIEUDONNE/G1/Me.16h-18h</v>
          </cell>
          <cell r="G2698">
            <v>46043</v>
          </cell>
          <cell r="H2698" t="str">
            <v>16:00</v>
          </cell>
          <cell r="I2698" t="str">
            <v>18:00</v>
          </cell>
        </row>
        <row r="2699">
          <cell r="B2699" t="str">
            <v>G2 - DIEUDONNE/G1/Me.16h-18h</v>
          </cell>
          <cell r="G2699">
            <v>46050</v>
          </cell>
          <cell r="H2699" t="str">
            <v>16:00</v>
          </cell>
          <cell r="I2699" t="str">
            <v>18:00</v>
          </cell>
        </row>
        <row r="2700">
          <cell r="B2700" t="str">
            <v>G2 - DIEUDONNE/G1/Me.16h-18h</v>
          </cell>
          <cell r="G2700">
            <v>46008</v>
          </cell>
          <cell r="H2700" t="str">
            <v>16:00</v>
          </cell>
          <cell r="I2700" t="str">
            <v>18:00</v>
          </cell>
        </row>
        <row r="2701">
          <cell r="B2701" t="str">
            <v>G2 - DIEUDONNE/G1/Me.16h-18h</v>
          </cell>
          <cell r="G2701">
            <v>46029</v>
          </cell>
          <cell r="H2701" t="str">
            <v>16:00</v>
          </cell>
          <cell r="I2701" t="str">
            <v>18:00</v>
          </cell>
        </row>
        <row r="2702">
          <cell r="B2702" t="str">
            <v>G2 - DIEUDONNE/G1/Me.16h-18h</v>
          </cell>
          <cell r="G2702">
            <v>46036</v>
          </cell>
          <cell r="H2702" t="str">
            <v>16:00</v>
          </cell>
          <cell r="I2702" t="str">
            <v>18:00</v>
          </cell>
        </row>
        <row r="2703">
          <cell r="B2703" t="str">
            <v>G2 - DIEUDONNE/G1/Me.16h-18h</v>
          </cell>
          <cell r="G2703">
            <v>45994</v>
          </cell>
          <cell r="H2703" t="str">
            <v>16:00</v>
          </cell>
          <cell r="I2703" t="str">
            <v>18:00</v>
          </cell>
        </row>
        <row r="2704">
          <cell r="B2704" t="str">
            <v>G2 - DIEUDONNE/G1/Me.16h-18h</v>
          </cell>
          <cell r="G2704">
            <v>46001</v>
          </cell>
          <cell r="H2704" t="str">
            <v>16:00</v>
          </cell>
          <cell r="I2704" t="str">
            <v>18:00</v>
          </cell>
        </row>
        <row r="2705">
          <cell r="B2705" t="str">
            <v>G2 - DIEUDONNE/G1/Me.16h-18h</v>
          </cell>
          <cell r="G2705">
            <v>45980</v>
          </cell>
          <cell r="H2705" t="str">
            <v>16:00</v>
          </cell>
          <cell r="I2705" t="str">
            <v>18:00</v>
          </cell>
        </row>
        <row r="2706">
          <cell r="B2706" t="str">
            <v>G2 - DIEUDONNE/G1/Me.16h-18h</v>
          </cell>
          <cell r="G2706">
            <v>45987</v>
          </cell>
          <cell r="H2706" t="str">
            <v>16:00</v>
          </cell>
          <cell r="I2706" t="str">
            <v>18:00</v>
          </cell>
        </row>
        <row r="2707">
          <cell r="B2707" t="str">
            <v>G2 - DIEUDONNE/G1/Me.16h-18h</v>
          </cell>
          <cell r="G2707">
            <v>45966</v>
          </cell>
          <cell r="H2707" t="str">
            <v>16:00</v>
          </cell>
          <cell r="I2707" t="str">
            <v>18:00</v>
          </cell>
        </row>
        <row r="2708">
          <cell r="B2708" t="str">
            <v>G2 - DIEUDONNE/G1/Me.16h-18h</v>
          </cell>
          <cell r="G2708">
            <v>45973</v>
          </cell>
          <cell r="H2708" t="str">
            <v>16:00</v>
          </cell>
          <cell r="I2708" t="str">
            <v>18:00</v>
          </cell>
        </row>
        <row r="2709">
          <cell r="B2709" t="str">
            <v>G2 - DIEUDONNE/G1/Me.16h-18h</v>
          </cell>
          <cell r="G2709">
            <v>45945</v>
          </cell>
          <cell r="H2709" t="str">
            <v>16:00</v>
          </cell>
          <cell r="I2709" t="str">
            <v>18:00</v>
          </cell>
        </row>
        <row r="2710">
          <cell r="B2710" t="str">
            <v>G2 - DIEUDONNE/G1/Me.16h-18h</v>
          </cell>
          <cell r="G2710">
            <v>45952</v>
          </cell>
          <cell r="H2710" t="str">
            <v>16:00</v>
          </cell>
          <cell r="I2710" t="str">
            <v>18:00</v>
          </cell>
        </row>
        <row r="2711">
          <cell r="B2711" t="str">
            <v>G2 - DIEUDONNE/G1/Me.16h-18h</v>
          </cell>
          <cell r="G2711">
            <v>45931</v>
          </cell>
          <cell r="H2711" t="str">
            <v>16:00</v>
          </cell>
          <cell r="I2711" t="str">
            <v>18:00</v>
          </cell>
        </row>
        <row r="2712">
          <cell r="B2712" t="str">
            <v>G2 - DIEUDONNE/G1/Me.16h-18h</v>
          </cell>
          <cell r="G2712">
            <v>45938</v>
          </cell>
          <cell r="H2712" t="str">
            <v>16:00</v>
          </cell>
          <cell r="I2712" t="str">
            <v>18:00</v>
          </cell>
        </row>
        <row r="2713">
          <cell r="B2713" t="str">
            <v xml:space="preserve"> - DE-SEM1-G2-vendredi-13h/15h</v>
          </cell>
          <cell r="G2713">
            <v>46073</v>
          </cell>
          <cell r="H2713" t="str">
            <v>13:00</v>
          </cell>
          <cell r="I2713" t="str">
            <v>15:00</v>
          </cell>
        </row>
        <row r="2714">
          <cell r="B2714" t="str">
            <v xml:space="preserve"> - DE-SEM1-G1-vendredi-10h/12h</v>
          </cell>
          <cell r="G2714">
            <v>46073</v>
          </cell>
          <cell r="H2714" t="str">
            <v>10:00</v>
          </cell>
          <cell r="I2714" t="str">
            <v>12:00</v>
          </cell>
        </row>
        <row r="2715">
          <cell r="B2715" t="str">
            <v>G4 - LUZZATI/G4/Lu.14h-15h</v>
          </cell>
          <cell r="G2715">
            <v>45929</v>
          </cell>
          <cell r="H2715" t="str">
            <v>14:00</v>
          </cell>
          <cell r="I2715" t="str">
            <v>15:00</v>
          </cell>
        </row>
        <row r="2716">
          <cell r="B2716" t="str">
            <v>G5 - LUZZATI/G5/Lu.15h-16h</v>
          </cell>
          <cell r="G2716">
            <v>45929</v>
          </cell>
          <cell r="H2716" t="str">
            <v>15:00</v>
          </cell>
          <cell r="I2716" t="str">
            <v>16:00</v>
          </cell>
        </row>
        <row r="2717">
          <cell r="B2717" t="str">
            <v>G7 - BOIFFIN/G7 A1 NF/Ve.14h-17h</v>
          </cell>
          <cell r="G2717">
            <v>45926</v>
          </cell>
          <cell r="H2717" t="str">
            <v>14:00</v>
          </cell>
          <cell r="I2717" t="str">
            <v>17:00</v>
          </cell>
        </row>
        <row r="2718">
          <cell r="B2718" t="str">
            <v>Piano Jazz - Piano Jazz</v>
          </cell>
          <cell r="G2718">
            <v>45938</v>
          </cell>
          <cell r="H2718" t="str">
            <v>15:00</v>
          </cell>
          <cell r="I2718" t="str">
            <v>17:00</v>
          </cell>
        </row>
        <row r="2719">
          <cell r="B2719" t="str">
            <v>G1 - PEBRIER/G1/Lu.14h-17h</v>
          </cell>
          <cell r="G2719">
            <v>45922</v>
          </cell>
          <cell r="H2719" t="str">
            <v>14:00</v>
          </cell>
          <cell r="I2719" t="str">
            <v>17:00</v>
          </cell>
        </row>
        <row r="2720">
          <cell r="B2720" t="str">
            <v xml:space="preserve"> - DE-SEM1-G2-vendredi-13h/15h</v>
          </cell>
          <cell r="G2720">
            <v>46122</v>
          </cell>
          <cell r="H2720" t="str">
            <v>13:00</v>
          </cell>
          <cell r="I2720" t="str">
            <v>15:00</v>
          </cell>
        </row>
        <row r="2721">
          <cell r="B2721" t="str">
            <v xml:space="preserve"> - DE-SEM2-G2-vendredi-13h/15h</v>
          </cell>
          <cell r="G2721">
            <v>46052</v>
          </cell>
          <cell r="H2721" t="str">
            <v>13:00</v>
          </cell>
          <cell r="I2721" t="str">
            <v>15:00</v>
          </cell>
        </row>
        <row r="2722">
          <cell r="B2722" t="str">
            <v xml:space="preserve"> - DE-SEM1-G1-vendredi-10h/12h</v>
          </cell>
          <cell r="G2722">
            <v>46122</v>
          </cell>
          <cell r="H2722" t="str">
            <v>10:00</v>
          </cell>
          <cell r="I2722" t="str">
            <v>12:00</v>
          </cell>
        </row>
        <row r="2723">
          <cell r="B2723" t="str">
            <v xml:space="preserve"> - DE-SEM2-G2-vendredi-13h/15h</v>
          </cell>
          <cell r="G2723">
            <v>46003</v>
          </cell>
          <cell r="H2723" t="str">
            <v>13:00</v>
          </cell>
          <cell r="I2723" t="str">
            <v>15:00</v>
          </cell>
        </row>
        <row r="2724">
          <cell r="B2724" t="str">
            <v xml:space="preserve"> - DE-SEM2-G1-vendredi-10h/12h</v>
          </cell>
          <cell r="G2724">
            <v>46003</v>
          </cell>
          <cell r="H2724" t="str">
            <v>10:00</v>
          </cell>
          <cell r="I2724" t="str">
            <v>12:00</v>
          </cell>
        </row>
        <row r="2725">
          <cell r="B2725" t="str">
            <v xml:space="preserve"> - DE-SEM2-G1-vendredi-10h/12h</v>
          </cell>
          <cell r="G2725">
            <v>46052</v>
          </cell>
          <cell r="H2725" t="str">
            <v>10:00</v>
          </cell>
          <cell r="I2725" t="str">
            <v>12:00</v>
          </cell>
        </row>
        <row r="2726">
          <cell r="B2726" t="str">
            <v xml:space="preserve"> - DE-SEM1-G2-vendredi-13h/15h</v>
          </cell>
          <cell r="G2726">
            <v>45933</v>
          </cell>
          <cell r="H2726" t="str">
            <v>13:00</v>
          </cell>
          <cell r="I2726" t="str">
            <v>15:00</v>
          </cell>
        </row>
        <row r="2727">
          <cell r="B2727" t="str">
            <v xml:space="preserve"> - DE-SEM2-G1-vendredi-10h/12h</v>
          </cell>
          <cell r="G2727">
            <v>45954</v>
          </cell>
          <cell r="H2727" t="str">
            <v>10:00</v>
          </cell>
          <cell r="I2727" t="str">
            <v>12:00</v>
          </cell>
        </row>
        <row r="2728">
          <cell r="B2728" t="str">
            <v xml:space="preserve"> - DE-SEM2-G2-vendredi-13h/15h</v>
          </cell>
          <cell r="G2728">
            <v>45954</v>
          </cell>
          <cell r="H2728" t="str">
            <v>13:00</v>
          </cell>
          <cell r="I2728" t="str">
            <v>15:00</v>
          </cell>
        </row>
        <row r="2729">
          <cell r="B2729" t="str">
            <v xml:space="preserve"> - DE-SEM1-G2-vendredi-13h/15h</v>
          </cell>
          <cell r="G2729">
            <v>45926</v>
          </cell>
          <cell r="H2729" t="str">
            <v>13:00</v>
          </cell>
          <cell r="I2729" t="str">
            <v>15:00</v>
          </cell>
        </row>
        <row r="2730">
          <cell r="B2730" t="str">
            <v xml:space="preserve"> - DE-SEM1-G1-vendredi-10h/12h</v>
          </cell>
          <cell r="G2730">
            <v>45933</v>
          </cell>
          <cell r="H2730" t="str">
            <v>10:00</v>
          </cell>
          <cell r="I2730" t="str">
            <v>12:00</v>
          </cell>
        </row>
        <row r="2731">
          <cell r="B2731" t="str">
            <v xml:space="preserve"> - DE-SEM1-G1-vendredi-10h/12h</v>
          </cell>
          <cell r="G2731">
            <v>45926</v>
          </cell>
          <cell r="H2731" t="str">
            <v>10:00</v>
          </cell>
          <cell r="I2731" t="str">
            <v>12:00</v>
          </cell>
        </row>
        <row r="2732">
          <cell r="B2732" t="str">
            <v xml:space="preserve"> - DE-SEM1-G2-vendredi-13h/15h</v>
          </cell>
          <cell r="G2732">
            <v>46108</v>
          </cell>
          <cell r="H2732" t="str">
            <v>13:00</v>
          </cell>
          <cell r="I2732" t="str">
            <v>15:00</v>
          </cell>
        </row>
        <row r="2733">
          <cell r="B2733" t="str">
            <v xml:space="preserve"> - DE-SEM1-G2-vendredi-13h/15h</v>
          </cell>
          <cell r="G2733">
            <v>46115</v>
          </cell>
          <cell r="H2733" t="str">
            <v>13:00</v>
          </cell>
          <cell r="I2733" t="str">
            <v>15:00</v>
          </cell>
        </row>
        <row r="2734">
          <cell r="B2734" t="str">
            <v xml:space="preserve"> - DE-SEM1-G2-vendredi-13h/15h</v>
          </cell>
          <cell r="G2734">
            <v>46066</v>
          </cell>
          <cell r="H2734" t="str">
            <v>13:00</v>
          </cell>
          <cell r="I2734" t="str">
            <v>15:00</v>
          </cell>
        </row>
        <row r="2735">
          <cell r="B2735" t="str">
            <v xml:space="preserve"> - DE-SEM1-G2-vendredi-13h/15h</v>
          </cell>
          <cell r="G2735">
            <v>46101</v>
          </cell>
          <cell r="H2735" t="str">
            <v>13:00</v>
          </cell>
          <cell r="I2735" t="str">
            <v>15:00</v>
          </cell>
        </row>
        <row r="2736">
          <cell r="B2736" t="str">
            <v xml:space="preserve"> - DE-SEM1-G2-vendredi-13h/15h</v>
          </cell>
          <cell r="G2736">
            <v>46045</v>
          </cell>
          <cell r="H2736" t="str">
            <v>13:00</v>
          </cell>
          <cell r="I2736" t="str">
            <v>15:00</v>
          </cell>
        </row>
        <row r="2737">
          <cell r="B2737" t="str">
            <v xml:space="preserve"> - DE-SEM1-G2-vendredi-13h/15h</v>
          </cell>
          <cell r="G2737">
            <v>46059</v>
          </cell>
          <cell r="H2737" t="str">
            <v>13:00</v>
          </cell>
          <cell r="I2737" t="str">
            <v>15:00</v>
          </cell>
        </row>
        <row r="2738">
          <cell r="B2738" t="str">
            <v xml:space="preserve"> - DE-SEM1-G2-vendredi-13h/15h</v>
          </cell>
          <cell r="G2738">
            <v>46031</v>
          </cell>
          <cell r="H2738" t="str">
            <v>13:00</v>
          </cell>
          <cell r="I2738" t="str">
            <v>15:00</v>
          </cell>
        </row>
        <row r="2739">
          <cell r="B2739" t="str">
            <v xml:space="preserve"> - DE-SEM1-G2-vendredi-13h/15h</v>
          </cell>
          <cell r="G2739">
            <v>46038</v>
          </cell>
          <cell r="H2739" t="str">
            <v>13:00</v>
          </cell>
          <cell r="I2739" t="str">
            <v>15:00</v>
          </cell>
        </row>
        <row r="2740">
          <cell r="B2740" t="str">
            <v xml:space="preserve"> - DE-SEM1-G2-vendredi-13h/15h</v>
          </cell>
          <cell r="G2740">
            <v>45989</v>
          </cell>
          <cell r="H2740" t="str">
            <v>13:00</v>
          </cell>
          <cell r="I2740" t="str">
            <v>15:00</v>
          </cell>
        </row>
        <row r="2741">
          <cell r="B2741" t="str">
            <v xml:space="preserve"> - DE-SEM1-G2-vendredi-13h/15h</v>
          </cell>
          <cell r="G2741">
            <v>45996</v>
          </cell>
          <cell r="H2741" t="str">
            <v>13:00</v>
          </cell>
          <cell r="I2741" t="str">
            <v>15:00</v>
          </cell>
        </row>
        <row r="2742">
          <cell r="B2742" t="str">
            <v xml:space="preserve"> - DE-SEM1-G2-vendredi-13h/15h</v>
          </cell>
          <cell r="G2742">
            <v>46010</v>
          </cell>
          <cell r="H2742" t="str">
            <v>13:00</v>
          </cell>
          <cell r="I2742" t="str">
            <v>15:00</v>
          </cell>
        </row>
        <row r="2743">
          <cell r="B2743" t="str">
            <v xml:space="preserve"> - DE-SEM1-G2-vendredi-13h/15h</v>
          </cell>
          <cell r="G2743">
            <v>45975</v>
          </cell>
          <cell r="H2743" t="str">
            <v>13:00</v>
          </cell>
          <cell r="I2743" t="str">
            <v>15:00</v>
          </cell>
        </row>
        <row r="2744">
          <cell r="B2744" t="str">
            <v xml:space="preserve"> - DE-SEM1-G2-vendredi-13h/15h</v>
          </cell>
          <cell r="G2744">
            <v>45982</v>
          </cell>
          <cell r="H2744" t="str">
            <v>13:00</v>
          </cell>
          <cell r="I2744" t="str">
            <v>15:00</v>
          </cell>
        </row>
        <row r="2745">
          <cell r="B2745" t="str">
            <v xml:space="preserve"> - DE-SEM1-G2-vendredi-13h/15h</v>
          </cell>
          <cell r="G2745">
            <v>45947</v>
          </cell>
          <cell r="H2745" t="str">
            <v>13:00</v>
          </cell>
          <cell r="I2745" t="str">
            <v>15:00</v>
          </cell>
        </row>
        <row r="2746">
          <cell r="B2746" t="str">
            <v xml:space="preserve"> - DE-SEM1-G2-vendredi-13h/15h</v>
          </cell>
          <cell r="G2746">
            <v>45968</v>
          </cell>
          <cell r="H2746" t="str">
            <v>13:00</v>
          </cell>
          <cell r="I2746" t="str">
            <v>15:00</v>
          </cell>
        </row>
        <row r="2747">
          <cell r="B2747" t="str">
            <v xml:space="preserve"> - DE-SEM1-G2-vendredi-13h/15h</v>
          </cell>
          <cell r="G2747">
            <v>45940</v>
          </cell>
          <cell r="H2747" t="str">
            <v>13:00</v>
          </cell>
          <cell r="I2747" t="str">
            <v>15:00</v>
          </cell>
        </row>
        <row r="2748">
          <cell r="B2748" t="str">
            <v xml:space="preserve"> - DE-SEM1-G1-vendredi-10h/12h</v>
          </cell>
          <cell r="G2748">
            <v>46101</v>
          </cell>
          <cell r="H2748" t="str">
            <v>10:00</v>
          </cell>
          <cell r="I2748" t="str">
            <v>12:00</v>
          </cell>
        </row>
        <row r="2749">
          <cell r="B2749" t="str">
            <v xml:space="preserve"> - DE-SEM1-G1-vendredi-10h/12h</v>
          </cell>
          <cell r="G2749">
            <v>46108</v>
          </cell>
          <cell r="H2749" t="str">
            <v>10:00</v>
          </cell>
          <cell r="I2749" t="str">
            <v>12:00</v>
          </cell>
        </row>
        <row r="2750">
          <cell r="B2750" t="str">
            <v xml:space="preserve"> - DE-SEM1-G1-vendredi-10h/12h</v>
          </cell>
          <cell r="G2750">
            <v>46115</v>
          </cell>
          <cell r="H2750" t="str">
            <v>10:00</v>
          </cell>
          <cell r="I2750" t="str">
            <v>12:00</v>
          </cell>
        </row>
        <row r="2751">
          <cell r="B2751" t="str">
            <v xml:space="preserve"> - DE-SEM1-G1-vendredi-10h/12h</v>
          </cell>
          <cell r="G2751">
            <v>46059</v>
          </cell>
          <cell r="H2751" t="str">
            <v>10:00</v>
          </cell>
          <cell r="I2751" t="str">
            <v>12:00</v>
          </cell>
        </row>
        <row r="2752">
          <cell r="B2752" t="str">
            <v xml:space="preserve"> - DE-SEM1-G1-vendredi-10h/12h</v>
          </cell>
          <cell r="G2752">
            <v>46066</v>
          </cell>
          <cell r="H2752" t="str">
            <v>10:00</v>
          </cell>
          <cell r="I2752" t="str">
            <v>12:00</v>
          </cell>
        </row>
        <row r="2753">
          <cell r="B2753" t="str">
            <v xml:space="preserve"> - DE-SEM1-G1-vendredi-10h/12h</v>
          </cell>
          <cell r="G2753">
            <v>46038</v>
          </cell>
          <cell r="H2753" t="str">
            <v>10:00</v>
          </cell>
          <cell r="I2753" t="str">
            <v>12:00</v>
          </cell>
        </row>
        <row r="2754">
          <cell r="B2754" t="str">
            <v xml:space="preserve"> - DE-SEM1-G1-vendredi-10h/12h</v>
          </cell>
          <cell r="G2754">
            <v>46045</v>
          </cell>
          <cell r="H2754" t="str">
            <v>10:00</v>
          </cell>
          <cell r="I2754" t="str">
            <v>12:00</v>
          </cell>
        </row>
        <row r="2755">
          <cell r="B2755" t="str">
            <v xml:space="preserve"> - DE-SEM1-G1-vendredi-10h/12h</v>
          </cell>
          <cell r="G2755">
            <v>46010</v>
          </cell>
          <cell r="H2755" t="str">
            <v>10:00</v>
          </cell>
          <cell r="I2755" t="str">
            <v>12:00</v>
          </cell>
        </row>
        <row r="2756">
          <cell r="B2756" t="str">
            <v xml:space="preserve"> - DE-SEM1-G1-vendredi-10h/12h</v>
          </cell>
          <cell r="G2756">
            <v>46031</v>
          </cell>
          <cell r="H2756" t="str">
            <v>10:00</v>
          </cell>
          <cell r="I2756" t="str">
            <v>12:00</v>
          </cell>
        </row>
        <row r="2757">
          <cell r="B2757" t="str">
            <v xml:space="preserve"> - DE-SEM1-G1-vendredi-10h/12h</v>
          </cell>
          <cell r="G2757">
            <v>45989</v>
          </cell>
          <cell r="H2757" t="str">
            <v>10:00</v>
          </cell>
          <cell r="I2757" t="str">
            <v>12:00</v>
          </cell>
        </row>
        <row r="2758">
          <cell r="B2758" t="str">
            <v xml:space="preserve"> - DE-SEM1-G1-vendredi-10h/12h</v>
          </cell>
          <cell r="G2758">
            <v>45996</v>
          </cell>
          <cell r="H2758" t="str">
            <v>10:00</v>
          </cell>
          <cell r="I2758" t="str">
            <v>12:00</v>
          </cell>
        </row>
        <row r="2759">
          <cell r="B2759" t="str">
            <v xml:space="preserve"> - DE-SEM1-G1-vendredi-10h/12h</v>
          </cell>
          <cell r="G2759">
            <v>45975</v>
          </cell>
          <cell r="H2759" t="str">
            <v>10:00</v>
          </cell>
          <cell r="I2759" t="str">
            <v>12:00</v>
          </cell>
        </row>
        <row r="2760">
          <cell r="B2760" t="str">
            <v xml:space="preserve"> - DE-SEM1-G1-vendredi-10h/12h</v>
          </cell>
          <cell r="G2760">
            <v>45982</v>
          </cell>
          <cell r="H2760" t="str">
            <v>10:00</v>
          </cell>
          <cell r="I2760" t="str">
            <v>12:00</v>
          </cell>
        </row>
        <row r="2761">
          <cell r="B2761" t="str">
            <v xml:space="preserve"> - DE-SEM1-G1-vendredi-10h/12h</v>
          </cell>
          <cell r="G2761">
            <v>45947</v>
          </cell>
          <cell r="H2761" t="str">
            <v>10:00</v>
          </cell>
          <cell r="I2761" t="str">
            <v>12:00</v>
          </cell>
        </row>
        <row r="2762">
          <cell r="B2762" t="str">
            <v xml:space="preserve"> - DE-SEM1-G1-vendredi-10h/12h</v>
          </cell>
          <cell r="G2762">
            <v>45968</v>
          </cell>
          <cell r="H2762" t="str">
            <v>10:00</v>
          </cell>
          <cell r="I2762" t="str">
            <v>12:00</v>
          </cell>
        </row>
        <row r="2763">
          <cell r="B2763" t="str">
            <v xml:space="preserve"> - DE-SEM1-G1-vendredi-10h/12h</v>
          </cell>
          <cell r="G2763">
            <v>45940</v>
          </cell>
          <cell r="H2763" t="str">
            <v>10:00</v>
          </cell>
          <cell r="I2763" t="str">
            <v>12:00</v>
          </cell>
        </row>
        <row r="2764">
          <cell r="B2764" t="str">
            <v xml:space="preserve"> - DE-SEM1-G1-vendredi-10h/12h</v>
          </cell>
          <cell r="G2764">
            <v>45919</v>
          </cell>
          <cell r="H2764" t="str">
            <v>10:00</v>
          </cell>
          <cell r="I2764" t="str">
            <v>12:00</v>
          </cell>
        </row>
        <row r="2765">
          <cell r="B2765" t="str">
            <v xml:space="preserve"> - DE-SEM1-G2-vendredi-13h/15h</v>
          </cell>
          <cell r="G2765">
            <v>45919</v>
          </cell>
          <cell r="H2765" t="str">
            <v>21:00</v>
          </cell>
          <cell r="I2765" t="str">
            <v>23:00</v>
          </cell>
        </row>
        <row r="2766">
          <cell r="B2766" t="str">
            <v>G1 - Groupe 1</v>
          </cell>
          <cell r="G2766">
            <v>45948</v>
          </cell>
          <cell r="H2766" t="str">
            <v>10:00</v>
          </cell>
          <cell r="I2766" t="str">
            <v>17:00</v>
          </cell>
        </row>
        <row r="2767">
          <cell r="B2767" t="str">
            <v>G1 - Groupe 1</v>
          </cell>
          <cell r="G2767">
            <v>45940</v>
          </cell>
          <cell r="H2767" t="str">
            <v>10:00</v>
          </cell>
          <cell r="I2767" t="str">
            <v>12:00</v>
          </cell>
        </row>
        <row r="2768">
          <cell r="B2768" t="str">
            <v>G4 - BALMER/G4/Me.13h30-16h30</v>
          </cell>
          <cell r="G2768">
            <v>46106</v>
          </cell>
          <cell r="H2768" t="str">
            <v>13:30</v>
          </cell>
          <cell r="I2768" t="str">
            <v>16:30</v>
          </cell>
        </row>
        <row r="2769">
          <cell r="B2769" t="str">
            <v>G4 - BALMER/G4/Me.13h30-16h30</v>
          </cell>
          <cell r="G2769">
            <v>45945</v>
          </cell>
          <cell r="H2769" t="str">
            <v>13:30</v>
          </cell>
          <cell r="I2769" t="str">
            <v>16:30</v>
          </cell>
        </row>
        <row r="2770">
          <cell r="B2770" t="str">
            <v>G4 - BALMER/G4/Me.13h30-16h30</v>
          </cell>
          <cell r="G2770">
            <v>46120</v>
          </cell>
          <cell r="H2770" t="str">
            <v>13:30</v>
          </cell>
          <cell r="I2770" t="str">
            <v>16:30</v>
          </cell>
        </row>
        <row r="2771">
          <cell r="B2771" t="str">
            <v>G4 - BALMER/G4/Me.13h30-16h30</v>
          </cell>
          <cell r="G2771">
            <v>46204</v>
          </cell>
          <cell r="H2771" t="str">
            <v>13:30</v>
          </cell>
          <cell r="I2771" t="str">
            <v>16:30</v>
          </cell>
        </row>
        <row r="2772">
          <cell r="B2772" t="str">
            <v>G4 - BALMER/G4/Me.13h30-16h30</v>
          </cell>
          <cell r="G2772">
            <v>46162</v>
          </cell>
          <cell r="H2772" t="str">
            <v>13:30</v>
          </cell>
          <cell r="I2772" t="str">
            <v>16:30</v>
          </cell>
        </row>
        <row r="2773">
          <cell r="B2773" t="str">
            <v>G4 - BALMER/G4/Me.13h30-16h30</v>
          </cell>
          <cell r="G2773">
            <v>46183</v>
          </cell>
          <cell r="H2773" t="str">
            <v>13:30</v>
          </cell>
          <cell r="I2773" t="str">
            <v>16:30</v>
          </cell>
        </row>
        <row r="2774">
          <cell r="B2774" t="str">
            <v>G4 - BALMER/G4/Me.13h30-16h30</v>
          </cell>
          <cell r="G2774">
            <v>46190</v>
          </cell>
          <cell r="H2774" t="str">
            <v>13:30</v>
          </cell>
          <cell r="I2774" t="str">
            <v>16:30</v>
          </cell>
        </row>
        <row r="2775">
          <cell r="B2775" t="str">
            <v>G4 - BALMER/G4/Me.13h30-16h30</v>
          </cell>
          <cell r="G2775">
            <v>46197</v>
          </cell>
          <cell r="H2775" t="str">
            <v>13:30</v>
          </cell>
          <cell r="I2775" t="str">
            <v>16:30</v>
          </cell>
        </row>
        <row r="2776">
          <cell r="B2776" t="str">
            <v>G4 - BALMER/G4/Me.13h30-16h30</v>
          </cell>
          <cell r="G2776">
            <v>46169</v>
          </cell>
          <cell r="H2776" t="str">
            <v>13:30</v>
          </cell>
          <cell r="I2776" t="str">
            <v>16:30</v>
          </cell>
        </row>
        <row r="2777">
          <cell r="B2777" t="str">
            <v>G4 - BALMER/G4/Me.13h30-16h30</v>
          </cell>
          <cell r="G2777">
            <v>46176</v>
          </cell>
          <cell r="H2777" t="str">
            <v>13:30</v>
          </cell>
          <cell r="I2777" t="str">
            <v>16:30</v>
          </cell>
        </row>
        <row r="2778">
          <cell r="B2778" t="str">
            <v>G4 - BALMER/G4/Me.13h30-16h30</v>
          </cell>
          <cell r="G2778">
            <v>46148</v>
          </cell>
          <cell r="H2778" t="str">
            <v>13:30</v>
          </cell>
          <cell r="I2778" t="str">
            <v>16:30</v>
          </cell>
        </row>
        <row r="2779">
          <cell r="B2779" t="str">
            <v>G4 - BALMER/G4/Me.13h30-16h30</v>
          </cell>
          <cell r="G2779">
            <v>46155</v>
          </cell>
          <cell r="H2779" t="str">
            <v>13:30</v>
          </cell>
          <cell r="I2779" t="str">
            <v>16:30</v>
          </cell>
        </row>
        <row r="2780">
          <cell r="B2780" t="str">
            <v>G4 - BALMER/G4/Me.13h30-16h30</v>
          </cell>
          <cell r="G2780">
            <v>46113</v>
          </cell>
          <cell r="H2780" t="str">
            <v>13:30</v>
          </cell>
          <cell r="I2780" t="str">
            <v>16:30</v>
          </cell>
        </row>
        <row r="2781">
          <cell r="B2781" t="str">
            <v>G4 - BALMER/G4/Me.13h30-16h30</v>
          </cell>
          <cell r="G2781">
            <v>46127</v>
          </cell>
          <cell r="H2781" t="str">
            <v>13:30</v>
          </cell>
          <cell r="I2781" t="str">
            <v>16:30</v>
          </cell>
        </row>
        <row r="2782">
          <cell r="B2782" t="str">
            <v>G4 - BALMER/G4/Me.13h30-16h30</v>
          </cell>
          <cell r="G2782">
            <v>46092</v>
          </cell>
          <cell r="H2782" t="str">
            <v>13:30</v>
          </cell>
          <cell r="I2782" t="str">
            <v>16:30</v>
          </cell>
        </row>
        <row r="2783">
          <cell r="B2783" t="str">
            <v>G4 - BALMER/G4/Me.13h30-16h30</v>
          </cell>
          <cell r="G2783">
            <v>46099</v>
          </cell>
          <cell r="H2783" t="str">
            <v>13:30</v>
          </cell>
          <cell r="I2783" t="str">
            <v>16:30</v>
          </cell>
        </row>
        <row r="2784">
          <cell r="B2784" t="str">
            <v>G4 - BALMER/G4/Me.13h30-16h30</v>
          </cell>
          <cell r="G2784">
            <v>46057</v>
          </cell>
          <cell r="H2784" t="str">
            <v>13:30</v>
          </cell>
          <cell r="I2784" t="str">
            <v>16:30</v>
          </cell>
        </row>
        <row r="2785">
          <cell r="B2785" t="str">
            <v>G4 - BALMER/G4/Me.13h30-16h30</v>
          </cell>
          <cell r="G2785">
            <v>46064</v>
          </cell>
          <cell r="H2785" t="str">
            <v>13:30</v>
          </cell>
          <cell r="I2785" t="str">
            <v>16:30</v>
          </cell>
        </row>
        <row r="2786">
          <cell r="B2786" t="str">
            <v>G4 - BALMER/G4/Me.13h30-16h30</v>
          </cell>
          <cell r="G2786">
            <v>46071</v>
          </cell>
          <cell r="H2786" t="str">
            <v>13:30</v>
          </cell>
          <cell r="I2786" t="str">
            <v>16:30</v>
          </cell>
        </row>
        <row r="2787">
          <cell r="B2787" t="str">
            <v>G4 - BALMER/G4/Me.13h30-16h30</v>
          </cell>
          <cell r="G2787">
            <v>46043</v>
          </cell>
          <cell r="H2787" t="str">
            <v>13:30</v>
          </cell>
          <cell r="I2787" t="str">
            <v>16:30</v>
          </cell>
        </row>
        <row r="2788">
          <cell r="B2788" t="str">
            <v>G4 - BALMER/G4/Me.13h30-16h30</v>
          </cell>
          <cell r="G2788">
            <v>46050</v>
          </cell>
          <cell r="H2788" t="str">
            <v>13:30</v>
          </cell>
          <cell r="I2788" t="str">
            <v>16:30</v>
          </cell>
        </row>
        <row r="2789">
          <cell r="B2789" t="str">
            <v>G4 - BALMER/G4/Me.13h30-16h30</v>
          </cell>
          <cell r="G2789">
            <v>46029</v>
          </cell>
          <cell r="H2789" t="str">
            <v>13:30</v>
          </cell>
          <cell r="I2789" t="str">
            <v>16:30</v>
          </cell>
        </row>
        <row r="2790">
          <cell r="B2790" t="str">
            <v>G4 - BALMER/G4/Me.13h30-16h30</v>
          </cell>
          <cell r="G2790">
            <v>46036</v>
          </cell>
          <cell r="H2790" t="str">
            <v>13:30</v>
          </cell>
          <cell r="I2790" t="str">
            <v>16:30</v>
          </cell>
        </row>
        <row r="2791">
          <cell r="B2791" t="str">
            <v>G4 - BALMER/G4/Me.13h30-16h30</v>
          </cell>
          <cell r="G2791">
            <v>46001</v>
          </cell>
          <cell r="H2791" t="str">
            <v>13:30</v>
          </cell>
          <cell r="I2791" t="str">
            <v>16:30</v>
          </cell>
        </row>
        <row r="2792">
          <cell r="B2792" t="str">
            <v>G4 - BALMER/G4/Me.13h30-16h30</v>
          </cell>
          <cell r="G2792">
            <v>46008</v>
          </cell>
          <cell r="H2792" t="str">
            <v>13:30</v>
          </cell>
          <cell r="I2792" t="str">
            <v>16:30</v>
          </cell>
        </row>
        <row r="2793">
          <cell r="B2793" t="str">
            <v>G4 - BALMER/G4/Me.13h30-16h30</v>
          </cell>
          <cell r="G2793">
            <v>45987</v>
          </cell>
          <cell r="H2793" t="str">
            <v>13:30</v>
          </cell>
          <cell r="I2793" t="str">
            <v>16:30</v>
          </cell>
        </row>
        <row r="2794">
          <cell r="B2794" t="str">
            <v>G4 - BALMER/G4/Me.13h30-16h30</v>
          </cell>
          <cell r="G2794">
            <v>45994</v>
          </cell>
          <cell r="H2794" t="str">
            <v>13:30</v>
          </cell>
          <cell r="I2794" t="str">
            <v>16:30</v>
          </cell>
        </row>
        <row r="2795">
          <cell r="B2795" t="str">
            <v>G4 - BALMER/G4/Me.13h30-16h30</v>
          </cell>
          <cell r="G2795">
            <v>45973</v>
          </cell>
          <cell r="H2795" t="str">
            <v>13:30</v>
          </cell>
          <cell r="I2795" t="str">
            <v>16:30</v>
          </cell>
        </row>
        <row r="2796">
          <cell r="B2796" t="str">
            <v>G4 - BALMER/G4/Me.13h30-16h30</v>
          </cell>
          <cell r="G2796">
            <v>45980</v>
          </cell>
          <cell r="H2796" t="str">
            <v>13:30</v>
          </cell>
          <cell r="I2796" t="str">
            <v>16:30</v>
          </cell>
        </row>
        <row r="2797">
          <cell r="B2797" t="str">
            <v>G4 - BALMER/G4/Me.13h30-16h30</v>
          </cell>
          <cell r="G2797">
            <v>45952</v>
          </cell>
          <cell r="H2797" t="str">
            <v>13:30</v>
          </cell>
          <cell r="I2797" t="str">
            <v>16:30</v>
          </cell>
        </row>
        <row r="2798">
          <cell r="B2798" t="str">
            <v>G4 - BALMER/G4/Me.13h30-16h30</v>
          </cell>
          <cell r="G2798">
            <v>45966</v>
          </cell>
          <cell r="H2798" t="str">
            <v>13:30</v>
          </cell>
          <cell r="I2798" t="str">
            <v>16:30</v>
          </cell>
        </row>
        <row r="2799">
          <cell r="B2799" t="str">
            <v>G4 - BALMER/G4/Me.13h30-16h30</v>
          </cell>
          <cell r="G2799">
            <v>45938</v>
          </cell>
          <cell r="H2799" t="str">
            <v>13:30</v>
          </cell>
          <cell r="I2799" t="str">
            <v>16:30</v>
          </cell>
        </row>
        <row r="2800">
          <cell r="B2800" t="str">
            <v>G4 - BALMER/G4/Me.13h30-16h30</v>
          </cell>
          <cell r="G2800">
            <v>45931</v>
          </cell>
          <cell r="H2800" t="str">
            <v>13:30</v>
          </cell>
          <cell r="I2800" t="str">
            <v>16:30</v>
          </cell>
        </row>
        <row r="2801">
          <cell r="B2801" t="str">
            <v>G1 - Groupe 1</v>
          </cell>
          <cell r="G2801">
            <v>46101</v>
          </cell>
          <cell r="H2801" t="str">
            <v>10:00</v>
          </cell>
          <cell r="I2801" t="str">
            <v>11:30</v>
          </cell>
        </row>
        <row r="2802">
          <cell r="B2802" t="str">
            <v>G1 - intervenant.ejazz/groupe 1</v>
          </cell>
          <cell r="G2802">
            <v>46034</v>
          </cell>
          <cell r="H2802" t="str">
            <v>18:00</v>
          </cell>
          <cell r="I2802" t="str">
            <v>21:00</v>
          </cell>
        </row>
        <row r="2803">
          <cell r="B2803" t="str">
            <v>G1 - Groupe 1</v>
          </cell>
          <cell r="G2803">
            <v>46000</v>
          </cell>
          <cell r="H2803" t="str">
            <v>17:00</v>
          </cell>
          <cell r="I2803" t="str">
            <v>21:00</v>
          </cell>
        </row>
        <row r="2804">
          <cell r="B2804" t="str">
            <v>G1 - PEBRIER/G1/Lu.14h-17h</v>
          </cell>
          <cell r="G2804">
            <v>45915</v>
          </cell>
          <cell r="H2804" t="str">
            <v>14:00</v>
          </cell>
          <cell r="I2804" t="str">
            <v>17:00</v>
          </cell>
        </row>
        <row r="2805">
          <cell r="B2805" t="str">
            <v>G1 - LHOYER/G1/Lu.9h-11h</v>
          </cell>
          <cell r="G2805">
            <v>45915</v>
          </cell>
          <cell r="H2805" t="str">
            <v>09:00</v>
          </cell>
          <cell r="I2805" t="str">
            <v>11:00</v>
          </cell>
        </row>
        <row r="2806">
          <cell r="B2806" t="str">
            <v>G1 - LHOYER/G1/Lu.9h-11h</v>
          </cell>
          <cell r="G2806">
            <v>45922</v>
          </cell>
          <cell r="H2806" t="str">
            <v>09:00</v>
          </cell>
          <cell r="I2806" t="str">
            <v>11:00</v>
          </cell>
        </row>
        <row r="2807">
          <cell r="B2807" t="str">
            <v>L3 - Groupe L3</v>
          </cell>
          <cell r="G2807">
            <v>46122</v>
          </cell>
          <cell r="H2807" t="str">
            <v>10:00</v>
          </cell>
          <cell r="I2807" t="str">
            <v>12:00</v>
          </cell>
        </row>
        <row r="2808">
          <cell r="B2808" t="str">
            <v>G1 - groupe 1</v>
          </cell>
          <cell r="G2808">
            <v>46122</v>
          </cell>
          <cell r="H2808" t="str">
            <v>13:00</v>
          </cell>
          <cell r="I2808" t="str">
            <v>15:00</v>
          </cell>
        </row>
        <row r="2809">
          <cell r="B2809" t="str">
            <v>L2 - Groupe L2</v>
          </cell>
          <cell r="G2809">
            <v>46122</v>
          </cell>
          <cell r="H2809" t="str">
            <v>15:00</v>
          </cell>
          <cell r="I2809" t="str">
            <v>17:00</v>
          </cell>
        </row>
        <row r="2810">
          <cell r="B2810" t="str">
            <v>L2 - p.lay/L2</v>
          </cell>
          <cell r="G2810">
            <v>45922</v>
          </cell>
          <cell r="H2810" t="str">
            <v>16:30</v>
          </cell>
          <cell r="I2810" t="str">
            <v>19:00</v>
          </cell>
        </row>
        <row r="2811">
          <cell r="B2811" t="str">
            <v>L3 - p.lay/L3</v>
          </cell>
          <cell r="G2811">
            <v>45929</v>
          </cell>
          <cell r="H2811" t="str">
            <v>16:30</v>
          </cell>
          <cell r="I2811" t="str">
            <v>19:00</v>
          </cell>
        </row>
        <row r="2812">
          <cell r="B2812" t="str">
            <v>L1 - p.lay/L1</v>
          </cell>
          <cell r="G2812">
            <v>45915</v>
          </cell>
          <cell r="H2812" t="str">
            <v>16:30</v>
          </cell>
          <cell r="I2812" t="str">
            <v>19:00</v>
          </cell>
        </row>
        <row r="2813">
          <cell r="B2813" t="str">
            <v>G1 - Groupe 1</v>
          </cell>
          <cell r="G2813">
            <v>46126</v>
          </cell>
          <cell r="H2813" t="str">
            <v>10:00</v>
          </cell>
          <cell r="I2813" t="str">
            <v>17:00</v>
          </cell>
        </row>
        <row r="2814">
          <cell r="B2814" t="str">
            <v>G1 - Groupe 1</v>
          </cell>
          <cell r="G2814">
            <v>46127</v>
          </cell>
          <cell r="H2814" t="str">
            <v>10:00</v>
          </cell>
          <cell r="I2814" t="str">
            <v>17:00</v>
          </cell>
        </row>
        <row r="2815">
          <cell r="B2815" t="str">
            <v>G1 - Groupe 1</v>
          </cell>
          <cell r="G2815">
            <v>46125</v>
          </cell>
          <cell r="H2815" t="str">
            <v>10:00</v>
          </cell>
          <cell r="I2815" t="str">
            <v>17:00</v>
          </cell>
        </row>
        <row r="2816">
          <cell r="B2816" t="str">
            <v>G1 - TAILLANDIER/G1 A1/Lu.14h-17h</v>
          </cell>
          <cell r="G2816">
            <v>45922</v>
          </cell>
          <cell r="H2816" t="str">
            <v>13:30</v>
          </cell>
          <cell r="I2816" t="str">
            <v>17:15</v>
          </cell>
        </row>
        <row r="2817">
          <cell r="B2817" t="str">
            <v>G1 - Groupe 1</v>
          </cell>
          <cell r="G2817">
            <v>46195</v>
          </cell>
          <cell r="H2817" t="str">
            <v>14:00</v>
          </cell>
          <cell r="I2817" t="str">
            <v>15:00</v>
          </cell>
        </row>
        <row r="2818">
          <cell r="B2818" t="str">
            <v>G1 - Groupe 1</v>
          </cell>
          <cell r="G2818">
            <v>46181</v>
          </cell>
          <cell r="H2818" t="str">
            <v>14:00</v>
          </cell>
          <cell r="I2818" t="str">
            <v>15:00</v>
          </cell>
        </row>
        <row r="2819">
          <cell r="B2819" t="str">
            <v>G1 - Groupe 1</v>
          </cell>
          <cell r="G2819">
            <v>46188</v>
          </cell>
          <cell r="H2819" t="str">
            <v>14:00</v>
          </cell>
          <cell r="I2819" t="str">
            <v>15:00</v>
          </cell>
        </row>
        <row r="2820">
          <cell r="B2820" t="str">
            <v>G1 - Groupe 1</v>
          </cell>
          <cell r="G2820">
            <v>46153</v>
          </cell>
          <cell r="H2820" t="str">
            <v>14:00</v>
          </cell>
          <cell r="I2820" t="str">
            <v>15:00</v>
          </cell>
        </row>
        <row r="2821">
          <cell r="B2821" t="str">
            <v>G1 - Groupe 1</v>
          </cell>
          <cell r="G2821">
            <v>46160</v>
          </cell>
          <cell r="H2821" t="str">
            <v>14:00</v>
          </cell>
          <cell r="I2821" t="str">
            <v>15:00</v>
          </cell>
        </row>
        <row r="2822">
          <cell r="B2822" t="str">
            <v>G1 - Groupe 1</v>
          </cell>
          <cell r="G2822">
            <v>46174</v>
          </cell>
          <cell r="H2822" t="str">
            <v>14:00</v>
          </cell>
          <cell r="I2822" t="str">
            <v>15:00</v>
          </cell>
        </row>
        <row r="2823">
          <cell r="B2823" t="str">
            <v>G1 - Groupe 1</v>
          </cell>
          <cell r="G2823">
            <v>46125</v>
          </cell>
          <cell r="H2823" t="str">
            <v>14:00</v>
          </cell>
          <cell r="I2823" t="str">
            <v>15:00</v>
          </cell>
        </row>
        <row r="2824">
          <cell r="B2824" t="str">
            <v>G1 - Groupe 1</v>
          </cell>
          <cell r="G2824">
            <v>46146</v>
          </cell>
          <cell r="H2824" t="str">
            <v>14:00</v>
          </cell>
          <cell r="I2824" t="str">
            <v>15:00</v>
          </cell>
        </row>
        <row r="2825">
          <cell r="B2825" t="str">
            <v>G1 - Groupe 1</v>
          </cell>
          <cell r="G2825">
            <v>46104</v>
          </cell>
          <cell r="H2825" t="str">
            <v>14:00</v>
          </cell>
          <cell r="I2825" t="str">
            <v>15:00</v>
          </cell>
        </row>
        <row r="2826">
          <cell r="B2826" t="str">
            <v>G1 - Groupe 1</v>
          </cell>
          <cell r="G2826">
            <v>46111</v>
          </cell>
          <cell r="H2826" t="str">
            <v>14:00</v>
          </cell>
          <cell r="I2826" t="str">
            <v>15:00</v>
          </cell>
        </row>
        <row r="2827">
          <cell r="B2827" t="str">
            <v>G1 - Groupe 1</v>
          </cell>
          <cell r="G2827">
            <v>46062</v>
          </cell>
          <cell r="H2827" t="str">
            <v>14:00</v>
          </cell>
          <cell r="I2827" t="str">
            <v>15:00</v>
          </cell>
        </row>
        <row r="2828">
          <cell r="B2828" t="str">
            <v>G1 - Groupe 1</v>
          </cell>
          <cell r="G2828">
            <v>46090</v>
          </cell>
          <cell r="H2828" t="str">
            <v>14:00</v>
          </cell>
          <cell r="I2828" t="str">
            <v>15:00</v>
          </cell>
        </row>
        <row r="2829">
          <cell r="B2829" t="str">
            <v>G1 - Groupe 1</v>
          </cell>
          <cell r="G2829">
            <v>46041</v>
          </cell>
          <cell r="H2829" t="str">
            <v>14:00</v>
          </cell>
          <cell r="I2829" t="str">
            <v>15:00</v>
          </cell>
        </row>
        <row r="2830">
          <cell r="B2830" t="str">
            <v>G1 - Groupe 1</v>
          </cell>
          <cell r="G2830">
            <v>46048</v>
          </cell>
          <cell r="H2830" t="str">
            <v>14:00</v>
          </cell>
          <cell r="I2830" t="str">
            <v>15:00</v>
          </cell>
        </row>
        <row r="2831">
          <cell r="B2831" t="str">
            <v>G1 - Groupe 1</v>
          </cell>
          <cell r="G2831">
            <v>46055</v>
          </cell>
          <cell r="H2831" t="str">
            <v>14:00</v>
          </cell>
          <cell r="I2831" t="str">
            <v>15:00</v>
          </cell>
        </row>
        <row r="2832">
          <cell r="B2832" t="str">
            <v>G1 - Groupe 1</v>
          </cell>
          <cell r="G2832">
            <v>46027</v>
          </cell>
          <cell r="H2832" t="str">
            <v>14:00</v>
          </cell>
          <cell r="I2832" t="str">
            <v>15:00</v>
          </cell>
        </row>
        <row r="2833">
          <cell r="B2833" t="str">
            <v>G1 - Groupe 1</v>
          </cell>
          <cell r="G2833">
            <v>46034</v>
          </cell>
          <cell r="H2833" t="str">
            <v>14:00</v>
          </cell>
          <cell r="I2833" t="str">
            <v>15:00</v>
          </cell>
        </row>
        <row r="2834">
          <cell r="B2834" t="str">
            <v>G1 - Groupe 1</v>
          </cell>
          <cell r="G2834">
            <v>45999</v>
          </cell>
          <cell r="H2834" t="str">
            <v>14:00</v>
          </cell>
          <cell r="I2834" t="str">
            <v>15:00</v>
          </cell>
        </row>
        <row r="2835">
          <cell r="B2835" t="str">
            <v>G1 - Groupe 1</v>
          </cell>
          <cell r="G2835">
            <v>46006</v>
          </cell>
          <cell r="H2835" t="str">
            <v>14:00</v>
          </cell>
          <cell r="I2835" t="str">
            <v>15:00</v>
          </cell>
        </row>
        <row r="2836">
          <cell r="B2836" t="str">
            <v>G1 - Groupe 1</v>
          </cell>
          <cell r="G2836">
            <v>45978</v>
          </cell>
          <cell r="H2836" t="str">
            <v>14:00</v>
          </cell>
          <cell r="I2836" t="str">
            <v>15:00</v>
          </cell>
        </row>
        <row r="2837">
          <cell r="B2837" t="str">
            <v>G1 - Groupe 1</v>
          </cell>
          <cell r="G2837">
            <v>45992</v>
          </cell>
          <cell r="H2837" t="str">
            <v>14:00</v>
          </cell>
          <cell r="I2837" t="str">
            <v>15:00</v>
          </cell>
        </row>
        <row r="2838">
          <cell r="B2838" t="str">
            <v>G1 - Groupe 1</v>
          </cell>
          <cell r="G2838">
            <v>45964</v>
          </cell>
          <cell r="H2838" t="str">
            <v>14:00</v>
          </cell>
          <cell r="I2838" t="str">
            <v>15:00</v>
          </cell>
        </row>
        <row r="2839">
          <cell r="B2839" t="str">
            <v>G1 - Groupe 1</v>
          </cell>
          <cell r="G2839">
            <v>45971</v>
          </cell>
          <cell r="H2839" t="str">
            <v>14:00</v>
          </cell>
          <cell r="I2839" t="str">
            <v>15:00</v>
          </cell>
        </row>
        <row r="2840">
          <cell r="B2840" t="str">
            <v>G1 - Groupe 1</v>
          </cell>
          <cell r="G2840">
            <v>45943</v>
          </cell>
          <cell r="H2840" t="str">
            <v>14:00</v>
          </cell>
          <cell r="I2840" t="str">
            <v>15:00</v>
          </cell>
        </row>
        <row r="2841">
          <cell r="B2841" t="str">
            <v>G1 - Groupe 1</v>
          </cell>
          <cell r="G2841">
            <v>45950</v>
          </cell>
          <cell r="H2841" t="str">
            <v>14:00</v>
          </cell>
          <cell r="I2841" t="str">
            <v>15:00</v>
          </cell>
        </row>
        <row r="2842">
          <cell r="B2842" t="str">
            <v>G1 - Groupe 1</v>
          </cell>
          <cell r="G2842">
            <v>45929</v>
          </cell>
          <cell r="H2842" t="str">
            <v>14:00</v>
          </cell>
          <cell r="I2842" t="str">
            <v>15:00</v>
          </cell>
        </row>
        <row r="2843">
          <cell r="B2843" t="str">
            <v>G1 - Groupe 1</v>
          </cell>
          <cell r="G2843">
            <v>45936</v>
          </cell>
          <cell r="H2843" t="str">
            <v>14:00</v>
          </cell>
          <cell r="I2843" t="str">
            <v>15:00</v>
          </cell>
        </row>
        <row r="2844">
          <cell r="B2844" t="str">
            <v>G1 - Groupe 1</v>
          </cell>
          <cell r="G2844">
            <v>45922</v>
          </cell>
          <cell r="H2844" t="str">
            <v>14:00</v>
          </cell>
          <cell r="I2844" t="str">
            <v>15:00</v>
          </cell>
        </row>
        <row r="2845">
          <cell r="B2845" t="str">
            <v>G1 - s.quintans/groupe 1</v>
          </cell>
          <cell r="G2845">
            <v>46191</v>
          </cell>
          <cell r="H2845" t="str">
            <v>12:00</v>
          </cell>
          <cell r="I2845" t="str">
            <v>13:30</v>
          </cell>
        </row>
        <row r="2846">
          <cell r="B2846" t="str">
            <v>G1 - s.quintans/groupe 1</v>
          </cell>
          <cell r="G2846">
            <v>46198</v>
          </cell>
          <cell r="H2846" t="str">
            <v>12:00</v>
          </cell>
          <cell r="I2846" t="str">
            <v>13:30</v>
          </cell>
        </row>
        <row r="2847">
          <cell r="B2847" t="str">
            <v>G1 - s.quintans/groupe 1</v>
          </cell>
          <cell r="G2847">
            <v>46170</v>
          </cell>
          <cell r="H2847" t="str">
            <v>12:00</v>
          </cell>
          <cell r="I2847" t="str">
            <v>13:30</v>
          </cell>
        </row>
        <row r="2848">
          <cell r="B2848" t="str">
            <v>G1 - s.quintans/groupe 1</v>
          </cell>
          <cell r="G2848">
            <v>46184</v>
          </cell>
          <cell r="H2848" t="str">
            <v>12:00</v>
          </cell>
          <cell r="I2848" t="str">
            <v>13:30</v>
          </cell>
        </row>
        <row r="2849">
          <cell r="B2849" t="str">
            <v>G1 - s.quintans/groupe 1</v>
          </cell>
          <cell r="G2849">
            <v>46163</v>
          </cell>
          <cell r="H2849" t="str">
            <v>12:00</v>
          </cell>
          <cell r="I2849" t="str">
            <v>13:30</v>
          </cell>
        </row>
        <row r="2850">
          <cell r="B2850" t="str">
            <v>G1 - s.quintans/groupe 1</v>
          </cell>
          <cell r="G2850">
            <v>46121</v>
          </cell>
          <cell r="H2850" t="str">
            <v>12:00</v>
          </cell>
          <cell r="I2850" t="str">
            <v>13:30</v>
          </cell>
        </row>
        <row r="2851">
          <cell r="B2851" t="str">
            <v>G1 - s.quintans/groupe 1</v>
          </cell>
          <cell r="G2851">
            <v>46128</v>
          </cell>
          <cell r="H2851" t="str">
            <v>12:00</v>
          </cell>
          <cell r="I2851" t="str">
            <v>13:30</v>
          </cell>
        </row>
        <row r="2852">
          <cell r="B2852" t="str">
            <v>G1 - s.quintans/groupe 1</v>
          </cell>
          <cell r="G2852">
            <v>46100</v>
          </cell>
          <cell r="H2852" t="str">
            <v>12:00</v>
          </cell>
          <cell r="I2852" t="str">
            <v>13:30</v>
          </cell>
        </row>
        <row r="2853">
          <cell r="B2853" t="str">
            <v>G1 - s.quintans/groupe 1</v>
          </cell>
          <cell r="G2853">
            <v>46107</v>
          </cell>
          <cell r="H2853" t="str">
            <v>12:00</v>
          </cell>
          <cell r="I2853" t="str">
            <v>13:30</v>
          </cell>
        </row>
        <row r="2854">
          <cell r="B2854" t="str">
            <v>G1 - s.quintans/groupe 1</v>
          </cell>
          <cell r="G2854">
            <v>46114</v>
          </cell>
          <cell r="H2854" t="str">
            <v>12:00</v>
          </cell>
          <cell r="I2854" t="str">
            <v>13:30</v>
          </cell>
        </row>
        <row r="2855">
          <cell r="B2855" t="str">
            <v>G1 - s.quintans/groupe 1</v>
          </cell>
          <cell r="G2855">
            <v>46072</v>
          </cell>
          <cell r="H2855" t="str">
            <v>12:00</v>
          </cell>
          <cell r="I2855" t="str">
            <v>13:30</v>
          </cell>
        </row>
        <row r="2856">
          <cell r="B2856" t="str">
            <v>G1 - s.quintans/groupe 1</v>
          </cell>
          <cell r="G2856">
            <v>46093</v>
          </cell>
          <cell r="H2856" t="str">
            <v>12:00</v>
          </cell>
          <cell r="I2856" t="str">
            <v>13:30</v>
          </cell>
        </row>
        <row r="2857">
          <cell r="B2857" t="str">
            <v>G1 - s.quintans/groupe 1</v>
          </cell>
          <cell r="G2857">
            <v>46058</v>
          </cell>
          <cell r="H2857" t="str">
            <v>12:00</v>
          </cell>
          <cell r="I2857" t="str">
            <v>13:30</v>
          </cell>
        </row>
        <row r="2858">
          <cell r="B2858" t="str">
            <v>G1 - s.quintans/groupe 1</v>
          </cell>
          <cell r="G2858">
            <v>46037</v>
          </cell>
          <cell r="H2858" t="str">
            <v>12:00</v>
          </cell>
          <cell r="I2858" t="str">
            <v>13:30</v>
          </cell>
        </row>
        <row r="2859">
          <cell r="B2859" t="str">
            <v>G1 - s.quintans/groupe 1</v>
          </cell>
          <cell r="G2859">
            <v>46030</v>
          </cell>
          <cell r="H2859" t="str">
            <v>12:00</v>
          </cell>
          <cell r="I2859" t="str">
            <v>13:30</v>
          </cell>
        </row>
        <row r="2860">
          <cell r="B2860" t="str">
            <v>G1 - s.quintans/groupe 1</v>
          </cell>
          <cell r="G2860">
            <v>45988</v>
          </cell>
          <cell r="H2860" t="str">
            <v>12:00</v>
          </cell>
          <cell r="I2860" t="str">
            <v>13:30</v>
          </cell>
        </row>
        <row r="2861">
          <cell r="B2861" t="str">
            <v>G1 - s.quintans/groupe 1</v>
          </cell>
          <cell r="G2861">
            <v>45995</v>
          </cell>
          <cell r="H2861" t="str">
            <v>12:00</v>
          </cell>
          <cell r="I2861" t="str">
            <v>13:30</v>
          </cell>
        </row>
        <row r="2862">
          <cell r="B2862" t="str">
            <v>G1 - s.quintans/groupe 1</v>
          </cell>
          <cell r="G2862">
            <v>45974</v>
          </cell>
          <cell r="H2862" t="str">
            <v>12:00</v>
          </cell>
          <cell r="I2862" t="str">
            <v>13:30</v>
          </cell>
        </row>
        <row r="2863">
          <cell r="B2863" t="str">
            <v>G1 - s.quintans/groupe 1</v>
          </cell>
          <cell r="G2863">
            <v>45981</v>
          </cell>
          <cell r="H2863" t="str">
            <v>12:00</v>
          </cell>
          <cell r="I2863" t="str">
            <v>13:30</v>
          </cell>
        </row>
        <row r="2864">
          <cell r="B2864" t="str">
            <v>G1 - s.quintans/groupe 1</v>
          </cell>
          <cell r="G2864">
            <v>45946</v>
          </cell>
          <cell r="H2864" t="str">
            <v>12:00</v>
          </cell>
          <cell r="I2864" t="str">
            <v>13:30</v>
          </cell>
        </row>
        <row r="2865">
          <cell r="B2865" t="str">
            <v>G1 - s.quintans/groupe 1</v>
          </cell>
          <cell r="G2865">
            <v>45953</v>
          </cell>
          <cell r="H2865" t="str">
            <v>12:00</v>
          </cell>
          <cell r="I2865" t="str">
            <v>13:30</v>
          </cell>
        </row>
        <row r="2866">
          <cell r="B2866" t="str">
            <v>G1 - s.quintans/groupe 1</v>
          </cell>
          <cell r="G2866">
            <v>45967</v>
          </cell>
          <cell r="H2866" t="str">
            <v>12:00</v>
          </cell>
          <cell r="I2866" t="str">
            <v>13:30</v>
          </cell>
        </row>
        <row r="2867">
          <cell r="B2867" t="str">
            <v>G1 - s.quintans/groupe 1</v>
          </cell>
          <cell r="G2867">
            <v>45932</v>
          </cell>
          <cell r="H2867" t="str">
            <v>12:00</v>
          </cell>
          <cell r="I2867" t="str">
            <v>13:30</v>
          </cell>
        </row>
        <row r="2868">
          <cell r="B2868" t="str">
            <v>G1 - s.quintans/groupe 1</v>
          </cell>
          <cell r="G2868">
            <v>45939</v>
          </cell>
          <cell r="H2868" t="str">
            <v>12:00</v>
          </cell>
          <cell r="I2868" t="str">
            <v>13:30</v>
          </cell>
        </row>
        <row r="2869">
          <cell r="B2869" t="str">
            <v>L2 A - L2 A</v>
          </cell>
          <cell r="G2869">
            <v>46198</v>
          </cell>
          <cell r="H2869" t="str">
            <v>10:30</v>
          </cell>
          <cell r="I2869" t="str">
            <v>12:00</v>
          </cell>
        </row>
        <row r="2870">
          <cell r="B2870" t="str">
            <v>G1 - s.quintans/groupe 1</v>
          </cell>
          <cell r="G2870">
            <v>45925</v>
          </cell>
          <cell r="H2870" t="str">
            <v>12:00</v>
          </cell>
          <cell r="I2870" t="str">
            <v>13:30</v>
          </cell>
        </row>
        <row r="2871">
          <cell r="B2871" t="str">
            <v>L2 A - L2 A</v>
          </cell>
          <cell r="G2871">
            <v>46184</v>
          </cell>
          <cell r="H2871" t="str">
            <v>10:30</v>
          </cell>
          <cell r="I2871" t="str">
            <v>12:00</v>
          </cell>
        </row>
        <row r="2872">
          <cell r="B2872" t="str">
            <v>L2 A - L2 A</v>
          </cell>
          <cell r="G2872">
            <v>46191</v>
          </cell>
          <cell r="H2872" t="str">
            <v>10:30</v>
          </cell>
          <cell r="I2872" t="str">
            <v>12:00</v>
          </cell>
        </row>
        <row r="2873">
          <cell r="B2873" t="str">
            <v>L2 A - L2 A</v>
          </cell>
          <cell r="G2873">
            <v>46163</v>
          </cell>
          <cell r="H2873" t="str">
            <v>10:30</v>
          </cell>
          <cell r="I2873" t="str">
            <v>12:00</v>
          </cell>
        </row>
        <row r="2874">
          <cell r="B2874" t="str">
            <v>L2 A - L2 A</v>
          </cell>
          <cell r="G2874">
            <v>46170</v>
          </cell>
          <cell r="H2874" t="str">
            <v>10:30</v>
          </cell>
          <cell r="I2874" t="str">
            <v>12:00</v>
          </cell>
        </row>
        <row r="2875">
          <cell r="B2875" t="str">
            <v>L2 A - L2 A</v>
          </cell>
          <cell r="G2875">
            <v>46128</v>
          </cell>
          <cell r="H2875" t="str">
            <v>10:30</v>
          </cell>
          <cell r="I2875" t="str">
            <v>12:00</v>
          </cell>
        </row>
        <row r="2876">
          <cell r="B2876" t="str">
            <v>L2 A - L2 A</v>
          </cell>
          <cell r="G2876">
            <v>46114</v>
          </cell>
          <cell r="H2876" t="str">
            <v>10:30</v>
          </cell>
          <cell r="I2876" t="str">
            <v>12:00</v>
          </cell>
        </row>
        <row r="2877">
          <cell r="B2877" t="str">
            <v>L2 A - L2 A</v>
          </cell>
          <cell r="G2877">
            <v>46121</v>
          </cell>
          <cell r="H2877" t="str">
            <v>10:30</v>
          </cell>
          <cell r="I2877" t="str">
            <v>12:00</v>
          </cell>
        </row>
        <row r="2878">
          <cell r="B2878" t="str">
            <v>L2 A - L2 A</v>
          </cell>
          <cell r="G2878">
            <v>46100</v>
          </cell>
          <cell r="H2878" t="str">
            <v>10:30</v>
          </cell>
          <cell r="I2878" t="str">
            <v>12:00</v>
          </cell>
        </row>
        <row r="2879">
          <cell r="B2879" t="str">
            <v>L2 A - L2 A</v>
          </cell>
          <cell r="G2879">
            <v>46107</v>
          </cell>
          <cell r="H2879" t="str">
            <v>10:30</v>
          </cell>
          <cell r="I2879" t="str">
            <v>12:00</v>
          </cell>
        </row>
        <row r="2880">
          <cell r="B2880" t="str">
            <v>L2 A - L2 A</v>
          </cell>
          <cell r="G2880">
            <v>46072</v>
          </cell>
          <cell r="H2880" t="str">
            <v>10:30</v>
          </cell>
          <cell r="I2880" t="str">
            <v>12:00</v>
          </cell>
        </row>
        <row r="2881">
          <cell r="B2881" t="str">
            <v>L2 A - L2 A</v>
          </cell>
          <cell r="G2881">
            <v>46093</v>
          </cell>
          <cell r="H2881" t="str">
            <v>10:30</v>
          </cell>
          <cell r="I2881" t="str">
            <v>12:00</v>
          </cell>
        </row>
        <row r="2882">
          <cell r="B2882" t="str">
            <v>L2 A - L2 A</v>
          </cell>
          <cell r="G2882">
            <v>46058</v>
          </cell>
          <cell r="H2882" t="str">
            <v>10:30</v>
          </cell>
          <cell r="I2882" t="str">
            <v>12:00</v>
          </cell>
        </row>
        <row r="2883">
          <cell r="B2883" t="str">
            <v>L2 A - L2 A</v>
          </cell>
          <cell r="G2883">
            <v>46051</v>
          </cell>
          <cell r="H2883" t="str">
            <v>10:30</v>
          </cell>
          <cell r="I2883" t="str">
            <v>11:45</v>
          </cell>
        </row>
        <row r="2884">
          <cell r="B2884" t="str">
            <v>L2 A - L2 A</v>
          </cell>
          <cell r="G2884">
            <v>46030</v>
          </cell>
          <cell r="H2884" t="str">
            <v>10:30</v>
          </cell>
          <cell r="I2884" t="str">
            <v>12:00</v>
          </cell>
        </row>
        <row r="2885">
          <cell r="B2885" t="str">
            <v>L2 A - L2 A</v>
          </cell>
          <cell r="G2885">
            <v>46037</v>
          </cell>
          <cell r="H2885" t="str">
            <v>10:30</v>
          </cell>
          <cell r="I2885" t="str">
            <v>12:00</v>
          </cell>
        </row>
        <row r="2886">
          <cell r="B2886" t="str">
            <v>L2 A - L2 A</v>
          </cell>
          <cell r="G2886">
            <v>45988</v>
          </cell>
          <cell r="H2886" t="str">
            <v>10:30</v>
          </cell>
          <cell r="I2886" t="str">
            <v>12:00</v>
          </cell>
        </row>
        <row r="2887">
          <cell r="B2887" t="str">
            <v>L2 A - L2 A</v>
          </cell>
          <cell r="G2887">
            <v>45995</v>
          </cell>
          <cell r="H2887" t="str">
            <v>10:30</v>
          </cell>
          <cell r="I2887" t="str">
            <v>12:00</v>
          </cell>
        </row>
        <row r="2888">
          <cell r="B2888" t="str">
            <v>L2 A - L2 A</v>
          </cell>
          <cell r="G2888">
            <v>46009</v>
          </cell>
          <cell r="H2888" t="str">
            <v>10:30</v>
          </cell>
          <cell r="I2888" t="str">
            <v>11:30</v>
          </cell>
        </row>
        <row r="2889">
          <cell r="B2889" t="str">
            <v>L2 A - L2 A</v>
          </cell>
          <cell r="G2889">
            <v>45974</v>
          </cell>
          <cell r="H2889" t="str">
            <v>10:30</v>
          </cell>
          <cell r="I2889" t="str">
            <v>12:00</v>
          </cell>
        </row>
        <row r="2890">
          <cell r="B2890" t="str">
            <v>L2 A - L2 A</v>
          </cell>
          <cell r="G2890">
            <v>45981</v>
          </cell>
          <cell r="H2890" t="str">
            <v>10:30</v>
          </cell>
          <cell r="I2890" t="str">
            <v>12:00</v>
          </cell>
        </row>
        <row r="2891">
          <cell r="B2891" t="str">
            <v>L2 A - L2 A</v>
          </cell>
          <cell r="G2891">
            <v>45953</v>
          </cell>
          <cell r="H2891" t="str">
            <v>10:30</v>
          </cell>
          <cell r="I2891" t="str">
            <v>12:00</v>
          </cell>
        </row>
        <row r="2892">
          <cell r="B2892" t="str">
            <v>L2 A - L2 A</v>
          </cell>
          <cell r="G2892">
            <v>45967</v>
          </cell>
          <cell r="H2892" t="str">
            <v>10:30</v>
          </cell>
          <cell r="I2892" t="str">
            <v>12:00</v>
          </cell>
        </row>
        <row r="2893">
          <cell r="B2893" t="str">
            <v>L2 A - L2 A</v>
          </cell>
          <cell r="G2893">
            <v>45939</v>
          </cell>
          <cell r="H2893" t="str">
            <v>10:30</v>
          </cell>
          <cell r="I2893" t="str">
            <v>12:00</v>
          </cell>
        </row>
        <row r="2894">
          <cell r="B2894" t="str">
            <v>L2 A - L2 A</v>
          </cell>
          <cell r="G2894">
            <v>45946</v>
          </cell>
          <cell r="H2894" t="str">
            <v>10:30</v>
          </cell>
          <cell r="I2894" t="str">
            <v>12:00</v>
          </cell>
        </row>
        <row r="2895">
          <cell r="B2895" t="str">
            <v>L2 A - L2 A</v>
          </cell>
          <cell r="G2895">
            <v>45925</v>
          </cell>
          <cell r="H2895" t="str">
            <v>10:30</v>
          </cell>
          <cell r="I2895" t="str">
            <v>12:00</v>
          </cell>
        </row>
        <row r="2896">
          <cell r="B2896" t="str">
            <v>L2 A - L2 A</v>
          </cell>
          <cell r="G2896">
            <v>45932</v>
          </cell>
          <cell r="H2896" t="str">
            <v>10:30</v>
          </cell>
          <cell r="I2896" t="str">
            <v>12:00</v>
          </cell>
        </row>
        <row r="2897">
          <cell r="B2897" t="str">
            <v>L2 A - L2 A</v>
          </cell>
          <cell r="G2897">
            <v>45918</v>
          </cell>
          <cell r="H2897" t="str">
            <v>10:30</v>
          </cell>
          <cell r="I2897" t="str">
            <v>12:00</v>
          </cell>
        </row>
        <row r="2898">
          <cell r="B2898" t="str">
            <v>G1 - Groupe 1</v>
          </cell>
          <cell r="G2898">
            <v>45939</v>
          </cell>
          <cell r="H2898" t="str">
            <v>19:00</v>
          </cell>
          <cell r="I2898" t="str">
            <v>21:00</v>
          </cell>
        </row>
        <row r="2899">
          <cell r="B2899" t="str">
            <v>G1 - Groupe 1</v>
          </cell>
          <cell r="G2899">
            <v>45925</v>
          </cell>
          <cell r="H2899" t="str">
            <v>19:00</v>
          </cell>
          <cell r="I2899" t="str">
            <v>21:00</v>
          </cell>
        </row>
        <row r="2900">
          <cell r="B2900" t="str">
            <v>G1 - Groupe 1</v>
          </cell>
          <cell r="G2900">
            <v>45988</v>
          </cell>
          <cell r="H2900" t="str">
            <v>19:00</v>
          </cell>
          <cell r="I2900" t="str">
            <v>21:00</v>
          </cell>
        </row>
        <row r="2901">
          <cell r="B2901" t="str">
            <v>G1 - Groupe 1</v>
          </cell>
          <cell r="G2901">
            <v>46163</v>
          </cell>
          <cell r="H2901" t="str">
            <v>19:00</v>
          </cell>
          <cell r="I2901" t="str">
            <v>21:00</v>
          </cell>
        </row>
        <row r="2902">
          <cell r="B2902" t="str">
            <v>G1 - Groupe 1</v>
          </cell>
          <cell r="G2902">
            <v>46128</v>
          </cell>
          <cell r="H2902" t="str">
            <v>19:00</v>
          </cell>
          <cell r="I2902" t="str">
            <v>21:00</v>
          </cell>
        </row>
        <row r="2903">
          <cell r="B2903" t="str">
            <v>G1 - Groupe 1</v>
          </cell>
          <cell r="G2903">
            <v>46149</v>
          </cell>
          <cell r="H2903" t="str">
            <v>19:00</v>
          </cell>
          <cell r="I2903" t="str">
            <v>21:00</v>
          </cell>
        </row>
        <row r="2904">
          <cell r="B2904" t="str">
            <v>G1 - Groupe 1</v>
          </cell>
          <cell r="G2904">
            <v>46114</v>
          </cell>
          <cell r="H2904" t="str">
            <v>19:00</v>
          </cell>
          <cell r="I2904" t="str">
            <v>21:00</v>
          </cell>
        </row>
        <row r="2905">
          <cell r="B2905" t="str">
            <v>G1 - Groupe 1</v>
          </cell>
          <cell r="G2905">
            <v>46121</v>
          </cell>
          <cell r="H2905" t="str">
            <v>19:00</v>
          </cell>
          <cell r="I2905" t="str">
            <v>21:00</v>
          </cell>
        </row>
        <row r="2906">
          <cell r="B2906" t="str">
            <v>G1 - Groupe 1</v>
          </cell>
          <cell r="G2906">
            <v>46100</v>
          </cell>
          <cell r="H2906" t="str">
            <v>19:00</v>
          </cell>
          <cell r="I2906" t="str">
            <v>21:00</v>
          </cell>
        </row>
        <row r="2907">
          <cell r="B2907" t="str">
            <v>G1 - Groupe 1</v>
          </cell>
          <cell r="G2907">
            <v>46107</v>
          </cell>
          <cell r="H2907" t="str">
            <v>19:00</v>
          </cell>
          <cell r="I2907" t="str">
            <v>21:00</v>
          </cell>
        </row>
        <row r="2908">
          <cell r="B2908" t="str">
            <v>G1 - Groupe 1</v>
          </cell>
          <cell r="G2908">
            <v>46058</v>
          </cell>
          <cell r="H2908" t="str">
            <v>19:00</v>
          </cell>
          <cell r="I2908" t="str">
            <v>21:00</v>
          </cell>
        </row>
        <row r="2909">
          <cell r="B2909" t="str">
            <v>G1 - Groupe 1</v>
          </cell>
          <cell r="G2909">
            <v>46072</v>
          </cell>
          <cell r="H2909" t="str">
            <v>19:30</v>
          </cell>
          <cell r="I2909" t="str">
            <v>21:00</v>
          </cell>
        </row>
        <row r="2910">
          <cell r="B2910" t="str">
            <v>G1 - Groupe 1</v>
          </cell>
          <cell r="G2910">
            <v>46093</v>
          </cell>
          <cell r="H2910" t="str">
            <v>19:00</v>
          </cell>
          <cell r="I2910" t="str">
            <v>21:00</v>
          </cell>
        </row>
        <row r="2911">
          <cell r="B2911" t="str">
            <v>G1 - Groupe 1</v>
          </cell>
          <cell r="G2911">
            <v>46037</v>
          </cell>
          <cell r="H2911" t="str">
            <v>19:00</v>
          </cell>
          <cell r="I2911" t="str">
            <v>21:00</v>
          </cell>
        </row>
        <row r="2912">
          <cell r="B2912" t="str">
            <v>G1 - Groupe 1</v>
          </cell>
          <cell r="G2912">
            <v>46051</v>
          </cell>
          <cell r="H2912" t="str">
            <v>19:00</v>
          </cell>
          <cell r="I2912" t="str">
            <v>21:00</v>
          </cell>
        </row>
        <row r="2913">
          <cell r="B2913" t="str">
            <v>G1 - Groupe 1</v>
          </cell>
          <cell r="G2913">
            <v>46009</v>
          </cell>
          <cell r="H2913" t="str">
            <v>19:00</v>
          </cell>
          <cell r="I2913" t="str">
            <v>21:00</v>
          </cell>
        </row>
        <row r="2914">
          <cell r="B2914" t="str">
            <v>G1 - Groupe 1</v>
          </cell>
          <cell r="G2914">
            <v>45981</v>
          </cell>
          <cell r="H2914" t="str">
            <v>19:00</v>
          </cell>
          <cell r="I2914" t="str">
            <v>21:00</v>
          </cell>
        </row>
        <row r="2915">
          <cell r="B2915" t="str">
            <v>G1 - Groupe 1</v>
          </cell>
          <cell r="G2915">
            <v>46002</v>
          </cell>
          <cell r="H2915" t="str">
            <v>19:00</v>
          </cell>
          <cell r="I2915" t="str">
            <v>21:00</v>
          </cell>
        </row>
        <row r="2916">
          <cell r="B2916" t="str">
            <v>G1 - Groupe 1</v>
          </cell>
          <cell r="G2916">
            <v>45967</v>
          </cell>
          <cell r="H2916" t="str">
            <v>19:00</v>
          </cell>
          <cell r="I2916" t="str">
            <v>21:00</v>
          </cell>
        </row>
        <row r="2917">
          <cell r="B2917" t="str">
            <v>G1 - Groupe 1</v>
          </cell>
          <cell r="G2917">
            <v>45953</v>
          </cell>
          <cell r="H2917" t="str">
            <v>19:00</v>
          </cell>
          <cell r="I2917" t="str">
            <v>21:00</v>
          </cell>
        </row>
        <row r="2918">
          <cell r="B2918" t="str">
            <v>G1 - Groupe 1</v>
          </cell>
          <cell r="G2918">
            <v>45932</v>
          </cell>
          <cell r="H2918" t="str">
            <v>19:00</v>
          </cell>
          <cell r="I2918" t="str">
            <v>21:00</v>
          </cell>
        </row>
        <row r="2919">
          <cell r="B2919" t="str">
            <v>G1 - Groupe 1</v>
          </cell>
          <cell r="G2919">
            <v>45946</v>
          </cell>
          <cell r="H2919" t="str">
            <v>19:00</v>
          </cell>
          <cell r="I2919" t="str">
            <v>21:00</v>
          </cell>
        </row>
        <row r="2920">
          <cell r="B2920" t="str">
            <v>G1 - Groupe 1</v>
          </cell>
          <cell r="G2920">
            <v>45918</v>
          </cell>
          <cell r="H2920" t="str">
            <v>19:00</v>
          </cell>
          <cell r="I2920" t="str">
            <v>21:00</v>
          </cell>
        </row>
        <row r="2921">
          <cell r="B2921" t="str">
            <v>R1 - e.grabowski/groupe 1</v>
          </cell>
          <cell r="G2921">
            <v>46063</v>
          </cell>
          <cell r="H2921" t="str">
            <v>13:00</v>
          </cell>
          <cell r="I2921" t="str">
            <v>15:30</v>
          </cell>
        </row>
        <row r="2922">
          <cell r="B2922" t="str">
            <v>R1 - e.grabowski/groupe 1</v>
          </cell>
          <cell r="G2922">
            <v>46070</v>
          </cell>
          <cell r="H2922" t="str">
            <v>13:00</v>
          </cell>
          <cell r="I2922" t="str">
            <v>15:30</v>
          </cell>
        </row>
        <row r="2923">
          <cell r="B2923" t="str">
            <v>G1 - p.mindy/approfondissement</v>
          </cell>
          <cell r="G2923">
            <v>46063</v>
          </cell>
          <cell r="H2923" t="str">
            <v>10:00</v>
          </cell>
          <cell r="I2923" t="str">
            <v>13:00</v>
          </cell>
        </row>
        <row r="2924">
          <cell r="B2924" t="str">
            <v>G1 - p.mindy/approfondissement</v>
          </cell>
          <cell r="G2924">
            <v>46070</v>
          </cell>
          <cell r="H2924" t="str">
            <v>10:00</v>
          </cell>
          <cell r="I2924" t="str">
            <v>13:00</v>
          </cell>
        </row>
        <row r="2925">
          <cell r="B2925" t="str">
            <v>G3 - f.lainé/groupe 3</v>
          </cell>
          <cell r="G2925">
            <v>46063</v>
          </cell>
          <cell r="H2925" t="str">
            <v>14:00</v>
          </cell>
          <cell r="I2925" t="str">
            <v>16:00</v>
          </cell>
        </row>
        <row r="2926">
          <cell r="B2926" t="str">
            <v>G3 - f.lainé/groupe 3</v>
          </cell>
          <cell r="G2926">
            <v>46070</v>
          </cell>
          <cell r="H2926" t="str">
            <v>14:00</v>
          </cell>
          <cell r="I2926" t="str">
            <v>16:00</v>
          </cell>
        </row>
        <row r="2927">
          <cell r="B2927" t="str">
            <v>G2 - f.lainé/groupe 2</v>
          </cell>
          <cell r="G2927">
            <v>46063</v>
          </cell>
          <cell r="H2927" t="str">
            <v>11:15</v>
          </cell>
          <cell r="I2927" t="str">
            <v>13:15</v>
          </cell>
        </row>
        <row r="2928">
          <cell r="B2928" t="str">
            <v>G2 - f.lainé/groupe 2</v>
          </cell>
          <cell r="G2928">
            <v>46070</v>
          </cell>
          <cell r="H2928" t="str">
            <v>11:15</v>
          </cell>
          <cell r="I2928" t="str">
            <v>13:15</v>
          </cell>
        </row>
        <row r="2929">
          <cell r="B2929" t="str">
            <v>G1 - f.lainé/groupe 1</v>
          </cell>
          <cell r="G2929">
            <v>46070</v>
          </cell>
          <cell r="H2929" t="str">
            <v>08:30</v>
          </cell>
          <cell r="I2929" t="str">
            <v>11:00</v>
          </cell>
        </row>
        <row r="2930">
          <cell r="B2930" t="str">
            <v>G1 - f.lainé/groupe 1</v>
          </cell>
          <cell r="G2930">
            <v>46063</v>
          </cell>
          <cell r="H2930" t="str">
            <v>08:30</v>
          </cell>
          <cell r="I2930" t="str">
            <v>11:00</v>
          </cell>
        </row>
        <row r="2931">
          <cell r="B2931" t="str">
            <v>G3 - f.lainé/groupe 3</v>
          </cell>
          <cell r="G2931">
            <v>46063</v>
          </cell>
          <cell r="H2931" t="str">
            <v>14:00</v>
          </cell>
          <cell r="I2931" t="str">
            <v>16:00</v>
          </cell>
        </row>
        <row r="2932">
          <cell r="B2932" t="str">
            <v>G3 - f.lainé/groupe 3</v>
          </cell>
          <cell r="G2932">
            <v>46070</v>
          </cell>
          <cell r="H2932" t="str">
            <v>14:00</v>
          </cell>
          <cell r="I2932" t="str">
            <v>16:00</v>
          </cell>
        </row>
        <row r="2933">
          <cell r="B2933" t="str">
            <v>G2 - f.lainé/groupe 2</v>
          </cell>
          <cell r="G2933">
            <v>46070</v>
          </cell>
          <cell r="H2933" t="str">
            <v>11:15</v>
          </cell>
          <cell r="I2933" t="str">
            <v>13:15</v>
          </cell>
        </row>
        <row r="2934">
          <cell r="B2934" t="str">
            <v>G2 - f.lainé/groupe 2</v>
          </cell>
          <cell r="G2934">
            <v>46063</v>
          </cell>
          <cell r="H2934" t="str">
            <v>11:15</v>
          </cell>
          <cell r="I2934" t="str">
            <v>13:15</v>
          </cell>
        </row>
        <row r="2935">
          <cell r="B2935" t="str">
            <v>G1 - f.lainé/groupe 1</v>
          </cell>
          <cell r="G2935">
            <v>46063</v>
          </cell>
          <cell r="H2935" t="str">
            <v>08:30</v>
          </cell>
          <cell r="I2935" t="str">
            <v>11:00</v>
          </cell>
        </row>
        <row r="2936">
          <cell r="B2936" t="str">
            <v>G1 - f.lainé/groupe 1</v>
          </cell>
          <cell r="G2936">
            <v>46070</v>
          </cell>
          <cell r="H2936" t="str">
            <v>08:30</v>
          </cell>
          <cell r="I2936" t="str">
            <v>11:00</v>
          </cell>
        </row>
        <row r="2937">
          <cell r="B2937" t="str">
            <v>GB - p.terrien/groupe B</v>
          </cell>
          <cell r="G2937">
            <v>46073</v>
          </cell>
          <cell r="H2937" t="str">
            <v>09:30</v>
          </cell>
          <cell r="I2937" t="str">
            <v>16:00</v>
          </cell>
        </row>
        <row r="2938">
          <cell r="B2938" t="str">
            <v>GA - f.guin/groupe C1 A</v>
          </cell>
          <cell r="G2938">
            <v>46062</v>
          </cell>
          <cell r="H2938" t="str">
            <v>13:00</v>
          </cell>
          <cell r="I2938" t="str">
            <v>17:00</v>
          </cell>
        </row>
        <row r="2939">
          <cell r="B2939" t="str">
            <v>GA - f.guin/groupe C1 A</v>
          </cell>
          <cell r="G2939">
            <v>46069</v>
          </cell>
          <cell r="H2939" t="str">
            <v>13:00</v>
          </cell>
          <cell r="I2939" t="str">
            <v>17:00</v>
          </cell>
        </row>
        <row r="2940">
          <cell r="B2940" t="str">
            <v>GA - c.marchand/groupe A</v>
          </cell>
          <cell r="G2940">
            <v>46062</v>
          </cell>
          <cell r="H2940" t="str">
            <v>10:00</v>
          </cell>
          <cell r="I2940" t="str">
            <v>17:00</v>
          </cell>
        </row>
        <row r="2941">
          <cell r="B2941" t="str">
            <v>GB - p.terrien/groupe B</v>
          </cell>
          <cell r="G2941">
            <v>46066</v>
          </cell>
          <cell r="H2941" t="str">
            <v>09:30</v>
          </cell>
          <cell r="I2941" t="str">
            <v>16:00</v>
          </cell>
        </row>
        <row r="2942">
          <cell r="B2942" t="str">
            <v>G1 - Y.Chauris/groupe 1</v>
          </cell>
          <cell r="G2942">
            <v>46069</v>
          </cell>
          <cell r="H2942" t="str">
            <v>17:30</v>
          </cell>
          <cell r="I2942" t="str">
            <v>19:45</v>
          </cell>
        </row>
        <row r="2943">
          <cell r="B2943" t="str">
            <v>G1 - Jazzinitiation/groupe 1</v>
          </cell>
          <cell r="G2943">
            <v>46002</v>
          </cell>
          <cell r="H2943" t="str">
            <v>10:00</v>
          </cell>
          <cell r="I2943" t="str">
            <v>12:00</v>
          </cell>
        </row>
        <row r="2944">
          <cell r="B2944" t="str">
            <v>G1 - Jazzinitiation/groupe 1</v>
          </cell>
          <cell r="G2944">
            <v>45932</v>
          </cell>
          <cell r="H2944" t="str">
            <v>10:00</v>
          </cell>
          <cell r="I2944" t="str">
            <v>12:00</v>
          </cell>
        </row>
        <row r="2945">
          <cell r="B2945" t="str">
            <v>G1 - Jazzinitiation/groupe 1</v>
          </cell>
          <cell r="G2945">
            <v>46065</v>
          </cell>
          <cell r="H2945" t="str">
            <v>10:00</v>
          </cell>
          <cell r="I2945" t="str">
            <v>12:00</v>
          </cell>
        </row>
        <row r="2946">
          <cell r="B2946" t="str">
            <v>G1 - Jazzinitiation/groupe 1</v>
          </cell>
          <cell r="G2946">
            <v>46044</v>
          </cell>
          <cell r="H2946" t="str">
            <v>10:00</v>
          </cell>
          <cell r="I2946" t="str">
            <v>12:00</v>
          </cell>
        </row>
        <row r="2947">
          <cell r="B2947" t="str">
            <v>G1 - Jazzinitiation/groupe 1</v>
          </cell>
          <cell r="G2947">
            <v>46170</v>
          </cell>
          <cell r="H2947" t="str">
            <v>10:00</v>
          </cell>
          <cell r="I2947" t="str">
            <v>12:00</v>
          </cell>
        </row>
        <row r="2948">
          <cell r="B2948" t="str">
            <v>G1 - Jazzinitiation/groupe 1</v>
          </cell>
          <cell r="G2948">
            <v>46128</v>
          </cell>
          <cell r="H2948" t="str">
            <v>10:00</v>
          </cell>
          <cell r="I2948" t="str">
            <v>12:00</v>
          </cell>
        </row>
        <row r="2949">
          <cell r="B2949" t="str">
            <v>G1 - Jazzinitiation/groupe 1</v>
          </cell>
          <cell r="G2949">
            <v>46149</v>
          </cell>
          <cell r="H2949" t="str">
            <v>10:00</v>
          </cell>
          <cell r="I2949" t="str">
            <v>12:00</v>
          </cell>
        </row>
        <row r="2950">
          <cell r="B2950" t="str">
            <v>G1 - Jazzinitiation/groupe 1</v>
          </cell>
          <cell r="G2950">
            <v>46163</v>
          </cell>
          <cell r="H2950" t="str">
            <v>10:00</v>
          </cell>
          <cell r="I2950" t="str">
            <v>12:00</v>
          </cell>
        </row>
        <row r="2951">
          <cell r="B2951" t="str">
            <v>G1 - Jazzinitiation/groupe 1</v>
          </cell>
          <cell r="G2951">
            <v>46114</v>
          </cell>
          <cell r="H2951" t="str">
            <v>10:00</v>
          </cell>
          <cell r="I2951" t="str">
            <v>12:00</v>
          </cell>
        </row>
        <row r="2952">
          <cell r="B2952" t="str">
            <v>G1 - Jazzinitiation/groupe 1</v>
          </cell>
          <cell r="G2952">
            <v>46121</v>
          </cell>
          <cell r="H2952" t="str">
            <v>10:00</v>
          </cell>
          <cell r="I2952" t="str">
            <v>12:00</v>
          </cell>
        </row>
        <row r="2953">
          <cell r="B2953" t="str">
            <v>G1 - Jazzinitiation/groupe 1</v>
          </cell>
          <cell r="G2953">
            <v>46107</v>
          </cell>
          <cell r="H2953" t="str">
            <v>10:00</v>
          </cell>
          <cell r="I2953" t="str">
            <v>12:00</v>
          </cell>
        </row>
        <row r="2954">
          <cell r="B2954" t="str">
            <v>G1 - Jazzinitiation/groupe 1</v>
          </cell>
          <cell r="G2954">
            <v>46072</v>
          </cell>
          <cell r="H2954" t="str">
            <v>10:00</v>
          </cell>
          <cell r="I2954" t="str">
            <v>12:00</v>
          </cell>
        </row>
        <row r="2955">
          <cell r="B2955" t="str">
            <v>G1 - Jazzinitiation/groupe 1</v>
          </cell>
          <cell r="G2955">
            <v>46093</v>
          </cell>
          <cell r="H2955" t="str">
            <v>10:00</v>
          </cell>
          <cell r="I2955" t="str">
            <v>12:00</v>
          </cell>
        </row>
        <row r="2956">
          <cell r="B2956" t="str">
            <v>G1 - Jazzinitiation/groupe 1</v>
          </cell>
          <cell r="G2956">
            <v>46051</v>
          </cell>
          <cell r="H2956" t="str">
            <v>10:00</v>
          </cell>
          <cell r="I2956" t="str">
            <v>12:00</v>
          </cell>
        </row>
        <row r="2957">
          <cell r="B2957" t="str">
            <v>G1 - Jazzinitiation/groupe 1</v>
          </cell>
          <cell r="G2957">
            <v>46030</v>
          </cell>
          <cell r="H2957" t="str">
            <v>10:00</v>
          </cell>
          <cell r="I2957" t="str">
            <v>12:00</v>
          </cell>
        </row>
        <row r="2958">
          <cell r="B2958" t="str">
            <v>G1 - Jazzinitiation/groupe 1</v>
          </cell>
          <cell r="G2958">
            <v>46037</v>
          </cell>
          <cell r="H2958" t="str">
            <v>10:00</v>
          </cell>
          <cell r="I2958" t="str">
            <v>12:00</v>
          </cell>
        </row>
        <row r="2959">
          <cell r="B2959" t="str">
            <v>G1 - Jazzinitiation/groupe 1</v>
          </cell>
          <cell r="G2959">
            <v>45995</v>
          </cell>
          <cell r="H2959" t="str">
            <v>10:00</v>
          </cell>
          <cell r="I2959" t="str">
            <v>12:00</v>
          </cell>
        </row>
        <row r="2960">
          <cell r="B2960" t="str">
            <v>G1 - Jazzinitiation/groupe 1</v>
          </cell>
          <cell r="G2960">
            <v>46009</v>
          </cell>
          <cell r="H2960" t="str">
            <v>10:00</v>
          </cell>
          <cell r="I2960" t="str">
            <v>12:00</v>
          </cell>
        </row>
        <row r="2961">
          <cell r="B2961" t="str">
            <v>G1 - Jazzinitiation/groupe 1</v>
          </cell>
          <cell r="G2961">
            <v>45981</v>
          </cell>
          <cell r="H2961" t="str">
            <v>10:00</v>
          </cell>
          <cell r="I2961" t="str">
            <v>12:00</v>
          </cell>
        </row>
        <row r="2962">
          <cell r="B2962" t="str">
            <v>G1 - Jazzinitiation/groupe 1</v>
          </cell>
          <cell r="G2962">
            <v>45988</v>
          </cell>
          <cell r="H2962" t="str">
            <v>10:00</v>
          </cell>
          <cell r="I2962" t="str">
            <v>12:00</v>
          </cell>
        </row>
        <row r="2963">
          <cell r="B2963" t="str">
            <v>G1 - Jazzinitiation/groupe 1</v>
          </cell>
          <cell r="G2963">
            <v>45967</v>
          </cell>
          <cell r="H2963" t="str">
            <v>10:00</v>
          </cell>
          <cell r="I2963" t="str">
            <v>12:00</v>
          </cell>
        </row>
        <row r="2964">
          <cell r="B2964" t="str">
            <v>G1 - Jazzinitiation/groupe 1</v>
          </cell>
          <cell r="G2964">
            <v>45974</v>
          </cell>
          <cell r="H2964" t="str">
            <v>10:00</v>
          </cell>
          <cell r="I2964" t="str">
            <v>12:00</v>
          </cell>
        </row>
        <row r="2965">
          <cell r="B2965" t="str">
            <v>G1 - Jazzinitiation/groupe 1</v>
          </cell>
          <cell r="G2965">
            <v>45925</v>
          </cell>
          <cell r="H2965" t="str">
            <v>10:00</v>
          </cell>
          <cell r="I2965" t="str">
            <v>12:00</v>
          </cell>
        </row>
        <row r="2966">
          <cell r="B2966" t="str">
            <v>G1 - Jazzinitiation/groupe 1</v>
          </cell>
          <cell r="G2966">
            <v>45939</v>
          </cell>
          <cell r="H2966" t="str">
            <v>10:00</v>
          </cell>
          <cell r="I2966" t="str">
            <v>12:00</v>
          </cell>
        </row>
        <row r="2967">
          <cell r="B2967" t="str">
            <v>G1 - Jazzinitiation/groupe 1</v>
          </cell>
          <cell r="G2967">
            <v>45918</v>
          </cell>
          <cell r="H2967" t="str">
            <v>10:00</v>
          </cell>
          <cell r="I2967" t="str">
            <v>12:00</v>
          </cell>
        </row>
        <row r="2968">
          <cell r="B2968" t="str">
            <v>G12 - BALMER/G12 A2/Me.16h30-19h30</v>
          </cell>
          <cell r="G2968">
            <v>45945</v>
          </cell>
          <cell r="H2968" t="str">
            <v>16:30</v>
          </cell>
          <cell r="I2968" t="str">
            <v>19:30</v>
          </cell>
        </row>
        <row r="2969">
          <cell r="B2969" t="str">
            <v>G12 - BALMER/G12 A2/Me.16h30-19h30</v>
          </cell>
          <cell r="G2969">
            <v>46162</v>
          </cell>
          <cell r="H2969" t="str">
            <v>16:30</v>
          </cell>
          <cell r="I2969" t="str">
            <v>19:30</v>
          </cell>
        </row>
        <row r="2970">
          <cell r="B2970" t="str">
            <v>G12 - BALMER/G12 A2/Me.16h30-19h30</v>
          </cell>
          <cell r="G2970">
            <v>46120</v>
          </cell>
          <cell r="H2970" t="str">
            <v>16:30</v>
          </cell>
          <cell r="I2970" t="str">
            <v>19:30</v>
          </cell>
        </row>
        <row r="2971">
          <cell r="B2971" t="str">
            <v>G12 - BALMER/G12 A2/Me.16h30-19h30</v>
          </cell>
          <cell r="G2971">
            <v>46106</v>
          </cell>
          <cell r="H2971" t="str">
            <v>16:30</v>
          </cell>
          <cell r="I2971" t="str">
            <v>19:30</v>
          </cell>
        </row>
        <row r="2972">
          <cell r="B2972" t="str">
            <v>G12 - BALMER/G12 A2/Me.16h30-19h30</v>
          </cell>
          <cell r="G2972">
            <v>46197</v>
          </cell>
          <cell r="H2972" t="str">
            <v>16:30</v>
          </cell>
          <cell r="I2972" t="str">
            <v>19:30</v>
          </cell>
        </row>
        <row r="2973">
          <cell r="B2973" t="str">
            <v>G12 - BALMER/G12 A2/Me.16h30-19h30</v>
          </cell>
          <cell r="G2973">
            <v>46204</v>
          </cell>
          <cell r="H2973" t="str">
            <v>16:30</v>
          </cell>
          <cell r="I2973" t="str">
            <v>19:30</v>
          </cell>
        </row>
        <row r="2974">
          <cell r="B2974" t="str">
            <v>G12 - BALMER/G12 A2/Me.16h30-19h30</v>
          </cell>
          <cell r="G2974">
            <v>46183</v>
          </cell>
          <cell r="H2974" t="str">
            <v>16:30</v>
          </cell>
          <cell r="I2974" t="str">
            <v>19:30</v>
          </cell>
        </row>
        <row r="2975">
          <cell r="B2975" t="str">
            <v>G12 - BALMER/G12 A2/Me.16h30-19h30</v>
          </cell>
          <cell r="G2975">
            <v>46190</v>
          </cell>
          <cell r="H2975" t="str">
            <v>16:30</v>
          </cell>
          <cell r="I2975" t="str">
            <v>19:30</v>
          </cell>
        </row>
        <row r="2976">
          <cell r="B2976" t="str">
            <v>G12 - BALMER/G12 A2/Me.16h30-19h30</v>
          </cell>
          <cell r="G2976">
            <v>46169</v>
          </cell>
          <cell r="H2976" t="str">
            <v>16:30</v>
          </cell>
          <cell r="I2976" t="str">
            <v>19:30</v>
          </cell>
        </row>
        <row r="2977">
          <cell r="B2977" t="str">
            <v>G12 - BALMER/G12 A2/Me.16h30-19h30</v>
          </cell>
          <cell r="G2977">
            <v>46176</v>
          </cell>
          <cell r="H2977" t="str">
            <v>16:30</v>
          </cell>
          <cell r="I2977" t="str">
            <v>19:30</v>
          </cell>
        </row>
        <row r="2978">
          <cell r="B2978" t="str">
            <v>G12 - BALMER/G12 A2/Me.16h30-19h30</v>
          </cell>
          <cell r="G2978">
            <v>46148</v>
          </cell>
          <cell r="H2978" t="str">
            <v>16:30</v>
          </cell>
          <cell r="I2978" t="str">
            <v>19:30</v>
          </cell>
        </row>
        <row r="2979">
          <cell r="B2979" t="str">
            <v>G12 - BALMER/G12 A2/Me.16h30-19h30</v>
          </cell>
          <cell r="G2979">
            <v>46155</v>
          </cell>
          <cell r="H2979" t="str">
            <v>16:30</v>
          </cell>
          <cell r="I2979" t="str">
            <v>19:30</v>
          </cell>
        </row>
        <row r="2980">
          <cell r="B2980" t="str">
            <v>G12 - BALMER/G12 A2/Me.16h30-19h30</v>
          </cell>
          <cell r="G2980">
            <v>46099</v>
          </cell>
          <cell r="H2980" t="str">
            <v>16:30</v>
          </cell>
          <cell r="I2980" t="str">
            <v>19:30</v>
          </cell>
        </row>
        <row r="2981">
          <cell r="B2981" t="str">
            <v>G12 - BALMER/G12 A2/Me.16h30-19h30</v>
          </cell>
          <cell r="G2981">
            <v>46113</v>
          </cell>
          <cell r="H2981" t="str">
            <v>16:30</v>
          </cell>
          <cell r="I2981" t="str">
            <v>19:30</v>
          </cell>
        </row>
        <row r="2982">
          <cell r="B2982" t="str">
            <v>G12 - BALMER/G12 A2/Me.16h30-19h30</v>
          </cell>
          <cell r="G2982">
            <v>46127</v>
          </cell>
          <cell r="H2982" t="str">
            <v>16:30</v>
          </cell>
          <cell r="I2982" t="str">
            <v>19:30</v>
          </cell>
        </row>
        <row r="2983">
          <cell r="B2983" t="str">
            <v>G12 - BALMER/G12 A2/Me.16h30-19h30</v>
          </cell>
          <cell r="G2983">
            <v>46071</v>
          </cell>
          <cell r="H2983" t="str">
            <v>16:30</v>
          </cell>
          <cell r="I2983" t="str">
            <v>19:30</v>
          </cell>
        </row>
        <row r="2984">
          <cell r="B2984" t="str">
            <v>G12 - BALMER/G12 A2/Me.16h30-19h30</v>
          </cell>
          <cell r="G2984">
            <v>46092</v>
          </cell>
          <cell r="H2984" t="str">
            <v>16:30</v>
          </cell>
          <cell r="I2984" t="str">
            <v>19:30</v>
          </cell>
        </row>
        <row r="2985">
          <cell r="B2985" t="str">
            <v>G12 - BALMER/G12 A2/Me.16h30-19h30</v>
          </cell>
          <cell r="G2985">
            <v>46057</v>
          </cell>
          <cell r="H2985" t="str">
            <v>16:30</v>
          </cell>
          <cell r="I2985" t="str">
            <v>19:30</v>
          </cell>
        </row>
        <row r="2986">
          <cell r="B2986" t="str">
            <v>G12 - BALMER/G12 A2/Me.16h30-19h30</v>
          </cell>
          <cell r="G2986">
            <v>46064</v>
          </cell>
          <cell r="H2986" t="str">
            <v>16:30</v>
          </cell>
          <cell r="I2986" t="str">
            <v>19:30</v>
          </cell>
        </row>
        <row r="2987">
          <cell r="B2987" t="str">
            <v>G12 - BALMER/G12 A2/Me.16h30-19h30</v>
          </cell>
          <cell r="G2987">
            <v>46043</v>
          </cell>
          <cell r="H2987" t="str">
            <v>16:30</v>
          </cell>
          <cell r="I2987" t="str">
            <v>19:30</v>
          </cell>
        </row>
        <row r="2988">
          <cell r="B2988" t="str">
            <v>G12 - BALMER/G12 A2/Me.16h30-19h30</v>
          </cell>
          <cell r="G2988">
            <v>46050</v>
          </cell>
          <cell r="H2988" t="str">
            <v>16:30</v>
          </cell>
          <cell r="I2988" t="str">
            <v>19:30</v>
          </cell>
        </row>
        <row r="2989">
          <cell r="B2989" t="str">
            <v>G12 - BALMER/G12 A2/Me.16h30-19h30</v>
          </cell>
          <cell r="G2989">
            <v>46029</v>
          </cell>
          <cell r="H2989" t="str">
            <v>16:30</v>
          </cell>
          <cell r="I2989" t="str">
            <v>19:30</v>
          </cell>
        </row>
        <row r="2990">
          <cell r="B2990" t="str">
            <v>G12 - BALMER/G12 A2/Me.16h30-19h30</v>
          </cell>
          <cell r="G2990">
            <v>46036</v>
          </cell>
          <cell r="H2990" t="str">
            <v>16:30</v>
          </cell>
          <cell r="I2990" t="str">
            <v>19:30</v>
          </cell>
        </row>
        <row r="2991">
          <cell r="B2991" t="str">
            <v>G12 - BALMER/G12 A2/Me.16h30-19h30</v>
          </cell>
          <cell r="G2991">
            <v>46001</v>
          </cell>
          <cell r="H2991" t="str">
            <v>16:30</v>
          </cell>
          <cell r="I2991" t="str">
            <v>19:30</v>
          </cell>
        </row>
        <row r="2992">
          <cell r="B2992" t="str">
            <v>G12 - BALMER/G12 A2/Me.16h30-19h30</v>
          </cell>
          <cell r="G2992">
            <v>46008</v>
          </cell>
          <cell r="H2992" t="str">
            <v>16:30</v>
          </cell>
          <cell r="I2992" t="str">
            <v>19:30</v>
          </cell>
        </row>
        <row r="2993">
          <cell r="B2993" t="str">
            <v>G12 - BALMER/G12 A2/Me.16h30-19h30</v>
          </cell>
          <cell r="G2993">
            <v>45987</v>
          </cell>
          <cell r="H2993" t="str">
            <v>16:30</v>
          </cell>
          <cell r="I2993" t="str">
            <v>19:30</v>
          </cell>
        </row>
        <row r="2994">
          <cell r="B2994" t="str">
            <v>G12 - BALMER/G12 A2/Me.16h30-19h30</v>
          </cell>
          <cell r="G2994">
            <v>45994</v>
          </cell>
          <cell r="H2994" t="str">
            <v>16:30</v>
          </cell>
          <cell r="I2994" t="str">
            <v>19:30</v>
          </cell>
        </row>
        <row r="2995">
          <cell r="B2995" t="str">
            <v>G12 - BALMER/G12 A2/Me.16h30-19h30</v>
          </cell>
          <cell r="G2995">
            <v>45966</v>
          </cell>
          <cell r="H2995" t="str">
            <v>16:30</v>
          </cell>
          <cell r="I2995" t="str">
            <v>19:30</v>
          </cell>
        </row>
        <row r="2996">
          <cell r="B2996" t="str">
            <v>G12 - BALMER/G12 A2/Me.16h30-19h30</v>
          </cell>
          <cell r="G2996">
            <v>45973</v>
          </cell>
          <cell r="H2996" t="str">
            <v>16:30</v>
          </cell>
          <cell r="I2996" t="str">
            <v>19:30</v>
          </cell>
        </row>
        <row r="2997">
          <cell r="B2997" t="str">
            <v>G12 - BALMER/G12 A2/Me.16h30-19h30</v>
          </cell>
          <cell r="G2997">
            <v>45980</v>
          </cell>
          <cell r="H2997" t="str">
            <v>16:30</v>
          </cell>
          <cell r="I2997" t="str">
            <v>19:30</v>
          </cell>
        </row>
        <row r="2998">
          <cell r="B2998" t="str">
            <v>G12 - BALMER/G12 A2/Me.16h30-19h30</v>
          </cell>
          <cell r="G2998">
            <v>45938</v>
          </cell>
          <cell r="H2998" t="str">
            <v>16:30</v>
          </cell>
          <cell r="I2998" t="str">
            <v>19:30</v>
          </cell>
        </row>
        <row r="2999">
          <cell r="B2999" t="str">
            <v>G12 - BALMER/G12 A2/Me.16h30-19h30</v>
          </cell>
          <cell r="G2999">
            <v>45952</v>
          </cell>
          <cell r="H2999" t="str">
            <v>16:30</v>
          </cell>
          <cell r="I2999" t="str">
            <v>19:30</v>
          </cell>
        </row>
        <row r="3000">
          <cell r="B3000" t="str">
            <v>G12 - BALMER/G12 A2/Me.16h30-19h30</v>
          </cell>
          <cell r="G3000">
            <v>45931</v>
          </cell>
          <cell r="H3000" t="str">
            <v>16:30</v>
          </cell>
          <cell r="I3000" t="str">
            <v>19:30</v>
          </cell>
        </row>
        <row r="3001">
          <cell r="B3001" t="str">
            <v>G1 - Jazzinitiation/groupe 1</v>
          </cell>
          <cell r="G3001">
            <v>45948</v>
          </cell>
          <cell r="H3001" t="str">
            <v>10:00</v>
          </cell>
          <cell r="I3001" t="str">
            <v>12:00</v>
          </cell>
        </row>
        <row r="3002">
          <cell r="B3002" t="str">
            <v>G1 - Groupe 1</v>
          </cell>
          <cell r="G3002">
            <v>45995</v>
          </cell>
          <cell r="H3002" t="str">
            <v>17:15</v>
          </cell>
          <cell r="I3002" t="str">
            <v>20:15</v>
          </cell>
        </row>
        <row r="3003">
          <cell r="B3003" t="str">
            <v>L1B AGULHON - L1B Franck Agulhon</v>
          </cell>
          <cell r="G3003">
            <v>46000</v>
          </cell>
          <cell r="H3003" t="str">
            <v>14:00</v>
          </cell>
          <cell r="I3003" t="str">
            <v>15:30</v>
          </cell>
        </row>
        <row r="3004">
          <cell r="B3004" t="str">
            <v>G1 - intervenants/groupe1</v>
          </cell>
          <cell r="G3004">
            <v>46000</v>
          </cell>
          <cell r="H3004" t="str">
            <v>15:30</v>
          </cell>
          <cell r="I3004" t="str">
            <v>17:00</v>
          </cell>
        </row>
        <row r="3005">
          <cell r="B3005" t="str">
            <v>G1 - Groupe 1</v>
          </cell>
          <cell r="G3005">
            <v>46000</v>
          </cell>
          <cell r="H3005" t="str">
            <v>10:00</v>
          </cell>
          <cell r="I3005" t="str">
            <v>13:00</v>
          </cell>
        </row>
        <row r="3006">
          <cell r="B3006" t="str">
            <v>organisation du travail - organisation du travail et gesti</v>
          </cell>
          <cell r="G3006">
            <v>45909</v>
          </cell>
          <cell r="H3006" t="str">
            <v>09:30</v>
          </cell>
          <cell r="I3006" t="str">
            <v>11:30</v>
          </cell>
        </row>
        <row r="3007">
          <cell r="B3007" t="str">
            <v>s.sicsik-gauthier - s.sicsik-gauthier</v>
          </cell>
          <cell r="G3007">
            <v>45944</v>
          </cell>
          <cell r="H3007" t="str">
            <v>14:00</v>
          </cell>
          <cell r="I3007" t="str">
            <v>20:00</v>
          </cell>
        </row>
        <row r="3008">
          <cell r="B3008" t="str">
            <v>G1 - Groupe 1</v>
          </cell>
          <cell r="G3008">
            <v>46009</v>
          </cell>
          <cell r="H3008" t="str">
            <v>18:00</v>
          </cell>
          <cell r="I3008" t="str">
            <v>20:00</v>
          </cell>
        </row>
        <row r="3009">
          <cell r="B3009" t="str">
            <v>G1 - Groupe 1</v>
          </cell>
          <cell r="G3009">
            <v>45974</v>
          </cell>
          <cell r="H3009" t="str">
            <v>18:00</v>
          </cell>
          <cell r="I3009" t="str">
            <v>20:00</v>
          </cell>
        </row>
        <row r="3010">
          <cell r="B3010" t="str">
            <v>G1 - Groupe 1</v>
          </cell>
          <cell r="G3010">
            <v>45988</v>
          </cell>
          <cell r="H3010" t="str">
            <v>18:00</v>
          </cell>
          <cell r="I3010" t="str">
            <v>20:00</v>
          </cell>
        </row>
        <row r="3011">
          <cell r="B3011" t="str">
            <v>G1 - Groupe 1</v>
          </cell>
          <cell r="G3011">
            <v>45939</v>
          </cell>
          <cell r="H3011" t="str">
            <v>18:00</v>
          </cell>
          <cell r="I3011" t="str">
            <v>20:00</v>
          </cell>
        </row>
        <row r="3012">
          <cell r="B3012" t="str">
            <v>G1 - Groupe 1</v>
          </cell>
          <cell r="G3012">
            <v>45953</v>
          </cell>
          <cell r="H3012" t="str">
            <v>19:00</v>
          </cell>
          <cell r="I3012" t="str">
            <v>21:00</v>
          </cell>
        </row>
        <row r="3013">
          <cell r="B3013" t="str">
            <v>G1 - m.collignon/groupe 1</v>
          </cell>
          <cell r="G3013">
            <v>45999</v>
          </cell>
          <cell r="H3013" t="str">
            <v>18:00</v>
          </cell>
          <cell r="I3013" t="str">
            <v>20:00</v>
          </cell>
        </row>
        <row r="3014">
          <cell r="B3014" t="str">
            <v>G1 - Groupe 1</v>
          </cell>
          <cell r="G3014">
            <v>45925</v>
          </cell>
          <cell r="H3014" t="str">
            <v>18:00</v>
          </cell>
          <cell r="I3014" t="str">
            <v>20:00</v>
          </cell>
        </row>
        <row r="3015">
          <cell r="B3015" t="str">
            <v>G1 - m.collignon/groupe 1</v>
          </cell>
          <cell r="G3015">
            <v>45943</v>
          </cell>
          <cell r="H3015" t="str">
            <v>18:00</v>
          </cell>
          <cell r="I3015" t="str">
            <v>20:00</v>
          </cell>
        </row>
        <row r="3016">
          <cell r="B3016" t="str">
            <v>G1 - m.collignon/groupe 1</v>
          </cell>
          <cell r="G3016">
            <v>45967</v>
          </cell>
          <cell r="H3016" t="str">
            <v>17:00</v>
          </cell>
          <cell r="I3016" t="str">
            <v>19:00</v>
          </cell>
        </row>
        <row r="3017">
          <cell r="B3017" t="str">
            <v>G1 - m.collignon/groupe 1</v>
          </cell>
          <cell r="G3017">
            <v>45918</v>
          </cell>
          <cell r="H3017" t="str">
            <v>17:00</v>
          </cell>
          <cell r="I3017" t="str">
            <v>19:00</v>
          </cell>
        </row>
        <row r="3018">
          <cell r="B3018" t="str">
            <v>G1 - m.collignon/groupe 1</v>
          </cell>
          <cell r="G3018">
            <v>45932</v>
          </cell>
          <cell r="H3018" t="str">
            <v>17:00</v>
          </cell>
          <cell r="I3018" t="str">
            <v>19:00</v>
          </cell>
        </row>
        <row r="3019">
          <cell r="B3019" t="str">
            <v>G1 - Groupe 1</v>
          </cell>
          <cell r="G3019">
            <v>46038</v>
          </cell>
          <cell r="H3019" t="str">
            <v>11:00</v>
          </cell>
          <cell r="I3019" t="str">
            <v>13:00</v>
          </cell>
        </row>
        <row r="3020">
          <cell r="B3020" t="str">
            <v>G1 - intervenant.ejazz/groupe 1</v>
          </cell>
          <cell r="G3020">
            <v>45975</v>
          </cell>
          <cell r="H3020" t="str">
            <v>11:30</v>
          </cell>
          <cell r="I3020" t="str">
            <v>13:00</v>
          </cell>
        </row>
        <row r="3021">
          <cell r="B3021" t="str">
            <v>G1 - Groupe 1</v>
          </cell>
          <cell r="G3021">
            <v>46059</v>
          </cell>
          <cell r="H3021" t="str">
            <v>13:00</v>
          </cell>
          <cell r="I3021" t="str">
            <v>15:00</v>
          </cell>
        </row>
        <row r="3022">
          <cell r="B3022" t="str">
            <v>G1 - CHEPELOV/G1/Ve.17h-18h30</v>
          </cell>
          <cell r="G3022">
            <v>46206</v>
          </cell>
          <cell r="H3022" t="str">
            <v>17:00</v>
          </cell>
          <cell r="I3022" t="str">
            <v>18:30</v>
          </cell>
        </row>
        <row r="3023">
          <cell r="B3023" t="str">
            <v>G1 - CHEPELOV/G1/Ve.17h-18h30</v>
          </cell>
          <cell r="G3023">
            <v>46045</v>
          </cell>
          <cell r="H3023" t="str">
            <v>17:00</v>
          </cell>
          <cell r="I3023" t="str">
            <v>18:30</v>
          </cell>
        </row>
        <row r="3024">
          <cell r="B3024" t="str">
            <v>G1 - CHEPELOV/G1/Ve.17h-18h30</v>
          </cell>
          <cell r="G3024">
            <v>46192</v>
          </cell>
          <cell r="H3024" t="str">
            <v>17:00</v>
          </cell>
          <cell r="I3024" t="str">
            <v>18:30</v>
          </cell>
        </row>
        <row r="3025">
          <cell r="B3025" t="str">
            <v>G1 - CHEPELOV/G1/Ve.17h-18h30</v>
          </cell>
          <cell r="G3025">
            <v>46199</v>
          </cell>
          <cell r="H3025" t="str">
            <v>17:00</v>
          </cell>
          <cell r="I3025" t="str">
            <v>18:30</v>
          </cell>
        </row>
        <row r="3026">
          <cell r="B3026" t="str">
            <v>G1 - CHEPELOV/G1/Ve.17h-18h30</v>
          </cell>
          <cell r="G3026">
            <v>46178</v>
          </cell>
          <cell r="H3026" t="str">
            <v>17:00</v>
          </cell>
          <cell r="I3026" t="str">
            <v>18:30</v>
          </cell>
        </row>
        <row r="3027">
          <cell r="B3027" t="str">
            <v>G1 - CHEPELOV/G1/Ve.17h-18h30</v>
          </cell>
          <cell r="G3027">
            <v>46185</v>
          </cell>
          <cell r="H3027" t="str">
            <v>17:00</v>
          </cell>
          <cell r="I3027" t="str">
            <v>18:30</v>
          </cell>
        </row>
        <row r="3028">
          <cell r="B3028" t="str">
            <v>G1 - CHEPELOV/G1/Ve.17h-18h30</v>
          </cell>
          <cell r="G3028">
            <v>46157</v>
          </cell>
          <cell r="H3028" t="str">
            <v>17:00</v>
          </cell>
          <cell r="I3028" t="str">
            <v>18:30</v>
          </cell>
        </row>
        <row r="3029">
          <cell r="B3029" t="str">
            <v>G1 - CHEPELOV/G1/Ve.17h-18h30</v>
          </cell>
          <cell r="G3029">
            <v>46164</v>
          </cell>
          <cell r="H3029" t="str">
            <v>17:00</v>
          </cell>
          <cell r="I3029" t="str">
            <v>18:30</v>
          </cell>
        </row>
        <row r="3030">
          <cell r="B3030" t="str">
            <v>G1 - CHEPELOV/G1/Ve.17h-18h30</v>
          </cell>
          <cell r="G3030">
            <v>46171</v>
          </cell>
          <cell r="H3030" t="str">
            <v>17:00</v>
          </cell>
          <cell r="I3030" t="str">
            <v>18:30</v>
          </cell>
        </row>
        <row r="3031">
          <cell r="B3031" t="str">
            <v>G1 - CHEPELOV/G1/Ve.17h-18h30</v>
          </cell>
          <cell r="G3031">
            <v>46122</v>
          </cell>
          <cell r="H3031" t="str">
            <v>17:00</v>
          </cell>
          <cell r="I3031" t="str">
            <v>18:30</v>
          </cell>
        </row>
        <row r="3032">
          <cell r="B3032" t="str">
            <v>G1 - CHEPELOV/G1/Ve.17h-18h30</v>
          </cell>
          <cell r="G3032">
            <v>46129</v>
          </cell>
          <cell r="H3032" t="str">
            <v>17:00</v>
          </cell>
          <cell r="I3032" t="str">
            <v>18:30</v>
          </cell>
        </row>
        <row r="3033">
          <cell r="B3033" t="str">
            <v>G1 - CHEPELOV/G1/Ve.17h-18h30</v>
          </cell>
          <cell r="G3033">
            <v>46108</v>
          </cell>
          <cell r="H3033" t="str">
            <v>17:00</v>
          </cell>
          <cell r="I3033" t="str">
            <v>18:30</v>
          </cell>
        </row>
        <row r="3034">
          <cell r="B3034" t="str">
            <v>G1 - CHEPELOV/G1/Ve.17h-18h30</v>
          </cell>
          <cell r="G3034">
            <v>46115</v>
          </cell>
          <cell r="H3034" t="str">
            <v>17:00</v>
          </cell>
          <cell r="I3034" t="str">
            <v>18:30</v>
          </cell>
        </row>
        <row r="3035">
          <cell r="B3035" t="str">
            <v>G1 - CHEPELOV/G1/Ve.17h-18h30</v>
          </cell>
          <cell r="G3035">
            <v>46094</v>
          </cell>
          <cell r="H3035" t="str">
            <v>17:00</v>
          </cell>
          <cell r="I3035" t="str">
            <v>18:30</v>
          </cell>
        </row>
        <row r="3036">
          <cell r="B3036" t="str">
            <v>G1 - CHEPELOV/G1/Ve.17h-18h30</v>
          </cell>
          <cell r="G3036">
            <v>46101</v>
          </cell>
          <cell r="H3036" t="str">
            <v>17:00</v>
          </cell>
          <cell r="I3036" t="str">
            <v>18:30</v>
          </cell>
        </row>
        <row r="3037">
          <cell r="B3037" t="str">
            <v>G1 - CHEPELOV/G1/Ve.17h-18h30</v>
          </cell>
          <cell r="G3037">
            <v>46059</v>
          </cell>
          <cell r="H3037" t="str">
            <v>17:00</v>
          </cell>
          <cell r="I3037" t="str">
            <v>18:30</v>
          </cell>
        </row>
        <row r="3038">
          <cell r="B3038" t="str">
            <v>G1 - CHEPELOV/G1/Ve.17h-18h30</v>
          </cell>
          <cell r="G3038">
            <v>46066</v>
          </cell>
          <cell r="H3038" t="str">
            <v>17:00</v>
          </cell>
          <cell r="I3038" t="str">
            <v>18:30</v>
          </cell>
        </row>
        <row r="3039">
          <cell r="B3039" t="str">
            <v>G1 - CHEPELOV/G1/Ve.17h-18h30</v>
          </cell>
          <cell r="G3039">
            <v>46073</v>
          </cell>
          <cell r="H3039" t="str">
            <v>17:00</v>
          </cell>
          <cell r="I3039" t="str">
            <v>18:30</v>
          </cell>
        </row>
        <row r="3040">
          <cell r="B3040" t="str">
            <v>G1 - CHEPELOV/G1/Ve.17h-18h30</v>
          </cell>
          <cell r="G3040">
            <v>46038</v>
          </cell>
          <cell r="H3040" t="str">
            <v>17:00</v>
          </cell>
          <cell r="I3040" t="str">
            <v>18:30</v>
          </cell>
        </row>
        <row r="3041">
          <cell r="B3041" t="str">
            <v>G1 - CHEPELOV/G1/Ve.17h-18h30</v>
          </cell>
          <cell r="G3041">
            <v>46052</v>
          </cell>
          <cell r="H3041" t="str">
            <v>17:00</v>
          </cell>
          <cell r="I3041" t="str">
            <v>18:30</v>
          </cell>
        </row>
        <row r="3042">
          <cell r="B3042" t="str">
            <v>G1 - CHEPELOV/G1/Ve.17h-18h30</v>
          </cell>
          <cell r="G3042">
            <v>46010</v>
          </cell>
          <cell r="H3042" t="str">
            <v>17:00</v>
          </cell>
          <cell r="I3042" t="str">
            <v>18:30</v>
          </cell>
        </row>
        <row r="3043">
          <cell r="B3043" t="str">
            <v>G1 - CHEPELOV/G1/Ve.17h-18h30</v>
          </cell>
          <cell r="G3043">
            <v>46031</v>
          </cell>
          <cell r="H3043" t="str">
            <v>17:00</v>
          </cell>
          <cell r="I3043" t="str">
            <v>18:30</v>
          </cell>
        </row>
        <row r="3044">
          <cell r="B3044" t="str">
            <v>G1 - CHEPELOV/G1/Ve.17h-18h30</v>
          </cell>
          <cell r="G3044">
            <v>45996</v>
          </cell>
          <cell r="H3044" t="str">
            <v>17:00</v>
          </cell>
          <cell r="I3044" t="str">
            <v>18:30</v>
          </cell>
        </row>
        <row r="3045">
          <cell r="B3045" t="str">
            <v>G1 - CHEPELOV/G1/Ve.17h-18h30</v>
          </cell>
          <cell r="G3045">
            <v>46003</v>
          </cell>
          <cell r="H3045" t="str">
            <v>17:00</v>
          </cell>
          <cell r="I3045" t="str">
            <v>18:30</v>
          </cell>
        </row>
        <row r="3046">
          <cell r="B3046" t="str">
            <v>G1 - CHEPELOV/G1/Ve.17h-18h30</v>
          </cell>
          <cell r="G3046">
            <v>45982</v>
          </cell>
          <cell r="H3046" t="str">
            <v>17:00</v>
          </cell>
          <cell r="I3046" t="str">
            <v>18:30</v>
          </cell>
        </row>
        <row r="3047">
          <cell r="B3047" t="str">
            <v>G1 - CHEPELOV/G1/Ve.17h-18h30</v>
          </cell>
          <cell r="G3047">
            <v>45989</v>
          </cell>
          <cell r="H3047" t="str">
            <v>17:00</v>
          </cell>
          <cell r="I3047" t="str">
            <v>18:30</v>
          </cell>
        </row>
        <row r="3048">
          <cell r="B3048" t="str">
            <v>G1 - CHEPELOV/G1/Ve.17h-18h30</v>
          </cell>
          <cell r="G3048">
            <v>45968</v>
          </cell>
          <cell r="H3048" t="str">
            <v>17:00</v>
          </cell>
          <cell r="I3048" t="str">
            <v>18:30</v>
          </cell>
        </row>
        <row r="3049">
          <cell r="B3049" t="str">
            <v>G1 - CHEPELOV/G1/Ve.17h-18h30</v>
          </cell>
          <cell r="G3049">
            <v>45975</v>
          </cell>
          <cell r="H3049" t="str">
            <v>17:00</v>
          </cell>
          <cell r="I3049" t="str">
            <v>18:30</v>
          </cell>
        </row>
        <row r="3050">
          <cell r="B3050" t="str">
            <v>G1 - CHEPELOV/G1/Ve.17h-18h30</v>
          </cell>
          <cell r="G3050">
            <v>45947</v>
          </cell>
          <cell r="H3050" t="str">
            <v>17:00</v>
          </cell>
          <cell r="I3050" t="str">
            <v>18:30</v>
          </cell>
        </row>
        <row r="3051">
          <cell r="B3051" t="str">
            <v>G1 - CHEPELOV/G1/Ve.17h-18h30</v>
          </cell>
          <cell r="G3051">
            <v>45954</v>
          </cell>
          <cell r="H3051" t="str">
            <v>17:00</v>
          </cell>
          <cell r="I3051" t="str">
            <v>18:30</v>
          </cell>
        </row>
        <row r="3052">
          <cell r="B3052" t="str">
            <v>G1 - CHEPELOV/G1/Ve.17h-18h30</v>
          </cell>
          <cell r="G3052">
            <v>45933</v>
          </cell>
          <cell r="H3052" t="str">
            <v>17:00</v>
          </cell>
          <cell r="I3052" t="str">
            <v>18:30</v>
          </cell>
        </row>
        <row r="3053">
          <cell r="B3053" t="str">
            <v>G1 - CHEPELOV/G1/Ve.17h-18h30</v>
          </cell>
          <cell r="G3053">
            <v>45940</v>
          </cell>
          <cell r="H3053" t="str">
            <v>17:00</v>
          </cell>
          <cell r="I3053" t="str">
            <v>18:30</v>
          </cell>
        </row>
        <row r="3054">
          <cell r="B3054" t="str">
            <v>G1 - Groupe 1</v>
          </cell>
          <cell r="G3054">
            <v>45996</v>
          </cell>
          <cell r="H3054" t="str">
            <v>11:30</v>
          </cell>
          <cell r="I3054" t="str">
            <v>13:00</v>
          </cell>
        </row>
        <row r="3055">
          <cell r="B3055" t="str">
            <v>G1 - Groupe 1</v>
          </cell>
          <cell r="G3055">
            <v>45993</v>
          </cell>
          <cell r="H3055" t="str">
            <v>17:00</v>
          </cell>
          <cell r="I3055" t="str">
            <v>19:30</v>
          </cell>
        </row>
        <row r="3056">
          <cell r="B3056" t="str">
            <v>L3 - Groupe L3</v>
          </cell>
          <cell r="G3056">
            <v>45996</v>
          </cell>
          <cell r="H3056" t="str">
            <v>09:30</v>
          </cell>
          <cell r="I3056" t="str">
            <v>11:30</v>
          </cell>
        </row>
        <row r="3057">
          <cell r="B3057" t="str">
            <v>G1 - DIEUDONNE/G1/Ve.11h-13h</v>
          </cell>
          <cell r="G3057">
            <v>46206</v>
          </cell>
          <cell r="H3057" t="str">
            <v>11:00</v>
          </cell>
          <cell r="I3057" t="str">
            <v>13:00</v>
          </cell>
        </row>
        <row r="3058">
          <cell r="B3058" t="str">
            <v>G1 - DIEUDONNE/G1/Ve.11h-13h</v>
          </cell>
          <cell r="G3058">
            <v>46045</v>
          </cell>
          <cell r="H3058" t="str">
            <v>11:00</v>
          </cell>
          <cell r="I3058" t="str">
            <v>13:00</v>
          </cell>
        </row>
        <row r="3059">
          <cell r="B3059" t="str">
            <v>G1 - DIEUDONNE/G1/Ve.11h-13h</v>
          </cell>
          <cell r="G3059">
            <v>46192</v>
          </cell>
          <cell r="H3059" t="str">
            <v>11:00</v>
          </cell>
          <cell r="I3059" t="str">
            <v>13:00</v>
          </cell>
        </row>
        <row r="3060">
          <cell r="B3060" t="str">
            <v>G1 - DIEUDONNE/G1/Ve.11h-13h</v>
          </cell>
          <cell r="G3060">
            <v>46199</v>
          </cell>
          <cell r="H3060" t="str">
            <v>11:00</v>
          </cell>
          <cell r="I3060" t="str">
            <v>13:00</v>
          </cell>
        </row>
        <row r="3061">
          <cell r="B3061" t="str">
            <v>G1 - DIEUDONNE/G1/Ve.11h-13h</v>
          </cell>
          <cell r="G3061">
            <v>46178</v>
          </cell>
          <cell r="H3061" t="str">
            <v>11:00</v>
          </cell>
          <cell r="I3061" t="str">
            <v>13:00</v>
          </cell>
        </row>
        <row r="3062">
          <cell r="B3062" t="str">
            <v>G1 - DIEUDONNE/G1/Ve.11h-13h</v>
          </cell>
          <cell r="G3062">
            <v>46185</v>
          </cell>
          <cell r="H3062" t="str">
            <v>11:00</v>
          </cell>
          <cell r="I3062" t="str">
            <v>13:00</v>
          </cell>
        </row>
        <row r="3063">
          <cell r="B3063" t="str">
            <v>G1 - DIEUDONNE/G1/Ve.11h-13h</v>
          </cell>
          <cell r="G3063">
            <v>46164</v>
          </cell>
          <cell r="H3063" t="str">
            <v>11:00</v>
          </cell>
          <cell r="I3063" t="str">
            <v>13:00</v>
          </cell>
        </row>
        <row r="3064">
          <cell r="B3064" t="str">
            <v>G1 - DIEUDONNE/G1/Ve.11h-13h</v>
          </cell>
          <cell r="G3064">
            <v>46171</v>
          </cell>
          <cell r="H3064" t="str">
            <v>11:00</v>
          </cell>
          <cell r="I3064" t="str">
            <v>13:00</v>
          </cell>
        </row>
        <row r="3065">
          <cell r="B3065" t="str">
            <v>G1 - DIEUDONNE/G1/Ve.11h-13h</v>
          </cell>
          <cell r="G3065">
            <v>46129</v>
          </cell>
          <cell r="H3065" t="str">
            <v>11:00</v>
          </cell>
          <cell r="I3065" t="str">
            <v>13:00</v>
          </cell>
        </row>
        <row r="3066">
          <cell r="B3066" t="str">
            <v>G1 - DIEUDONNE/G1/Ve.11h-13h</v>
          </cell>
          <cell r="G3066">
            <v>46157</v>
          </cell>
          <cell r="H3066" t="str">
            <v>11:00</v>
          </cell>
          <cell r="I3066" t="str">
            <v>13:00</v>
          </cell>
        </row>
        <row r="3067">
          <cell r="B3067" t="str">
            <v>G1 - DIEUDONNE/G1/Ve.11h-13h</v>
          </cell>
          <cell r="G3067">
            <v>46115</v>
          </cell>
          <cell r="H3067" t="str">
            <v>11:00</v>
          </cell>
          <cell r="I3067" t="str">
            <v>13:00</v>
          </cell>
        </row>
        <row r="3068">
          <cell r="B3068" t="str">
            <v>G1 - DIEUDONNE/G1/Ve.11h-13h</v>
          </cell>
          <cell r="G3068">
            <v>46122</v>
          </cell>
          <cell r="H3068" t="str">
            <v>11:00</v>
          </cell>
          <cell r="I3068" t="str">
            <v>13:00</v>
          </cell>
        </row>
        <row r="3069">
          <cell r="B3069" t="str">
            <v>G1 - DIEUDONNE/G1/Ve.11h-13h</v>
          </cell>
          <cell r="G3069">
            <v>46101</v>
          </cell>
          <cell r="H3069" t="str">
            <v>11:00</v>
          </cell>
          <cell r="I3069" t="str">
            <v>13:00</v>
          </cell>
        </row>
        <row r="3070">
          <cell r="B3070" t="str">
            <v>G1 - DIEUDONNE/G1/Ve.11h-13h</v>
          </cell>
          <cell r="G3070">
            <v>46108</v>
          </cell>
          <cell r="H3070" t="str">
            <v>11:00</v>
          </cell>
          <cell r="I3070" t="str">
            <v>13:00</v>
          </cell>
        </row>
        <row r="3071">
          <cell r="B3071" t="str">
            <v>G1 - DIEUDONNE/G1/Ve.11h-13h</v>
          </cell>
          <cell r="G3071">
            <v>46073</v>
          </cell>
          <cell r="H3071" t="str">
            <v>11:00</v>
          </cell>
          <cell r="I3071" t="str">
            <v>13:00</v>
          </cell>
        </row>
        <row r="3072">
          <cell r="B3072" t="str">
            <v>G1 - DIEUDONNE/G1/Ve.11h-13h</v>
          </cell>
          <cell r="G3072">
            <v>46094</v>
          </cell>
          <cell r="H3072" t="str">
            <v>11:00</v>
          </cell>
          <cell r="I3072" t="str">
            <v>13:00</v>
          </cell>
        </row>
        <row r="3073">
          <cell r="B3073" t="str">
            <v>G1 - DIEUDONNE/G1/Ve.11h-13h</v>
          </cell>
          <cell r="G3073">
            <v>46052</v>
          </cell>
          <cell r="H3073" t="str">
            <v>11:00</v>
          </cell>
          <cell r="I3073" t="str">
            <v>13:00</v>
          </cell>
        </row>
        <row r="3074">
          <cell r="B3074" t="str">
            <v>G1 - DIEUDONNE/G1/Ve.11h-13h</v>
          </cell>
          <cell r="G3074">
            <v>46059</v>
          </cell>
          <cell r="H3074" t="str">
            <v>11:00</v>
          </cell>
          <cell r="I3074" t="str">
            <v>13:00</v>
          </cell>
        </row>
        <row r="3075">
          <cell r="B3075" t="str">
            <v>G1 - DIEUDONNE/G1/Ve.11h-13h</v>
          </cell>
          <cell r="G3075">
            <v>46066</v>
          </cell>
          <cell r="H3075" t="str">
            <v>11:00</v>
          </cell>
          <cell r="I3075" t="str">
            <v>13:00</v>
          </cell>
        </row>
        <row r="3076">
          <cell r="B3076" t="str">
            <v>G1 - DIEUDONNE/G1/Ve.11h-13h</v>
          </cell>
          <cell r="G3076">
            <v>46038</v>
          </cell>
          <cell r="H3076" t="str">
            <v>11:00</v>
          </cell>
          <cell r="I3076" t="str">
            <v>13:00</v>
          </cell>
        </row>
        <row r="3077">
          <cell r="B3077" t="str">
            <v>L3 - Groupe L3</v>
          </cell>
          <cell r="G3077">
            <v>45989</v>
          </cell>
          <cell r="H3077" t="str">
            <v>10:00</v>
          </cell>
          <cell r="I3077" t="str">
            <v>12:00</v>
          </cell>
        </row>
        <row r="3078">
          <cell r="B3078" t="str">
            <v>G1 - DIEUDONNE/G1/Ve.11h-13h</v>
          </cell>
          <cell r="G3078">
            <v>46031</v>
          </cell>
          <cell r="H3078" t="str">
            <v>11:00</v>
          </cell>
          <cell r="I3078" t="str">
            <v>13:00</v>
          </cell>
        </row>
        <row r="3079">
          <cell r="B3079" t="str">
            <v>G1 - DIEUDONNE/G1/Ve.11h-13h</v>
          </cell>
          <cell r="G3079">
            <v>45933</v>
          </cell>
          <cell r="H3079" t="str">
            <v>11:00</v>
          </cell>
          <cell r="I3079" t="str">
            <v>13:00</v>
          </cell>
        </row>
        <row r="3080">
          <cell r="B3080" t="str">
            <v>G1 - DIEUDONNE/G1/Ve.11h-13h</v>
          </cell>
          <cell r="G3080">
            <v>45996</v>
          </cell>
          <cell r="H3080" t="str">
            <v>11:00</v>
          </cell>
          <cell r="I3080" t="str">
            <v>13:00</v>
          </cell>
        </row>
        <row r="3081">
          <cell r="B3081" t="str">
            <v>G1 - DIEUDONNE/G1/Ve.11h-13h</v>
          </cell>
          <cell r="G3081">
            <v>46003</v>
          </cell>
          <cell r="H3081" t="str">
            <v>11:00</v>
          </cell>
          <cell r="I3081" t="str">
            <v>13:00</v>
          </cell>
        </row>
        <row r="3082">
          <cell r="B3082" t="str">
            <v>G1 - DIEUDONNE/G1/Ve.11h-13h</v>
          </cell>
          <cell r="G3082">
            <v>46010</v>
          </cell>
          <cell r="H3082" t="str">
            <v>11:00</v>
          </cell>
          <cell r="I3082" t="str">
            <v>13:00</v>
          </cell>
        </row>
        <row r="3083">
          <cell r="B3083" t="str">
            <v>G1 - DIEUDONNE/G1/Ve.11h-13h</v>
          </cell>
          <cell r="G3083">
            <v>45982</v>
          </cell>
          <cell r="H3083" t="str">
            <v>11:00</v>
          </cell>
          <cell r="I3083" t="str">
            <v>13:00</v>
          </cell>
        </row>
        <row r="3084">
          <cell r="B3084" t="str">
            <v>G1 - DIEUDONNE/G1/Ve.11h-13h</v>
          </cell>
          <cell r="G3084">
            <v>45989</v>
          </cell>
          <cell r="H3084" t="str">
            <v>11:00</v>
          </cell>
          <cell r="I3084" t="str">
            <v>13:00</v>
          </cell>
        </row>
        <row r="3085">
          <cell r="B3085" t="str">
            <v>G1 - DIEUDONNE/G1/Ve.11h-13h</v>
          </cell>
          <cell r="G3085">
            <v>45968</v>
          </cell>
          <cell r="H3085" t="str">
            <v>11:00</v>
          </cell>
          <cell r="I3085" t="str">
            <v>13:00</v>
          </cell>
        </row>
        <row r="3086">
          <cell r="B3086" t="str">
            <v>G1 - DIEUDONNE/G1/Ve.11h-13h</v>
          </cell>
          <cell r="G3086">
            <v>45975</v>
          </cell>
          <cell r="H3086" t="str">
            <v>11:00</v>
          </cell>
          <cell r="I3086" t="str">
            <v>13:00</v>
          </cell>
        </row>
        <row r="3087">
          <cell r="B3087" t="str">
            <v>G1 - DIEUDONNE/G1/Ve.11h-13h</v>
          </cell>
          <cell r="G3087">
            <v>45947</v>
          </cell>
          <cell r="H3087" t="str">
            <v>11:00</v>
          </cell>
          <cell r="I3087" t="str">
            <v>13:00</v>
          </cell>
        </row>
        <row r="3088">
          <cell r="B3088" t="str">
            <v>G1 - DIEUDONNE/G1/Ve.11h-13h</v>
          </cell>
          <cell r="G3088">
            <v>45954</v>
          </cell>
          <cell r="H3088" t="str">
            <v>11:00</v>
          </cell>
          <cell r="I3088" t="str">
            <v>13:00</v>
          </cell>
        </row>
        <row r="3089">
          <cell r="B3089" t="str">
            <v>G1 - DIEUDONNE/G1/Ve.11h-13h</v>
          </cell>
          <cell r="G3089">
            <v>45940</v>
          </cell>
          <cell r="H3089" t="str">
            <v>11:00</v>
          </cell>
          <cell r="I3089" t="str">
            <v>13:00</v>
          </cell>
        </row>
        <row r="3090">
          <cell r="B3090" t="str">
            <v>G1 - Groupe 1</v>
          </cell>
          <cell r="G3090">
            <v>45933</v>
          </cell>
          <cell r="H3090" t="str">
            <v>13:00</v>
          </cell>
          <cell r="I3090" t="str">
            <v>15:00</v>
          </cell>
        </row>
        <row r="3091">
          <cell r="B3091" t="str">
            <v>G1 - Groupe 1</v>
          </cell>
          <cell r="G3091">
            <v>46001</v>
          </cell>
          <cell r="H3091" t="str">
            <v>10:00</v>
          </cell>
          <cell r="I3091" t="str">
            <v>12:30</v>
          </cell>
        </row>
        <row r="3092">
          <cell r="B3092" t="str">
            <v>G1 - Groupe 1</v>
          </cell>
          <cell r="G3092">
            <v>46003</v>
          </cell>
          <cell r="H3092" t="str">
            <v>10:00</v>
          </cell>
          <cell r="I3092" t="str">
            <v>12:30</v>
          </cell>
        </row>
        <row r="3093">
          <cell r="B3093" t="str">
            <v>G1 - Groupe 1</v>
          </cell>
          <cell r="G3093">
            <v>45954</v>
          </cell>
          <cell r="H3093" t="str">
            <v>10:00</v>
          </cell>
          <cell r="I3093" t="str">
            <v>13:00</v>
          </cell>
        </row>
        <row r="3094">
          <cell r="B3094" t="str">
            <v>G1 - Groupe 1</v>
          </cell>
          <cell r="G3094">
            <v>45968</v>
          </cell>
          <cell r="H3094" t="str">
            <v>14:00</v>
          </cell>
          <cell r="I3094" t="str">
            <v>17:00</v>
          </cell>
        </row>
        <row r="3095">
          <cell r="B3095" t="str">
            <v>G1 - Groupe 1</v>
          </cell>
          <cell r="G3095">
            <v>45950</v>
          </cell>
          <cell r="H3095" t="str">
            <v>10:00</v>
          </cell>
          <cell r="I3095" t="str">
            <v>12:00</v>
          </cell>
        </row>
        <row r="3096">
          <cell r="B3096" t="str">
            <v>G1 - Groupe 1</v>
          </cell>
          <cell r="G3096">
            <v>45951</v>
          </cell>
          <cell r="H3096" t="str">
            <v>10:00</v>
          </cell>
          <cell r="I3096" t="str">
            <v>12:00</v>
          </cell>
        </row>
        <row r="3097">
          <cell r="B3097" t="str">
            <v>Violences et harcèlement, sexist - Violences et harcèlement, sexist</v>
          </cell>
          <cell r="G3097">
            <v>45908</v>
          </cell>
          <cell r="H3097" t="str">
            <v>16:00</v>
          </cell>
          <cell r="I3097" t="str">
            <v>17:30</v>
          </cell>
        </row>
        <row r="3098">
          <cell r="B3098" t="str">
            <v>G6 - LEBRUN/Cursus Niv Déb/Me 12h-13h</v>
          </cell>
          <cell r="G3098">
            <v>45966</v>
          </cell>
          <cell r="H3098" t="str">
            <v>09:30</v>
          </cell>
          <cell r="I3098" t="str">
            <v>13:30</v>
          </cell>
        </row>
        <row r="3099">
          <cell r="B3099" t="str">
            <v>G6 - LEBRUN/Cursus Niv Déb/Me 12h-13h</v>
          </cell>
          <cell r="G3099">
            <v>45973</v>
          </cell>
          <cell r="H3099" t="str">
            <v>09:30</v>
          </cell>
          <cell r="I3099" t="str">
            <v>13:30</v>
          </cell>
        </row>
        <row r="3100">
          <cell r="B3100" t="str">
            <v>G6 - LEBRUN/Cursus Niv Déb/Me 12h-13h</v>
          </cell>
          <cell r="G3100">
            <v>45938</v>
          </cell>
          <cell r="H3100" t="str">
            <v>09:30</v>
          </cell>
          <cell r="I3100" t="str">
            <v>13:30</v>
          </cell>
        </row>
        <row r="3101">
          <cell r="B3101" t="str">
            <v>douleur chez les étudiants - risque de la douleur chez les ét</v>
          </cell>
          <cell r="G3101">
            <v>45908</v>
          </cell>
          <cell r="H3101" t="str">
            <v>10:30</v>
          </cell>
          <cell r="I3101" t="str">
            <v>11:00</v>
          </cell>
        </row>
        <row r="3102">
          <cell r="B3102" t="str">
            <v>G1 - BOIFFIN/G1/Ve.10h-11h</v>
          </cell>
          <cell r="G3102">
            <v>46206</v>
          </cell>
          <cell r="H3102" t="str">
            <v>10:00</v>
          </cell>
          <cell r="I3102" t="str">
            <v>11:00</v>
          </cell>
        </row>
        <row r="3103">
          <cell r="B3103" t="str">
            <v>G1 - BOIFFIN/G1/Ve.10h-11h</v>
          </cell>
          <cell r="G3103">
            <v>46192</v>
          </cell>
          <cell r="H3103" t="str">
            <v>10:00</v>
          </cell>
          <cell r="I3103" t="str">
            <v>11:00</v>
          </cell>
        </row>
        <row r="3104">
          <cell r="B3104" t="str">
            <v>G1 - BOIFFIN/G1/Ve.10h-11h</v>
          </cell>
          <cell r="G3104">
            <v>46199</v>
          </cell>
          <cell r="H3104" t="str">
            <v>10:00</v>
          </cell>
          <cell r="I3104" t="str">
            <v>11:00</v>
          </cell>
        </row>
        <row r="3105">
          <cell r="B3105" t="str">
            <v>G1 - BOIFFIN/G1/Ve.10h-11h</v>
          </cell>
          <cell r="G3105">
            <v>46171</v>
          </cell>
          <cell r="H3105" t="str">
            <v>10:00</v>
          </cell>
          <cell r="I3105" t="str">
            <v>11:00</v>
          </cell>
        </row>
        <row r="3106">
          <cell r="B3106" t="str">
            <v>G1 - BOIFFIN/G1/Ve.10h-11h</v>
          </cell>
          <cell r="G3106">
            <v>46178</v>
          </cell>
          <cell r="H3106" t="str">
            <v>10:00</v>
          </cell>
          <cell r="I3106" t="str">
            <v>11:00</v>
          </cell>
        </row>
        <row r="3107">
          <cell r="B3107" t="str">
            <v>G1 - BOIFFIN/G1/Ve.10h-11h</v>
          </cell>
          <cell r="G3107">
            <v>46185</v>
          </cell>
          <cell r="H3107" t="str">
            <v>10:00</v>
          </cell>
          <cell r="I3107" t="str">
            <v>11:00</v>
          </cell>
        </row>
        <row r="3108">
          <cell r="B3108" t="str">
            <v>G1 - BOIFFIN/G1/Ve.10h-11h</v>
          </cell>
          <cell r="G3108">
            <v>46157</v>
          </cell>
          <cell r="H3108" t="str">
            <v>10:00</v>
          </cell>
          <cell r="I3108" t="str">
            <v>11:00</v>
          </cell>
        </row>
        <row r="3109">
          <cell r="B3109" t="str">
            <v>G1 - BOIFFIN/G1/Ve.10h-11h</v>
          </cell>
          <cell r="G3109">
            <v>46164</v>
          </cell>
          <cell r="H3109" t="str">
            <v>10:00</v>
          </cell>
          <cell r="I3109" t="str">
            <v>11:00</v>
          </cell>
        </row>
        <row r="3110">
          <cell r="B3110" t="str">
            <v>G1 - BOIFFIN/G1/Ve.10h-11h</v>
          </cell>
          <cell r="G3110">
            <v>46122</v>
          </cell>
          <cell r="H3110" t="str">
            <v>10:00</v>
          </cell>
          <cell r="I3110" t="str">
            <v>11:00</v>
          </cell>
        </row>
        <row r="3111">
          <cell r="B3111" t="str">
            <v>G1 - BOIFFIN/G1/Ve.10h-11h</v>
          </cell>
          <cell r="G3111">
            <v>46129</v>
          </cell>
          <cell r="H3111" t="str">
            <v>10:00</v>
          </cell>
          <cell r="I3111" t="str">
            <v>11:00</v>
          </cell>
        </row>
        <row r="3112">
          <cell r="B3112" t="str">
            <v>G2 - BOIFFIN/G2/Ve.11h-12h</v>
          </cell>
          <cell r="G3112">
            <v>46206</v>
          </cell>
          <cell r="H3112" t="str">
            <v>11:00</v>
          </cell>
          <cell r="I3112" t="str">
            <v>13:00</v>
          </cell>
        </row>
        <row r="3113">
          <cell r="B3113" t="str">
            <v>G1 - BOIFFIN/G1/Ve.10h-11h</v>
          </cell>
          <cell r="G3113">
            <v>46108</v>
          </cell>
          <cell r="H3113" t="str">
            <v>10:00</v>
          </cell>
          <cell r="I3113" t="str">
            <v>11:00</v>
          </cell>
        </row>
        <row r="3114">
          <cell r="B3114" t="str">
            <v>G1 - BOIFFIN/G1/Ve.10h-11h</v>
          </cell>
          <cell r="G3114">
            <v>46115</v>
          </cell>
          <cell r="H3114" t="str">
            <v>10:00</v>
          </cell>
          <cell r="I3114" t="str">
            <v>11:00</v>
          </cell>
        </row>
        <row r="3115">
          <cell r="B3115" t="str">
            <v>G2 - BOIFFIN/G2/Ve.11h-12h</v>
          </cell>
          <cell r="G3115">
            <v>46199</v>
          </cell>
          <cell r="H3115" t="str">
            <v>11:00</v>
          </cell>
          <cell r="I3115" t="str">
            <v>13:00</v>
          </cell>
        </row>
        <row r="3116">
          <cell r="B3116" t="str">
            <v>G1 - BOIFFIN/G1/Ve.10h-11h</v>
          </cell>
          <cell r="G3116">
            <v>46101</v>
          </cell>
          <cell r="H3116" t="str">
            <v>10:00</v>
          </cell>
          <cell r="I3116" t="str">
            <v>11:00</v>
          </cell>
        </row>
        <row r="3117">
          <cell r="B3117" t="str">
            <v>G2 - BOIFFIN/G2/Ve.11h-12h</v>
          </cell>
          <cell r="G3117">
            <v>46192</v>
          </cell>
          <cell r="H3117" t="str">
            <v>11:00</v>
          </cell>
          <cell r="I3117" t="str">
            <v>13:00</v>
          </cell>
        </row>
        <row r="3118">
          <cell r="B3118" t="str">
            <v>G1 - BOIFFIN/G1/Ve.10h-11h</v>
          </cell>
          <cell r="G3118">
            <v>46094</v>
          </cell>
          <cell r="H3118" t="str">
            <v>10:00</v>
          </cell>
          <cell r="I3118" t="str">
            <v>11:00</v>
          </cell>
        </row>
        <row r="3119">
          <cell r="B3119" t="str">
            <v>G1 - BOIFFIN/G1/Ve.10h-11h</v>
          </cell>
          <cell r="G3119">
            <v>46066</v>
          </cell>
          <cell r="H3119" t="str">
            <v>10:00</v>
          </cell>
          <cell r="I3119" t="str">
            <v>11:00</v>
          </cell>
        </row>
        <row r="3120">
          <cell r="B3120" t="str">
            <v>G2 - BOIFFIN/G2/Ve.11h-12h</v>
          </cell>
          <cell r="G3120">
            <v>46185</v>
          </cell>
          <cell r="H3120" t="str">
            <v>11:00</v>
          </cell>
          <cell r="I3120" t="str">
            <v>13:00</v>
          </cell>
        </row>
        <row r="3121">
          <cell r="B3121" t="str">
            <v>G1 - BOIFFIN/G1/Ve.10h-11h</v>
          </cell>
          <cell r="G3121">
            <v>46073</v>
          </cell>
          <cell r="H3121" t="str">
            <v>10:00</v>
          </cell>
          <cell r="I3121" t="str">
            <v>11:00</v>
          </cell>
        </row>
        <row r="3122">
          <cell r="B3122" t="str">
            <v>G1 - BOIFFIN/G1/Ve.10h-11h</v>
          </cell>
          <cell r="G3122">
            <v>46059</v>
          </cell>
          <cell r="H3122" t="str">
            <v>10:00</v>
          </cell>
          <cell r="I3122" t="str">
            <v>11:00</v>
          </cell>
        </row>
        <row r="3123">
          <cell r="B3123" t="str">
            <v>G2 - BOIFFIN/G2/Ve.11h-12h</v>
          </cell>
          <cell r="G3123">
            <v>46178</v>
          </cell>
          <cell r="H3123" t="str">
            <v>11:00</v>
          </cell>
          <cell r="I3123" t="str">
            <v>13:00</v>
          </cell>
        </row>
        <row r="3124">
          <cell r="B3124" t="str">
            <v>G1 - BOIFFIN/G1/Ve.10h-11h</v>
          </cell>
          <cell r="G3124">
            <v>46052</v>
          </cell>
          <cell r="H3124" t="str">
            <v>10:00</v>
          </cell>
          <cell r="I3124" t="str">
            <v>11:00</v>
          </cell>
        </row>
        <row r="3125">
          <cell r="B3125" t="str">
            <v>G2 - BOIFFIN/G2/Ve.11h-12h</v>
          </cell>
          <cell r="G3125">
            <v>46171</v>
          </cell>
          <cell r="H3125" t="str">
            <v>11:00</v>
          </cell>
          <cell r="I3125" t="str">
            <v>13:00</v>
          </cell>
        </row>
        <row r="3126">
          <cell r="B3126" t="str">
            <v>G1 - BOIFFIN/G1/Ve.10h-11h</v>
          </cell>
          <cell r="G3126">
            <v>46038</v>
          </cell>
          <cell r="H3126" t="str">
            <v>10:00</v>
          </cell>
          <cell r="I3126" t="str">
            <v>11:00</v>
          </cell>
        </row>
        <row r="3127">
          <cell r="B3127" t="str">
            <v>G2 - BOIFFIN/G2/Ve.11h-12h</v>
          </cell>
          <cell r="G3127">
            <v>46164</v>
          </cell>
          <cell r="H3127" t="str">
            <v>11:00</v>
          </cell>
          <cell r="I3127" t="str">
            <v>13:00</v>
          </cell>
        </row>
        <row r="3128">
          <cell r="B3128" t="str">
            <v>G1 - BOIFFIN/G1/Ve.10h-11h</v>
          </cell>
          <cell r="G3128">
            <v>46045</v>
          </cell>
          <cell r="H3128" t="str">
            <v>10:00</v>
          </cell>
          <cell r="I3128" t="str">
            <v>11:00</v>
          </cell>
        </row>
        <row r="3129">
          <cell r="B3129" t="str">
            <v>G2 - BOIFFIN/G2/Ve.11h-12h</v>
          </cell>
          <cell r="G3129">
            <v>46157</v>
          </cell>
          <cell r="H3129" t="str">
            <v>11:00</v>
          </cell>
          <cell r="I3129" t="str">
            <v>13:00</v>
          </cell>
        </row>
        <row r="3130">
          <cell r="B3130" t="str">
            <v>G1 - BOIFFIN/G1/Ve.10h-11h</v>
          </cell>
          <cell r="G3130">
            <v>46031</v>
          </cell>
          <cell r="H3130" t="str">
            <v>10:00</v>
          </cell>
          <cell r="I3130" t="str">
            <v>11:00</v>
          </cell>
        </row>
        <row r="3131">
          <cell r="B3131" t="str">
            <v>G2 - BOIFFIN/G2/Ve.11h-12h</v>
          </cell>
          <cell r="G3131">
            <v>46129</v>
          </cell>
          <cell r="H3131" t="str">
            <v>11:00</v>
          </cell>
          <cell r="I3131" t="str">
            <v>13:00</v>
          </cell>
        </row>
        <row r="3132">
          <cell r="B3132" t="str">
            <v>G2 - BOIFFIN/G2/Ve.11h-12h</v>
          </cell>
          <cell r="G3132">
            <v>46122</v>
          </cell>
          <cell r="H3132" t="str">
            <v>11:00</v>
          </cell>
          <cell r="I3132" t="str">
            <v>13:00</v>
          </cell>
        </row>
        <row r="3133">
          <cell r="B3133" t="str">
            <v>G1 - BOIFFIN/G1/Ve.10h-11h</v>
          </cell>
          <cell r="G3133">
            <v>46010</v>
          </cell>
          <cell r="H3133" t="str">
            <v>10:00</v>
          </cell>
          <cell r="I3133" t="str">
            <v>11:00</v>
          </cell>
        </row>
        <row r="3134">
          <cell r="B3134" t="str">
            <v>G2 - BOIFFIN/G2/Ve.11h-12h</v>
          </cell>
          <cell r="G3134">
            <v>46115</v>
          </cell>
          <cell r="H3134" t="str">
            <v>11:00</v>
          </cell>
          <cell r="I3134" t="str">
            <v>13:00</v>
          </cell>
        </row>
        <row r="3135">
          <cell r="B3135" t="str">
            <v>G1 - BOIFFIN/G1/Ve.10h-11h</v>
          </cell>
          <cell r="G3135">
            <v>46003</v>
          </cell>
          <cell r="H3135" t="str">
            <v>10:00</v>
          </cell>
          <cell r="I3135" t="str">
            <v>11:00</v>
          </cell>
        </row>
        <row r="3136">
          <cell r="B3136" t="str">
            <v>G1 - BOIFFIN/G1/Ve.10h-11h</v>
          </cell>
          <cell r="G3136">
            <v>45989</v>
          </cell>
          <cell r="H3136" t="str">
            <v>10:00</v>
          </cell>
          <cell r="I3136" t="str">
            <v>11:00</v>
          </cell>
        </row>
        <row r="3137">
          <cell r="B3137" t="str">
            <v>G2 - BOIFFIN/G2/Ve.11h-12h</v>
          </cell>
          <cell r="G3137">
            <v>46108</v>
          </cell>
          <cell r="H3137" t="str">
            <v>11:00</v>
          </cell>
          <cell r="I3137" t="str">
            <v>13:00</v>
          </cell>
        </row>
        <row r="3138">
          <cell r="B3138" t="str">
            <v>G1 - BOIFFIN/G1/Ve.10h-11h</v>
          </cell>
          <cell r="G3138">
            <v>45996</v>
          </cell>
          <cell r="H3138" t="str">
            <v>10:00</v>
          </cell>
          <cell r="I3138" t="str">
            <v>11:00</v>
          </cell>
        </row>
        <row r="3139">
          <cell r="B3139" t="str">
            <v>G1 - BOIFFIN/G1/Ve.10h-11h</v>
          </cell>
          <cell r="G3139">
            <v>45982</v>
          </cell>
          <cell r="H3139" t="str">
            <v>10:00</v>
          </cell>
          <cell r="I3139" t="str">
            <v>11:00</v>
          </cell>
        </row>
        <row r="3140">
          <cell r="B3140" t="str">
            <v>G2 - BOIFFIN/G2/Ve.11h-12h</v>
          </cell>
          <cell r="G3140">
            <v>46101</v>
          </cell>
          <cell r="H3140" t="str">
            <v>11:00</v>
          </cell>
          <cell r="I3140" t="str">
            <v>13:00</v>
          </cell>
        </row>
        <row r="3141">
          <cell r="B3141" t="str">
            <v>G1 - BOIFFIN/G1/Ve.10h-11h</v>
          </cell>
          <cell r="G3141">
            <v>45975</v>
          </cell>
          <cell r="H3141" t="str">
            <v>10:00</v>
          </cell>
          <cell r="I3141" t="str">
            <v>11:00</v>
          </cell>
        </row>
        <row r="3142">
          <cell r="B3142" t="str">
            <v>G2 - BOIFFIN/G2/Ve.11h-12h</v>
          </cell>
          <cell r="G3142">
            <v>46094</v>
          </cell>
          <cell r="H3142" t="str">
            <v>11:00</v>
          </cell>
          <cell r="I3142" t="str">
            <v>13:00</v>
          </cell>
        </row>
        <row r="3143">
          <cell r="B3143" t="str">
            <v>G2 - BOIFFIN/G2/Ve.11h-12h</v>
          </cell>
          <cell r="G3143">
            <v>46066</v>
          </cell>
          <cell r="H3143" t="str">
            <v>11:00</v>
          </cell>
          <cell r="I3143" t="str">
            <v>13:00</v>
          </cell>
        </row>
        <row r="3144">
          <cell r="B3144" t="str">
            <v>G1 - BOIFFIN/G1/Ve.10h-11h</v>
          </cell>
          <cell r="G3144">
            <v>45968</v>
          </cell>
          <cell r="H3144" t="str">
            <v>10:00</v>
          </cell>
          <cell r="I3144" t="str">
            <v>11:00</v>
          </cell>
        </row>
        <row r="3145">
          <cell r="B3145" t="str">
            <v>G2 - BOIFFIN/G2/Ve.11h-12h</v>
          </cell>
          <cell r="G3145">
            <v>46073</v>
          </cell>
          <cell r="H3145" t="str">
            <v>11:00</v>
          </cell>
          <cell r="I3145" t="str">
            <v>13:00</v>
          </cell>
        </row>
        <row r="3146">
          <cell r="B3146" t="str">
            <v>G2 - BOIFFIN/G2/Ve.11h-12h</v>
          </cell>
          <cell r="G3146">
            <v>46059</v>
          </cell>
          <cell r="H3146" t="str">
            <v>11:00</v>
          </cell>
          <cell r="I3146" t="str">
            <v>13:00</v>
          </cell>
        </row>
        <row r="3147">
          <cell r="B3147" t="str">
            <v>G1 - BOIFFIN/G1/Ve.10h-11h</v>
          </cell>
          <cell r="G3147">
            <v>45954</v>
          </cell>
          <cell r="H3147" t="str">
            <v>10:00</v>
          </cell>
          <cell r="I3147" t="str">
            <v>11:00</v>
          </cell>
        </row>
        <row r="3148">
          <cell r="B3148" t="str">
            <v>G2 - BOIFFIN/G2/Ve.11h-12h</v>
          </cell>
          <cell r="G3148">
            <v>46052</v>
          </cell>
          <cell r="H3148" t="str">
            <v>11:00</v>
          </cell>
          <cell r="I3148" t="str">
            <v>13:00</v>
          </cell>
        </row>
        <row r="3149">
          <cell r="B3149" t="str">
            <v>G1 - BOIFFIN/G1/Ve.10h-11h</v>
          </cell>
          <cell r="G3149">
            <v>45947</v>
          </cell>
          <cell r="H3149" t="str">
            <v>10:00</v>
          </cell>
          <cell r="I3149" t="str">
            <v>11:00</v>
          </cell>
        </row>
        <row r="3150">
          <cell r="B3150" t="str">
            <v>G2 - BOIFFIN/G2/Ve.11h-12h</v>
          </cell>
          <cell r="G3150">
            <v>46045</v>
          </cell>
          <cell r="H3150" t="str">
            <v>11:00</v>
          </cell>
          <cell r="I3150" t="str">
            <v>13:00</v>
          </cell>
        </row>
        <row r="3151">
          <cell r="B3151" t="str">
            <v>G1 - BOIFFIN/G1/Ve.10h-11h</v>
          </cell>
          <cell r="G3151">
            <v>45940</v>
          </cell>
          <cell r="H3151" t="str">
            <v>10:00</v>
          </cell>
          <cell r="I3151" t="str">
            <v>11:00</v>
          </cell>
        </row>
        <row r="3152">
          <cell r="B3152" t="str">
            <v>G2 - BOIFFIN/G2/Ve.11h-12h</v>
          </cell>
          <cell r="G3152">
            <v>46038</v>
          </cell>
          <cell r="H3152" t="str">
            <v>11:00</v>
          </cell>
          <cell r="I3152" t="str">
            <v>13:00</v>
          </cell>
        </row>
        <row r="3153">
          <cell r="B3153" t="str">
            <v>G1 - BOIFFIN/G1/Ve.10h-11h</v>
          </cell>
          <cell r="G3153">
            <v>45933</v>
          </cell>
          <cell r="H3153" t="str">
            <v>10:00</v>
          </cell>
          <cell r="I3153" t="str">
            <v>11:00</v>
          </cell>
        </row>
        <row r="3154">
          <cell r="B3154" t="str">
            <v>G2 - BOIFFIN/G2/Ve.11h-12h</v>
          </cell>
          <cell r="G3154">
            <v>46010</v>
          </cell>
          <cell r="H3154" t="str">
            <v>11:00</v>
          </cell>
          <cell r="I3154" t="str">
            <v>13:00</v>
          </cell>
        </row>
        <row r="3155">
          <cell r="B3155" t="str">
            <v>G2 - BOIFFIN/G2/Ve.11h-12h</v>
          </cell>
          <cell r="G3155">
            <v>46031</v>
          </cell>
          <cell r="H3155" t="str">
            <v>11:00</v>
          </cell>
          <cell r="I3155" t="str">
            <v>13:00</v>
          </cell>
        </row>
        <row r="3156">
          <cell r="B3156" t="str">
            <v>G2 - BOIFFIN/G2/Ve.11h-12h</v>
          </cell>
          <cell r="G3156">
            <v>45996</v>
          </cell>
          <cell r="H3156" t="str">
            <v>11:00</v>
          </cell>
          <cell r="I3156" t="str">
            <v>13:00</v>
          </cell>
        </row>
        <row r="3157">
          <cell r="B3157" t="str">
            <v>G2 - BOIFFIN/G2/Ve.11h-12h</v>
          </cell>
          <cell r="G3157">
            <v>46003</v>
          </cell>
          <cell r="H3157" t="str">
            <v>11:00</v>
          </cell>
          <cell r="I3157" t="str">
            <v>13:00</v>
          </cell>
        </row>
        <row r="3158">
          <cell r="B3158" t="str">
            <v>G2 - BOIFFIN/G2/Ve.11h-12h</v>
          </cell>
          <cell r="G3158">
            <v>45975</v>
          </cell>
          <cell r="H3158" t="str">
            <v>11:00</v>
          </cell>
          <cell r="I3158" t="str">
            <v>13:00</v>
          </cell>
        </row>
        <row r="3159">
          <cell r="B3159" t="str">
            <v>G2 - BOIFFIN/G2/Ve.11h-12h</v>
          </cell>
          <cell r="G3159">
            <v>45982</v>
          </cell>
          <cell r="H3159" t="str">
            <v>11:00</v>
          </cell>
          <cell r="I3159" t="str">
            <v>13:00</v>
          </cell>
        </row>
        <row r="3160">
          <cell r="B3160" t="str">
            <v>G2 - BOIFFIN/G2/Ve.11h-12h</v>
          </cell>
          <cell r="G3160">
            <v>45989</v>
          </cell>
          <cell r="H3160" t="str">
            <v>11:00</v>
          </cell>
          <cell r="I3160" t="str">
            <v>13:00</v>
          </cell>
        </row>
        <row r="3161">
          <cell r="B3161" t="str">
            <v>G2 - BOIFFIN/G2/Ve.11h-12h</v>
          </cell>
          <cell r="G3161">
            <v>45954</v>
          </cell>
          <cell r="H3161" t="str">
            <v>11:00</v>
          </cell>
          <cell r="I3161" t="str">
            <v>13:00</v>
          </cell>
        </row>
        <row r="3162">
          <cell r="B3162" t="str">
            <v>G2 - BOIFFIN/G2/Ve.11h-12h</v>
          </cell>
          <cell r="G3162">
            <v>45968</v>
          </cell>
          <cell r="H3162" t="str">
            <v>11:00</v>
          </cell>
          <cell r="I3162" t="str">
            <v>13:00</v>
          </cell>
        </row>
        <row r="3163">
          <cell r="B3163" t="str">
            <v>G2 - BOIFFIN/G2/Ve.11h-12h</v>
          </cell>
          <cell r="G3163">
            <v>45940</v>
          </cell>
          <cell r="H3163" t="str">
            <v>11:00</v>
          </cell>
          <cell r="I3163" t="str">
            <v>13:00</v>
          </cell>
        </row>
        <row r="3164">
          <cell r="B3164" t="str">
            <v>G2 - BOIFFIN/G2/Ve.11h-12h</v>
          </cell>
          <cell r="G3164">
            <v>45947</v>
          </cell>
          <cell r="H3164" t="str">
            <v>11:00</v>
          </cell>
          <cell r="I3164" t="str">
            <v>13:00</v>
          </cell>
        </row>
        <row r="3165">
          <cell r="B3165" t="str">
            <v>G2 - BOIFFIN/G2/Ve.11h-12h</v>
          </cell>
          <cell r="G3165">
            <v>45933</v>
          </cell>
          <cell r="H3165" t="str">
            <v>11:00</v>
          </cell>
          <cell r="I3165" t="str">
            <v>13:00</v>
          </cell>
        </row>
        <row r="3166">
          <cell r="B3166" t="str">
            <v>G1 - PEBRIER/G1/Lu.14h-17h</v>
          </cell>
          <cell r="G3166">
            <v>46195</v>
          </cell>
          <cell r="H3166" t="str">
            <v>14:00</v>
          </cell>
          <cell r="I3166" t="str">
            <v>17:00</v>
          </cell>
        </row>
        <row r="3167">
          <cell r="B3167" t="str">
            <v>G1 - PEBRIER/G1/Lu.14h-17h</v>
          </cell>
          <cell r="G3167">
            <v>46202</v>
          </cell>
          <cell r="H3167" t="str">
            <v>14:00</v>
          </cell>
          <cell r="I3167" t="str">
            <v>17:00</v>
          </cell>
        </row>
        <row r="3168">
          <cell r="B3168" t="str">
            <v>G1 - PEBRIER/G1/Lu.14h-17h</v>
          </cell>
          <cell r="G3168">
            <v>46181</v>
          </cell>
          <cell r="H3168" t="str">
            <v>14:00</v>
          </cell>
          <cell r="I3168" t="str">
            <v>17:00</v>
          </cell>
        </row>
        <row r="3169">
          <cell r="B3169" t="str">
            <v>G1 - PEBRIER/G1/Lu.14h-17h</v>
          </cell>
          <cell r="G3169">
            <v>46188</v>
          </cell>
          <cell r="H3169" t="str">
            <v>14:00</v>
          </cell>
          <cell r="I3169" t="str">
            <v>17:00</v>
          </cell>
        </row>
        <row r="3170">
          <cell r="B3170" t="str">
            <v>G1 - PEBRIER/G1/Lu.14h-17h</v>
          </cell>
          <cell r="G3170">
            <v>46160</v>
          </cell>
          <cell r="H3170" t="str">
            <v>14:00</v>
          </cell>
          <cell r="I3170" t="str">
            <v>17:00</v>
          </cell>
        </row>
        <row r="3171">
          <cell r="B3171" t="str">
            <v>G1 - PEBRIER/G1/Lu.14h-17h</v>
          </cell>
          <cell r="G3171">
            <v>46174</v>
          </cell>
          <cell r="H3171" t="str">
            <v>14:00</v>
          </cell>
          <cell r="I3171" t="str">
            <v>17:00</v>
          </cell>
        </row>
        <row r="3172">
          <cell r="B3172" t="str">
            <v>G1 - PEBRIER/G1/Lu.14h-17h</v>
          </cell>
          <cell r="G3172">
            <v>46146</v>
          </cell>
          <cell r="H3172" t="str">
            <v>14:00</v>
          </cell>
          <cell r="I3172" t="str">
            <v>17:00</v>
          </cell>
        </row>
        <row r="3173">
          <cell r="B3173" t="str">
            <v>G1 - PEBRIER/G1/Lu.14h-17h</v>
          </cell>
          <cell r="G3173">
            <v>46153</v>
          </cell>
          <cell r="H3173" t="str">
            <v>14:00</v>
          </cell>
          <cell r="I3173" t="str">
            <v>17:00</v>
          </cell>
        </row>
        <row r="3174">
          <cell r="B3174" t="str">
            <v>G1 - PEBRIER/G1/Lu.14h-17h</v>
          </cell>
          <cell r="G3174">
            <v>46104</v>
          </cell>
          <cell r="H3174" t="str">
            <v>14:00</v>
          </cell>
          <cell r="I3174" t="str">
            <v>17:00</v>
          </cell>
        </row>
        <row r="3175">
          <cell r="B3175" t="str">
            <v>G1 - PEBRIER/G1/Lu.14h-17h</v>
          </cell>
          <cell r="G3175">
            <v>46111</v>
          </cell>
          <cell r="H3175" t="str">
            <v>14:00</v>
          </cell>
          <cell r="I3175" t="str">
            <v>17:00</v>
          </cell>
        </row>
        <row r="3176">
          <cell r="B3176" t="str">
            <v>G1 - PEBRIER/G1/Lu.14h-17h</v>
          </cell>
          <cell r="G3176">
            <v>46125</v>
          </cell>
          <cell r="H3176" t="str">
            <v>14:00</v>
          </cell>
          <cell r="I3176" t="str">
            <v>17:00</v>
          </cell>
        </row>
        <row r="3177">
          <cell r="B3177" t="str">
            <v>G1 - PEBRIER/G1/Lu.14h-17h</v>
          </cell>
          <cell r="G3177">
            <v>46090</v>
          </cell>
          <cell r="H3177" t="str">
            <v>14:00</v>
          </cell>
          <cell r="I3177" t="str">
            <v>17:00</v>
          </cell>
        </row>
        <row r="3178">
          <cell r="B3178" t="str">
            <v>G1 - PEBRIER/G1/Lu.14h-17h</v>
          </cell>
          <cell r="G3178">
            <v>46097</v>
          </cell>
          <cell r="H3178" t="str">
            <v>14:00</v>
          </cell>
          <cell r="I3178" t="str">
            <v>17:00</v>
          </cell>
        </row>
        <row r="3179">
          <cell r="B3179" t="str">
            <v>G1 - PEBRIER/G1/Lu.14h-17h</v>
          </cell>
          <cell r="G3179">
            <v>46062</v>
          </cell>
          <cell r="H3179" t="str">
            <v>14:00</v>
          </cell>
          <cell r="I3179" t="str">
            <v>17:00</v>
          </cell>
        </row>
        <row r="3180">
          <cell r="B3180" t="str">
            <v>G1 - PEBRIER/G1/Lu.14h-17h</v>
          </cell>
          <cell r="G3180">
            <v>46069</v>
          </cell>
          <cell r="H3180" t="str">
            <v>14:00</v>
          </cell>
          <cell r="I3180" t="str">
            <v>17:00</v>
          </cell>
        </row>
        <row r="3181">
          <cell r="B3181" t="str">
            <v>G1 - PEBRIER/G1/Lu.14h-17h</v>
          </cell>
          <cell r="G3181">
            <v>46048</v>
          </cell>
          <cell r="H3181" t="str">
            <v>14:00</v>
          </cell>
          <cell r="I3181" t="str">
            <v>17:00</v>
          </cell>
        </row>
        <row r="3182">
          <cell r="B3182" t="str">
            <v>G1 - PEBRIER/G1/Lu.14h-17h</v>
          </cell>
          <cell r="G3182">
            <v>46055</v>
          </cell>
          <cell r="H3182" t="str">
            <v>14:00</v>
          </cell>
          <cell r="I3182" t="str">
            <v>17:00</v>
          </cell>
        </row>
        <row r="3183">
          <cell r="B3183" t="str">
            <v>G1 - PEBRIER/G1/Lu.14h-17h</v>
          </cell>
          <cell r="G3183">
            <v>46041</v>
          </cell>
          <cell r="H3183" t="str">
            <v>14:00</v>
          </cell>
          <cell r="I3183" t="str">
            <v>17:00</v>
          </cell>
        </row>
        <row r="3184">
          <cell r="B3184" t="str">
            <v>G1 - PEBRIER/G1/Lu.14h-17h</v>
          </cell>
          <cell r="G3184">
            <v>46006</v>
          </cell>
          <cell r="H3184" t="str">
            <v>14:00</v>
          </cell>
          <cell r="I3184" t="str">
            <v>17:00</v>
          </cell>
        </row>
        <row r="3185">
          <cell r="B3185" t="str">
            <v>G1 - PEBRIER/G1/Lu.14h-17h</v>
          </cell>
          <cell r="G3185">
            <v>46027</v>
          </cell>
          <cell r="H3185" t="str">
            <v>14:00</v>
          </cell>
          <cell r="I3185" t="str">
            <v>17:00</v>
          </cell>
        </row>
        <row r="3186">
          <cell r="B3186" t="str">
            <v>G1 - PEBRIER/G1/Lu.14h-17h</v>
          </cell>
          <cell r="G3186">
            <v>46034</v>
          </cell>
          <cell r="H3186" t="str">
            <v>14:00</v>
          </cell>
          <cell r="I3186" t="str">
            <v>17:00</v>
          </cell>
        </row>
        <row r="3187">
          <cell r="B3187" t="str">
            <v>G1 - PEBRIER/G1/Lu.14h-17h</v>
          </cell>
          <cell r="G3187">
            <v>45992</v>
          </cell>
          <cell r="H3187" t="str">
            <v>14:00</v>
          </cell>
          <cell r="I3187" t="str">
            <v>17:00</v>
          </cell>
        </row>
        <row r="3188">
          <cell r="B3188" t="str">
            <v>G1 - PEBRIER/G1/Lu.14h-17h</v>
          </cell>
          <cell r="G3188">
            <v>45999</v>
          </cell>
          <cell r="H3188" t="str">
            <v>14:00</v>
          </cell>
          <cell r="I3188" t="str">
            <v>17:00</v>
          </cell>
        </row>
        <row r="3189">
          <cell r="B3189" t="str">
            <v>G1 - PEBRIER/G1/Lu.14h-17h</v>
          </cell>
          <cell r="G3189">
            <v>45978</v>
          </cell>
          <cell r="H3189" t="str">
            <v>14:00</v>
          </cell>
          <cell r="I3189" t="str">
            <v>17:00</v>
          </cell>
        </row>
        <row r="3190">
          <cell r="B3190" t="str">
            <v>G1 - PEBRIER/G1/Lu.14h-17h</v>
          </cell>
          <cell r="G3190">
            <v>45985</v>
          </cell>
          <cell r="H3190" t="str">
            <v>14:00</v>
          </cell>
          <cell r="I3190" t="str">
            <v>17:00</v>
          </cell>
        </row>
        <row r="3191">
          <cell r="B3191" t="str">
            <v>G1 - PEBRIER/G1/Lu.14h-17h</v>
          </cell>
          <cell r="G3191">
            <v>45971</v>
          </cell>
          <cell r="H3191" t="str">
            <v>14:00</v>
          </cell>
          <cell r="I3191" t="str">
            <v>17:00</v>
          </cell>
        </row>
        <row r="3192">
          <cell r="B3192" t="str">
            <v>G1 - PEBRIER/G1/Lu.14h-17h</v>
          </cell>
          <cell r="G3192">
            <v>45950</v>
          </cell>
          <cell r="H3192" t="str">
            <v>14:00</v>
          </cell>
          <cell r="I3192" t="str">
            <v>17:00</v>
          </cell>
        </row>
        <row r="3193">
          <cell r="B3193" t="str">
            <v>G1 - PEBRIER/G1/Lu.14h-17h</v>
          </cell>
          <cell r="G3193">
            <v>45964</v>
          </cell>
          <cell r="H3193" t="str">
            <v>14:00</v>
          </cell>
          <cell r="I3193" t="str">
            <v>17:00</v>
          </cell>
        </row>
        <row r="3194">
          <cell r="B3194" t="str">
            <v>G1 - PEBRIER/G1/Lu.14h-17h</v>
          </cell>
          <cell r="G3194">
            <v>45936</v>
          </cell>
          <cell r="H3194" t="str">
            <v>14:00</v>
          </cell>
          <cell r="I3194" t="str">
            <v>17:00</v>
          </cell>
        </row>
        <row r="3195">
          <cell r="B3195" t="str">
            <v>G1 - PEBRIER/G1/Lu.14h-17h</v>
          </cell>
          <cell r="G3195">
            <v>45943</v>
          </cell>
          <cell r="H3195" t="str">
            <v>14:00</v>
          </cell>
          <cell r="I3195" t="str">
            <v>17:00</v>
          </cell>
        </row>
        <row r="3196">
          <cell r="B3196" t="str">
            <v>G1 - PEBRIER/G1/Lu.14h-17h</v>
          </cell>
          <cell r="G3196">
            <v>45929</v>
          </cell>
          <cell r="H3196" t="str">
            <v>14:00</v>
          </cell>
          <cell r="I3196" t="str">
            <v>17:00</v>
          </cell>
        </row>
        <row r="3197">
          <cell r="B3197" t="str">
            <v>G1 - PEBRIER/G1/Ma.17h-20h</v>
          </cell>
          <cell r="G3197">
            <v>46196</v>
          </cell>
          <cell r="H3197" t="str">
            <v>17:00</v>
          </cell>
          <cell r="I3197" t="str">
            <v>20:00</v>
          </cell>
        </row>
        <row r="3198">
          <cell r="B3198" t="str">
            <v>G1 - PEBRIER/G1/Ma.17h-20h</v>
          </cell>
          <cell r="G3198">
            <v>46203</v>
          </cell>
          <cell r="H3198" t="str">
            <v>17:00</v>
          </cell>
          <cell r="I3198" t="str">
            <v>20:00</v>
          </cell>
        </row>
        <row r="3199">
          <cell r="B3199" t="str">
            <v>G1 - PEBRIER/G1/Ma.17h-20h</v>
          </cell>
          <cell r="G3199">
            <v>46182</v>
          </cell>
          <cell r="H3199" t="str">
            <v>17:00</v>
          </cell>
          <cell r="I3199" t="str">
            <v>20:00</v>
          </cell>
        </row>
        <row r="3200">
          <cell r="B3200" t="str">
            <v>G1 - PEBRIER/G1/Ma.17h-20h</v>
          </cell>
          <cell r="G3200">
            <v>46189</v>
          </cell>
          <cell r="H3200" t="str">
            <v>17:00</v>
          </cell>
          <cell r="I3200" t="str">
            <v>20:00</v>
          </cell>
        </row>
        <row r="3201">
          <cell r="B3201" t="str">
            <v>G1 - PEBRIER/G1/Ma.17h-20h</v>
          </cell>
          <cell r="G3201">
            <v>46161</v>
          </cell>
          <cell r="H3201" t="str">
            <v>17:00</v>
          </cell>
          <cell r="I3201" t="str">
            <v>20:00</v>
          </cell>
        </row>
        <row r="3202">
          <cell r="B3202" t="str">
            <v>G1 - PEBRIER/G1/Ma.17h-20h</v>
          </cell>
          <cell r="G3202">
            <v>46168</v>
          </cell>
          <cell r="H3202" t="str">
            <v>17:00</v>
          </cell>
          <cell r="I3202" t="str">
            <v>20:00</v>
          </cell>
        </row>
        <row r="3203">
          <cell r="B3203" t="str">
            <v>G1 - PEBRIER/G1/Ma.17h-20h</v>
          </cell>
          <cell r="G3203">
            <v>46175</v>
          </cell>
          <cell r="H3203" t="str">
            <v>17:00</v>
          </cell>
          <cell r="I3203" t="str">
            <v>20:00</v>
          </cell>
        </row>
        <row r="3204">
          <cell r="B3204" t="str">
            <v>G1 - PEBRIER/G1/Ma.17h-20h</v>
          </cell>
          <cell r="G3204">
            <v>46147</v>
          </cell>
          <cell r="H3204" t="str">
            <v>17:00</v>
          </cell>
          <cell r="I3204" t="str">
            <v>20:00</v>
          </cell>
        </row>
        <row r="3205">
          <cell r="B3205" t="str">
            <v>G1 - PEBRIER/G1/Ma.17h-20h</v>
          </cell>
          <cell r="G3205">
            <v>46154</v>
          </cell>
          <cell r="H3205" t="str">
            <v>17:00</v>
          </cell>
          <cell r="I3205" t="str">
            <v>20:00</v>
          </cell>
        </row>
        <row r="3206">
          <cell r="B3206" t="str">
            <v>G1 - PEBRIER/G1/Ma.17h-20h</v>
          </cell>
          <cell r="G3206">
            <v>46119</v>
          </cell>
          <cell r="H3206" t="str">
            <v>17:00</v>
          </cell>
          <cell r="I3206" t="str">
            <v>20:00</v>
          </cell>
        </row>
        <row r="3207">
          <cell r="B3207" t="str">
            <v>G1 - PEBRIER/G1/Ma.17h-20h</v>
          </cell>
          <cell r="G3207">
            <v>46126</v>
          </cell>
          <cell r="H3207" t="str">
            <v>17:00</v>
          </cell>
          <cell r="I3207" t="str">
            <v>20:00</v>
          </cell>
        </row>
        <row r="3208">
          <cell r="B3208" t="str">
            <v>G1 - PEBRIER/G1/Ma.17h-20h</v>
          </cell>
          <cell r="G3208">
            <v>46112</v>
          </cell>
          <cell r="H3208" t="str">
            <v>17:00</v>
          </cell>
          <cell r="I3208" t="str">
            <v>20:00</v>
          </cell>
        </row>
        <row r="3209">
          <cell r="B3209" t="str">
            <v>G1 - PEBRIER/G1/Ma.17h-20h</v>
          </cell>
          <cell r="G3209">
            <v>46098</v>
          </cell>
          <cell r="H3209" t="str">
            <v>17:00</v>
          </cell>
          <cell r="I3209" t="str">
            <v>20:00</v>
          </cell>
        </row>
        <row r="3210">
          <cell r="B3210" t="str">
            <v>G1 - PEBRIER/G1/Ma.17h-20h</v>
          </cell>
          <cell r="G3210">
            <v>46105</v>
          </cell>
          <cell r="H3210" t="str">
            <v>17:00</v>
          </cell>
          <cell r="I3210" t="str">
            <v>20:00</v>
          </cell>
        </row>
        <row r="3211">
          <cell r="B3211" t="str">
            <v>G1 - PEBRIER/G1/Ma.17h-20h</v>
          </cell>
          <cell r="G3211">
            <v>46070</v>
          </cell>
          <cell r="H3211" t="str">
            <v>17:00</v>
          </cell>
          <cell r="I3211" t="str">
            <v>20:00</v>
          </cell>
        </row>
        <row r="3212">
          <cell r="B3212" t="str">
            <v>G1 - PEBRIER/G1/Ma.17h-20h</v>
          </cell>
          <cell r="G3212">
            <v>46091</v>
          </cell>
          <cell r="H3212" t="str">
            <v>17:00</v>
          </cell>
          <cell r="I3212" t="str">
            <v>20:00</v>
          </cell>
        </row>
        <row r="3213">
          <cell r="B3213" t="str">
            <v>G1 - PEBRIER/G1/Ma.17h-20h</v>
          </cell>
          <cell r="G3213">
            <v>46063</v>
          </cell>
          <cell r="H3213" t="str">
            <v>17:00</v>
          </cell>
          <cell r="I3213" t="str">
            <v>20:00</v>
          </cell>
        </row>
        <row r="3214">
          <cell r="B3214" t="str">
            <v>G1 - PEBRIER/G1/Ma.17h-20h</v>
          </cell>
          <cell r="G3214">
            <v>46042</v>
          </cell>
          <cell r="H3214" t="str">
            <v>17:00</v>
          </cell>
          <cell r="I3214" t="str">
            <v>20:00</v>
          </cell>
        </row>
        <row r="3215">
          <cell r="B3215" t="str">
            <v>G1 - PEBRIER/G1/Ma.17h-20h</v>
          </cell>
          <cell r="G3215">
            <v>46049</v>
          </cell>
          <cell r="H3215" t="str">
            <v>17:00</v>
          </cell>
          <cell r="I3215" t="str">
            <v>20:00</v>
          </cell>
        </row>
        <row r="3216">
          <cell r="B3216" t="str">
            <v>G1 - PEBRIER/G1/Ma.17h-20h</v>
          </cell>
          <cell r="G3216">
            <v>46056</v>
          </cell>
          <cell r="H3216" t="str">
            <v>17:00</v>
          </cell>
          <cell r="I3216" t="str">
            <v>20:00</v>
          </cell>
        </row>
        <row r="3217">
          <cell r="B3217" t="str">
            <v>G1 - PEBRIER/G1/Ma.17h-20h</v>
          </cell>
          <cell r="G3217">
            <v>46028</v>
          </cell>
          <cell r="H3217" t="str">
            <v>17:00</v>
          </cell>
          <cell r="I3217" t="str">
            <v>20:00</v>
          </cell>
        </row>
        <row r="3218">
          <cell r="B3218" t="str">
            <v>G1 - PEBRIER/G1/Ma.17h-20h</v>
          </cell>
          <cell r="G3218">
            <v>46035</v>
          </cell>
          <cell r="H3218" t="str">
            <v>17:00</v>
          </cell>
          <cell r="I3218" t="str">
            <v>20:00</v>
          </cell>
        </row>
        <row r="3219">
          <cell r="B3219" t="str">
            <v>G1 - PEBRIER/G1/Ma.17h-20h</v>
          </cell>
          <cell r="G3219">
            <v>46000</v>
          </cell>
          <cell r="H3219" t="str">
            <v>17:00</v>
          </cell>
          <cell r="I3219" t="str">
            <v>20:00</v>
          </cell>
        </row>
        <row r="3220">
          <cell r="B3220" t="str">
            <v>G1 - PEBRIER/G1/Ma.17h-20h</v>
          </cell>
          <cell r="G3220">
            <v>46007</v>
          </cell>
          <cell r="H3220" t="str">
            <v>17:00</v>
          </cell>
          <cell r="I3220" t="str">
            <v>20:00</v>
          </cell>
        </row>
        <row r="3221">
          <cell r="B3221" t="str">
            <v>G1 - PEBRIER/G1/Ma.17h-20h</v>
          </cell>
          <cell r="G3221">
            <v>45979</v>
          </cell>
          <cell r="H3221" t="str">
            <v>17:00</v>
          </cell>
          <cell r="I3221" t="str">
            <v>20:00</v>
          </cell>
        </row>
        <row r="3222">
          <cell r="B3222" t="str">
            <v>G1 - PEBRIER/G1/Ma.17h-20h</v>
          </cell>
          <cell r="G3222">
            <v>45986</v>
          </cell>
          <cell r="H3222" t="str">
            <v>17:00</v>
          </cell>
          <cell r="I3222" t="str">
            <v>20:00</v>
          </cell>
        </row>
        <row r="3223">
          <cell r="B3223" t="str">
            <v>G1 - PEBRIER/G1/Ma.17h-20h</v>
          </cell>
          <cell r="G3223">
            <v>45993</v>
          </cell>
          <cell r="H3223" t="str">
            <v>17:00</v>
          </cell>
          <cell r="I3223" t="str">
            <v>20:00</v>
          </cell>
        </row>
        <row r="3224">
          <cell r="B3224" t="str">
            <v>G1 - PEBRIER/G1/Ma.17h-20h</v>
          </cell>
          <cell r="G3224">
            <v>45951</v>
          </cell>
          <cell r="H3224" t="str">
            <v>17:00</v>
          </cell>
          <cell r="I3224" t="str">
            <v>20:00</v>
          </cell>
        </row>
        <row r="3225">
          <cell r="B3225" t="str">
            <v>G1 - PEBRIER/G1/Ma.17h-20h</v>
          </cell>
          <cell r="G3225">
            <v>45965</v>
          </cell>
          <cell r="H3225" t="str">
            <v>17:00</v>
          </cell>
          <cell r="I3225" t="str">
            <v>20:00</v>
          </cell>
        </row>
        <row r="3226">
          <cell r="B3226" t="str">
            <v>G1 - PEBRIER/G1/Ma.17h-20h</v>
          </cell>
          <cell r="G3226">
            <v>45937</v>
          </cell>
          <cell r="H3226" t="str">
            <v>17:00</v>
          </cell>
          <cell r="I3226" t="str">
            <v>20:00</v>
          </cell>
        </row>
        <row r="3227">
          <cell r="B3227" t="str">
            <v>G1 - PEBRIER/G1/Ma.17h-20h</v>
          </cell>
          <cell r="G3227">
            <v>45944</v>
          </cell>
          <cell r="H3227" t="str">
            <v>17:00</v>
          </cell>
          <cell r="I3227" t="str">
            <v>20:00</v>
          </cell>
        </row>
        <row r="3228">
          <cell r="B3228" t="str">
            <v>G1 - PEBRIER/G1/Ma.17h-20h</v>
          </cell>
          <cell r="G3228">
            <v>45930</v>
          </cell>
          <cell r="H3228" t="str">
            <v>17:00</v>
          </cell>
          <cell r="I3228" t="str">
            <v>20:00</v>
          </cell>
        </row>
        <row r="3229">
          <cell r="B3229" t="str">
            <v>GTUTTI - LACÔTE/GTUTTI/Mer. 14h-18h</v>
          </cell>
          <cell r="G3229">
            <v>46189</v>
          </cell>
          <cell r="H3229" t="str">
            <v>14:00</v>
          </cell>
          <cell r="I3229" t="str">
            <v>18:00</v>
          </cell>
        </row>
        <row r="3230">
          <cell r="B3230" t="str">
            <v>GTUTTI - LACÔTE/GTUTTI/Mer. 14h-18h</v>
          </cell>
          <cell r="G3230">
            <v>46196</v>
          </cell>
          <cell r="H3230" t="str">
            <v>14:00</v>
          </cell>
          <cell r="I3230" t="str">
            <v>18:00</v>
          </cell>
        </row>
        <row r="3231">
          <cell r="B3231" t="str">
            <v>GTUTTI - LACÔTE/GTUTTI/Mer. 14h-18h</v>
          </cell>
          <cell r="G3231">
            <v>46203</v>
          </cell>
          <cell r="H3231" t="str">
            <v>14:00</v>
          </cell>
          <cell r="I3231" t="str">
            <v>18:00</v>
          </cell>
        </row>
        <row r="3232">
          <cell r="B3232" t="str">
            <v>GTUTTI - LACÔTE/GTUTTI/Mer. 14h-18h</v>
          </cell>
          <cell r="G3232">
            <v>46175</v>
          </cell>
          <cell r="H3232" t="str">
            <v>14:00</v>
          </cell>
          <cell r="I3232" t="str">
            <v>18:00</v>
          </cell>
        </row>
        <row r="3233">
          <cell r="B3233" t="str">
            <v>GTUTTI - LACÔTE/GTUTTI/Mer. 14h-18h</v>
          </cell>
          <cell r="G3233">
            <v>46182</v>
          </cell>
          <cell r="H3233" t="str">
            <v>14:00</v>
          </cell>
          <cell r="I3233" t="str">
            <v>18:00</v>
          </cell>
        </row>
        <row r="3234">
          <cell r="B3234" t="str">
            <v>GTUTTI - LACÔTE/GTUTTI/Mer. 14h-18h</v>
          </cell>
          <cell r="G3234">
            <v>46161</v>
          </cell>
          <cell r="H3234" t="str">
            <v>14:00</v>
          </cell>
          <cell r="I3234" t="str">
            <v>18:00</v>
          </cell>
        </row>
        <row r="3235">
          <cell r="B3235" t="str">
            <v>GTUTTI - LACÔTE/GTUTTI/Mer. 14h-18h</v>
          </cell>
          <cell r="G3235">
            <v>46168</v>
          </cell>
          <cell r="H3235" t="str">
            <v>14:00</v>
          </cell>
          <cell r="I3235" t="str">
            <v>18:00</v>
          </cell>
        </row>
        <row r="3236">
          <cell r="B3236" t="str">
            <v>GTUTTI - LACÔTE/GTUTTI/Mer. 14h-18h</v>
          </cell>
          <cell r="G3236">
            <v>46147</v>
          </cell>
          <cell r="H3236" t="str">
            <v>14:00</v>
          </cell>
          <cell r="I3236" t="str">
            <v>18:00</v>
          </cell>
        </row>
        <row r="3237">
          <cell r="B3237" t="str">
            <v>GTUTTI - LACÔTE/GTUTTI/Mer. 14h-18h</v>
          </cell>
          <cell r="G3237">
            <v>46154</v>
          </cell>
          <cell r="H3237" t="str">
            <v>14:00</v>
          </cell>
          <cell r="I3237" t="str">
            <v>18:00</v>
          </cell>
        </row>
        <row r="3238">
          <cell r="B3238" t="str">
            <v>GTUTTI - LACÔTE/GTUTTI/Mer. 14h-18h</v>
          </cell>
          <cell r="G3238">
            <v>46119</v>
          </cell>
          <cell r="H3238" t="str">
            <v>14:00</v>
          </cell>
          <cell r="I3238" t="str">
            <v>18:00</v>
          </cell>
        </row>
        <row r="3239">
          <cell r="B3239" t="str">
            <v>GTUTTI - LACÔTE/GTUTTI/Mer. 14h-18h</v>
          </cell>
          <cell r="G3239">
            <v>46126</v>
          </cell>
          <cell r="H3239" t="str">
            <v>14:00</v>
          </cell>
          <cell r="I3239" t="str">
            <v>18:00</v>
          </cell>
        </row>
        <row r="3240">
          <cell r="B3240" t="str">
            <v>GTUTTI - LACÔTE/GTUTTI/Mer. 14h-18h</v>
          </cell>
          <cell r="G3240">
            <v>46098</v>
          </cell>
          <cell r="H3240" t="str">
            <v>14:00</v>
          </cell>
          <cell r="I3240" t="str">
            <v>18:00</v>
          </cell>
        </row>
        <row r="3241">
          <cell r="B3241" t="str">
            <v>GTUTTI - LACÔTE/GTUTTI/Mer. 14h-18h</v>
          </cell>
          <cell r="G3241">
            <v>46105</v>
          </cell>
          <cell r="H3241" t="str">
            <v>14:00</v>
          </cell>
          <cell r="I3241" t="str">
            <v>18:00</v>
          </cell>
        </row>
        <row r="3242">
          <cell r="B3242" t="str">
            <v>GTUTTI - LACÔTE/GTUTTI/Mer. 14h-18h</v>
          </cell>
          <cell r="G3242">
            <v>46112</v>
          </cell>
          <cell r="H3242" t="str">
            <v>14:00</v>
          </cell>
          <cell r="I3242" t="str">
            <v>18:00</v>
          </cell>
        </row>
        <row r="3243">
          <cell r="B3243" t="str">
            <v>GTUTTI - LACÔTE/GTUTTI/Mer. 14h-18h</v>
          </cell>
          <cell r="G3243">
            <v>46070</v>
          </cell>
          <cell r="H3243" t="str">
            <v>14:00</v>
          </cell>
          <cell r="I3243" t="str">
            <v>18:00</v>
          </cell>
        </row>
        <row r="3244">
          <cell r="B3244" t="str">
            <v>GTUTTI - LACÔTE/GTUTTI/Mer. 14h-18h</v>
          </cell>
          <cell r="G3244">
            <v>46091</v>
          </cell>
          <cell r="H3244" t="str">
            <v>14:00</v>
          </cell>
          <cell r="I3244" t="str">
            <v>18:00</v>
          </cell>
        </row>
        <row r="3245">
          <cell r="B3245" t="str">
            <v>GTUTTI - LACÔTE/GTUTTI/Mer. 14h-18h</v>
          </cell>
          <cell r="G3245">
            <v>46056</v>
          </cell>
          <cell r="H3245" t="str">
            <v>14:00</v>
          </cell>
          <cell r="I3245" t="str">
            <v>18:00</v>
          </cell>
        </row>
        <row r="3246">
          <cell r="B3246" t="str">
            <v>GTUTTI - LACÔTE/GTUTTI/Mer. 14h-18h</v>
          </cell>
          <cell r="G3246">
            <v>46063</v>
          </cell>
          <cell r="H3246" t="str">
            <v>14:00</v>
          </cell>
          <cell r="I3246" t="str">
            <v>18:00</v>
          </cell>
        </row>
        <row r="3247">
          <cell r="B3247" t="str">
            <v>GTUTTI - LACÔTE/GTUTTI/Mer. 14h-18h</v>
          </cell>
          <cell r="G3247">
            <v>46042</v>
          </cell>
          <cell r="H3247" t="str">
            <v>14:00</v>
          </cell>
          <cell r="I3247" t="str">
            <v>18:00</v>
          </cell>
        </row>
        <row r="3248">
          <cell r="B3248" t="str">
            <v>GTUTTI - LACÔTE/GTUTTI/Mer. 14h-18h</v>
          </cell>
          <cell r="G3248">
            <v>46049</v>
          </cell>
          <cell r="H3248" t="str">
            <v>14:00</v>
          </cell>
          <cell r="I3248" t="str">
            <v>18:00</v>
          </cell>
        </row>
        <row r="3249">
          <cell r="B3249" t="str">
            <v>GTUTTI - LACÔTE/GTUTTI/Mer. 14h-18h</v>
          </cell>
          <cell r="G3249">
            <v>46007</v>
          </cell>
          <cell r="H3249" t="str">
            <v>14:00</v>
          </cell>
          <cell r="I3249" t="str">
            <v>18:00</v>
          </cell>
        </row>
        <row r="3250">
          <cell r="B3250" t="str">
            <v>GTUTTI - LACÔTE/GTUTTI/Mer. 14h-18h</v>
          </cell>
          <cell r="G3250">
            <v>46028</v>
          </cell>
          <cell r="H3250" t="str">
            <v>14:00</v>
          </cell>
          <cell r="I3250" t="str">
            <v>18:00</v>
          </cell>
        </row>
        <row r="3251">
          <cell r="B3251" t="str">
            <v>GTUTTI - LACÔTE/GTUTTI/Mer. 14h-18h</v>
          </cell>
          <cell r="G3251">
            <v>46035</v>
          </cell>
          <cell r="H3251" t="str">
            <v>14:00</v>
          </cell>
          <cell r="I3251" t="str">
            <v>18:00</v>
          </cell>
        </row>
        <row r="3252">
          <cell r="B3252" t="str">
            <v>GTUTTI - LACÔTE/GTUTTI/Mer. 14h-18h</v>
          </cell>
          <cell r="G3252">
            <v>45993</v>
          </cell>
          <cell r="H3252" t="str">
            <v>14:00</v>
          </cell>
          <cell r="I3252" t="str">
            <v>18:00</v>
          </cell>
        </row>
        <row r="3253">
          <cell r="B3253" t="str">
            <v>GTUTTI - LACÔTE/GTUTTI/Mer. 14h-18h</v>
          </cell>
          <cell r="G3253">
            <v>46000</v>
          </cell>
          <cell r="H3253" t="str">
            <v>14:00</v>
          </cell>
          <cell r="I3253" t="str">
            <v>18:00</v>
          </cell>
        </row>
        <row r="3254">
          <cell r="B3254" t="str">
            <v>GTUTTI - LACÔTE/GTUTTI/Mer. 14h-18h</v>
          </cell>
          <cell r="G3254">
            <v>45979</v>
          </cell>
          <cell r="H3254" t="str">
            <v>14:00</v>
          </cell>
          <cell r="I3254" t="str">
            <v>18:00</v>
          </cell>
        </row>
        <row r="3255">
          <cell r="B3255" t="str">
            <v>GTUTTI - LACÔTE/GTUTTI/Mer. 14h-18h</v>
          </cell>
          <cell r="G3255">
            <v>45986</v>
          </cell>
          <cell r="H3255" t="str">
            <v>14:00</v>
          </cell>
          <cell r="I3255" t="str">
            <v>18:00</v>
          </cell>
        </row>
        <row r="3256">
          <cell r="B3256" t="str">
            <v>GTUTTI - LACÔTE/GTUTTI/Mer. 14h-18h</v>
          </cell>
          <cell r="G3256">
            <v>45951</v>
          </cell>
          <cell r="H3256" t="str">
            <v>14:00</v>
          </cell>
          <cell r="I3256" t="str">
            <v>18:00</v>
          </cell>
        </row>
        <row r="3257">
          <cell r="B3257" t="str">
            <v>GTUTTI - LACÔTE/GTUTTI/Mer. 14h-18h</v>
          </cell>
          <cell r="G3257">
            <v>45965</v>
          </cell>
          <cell r="H3257" t="str">
            <v>14:00</v>
          </cell>
          <cell r="I3257" t="str">
            <v>18:00</v>
          </cell>
        </row>
        <row r="3258">
          <cell r="B3258" t="str">
            <v>GTUTTI - LACÔTE/GTUTTI/Mer. 14h-18h</v>
          </cell>
          <cell r="G3258">
            <v>45937</v>
          </cell>
          <cell r="H3258" t="str">
            <v>14:00</v>
          </cell>
          <cell r="I3258" t="str">
            <v>18:00</v>
          </cell>
        </row>
        <row r="3259">
          <cell r="B3259" t="str">
            <v>GTUTTI - LACÔTE/GTUTTI/Mer. 14h-18h</v>
          </cell>
          <cell r="G3259">
            <v>45944</v>
          </cell>
          <cell r="H3259" t="str">
            <v>14:00</v>
          </cell>
          <cell r="I3259" t="str">
            <v>18:00</v>
          </cell>
        </row>
        <row r="3260">
          <cell r="B3260" t="str">
            <v>G3 - BALMER/G3/Ma.14h30-17h30</v>
          </cell>
          <cell r="G3260">
            <v>46203</v>
          </cell>
          <cell r="H3260" t="str">
            <v>14:30</v>
          </cell>
          <cell r="I3260" t="str">
            <v>17:30</v>
          </cell>
        </row>
        <row r="3261">
          <cell r="B3261" t="str">
            <v>GTUTTI - LACÔTE/GTUTTI/Mer. 14h-18h</v>
          </cell>
          <cell r="G3261">
            <v>45923</v>
          </cell>
          <cell r="H3261" t="str">
            <v>14:00</v>
          </cell>
          <cell r="I3261" t="str">
            <v>18:00</v>
          </cell>
        </row>
        <row r="3262">
          <cell r="B3262" t="str">
            <v>GTUTTI - LACÔTE/GTUTTI/Mer. 14h-18h</v>
          </cell>
          <cell r="G3262">
            <v>45930</v>
          </cell>
          <cell r="H3262" t="str">
            <v>14:00</v>
          </cell>
          <cell r="I3262" t="str">
            <v>18:00</v>
          </cell>
        </row>
        <row r="3263">
          <cell r="B3263" t="str">
            <v>G3 - BALMER/G3/Ma.14h30-17h30</v>
          </cell>
          <cell r="G3263">
            <v>46189</v>
          </cell>
          <cell r="H3263" t="str">
            <v>14:30</v>
          </cell>
          <cell r="I3263" t="str">
            <v>17:30</v>
          </cell>
        </row>
        <row r="3264">
          <cell r="B3264" t="str">
            <v>G3 - BALMER/G3/Ma.14h30-17h30</v>
          </cell>
          <cell r="G3264">
            <v>46196</v>
          </cell>
          <cell r="H3264" t="str">
            <v>14:30</v>
          </cell>
          <cell r="I3264" t="str">
            <v>17:30</v>
          </cell>
        </row>
        <row r="3265">
          <cell r="B3265" t="str">
            <v>G3 - BALMER/G3/Ma.14h30-17h30</v>
          </cell>
          <cell r="G3265">
            <v>46175</v>
          </cell>
          <cell r="H3265" t="str">
            <v>14:30</v>
          </cell>
          <cell r="I3265" t="str">
            <v>17:30</v>
          </cell>
        </row>
        <row r="3266">
          <cell r="B3266" t="str">
            <v>G3 - BALMER/G3/Ma.14h30-17h30</v>
          </cell>
          <cell r="G3266">
            <v>46182</v>
          </cell>
          <cell r="H3266" t="str">
            <v>14:30</v>
          </cell>
          <cell r="I3266" t="str">
            <v>17:30</v>
          </cell>
        </row>
        <row r="3267">
          <cell r="B3267" t="str">
            <v>G3 - BALMER/G3/Ma.14h30-17h30</v>
          </cell>
          <cell r="G3267">
            <v>46161</v>
          </cell>
          <cell r="H3267" t="str">
            <v>14:30</v>
          </cell>
          <cell r="I3267" t="str">
            <v>17:30</v>
          </cell>
        </row>
        <row r="3268">
          <cell r="B3268" t="str">
            <v>G3 - BALMER/G3/Ma.14h30-17h30</v>
          </cell>
          <cell r="G3268">
            <v>46168</v>
          </cell>
          <cell r="H3268" t="str">
            <v>14:30</v>
          </cell>
          <cell r="I3268" t="str">
            <v>17:30</v>
          </cell>
        </row>
        <row r="3269">
          <cell r="B3269" t="str">
            <v>G3 - BALMER/G3/Ma.14h30-17h30</v>
          </cell>
          <cell r="G3269">
            <v>46126</v>
          </cell>
          <cell r="H3269" t="str">
            <v>14:30</v>
          </cell>
          <cell r="I3269" t="str">
            <v>17:30</v>
          </cell>
        </row>
        <row r="3270">
          <cell r="B3270" t="str">
            <v>G3 - BALMER/G3/Ma.14h30-17h30</v>
          </cell>
          <cell r="G3270">
            <v>46147</v>
          </cell>
          <cell r="H3270" t="str">
            <v>14:30</v>
          </cell>
          <cell r="I3270" t="str">
            <v>17:30</v>
          </cell>
        </row>
        <row r="3271">
          <cell r="B3271" t="str">
            <v>G3 - BALMER/G3/Ma.14h30-17h30</v>
          </cell>
          <cell r="G3271">
            <v>46154</v>
          </cell>
          <cell r="H3271" t="str">
            <v>14:30</v>
          </cell>
          <cell r="I3271" t="str">
            <v>17:30</v>
          </cell>
        </row>
        <row r="3272">
          <cell r="B3272" t="str">
            <v>G3 - BALMER/G3/Ma.14h30-17h30</v>
          </cell>
          <cell r="G3272">
            <v>46112</v>
          </cell>
          <cell r="H3272" t="str">
            <v>14:30</v>
          </cell>
          <cell r="I3272" t="str">
            <v>17:30</v>
          </cell>
        </row>
        <row r="3273">
          <cell r="B3273" t="str">
            <v>G3 - BALMER/G3/Ma.14h30-17h30</v>
          </cell>
          <cell r="G3273">
            <v>46119</v>
          </cell>
          <cell r="H3273" t="str">
            <v>14:30</v>
          </cell>
          <cell r="I3273" t="str">
            <v>17:30</v>
          </cell>
        </row>
        <row r="3274">
          <cell r="B3274" t="str">
            <v>G3 - BALMER/G3/Ma.14h30-17h30</v>
          </cell>
          <cell r="G3274">
            <v>46098</v>
          </cell>
          <cell r="H3274" t="str">
            <v>14:30</v>
          </cell>
          <cell r="I3274" t="str">
            <v>17:30</v>
          </cell>
        </row>
        <row r="3275">
          <cell r="B3275" t="str">
            <v>G3 - BALMER/G3/Ma.14h30-17h30</v>
          </cell>
          <cell r="G3275">
            <v>46105</v>
          </cell>
          <cell r="H3275" t="str">
            <v>14:30</v>
          </cell>
          <cell r="I3275" t="str">
            <v>17:30</v>
          </cell>
        </row>
        <row r="3276">
          <cell r="B3276" t="str">
            <v>G3 - BALMER/G3/Ma.14h30-17h30</v>
          </cell>
          <cell r="G3276">
            <v>46070</v>
          </cell>
          <cell r="H3276" t="str">
            <v>14:30</v>
          </cell>
          <cell r="I3276" t="str">
            <v>17:30</v>
          </cell>
        </row>
        <row r="3277">
          <cell r="B3277" t="str">
            <v>G3 - BALMER/G3/Ma.14h30-17h30</v>
          </cell>
          <cell r="G3277">
            <v>46091</v>
          </cell>
          <cell r="H3277" t="str">
            <v>14:30</v>
          </cell>
          <cell r="I3277" t="str">
            <v>17:30</v>
          </cell>
        </row>
        <row r="3278">
          <cell r="B3278" t="str">
            <v>G3 - BALMER/G3/Ma.14h30-17h30</v>
          </cell>
          <cell r="G3278">
            <v>46056</v>
          </cell>
          <cell r="H3278" t="str">
            <v>14:30</v>
          </cell>
          <cell r="I3278" t="str">
            <v>17:30</v>
          </cell>
        </row>
        <row r="3279">
          <cell r="B3279" t="str">
            <v>G3 - BALMER/G3/Ma.14h30-17h30</v>
          </cell>
          <cell r="G3279">
            <v>46063</v>
          </cell>
          <cell r="H3279" t="str">
            <v>14:30</v>
          </cell>
          <cell r="I3279" t="str">
            <v>17:30</v>
          </cell>
        </row>
        <row r="3280">
          <cell r="B3280" t="str">
            <v>G3 - BALMER/G3/Ma.14h30-17h30</v>
          </cell>
          <cell r="G3280">
            <v>46035</v>
          </cell>
          <cell r="H3280" t="str">
            <v>14:30</v>
          </cell>
          <cell r="I3280" t="str">
            <v>17:30</v>
          </cell>
        </row>
        <row r="3281">
          <cell r="B3281" t="str">
            <v>G3 - BALMER/G3/Ma.14h30-17h30</v>
          </cell>
          <cell r="G3281">
            <v>46042</v>
          </cell>
          <cell r="H3281" t="str">
            <v>14:30</v>
          </cell>
          <cell r="I3281" t="str">
            <v>17:30</v>
          </cell>
        </row>
        <row r="3282">
          <cell r="B3282" t="str">
            <v>G3 - BALMER/G3/Ma.14h30-17h30</v>
          </cell>
          <cell r="G3282">
            <v>46049</v>
          </cell>
          <cell r="H3282" t="str">
            <v>14:30</v>
          </cell>
          <cell r="I3282" t="str">
            <v>17:30</v>
          </cell>
        </row>
        <row r="3283">
          <cell r="B3283" t="str">
            <v>G3 - BALMER/G3/Ma.14h30-17h30</v>
          </cell>
          <cell r="G3283">
            <v>46007</v>
          </cell>
          <cell r="H3283" t="str">
            <v>14:30</v>
          </cell>
          <cell r="I3283" t="str">
            <v>17:30</v>
          </cell>
        </row>
        <row r="3284">
          <cell r="B3284" t="str">
            <v>G3 - BALMER/G3/Ma.14h30-17h30</v>
          </cell>
          <cell r="G3284">
            <v>46028</v>
          </cell>
          <cell r="H3284" t="str">
            <v>14:30</v>
          </cell>
          <cell r="I3284" t="str">
            <v>17:30</v>
          </cell>
        </row>
        <row r="3285">
          <cell r="B3285" t="str">
            <v>G3 - BALMER/G3/Ma.14h30-17h30</v>
          </cell>
          <cell r="G3285">
            <v>45993</v>
          </cell>
          <cell r="H3285" t="str">
            <v>14:30</v>
          </cell>
          <cell r="I3285" t="str">
            <v>17:30</v>
          </cell>
        </row>
        <row r="3286">
          <cell r="B3286" t="str">
            <v>G3 - BALMER/G3/Ma.14h30-17h30</v>
          </cell>
          <cell r="G3286">
            <v>46000</v>
          </cell>
          <cell r="H3286" t="str">
            <v>14:30</v>
          </cell>
          <cell r="I3286" t="str">
            <v>17:30</v>
          </cell>
        </row>
        <row r="3287">
          <cell r="B3287" t="str">
            <v>G3 - BALMER/G3/Ma.14h30-17h30</v>
          </cell>
          <cell r="G3287">
            <v>45979</v>
          </cell>
          <cell r="H3287" t="str">
            <v>14:30</v>
          </cell>
          <cell r="I3287" t="str">
            <v>17:30</v>
          </cell>
        </row>
        <row r="3288">
          <cell r="B3288" t="str">
            <v>G3 - BALMER/G3/Ma.14h30-17h30</v>
          </cell>
          <cell r="G3288">
            <v>45986</v>
          </cell>
          <cell r="H3288" t="str">
            <v>14:30</v>
          </cell>
          <cell r="I3288" t="str">
            <v>17:30</v>
          </cell>
        </row>
        <row r="3289">
          <cell r="B3289" t="str">
            <v>G3 - BALMER/G3/Ma.14h30-17h30</v>
          </cell>
          <cell r="G3289">
            <v>45965</v>
          </cell>
          <cell r="H3289" t="str">
            <v>14:30</v>
          </cell>
          <cell r="I3289" t="str">
            <v>17:30</v>
          </cell>
        </row>
        <row r="3290">
          <cell r="B3290" t="str">
            <v>G3 - BALMER/G3/Ma.14h30-17h30</v>
          </cell>
          <cell r="G3290">
            <v>45951</v>
          </cell>
          <cell r="H3290" t="str">
            <v>14:30</v>
          </cell>
          <cell r="I3290" t="str">
            <v>17:30</v>
          </cell>
        </row>
        <row r="3291">
          <cell r="B3291" t="str">
            <v>G3 - BALMER/G3/Ma.14h30-17h30</v>
          </cell>
          <cell r="G3291">
            <v>45937</v>
          </cell>
          <cell r="H3291" t="str">
            <v>14:30</v>
          </cell>
          <cell r="I3291" t="str">
            <v>17:30</v>
          </cell>
        </row>
        <row r="3292">
          <cell r="B3292" t="str">
            <v>G3 - BALMER/G3/Ma.14h30-17h30</v>
          </cell>
          <cell r="G3292">
            <v>45944</v>
          </cell>
          <cell r="H3292" t="str">
            <v>14:30</v>
          </cell>
          <cell r="I3292" t="str">
            <v>17:30</v>
          </cell>
        </row>
        <row r="3293">
          <cell r="B3293" t="str">
            <v>G3 - BALMER/G3/Ma.14h30-17h30</v>
          </cell>
          <cell r="G3293">
            <v>45923</v>
          </cell>
          <cell r="H3293" t="str">
            <v>13:30</v>
          </cell>
          <cell r="I3293" t="str">
            <v>17:00</v>
          </cell>
        </row>
        <row r="3294">
          <cell r="B3294" t="str">
            <v>G3 - BALMER/G3/Ma.14h30-17h30</v>
          </cell>
          <cell r="G3294">
            <v>45930</v>
          </cell>
          <cell r="H3294" t="str">
            <v>14:00</v>
          </cell>
          <cell r="I3294" t="str">
            <v>17:00</v>
          </cell>
        </row>
        <row r="3295">
          <cell r="B3295" t="str">
            <v>G8 - MUNCK/G8 A1/Ma.10h-13h</v>
          </cell>
          <cell r="G3295">
            <v>46189</v>
          </cell>
          <cell r="H3295" t="str">
            <v>10:00</v>
          </cell>
          <cell r="I3295" t="str">
            <v>13:00</v>
          </cell>
        </row>
        <row r="3296">
          <cell r="B3296" t="str">
            <v>G8 - MUNCK/G8 A1/Ma.10h-13h</v>
          </cell>
          <cell r="G3296">
            <v>46196</v>
          </cell>
          <cell r="H3296" t="str">
            <v>10:00</v>
          </cell>
          <cell r="I3296" t="str">
            <v>13:00</v>
          </cell>
        </row>
        <row r="3297">
          <cell r="B3297" t="str">
            <v>G8 - MUNCK/G8 A1/Ma.10h-13h</v>
          </cell>
          <cell r="G3297">
            <v>46203</v>
          </cell>
          <cell r="H3297" t="str">
            <v>10:00</v>
          </cell>
          <cell r="I3297" t="str">
            <v>13:00</v>
          </cell>
        </row>
        <row r="3298">
          <cell r="B3298" t="str">
            <v>G8 - MUNCK/G8 A1/Ma.10h-13h</v>
          </cell>
          <cell r="G3298">
            <v>46175</v>
          </cell>
          <cell r="H3298" t="str">
            <v>10:00</v>
          </cell>
          <cell r="I3298" t="str">
            <v>13:00</v>
          </cell>
        </row>
        <row r="3299">
          <cell r="B3299" t="str">
            <v>G8 - MUNCK/G8 A1/Ma.10h-13h</v>
          </cell>
          <cell r="G3299">
            <v>46182</v>
          </cell>
          <cell r="H3299" t="str">
            <v>10:00</v>
          </cell>
          <cell r="I3299" t="str">
            <v>13:00</v>
          </cell>
        </row>
        <row r="3300">
          <cell r="B3300" t="str">
            <v>G8 - MUNCK/G8 A1/Ma.10h-13h</v>
          </cell>
          <cell r="G3300">
            <v>46161</v>
          </cell>
          <cell r="H3300" t="str">
            <v>10:00</v>
          </cell>
          <cell r="I3300" t="str">
            <v>13:00</v>
          </cell>
        </row>
        <row r="3301">
          <cell r="B3301" t="str">
            <v>G8 - MUNCK/G8 A1/Ma.10h-13h</v>
          </cell>
          <cell r="G3301">
            <v>46168</v>
          </cell>
          <cell r="H3301" t="str">
            <v>10:00</v>
          </cell>
          <cell r="I3301" t="str">
            <v>13:00</v>
          </cell>
        </row>
        <row r="3302">
          <cell r="B3302" t="str">
            <v>G8 - MUNCK/G8 A1/Ma.10h-13h</v>
          </cell>
          <cell r="G3302">
            <v>46147</v>
          </cell>
          <cell r="H3302" t="str">
            <v>10:00</v>
          </cell>
          <cell r="I3302" t="str">
            <v>13:00</v>
          </cell>
        </row>
        <row r="3303">
          <cell r="B3303" t="str">
            <v>G8 - MUNCK/G8 A1/Ma.10h-13h</v>
          </cell>
          <cell r="G3303">
            <v>46154</v>
          </cell>
          <cell r="H3303" t="str">
            <v>10:00</v>
          </cell>
          <cell r="I3303" t="str">
            <v>13:00</v>
          </cell>
        </row>
        <row r="3304">
          <cell r="B3304" t="str">
            <v>G8 - MUNCK/G8 A1/Ma.10h-13h</v>
          </cell>
          <cell r="G3304">
            <v>46119</v>
          </cell>
          <cell r="H3304" t="str">
            <v>10:00</v>
          </cell>
          <cell r="I3304" t="str">
            <v>13:00</v>
          </cell>
        </row>
        <row r="3305">
          <cell r="B3305" t="str">
            <v>G8 - MUNCK/G8 A1/Ma.10h-13h</v>
          </cell>
          <cell r="G3305">
            <v>46126</v>
          </cell>
          <cell r="H3305" t="str">
            <v>10:00</v>
          </cell>
          <cell r="I3305" t="str">
            <v>13:00</v>
          </cell>
        </row>
        <row r="3306">
          <cell r="B3306" t="str">
            <v>G8 - MUNCK/G8 A1/Ma.10h-13h</v>
          </cell>
          <cell r="G3306">
            <v>46098</v>
          </cell>
          <cell r="H3306" t="str">
            <v>10:00</v>
          </cell>
          <cell r="I3306" t="str">
            <v>13:00</v>
          </cell>
        </row>
        <row r="3307">
          <cell r="B3307" t="str">
            <v>G8 - MUNCK/G8 A1/Ma.10h-13h</v>
          </cell>
          <cell r="G3307">
            <v>46105</v>
          </cell>
          <cell r="H3307" t="str">
            <v>10:00</v>
          </cell>
          <cell r="I3307" t="str">
            <v>13:00</v>
          </cell>
        </row>
        <row r="3308">
          <cell r="B3308" t="str">
            <v>G8 - MUNCK/G8 A1/Ma.10h-13h</v>
          </cell>
          <cell r="G3308">
            <v>46112</v>
          </cell>
          <cell r="H3308" t="str">
            <v>10:00</v>
          </cell>
          <cell r="I3308" t="str">
            <v>13:00</v>
          </cell>
        </row>
        <row r="3309">
          <cell r="B3309" t="str">
            <v>G8 - MUNCK/G8 A1/Ma.10h-13h</v>
          </cell>
          <cell r="G3309">
            <v>46070</v>
          </cell>
          <cell r="H3309" t="str">
            <v>10:00</v>
          </cell>
          <cell r="I3309" t="str">
            <v>13:00</v>
          </cell>
        </row>
        <row r="3310">
          <cell r="B3310" t="str">
            <v>G8 - MUNCK/G8 A1/Ma.10h-13h</v>
          </cell>
          <cell r="G3310">
            <v>46091</v>
          </cell>
          <cell r="H3310" t="str">
            <v>10:00</v>
          </cell>
          <cell r="I3310" t="str">
            <v>13:00</v>
          </cell>
        </row>
        <row r="3311">
          <cell r="B3311" t="str">
            <v>G8 - MUNCK/G8 A1/Ma.10h-13h</v>
          </cell>
          <cell r="G3311">
            <v>46056</v>
          </cell>
          <cell r="H3311" t="str">
            <v>10:00</v>
          </cell>
          <cell r="I3311" t="str">
            <v>13:00</v>
          </cell>
        </row>
        <row r="3312">
          <cell r="B3312" t="str">
            <v>G8 - MUNCK/G8 A1/Ma.10h-13h</v>
          </cell>
          <cell r="G3312">
            <v>46063</v>
          </cell>
          <cell r="H3312" t="str">
            <v>10:00</v>
          </cell>
          <cell r="I3312" t="str">
            <v>13:00</v>
          </cell>
        </row>
        <row r="3313">
          <cell r="B3313" t="str">
            <v>G8 - MUNCK/G8 A1/Ma.10h-13h</v>
          </cell>
          <cell r="G3313">
            <v>46042</v>
          </cell>
          <cell r="H3313" t="str">
            <v>10:00</v>
          </cell>
          <cell r="I3313" t="str">
            <v>13:00</v>
          </cell>
        </row>
        <row r="3314">
          <cell r="B3314" t="str">
            <v>G8 - MUNCK/G8 A1/Ma.10h-13h</v>
          </cell>
          <cell r="G3314">
            <v>46049</v>
          </cell>
          <cell r="H3314" t="str">
            <v>10:00</v>
          </cell>
          <cell r="I3314" t="str">
            <v>13:00</v>
          </cell>
        </row>
        <row r="3315">
          <cell r="B3315" t="str">
            <v>G8 - MUNCK/G8 A1/Ma.10h-13h</v>
          </cell>
          <cell r="G3315">
            <v>46028</v>
          </cell>
          <cell r="H3315" t="str">
            <v>10:00</v>
          </cell>
          <cell r="I3315" t="str">
            <v>13:00</v>
          </cell>
        </row>
        <row r="3316">
          <cell r="B3316" t="str">
            <v>G8 - MUNCK/G8 A1/Ma.10h-13h</v>
          </cell>
          <cell r="G3316">
            <v>46035</v>
          </cell>
          <cell r="H3316" t="str">
            <v>10:00</v>
          </cell>
          <cell r="I3316" t="str">
            <v>13:00</v>
          </cell>
        </row>
        <row r="3317">
          <cell r="B3317" t="str">
            <v>G8 - MUNCK/G8 A1/Ma.10h-13h</v>
          </cell>
          <cell r="G3317">
            <v>45993</v>
          </cell>
          <cell r="H3317" t="str">
            <v>10:00</v>
          </cell>
          <cell r="I3317" t="str">
            <v>13:00</v>
          </cell>
        </row>
        <row r="3318">
          <cell r="B3318" t="str">
            <v>G8 - MUNCK/G8 A1/Ma.10h-13h</v>
          </cell>
          <cell r="G3318">
            <v>46000</v>
          </cell>
          <cell r="H3318" t="str">
            <v>10:00</v>
          </cell>
          <cell r="I3318" t="str">
            <v>13:00</v>
          </cell>
        </row>
        <row r="3319">
          <cell r="B3319" t="str">
            <v>G8 - MUNCK/G8 A1/Ma.10h-13h</v>
          </cell>
          <cell r="G3319">
            <v>45979</v>
          </cell>
          <cell r="H3319" t="str">
            <v>10:00</v>
          </cell>
          <cell r="I3319" t="str">
            <v>13:00</v>
          </cell>
        </row>
        <row r="3320">
          <cell r="B3320" t="str">
            <v>G8 - MUNCK/G8 A1/Ma.10h-13h</v>
          </cell>
          <cell r="G3320">
            <v>45986</v>
          </cell>
          <cell r="H3320" t="str">
            <v>10:00</v>
          </cell>
          <cell r="I3320" t="str">
            <v>13:00</v>
          </cell>
        </row>
        <row r="3321">
          <cell r="B3321" t="str">
            <v>G8 - MUNCK/G8 A1/Ma.10h-13h</v>
          </cell>
          <cell r="G3321">
            <v>45965</v>
          </cell>
          <cell r="H3321" t="str">
            <v>11:00</v>
          </cell>
          <cell r="I3321" t="str">
            <v>13:00</v>
          </cell>
        </row>
        <row r="3322">
          <cell r="B3322" t="str">
            <v>G8 - MUNCK/G8 A1/Ma.10h-13h</v>
          </cell>
          <cell r="G3322">
            <v>45944</v>
          </cell>
          <cell r="H3322" t="str">
            <v>10:00</v>
          </cell>
          <cell r="I3322" t="str">
            <v>13:00</v>
          </cell>
        </row>
        <row r="3323">
          <cell r="B3323" t="str">
            <v>G8 - MUNCK/G8 A1/Ma.10h-13h</v>
          </cell>
          <cell r="G3323">
            <v>45951</v>
          </cell>
          <cell r="H3323" t="str">
            <v>10:00</v>
          </cell>
          <cell r="I3323" t="str">
            <v>13:00</v>
          </cell>
        </row>
        <row r="3324">
          <cell r="B3324" t="str">
            <v>G8 - MUNCK/G8 A1/Ma.10h-13h</v>
          </cell>
          <cell r="G3324">
            <v>45937</v>
          </cell>
          <cell r="H3324" t="str">
            <v>10:00</v>
          </cell>
          <cell r="I3324" t="str">
            <v>13:00</v>
          </cell>
        </row>
        <row r="3325">
          <cell r="B3325" t="str">
            <v>G8 - MUNCK/G8 A1/Ma.10h-13h</v>
          </cell>
          <cell r="G3325">
            <v>45930</v>
          </cell>
          <cell r="H3325" t="str">
            <v>10:00</v>
          </cell>
          <cell r="I3325" t="str">
            <v>13:00</v>
          </cell>
        </row>
        <row r="3326">
          <cell r="B3326" t="str">
            <v>G15 - MEIMOUN/G15 A2/Ma.10h-13h</v>
          </cell>
          <cell r="G3326">
            <v>46105</v>
          </cell>
          <cell r="H3326" t="str">
            <v>10:00</v>
          </cell>
          <cell r="I3326" t="str">
            <v>13:00</v>
          </cell>
        </row>
        <row r="3327">
          <cell r="B3327" t="str">
            <v>G15 - MEIMOUN/G15 A2/Ma.10h-13h</v>
          </cell>
          <cell r="G3327">
            <v>46196</v>
          </cell>
          <cell r="H3327" t="str">
            <v>10:00</v>
          </cell>
          <cell r="I3327" t="str">
            <v>13:00</v>
          </cell>
        </row>
        <row r="3328">
          <cell r="B3328" t="str">
            <v>G15 - MEIMOUN/G15 A2/Ma.10h-13h</v>
          </cell>
          <cell r="G3328">
            <v>46203</v>
          </cell>
          <cell r="H3328" t="str">
            <v>10:00</v>
          </cell>
          <cell r="I3328" t="str">
            <v>13:00</v>
          </cell>
        </row>
        <row r="3329">
          <cell r="B3329" t="str">
            <v>G15 - MEIMOUN/G15 A2/Ma.10h-13h</v>
          </cell>
          <cell r="G3329">
            <v>46119</v>
          </cell>
          <cell r="H3329" t="str">
            <v>10:00</v>
          </cell>
          <cell r="I3329" t="str">
            <v>13:00</v>
          </cell>
        </row>
        <row r="3330">
          <cell r="B3330" t="str">
            <v>G15 - MEIMOUN/G15 A2/Ma.10h-13h</v>
          </cell>
          <cell r="G3330">
            <v>46182</v>
          </cell>
          <cell r="H3330" t="str">
            <v>10:00</v>
          </cell>
          <cell r="I3330" t="str">
            <v>13:00</v>
          </cell>
        </row>
        <row r="3331">
          <cell r="B3331" t="str">
            <v>G15 - MEIMOUN/G15 A2/Ma.10h-13h</v>
          </cell>
          <cell r="G3331">
            <v>46189</v>
          </cell>
          <cell r="H3331" t="str">
            <v>10:00</v>
          </cell>
          <cell r="I3331" t="str">
            <v>13:00</v>
          </cell>
        </row>
        <row r="3332">
          <cell r="B3332" t="str">
            <v>G15 - MEIMOUN/G15 A2/Ma.10h-13h</v>
          </cell>
          <cell r="G3332">
            <v>46168</v>
          </cell>
          <cell r="H3332" t="str">
            <v>10:00</v>
          </cell>
          <cell r="I3332" t="str">
            <v>13:00</v>
          </cell>
        </row>
        <row r="3333">
          <cell r="B3333" t="str">
            <v>G15 - MEIMOUN/G15 A2/Ma.10h-13h</v>
          </cell>
          <cell r="G3333">
            <v>46175</v>
          </cell>
          <cell r="H3333" t="str">
            <v>10:00</v>
          </cell>
          <cell r="I3333" t="str">
            <v>13:00</v>
          </cell>
        </row>
        <row r="3334">
          <cell r="B3334" t="str">
            <v>G15 - MEIMOUN/G15 A2/Ma.10h-13h</v>
          </cell>
          <cell r="G3334">
            <v>46154</v>
          </cell>
          <cell r="H3334" t="str">
            <v>10:00</v>
          </cell>
          <cell r="I3334" t="str">
            <v>13:00</v>
          </cell>
        </row>
        <row r="3335">
          <cell r="B3335" t="str">
            <v>G15 - MEIMOUN/G15 A2/Ma.10h-13h</v>
          </cell>
          <cell r="G3335">
            <v>46161</v>
          </cell>
          <cell r="H3335" t="str">
            <v>10:00</v>
          </cell>
          <cell r="I3335" t="str">
            <v>13:00</v>
          </cell>
        </row>
        <row r="3336">
          <cell r="B3336" t="str">
            <v>G15 - MEIMOUN/G15 A2/Ma.10h-13h</v>
          </cell>
          <cell r="G3336">
            <v>46112</v>
          </cell>
          <cell r="H3336" t="str">
            <v>10:00</v>
          </cell>
          <cell r="I3336" t="str">
            <v>13:00</v>
          </cell>
        </row>
        <row r="3337">
          <cell r="B3337" t="str">
            <v>G15 - MEIMOUN/G15 A2/Ma.10h-13h</v>
          </cell>
          <cell r="G3337">
            <v>46126</v>
          </cell>
          <cell r="H3337" t="str">
            <v>10:00</v>
          </cell>
          <cell r="I3337" t="str">
            <v>13:00</v>
          </cell>
        </row>
        <row r="3338">
          <cell r="B3338" t="str">
            <v>G15 - MEIMOUN/G15 A2/Ma.10h-13h</v>
          </cell>
          <cell r="G3338">
            <v>46147</v>
          </cell>
          <cell r="H3338" t="str">
            <v>10:00</v>
          </cell>
          <cell r="I3338" t="str">
            <v>13:00</v>
          </cell>
        </row>
        <row r="3339">
          <cell r="B3339" t="str">
            <v>G15 - MEIMOUN/G15 A2/Ma.10h-13h</v>
          </cell>
          <cell r="G3339">
            <v>46091</v>
          </cell>
          <cell r="H3339" t="str">
            <v>10:00</v>
          </cell>
          <cell r="I3339" t="str">
            <v>13:00</v>
          </cell>
        </row>
        <row r="3340">
          <cell r="B3340" t="str">
            <v>G15 - MEIMOUN/G15 A2/Ma.10h-13h</v>
          </cell>
          <cell r="G3340">
            <v>46098</v>
          </cell>
          <cell r="H3340" t="str">
            <v>10:00</v>
          </cell>
          <cell r="I3340" t="str">
            <v>13:00</v>
          </cell>
        </row>
        <row r="3341">
          <cell r="B3341" t="str">
            <v>G15 - MEIMOUN/G15 A2/Ma.10h-13h</v>
          </cell>
          <cell r="G3341">
            <v>46063</v>
          </cell>
          <cell r="H3341" t="str">
            <v>10:00</v>
          </cell>
          <cell r="I3341" t="str">
            <v>13:00</v>
          </cell>
        </row>
        <row r="3342">
          <cell r="B3342" t="str">
            <v>G15 - MEIMOUN/G15 A2/Ma.10h-13h</v>
          </cell>
          <cell r="G3342">
            <v>46070</v>
          </cell>
          <cell r="H3342" t="str">
            <v>10:00</v>
          </cell>
          <cell r="I3342" t="str">
            <v>13:00</v>
          </cell>
        </row>
        <row r="3343">
          <cell r="B3343" t="str">
            <v>G15 - MEIMOUN/G15 A2/Ma.10h-13h</v>
          </cell>
          <cell r="G3343">
            <v>46042</v>
          </cell>
          <cell r="H3343" t="str">
            <v>10:00</v>
          </cell>
          <cell r="I3343" t="str">
            <v>13:00</v>
          </cell>
        </row>
        <row r="3344">
          <cell r="B3344" t="str">
            <v>G15 - MEIMOUN/G15 A2/Ma.10h-13h</v>
          </cell>
          <cell r="G3344">
            <v>46049</v>
          </cell>
          <cell r="H3344" t="str">
            <v>10:00</v>
          </cell>
          <cell r="I3344" t="str">
            <v>13:00</v>
          </cell>
        </row>
        <row r="3345">
          <cell r="B3345" t="str">
            <v>G15 - MEIMOUN/G15 A2/Ma.10h-13h</v>
          </cell>
          <cell r="G3345">
            <v>46056</v>
          </cell>
          <cell r="H3345" t="str">
            <v>10:00</v>
          </cell>
          <cell r="I3345" t="str">
            <v>13:00</v>
          </cell>
        </row>
        <row r="3346">
          <cell r="B3346" t="str">
            <v>G15 - MEIMOUN/G15 A2/Ma.10h-13h</v>
          </cell>
          <cell r="G3346">
            <v>46028</v>
          </cell>
          <cell r="H3346" t="str">
            <v>10:00</v>
          </cell>
          <cell r="I3346" t="str">
            <v>13:00</v>
          </cell>
        </row>
        <row r="3347">
          <cell r="B3347" t="str">
            <v>G15 - MEIMOUN/G15 A2/Ma.10h-13h</v>
          </cell>
          <cell r="G3347">
            <v>46035</v>
          </cell>
          <cell r="H3347" t="str">
            <v>10:00</v>
          </cell>
          <cell r="I3347" t="str">
            <v>13:00</v>
          </cell>
        </row>
        <row r="3348">
          <cell r="B3348" t="str">
            <v>G15 - MEIMOUN/G15 A2/Ma.10h-13h</v>
          </cell>
          <cell r="G3348">
            <v>46000</v>
          </cell>
          <cell r="H3348" t="str">
            <v>10:00</v>
          </cell>
          <cell r="I3348" t="str">
            <v>13:00</v>
          </cell>
        </row>
        <row r="3349">
          <cell r="B3349" t="str">
            <v>G15 - MEIMOUN/G15 A2/Ma.10h-13h</v>
          </cell>
          <cell r="G3349">
            <v>46007</v>
          </cell>
          <cell r="H3349" t="str">
            <v>10:00</v>
          </cell>
          <cell r="I3349" t="str">
            <v>13:00</v>
          </cell>
        </row>
        <row r="3350">
          <cell r="B3350" t="str">
            <v>G15 - MEIMOUN/G15 A2/Ma.10h-13h</v>
          </cell>
          <cell r="G3350">
            <v>45986</v>
          </cell>
          <cell r="H3350" t="str">
            <v>10:00</v>
          </cell>
          <cell r="I3350" t="str">
            <v>13:00</v>
          </cell>
        </row>
        <row r="3351">
          <cell r="B3351" t="str">
            <v>G15 - MEIMOUN/G15 A2/Ma.10h-13h</v>
          </cell>
          <cell r="G3351">
            <v>45993</v>
          </cell>
          <cell r="H3351" t="str">
            <v>10:00</v>
          </cell>
          <cell r="I3351" t="str">
            <v>13:00</v>
          </cell>
        </row>
        <row r="3352">
          <cell r="B3352" t="str">
            <v>G15 - MEIMOUN/G15 A2/Ma.10h-13h</v>
          </cell>
          <cell r="G3352">
            <v>45965</v>
          </cell>
          <cell r="H3352" t="str">
            <v>10:00</v>
          </cell>
          <cell r="I3352" t="str">
            <v>13:00</v>
          </cell>
        </row>
        <row r="3353">
          <cell r="B3353" t="str">
            <v>G15 - MEIMOUN/G15 A2/Ma.10h-13h</v>
          </cell>
          <cell r="G3353">
            <v>45979</v>
          </cell>
          <cell r="H3353" t="str">
            <v>10:00</v>
          </cell>
          <cell r="I3353" t="str">
            <v>13:00</v>
          </cell>
        </row>
        <row r="3354">
          <cell r="B3354" t="str">
            <v>G15 - MEIMOUN/G15 A2/Ma.10h-13h</v>
          </cell>
          <cell r="G3354">
            <v>45944</v>
          </cell>
          <cell r="H3354" t="str">
            <v>10:00</v>
          </cell>
          <cell r="I3354" t="str">
            <v>14:30</v>
          </cell>
        </row>
        <row r="3355">
          <cell r="B3355" t="str">
            <v>G15 - MEIMOUN/G15 A2/Ma.10h-13h</v>
          </cell>
          <cell r="G3355">
            <v>45951</v>
          </cell>
          <cell r="H3355" t="str">
            <v>10:00</v>
          </cell>
          <cell r="I3355" t="str">
            <v>13:00</v>
          </cell>
        </row>
        <row r="3356">
          <cell r="B3356" t="str">
            <v>G15 - MEIMOUN/G15 A2/Ma.10h-13h</v>
          </cell>
          <cell r="G3356">
            <v>45930</v>
          </cell>
          <cell r="H3356" t="str">
            <v>10:00</v>
          </cell>
          <cell r="I3356" t="str">
            <v>13:00</v>
          </cell>
        </row>
        <row r="3357">
          <cell r="B3357" t="str">
            <v>G15 - MEIMOUN/G15 A2/Ma.10h-13h</v>
          </cell>
          <cell r="G3357">
            <v>45937</v>
          </cell>
          <cell r="H3357" t="str">
            <v>10:00</v>
          </cell>
          <cell r="I3357" t="str">
            <v>13:00</v>
          </cell>
        </row>
        <row r="3358">
          <cell r="B3358" t="str">
            <v>Prévention des risques auditifs - Prévention des risques auditifs</v>
          </cell>
          <cell r="G3358">
            <v>45908</v>
          </cell>
          <cell r="H3358" t="str">
            <v>14:00</v>
          </cell>
          <cell r="I3358" t="str">
            <v>15:30</v>
          </cell>
        </row>
        <row r="3359">
          <cell r="B3359" t="str">
            <v>Accompagnement de l’artiste - Accompagnement de l’artiste</v>
          </cell>
          <cell r="G3359">
            <v>45908</v>
          </cell>
          <cell r="H3359" t="str">
            <v>11:30</v>
          </cell>
          <cell r="I3359" t="str">
            <v>13:00</v>
          </cell>
        </row>
        <row r="3360">
          <cell r="B3360" t="str">
            <v>G1 - ROSENBLUM/G1/Me.10h30-12h</v>
          </cell>
          <cell r="G3360">
            <v>46204</v>
          </cell>
          <cell r="H3360" t="str">
            <v>10:30</v>
          </cell>
          <cell r="I3360" t="str">
            <v>12:00</v>
          </cell>
        </row>
        <row r="3361">
          <cell r="B3361" t="str">
            <v>G1 - ROSENBLUM/G1/Me.10h30-12h</v>
          </cell>
          <cell r="G3361">
            <v>46190</v>
          </cell>
          <cell r="H3361" t="str">
            <v>10:30</v>
          </cell>
          <cell r="I3361" t="str">
            <v>12:00</v>
          </cell>
        </row>
        <row r="3362">
          <cell r="B3362" t="str">
            <v>G1 - ROSENBLUM/G1/Me.10h30-12h</v>
          </cell>
          <cell r="G3362">
            <v>46197</v>
          </cell>
          <cell r="H3362" t="str">
            <v>10:30</v>
          </cell>
          <cell r="I3362" t="str">
            <v>12:00</v>
          </cell>
        </row>
        <row r="3363">
          <cell r="B3363" t="str">
            <v>G1 - ROSENBLUM/G1/Me.10h30-12h</v>
          </cell>
          <cell r="G3363">
            <v>46176</v>
          </cell>
          <cell r="H3363" t="str">
            <v>10:30</v>
          </cell>
          <cell r="I3363" t="str">
            <v>12:00</v>
          </cell>
        </row>
        <row r="3364">
          <cell r="B3364" t="str">
            <v>G1 - ROSENBLUM/G1/Me.10h30-12h</v>
          </cell>
          <cell r="G3364">
            <v>46183</v>
          </cell>
          <cell r="H3364" t="str">
            <v>10:30</v>
          </cell>
          <cell r="I3364" t="str">
            <v>12:00</v>
          </cell>
        </row>
        <row r="3365">
          <cell r="B3365" t="str">
            <v>G1 - ROSENBLUM/G1/Me.10h30-12h</v>
          </cell>
          <cell r="G3365">
            <v>46162</v>
          </cell>
          <cell r="H3365" t="str">
            <v>10:30</v>
          </cell>
          <cell r="I3365" t="str">
            <v>12:00</v>
          </cell>
        </row>
        <row r="3366">
          <cell r="B3366" t="str">
            <v>G1 - ROSENBLUM/G1/Me.10h30-12h</v>
          </cell>
          <cell r="G3366">
            <v>46169</v>
          </cell>
          <cell r="H3366" t="str">
            <v>10:30</v>
          </cell>
          <cell r="I3366" t="str">
            <v>12:00</v>
          </cell>
        </row>
        <row r="3367">
          <cell r="B3367" t="str">
            <v>G1 - ROSENBLUM/G1/Me.10h30-12h</v>
          </cell>
          <cell r="G3367">
            <v>46148</v>
          </cell>
          <cell r="H3367" t="str">
            <v>10:30</v>
          </cell>
          <cell r="I3367" t="str">
            <v>12:00</v>
          </cell>
        </row>
        <row r="3368">
          <cell r="B3368" t="str">
            <v>G1 - ROSENBLUM/G1/Me.10h30-12h</v>
          </cell>
          <cell r="G3368">
            <v>46155</v>
          </cell>
          <cell r="H3368" t="str">
            <v>10:30</v>
          </cell>
          <cell r="I3368" t="str">
            <v>12:00</v>
          </cell>
        </row>
        <row r="3369">
          <cell r="B3369" t="str">
            <v>G1 - ROSENBLUM/G1/Me.10h30-12h</v>
          </cell>
          <cell r="G3369">
            <v>46120</v>
          </cell>
          <cell r="H3369" t="str">
            <v>10:30</v>
          </cell>
          <cell r="I3369" t="str">
            <v>12:00</v>
          </cell>
        </row>
        <row r="3370">
          <cell r="B3370" t="str">
            <v>G1 - ROSENBLUM/G1/Me.10h30-12h</v>
          </cell>
          <cell r="G3370">
            <v>46127</v>
          </cell>
          <cell r="H3370" t="str">
            <v>10:30</v>
          </cell>
          <cell r="I3370" t="str">
            <v>12:00</v>
          </cell>
        </row>
        <row r="3371">
          <cell r="B3371" t="str">
            <v>G1 - ROSENBLUM/G1/Me.10h30-12h</v>
          </cell>
          <cell r="G3371">
            <v>46099</v>
          </cell>
          <cell r="H3371" t="str">
            <v>10:30</v>
          </cell>
          <cell r="I3371" t="str">
            <v>12:00</v>
          </cell>
        </row>
        <row r="3372">
          <cell r="B3372" t="str">
            <v>G1 - ROSENBLUM/G1/Me.10h30-12h</v>
          </cell>
          <cell r="G3372">
            <v>46106</v>
          </cell>
          <cell r="H3372" t="str">
            <v>10:30</v>
          </cell>
          <cell r="I3372" t="str">
            <v>12:00</v>
          </cell>
        </row>
        <row r="3373">
          <cell r="B3373" t="str">
            <v>G1 - ROSENBLUM/G1/Me.10h30-12h</v>
          </cell>
          <cell r="G3373">
            <v>46113</v>
          </cell>
          <cell r="H3373" t="str">
            <v>10:30</v>
          </cell>
          <cell r="I3373" t="str">
            <v>12:00</v>
          </cell>
        </row>
        <row r="3374">
          <cell r="B3374" t="str">
            <v>G1 - ROSENBLUM/G1/Me.10h30-12h</v>
          </cell>
          <cell r="G3374">
            <v>46071</v>
          </cell>
          <cell r="H3374" t="str">
            <v>10:30</v>
          </cell>
          <cell r="I3374" t="str">
            <v>12:00</v>
          </cell>
        </row>
        <row r="3375">
          <cell r="B3375" t="str">
            <v>G1 - ROSENBLUM/G1/Me.10h30-12h</v>
          </cell>
          <cell r="G3375">
            <v>46092</v>
          </cell>
          <cell r="H3375" t="str">
            <v>10:30</v>
          </cell>
          <cell r="I3375" t="str">
            <v>12:00</v>
          </cell>
        </row>
        <row r="3376">
          <cell r="B3376" t="str">
            <v>G1 - ROSENBLUM/G1/Me.10h30-12h</v>
          </cell>
          <cell r="G3376">
            <v>46057</v>
          </cell>
          <cell r="H3376" t="str">
            <v>10:30</v>
          </cell>
          <cell r="I3376" t="str">
            <v>12:00</v>
          </cell>
        </row>
        <row r="3377">
          <cell r="B3377" t="str">
            <v>G1 - ROSENBLUM/G1/Me.10h30-12h</v>
          </cell>
          <cell r="G3377">
            <v>46064</v>
          </cell>
          <cell r="H3377" t="str">
            <v>10:30</v>
          </cell>
          <cell r="I3377" t="str">
            <v>12:00</v>
          </cell>
        </row>
        <row r="3378">
          <cell r="B3378" t="str">
            <v>G1 - ROSENBLUM/G1/Me.10h30-12h</v>
          </cell>
          <cell r="G3378">
            <v>46043</v>
          </cell>
          <cell r="H3378" t="str">
            <v>10:30</v>
          </cell>
          <cell r="I3378" t="str">
            <v>12:00</v>
          </cell>
        </row>
        <row r="3379">
          <cell r="B3379" t="str">
            <v>G1 - ROSENBLUM/G1/Me.10h30-12h</v>
          </cell>
          <cell r="G3379">
            <v>46050</v>
          </cell>
          <cell r="H3379" t="str">
            <v>10:30</v>
          </cell>
          <cell r="I3379" t="str">
            <v>12:00</v>
          </cell>
        </row>
        <row r="3380">
          <cell r="B3380" t="str">
            <v>G1 - ROSENBLUM/G1/Me.10h30-12h</v>
          </cell>
          <cell r="G3380">
            <v>46008</v>
          </cell>
          <cell r="H3380" t="str">
            <v>10:30</v>
          </cell>
          <cell r="I3380" t="str">
            <v>12:00</v>
          </cell>
        </row>
        <row r="3381">
          <cell r="B3381" t="str">
            <v>G1 - ROSENBLUM/G1/Me.10h30-12h</v>
          </cell>
          <cell r="G3381">
            <v>46029</v>
          </cell>
          <cell r="H3381" t="str">
            <v>10:30</v>
          </cell>
          <cell r="I3381" t="str">
            <v>12:00</v>
          </cell>
        </row>
        <row r="3382">
          <cell r="B3382" t="str">
            <v>G1 - ROSENBLUM/G1/Me.10h30-12h</v>
          </cell>
          <cell r="G3382">
            <v>46036</v>
          </cell>
          <cell r="H3382" t="str">
            <v>10:30</v>
          </cell>
          <cell r="I3382" t="str">
            <v>12:00</v>
          </cell>
        </row>
        <row r="3383">
          <cell r="B3383" t="str">
            <v>G1 - ROSENBLUM/G1/Me.10h30-12h</v>
          </cell>
          <cell r="G3383">
            <v>45994</v>
          </cell>
          <cell r="H3383" t="str">
            <v>10:30</v>
          </cell>
          <cell r="I3383" t="str">
            <v>12:00</v>
          </cell>
        </row>
        <row r="3384">
          <cell r="B3384" t="str">
            <v>G1 - ROSENBLUM/G1/Me.10h30-12h</v>
          </cell>
          <cell r="G3384">
            <v>46001</v>
          </cell>
          <cell r="H3384" t="str">
            <v>10:30</v>
          </cell>
          <cell r="I3384" t="str">
            <v>12:00</v>
          </cell>
        </row>
        <row r="3385">
          <cell r="B3385" t="str">
            <v>G1 - ROSENBLUM/G1/Me.10h30-12h</v>
          </cell>
          <cell r="G3385">
            <v>45980</v>
          </cell>
          <cell r="H3385" t="str">
            <v>10:30</v>
          </cell>
          <cell r="I3385" t="str">
            <v>12:00</v>
          </cell>
        </row>
        <row r="3386">
          <cell r="B3386" t="str">
            <v>G1 - ROSENBLUM/G1/Me.10h30-12h</v>
          </cell>
          <cell r="G3386">
            <v>45987</v>
          </cell>
          <cell r="H3386" t="str">
            <v>10:30</v>
          </cell>
          <cell r="I3386" t="str">
            <v>12:00</v>
          </cell>
        </row>
        <row r="3387">
          <cell r="B3387" t="str">
            <v>G1 - ROSENBLUM/G1/Me.10h30-12h</v>
          </cell>
          <cell r="G3387">
            <v>45966</v>
          </cell>
          <cell r="H3387" t="str">
            <v>10:30</v>
          </cell>
          <cell r="I3387" t="str">
            <v>12:00</v>
          </cell>
        </row>
        <row r="3388">
          <cell r="B3388" t="str">
            <v>G1 - ROSENBLUM/G1/Me.10h30-12h</v>
          </cell>
          <cell r="G3388">
            <v>45973</v>
          </cell>
          <cell r="H3388" t="str">
            <v>10:30</v>
          </cell>
          <cell r="I3388" t="str">
            <v>12:00</v>
          </cell>
        </row>
        <row r="3389">
          <cell r="B3389" t="str">
            <v>G1 - ROSENBLUM/G1/Me.10h30-12h</v>
          </cell>
          <cell r="G3389">
            <v>45938</v>
          </cell>
          <cell r="H3389" t="str">
            <v>10:30</v>
          </cell>
          <cell r="I3389" t="str">
            <v>12:00</v>
          </cell>
        </row>
        <row r="3390">
          <cell r="B3390" t="str">
            <v>G1 - ROSENBLUM/G1/Me.10h30-12h</v>
          </cell>
          <cell r="G3390">
            <v>45945</v>
          </cell>
          <cell r="H3390" t="str">
            <v>10:30</v>
          </cell>
          <cell r="I3390" t="str">
            <v>12:00</v>
          </cell>
        </row>
        <row r="3391">
          <cell r="B3391" t="str">
            <v>G1 - ROSENBLUM/G1/Me.10h30-12h</v>
          </cell>
          <cell r="G3391">
            <v>45952</v>
          </cell>
          <cell r="H3391" t="str">
            <v>10:30</v>
          </cell>
          <cell r="I3391" t="str">
            <v>12:00</v>
          </cell>
        </row>
        <row r="3392">
          <cell r="B3392" t="str">
            <v>G2 - ROSENBLUM/G2/Me.9h-10h30</v>
          </cell>
          <cell r="G3392">
            <v>46197</v>
          </cell>
          <cell r="H3392" t="str">
            <v>09:00</v>
          </cell>
          <cell r="I3392" t="str">
            <v>10:30</v>
          </cell>
        </row>
        <row r="3393">
          <cell r="B3393" t="str">
            <v>G2 - ROSENBLUM/G2/Me.9h-10h30</v>
          </cell>
          <cell r="G3393">
            <v>46204</v>
          </cell>
          <cell r="H3393" t="str">
            <v>09:00</v>
          </cell>
          <cell r="I3393" t="str">
            <v>10:30</v>
          </cell>
        </row>
        <row r="3394">
          <cell r="B3394" t="str">
            <v>G2 - ROSENBLUM/G2/Me.9h-10h30</v>
          </cell>
          <cell r="G3394">
            <v>46183</v>
          </cell>
          <cell r="H3394" t="str">
            <v>09:00</v>
          </cell>
          <cell r="I3394" t="str">
            <v>10:30</v>
          </cell>
        </row>
        <row r="3395">
          <cell r="B3395" t="str">
            <v>G2 - ROSENBLUM/G2/Me.9h-10h30</v>
          </cell>
          <cell r="G3395">
            <v>46190</v>
          </cell>
          <cell r="H3395" t="str">
            <v>09:00</v>
          </cell>
          <cell r="I3395" t="str">
            <v>10:30</v>
          </cell>
        </row>
        <row r="3396">
          <cell r="B3396" t="str">
            <v>G2 - ROSENBLUM/G2/Me.9h-10h30</v>
          </cell>
          <cell r="G3396">
            <v>46169</v>
          </cell>
          <cell r="H3396" t="str">
            <v>09:00</v>
          </cell>
          <cell r="I3396" t="str">
            <v>10:30</v>
          </cell>
        </row>
        <row r="3397">
          <cell r="B3397" t="str">
            <v>G2 - ROSENBLUM/G2/Me.9h-10h30</v>
          </cell>
          <cell r="G3397">
            <v>46176</v>
          </cell>
          <cell r="H3397" t="str">
            <v>09:00</v>
          </cell>
          <cell r="I3397" t="str">
            <v>10:30</v>
          </cell>
        </row>
        <row r="3398">
          <cell r="B3398" t="str">
            <v>G2 - ROSENBLUM/G2/Me.9h-10h30</v>
          </cell>
          <cell r="G3398">
            <v>46148</v>
          </cell>
          <cell r="H3398" t="str">
            <v>09:00</v>
          </cell>
          <cell r="I3398" t="str">
            <v>10:30</v>
          </cell>
        </row>
        <row r="3399">
          <cell r="B3399" t="str">
            <v>G2 - ROSENBLUM/G2/Me.9h-10h30</v>
          </cell>
          <cell r="G3399">
            <v>46155</v>
          </cell>
          <cell r="H3399" t="str">
            <v>09:00</v>
          </cell>
          <cell r="I3399" t="str">
            <v>10:30</v>
          </cell>
        </row>
        <row r="3400">
          <cell r="B3400" t="str">
            <v>G2 - ROSENBLUM/G2/Me.9h-10h30</v>
          </cell>
          <cell r="G3400">
            <v>46162</v>
          </cell>
          <cell r="H3400" t="str">
            <v>09:00</v>
          </cell>
          <cell r="I3400" t="str">
            <v>10:30</v>
          </cell>
        </row>
        <row r="3401">
          <cell r="B3401" t="str">
            <v>G2 - ROSENBLUM/G2/Me.9h-10h30</v>
          </cell>
          <cell r="G3401">
            <v>46120</v>
          </cell>
          <cell r="H3401" t="str">
            <v>09:00</v>
          </cell>
          <cell r="I3401" t="str">
            <v>10:30</v>
          </cell>
        </row>
        <row r="3402">
          <cell r="B3402" t="str">
            <v>G2 - ROSENBLUM/G2/Me.9h-10h30</v>
          </cell>
          <cell r="G3402">
            <v>46127</v>
          </cell>
          <cell r="H3402" t="str">
            <v>09:00</v>
          </cell>
          <cell r="I3402" t="str">
            <v>10:30</v>
          </cell>
        </row>
        <row r="3403">
          <cell r="B3403" t="str">
            <v>G2 - ROSENBLUM/G2/Me.9h-10h30</v>
          </cell>
          <cell r="G3403">
            <v>46106</v>
          </cell>
          <cell r="H3403" t="str">
            <v>09:00</v>
          </cell>
          <cell r="I3403" t="str">
            <v>10:30</v>
          </cell>
        </row>
        <row r="3404">
          <cell r="B3404" t="str">
            <v>G2 - ROSENBLUM/G2/Me.9h-10h30</v>
          </cell>
          <cell r="G3404">
            <v>46113</v>
          </cell>
          <cell r="H3404" t="str">
            <v>09:00</v>
          </cell>
          <cell r="I3404" t="str">
            <v>10:30</v>
          </cell>
        </row>
        <row r="3405">
          <cell r="B3405" t="str">
            <v>G2 - ROSENBLUM/G2/Me.9h-10h30</v>
          </cell>
          <cell r="G3405">
            <v>46071</v>
          </cell>
          <cell r="H3405" t="str">
            <v>09:00</v>
          </cell>
          <cell r="I3405" t="str">
            <v>10:30</v>
          </cell>
        </row>
        <row r="3406">
          <cell r="B3406" t="str">
            <v>G2 - ROSENBLUM/G2/Me.9h-10h30</v>
          </cell>
          <cell r="G3406">
            <v>46092</v>
          </cell>
          <cell r="H3406" t="str">
            <v>09:00</v>
          </cell>
          <cell r="I3406" t="str">
            <v>10:30</v>
          </cell>
        </row>
        <row r="3407">
          <cell r="B3407" t="str">
            <v>G2 - ROSENBLUM/G2/Me.9h-10h30</v>
          </cell>
          <cell r="G3407">
            <v>46099</v>
          </cell>
          <cell r="H3407" t="str">
            <v>09:00</v>
          </cell>
          <cell r="I3407" t="str">
            <v>10:30</v>
          </cell>
        </row>
        <row r="3408">
          <cell r="B3408" t="str">
            <v>G2 - ROSENBLUM/G2/Me.9h-10h30</v>
          </cell>
          <cell r="G3408">
            <v>46057</v>
          </cell>
          <cell r="H3408" t="str">
            <v>09:00</v>
          </cell>
          <cell r="I3408" t="str">
            <v>10:30</v>
          </cell>
        </row>
        <row r="3409">
          <cell r="B3409" t="str">
            <v>G2 - ROSENBLUM/G2/Me.9h-10h30</v>
          </cell>
          <cell r="G3409">
            <v>46064</v>
          </cell>
          <cell r="H3409" t="str">
            <v>09:00</v>
          </cell>
          <cell r="I3409" t="str">
            <v>10:30</v>
          </cell>
        </row>
        <row r="3410">
          <cell r="B3410" t="str">
            <v>G2 - ROSENBLUM/G2/Me.9h-10h30</v>
          </cell>
          <cell r="G3410">
            <v>46043</v>
          </cell>
          <cell r="H3410" t="str">
            <v>09:00</v>
          </cell>
          <cell r="I3410" t="str">
            <v>10:30</v>
          </cell>
        </row>
        <row r="3411">
          <cell r="B3411" t="str">
            <v>G2 - ROSENBLUM/G2/Me.9h-10h30</v>
          </cell>
          <cell r="G3411">
            <v>46050</v>
          </cell>
          <cell r="H3411" t="str">
            <v>09:00</v>
          </cell>
          <cell r="I3411" t="str">
            <v>10:30</v>
          </cell>
        </row>
        <row r="3412">
          <cell r="B3412" t="str">
            <v>G2 - ROSENBLUM/G2/Me.9h-10h30</v>
          </cell>
          <cell r="G3412">
            <v>46029</v>
          </cell>
          <cell r="H3412" t="str">
            <v>09:00</v>
          </cell>
          <cell r="I3412" t="str">
            <v>10:30</v>
          </cell>
        </row>
        <row r="3413">
          <cell r="B3413" t="str">
            <v>G2 - ROSENBLUM/G2/Me.9h-10h30</v>
          </cell>
          <cell r="G3413">
            <v>46036</v>
          </cell>
          <cell r="H3413" t="str">
            <v>09:00</v>
          </cell>
          <cell r="I3413" t="str">
            <v>10:30</v>
          </cell>
        </row>
        <row r="3414">
          <cell r="B3414" t="str">
            <v>G2 - ROSENBLUM/G2/Me.9h-10h30</v>
          </cell>
          <cell r="G3414">
            <v>46001</v>
          </cell>
          <cell r="H3414" t="str">
            <v>09:00</v>
          </cell>
          <cell r="I3414" t="str">
            <v>10:30</v>
          </cell>
        </row>
        <row r="3415">
          <cell r="B3415" t="str">
            <v>G1 - PEBRIER/G1/Me.16h-19h</v>
          </cell>
          <cell r="G3415">
            <v>46204</v>
          </cell>
          <cell r="H3415" t="str">
            <v>16:00</v>
          </cell>
          <cell r="I3415" t="str">
            <v>19:00</v>
          </cell>
        </row>
        <row r="3416">
          <cell r="B3416" t="str">
            <v>G2 - ROSENBLUM/G2/Me.9h-10h30</v>
          </cell>
          <cell r="G3416">
            <v>46008</v>
          </cell>
          <cell r="H3416" t="str">
            <v>09:00</v>
          </cell>
          <cell r="I3416" t="str">
            <v>10:30</v>
          </cell>
        </row>
        <row r="3417">
          <cell r="B3417" t="str">
            <v>G2 - ROSENBLUM/G2/Me.9h-10h30</v>
          </cell>
          <cell r="G3417">
            <v>45994</v>
          </cell>
          <cell r="H3417" t="str">
            <v>09:00</v>
          </cell>
          <cell r="I3417" t="str">
            <v>10:30</v>
          </cell>
        </row>
        <row r="3418">
          <cell r="B3418" t="str">
            <v>G1 - PEBRIER/G1/Me.16h-19h</v>
          </cell>
          <cell r="G3418">
            <v>46197</v>
          </cell>
          <cell r="H3418" t="str">
            <v>16:00</v>
          </cell>
          <cell r="I3418" t="str">
            <v>19:00</v>
          </cell>
        </row>
        <row r="3419">
          <cell r="B3419" t="str">
            <v>G2 - ROSENBLUM/G2/Me.9h-10h30</v>
          </cell>
          <cell r="G3419">
            <v>45987</v>
          </cell>
          <cell r="H3419" t="str">
            <v>09:00</v>
          </cell>
          <cell r="I3419" t="str">
            <v>10:30</v>
          </cell>
        </row>
        <row r="3420">
          <cell r="B3420" t="str">
            <v>G1 - PEBRIER/G1/Me.16h-19h</v>
          </cell>
          <cell r="G3420">
            <v>46190</v>
          </cell>
          <cell r="H3420" t="str">
            <v>16:00</v>
          </cell>
          <cell r="I3420" t="str">
            <v>19:00</v>
          </cell>
        </row>
        <row r="3421">
          <cell r="B3421" t="str">
            <v>G2 - ROSENBLUM/G2/Me.9h-10h30</v>
          </cell>
          <cell r="G3421">
            <v>45980</v>
          </cell>
          <cell r="H3421" t="str">
            <v>09:00</v>
          </cell>
          <cell r="I3421" t="str">
            <v>10:30</v>
          </cell>
        </row>
        <row r="3422">
          <cell r="B3422" t="str">
            <v>G1 - PEBRIER/G1/Me.16h-19h</v>
          </cell>
          <cell r="G3422">
            <v>46183</v>
          </cell>
          <cell r="H3422" t="str">
            <v>16:00</v>
          </cell>
          <cell r="I3422" t="str">
            <v>19:00</v>
          </cell>
        </row>
        <row r="3423">
          <cell r="B3423" t="str">
            <v>G1 - PEBRIER/G1/Me.16h-19h</v>
          </cell>
          <cell r="G3423">
            <v>46169</v>
          </cell>
          <cell r="H3423" t="str">
            <v>16:00</v>
          </cell>
          <cell r="I3423" t="str">
            <v>19:00</v>
          </cell>
        </row>
        <row r="3424">
          <cell r="B3424" t="str">
            <v>G1 - PEBRIER/G1/Me.16h-19h</v>
          </cell>
          <cell r="G3424">
            <v>46176</v>
          </cell>
          <cell r="H3424" t="str">
            <v>16:00</v>
          </cell>
          <cell r="I3424" t="str">
            <v>19:00</v>
          </cell>
        </row>
        <row r="3425">
          <cell r="B3425" t="str">
            <v>G1 - PEBRIER/G1/Me.16h-19h</v>
          </cell>
          <cell r="G3425">
            <v>46162</v>
          </cell>
          <cell r="H3425" t="str">
            <v>16:00</v>
          </cell>
          <cell r="I3425" t="str">
            <v>19:00</v>
          </cell>
        </row>
        <row r="3426">
          <cell r="B3426" t="str">
            <v>G2 - ROSENBLUM/G2/Me.9h-10h30</v>
          </cell>
          <cell r="G3426">
            <v>45973</v>
          </cell>
          <cell r="H3426" t="str">
            <v>09:00</v>
          </cell>
          <cell r="I3426" t="str">
            <v>10:30</v>
          </cell>
        </row>
        <row r="3427">
          <cell r="B3427" t="str">
            <v>G2 - ROSENBLUM/G2/Me.9h-10h30</v>
          </cell>
          <cell r="G3427">
            <v>45952</v>
          </cell>
          <cell r="H3427" t="str">
            <v>09:00</v>
          </cell>
          <cell r="I3427" t="str">
            <v>10:30</v>
          </cell>
        </row>
        <row r="3428">
          <cell r="B3428" t="str">
            <v>G1 - PEBRIER/G1/Me.16h-19h</v>
          </cell>
          <cell r="G3428">
            <v>46155</v>
          </cell>
          <cell r="H3428" t="str">
            <v>16:00</v>
          </cell>
          <cell r="I3428" t="str">
            <v>19:00</v>
          </cell>
        </row>
        <row r="3429">
          <cell r="B3429" t="str">
            <v>G2 - ROSENBLUM/G2/Me.9h-10h30</v>
          </cell>
          <cell r="G3429">
            <v>45966</v>
          </cell>
          <cell r="H3429" t="str">
            <v>09:00</v>
          </cell>
          <cell r="I3429" t="str">
            <v>10:30</v>
          </cell>
        </row>
        <row r="3430">
          <cell r="B3430" t="str">
            <v>G2 - ROSENBLUM/G2/Me.9h-10h30</v>
          </cell>
          <cell r="G3430">
            <v>45945</v>
          </cell>
          <cell r="H3430" t="str">
            <v>09:00</v>
          </cell>
          <cell r="I3430" t="str">
            <v>10:30</v>
          </cell>
        </row>
        <row r="3431">
          <cell r="B3431" t="str">
            <v>G1 - PEBRIER/G1/Me.16h-19h</v>
          </cell>
          <cell r="G3431">
            <v>46148</v>
          </cell>
          <cell r="H3431" t="str">
            <v>16:00</v>
          </cell>
          <cell r="I3431" t="str">
            <v>19:00</v>
          </cell>
        </row>
        <row r="3432">
          <cell r="B3432" t="str">
            <v>G2 - ROSENBLUM/G2/Me.9h-10h30</v>
          </cell>
          <cell r="G3432">
            <v>45938</v>
          </cell>
          <cell r="H3432" t="str">
            <v>09:00</v>
          </cell>
          <cell r="I3432" t="str">
            <v>10:30</v>
          </cell>
        </row>
        <row r="3433">
          <cell r="B3433" t="str">
            <v>G1 - PEBRIER/G1/Me.16h-19h</v>
          </cell>
          <cell r="G3433">
            <v>46127</v>
          </cell>
          <cell r="H3433" t="str">
            <v>16:00</v>
          </cell>
          <cell r="I3433" t="str">
            <v>19:00</v>
          </cell>
        </row>
        <row r="3434">
          <cell r="B3434" t="str">
            <v>G1 - PEBRIER/G1/Me.16h-19h</v>
          </cell>
          <cell r="G3434">
            <v>46120</v>
          </cell>
          <cell r="H3434" t="str">
            <v>16:00</v>
          </cell>
          <cell r="I3434" t="str">
            <v>19:00</v>
          </cell>
        </row>
        <row r="3435">
          <cell r="B3435" t="str">
            <v>G1 - PEBRIER/G1/Me.16h-19h</v>
          </cell>
          <cell r="G3435">
            <v>46099</v>
          </cell>
          <cell r="H3435" t="str">
            <v>16:00</v>
          </cell>
          <cell r="I3435" t="str">
            <v>19:00</v>
          </cell>
        </row>
        <row r="3436">
          <cell r="B3436" t="str">
            <v>G1 - PEBRIER/G1/Me.16h-19h</v>
          </cell>
          <cell r="G3436">
            <v>46106</v>
          </cell>
          <cell r="H3436" t="str">
            <v>16:00</v>
          </cell>
          <cell r="I3436" t="str">
            <v>19:00</v>
          </cell>
        </row>
        <row r="3437">
          <cell r="B3437" t="str">
            <v>G1 - PEBRIER/G1/Me.16h-19h</v>
          </cell>
          <cell r="G3437">
            <v>46113</v>
          </cell>
          <cell r="H3437" t="str">
            <v>16:00</v>
          </cell>
          <cell r="I3437" t="str">
            <v>19:00</v>
          </cell>
        </row>
        <row r="3438">
          <cell r="B3438" t="str">
            <v>G1 - PEBRIER/G1/Me.16h-19h</v>
          </cell>
          <cell r="G3438">
            <v>46071</v>
          </cell>
          <cell r="H3438" t="str">
            <v>16:00</v>
          </cell>
          <cell r="I3438" t="str">
            <v>19:00</v>
          </cell>
        </row>
        <row r="3439">
          <cell r="B3439" t="str">
            <v>G1 - PEBRIER/G1/Me.16h-19h</v>
          </cell>
          <cell r="G3439">
            <v>46092</v>
          </cell>
          <cell r="H3439" t="str">
            <v>16:00</v>
          </cell>
          <cell r="I3439" t="str">
            <v>19:00</v>
          </cell>
        </row>
        <row r="3440">
          <cell r="B3440" t="str">
            <v>G1 - PEBRIER/G1/Me.16h-19h</v>
          </cell>
          <cell r="G3440">
            <v>46057</v>
          </cell>
          <cell r="H3440" t="str">
            <v>16:00</v>
          </cell>
          <cell r="I3440" t="str">
            <v>19:00</v>
          </cell>
        </row>
        <row r="3441">
          <cell r="B3441" t="str">
            <v>G1 - PEBRIER/G1/Me.16h-19h</v>
          </cell>
          <cell r="G3441">
            <v>46064</v>
          </cell>
          <cell r="H3441" t="str">
            <v>16:00</v>
          </cell>
          <cell r="I3441" t="str">
            <v>19:00</v>
          </cell>
        </row>
        <row r="3442">
          <cell r="B3442" t="str">
            <v>G1 - PEBRIER/G1/Me.16h-19h</v>
          </cell>
          <cell r="G3442">
            <v>46043</v>
          </cell>
          <cell r="H3442" t="str">
            <v>16:00</v>
          </cell>
          <cell r="I3442" t="str">
            <v>19:00</v>
          </cell>
        </row>
        <row r="3443">
          <cell r="B3443" t="str">
            <v>G1 - PEBRIER/G1/Me.16h-19h</v>
          </cell>
          <cell r="G3443">
            <v>46050</v>
          </cell>
          <cell r="H3443" t="str">
            <v>16:00</v>
          </cell>
          <cell r="I3443" t="str">
            <v>19:00</v>
          </cell>
        </row>
        <row r="3444">
          <cell r="B3444" t="str">
            <v>G1 - PEBRIER/G1/Me.16h-19h</v>
          </cell>
          <cell r="G3444">
            <v>46008</v>
          </cell>
          <cell r="H3444" t="str">
            <v>16:00</v>
          </cell>
          <cell r="I3444" t="str">
            <v>19:00</v>
          </cell>
        </row>
        <row r="3445">
          <cell r="B3445" t="str">
            <v>G1 - PEBRIER/G1/Me.16h-19h</v>
          </cell>
          <cell r="G3445">
            <v>46029</v>
          </cell>
          <cell r="H3445" t="str">
            <v>16:00</v>
          </cell>
          <cell r="I3445" t="str">
            <v>19:00</v>
          </cell>
        </row>
        <row r="3446">
          <cell r="B3446" t="str">
            <v>G1 - PEBRIER/G1/Me.16h-19h</v>
          </cell>
          <cell r="G3446">
            <v>46036</v>
          </cell>
          <cell r="H3446" t="str">
            <v>16:00</v>
          </cell>
          <cell r="I3446" t="str">
            <v>19:00</v>
          </cell>
        </row>
        <row r="3447">
          <cell r="B3447" t="str">
            <v>G1 - PEBRIER/G1/Me.16h-19h</v>
          </cell>
          <cell r="G3447">
            <v>45994</v>
          </cell>
          <cell r="H3447" t="str">
            <v>16:00</v>
          </cell>
          <cell r="I3447" t="str">
            <v>19:00</v>
          </cell>
        </row>
        <row r="3448">
          <cell r="B3448" t="str">
            <v>G1 - PEBRIER/G1/Me.16h-19h</v>
          </cell>
          <cell r="G3448">
            <v>46001</v>
          </cell>
          <cell r="H3448" t="str">
            <v>16:00</v>
          </cell>
          <cell r="I3448" t="str">
            <v>19:00</v>
          </cell>
        </row>
        <row r="3449">
          <cell r="B3449" t="str">
            <v>G1 - PEBRIER/G1/Me.16h-19h</v>
          </cell>
          <cell r="G3449">
            <v>45980</v>
          </cell>
          <cell r="H3449" t="str">
            <v>16:00</v>
          </cell>
          <cell r="I3449" t="str">
            <v>19:00</v>
          </cell>
        </row>
        <row r="3450">
          <cell r="B3450" t="str">
            <v>G1 - PEBRIER/G1/Me.16h-19h</v>
          </cell>
          <cell r="G3450">
            <v>45987</v>
          </cell>
          <cell r="H3450" t="str">
            <v>16:00</v>
          </cell>
          <cell r="I3450" t="str">
            <v>19:00</v>
          </cell>
        </row>
        <row r="3451">
          <cell r="B3451" t="str">
            <v>G1 - PEBRIER/G1/Me.16h-19h</v>
          </cell>
          <cell r="G3451">
            <v>45966</v>
          </cell>
          <cell r="H3451" t="str">
            <v>16:00</v>
          </cell>
          <cell r="I3451" t="str">
            <v>19:00</v>
          </cell>
        </row>
        <row r="3452">
          <cell r="B3452" t="str">
            <v>G1 - PEBRIER/G1/Me.16h-19h</v>
          </cell>
          <cell r="G3452">
            <v>45973</v>
          </cell>
          <cell r="H3452" t="str">
            <v>16:00</v>
          </cell>
          <cell r="I3452" t="str">
            <v>19:00</v>
          </cell>
        </row>
        <row r="3453">
          <cell r="B3453" t="str">
            <v>G1 - PEBRIER/G1/Me.16h-19h</v>
          </cell>
          <cell r="G3453">
            <v>45938</v>
          </cell>
          <cell r="H3453" t="str">
            <v>16:00</v>
          </cell>
          <cell r="I3453" t="str">
            <v>19:00</v>
          </cell>
        </row>
        <row r="3454">
          <cell r="B3454" t="str">
            <v>G1 - PEBRIER/G1/Me.16h-19h</v>
          </cell>
          <cell r="G3454">
            <v>45945</v>
          </cell>
          <cell r="H3454" t="str">
            <v>16:00</v>
          </cell>
          <cell r="I3454" t="str">
            <v>19:00</v>
          </cell>
        </row>
        <row r="3455">
          <cell r="B3455" t="str">
            <v>G1 - PEBRIER/G1/Me.16h-19h</v>
          </cell>
          <cell r="G3455">
            <v>45952</v>
          </cell>
          <cell r="H3455" t="str">
            <v>16:00</v>
          </cell>
          <cell r="I3455" t="str">
            <v>19:00</v>
          </cell>
        </row>
        <row r="3456">
          <cell r="B3456" t="str">
            <v>G1 - PEBRIER/G1/Me.16h-19h</v>
          </cell>
          <cell r="G3456">
            <v>45931</v>
          </cell>
          <cell r="H3456" t="str">
            <v>16:00</v>
          </cell>
          <cell r="I3456" t="str">
            <v>19:00</v>
          </cell>
        </row>
        <row r="3457">
          <cell r="B3457" t="str">
            <v>G3 - SOUTHON/G3 A1/Me.14h30-17h30</v>
          </cell>
          <cell r="G3457">
            <v>46204</v>
          </cell>
          <cell r="H3457" t="str">
            <v>14:00</v>
          </cell>
          <cell r="I3457" t="str">
            <v>18:00</v>
          </cell>
        </row>
        <row r="3458">
          <cell r="B3458" t="str">
            <v>G3 - SOUTHON/G3 A1/Me.14h30-17h30</v>
          </cell>
          <cell r="G3458">
            <v>46197</v>
          </cell>
          <cell r="H3458" t="str">
            <v>14:00</v>
          </cell>
          <cell r="I3458" t="str">
            <v>18:00</v>
          </cell>
        </row>
        <row r="3459">
          <cell r="B3459" t="str">
            <v>G3 - SOUTHON/G3 A1/Me.14h30-17h30</v>
          </cell>
          <cell r="G3459">
            <v>46183</v>
          </cell>
          <cell r="H3459" t="str">
            <v>14:00</v>
          </cell>
          <cell r="I3459" t="str">
            <v>18:00</v>
          </cell>
        </row>
        <row r="3460">
          <cell r="B3460" t="str">
            <v>G3 - SOUTHON/G3 A1/Me.14h30-17h30</v>
          </cell>
          <cell r="G3460">
            <v>46190</v>
          </cell>
          <cell r="H3460" t="str">
            <v>14:00</v>
          </cell>
          <cell r="I3460" t="str">
            <v>18:00</v>
          </cell>
        </row>
        <row r="3461">
          <cell r="B3461" t="str">
            <v>G3 - SOUTHON/G3 A1/Me.14h30-17h30</v>
          </cell>
          <cell r="G3461">
            <v>46162</v>
          </cell>
          <cell r="H3461" t="str">
            <v>14:00</v>
          </cell>
          <cell r="I3461" t="str">
            <v>18:00</v>
          </cell>
        </row>
        <row r="3462">
          <cell r="B3462" t="str">
            <v>G3 - SOUTHON/G3 A1/Me.14h30-17h30</v>
          </cell>
          <cell r="G3462">
            <v>46169</v>
          </cell>
          <cell r="H3462" t="str">
            <v>14:00</v>
          </cell>
          <cell r="I3462" t="str">
            <v>18:00</v>
          </cell>
        </row>
        <row r="3463">
          <cell r="B3463" t="str">
            <v>G3 - SOUTHON/G3 A1/Me.14h30-17h30</v>
          </cell>
          <cell r="G3463">
            <v>46176</v>
          </cell>
          <cell r="H3463" t="str">
            <v>14:00</v>
          </cell>
          <cell r="I3463" t="str">
            <v>18:00</v>
          </cell>
        </row>
        <row r="3464">
          <cell r="B3464" t="str">
            <v>G3 - SOUTHON/G3 A1/Me.14h30-17h30</v>
          </cell>
          <cell r="G3464">
            <v>46148</v>
          </cell>
          <cell r="H3464" t="str">
            <v>14:00</v>
          </cell>
          <cell r="I3464" t="str">
            <v>18:00</v>
          </cell>
        </row>
        <row r="3465">
          <cell r="B3465" t="str">
            <v>G3 - SOUTHON/G3 A1/Me.14h30-17h30</v>
          </cell>
          <cell r="G3465">
            <v>46155</v>
          </cell>
          <cell r="H3465" t="str">
            <v>14:00</v>
          </cell>
          <cell r="I3465" t="str">
            <v>18:00</v>
          </cell>
        </row>
        <row r="3466">
          <cell r="B3466" t="str">
            <v>G3 - SOUTHON/G3 A1/Me.14h30-17h30</v>
          </cell>
          <cell r="G3466">
            <v>46120</v>
          </cell>
          <cell r="H3466" t="str">
            <v>14:00</v>
          </cell>
          <cell r="I3466" t="str">
            <v>18:00</v>
          </cell>
        </row>
        <row r="3467">
          <cell r="B3467" t="str">
            <v>G3 - SOUTHON/G3 A1/Me.14h30-17h30</v>
          </cell>
          <cell r="G3467">
            <v>46127</v>
          </cell>
          <cell r="H3467" t="str">
            <v>14:00</v>
          </cell>
          <cell r="I3467" t="str">
            <v>18:00</v>
          </cell>
        </row>
        <row r="3468">
          <cell r="B3468" t="str">
            <v>G3 - SOUTHON/G3 A1/Me.14h30-17h30</v>
          </cell>
          <cell r="G3468">
            <v>46106</v>
          </cell>
          <cell r="H3468" t="str">
            <v>14:00</v>
          </cell>
          <cell r="I3468" t="str">
            <v>18:00</v>
          </cell>
        </row>
        <row r="3469">
          <cell r="B3469" t="str">
            <v>G3 - SOUTHON/G3 A1/Me.14h30-17h30</v>
          </cell>
          <cell r="G3469">
            <v>46113</v>
          </cell>
          <cell r="H3469" t="str">
            <v>14:00</v>
          </cell>
          <cell r="I3469" t="str">
            <v>18:00</v>
          </cell>
        </row>
        <row r="3470">
          <cell r="B3470" t="str">
            <v>G3 - SOUTHON/G3 A1/Me.14h30-17h30</v>
          </cell>
          <cell r="G3470">
            <v>46071</v>
          </cell>
          <cell r="H3470" t="str">
            <v>14:00</v>
          </cell>
          <cell r="I3470" t="str">
            <v>18:00</v>
          </cell>
        </row>
        <row r="3471">
          <cell r="B3471" t="str">
            <v>G3 - SOUTHON/G3 A1/Me.14h30-17h30</v>
          </cell>
          <cell r="G3471">
            <v>46092</v>
          </cell>
          <cell r="H3471" t="str">
            <v>14:00</v>
          </cell>
          <cell r="I3471" t="str">
            <v>18:00</v>
          </cell>
        </row>
        <row r="3472">
          <cell r="B3472" t="str">
            <v>G3 - SOUTHON/G3 A1/Me.14h30-17h30</v>
          </cell>
          <cell r="G3472">
            <v>46099</v>
          </cell>
          <cell r="H3472" t="str">
            <v>14:00</v>
          </cell>
          <cell r="I3472" t="str">
            <v>18:00</v>
          </cell>
        </row>
        <row r="3473">
          <cell r="B3473" t="str">
            <v>G3 - SOUTHON/G3 A1/Me.14h30-17h30</v>
          </cell>
          <cell r="G3473">
            <v>46057</v>
          </cell>
          <cell r="H3473" t="str">
            <v>14:00</v>
          </cell>
          <cell r="I3473" t="str">
            <v>18:00</v>
          </cell>
        </row>
        <row r="3474">
          <cell r="B3474" t="str">
            <v>G3 - SOUTHON/G3 A1/Me.14h30-17h30</v>
          </cell>
          <cell r="G3474">
            <v>46064</v>
          </cell>
          <cell r="H3474" t="str">
            <v>14:00</v>
          </cell>
          <cell r="I3474" t="str">
            <v>18:00</v>
          </cell>
        </row>
        <row r="3475">
          <cell r="B3475" t="str">
            <v>G3 - SOUTHON/G3 A1/Me.14h30-17h30</v>
          </cell>
          <cell r="G3475">
            <v>46043</v>
          </cell>
          <cell r="H3475" t="str">
            <v>14:00</v>
          </cell>
          <cell r="I3475" t="str">
            <v>18:00</v>
          </cell>
        </row>
        <row r="3476">
          <cell r="B3476" t="str">
            <v>G3 - SOUTHON/G3 A1/Me.14h30-17h30</v>
          </cell>
          <cell r="G3476">
            <v>46050</v>
          </cell>
          <cell r="H3476" t="str">
            <v>14:00</v>
          </cell>
          <cell r="I3476" t="str">
            <v>18:00</v>
          </cell>
        </row>
        <row r="3477">
          <cell r="B3477" t="str">
            <v>G3 - SOUTHON/G3 A1/Me.14h30-17h30</v>
          </cell>
          <cell r="G3477">
            <v>46029</v>
          </cell>
          <cell r="H3477" t="str">
            <v>14:00</v>
          </cell>
          <cell r="I3477" t="str">
            <v>18:00</v>
          </cell>
        </row>
        <row r="3478">
          <cell r="B3478" t="str">
            <v>G3 - SOUTHON/G3 A1/Me.14h30-17h30</v>
          </cell>
          <cell r="G3478">
            <v>46036</v>
          </cell>
          <cell r="H3478" t="str">
            <v>14:00</v>
          </cell>
          <cell r="I3478" t="str">
            <v>18:00</v>
          </cell>
        </row>
        <row r="3479">
          <cell r="B3479" t="str">
            <v>G3 - SOUTHON/G3 A1/Me.14h30-17h30</v>
          </cell>
          <cell r="G3479">
            <v>45994</v>
          </cell>
          <cell r="H3479" t="str">
            <v>14:00</v>
          </cell>
          <cell r="I3479" t="str">
            <v>18:00</v>
          </cell>
        </row>
        <row r="3480">
          <cell r="B3480" t="str">
            <v>G3 - SOUTHON/G3 A1/Me.14h30-17h30</v>
          </cell>
          <cell r="G3480">
            <v>46001</v>
          </cell>
          <cell r="H3480" t="str">
            <v>14:00</v>
          </cell>
          <cell r="I3480" t="str">
            <v>18:00</v>
          </cell>
        </row>
        <row r="3481">
          <cell r="B3481" t="str">
            <v>G3 - SOUTHON/G3 A1/Me.14h30-17h30</v>
          </cell>
          <cell r="G3481">
            <v>46008</v>
          </cell>
          <cell r="H3481" t="str">
            <v>14:00</v>
          </cell>
          <cell r="I3481" t="str">
            <v>18:00</v>
          </cell>
        </row>
        <row r="3482">
          <cell r="B3482" t="str">
            <v>G3 - SOUTHON/G3 A1/Me.14h30-17h30</v>
          </cell>
          <cell r="G3482">
            <v>45980</v>
          </cell>
          <cell r="H3482" t="str">
            <v>14:00</v>
          </cell>
          <cell r="I3482" t="str">
            <v>18:00</v>
          </cell>
        </row>
        <row r="3483">
          <cell r="B3483" t="str">
            <v>G3 - SOUTHON/G3 A1/Me.14h30-17h30</v>
          </cell>
          <cell r="G3483">
            <v>45987</v>
          </cell>
          <cell r="H3483" t="str">
            <v>14:00</v>
          </cell>
          <cell r="I3483" t="str">
            <v>18:00</v>
          </cell>
        </row>
        <row r="3484">
          <cell r="B3484" t="str">
            <v>G3 - SOUTHON/G3 A1/Me.14h30-17h30</v>
          </cell>
          <cell r="G3484">
            <v>45966</v>
          </cell>
          <cell r="H3484" t="str">
            <v>15:00</v>
          </cell>
          <cell r="I3484" t="str">
            <v>18:00</v>
          </cell>
        </row>
        <row r="3485">
          <cell r="B3485" t="str">
            <v>G3 - SOUTHON/G3 A1/Me.14h30-17h30</v>
          </cell>
          <cell r="G3485">
            <v>45973</v>
          </cell>
          <cell r="H3485" t="str">
            <v>14:00</v>
          </cell>
          <cell r="I3485" t="str">
            <v>18:00</v>
          </cell>
        </row>
        <row r="3486">
          <cell r="B3486" t="str">
            <v>G3 - SOUTHON/G3 A1/Me.14h30-17h30</v>
          </cell>
          <cell r="G3486">
            <v>45938</v>
          </cell>
          <cell r="H3486" t="str">
            <v>15:00</v>
          </cell>
          <cell r="I3486" t="str">
            <v>18:00</v>
          </cell>
        </row>
        <row r="3487">
          <cell r="B3487" t="str">
            <v>G3 - SOUTHON/G3 A1/Me.14h30-17h30</v>
          </cell>
          <cell r="G3487">
            <v>45945</v>
          </cell>
          <cell r="H3487" t="str">
            <v>15:00</v>
          </cell>
          <cell r="I3487" t="str">
            <v>18:00</v>
          </cell>
        </row>
        <row r="3488">
          <cell r="B3488" t="str">
            <v>G3 - SOUTHON/G3 A1/Me.14h30-17h30</v>
          </cell>
          <cell r="G3488">
            <v>45952</v>
          </cell>
          <cell r="H3488" t="str">
            <v>15:00</v>
          </cell>
          <cell r="I3488" t="str">
            <v>18:00</v>
          </cell>
        </row>
        <row r="3489">
          <cell r="B3489" t="str">
            <v>G3 - SOUTHON/G3 A1/Me.14h30-17h30</v>
          </cell>
          <cell r="G3489">
            <v>45931</v>
          </cell>
          <cell r="H3489" t="str">
            <v>15:00</v>
          </cell>
          <cell r="I3489" t="str">
            <v>18:00</v>
          </cell>
        </row>
        <row r="3490">
          <cell r="B3490" t="str">
            <v>G6 - MURRAY/G6 A1NF/Mer.15h-18h</v>
          </cell>
          <cell r="G3490">
            <v>46197</v>
          </cell>
          <cell r="H3490" t="str">
            <v>15:00</v>
          </cell>
          <cell r="I3490" t="str">
            <v>18:00</v>
          </cell>
        </row>
        <row r="3491">
          <cell r="B3491" t="str">
            <v>G6 - MURRAY/G6 A1NF/Mer.15h-18h</v>
          </cell>
          <cell r="G3491">
            <v>46204</v>
          </cell>
          <cell r="H3491" t="str">
            <v>15:00</v>
          </cell>
          <cell r="I3491" t="str">
            <v>18:00</v>
          </cell>
        </row>
        <row r="3492">
          <cell r="B3492" t="str">
            <v>G6 - MURRAY/G6 A1NF/Mer.15h-18h</v>
          </cell>
          <cell r="G3492">
            <v>46183</v>
          </cell>
          <cell r="H3492" t="str">
            <v>15:00</v>
          </cell>
          <cell r="I3492" t="str">
            <v>18:00</v>
          </cell>
        </row>
        <row r="3493">
          <cell r="B3493" t="str">
            <v>G6 - MURRAY/G6 A1NF/Mer.15h-18h</v>
          </cell>
          <cell r="G3493">
            <v>46190</v>
          </cell>
          <cell r="H3493" t="str">
            <v>15:00</v>
          </cell>
          <cell r="I3493" t="str">
            <v>18:00</v>
          </cell>
        </row>
        <row r="3494">
          <cell r="B3494" t="str">
            <v>G6 - MURRAY/G6 A1NF/Mer.15h-18h</v>
          </cell>
          <cell r="G3494">
            <v>46169</v>
          </cell>
          <cell r="H3494" t="str">
            <v>15:00</v>
          </cell>
          <cell r="I3494" t="str">
            <v>18:00</v>
          </cell>
        </row>
        <row r="3495">
          <cell r="B3495" t="str">
            <v>G6 - MURRAY/G6 A1NF/Mer.15h-18h</v>
          </cell>
          <cell r="G3495">
            <v>46176</v>
          </cell>
          <cell r="H3495" t="str">
            <v>15:00</v>
          </cell>
          <cell r="I3495" t="str">
            <v>18:00</v>
          </cell>
        </row>
        <row r="3496">
          <cell r="B3496" t="str">
            <v>G6 - MURRAY/G6 A1NF/Mer.15h-18h</v>
          </cell>
          <cell r="G3496">
            <v>46155</v>
          </cell>
          <cell r="H3496" t="str">
            <v>15:00</v>
          </cell>
          <cell r="I3496" t="str">
            <v>18:00</v>
          </cell>
        </row>
        <row r="3497">
          <cell r="B3497" t="str">
            <v>G6 - MURRAY/G6 A1NF/Mer.15h-18h</v>
          </cell>
          <cell r="G3497">
            <v>46162</v>
          </cell>
          <cell r="H3497" t="str">
            <v>15:00</v>
          </cell>
          <cell r="I3497" t="str">
            <v>18:00</v>
          </cell>
        </row>
        <row r="3498">
          <cell r="B3498" t="str">
            <v>G6 - MURRAY/G6 A1NF/Mer.15h-18h</v>
          </cell>
          <cell r="G3498">
            <v>46120</v>
          </cell>
          <cell r="H3498" t="str">
            <v>15:00</v>
          </cell>
          <cell r="I3498" t="str">
            <v>18:00</v>
          </cell>
        </row>
        <row r="3499">
          <cell r="B3499" t="str">
            <v>G6 - MURRAY/G6 A1NF/Mer.15h-18h</v>
          </cell>
          <cell r="G3499">
            <v>46127</v>
          </cell>
          <cell r="H3499" t="str">
            <v>15:00</v>
          </cell>
          <cell r="I3499" t="str">
            <v>18:00</v>
          </cell>
        </row>
        <row r="3500">
          <cell r="B3500" t="str">
            <v>G6 - MURRAY/G6 A1NF/Mer.15h-18h</v>
          </cell>
          <cell r="G3500">
            <v>46148</v>
          </cell>
          <cell r="H3500" t="str">
            <v>15:00</v>
          </cell>
          <cell r="I3500" t="str">
            <v>18:00</v>
          </cell>
        </row>
        <row r="3501">
          <cell r="B3501" t="str">
            <v>G6 - MURRAY/G6 A1NF/Mer.15h-18h</v>
          </cell>
          <cell r="G3501">
            <v>46106</v>
          </cell>
          <cell r="H3501" t="str">
            <v>15:00</v>
          </cell>
          <cell r="I3501" t="str">
            <v>18:00</v>
          </cell>
        </row>
        <row r="3502">
          <cell r="B3502" t="str">
            <v>G6 - MURRAY/G6 A1NF/Mer.15h-18h</v>
          </cell>
          <cell r="G3502">
            <v>46113</v>
          </cell>
          <cell r="H3502" t="str">
            <v>15:00</v>
          </cell>
          <cell r="I3502" t="str">
            <v>18:00</v>
          </cell>
        </row>
        <row r="3503">
          <cell r="B3503" t="str">
            <v>G6 - MURRAY/G6 A1NF/Mer.15h-18h</v>
          </cell>
          <cell r="G3503">
            <v>46092</v>
          </cell>
          <cell r="H3503" t="str">
            <v>15:00</v>
          </cell>
          <cell r="I3503" t="str">
            <v>18:00</v>
          </cell>
        </row>
        <row r="3504">
          <cell r="B3504" t="str">
            <v>G6 - MURRAY/G6 A1NF/Mer.15h-18h</v>
          </cell>
          <cell r="G3504">
            <v>46099</v>
          </cell>
          <cell r="H3504" t="str">
            <v>15:00</v>
          </cell>
          <cell r="I3504" t="str">
            <v>18:00</v>
          </cell>
        </row>
        <row r="3505">
          <cell r="B3505" t="str">
            <v>G6 - MURRAY/G6 A1NF/Mer.15h-18h</v>
          </cell>
          <cell r="G3505">
            <v>46064</v>
          </cell>
          <cell r="H3505" t="str">
            <v>14:00</v>
          </cell>
          <cell r="I3505" t="str">
            <v>18:00</v>
          </cell>
        </row>
        <row r="3506">
          <cell r="B3506" t="str">
            <v>G6 - MURRAY/G6 A1NF/Mer.15h-18h</v>
          </cell>
          <cell r="G3506">
            <v>46071</v>
          </cell>
          <cell r="H3506" t="str">
            <v>15:00</v>
          </cell>
          <cell r="I3506" t="str">
            <v>18:00</v>
          </cell>
        </row>
        <row r="3507">
          <cell r="B3507" t="str">
            <v>G6 - MURRAY/G6 A1NF/Mer.15h-18h</v>
          </cell>
          <cell r="G3507">
            <v>46043</v>
          </cell>
          <cell r="H3507" t="str">
            <v>15:00</v>
          </cell>
          <cell r="I3507" t="str">
            <v>18:00</v>
          </cell>
        </row>
        <row r="3508">
          <cell r="B3508" t="str">
            <v>G6 - MURRAY/G6 A1NF/Mer.15h-18h</v>
          </cell>
          <cell r="G3508">
            <v>46050</v>
          </cell>
          <cell r="H3508" t="str">
            <v>15:00</v>
          </cell>
          <cell r="I3508" t="str">
            <v>18:00</v>
          </cell>
        </row>
        <row r="3509">
          <cell r="B3509" t="str">
            <v>G6 - MURRAY/G6 A1NF/Mer.15h-18h</v>
          </cell>
          <cell r="G3509">
            <v>46057</v>
          </cell>
          <cell r="H3509" t="str">
            <v>15:00</v>
          </cell>
          <cell r="I3509" t="str">
            <v>18:00</v>
          </cell>
        </row>
        <row r="3510">
          <cell r="B3510" t="str">
            <v>G6 - MURRAY/G6 A1NF/Mer.15h-18h</v>
          </cell>
          <cell r="G3510">
            <v>46029</v>
          </cell>
          <cell r="H3510" t="str">
            <v>15:00</v>
          </cell>
          <cell r="I3510" t="str">
            <v>18:00</v>
          </cell>
        </row>
        <row r="3511">
          <cell r="B3511" t="str">
            <v>G6 - MURRAY/G6 A1NF/Mer.15h-18h</v>
          </cell>
          <cell r="G3511">
            <v>46036</v>
          </cell>
          <cell r="H3511" t="str">
            <v>14:00</v>
          </cell>
          <cell r="I3511" t="str">
            <v>18:00</v>
          </cell>
        </row>
        <row r="3512">
          <cell r="B3512" t="str">
            <v>G6 - MURRAY/G6 A1NF/Mer.15h-18h</v>
          </cell>
          <cell r="G3512">
            <v>46001</v>
          </cell>
          <cell r="H3512" t="str">
            <v>15:00</v>
          </cell>
          <cell r="I3512" t="str">
            <v>18:00</v>
          </cell>
        </row>
        <row r="3513">
          <cell r="B3513" t="str">
            <v>G6 - MURRAY/G6 A1NF/Mer.15h-18h</v>
          </cell>
          <cell r="G3513">
            <v>46008</v>
          </cell>
          <cell r="H3513" t="str">
            <v>15:00</v>
          </cell>
          <cell r="I3513" t="str">
            <v>18:00</v>
          </cell>
        </row>
        <row r="3514">
          <cell r="B3514" t="str">
            <v>G6 - MURRAY/G6 A1NF/Mer.15h-18h</v>
          </cell>
          <cell r="G3514">
            <v>45987</v>
          </cell>
          <cell r="H3514" t="str">
            <v>15:00</v>
          </cell>
          <cell r="I3514" t="str">
            <v>18:00</v>
          </cell>
        </row>
        <row r="3515">
          <cell r="B3515" t="str">
            <v>G6 - MURRAY/G6 A1NF/Mer.15h-18h</v>
          </cell>
          <cell r="G3515">
            <v>45994</v>
          </cell>
          <cell r="H3515" t="str">
            <v>15:00</v>
          </cell>
          <cell r="I3515" t="str">
            <v>18:00</v>
          </cell>
        </row>
        <row r="3516">
          <cell r="B3516" t="str">
            <v>G6 - MURRAY/G6 A1NF/Mer.15h-18h</v>
          </cell>
          <cell r="G3516">
            <v>45973</v>
          </cell>
          <cell r="H3516" t="str">
            <v>15:00</v>
          </cell>
          <cell r="I3516" t="str">
            <v>18:00</v>
          </cell>
        </row>
        <row r="3517">
          <cell r="B3517" t="str">
            <v>G6 - MURRAY/G6 A1NF/Mer.15h-18h</v>
          </cell>
          <cell r="G3517">
            <v>45980</v>
          </cell>
          <cell r="H3517" t="str">
            <v>15:00</v>
          </cell>
          <cell r="I3517" t="str">
            <v>18:00</v>
          </cell>
        </row>
        <row r="3518">
          <cell r="B3518" t="str">
            <v>G6 - MURRAY/G6 A1NF/Mer.15h-18h</v>
          </cell>
          <cell r="G3518">
            <v>45945</v>
          </cell>
          <cell r="H3518" t="str">
            <v>15:00</v>
          </cell>
          <cell r="I3518" t="str">
            <v>18:00</v>
          </cell>
        </row>
        <row r="3519">
          <cell r="B3519" t="str">
            <v>G6 - MURRAY/G6 A1NF/Mer.15h-18h</v>
          </cell>
          <cell r="G3519">
            <v>45952</v>
          </cell>
          <cell r="H3519" t="str">
            <v>15:00</v>
          </cell>
          <cell r="I3519" t="str">
            <v>18:00</v>
          </cell>
        </row>
        <row r="3520">
          <cell r="B3520" t="str">
            <v>G6 - MURRAY/G6 A1NF/Mer.15h-18h</v>
          </cell>
          <cell r="G3520">
            <v>45966</v>
          </cell>
          <cell r="H3520" t="str">
            <v>15:00</v>
          </cell>
          <cell r="I3520" t="str">
            <v>18:00</v>
          </cell>
        </row>
        <row r="3521">
          <cell r="B3521" t="str">
            <v>G6 - MURRAY/G6 A1NF/Mer.15h-18h</v>
          </cell>
          <cell r="G3521">
            <v>45938</v>
          </cell>
          <cell r="H3521" t="str">
            <v>15:00</v>
          </cell>
          <cell r="I3521" t="str">
            <v>18:00</v>
          </cell>
        </row>
        <row r="3522">
          <cell r="B3522" t="str">
            <v>G18 - MUNCK/G18 A2/Me.13h30-16h30</v>
          </cell>
          <cell r="G3522">
            <v>46204</v>
          </cell>
          <cell r="H3522" t="str">
            <v>13:30</v>
          </cell>
          <cell r="I3522" t="str">
            <v>16:30</v>
          </cell>
        </row>
        <row r="3523">
          <cell r="B3523" t="str">
            <v>G18 - MUNCK/G18 A2/Me.13h30-16h30</v>
          </cell>
          <cell r="G3523">
            <v>46176</v>
          </cell>
          <cell r="H3523" t="str">
            <v>13:30</v>
          </cell>
          <cell r="I3523" t="str">
            <v>16:30</v>
          </cell>
        </row>
        <row r="3524">
          <cell r="B3524" t="str">
            <v>G18 - MUNCK/G18 A2/Me.13h30-16h30</v>
          </cell>
          <cell r="G3524">
            <v>46183</v>
          </cell>
          <cell r="H3524" t="str">
            <v>13:30</v>
          </cell>
          <cell r="I3524" t="str">
            <v>16:30</v>
          </cell>
        </row>
        <row r="3525">
          <cell r="B3525" t="str">
            <v>G18 - MUNCK/G18 A2/Me.13h30-16h30</v>
          </cell>
          <cell r="G3525">
            <v>46190</v>
          </cell>
          <cell r="H3525" t="str">
            <v>13:30</v>
          </cell>
          <cell r="I3525" t="str">
            <v>16:30</v>
          </cell>
        </row>
        <row r="3526">
          <cell r="B3526" t="str">
            <v>G18 - MUNCK/G18 A2/Me.13h30-16h30</v>
          </cell>
          <cell r="G3526">
            <v>46197</v>
          </cell>
          <cell r="H3526" t="str">
            <v>13:30</v>
          </cell>
          <cell r="I3526" t="str">
            <v>16:30</v>
          </cell>
        </row>
        <row r="3527">
          <cell r="B3527" t="str">
            <v>G18 - MUNCK/G18 A2/Me.13h30-16h30</v>
          </cell>
          <cell r="G3527">
            <v>46162</v>
          </cell>
          <cell r="H3527" t="str">
            <v>13:30</v>
          </cell>
          <cell r="I3527" t="str">
            <v>16:30</v>
          </cell>
        </row>
        <row r="3528">
          <cell r="B3528" t="str">
            <v>G18 - MUNCK/G18 A2/Me.13h30-16h30</v>
          </cell>
          <cell r="G3528">
            <v>46169</v>
          </cell>
          <cell r="H3528" t="str">
            <v>13:30</v>
          </cell>
          <cell r="I3528" t="str">
            <v>16:30</v>
          </cell>
        </row>
        <row r="3529">
          <cell r="B3529" t="str">
            <v>G18 - MUNCK/G18 A2/Me.13h30-16h30</v>
          </cell>
          <cell r="G3529">
            <v>46148</v>
          </cell>
          <cell r="H3529" t="str">
            <v>13:30</v>
          </cell>
          <cell r="I3529" t="str">
            <v>16:30</v>
          </cell>
        </row>
        <row r="3530">
          <cell r="B3530" t="str">
            <v>G18 - MUNCK/G18 A2/Me.13h30-16h30</v>
          </cell>
          <cell r="G3530">
            <v>46155</v>
          </cell>
          <cell r="H3530" t="str">
            <v>13:30</v>
          </cell>
          <cell r="I3530" t="str">
            <v>16:30</v>
          </cell>
        </row>
        <row r="3531">
          <cell r="B3531" t="str">
            <v>G18 - MUNCK/G18 A2/Me.13h30-16h30</v>
          </cell>
          <cell r="G3531">
            <v>46120</v>
          </cell>
          <cell r="H3531" t="str">
            <v>13:30</v>
          </cell>
          <cell r="I3531" t="str">
            <v>16:30</v>
          </cell>
        </row>
        <row r="3532">
          <cell r="B3532" t="str">
            <v>G18 - MUNCK/G18 A2/Me.13h30-16h30</v>
          </cell>
          <cell r="G3532">
            <v>46127</v>
          </cell>
          <cell r="H3532" t="str">
            <v>13:30</v>
          </cell>
          <cell r="I3532" t="str">
            <v>16:30</v>
          </cell>
        </row>
        <row r="3533">
          <cell r="B3533" t="str">
            <v>G18 - MUNCK/G18 A2/Me.13h30-16h30</v>
          </cell>
          <cell r="G3533">
            <v>46106</v>
          </cell>
          <cell r="H3533" t="str">
            <v>13:30</v>
          </cell>
          <cell r="I3533" t="str">
            <v>16:30</v>
          </cell>
        </row>
        <row r="3534">
          <cell r="B3534" t="str">
            <v>G18 - MUNCK/G18 A2/Me.13h30-16h30</v>
          </cell>
          <cell r="G3534">
            <v>46113</v>
          </cell>
          <cell r="H3534" t="str">
            <v>13:30</v>
          </cell>
          <cell r="I3534" t="str">
            <v>16:30</v>
          </cell>
        </row>
        <row r="3535">
          <cell r="B3535" t="str">
            <v>G18 - MUNCK/G18 A2/Me.13h30-16h30</v>
          </cell>
          <cell r="G3535">
            <v>46071</v>
          </cell>
          <cell r="H3535" t="str">
            <v>13:30</v>
          </cell>
          <cell r="I3535" t="str">
            <v>16:30</v>
          </cell>
        </row>
        <row r="3536">
          <cell r="B3536" t="str">
            <v>G18 - MUNCK/G18 A2/Me.13h30-16h30</v>
          </cell>
          <cell r="G3536">
            <v>46092</v>
          </cell>
          <cell r="H3536" t="str">
            <v>13:30</v>
          </cell>
          <cell r="I3536" t="str">
            <v>16:30</v>
          </cell>
        </row>
        <row r="3537">
          <cell r="B3537" t="str">
            <v>G18 - MUNCK/G18 A2/Me.13h30-16h30</v>
          </cell>
          <cell r="G3537">
            <v>46099</v>
          </cell>
          <cell r="H3537" t="str">
            <v>13:30</v>
          </cell>
          <cell r="I3537" t="str">
            <v>16:30</v>
          </cell>
        </row>
        <row r="3538">
          <cell r="B3538" t="str">
            <v>G18 - MUNCK/G18 A2/Me.13h30-16h30</v>
          </cell>
          <cell r="G3538">
            <v>46057</v>
          </cell>
          <cell r="H3538" t="str">
            <v>13:30</v>
          </cell>
          <cell r="I3538" t="str">
            <v>16:30</v>
          </cell>
        </row>
        <row r="3539">
          <cell r="B3539" t="str">
            <v>G18 - MUNCK/G18 A2/Me.13h30-16h30</v>
          </cell>
          <cell r="G3539">
            <v>46064</v>
          </cell>
          <cell r="H3539" t="str">
            <v>13:30</v>
          </cell>
          <cell r="I3539" t="str">
            <v>16:30</v>
          </cell>
        </row>
        <row r="3540">
          <cell r="B3540" t="str">
            <v>G18 - MUNCK/G18 A2/Me.13h30-16h30</v>
          </cell>
          <cell r="G3540">
            <v>46043</v>
          </cell>
          <cell r="H3540" t="str">
            <v>13:30</v>
          </cell>
          <cell r="I3540" t="str">
            <v>16:30</v>
          </cell>
        </row>
        <row r="3541">
          <cell r="B3541" t="str">
            <v>G18 - MUNCK/G18 A2/Me.13h30-16h30</v>
          </cell>
          <cell r="G3541">
            <v>46050</v>
          </cell>
          <cell r="H3541" t="str">
            <v>13:30</v>
          </cell>
          <cell r="I3541" t="str">
            <v>16:30</v>
          </cell>
        </row>
        <row r="3542">
          <cell r="B3542" t="str">
            <v>G18 - MUNCK/G18 A2/Me.13h30-16h30</v>
          </cell>
          <cell r="G3542">
            <v>46029</v>
          </cell>
          <cell r="H3542" t="str">
            <v>13:30</v>
          </cell>
          <cell r="I3542" t="str">
            <v>16:30</v>
          </cell>
        </row>
        <row r="3543">
          <cell r="B3543" t="str">
            <v>G18 - MUNCK/G18 A2/Me.13h30-16h30</v>
          </cell>
          <cell r="G3543">
            <v>46036</v>
          </cell>
          <cell r="H3543" t="str">
            <v>13:30</v>
          </cell>
          <cell r="I3543" t="str">
            <v>16:30</v>
          </cell>
        </row>
        <row r="3544">
          <cell r="B3544" t="str">
            <v>G18 - MUNCK/G18 A2/Me.13h30-16h30</v>
          </cell>
          <cell r="G3544">
            <v>45994</v>
          </cell>
          <cell r="H3544" t="str">
            <v>13:30</v>
          </cell>
          <cell r="I3544" t="str">
            <v>16:30</v>
          </cell>
        </row>
        <row r="3545">
          <cell r="B3545" t="str">
            <v>G18 - MUNCK/G18 A2/Me.13h30-16h30</v>
          </cell>
          <cell r="G3545">
            <v>46001</v>
          </cell>
          <cell r="H3545" t="str">
            <v>13:30</v>
          </cell>
          <cell r="I3545" t="str">
            <v>16:30</v>
          </cell>
        </row>
        <row r="3546">
          <cell r="B3546" t="str">
            <v>G18 - MUNCK/G18 A2/Me.13h30-16h30</v>
          </cell>
          <cell r="G3546">
            <v>46008</v>
          </cell>
          <cell r="H3546" t="str">
            <v>13:30</v>
          </cell>
          <cell r="I3546" t="str">
            <v>16:30</v>
          </cell>
        </row>
        <row r="3547">
          <cell r="B3547" t="str">
            <v>G18 - MUNCK/G18 A2/Me.13h30-16h30</v>
          </cell>
          <cell r="G3547">
            <v>45980</v>
          </cell>
          <cell r="H3547" t="str">
            <v>13:30</v>
          </cell>
          <cell r="I3547" t="str">
            <v>16:30</v>
          </cell>
        </row>
        <row r="3548">
          <cell r="B3548" t="str">
            <v>G18 - MUNCK/G18 A2/Me.13h30-16h30</v>
          </cell>
          <cell r="G3548">
            <v>45987</v>
          </cell>
          <cell r="H3548" t="str">
            <v>13:30</v>
          </cell>
          <cell r="I3548" t="str">
            <v>16:30</v>
          </cell>
        </row>
        <row r="3549">
          <cell r="B3549" t="str">
            <v>G18 - MUNCK/G18 A2/Me.13h30-16h30</v>
          </cell>
          <cell r="G3549">
            <v>45966</v>
          </cell>
          <cell r="H3549" t="str">
            <v>13:30</v>
          </cell>
          <cell r="I3549" t="str">
            <v>16:30</v>
          </cell>
        </row>
        <row r="3550">
          <cell r="B3550" t="str">
            <v>G18 - MUNCK/G18 A2/Me.13h30-16h30</v>
          </cell>
          <cell r="G3550">
            <v>45945</v>
          </cell>
          <cell r="H3550" t="str">
            <v>13:30</v>
          </cell>
          <cell r="I3550" t="str">
            <v>16:30</v>
          </cell>
        </row>
        <row r="3551">
          <cell r="B3551" t="str">
            <v>G18 - MUNCK/G18 A2/Me.13h30-16h30</v>
          </cell>
          <cell r="G3551">
            <v>45952</v>
          </cell>
          <cell r="H3551" t="str">
            <v>13:30</v>
          </cell>
          <cell r="I3551" t="str">
            <v>16:30</v>
          </cell>
        </row>
        <row r="3552">
          <cell r="B3552" t="str">
            <v>G18 - MUNCK/G18 A2/Me.13h30-16h30</v>
          </cell>
          <cell r="G3552">
            <v>45931</v>
          </cell>
          <cell r="H3552" t="str">
            <v>13:30</v>
          </cell>
          <cell r="I3552" t="str">
            <v>16:30</v>
          </cell>
        </row>
        <row r="3553">
          <cell r="B3553" t="str">
            <v>G18 - MUNCK/G18 A2/Me.13h30-16h30</v>
          </cell>
          <cell r="G3553">
            <v>45938</v>
          </cell>
          <cell r="H3553" t="str">
            <v>13:30</v>
          </cell>
          <cell r="I3553" t="str">
            <v>16:30</v>
          </cell>
        </row>
        <row r="3554">
          <cell r="B3554" t="str">
            <v>G9 - SOUTHON/G9NF/Me.12h-13h</v>
          </cell>
          <cell r="G3554">
            <v>46197</v>
          </cell>
          <cell r="H3554" t="str">
            <v>12:00</v>
          </cell>
          <cell r="I3554" t="str">
            <v>13:00</v>
          </cell>
        </row>
        <row r="3555">
          <cell r="B3555" t="str">
            <v>G9 - SOUTHON/G9NF/Me.12h-13h</v>
          </cell>
          <cell r="G3555">
            <v>46204</v>
          </cell>
          <cell r="H3555" t="str">
            <v>12:00</v>
          </cell>
          <cell r="I3555" t="str">
            <v>13:00</v>
          </cell>
        </row>
        <row r="3556">
          <cell r="B3556" t="str">
            <v>G9 - SOUTHON/G9NF/Me.12h-13h</v>
          </cell>
          <cell r="G3556">
            <v>46183</v>
          </cell>
          <cell r="H3556" t="str">
            <v>12:00</v>
          </cell>
          <cell r="I3556" t="str">
            <v>13:00</v>
          </cell>
        </row>
        <row r="3557">
          <cell r="B3557" t="str">
            <v>G9 - SOUTHON/G9NF/Me.12h-13h</v>
          </cell>
          <cell r="G3557">
            <v>46190</v>
          </cell>
          <cell r="H3557" t="str">
            <v>12:00</v>
          </cell>
          <cell r="I3557" t="str">
            <v>13:00</v>
          </cell>
        </row>
        <row r="3558">
          <cell r="B3558" t="str">
            <v>G9 - SOUTHON/G9NF/Me.12h-13h</v>
          </cell>
          <cell r="G3558">
            <v>46169</v>
          </cell>
          <cell r="H3558" t="str">
            <v>12:00</v>
          </cell>
          <cell r="I3558" t="str">
            <v>13:00</v>
          </cell>
        </row>
        <row r="3559">
          <cell r="B3559" t="str">
            <v>G9 - SOUTHON/G9NF/Me.12h-13h</v>
          </cell>
          <cell r="G3559">
            <v>46176</v>
          </cell>
          <cell r="H3559" t="str">
            <v>12:00</v>
          </cell>
          <cell r="I3559" t="str">
            <v>13:00</v>
          </cell>
        </row>
        <row r="3560">
          <cell r="B3560" t="str">
            <v>G9 - SOUTHON/G9NF/Me.12h-13h</v>
          </cell>
          <cell r="G3560">
            <v>46148</v>
          </cell>
          <cell r="H3560" t="str">
            <v>12:00</v>
          </cell>
          <cell r="I3560" t="str">
            <v>13:00</v>
          </cell>
        </row>
        <row r="3561">
          <cell r="B3561" t="str">
            <v>G9 - SOUTHON/G9NF/Me.12h-13h</v>
          </cell>
          <cell r="G3561">
            <v>46155</v>
          </cell>
          <cell r="H3561" t="str">
            <v>12:00</v>
          </cell>
          <cell r="I3561" t="str">
            <v>13:00</v>
          </cell>
        </row>
        <row r="3562">
          <cell r="B3562" t="str">
            <v>G9 - SOUTHON/G9NF/Me.12h-13h</v>
          </cell>
          <cell r="G3562">
            <v>46162</v>
          </cell>
          <cell r="H3562" t="str">
            <v>12:00</v>
          </cell>
          <cell r="I3562" t="str">
            <v>13:00</v>
          </cell>
        </row>
        <row r="3563">
          <cell r="B3563" t="str">
            <v>G9 - SOUTHON/G9NF/Me.12h-13h</v>
          </cell>
          <cell r="G3563">
            <v>46120</v>
          </cell>
          <cell r="H3563" t="str">
            <v>12:00</v>
          </cell>
          <cell r="I3563" t="str">
            <v>13:00</v>
          </cell>
        </row>
        <row r="3564">
          <cell r="B3564" t="str">
            <v>G9 - SOUTHON/G9NF/Me.12h-13h</v>
          </cell>
          <cell r="G3564">
            <v>46127</v>
          </cell>
          <cell r="H3564" t="str">
            <v>12:00</v>
          </cell>
          <cell r="I3564" t="str">
            <v>13:00</v>
          </cell>
        </row>
        <row r="3565">
          <cell r="B3565" t="str">
            <v>G9 - SOUTHON/G9NF/Me.12h-13h</v>
          </cell>
          <cell r="G3565">
            <v>46106</v>
          </cell>
          <cell r="H3565" t="str">
            <v>12:00</v>
          </cell>
          <cell r="I3565" t="str">
            <v>13:00</v>
          </cell>
        </row>
        <row r="3566">
          <cell r="B3566" t="str">
            <v>G9 - SOUTHON/G9NF/Me.12h-13h</v>
          </cell>
          <cell r="G3566">
            <v>46113</v>
          </cell>
          <cell r="H3566" t="str">
            <v>12:00</v>
          </cell>
          <cell r="I3566" t="str">
            <v>13:00</v>
          </cell>
        </row>
        <row r="3567">
          <cell r="B3567" t="str">
            <v>G9 - SOUTHON/G9NF/Me.12h-13h</v>
          </cell>
          <cell r="G3567">
            <v>46071</v>
          </cell>
          <cell r="H3567" t="str">
            <v>12:00</v>
          </cell>
          <cell r="I3567" t="str">
            <v>13:00</v>
          </cell>
        </row>
        <row r="3568">
          <cell r="B3568" t="str">
            <v>G9 - SOUTHON/G9NF/Me.12h-13h</v>
          </cell>
          <cell r="G3568">
            <v>46092</v>
          </cell>
          <cell r="H3568" t="str">
            <v>12:00</v>
          </cell>
          <cell r="I3568" t="str">
            <v>13:00</v>
          </cell>
        </row>
        <row r="3569">
          <cell r="B3569" t="str">
            <v>G9 - SOUTHON/G9NF/Me.12h-13h</v>
          </cell>
          <cell r="G3569">
            <v>46099</v>
          </cell>
          <cell r="H3569" t="str">
            <v>12:00</v>
          </cell>
          <cell r="I3569" t="str">
            <v>13:00</v>
          </cell>
        </row>
        <row r="3570">
          <cell r="B3570" t="str">
            <v>G9 - SOUTHON/G9NF/Me.12h-13h</v>
          </cell>
          <cell r="G3570">
            <v>46057</v>
          </cell>
          <cell r="H3570" t="str">
            <v>12:00</v>
          </cell>
          <cell r="I3570" t="str">
            <v>13:00</v>
          </cell>
        </row>
        <row r="3571">
          <cell r="B3571" t="str">
            <v>G9 - SOUTHON/G9NF/Me.12h-13h</v>
          </cell>
          <cell r="G3571">
            <v>46064</v>
          </cell>
          <cell r="H3571" t="str">
            <v>12:00</v>
          </cell>
          <cell r="I3571" t="str">
            <v>13:00</v>
          </cell>
        </row>
        <row r="3572">
          <cell r="B3572" t="str">
            <v>G9 - SOUTHON/G9NF/Me.12h-13h</v>
          </cell>
          <cell r="G3572">
            <v>46043</v>
          </cell>
          <cell r="H3572" t="str">
            <v>12:00</v>
          </cell>
          <cell r="I3572" t="str">
            <v>13:00</v>
          </cell>
        </row>
        <row r="3573">
          <cell r="B3573" t="str">
            <v>G9 - SOUTHON/G9NF/Me.12h-13h</v>
          </cell>
          <cell r="G3573">
            <v>46050</v>
          </cell>
          <cell r="H3573" t="str">
            <v>12:00</v>
          </cell>
          <cell r="I3573" t="str">
            <v>13:00</v>
          </cell>
        </row>
        <row r="3574">
          <cell r="B3574" t="str">
            <v>G9 - SOUTHON/G9NF/Me.12h-13h</v>
          </cell>
          <cell r="G3574">
            <v>46029</v>
          </cell>
          <cell r="H3574" t="str">
            <v>12:00</v>
          </cell>
          <cell r="I3574" t="str">
            <v>13:00</v>
          </cell>
        </row>
        <row r="3575">
          <cell r="B3575" t="str">
            <v>G9 - SOUTHON/G9NF/Me.12h-13h</v>
          </cell>
          <cell r="G3575">
            <v>46036</v>
          </cell>
          <cell r="H3575" t="str">
            <v>12:00</v>
          </cell>
          <cell r="I3575" t="str">
            <v>13:00</v>
          </cell>
        </row>
        <row r="3576">
          <cell r="B3576" t="str">
            <v>G9 - SOUTHON/G9NF/Me.12h-13h</v>
          </cell>
          <cell r="G3576">
            <v>46001</v>
          </cell>
          <cell r="H3576" t="str">
            <v>12:00</v>
          </cell>
          <cell r="I3576" t="str">
            <v>13:00</v>
          </cell>
        </row>
        <row r="3577">
          <cell r="B3577" t="str">
            <v>G9 - SOUTHON/G9NF/Me.12h-13h</v>
          </cell>
          <cell r="G3577">
            <v>46008</v>
          </cell>
          <cell r="H3577" t="str">
            <v>12:00</v>
          </cell>
          <cell r="I3577" t="str">
            <v>13:00</v>
          </cell>
        </row>
        <row r="3578">
          <cell r="B3578" t="str">
            <v>G9 - SOUTHON/G9NF/Me.12h-13h</v>
          </cell>
          <cell r="G3578">
            <v>45980</v>
          </cell>
          <cell r="H3578" t="str">
            <v>12:00</v>
          </cell>
          <cell r="I3578" t="str">
            <v>13:00</v>
          </cell>
        </row>
        <row r="3579">
          <cell r="B3579" t="str">
            <v>G9 - SOUTHON/G9NF/Me.12h-13h</v>
          </cell>
          <cell r="G3579">
            <v>45987</v>
          </cell>
          <cell r="H3579" t="str">
            <v>12:00</v>
          </cell>
          <cell r="I3579" t="str">
            <v>13:00</v>
          </cell>
        </row>
        <row r="3580">
          <cell r="B3580" t="str">
            <v>G9 - SOUTHON/G9NF/Me.12h-13h</v>
          </cell>
          <cell r="G3580">
            <v>45994</v>
          </cell>
          <cell r="H3580" t="str">
            <v>12:00</v>
          </cell>
          <cell r="I3580" t="str">
            <v>13:00</v>
          </cell>
        </row>
        <row r="3581">
          <cell r="B3581" t="str">
            <v>G9 - SOUTHON/G9NF/Me.12h-13h</v>
          </cell>
          <cell r="G3581">
            <v>45966</v>
          </cell>
          <cell r="H3581" t="str">
            <v>12:00</v>
          </cell>
          <cell r="I3581" t="str">
            <v>13:00</v>
          </cell>
        </row>
        <row r="3582">
          <cell r="B3582" t="str">
            <v>G9 - SOUTHON/G9NF/Me.12h-13h</v>
          </cell>
          <cell r="G3582">
            <v>45973</v>
          </cell>
          <cell r="H3582" t="str">
            <v>12:00</v>
          </cell>
          <cell r="I3582" t="str">
            <v>13:00</v>
          </cell>
        </row>
        <row r="3583">
          <cell r="B3583" t="str">
            <v>G9 - SOUTHON/G9NF/Me.12h-13h</v>
          </cell>
          <cell r="G3583">
            <v>45945</v>
          </cell>
          <cell r="H3583" t="str">
            <v>12:00</v>
          </cell>
          <cell r="I3583" t="str">
            <v>13:00</v>
          </cell>
        </row>
        <row r="3584">
          <cell r="B3584" t="str">
            <v>G9 - SOUTHON/G9NF/Me.12h-13h</v>
          </cell>
          <cell r="G3584">
            <v>45952</v>
          </cell>
          <cell r="H3584" t="str">
            <v>12:00</v>
          </cell>
          <cell r="I3584" t="str">
            <v>13:00</v>
          </cell>
        </row>
        <row r="3585">
          <cell r="B3585" t="str">
            <v>G9 - SOUTHON/G9NF/Me.12h-13h</v>
          </cell>
          <cell r="G3585">
            <v>45931</v>
          </cell>
          <cell r="H3585" t="str">
            <v>12:00</v>
          </cell>
          <cell r="I3585" t="str">
            <v>13:00</v>
          </cell>
        </row>
        <row r="3586">
          <cell r="B3586" t="str">
            <v>G9 - SOUTHON/G9NF/Me.12h-13h</v>
          </cell>
          <cell r="G3586">
            <v>45938</v>
          </cell>
          <cell r="H3586" t="str">
            <v>12:00</v>
          </cell>
          <cell r="I3586" t="str">
            <v>13:00</v>
          </cell>
        </row>
        <row r="3587">
          <cell r="B3587" t="str">
            <v>G8 - SOUTHON/G8/Me.11h-12h</v>
          </cell>
          <cell r="G3587">
            <v>46197</v>
          </cell>
          <cell r="H3587" t="str">
            <v>11:00</v>
          </cell>
          <cell r="I3587" t="str">
            <v>12:00</v>
          </cell>
        </row>
        <row r="3588">
          <cell r="B3588" t="str">
            <v>G8 - SOUTHON/G8/Me.11h-12h</v>
          </cell>
          <cell r="G3588">
            <v>46204</v>
          </cell>
          <cell r="H3588" t="str">
            <v>11:00</v>
          </cell>
          <cell r="I3588" t="str">
            <v>12:00</v>
          </cell>
        </row>
        <row r="3589">
          <cell r="B3589" t="str">
            <v>G8 - SOUTHON/G8/Me.11h-12h</v>
          </cell>
          <cell r="G3589">
            <v>46183</v>
          </cell>
          <cell r="H3589" t="str">
            <v>11:00</v>
          </cell>
          <cell r="I3589" t="str">
            <v>12:00</v>
          </cell>
        </row>
        <row r="3590">
          <cell r="B3590" t="str">
            <v>G8 - SOUTHON/G8/Me.11h-12h</v>
          </cell>
          <cell r="G3590">
            <v>46190</v>
          </cell>
          <cell r="H3590" t="str">
            <v>11:00</v>
          </cell>
          <cell r="I3590" t="str">
            <v>12:00</v>
          </cell>
        </row>
        <row r="3591">
          <cell r="B3591" t="str">
            <v>G8 - SOUTHON/G8/Me.11h-12h</v>
          </cell>
          <cell r="G3591">
            <v>46169</v>
          </cell>
          <cell r="H3591" t="str">
            <v>11:00</v>
          </cell>
          <cell r="I3591" t="str">
            <v>12:00</v>
          </cell>
        </row>
        <row r="3592">
          <cell r="B3592" t="str">
            <v>G8 - SOUTHON/G8/Me.11h-12h</v>
          </cell>
          <cell r="G3592">
            <v>46176</v>
          </cell>
          <cell r="H3592" t="str">
            <v>11:00</v>
          </cell>
          <cell r="I3592" t="str">
            <v>12:00</v>
          </cell>
        </row>
        <row r="3593">
          <cell r="B3593" t="str">
            <v>G8 - SOUTHON/G8/Me.11h-12h</v>
          </cell>
          <cell r="G3593">
            <v>46148</v>
          </cell>
          <cell r="H3593" t="str">
            <v>11:00</v>
          </cell>
          <cell r="I3593" t="str">
            <v>12:00</v>
          </cell>
        </row>
        <row r="3594">
          <cell r="B3594" t="str">
            <v>G8 - SOUTHON/G8/Me.11h-12h</v>
          </cell>
          <cell r="G3594">
            <v>46155</v>
          </cell>
          <cell r="H3594" t="str">
            <v>11:00</v>
          </cell>
          <cell r="I3594" t="str">
            <v>12:00</v>
          </cell>
        </row>
        <row r="3595">
          <cell r="B3595" t="str">
            <v>G8 - SOUTHON/G8/Me.11h-12h</v>
          </cell>
          <cell r="G3595">
            <v>46162</v>
          </cell>
          <cell r="H3595" t="str">
            <v>11:00</v>
          </cell>
          <cell r="I3595" t="str">
            <v>12:00</v>
          </cell>
        </row>
        <row r="3596">
          <cell r="B3596" t="str">
            <v>G8 - SOUTHON/G8/Me.11h-12h</v>
          </cell>
          <cell r="G3596">
            <v>46120</v>
          </cell>
          <cell r="H3596" t="str">
            <v>11:00</v>
          </cell>
          <cell r="I3596" t="str">
            <v>12:00</v>
          </cell>
        </row>
        <row r="3597">
          <cell r="B3597" t="str">
            <v>G8 - SOUTHON/G8/Me.11h-12h</v>
          </cell>
          <cell r="G3597">
            <v>46127</v>
          </cell>
          <cell r="H3597" t="str">
            <v>11:00</v>
          </cell>
          <cell r="I3597" t="str">
            <v>12:00</v>
          </cell>
        </row>
        <row r="3598">
          <cell r="B3598" t="str">
            <v>G8 - SOUTHON/G8/Me.11h-12h</v>
          </cell>
          <cell r="G3598">
            <v>46106</v>
          </cell>
          <cell r="H3598" t="str">
            <v>11:00</v>
          </cell>
          <cell r="I3598" t="str">
            <v>12:00</v>
          </cell>
        </row>
        <row r="3599">
          <cell r="B3599" t="str">
            <v>G8 - SOUTHON/G8/Me.11h-12h</v>
          </cell>
          <cell r="G3599">
            <v>46113</v>
          </cell>
          <cell r="H3599" t="str">
            <v>11:00</v>
          </cell>
          <cell r="I3599" t="str">
            <v>12:00</v>
          </cell>
        </row>
        <row r="3600">
          <cell r="B3600" t="str">
            <v>G8 - SOUTHON/G8/Me.11h-12h</v>
          </cell>
          <cell r="G3600">
            <v>46092</v>
          </cell>
          <cell r="H3600" t="str">
            <v>11:00</v>
          </cell>
          <cell r="I3600" t="str">
            <v>12:00</v>
          </cell>
        </row>
        <row r="3601">
          <cell r="B3601" t="str">
            <v>G8 - SOUTHON/G8/Me.11h-12h</v>
          </cell>
          <cell r="G3601">
            <v>46099</v>
          </cell>
          <cell r="H3601" t="str">
            <v>11:00</v>
          </cell>
          <cell r="I3601" t="str">
            <v>12:00</v>
          </cell>
        </row>
        <row r="3602">
          <cell r="B3602" t="str">
            <v>G8 - SOUTHON/G8/Me.11h-12h</v>
          </cell>
          <cell r="G3602">
            <v>46064</v>
          </cell>
          <cell r="H3602" t="str">
            <v>11:00</v>
          </cell>
          <cell r="I3602" t="str">
            <v>12:00</v>
          </cell>
        </row>
        <row r="3603">
          <cell r="B3603" t="str">
            <v>G8 - SOUTHON/G8/Me.11h-12h</v>
          </cell>
          <cell r="G3603">
            <v>46071</v>
          </cell>
          <cell r="H3603" t="str">
            <v>11:00</v>
          </cell>
          <cell r="I3603" t="str">
            <v>12:00</v>
          </cell>
        </row>
        <row r="3604">
          <cell r="B3604" t="str">
            <v>G8 - SOUTHON/G8/Me.11h-12h</v>
          </cell>
          <cell r="G3604">
            <v>46050</v>
          </cell>
          <cell r="H3604" t="str">
            <v>11:00</v>
          </cell>
          <cell r="I3604" t="str">
            <v>12:00</v>
          </cell>
        </row>
        <row r="3605">
          <cell r="B3605" t="str">
            <v>G8 - SOUTHON/G8/Me.11h-12h</v>
          </cell>
          <cell r="G3605">
            <v>46057</v>
          </cell>
          <cell r="H3605" t="str">
            <v>11:00</v>
          </cell>
          <cell r="I3605" t="str">
            <v>12:00</v>
          </cell>
        </row>
        <row r="3606">
          <cell r="B3606" t="str">
            <v>G8 - SOUTHON/G8/Me.11h-12h</v>
          </cell>
          <cell r="G3606">
            <v>46036</v>
          </cell>
          <cell r="H3606" t="str">
            <v>11:00</v>
          </cell>
          <cell r="I3606" t="str">
            <v>12:00</v>
          </cell>
        </row>
        <row r="3607">
          <cell r="B3607" t="str">
            <v>G8 - SOUTHON/G8/Me.11h-12h</v>
          </cell>
          <cell r="G3607">
            <v>46043</v>
          </cell>
          <cell r="H3607" t="str">
            <v>11:00</v>
          </cell>
          <cell r="I3607" t="str">
            <v>12:00</v>
          </cell>
        </row>
        <row r="3608">
          <cell r="B3608" t="str">
            <v>G8 - SOUTHON/G8/Me.11h-12h</v>
          </cell>
          <cell r="G3608">
            <v>46001</v>
          </cell>
          <cell r="H3608" t="str">
            <v>11:00</v>
          </cell>
          <cell r="I3608" t="str">
            <v>12:00</v>
          </cell>
        </row>
        <row r="3609">
          <cell r="B3609" t="str">
            <v>G8 - SOUTHON/G8/Me.11h-12h</v>
          </cell>
          <cell r="G3609">
            <v>46008</v>
          </cell>
          <cell r="H3609" t="str">
            <v>11:00</v>
          </cell>
          <cell r="I3609" t="str">
            <v>12:00</v>
          </cell>
        </row>
        <row r="3610">
          <cell r="B3610" t="str">
            <v>G8 - SOUTHON/G8/Me.11h-12h</v>
          </cell>
          <cell r="G3610">
            <v>46029</v>
          </cell>
          <cell r="H3610" t="str">
            <v>11:00</v>
          </cell>
          <cell r="I3610" t="str">
            <v>12:00</v>
          </cell>
        </row>
        <row r="3611">
          <cell r="B3611" t="str">
            <v>G8 - SOUTHON/G8/Me.11h-12h</v>
          </cell>
          <cell r="G3611">
            <v>45994</v>
          </cell>
          <cell r="H3611" t="str">
            <v>11:00</v>
          </cell>
          <cell r="I3611" t="str">
            <v>12:00</v>
          </cell>
        </row>
        <row r="3612">
          <cell r="B3612" t="str">
            <v>G8 - SOUTHON/G8/Me.11h-12h</v>
          </cell>
          <cell r="G3612">
            <v>45987</v>
          </cell>
          <cell r="H3612" t="str">
            <v>11:00</v>
          </cell>
          <cell r="I3612" t="str">
            <v>12:00</v>
          </cell>
        </row>
        <row r="3613">
          <cell r="B3613" t="str">
            <v>G8 - SOUTHON/G8/Me.11h-12h</v>
          </cell>
          <cell r="G3613">
            <v>45973</v>
          </cell>
          <cell r="H3613" t="str">
            <v>11:00</v>
          </cell>
          <cell r="I3613" t="str">
            <v>12:00</v>
          </cell>
        </row>
        <row r="3614">
          <cell r="B3614" t="str">
            <v>G8 - SOUTHON/G8/Me.11h-12h</v>
          </cell>
          <cell r="G3614">
            <v>45980</v>
          </cell>
          <cell r="H3614" t="str">
            <v>11:00</v>
          </cell>
          <cell r="I3614" t="str">
            <v>12:00</v>
          </cell>
        </row>
        <row r="3615">
          <cell r="B3615" t="str">
            <v>G8 - SOUTHON/G8/Me.11h-12h</v>
          </cell>
          <cell r="G3615">
            <v>45952</v>
          </cell>
          <cell r="H3615" t="str">
            <v>11:00</v>
          </cell>
          <cell r="I3615" t="str">
            <v>12:00</v>
          </cell>
        </row>
        <row r="3616">
          <cell r="B3616" t="str">
            <v>G8 - SOUTHON/G8/Me.11h-12h</v>
          </cell>
          <cell r="G3616">
            <v>45966</v>
          </cell>
          <cell r="H3616" t="str">
            <v>11:00</v>
          </cell>
          <cell r="I3616" t="str">
            <v>12:00</v>
          </cell>
        </row>
        <row r="3617">
          <cell r="B3617" t="str">
            <v>G8 - SOUTHON/G8/Me.11h-12h</v>
          </cell>
          <cell r="G3617">
            <v>45931</v>
          </cell>
          <cell r="H3617" t="str">
            <v>11:00</v>
          </cell>
          <cell r="I3617" t="str">
            <v>12:00</v>
          </cell>
        </row>
        <row r="3618">
          <cell r="B3618" t="str">
            <v>G8 - SOUTHON/G8/Me.11h-12h</v>
          </cell>
          <cell r="G3618">
            <v>45938</v>
          </cell>
          <cell r="H3618" t="str">
            <v>11:00</v>
          </cell>
          <cell r="I3618" t="str">
            <v>12:00</v>
          </cell>
        </row>
        <row r="3619">
          <cell r="B3619" t="str">
            <v>G8 - SOUTHON/G8/Me.11h-12h</v>
          </cell>
          <cell r="G3619">
            <v>45945</v>
          </cell>
          <cell r="H3619" t="str">
            <v>11:00</v>
          </cell>
          <cell r="I3619" t="str">
            <v>12:00</v>
          </cell>
        </row>
        <row r="3620">
          <cell r="B3620" t="str">
            <v>G7 - SOUTHON/G7/Me.10h-11h</v>
          </cell>
          <cell r="G3620">
            <v>46204</v>
          </cell>
          <cell r="H3620" t="str">
            <v>10:00</v>
          </cell>
          <cell r="I3620" t="str">
            <v>11:00</v>
          </cell>
        </row>
        <row r="3621">
          <cell r="B3621" t="str">
            <v>G7 - SOUTHON/G7/Me.10h-11h</v>
          </cell>
          <cell r="G3621">
            <v>46190</v>
          </cell>
          <cell r="H3621" t="str">
            <v>10:00</v>
          </cell>
          <cell r="I3621" t="str">
            <v>11:00</v>
          </cell>
        </row>
        <row r="3622">
          <cell r="B3622" t="str">
            <v>G7 - SOUTHON/G7/Me.10h-11h</v>
          </cell>
          <cell r="G3622">
            <v>46197</v>
          </cell>
          <cell r="H3622" t="str">
            <v>10:00</v>
          </cell>
          <cell r="I3622" t="str">
            <v>11:00</v>
          </cell>
        </row>
        <row r="3623">
          <cell r="B3623" t="str">
            <v>G7 - SOUTHON/G7/Me.10h-11h</v>
          </cell>
          <cell r="G3623">
            <v>46176</v>
          </cell>
          <cell r="H3623" t="str">
            <v>10:00</v>
          </cell>
          <cell r="I3623" t="str">
            <v>11:00</v>
          </cell>
        </row>
        <row r="3624">
          <cell r="B3624" t="str">
            <v>G7 - SOUTHON/G7/Me.10h-11h</v>
          </cell>
          <cell r="G3624">
            <v>46183</v>
          </cell>
          <cell r="H3624" t="str">
            <v>10:00</v>
          </cell>
          <cell r="I3624" t="str">
            <v>11:00</v>
          </cell>
        </row>
        <row r="3625">
          <cell r="B3625" t="str">
            <v>G7 - SOUTHON/G7/Me.10h-11h</v>
          </cell>
          <cell r="G3625">
            <v>46155</v>
          </cell>
          <cell r="H3625" t="str">
            <v>10:00</v>
          </cell>
          <cell r="I3625" t="str">
            <v>11:00</v>
          </cell>
        </row>
        <row r="3626">
          <cell r="B3626" t="str">
            <v>G7 - SOUTHON/G7/Me.10h-11h</v>
          </cell>
          <cell r="G3626">
            <v>46162</v>
          </cell>
          <cell r="H3626" t="str">
            <v>10:00</v>
          </cell>
          <cell r="I3626" t="str">
            <v>11:00</v>
          </cell>
        </row>
        <row r="3627">
          <cell r="B3627" t="str">
            <v>G7 - SOUTHON/G7/Me.10h-11h</v>
          </cell>
          <cell r="G3627">
            <v>46169</v>
          </cell>
          <cell r="H3627" t="str">
            <v>10:00</v>
          </cell>
          <cell r="I3627" t="str">
            <v>11:00</v>
          </cell>
        </row>
        <row r="3628">
          <cell r="B3628" t="str">
            <v>G7 - SOUTHON/G7/Me.10h-11h</v>
          </cell>
          <cell r="G3628">
            <v>46127</v>
          </cell>
          <cell r="H3628" t="str">
            <v>10:00</v>
          </cell>
          <cell r="I3628" t="str">
            <v>11:00</v>
          </cell>
        </row>
        <row r="3629">
          <cell r="B3629" t="str">
            <v>G7 - SOUTHON/G7/Me.10h-11h</v>
          </cell>
          <cell r="G3629">
            <v>46148</v>
          </cell>
          <cell r="H3629" t="str">
            <v>10:00</v>
          </cell>
          <cell r="I3629" t="str">
            <v>11:00</v>
          </cell>
        </row>
        <row r="3630">
          <cell r="B3630" t="str">
            <v>G7 - SOUTHON/G7/Me.10h-11h</v>
          </cell>
          <cell r="G3630">
            <v>46113</v>
          </cell>
          <cell r="H3630" t="str">
            <v>10:00</v>
          </cell>
          <cell r="I3630" t="str">
            <v>11:00</v>
          </cell>
        </row>
        <row r="3631">
          <cell r="B3631" t="str">
            <v>G7 - SOUTHON/G7/Me.10h-11h</v>
          </cell>
          <cell r="G3631">
            <v>46120</v>
          </cell>
          <cell r="H3631" t="str">
            <v>10:00</v>
          </cell>
          <cell r="I3631" t="str">
            <v>11:00</v>
          </cell>
        </row>
        <row r="3632">
          <cell r="B3632" t="str">
            <v>G7 - SOUTHON/G7/Me.10h-11h</v>
          </cell>
          <cell r="G3632">
            <v>46099</v>
          </cell>
          <cell r="H3632" t="str">
            <v>10:00</v>
          </cell>
          <cell r="I3632" t="str">
            <v>11:00</v>
          </cell>
        </row>
        <row r="3633">
          <cell r="B3633" t="str">
            <v>G7 - SOUTHON/G7/Me.10h-11h</v>
          </cell>
          <cell r="G3633">
            <v>46106</v>
          </cell>
          <cell r="H3633" t="str">
            <v>10:00</v>
          </cell>
          <cell r="I3633" t="str">
            <v>11:00</v>
          </cell>
        </row>
        <row r="3634">
          <cell r="B3634" t="str">
            <v>G7 - SOUTHON/G7/Me.10h-11h</v>
          </cell>
          <cell r="G3634">
            <v>46071</v>
          </cell>
          <cell r="H3634" t="str">
            <v>10:00</v>
          </cell>
          <cell r="I3634" t="str">
            <v>11:00</v>
          </cell>
        </row>
        <row r="3635">
          <cell r="B3635" t="str">
            <v>G7 - SOUTHON/G7/Me.10h-11h</v>
          </cell>
          <cell r="G3635">
            <v>46092</v>
          </cell>
          <cell r="H3635" t="str">
            <v>10:00</v>
          </cell>
          <cell r="I3635" t="str">
            <v>11:00</v>
          </cell>
        </row>
        <row r="3636">
          <cell r="B3636" t="str">
            <v>G7 - SOUTHON/G7/Me.10h-11h</v>
          </cell>
          <cell r="G3636">
            <v>46057</v>
          </cell>
          <cell r="H3636" t="str">
            <v>10:00</v>
          </cell>
          <cell r="I3636" t="str">
            <v>11:00</v>
          </cell>
        </row>
        <row r="3637">
          <cell r="B3637" t="str">
            <v>G7 - SOUTHON/G7/Me.10h-11h</v>
          </cell>
          <cell r="G3637">
            <v>46064</v>
          </cell>
          <cell r="H3637" t="str">
            <v>10:00</v>
          </cell>
          <cell r="I3637" t="str">
            <v>11:00</v>
          </cell>
        </row>
        <row r="3638">
          <cell r="B3638" t="str">
            <v>G7 - SOUTHON/G7/Me.10h-11h</v>
          </cell>
          <cell r="G3638">
            <v>46043</v>
          </cell>
          <cell r="H3638" t="str">
            <v>10:00</v>
          </cell>
          <cell r="I3638" t="str">
            <v>11:00</v>
          </cell>
        </row>
        <row r="3639">
          <cell r="B3639" t="str">
            <v>G7 - SOUTHON/G7/Me.10h-11h</v>
          </cell>
          <cell r="G3639">
            <v>46050</v>
          </cell>
          <cell r="H3639" t="str">
            <v>10:00</v>
          </cell>
          <cell r="I3639" t="str">
            <v>11:00</v>
          </cell>
        </row>
        <row r="3640">
          <cell r="B3640" t="str">
            <v>G7 - SOUTHON/G7/Me.10h-11h</v>
          </cell>
          <cell r="G3640">
            <v>46008</v>
          </cell>
          <cell r="H3640" t="str">
            <v>10:00</v>
          </cell>
          <cell r="I3640" t="str">
            <v>11:00</v>
          </cell>
        </row>
        <row r="3641">
          <cell r="B3641" t="str">
            <v>G7 - SOUTHON/G7/Me.10h-11h</v>
          </cell>
          <cell r="G3641">
            <v>46029</v>
          </cell>
          <cell r="H3641" t="str">
            <v>10:00</v>
          </cell>
          <cell r="I3641" t="str">
            <v>11:00</v>
          </cell>
        </row>
        <row r="3642">
          <cell r="B3642" t="str">
            <v>G7 - SOUTHON/G7/Me.10h-11h</v>
          </cell>
          <cell r="G3642">
            <v>46036</v>
          </cell>
          <cell r="H3642" t="str">
            <v>10:00</v>
          </cell>
          <cell r="I3642" t="str">
            <v>11:00</v>
          </cell>
        </row>
        <row r="3643">
          <cell r="B3643" t="str">
            <v>G7 - SOUTHON/G7/Me.10h-11h</v>
          </cell>
          <cell r="G3643">
            <v>45994</v>
          </cell>
          <cell r="H3643" t="str">
            <v>10:00</v>
          </cell>
          <cell r="I3643" t="str">
            <v>11:00</v>
          </cell>
        </row>
        <row r="3644">
          <cell r="B3644" t="str">
            <v>G7 - SOUTHON/G7/Me.10h-11h</v>
          </cell>
          <cell r="G3644">
            <v>46001</v>
          </cell>
          <cell r="H3644" t="str">
            <v>10:00</v>
          </cell>
          <cell r="I3644" t="str">
            <v>11:00</v>
          </cell>
        </row>
        <row r="3645">
          <cell r="B3645" t="str">
            <v>G7 - SOUTHON/G7/Me.10h-11h</v>
          </cell>
          <cell r="G3645">
            <v>45980</v>
          </cell>
          <cell r="H3645" t="str">
            <v>10:00</v>
          </cell>
          <cell r="I3645" t="str">
            <v>11:00</v>
          </cell>
        </row>
        <row r="3646">
          <cell r="B3646" t="str">
            <v>G7 - SOUTHON/G7/Me.10h-11h</v>
          </cell>
          <cell r="G3646">
            <v>45987</v>
          </cell>
          <cell r="H3646" t="str">
            <v>10:00</v>
          </cell>
          <cell r="I3646" t="str">
            <v>11:00</v>
          </cell>
        </row>
        <row r="3647">
          <cell r="B3647" t="str">
            <v>G7 - SOUTHON/G7/Me.10h-11h</v>
          </cell>
          <cell r="G3647">
            <v>45966</v>
          </cell>
          <cell r="H3647" t="str">
            <v>10:00</v>
          </cell>
          <cell r="I3647" t="str">
            <v>11:00</v>
          </cell>
        </row>
        <row r="3648">
          <cell r="B3648" t="str">
            <v>G7 - SOUTHON/G7/Me.10h-11h</v>
          </cell>
          <cell r="G3648">
            <v>45973</v>
          </cell>
          <cell r="H3648" t="str">
            <v>10:00</v>
          </cell>
          <cell r="I3648" t="str">
            <v>11:00</v>
          </cell>
        </row>
        <row r="3649">
          <cell r="B3649" t="str">
            <v>G7 - SOUTHON/G7/Me.10h-11h</v>
          </cell>
          <cell r="G3649">
            <v>45938</v>
          </cell>
          <cell r="H3649" t="str">
            <v>10:00</v>
          </cell>
          <cell r="I3649" t="str">
            <v>11:00</v>
          </cell>
        </row>
        <row r="3650">
          <cell r="B3650" t="str">
            <v>G7 - SOUTHON/G7/Me.10h-11h</v>
          </cell>
          <cell r="G3650">
            <v>45945</v>
          </cell>
          <cell r="H3650" t="str">
            <v>10:00</v>
          </cell>
          <cell r="I3650" t="str">
            <v>11:00</v>
          </cell>
        </row>
        <row r="3651">
          <cell r="B3651" t="str">
            <v>G7 - SOUTHON/G7/Me.10h-11h</v>
          </cell>
          <cell r="G3651">
            <v>45952</v>
          </cell>
          <cell r="H3651" t="str">
            <v>10:00</v>
          </cell>
          <cell r="I3651" t="str">
            <v>11:00</v>
          </cell>
        </row>
        <row r="3652">
          <cell r="B3652" t="str">
            <v>G7 - SOUTHON/G7/Me.10h-11h</v>
          </cell>
          <cell r="G3652">
            <v>45931</v>
          </cell>
          <cell r="H3652" t="str">
            <v>10:00</v>
          </cell>
          <cell r="I3652" t="str">
            <v>11:00</v>
          </cell>
        </row>
        <row r="3653">
          <cell r="B3653" t="str">
            <v>G10 - MURRAY/G10 A2/Me.10h-13h</v>
          </cell>
          <cell r="G3653">
            <v>46197</v>
          </cell>
          <cell r="H3653" t="str">
            <v>10:00</v>
          </cell>
          <cell r="I3653" t="str">
            <v>13:00</v>
          </cell>
        </row>
        <row r="3654">
          <cell r="B3654" t="str">
            <v>G10 - MURRAY/G10 A2/Me.10h-13h</v>
          </cell>
          <cell r="G3654">
            <v>46204</v>
          </cell>
          <cell r="H3654" t="str">
            <v>10:00</v>
          </cell>
          <cell r="I3654" t="str">
            <v>13:00</v>
          </cell>
        </row>
        <row r="3655">
          <cell r="B3655" t="str">
            <v>G10 - MURRAY/G10 A2/Me.10h-13h</v>
          </cell>
          <cell r="G3655">
            <v>46183</v>
          </cell>
          <cell r="H3655" t="str">
            <v>10:00</v>
          </cell>
          <cell r="I3655" t="str">
            <v>13:00</v>
          </cell>
        </row>
        <row r="3656">
          <cell r="B3656" t="str">
            <v>G10 - MURRAY/G10 A2/Me.10h-13h</v>
          </cell>
          <cell r="G3656">
            <v>46190</v>
          </cell>
          <cell r="H3656" t="str">
            <v>10:00</v>
          </cell>
          <cell r="I3656" t="str">
            <v>13:00</v>
          </cell>
        </row>
        <row r="3657">
          <cell r="B3657" t="str">
            <v>G10 - MURRAY/G10 A2/Me.10h-13h</v>
          </cell>
          <cell r="G3657">
            <v>46162</v>
          </cell>
          <cell r="H3657" t="str">
            <v>10:00</v>
          </cell>
          <cell r="I3657" t="str">
            <v>13:00</v>
          </cell>
        </row>
        <row r="3658">
          <cell r="B3658" t="str">
            <v>G10 - MURRAY/G10 A2/Me.10h-13h</v>
          </cell>
          <cell r="G3658">
            <v>46169</v>
          </cell>
          <cell r="H3658" t="str">
            <v>10:00</v>
          </cell>
          <cell r="I3658" t="str">
            <v>13:00</v>
          </cell>
        </row>
        <row r="3659">
          <cell r="B3659" t="str">
            <v>G10 - MURRAY/G10 A2/Me.10h-13h</v>
          </cell>
          <cell r="G3659">
            <v>46176</v>
          </cell>
          <cell r="H3659" t="str">
            <v>10:00</v>
          </cell>
          <cell r="I3659" t="str">
            <v>13:00</v>
          </cell>
        </row>
        <row r="3660">
          <cell r="B3660" t="str">
            <v>G10 - MURRAY/G10 A2/Me.10h-13h</v>
          </cell>
          <cell r="G3660">
            <v>46148</v>
          </cell>
          <cell r="H3660" t="str">
            <v>10:00</v>
          </cell>
          <cell r="I3660" t="str">
            <v>13:00</v>
          </cell>
        </row>
        <row r="3661">
          <cell r="B3661" t="str">
            <v>G10 - MURRAY/G10 A2/Me.10h-13h</v>
          </cell>
          <cell r="G3661">
            <v>46155</v>
          </cell>
          <cell r="H3661" t="str">
            <v>10:00</v>
          </cell>
          <cell r="I3661" t="str">
            <v>13:00</v>
          </cell>
        </row>
        <row r="3662">
          <cell r="B3662" t="str">
            <v>G10 - MURRAY/G10 A2/Me.10h-13h</v>
          </cell>
          <cell r="G3662">
            <v>46120</v>
          </cell>
          <cell r="H3662" t="str">
            <v>10:00</v>
          </cell>
          <cell r="I3662" t="str">
            <v>13:00</v>
          </cell>
        </row>
        <row r="3663">
          <cell r="B3663" t="str">
            <v>G10 - MURRAY/G10 A2/Me.10h-13h</v>
          </cell>
          <cell r="G3663">
            <v>46127</v>
          </cell>
          <cell r="H3663" t="str">
            <v>10:00</v>
          </cell>
          <cell r="I3663" t="str">
            <v>13:00</v>
          </cell>
        </row>
        <row r="3664">
          <cell r="B3664" t="str">
            <v>G10 - MURRAY/G10 A2/Me.10h-13h</v>
          </cell>
          <cell r="G3664">
            <v>46106</v>
          </cell>
          <cell r="H3664" t="str">
            <v>10:00</v>
          </cell>
          <cell r="I3664" t="str">
            <v>13:00</v>
          </cell>
        </row>
        <row r="3665">
          <cell r="B3665" t="str">
            <v>G10 - MURRAY/G10 A2/Me.10h-13h</v>
          </cell>
          <cell r="G3665">
            <v>46113</v>
          </cell>
          <cell r="H3665" t="str">
            <v>10:00</v>
          </cell>
          <cell r="I3665" t="str">
            <v>13:00</v>
          </cell>
        </row>
        <row r="3666">
          <cell r="B3666" t="str">
            <v>G10 - MURRAY/G10 A2/Me.10h-13h</v>
          </cell>
          <cell r="G3666">
            <v>46092</v>
          </cell>
          <cell r="H3666" t="str">
            <v>10:00</v>
          </cell>
          <cell r="I3666" t="str">
            <v>13:00</v>
          </cell>
        </row>
        <row r="3667">
          <cell r="B3667" t="str">
            <v>G10 - MURRAY/G10 A2/Me.10h-13h</v>
          </cell>
          <cell r="G3667">
            <v>46099</v>
          </cell>
          <cell r="H3667" t="str">
            <v>10:00</v>
          </cell>
          <cell r="I3667" t="str">
            <v>13:00</v>
          </cell>
        </row>
        <row r="3668">
          <cell r="B3668" t="str">
            <v>G10 - MURRAY/G10 A2/Me.10h-13h</v>
          </cell>
          <cell r="G3668">
            <v>46057</v>
          </cell>
          <cell r="H3668" t="str">
            <v>10:00</v>
          </cell>
          <cell r="I3668" t="str">
            <v>13:00</v>
          </cell>
        </row>
        <row r="3669">
          <cell r="B3669" t="str">
            <v>G10 - MURRAY/G10 A2/Me.10h-13h</v>
          </cell>
          <cell r="G3669">
            <v>46071</v>
          </cell>
          <cell r="H3669" t="str">
            <v>10:00</v>
          </cell>
          <cell r="I3669" t="str">
            <v>13:00</v>
          </cell>
        </row>
        <row r="3670">
          <cell r="B3670" t="str">
            <v>G10 - MURRAY/G10 A2/Me.10h-13h</v>
          </cell>
          <cell r="G3670">
            <v>46043</v>
          </cell>
          <cell r="H3670" t="str">
            <v>10:00</v>
          </cell>
          <cell r="I3670" t="str">
            <v>13:00</v>
          </cell>
        </row>
        <row r="3671">
          <cell r="B3671" t="str">
            <v>G10 - MURRAY/G10 A2/Me.10h-13h</v>
          </cell>
          <cell r="G3671">
            <v>46050</v>
          </cell>
          <cell r="H3671" t="str">
            <v>10:00</v>
          </cell>
          <cell r="I3671" t="str">
            <v>13:00</v>
          </cell>
        </row>
        <row r="3672">
          <cell r="B3672" t="str">
            <v>G10 - MURRAY/G10 A2/Me.10h-13h</v>
          </cell>
          <cell r="G3672">
            <v>46029</v>
          </cell>
          <cell r="H3672" t="str">
            <v>10:00</v>
          </cell>
          <cell r="I3672" t="str">
            <v>13:00</v>
          </cell>
        </row>
        <row r="3673">
          <cell r="B3673" t="str">
            <v>G10 - MURRAY/G10 A2/Me.10h-13h</v>
          </cell>
          <cell r="G3673">
            <v>46036</v>
          </cell>
          <cell r="H3673" t="str">
            <v>10:00</v>
          </cell>
          <cell r="I3673" t="str">
            <v>13:00</v>
          </cell>
        </row>
        <row r="3674">
          <cell r="B3674" t="str">
            <v>G10 - MURRAY/G10 A2/Me.10h-13h</v>
          </cell>
          <cell r="G3674">
            <v>46001</v>
          </cell>
          <cell r="H3674" t="str">
            <v>10:00</v>
          </cell>
          <cell r="I3674" t="str">
            <v>13:00</v>
          </cell>
        </row>
        <row r="3675">
          <cell r="B3675" t="str">
            <v>G10 - MURRAY/G10 A2/Me.10h-13h</v>
          </cell>
          <cell r="G3675">
            <v>46008</v>
          </cell>
          <cell r="H3675" t="str">
            <v>10:00</v>
          </cell>
          <cell r="I3675" t="str">
            <v>13:00</v>
          </cell>
        </row>
        <row r="3676">
          <cell r="B3676" t="str">
            <v>G10 - MURRAY/G10 A2/Me.10h-13h</v>
          </cell>
          <cell r="G3676">
            <v>45987</v>
          </cell>
          <cell r="H3676" t="str">
            <v>10:00</v>
          </cell>
          <cell r="I3676" t="str">
            <v>13:00</v>
          </cell>
        </row>
        <row r="3677">
          <cell r="B3677" t="str">
            <v>G10 - MURRAY/G10 A2/Me.10h-13h</v>
          </cell>
          <cell r="G3677">
            <v>45994</v>
          </cell>
          <cell r="H3677" t="str">
            <v>10:00</v>
          </cell>
          <cell r="I3677" t="str">
            <v>13:00</v>
          </cell>
        </row>
        <row r="3678">
          <cell r="B3678" t="str">
            <v>G10 - MURRAY/G10 A2/Me.10h-13h</v>
          </cell>
          <cell r="G3678">
            <v>45966</v>
          </cell>
          <cell r="H3678" t="str">
            <v>10:00</v>
          </cell>
          <cell r="I3678" t="str">
            <v>13:00</v>
          </cell>
        </row>
        <row r="3679">
          <cell r="B3679" t="str">
            <v>G10 - MURRAY/G10 A2/Me.10h-13h</v>
          </cell>
          <cell r="G3679">
            <v>45973</v>
          </cell>
          <cell r="H3679" t="str">
            <v>10:00</v>
          </cell>
          <cell r="I3679" t="str">
            <v>13:00</v>
          </cell>
        </row>
        <row r="3680">
          <cell r="B3680" t="str">
            <v>G10 - MURRAY/G10 A2/Me.10h-13h</v>
          </cell>
          <cell r="G3680">
            <v>45980</v>
          </cell>
          <cell r="H3680" t="str">
            <v>10:00</v>
          </cell>
          <cell r="I3680" t="str">
            <v>13:00</v>
          </cell>
        </row>
        <row r="3681">
          <cell r="B3681" t="str">
            <v>G10 - MURRAY/G10 A2/Me.10h-13h</v>
          </cell>
          <cell r="G3681">
            <v>45945</v>
          </cell>
          <cell r="H3681" t="str">
            <v>10:00</v>
          </cell>
          <cell r="I3681" t="str">
            <v>13:00</v>
          </cell>
        </row>
        <row r="3682">
          <cell r="B3682" t="str">
            <v>G10 - MURRAY/G10 A2/Me.10h-13h</v>
          </cell>
          <cell r="G3682">
            <v>45952</v>
          </cell>
          <cell r="H3682" t="str">
            <v>10:00</v>
          </cell>
          <cell r="I3682" t="str">
            <v>13:00</v>
          </cell>
        </row>
        <row r="3683">
          <cell r="B3683" t="str">
            <v>G10 - MURRAY/G10 A2/Me.10h-13h</v>
          </cell>
          <cell r="G3683">
            <v>45938</v>
          </cell>
          <cell r="H3683" t="str">
            <v>10:00</v>
          </cell>
          <cell r="I3683" t="str">
            <v>13:00</v>
          </cell>
        </row>
        <row r="3684">
          <cell r="B3684" t="str">
            <v>G1 - MANIGUET/G1/Me.10h-12h</v>
          </cell>
          <cell r="G3684">
            <v>46197</v>
          </cell>
          <cell r="H3684" t="str">
            <v>10:00</v>
          </cell>
          <cell r="I3684" t="str">
            <v>12:00</v>
          </cell>
        </row>
        <row r="3685">
          <cell r="B3685" t="str">
            <v>G1 - MANIGUET/G1/Me.10h-12h</v>
          </cell>
          <cell r="G3685">
            <v>46204</v>
          </cell>
          <cell r="H3685" t="str">
            <v>10:00</v>
          </cell>
          <cell r="I3685" t="str">
            <v>12:00</v>
          </cell>
        </row>
        <row r="3686">
          <cell r="B3686" t="str">
            <v>G1 - MANIGUET/G1/Me.10h-12h</v>
          </cell>
          <cell r="G3686">
            <v>46176</v>
          </cell>
          <cell r="H3686" t="str">
            <v>10:00</v>
          </cell>
          <cell r="I3686" t="str">
            <v>12:00</v>
          </cell>
        </row>
        <row r="3687">
          <cell r="B3687" t="str">
            <v>G1 - MANIGUET/G1/Me.10h-12h</v>
          </cell>
          <cell r="G3687">
            <v>46183</v>
          </cell>
          <cell r="H3687" t="str">
            <v>10:00</v>
          </cell>
          <cell r="I3687" t="str">
            <v>12:00</v>
          </cell>
        </row>
        <row r="3688">
          <cell r="B3688" t="str">
            <v>G1 - MANIGUET/G1/Me.10h-12h</v>
          </cell>
          <cell r="G3688">
            <v>46190</v>
          </cell>
          <cell r="H3688" t="str">
            <v>10:00</v>
          </cell>
          <cell r="I3688" t="str">
            <v>12:00</v>
          </cell>
        </row>
        <row r="3689">
          <cell r="B3689" t="str">
            <v>G1 - MANIGUET/G1/Me.10h-12h</v>
          </cell>
          <cell r="G3689">
            <v>46162</v>
          </cell>
          <cell r="H3689" t="str">
            <v>10:00</v>
          </cell>
          <cell r="I3689" t="str">
            <v>12:00</v>
          </cell>
        </row>
        <row r="3690">
          <cell r="B3690" t="str">
            <v>G1 - MANIGUET/G1/Me.10h-12h</v>
          </cell>
          <cell r="G3690">
            <v>46169</v>
          </cell>
          <cell r="H3690" t="str">
            <v>10:00</v>
          </cell>
          <cell r="I3690" t="str">
            <v>12:00</v>
          </cell>
        </row>
        <row r="3691">
          <cell r="B3691" t="str">
            <v>G1 - MANIGUET/G1/Me.10h-12h</v>
          </cell>
          <cell r="G3691">
            <v>46148</v>
          </cell>
          <cell r="H3691" t="str">
            <v>10:00</v>
          </cell>
          <cell r="I3691" t="str">
            <v>12:00</v>
          </cell>
        </row>
        <row r="3692">
          <cell r="B3692" t="str">
            <v>G1 - MANIGUET/G1/Me.10h-12h</v>
          </cell>
          <cell r="G3692">
            <v>46155</v>
          </cell>
          <cell r="H3692" t="str">
            <v>10:00</v>
          </cell>
          <cell r="I3692" t="str">
            <v>12:00</v>
          </cell>
        </row>
        <row r="3693">
          <cell r="B3693" t="str">
            <v>G1 - MANIGUET/G1/Me.10h-12h</v>
          </cell>
          <cell r="G3693">
            <v>46120</v>
          </cell>
          <cell r="H3693" t="str">
            <v>10:00</v>
          </cell>
          <cell r="I3693" t="str">
            <v>12:00</v>
          </cell>
        </row>
        <row r="3694">
          <cell r="B3694" t="str">
            <v>G1 - MANIGUET/G1/Me.10h-12h</v>
          </cell>
          <cell r="G3694">
            <v>46127</v>
          </cell>
          <cell r="H3694" t="str">
            <v>10:00</v>
          </cell>
          <cell r="I3694" t="str">
            <v>12:00</v>
          </cell>
        </row>
        <row r="3695">
          <cell r="B3695" t="str">
            <v>G1 - MANIGUET/G1/Me.10h-12h</v>
          </cell>
          <cell r="G3695">
            <v>46106</v>
          </cell>
          <cell r="H3695" t="str">
            <v>10:00</v>
          </cell>
          <cell r="I3695" t="str">
            <v>12:00</v>
          </cell>
        </row>
        <row r="3696">
          <cell r="B3696" t="str">
            <v>G1 - MANIGUET/G1/Me.10h-12h</v>
          </cell>
          <cell r="G3696">
            <v>46113</v>
          </cell>
          <cell r="H3696" t="str">
            <v>10:00</v>
          </cell>
          <cell r="I3696" t="str">
            <v>12:00</v>
          </cell>
        </row>
        <row r="3697">
          <cell r="B3697" t="str">
            <v>G1 - MANIGUET/G1/Me.10h-12h</v>
          </cell>
          <cell r="G3697">
            <v>46071</v>
          </cell>
          <cell r="H3697" t="str">
            <v>10:00</v>
          </cell>
          <cell r="I3697" t="str">
            <v>12:00</v>
          </cell>
        </row>
        <row r="3698">
          <cell r="B3698" t="str">
            <v>G1 - MANIGUET/G1/Me.10h-12h</v>
          </cell>
          <cell r="G3698">
            <v>46092</v>
          </cell>
          <cell r="H3698" t="str">
            <v>10:00</v>
          </cell>
          <cell r="I3698" t="str">
            <v>12:00</v>
          </cell>
        </row>
        <row r="3699">
          <cell r="B3699" t="str">
            <v>G1 - MANIGUET/G1/Me.10h-12h</v>
          </cell>
          <cell r="G3699">
            <v>46099</v>
          </cell>
          <cell r="H3699" t="str">
            <v>10:00</v>
          </cell>
          <cell r="I3699" t="str">
            <v>12:00</v>
          </cell>
        </row>
        <row r="3700">
          <cell r="B3700" t="str">
            <v>G1 - MANIGUET/G1/Me.10h-12h</v>
          </cell>
          <cell r="G3700">
            <v>46057</v>
          </cell>
          <cell r="H3700" t="str">
            <v>10:00</v>
          </cell>
          <cell r="I3700" t="str">
            <v>12:00</v>
          </cell>
        </row>
        <row r="3701">
          <cell r="B3701" t="str">
            <v>G1 - MANIGUET/G1/Me.10h-12h</v>
          </cell>
          <cell r="G3701">
            <v>46064</v>
          </cell>
          <cell r="H3701" t="str">
            <v>10:00</v>
          </cell>
          <cell r="I3701" t="str">
            <v>12:00</v>
          </cell>
        </row>
        <row r="3702">
          <cell r="B3702" t="str">
            <v>G1 - MANIGUET/G1/Me.10h-12h</v>
          </cell>
          <cell r="G3702">
            <v>46043</v>
          </cell>
          <cell r="H3702" t="str">
            <v>10:00</v>
          </cell>
          <cell r="I3702" t="str">
            <v>12:00</v>
          </cell>
        </row>
        <row r="3703">
          <cell r="B3703" t="str">
            <v>G1 - MANIGUET/G1/Me.10h-12h</v>
          </cell>
          <cell r="G3703">
            <v>46050</v>
          </cell>
          <cell r="H3703" t="str">
            <v>10:00</v>
          </cell>
          <cell r="I3703" t="str">
            <v>12:00</v>
          </cell>
        </row>
        <row r="3704">
          <cell r="B3704" t="str">
            <v>G1 - MANIGUET/G1/Me.10h-12h</v>
          </cell>
          <cell r="G3704">
            <v>46029</v>
          </cell>
          <cell r="H3704" t="str">
            <v>09:00</v>
          </cell>
          <cell r="I3704" t="str">
            <v>12:00</v>
          </cell>
        </row>
        <row r="3705">
          <cell r="B3705" t="str">
            <v>G1 - MANIGUET/G1/Me.10h-12h</v>
          </cell>
          <cell r="G3705">
            <v>46036</v>
          </cell>
          <cell r="H3705" t="str">
            <v>09:00</v>
          </cell>
          <cell r="I3705" t="str">
            <v>12:00</v>
          </cell>
        </row>
        <row r="3706">
          <cell r="B3706" t="str">
            <v>G1 - MANIGUET/G1/Me.10h-12h</v>
          </cell>
          <cell r="G3706">
            <v>45994</v>
          </cell>
          <cell r="H3706" t="str">
            <v>10:00</v>
          </cell>
          <cell r="I3706" t="str">
            <v>12:00</v>
          </cell>
        </row>
        <row r="3707">
          <cell r="B3707" t="str">
            <v>G1 - MANIGUET/G1/Me.10h-12h</v>
          </cell>
          <cell r="G3707">
            <v>46001</v>
          </cell>
          <cell r="H3707" t="str">
            <v>10:00</v>
          </cell>
          <cell r="I3707" t="str">
            <v>12:00</v>
          </cell>
        </row>
        <row r="3708">
          <cell r="B3708" t="str">
            <v>G1 - MANIGUET/G1/Me.10h-12h</v>
          </cell>
          <cell r="G3708">
            <v>45980</v>
          </cell>
          <cell r="H3708" t="str">
            <v>10:00</v>
          </cell>
          <cell r="I3708" t="str">
            <v>12:00</v>
          </cell>
        </row>
        <row r="3709">
          <cell r="B3709" t="str">
            <v>G1 - MANIGUET/G1/Me.10h-12h</v>
          </cell>
          <cell r="G3709">
            <v>45987</v>
          </cell>
          <cell r="H3709" t="str">
            <v>10:00</v>
          </cell>
          <cell r="I3709" t="str">
            <v>12:00</v>
          </cell>
        </row>
        <row r="3710">
          <cell r="B3710" t="str">
            <v>G1 - MANIGUET/G1/Me.10h-12h</v>
          </cell>
          <cell r="G3710">
            <v>45966</v>
          </cell>
          <cell r="H3710" t="str">
            <v>09:00</v>
          </cell>
          <cell r="I3710" t="str">
            <v>12:00</v>
          </cell>
        </row>
        <row r="3711">
          <cell r="B3711" t="str">
            <v>G1 - MANIGUET/G1/Me.10h-12h</v>
          </cell>
          <cell r="G3711">
            <v>45973</v>
          </cell>
          <cell r="H3711" t="str">
            <v>09:00</v>
          </cell>
          <cell r="I3711" t="str">
            <v>12:00</v>
          </cell>
        </row>
        <row r="3712">
          <cell r="B3712" t="str">
            <v>G1 - MANIGUET/G1/Me.10h-12h</v>
          </cell>
          <cell r="G3712">
            <v>45945</v>
          </cell>
          <cell r="H3712" t="str">
            <v>10:00</v>
          </cell>
          <cell r="I3712" t="str">
            <v>12:00</v>
          </cell>
        </row>
        <row r="3713">
          <cell r="B3713" t="str">
            <v>G1 - MANIGUET/G1/Me.10h-12h</v>
          </cell>
          <cell r="G3713">
            <v>45952</v>
          </cell>
          <cell r="H3713" t="str">
            <v>10:00</v>
          </cell>
          <cell r="I3713" t="str">
            <v>12:00</v>
          </cell>
        </row>
        <row r="3714">
          <cell r="B3714" t="str">
            <v>G1 - MANIGUET/G1/Me.10h-12h</v>
          </cell>
          <cell r="G3714">
            <v>45931</v>
          </cell>
          <cell r="H3714" t="str">
            <v>10:00</v>
          </cell>
          <cell r="I3714" t="str">
            <v>12:00</v>
          </cell>
        </row>
        <row r="3715">
          <cell r="B3715" t="str">
            <v>G1 - MANIGUET/G1/Me.10h-12h</v>
          </cell>
          <cell r="G3715">
            <v>45938</v>
          </cell>
          <cell r="H3715" t="str">
            <v>10:00</v>
          </cell>
          <cell r="I3715" t="str">
            <v>12:00</v>
          </cell>
        </row>
        <row r="3716">
          <cell r="B3716" t="str">
            <v>G9 - MUNCK/G9 A1/Me.9h30-12h30</v>
          </cell>
          <cell r="G3716">
            <v>46204</v>
          </cell>
          <cell r="H3716" t="str">
            <v>09:30</v>
          </cell>
          <cell r="I3716" t="str">
            <v>12:30</v>
          </cell>
        </row>
        <row r="3717">
          <cell r="B3717" t="str">
            <v>G9 - MUNCK/G9 A1/Me.9h30-12h30</v>
          </cell>
          <cell r="G3717">
            <v>46176</v>
          </cell>
          <cell r="H3717" t="str">
            <v>09:30</v>
          </cell>
          <cell r="I3717" t="str">
            <v>12:30</v>
          </cell>
        </row>
        <row r="3718">
          <cell r="B3718" t="str">
            <v>G9 - MUNCK/G9 A1/Me.9h30-12h30</v>
          </cell>
          <cell r="G3718">
            <v>46190</v>
          </cell>
          <cell r="H3718" t="str">
            <v>09:30</v>
          </cell>
          <cell r="I3718" t="str">
            <v>12:30</v>
          </cell>
        </row>
        <row r="3719">
          <cell r="B3719" t="str">
            <v>G9 - MUNCK/G9 A1/Me.9h30-12h30</v>
          </cell>
          <cell r="G3719">
            <v>46197</v>
          </cell>
          <cell r="H3719" t="str">
            <v>09:30</v>
          </cell>
          <cell r="I3719" t="str">
            <v>12:30</v>
          </cell>
        </row>
        <row r="3720">
          <cell r="B3720" t="str">
            <v>G9 - MUNCK/G9 A1/Me.9h30-12h30</v>
          </cell>
          <cell r="G3720">
            <v>46162</v>
          </cell>
          <cell r="H3720" t="str">
            <v>09:30</v>
          </cell>
          <cell r="I3720" t="str">
            <v>12:30</v>
          </cell>
        </row>
        <row r="3721">
          <cell r="B3721" t="str">
            <v>G9 - MUNCK/G9 A1/Me.9h30-12h30</v>
          </cell>
          <cell r="G3721">
            <v>46169</v>
          </cell>
          <cell r="H3721" t="str">
            <v>09:30</v>
          </cell>
          <cell r="I3721" t="str">
            <v>12:30</v>
          </cell>
        </row>
        <row r="3722">
          <cell r="B3722" t="str">
            <v>G9 - MUNCK/G9 A1/Me.9h30-12h30</v>
          </cell>
          <cell r="G3722">
            <v>46183</v>
          </cell>
          <cell r="H3722" t="str">
            <v>09:30</v>
          </cell>
          <cell r="I3722" t="str">
            <v>12:30</v>
          </cell>
        </row>
        <row r="3723">
          <cell r="B3723" t="str">
            <v>G9 - MUNCK/G9 A1/Me.9h30-12h30</v>
          </cell>
          <cell r="G3723">
            <v>46148</v>
          </cell>
          <cell r="H3723" t="str">
            <v>09:30</v>
          </cell>
          <cell r="I3723" t="str">
            <v>12:30</v>
          </cell>
        </row>
        <row r="3724">
          <cell r="B3724" t="str">
            <v>G9 - MUNCK/G9 A1/Me.9h30-12h30</v>
          </cell>
          <cell r="G3724">
            <v>46155</v>
          </cell>
          <cell r="H3724" t="str">
            <v>09:30</v>
          </cell>
          <cell r="I3724" t="str">
            <v>12:30</v>
          </cell>
        </row>
        <row r="3725">
          <cell r="B3725" t="str">
            <v>G9 - MUNCK/G9 A1/Me.9h30-12h30</v>
          </cell>
          <cell r="G3725">
            <v>46120</v>
          </cell>
          <cell r="H3725" t="str">
            <v>09:30</v>
          </cell>
          <cell r="I3725" t="str">
            <v>12:30</v>
          </cell>
        </row>
        <row r="3726">
          <cell r="B3726" t="str">
            <v>G9 - MUNCK/G9 A1/Me.9h30-12h30</v>
          </cell>
          <cell r="G3726">
            <v>46127</v>
          </cell>
          <cell r="H3726" t="str">
            <v>09:30</v>
          </cell>
          <cell r="I3726" t="str">
            <v>12:30</v>
          </cell>
        </row>
        <row r="3727">
          <cell r="B3727" t="str">
            <v>G9 - MUNCK/G9 A1/Me.9h30-12h30</v>
          </cell>
          <cell r="G3727">
            <v>46106</v>
          </cell>
          <cell r="H3727" t="str">
            <v>09:30</v>
          </cell>
          <cell r="I3727" t="str">
            <v>12:30</v>
          </cell>
        </row>
        <row r="3728">
          <cell r="B3728" t="str">
            <v>G9 - MUNCK/G9 A1/Me.9h30-12h30</v>
          </cell>
          <cell r="G3728">
            <v>46113</v>
          </cell>
          <cell r="H3728" t="str">
            <v>09:30</v>
          </cell>
          <cell r="I3728" t="str">
            <v>12:30</v>
          </cell>
        </row>
        <row r="3729">
          <cell r="B3729" t="str">
            <v>G9 - MUNCK/G9 A1/Me.9h30-12h30</v>
          </cell>
          <cell r="G3729">
            <v>46071</v>
          </cell>
          <cell r="H3729" t="str">
            <v>09:30</v>
          </cell>
          <cell r="I3729" t="str">
            <v>12:30</v>
          </cell>
        </row>
        <row r="3730">
          <cell r="B3730" t="str">
            <v>G9 - MUNCK/G9 A1/Me.9h30-12h30</v>
          </cell>
          <cell r="G3730">
            <v>46092</v>
          </cell>
          <cell r="H3730" t="str">
            <v>09:30</v>
          </cell>
          <cell r="I3730" t="str">
            <v>12:30</v>
          </cell>
        </row>
        <row r="3731">
          <cell r="B3731" t="str">
            <v>G9 - MUNCK/G9 A1/Me.9h30-12h30</v>
          </cell>
          <cell r="G3731">
            <v>46099</v>
          </cell>
          <cell r="H3731" t="str">
            <v>09:30</v>
          </cell>
          <cell r="I3731" t="str">
            <v>12:30</v>
          </cell>
        </row>
        <row r="3732">
          <cell r="B3732" t="str">
            <v>G9 - MUNCK/G9 A1/Me.9h30-12h30</v>
          </cell>
          <cell r="G3732">
            <v>46057</v>
          </cell>
          <cell r="H3732" t="str">
            <v>09:30</v>
          </cell>
          <cell r="I3732" t="str">
            <v>12:30</v>
          </cell>
        </row>
        <row r="3733">
          <cell r="B3733" t="str">
            <v>G9 - MUNCK/G9 A1/Me.9h30-12h30</v>
          </cell>
          <cell r="G3733">
            <v>46064</v>
          </cell>
          <cell r="H3733" t="str">
            <v>09:30</v>
          </cell>
          <cell r="I3733" t="str">
            <v>12:30</v>
          </cell>
        </row>
        <row r="3734">
          <cell r="B3734" t="str">
            <v>G9 - MUNCK/G9 A1/Me.9h30-12h30</v>
          </cell>
          <cell r="G3734">
            <v>46043</v>
          </cell>
          <cell r="H3734" t="str">
            <v>09:30</v>
          </cell>
          <cell r="I3734" t="str">
            <v>12:30</v>
          </cell>
        </row>
        <row r="3735">
          <cell r="B3735" t="str">
            <v>G9 - MUNCK/G9 A1/Me.9h30-12h30</v>
          </cell>
          <cell r="G3735">
            <v>46050</v>
          </cell>
          <cell r="H3735" t="str">
            <v>09:30</v>
          </cell>
          <cell r="I3735" t="str">
            <v>12:30</v>
          </cell>
        </row>
        <row r="3736">
          <cell r="B3736" t="str">
            <v>G9 - MUNCK/G9 A1/Me.9h30-12h30</v>
          </cell>
          <cell r="G3736">
            <v>46029</v>
          </cell>
          <cell r="H3736" t="str">
            <v>09:30</v>
          </cell>
          <cell r="I3736" t="str">
            <v>12:30</v>
          </cell>
        </row>
        <row r="3737">
          <cell r="B3737" t="str">
            <v>G9 - MUNCK/G9 A1/Me.9h30-12h30</v>
          </cell>
          <cell r="G3737">
            <v>46036</v>
          </cell>
          <cell r="H3737" t="str">
            <v>09:30</v>
          </cell>
          <cell r="I3737" t="str">
            <v>12:30</v>
          </cell>
        </row>
        <row r="3738">
          <cell r="B3738" t="str">
            <v>G9 - MUNCK/G9 A1/Me.9h30-12h30</v>
          </cell>
          <cell r="G3738">
            <v>45994</v>
          </cell>
          <cell r="H3738" t="str">
            <v>09:30</v>
          </cell>
          <cell r="I3738" t="str">
            <v>12:30</v>
          </cell>
        </row>
        <row r="3739">
          <cell r="B3739" t="str">
            <v>G9 - MUNCK/G9 A1/Me.9h30-12h30</v>
          </cell>
          <cell r="G3739">
            <v>46001</v>
          </cell>
          <cell r="H3739" t="str">
            <v>09:30</v>
          </cell>
          <cell r="I3739" t="str">
            <v>12:30</v>
          </cell>
        </row>
        <row r="3740">
          <cell r="B3740" t="str">
            <v>G9 - MUNCK/G9 A1/Me.9h30-12h30</v>
          </cell>
          <cell r="G3740">
            <v>46008</v>
          </cell>
          <cell r="H3740" t="str">
            <v>09:30</v>
          </cell>
          <cell r="I3740" t="str">
            <v>12:30</v>
          </cell>
        </row>
        <row r="3741">
          <cell r="B3741" t="str">
            <v>G9 - MUNCK/G9 A1/Me.9h30-12h30</v>
          </cell>
          <cell r="G3741">
            <v>45980</v>
          </cell>
          <cell r="H3741" t="str">
            <v>09:30</v>
          </cell>
          <cell r="I3741" t="str">
            <v>12:30</v>
          </cell>
        </row>
        <row r="3742">
          <cell r="B3742" t="str">
            <v>G9 - MUNCK/G9 A1/Me.9h30-12h30</v>
          </cell>
          <cell r="G3742">
            <v>45987</v>
          </cell>
          <cell r="H3742" t="str">
            <v>09:30</v>
          </cell>
          <cell r="I3742" t="str">
            <v>12:30</v>
          </cell>
        </row>
        <row r="3743">
          <cell r="B3743" t="str">
            <v>G9 - MUNCK/G9 A1/Me.9h30-12h30</v>
          </cell>
          <cell r="G3743">
            <v>45966</v>
          </cell>
          <cell r="H3743" t="str">
            <v>09:30</v>
          </cell>
          <cell r="I3743" t="str">
            <v>12:30</v>
          </cell>
        </row>
        <row r="3744">
          <cell r="B3744" t="str">
            <v>G9 - MUNCK/G9 A1/Me.9h30-12h30</v>
          </cell>
          <cell r="G3744">
            <v>45938</v>
          </cell>
          <cell r="H3744" t="str">
            <v>09:30</v>
          </cell>
          <cell r="I3744" t="str">
            <v>12:30</v>
          </cell>
        </row>
        <row r="3745">
          <cell r="B3745" t="str">
            <v>G9 - MUNCK/G9 A1/Me.9h30-12h30</v>
          </cell>
          <cell r="G3745">
            <v>45945</v>
          </cell>
          <cell r="H3745" t="str">
            <v>09:30</v>
          </cell>
          <cell r="I3745" t="str">
            <v>12:30</v>
          </cell>
        </row>
        <row r="3746">
          <cell r="B3746" t="str">
            <v>G9 - MUNCK/G9 A1/Me.9h30-12h30</v>
          </cell>
          <cell r="G3746">
            <v>45952</v>
          </cell>
          <cell r="H3746" t="str">
            <v>09:30</v>
          </cell>
          <cell r="I3746" t="str">
            <v>12:30</v>
          </cell>
        </row>
        <row r="3747">
          <cell r="B3747" t="str">
            <v>G9 - MUNCK/G9 A1/Me.9h30-12h30</v>
          </cell>
          <cell r="G3747">
            <v>45931</v>
          </cell>
          <cell r="H3747" t="str">
            <v>09:30</v>
          </cell>
          <cell r="I3747" t="str">
            <v>12:30</v>
          </cell>
        </row>
        <row r="3748">
          <cell r="B3748" t="str">
            <v>GTUTTI - LEDOUX/GTUTTI/Mer. 13h30-16h30</v>
          </cell>
          <cell r="G3748">
            <v>46197</v>
          </cell>
          <cell r="H3748" t="str">
            <v>09:30</v>
          </cell>
          <cell r="I3748" t="str">
            <v>12:30</v>
          </cell>
        </row>
        <row r="3749">
          <cell r="B3749" t="str">
            <v>GTUTTI - LEDOUX/GTUTTI/Mer. 13h30-16h30</v>
          </cell>
          <cell r="G3749">
            <v>46204</v>
          </cell>
          <cell r="H3749" t="str">
            <v>09:30</v>
          </cell>
          <cell r="I3749" t="str">
            <v>12:30</v>
          </cell>
        </row>
        <row r="3750">
          <cell r="B3750" t="str">
            <v>GTUTTI - LEDOUX/GTUTTI/Mer. 13h30-16h30</v>
          </cell>
          <cell r="G3750">
            <v>46183</v>
          </cell>
          <cell r="H3750" t="str">
            <v>09:30</v>
          </cell>
          <cell r="I3750" t="str">
            <v>12:30</v>
          </cell>
        </row>
        <row r="3751">
          <cell r="B3751" t="str">
            <v>GTUTTI - LEDOUX/GTUTTI/Mer. 13h30-16h30</v>
          </cell>
          <cell r="G3751">
            <v>46190</v>
          </cell>
          <cell r="H3751" t="str">
            <v>09:30</v>
          </cell>
          <cell r="I3751" t="str">
            <v>12:30</v>
          </cell>
        </row>
        <row r="3752">
          <cell r="B3752" t="str">
            <v>GTUTTI - LEDOUX/GTUTTI/Mer. 13h30-16h30</v>
          </cell>
          <cell r="G3752">
            <v>46162</v>
          </cell>
          <cell r="H3752" t="str">
            <v>09:30</v>
          </cell>
          <cell r="I3752" t="str">
            <v>12:30</v>
          </cell>
        </row>
        <row r="3753">
          <cell r="B3753" t="str">
            <v>GTUTTI - LEDOUX/GTUTTI/Mer. 13h30-16h30</v>
          </cell>
          <cell r="G3753">
            <v>46169</v>
          </cell>
          <cell r="H3753" t="str">
            <v>09:30</v>
          </cell>
          <cell r="I3753" t="str">
            <v>12:30</v>
          </cell>
        </row>
        <row r="3754">
          <cell r="B3754" t="str">
            <v>GTUTTI - LEDOUX/GTUTTI/Mer. 13h30-16h30</v>
          </cell>
          <cell r="G3754">
            <v>46176</v>
          </cell>
          <cell r="H3754" t="str">
            <v>09:30</v>
          </cell>
          <cell r="I3754" t="str">
            <v>12:30</v>
          </cell>
        </row>
        <row r="3755">
          <cell r="B3755" t="str">
            <v>GTUTTI - LEDOUX/GTUTTI/Mer. 13h30-16h30</v>
          </cell>
          <cell r="G3755">
            <v>46148</v>
          </cell>
          <cell r="H3755" t="str">
            <v>09:30</v>
          </cell>
          <cell r="I3755" t="str">
            <v>12:30</v>
          </cell>
        </row>
        <row r="3756">
          <cell r="B3756" t="str">
            <v>GTUTTI - LEDOUX/GTUTTI/Mer. 13h30-16h30</v>
          </cell>
          <cell r="G3756">
            <v>46155</v>
          </cell>
          <cell r="H3756" t="str">
            <v>09:30</v>
          </cell>
          <cell r="I3756" t="str">
            <v>12:30</v>
          </cell>
        </row>
        <row r="3757">
          <cell r="B3757" t="str">
            <v>GTUTTI - LEDOUX/GTUTTI/Mer. 13h30-16h30</v>
          </cell>
          <cell r="G3757">
            <v>46120</v>
          </cell>
          <cell r="H3757" t="str">
            <v>09:30</v>
          </cell>
          <cell r="I3757" t="str">
            <v>12:30</v>
          </cell>
        </row>
        <row r="3758">
          <cell r="B3758" t="str">
            <v>GTUTTI - LEDOUX/GTUTTI/Mer. 13h30-16h30</v>
          </cell>
          <cell r="G3758">
            <v>46127</v>
          </cell>
          <cell r="H3758" t="str">
            <v>09:30</v>
          </cell>
          <cell r="I3758" t="str">
            <v>12:30</v>
          </cell>
        </row>
        <row r="3759">
          <cell r="B3759" t="str">
            <v>GTUTTI - LEDOUX/GTUTTI/Mer. 13h30-16h30</v>
          </cell>
          <cell r="G3759">
            <v>46106</v>
          </cell>
          <cell r="H3759" t="str">
            <v>09:30</v>
          </cell>
          <cell r="I3759" t="str">
            <v>12:30</v>
          </cell>
        </row>
        <row r="3760">
          <cell r="B3760" t="str">
            <v>GTUTTI - LEDOUX/GTUTTI/Mer. 13h30-16h30</v>
          </cell>
          <cell r="G3760">
            <v>46113</v>
          </cell>
          <cell r="H3760" t="str">
            <v>09:30</v>
          </cell>
          <cell r="I3760" t="str">
            <v>12:30</v>
          </cell>
        </row>
        <row r="3761">
          <cell r="B3761" t="str">
            <v>GTUTTI - LEDOUX/GTUTTI/Mer. 13h30-16h30</v>
          </cell>
          <cell r="G3761">
            <v>46071</v>
          </cell>
          <cell r="H3761" t="str">
            <v>09:30</v>
          </cell>
          <cell r="I3761" t="str">
            <v>12:30</v>
          </cell>
        </row>
        <row r="3762">
          <cell r="B3762" t="str">
            <v>GTUTTI - LEDOUX/GTUTTI/Mer. 13h30-16h30</v>
          </cell>
          <cell r="G3762">
            <v>46092</v>
          </cell>
          <cell r="H3762" t="str">
            <v>09:30</v>
          </cell>
          <cell r="I3762" t="str">
            <v>12:30</v>
          </cell>
        </row>
        <row r="3763">
          <cell r="B3763" t="str">
            <v>GTUTTI - LEDOUX/GTUTTI/Mer. 13h30-16h30</v>
          </cell>
          <cell r="G3763">
            <v>46099</v>
          </cell>
          <cell r="H3763" t="str">
            <v>09:30</v>
          </cell>
          <cell r="I3763" t="str">
            <v>12:30</v>
          </cell>
        </row>
        <row r="3764">
          <cell r="B3764" t="str">
            <v>GTUTTI - LEDOUX/GTUTTI/Mer. 13h30-16h30</v>
          </cell>
          <cell r="G3764">
            <v>46057</v>
          </cell>
          <cell r="H3764" t="str">
            <v>09:30</v>
          </cell>
          <cell r="I3764" t="str">
            <v>12:30</v>
          </cell>
        </row>
        <row r="3765">
          <cell r="B3765" t="str">
            <v>GTUTTI - LEDOUX/GTUTTI/Mer. 13h30-16h30</v>
          </cell>
          <cell r="G3765">
            <v>46064</v>
          </cell>
          <cell r="H3765" t="str">
            <v>09:30</v>
          </cell>
          <cell r="I3765" t="str">
            <v>12:30</v>
          </cell>
        </row>
        <row r="3766">
          <cell r="B3766" t="str">
            <v>GTUTTI - LEDOUX/GTUTTI/Mer. 13h30-16h30</v>
          </cell>
          <cell r="G3766">
            <v>46043</v>
          </cell>
          <cell r="H3766" t="str">
            <v>09:30</v>
          </cell>
          <cell r="I3766" t="str">
            <v>12:30</v>
          </cell>
        </row>
        <row r="3767">
          <cell r="B3767" t="str">
            <v>GTUTTI - LEDOUX/GTUTTI/Mer. 13h30-16h30</v>
          </cell>
          <cell r="G3767">
            <v>46050</v>
          </cell>
          <cell r="H3767" t="str">
            <v>09:30</v>
          </cell>
          <cell r="I3767" t="str">
            <v>12:30</v>
          </cell>
        </row>
        <row r="3768">
          <cell r="B3768" t="str">
            <v>GTUTTI - LEDOUX/GTUTTI/Mer. 13h30-16h30</v>
          </cell>
          <cell r="G3768">
            <v>46029</v>
          </cell>
          <cell r="H3768" t="str">
            <v>09:30</v>
          </cell>
          <cell r="I3768" t="str">
            <v>12:30</v>
          </cell>
        </row>
        <row r="3769">
          <cell r="B3769" t="str">
            <v>GTUTTI - LEDOUX/GTUTTI/Mer. 13h30-16h30</v>
          </cell>
          <cell r="G3769">
            <v>46036</v>
          </cell>
          <cell r="H3769" t="str">
            <v>09:30</v>
          </cell>
          <cell r="I3769" t="str">
            <v>12:30</v>
          </cell>
        </row>
        <row r="3770">
          <cell r="B3770" t="str">
            <v>GTUTTI - LEDOUX/GTUTTI/Mer. 13h30-16h30</v>
          </cell>
          <cell r="G3770">
            <v>46001</v>
          </cell>
          <cell r="H3770" t="str">
            <v>09:30</v>
          </cell>
          <cell r="I3770" t="str">
            <v>12:30</v>
          </cell>
        </row>
        <row r="3771">
          <cell r="B3771" t="str">
            <v>GTUTTI - LEDOUX/GTUTTI/Mer. 13h30-16h30</v>
          </cell>
          <cell r="G3771">
            <v>46008</v>
          </cell>
          <cell r="H3771" t="str">
            <v>09:30</v>
          </cell>
          <cell r="I3771" t="str">
            <v>12:30</v>
          </cell>
        </row>
        <row r="3772">
          <cell r="B3772" t="str">
            <v>GTUTTI - LEDOUX/GTUTTI/Mer. 13h30-16h30</v>
          </cell>
          <cell r="G3772">
            <v>45980</v>
          </cell>
          <cell r="H3772" t="str">
            <v>09:30</v>
          </cell>
          <cell r="I3772" t="str">
            <v>12:30</v>
          </cell>
        </row>
        <row r="3773">
          <cell r="B3773" t="str">
            <v>GTUTTI - LEDOUX/GTUTTI/Mer. 13h30-16h30</v>
          </cell>
          <cell r="G3773">
            <v>45987</v>
          </cell>
          <cell r="H3773" t="str">
            <v>09:30</v>
          </cell>
          <cell r="I3773" t="str">
            <v>12:30</v>
          </cell>
        </row>
        <row r="3774">
          <cell r="B3774" t="str">
            <v>GTUTTI - LEDOUX/GTUTTI/Mer. 13h30-16h30</v>
          </cell>
          <cell r="G3774">
            <v>45994</v>
          </cell>
          <cell r="H3774" t="str">
            <v>09:30</v>
          </cell>
          <cell r="I3774" t="str">
            <v>12:30</v>
          </cell>
        </row>
        <row r="3775">
          <cell r="B3775" t="str">
            <v>GTUTTI - LEDOUX/GTUTTI/Mer. 13h30-16h30</v>
          </cell>
          <cell r="G3775">
            <v>45966</v>
          </cell>
          <cell r="H3775" t="str">
            <v>09:30</v>
          </cell>
          <cell r="I3775" t="str">
            <v>12:30</v>
          </cell>
        </row>
        <row r="3776">
          <cell r="B3776" t="str">
            <v>GTUTTI - LEDOUX/GTUTTI/Mer. 13h30-16h30</v>
          </cell>
          <cell r="G3776">
            <v>45973</v>
          </cell>
          <cell r="H3776" t="str">
            <v>09:30</v>
          </cell>
          <cell r="I3776" t="str">
            <v>12:30</v>
          </cell>
        </row>
        <row r="3777">
          <cell r="B3777" t="str">
            <v>GTUTTI - LEDOUX/GTUTTI/Mer. 13h30-16h30</v>
          </cell>
          <cell r="G3777">
            <v>45945</v>
          </cell>
          <cell r="H3777" t="str">
            <v>09:30</v>
          </cell>
          <cell r="I3777" t="str">
            <v>12:30</v>
          </cell>
        </row>
        <row r="3778">
          <cell r="B3778" t="str">
            <v>GTUTTI - LEDOUX/GTUTTI/Mer. 13h30-16h30</v>
          </cell>
          <cell r="G3778">
            <v>45952</v>
          </cell>
          <cell r="H3778" t="str">
            <v>09:30</v>
          </cell>
          <cell r="I3778" t="str">
            <v>12:30</v>
          </cell>
        </row>
        <row r="3779">
          <cell r="B3779" t="str">
            <v>GTUTTI - LEDOUX/GTUTTI/Mer. 13h30-16h30</v>
          </cell>
          <cell r="G3779">
            <v>45931</v>
          </cell>
          <cell r="H3779" t="str">
            <v>09:30</v>
          </cell>
          <cell r="I3779" t="str">
            <v>12:30</v>
          </cell>
        </row>
        <row r="3780">
          <cell r="B3780" t="str">
            <v>GTUTTI - LEDOUX/GTUTTI/Mer. 13h30-16h30</v>
          </cell>
          <cell r="G3780">
            <v>45938</v>
          </cell>
          <cell r="H3780" t="str">
            <v>09:30</v>
          </cell>
          <cell r="I3780" t="str">
            <v>12:30</v>
          </cell>
        </row>
        <row r="3781">
          <cell r="B3781" t="str">
            <v>GTUTTI - LEDOUX/GTUTTI/Mer. 13h30-16h30</v>
          </cell>
          <cell r="G3781">
            <v>45924</v>
          </cell>
          <cell r="H3781" t="str">
            <v>09:30</v>
          </cell>
          <cell r="I3781" t="str">
            <v>12:30</v>
          </cell>
        </row>
        <row r="3782">
          <cell r="B3782" t="str">
            <v>G2 - RATTEI/G2/Je.16h30-18h</v>
          </cell>
          <cell r="G3782">
            <v>46205</v>
          </cell>
          <cell r="H3782" t="str">
            <v>16:30</v>
          </cell>
          <cell r="I3782" t="str">
            <v>18:00</v>
          </cell>
        </row>
        <row r="3783">
          <cell r="B3783" t="str">
            <v>G2 - RATTEI/G2/Je.16h30-18h</v>
          </cell>
          <cell r="G3783">
            <v>46191</v>
          </cell>
          <cell r="H3783" t="str">
            <v>16:30</v>
          </cell>
          <cell r="I3783" t="str">
            <v>18:00</v>
          </cell>
        </row>
        <row r="3784">
          <cell r="B3784" t="str">
            <v>G2 - RATTEI/G2/Je.16h30-18h</v>
          </cell>
          <cell r="G3784">
            <v>46198</v>
          </cell>
          <cell r="H3784" t="str">
            <v>16:30</v>
          </cell>
          <cell r="I3784" t="str">
            <v>18:00</v>
          </cell>
        </row>
        <row r="3785">
          <cell r="B3785" t="str">
            <v>G2 - RATTEI/G2/Je.16h30-18h</v>
          </cell>
          <cell r="G3785">
            <v>46177</v>
          </cell>
          <cell r="H3785" t="str">
            <v>16:30</v>
          </cell>
          <cell r="I3785" t="str">
            <v>18:00</v>
          </cell>
        </row>
        <row r="3786">
          <cell r="B3786" t="str">
            <v>G2 - RATTEI/G2/Je.16h30-18h</v>
          </cell>
          <cell r="G3786">
            <v>46184</v>
          </cell>
          <cell r="H3786" t="str">
            <v>16:30</v>
          </cell>
          <cell r="I3786" t="str">
            <v>18:00</v>
          </cell>
        </row>
        <row r="3787">
          <cell r="B3787" t="str">
            <v>G2 - RATTEI/G2/Je.16h30-18h</v>
          </cell>
          <cell r="G3787">
            <v>46149</v>
          </cell>
          <cell r="H3787" t="str">
            <v>16:30</v>
          </cell>
          <cell r="I3787" t="str">
            <v>18:00</v>
          </cell>
        </row>
        <row r="3788">
          <cell r="B3788" t="str">
            <v>G2 - RATTEI/G2/Je.16h30-18h</v>
          </cell>
          <cell r="G3788">
            <v>46163</v>
          </cell>
          <cell r="H3788" t="str">
            <v>16:30</v>
          </cell>
          <cell r="I3788" t="str">
            <v>18:00</v>
          </cell>
        </row>
        <row r="3789">
          <cell r="B3789" t="str">
            <v>G2 - RATTEI/G2/Je.16h30-18h</v>
          </cell>
          <cell r="G3789">
            <v>46170</v>
          </cell>
          <cell r="H3789" t="str">
            <v>16:30</v>
          </cell>
          <cell r="I3789" t="str">
            <v>18:00</v>
          </cell>
        </row>
        <row r="3790">
          <cell r="B3790" t="str">
            <v>G2 - RATTEI/G2/Je.16h30-18h</v>
          </cell>
          <cell r="G3790">
            <v>46121</v>
          </cell>
          <cell r="H3790" t="str">
            <v>16:30</v>
          </cell>
          <cell r="I3790" t="str">
            <v>18:00</v>
          </cell>
        </row>
        <row r="3791">
          <cell r="B3791" t="str">
            <v>G2 - RATTEI/G2/Je.16h30-18h</v>
          </cell>
          <cell r="G3791">
            <v>46128</v>
          </cell>
          <cell r="H3791" t="str">
            <v>16:30</v>
          </cell>
          <cell r="I3791" t="str">
            <v>18:00</v>
          </cell>
        </row>
        <row r="3792">
          <cell r="B3792" t="str">
            <v>G2 - RATTEI/G2/Je.16h30-18h</v>
          </cell>
          <cell r="G3792">
            <v>46107</v>
          </cell>
          <cell r="H3792" t="str">
            <v>16:30</v>
          </cell>
          <cell r="I3792" t="str">
            <v>18:00</v>
          </cell>
        </row>
        <row r="3793">
          <cell r="B3793" t="str">
            <v>G2 - RATTEI/G2/Je.16h30-18h</v>
          </cell>
          <cell r="G3793">
            <v>46114</v>
          </cell>
          <cell r="H3793" t="str">
            <v>16:30</v>
          </cell>
          <cell r="I3793" t="str">
            <v>18:00</v>
          </cell>
        </row>
        <row r="3794">
          <cell r="B3794" t="str">
            <v>G2 - RATTEI/G2/Je.16h30-18h</v>
          </cell>
          <cell r="G3794">
            <v>46072</v>
          </cell>
          <cell r="H3794" t="str">
            <v>16:30</v>
          </cell>
          <cell r="I3794" t="str">
            <v>18:00</v>
          </cell>
        </row>
        <row r="3795">
          <cell r="B3795" t="str">
            <v>G2 - RATTEI/G2/Je.16h30-18h</v>
          </cell>
          <cell r="G3795">
            <v>46093</v>
          </cell>
          <cell r="H3795" t="str">
            <v>16:30</v>
          </cell>
          <cell r="I3795" t="str">
            <v>18:00</v>
          </cell>
        </row>
        <row r="3796">
          <cell r="B3796" t="str">
            <v>G2 - RATTEI/G2/Je.16h30-18h</v>
          </cell>
          <cell r="G3796">
            <v>46100</v>
          </cell>
          <cell r="H3796" t="str">
            <v>16:30</v>
          </cell>
          <cell r="I3796" t="str">
            <v>18:00</v>
          </cell>
        </row>
        <row r="3797">
          <cell r="B3797" t="str">
            <v>G2 - RATTEI/G2/Je.16h30-18h</v>
          </cell>
          <cell r="G3797">
            <v>46058</v>
          </cell>
          <cell r="H3797" t="str">
            <v>16:30</v>
          </cell>
          <cell r="I3797" t="str">
            <v>18:00</v>
          </cell>
        </row>
        <row r="3798">
          <cell r="B3798" t="str">
            <v>G2 - RATTEI/G2/Je.16h30-18h</v>
          </cell>
          <cell r="G3798">
            <v>46065</v>
          </cell>
          <cell r="H3798" t="str">
            <v>16:30</v>
          </cell>
          <cell r="I3798" t="str">
            <v>18:00</v>
          </cell>
        </row>
        <row r="3799">
          <cell r="B3799" t="str">
            <v>G2 - RATTEI/G2/Je.16h30-18h</v>
          </cell>
          <cell r="G3799">
            <v>46044</v>
          </cell>
          <cell r="H3799" t="str">
            <v>16:30</v>
          </cell>
          <cell r="I3799" t="str">
            <v>18:00</v>
          </cell>
        </row>
        <row r="3800">
          <cell r="B3800" t="str">
            <v>G2 - RATTEI/G2/Je.16h30-18h</v>
          </cell>
          <cell r="G3800">
            <v>46051</v>
          </cell>
          <cell r="H3800" t="str">
            <v>16:30</v>
          </cell>
          <cell r="I3800" t="str">
            <v>18:00</v>
          </cell>
        </row>
        <row r="3801">
          <cell r="B3801" t="str">
            <v>G2 - RATTEI/G2/Je.16h30-18h</v>
          </cell>
          <cell r="G3801">
            <v>46009</v>
          </cell>
          <cell r="H3801" t="str">
            <v>16:30</v>
          </cell>
          <cell r="I3801" t="str">
            <v>18:00</v>
          </cell>
        </row>
        <row r="3802">
          <cell r="B3802" t="str">
            <v>G2 - RATTEI/G2/Je.16h30-18h</v>
          </cell>
          <cell r="G3802">
            <v>46030</v>
          </cell>
          <cell r="H3802" t="str">
            <v>16:30</v>
          </cell>
          <cell r="I3802" t="str">
            <v>18:00</v>
          </cell>
        </row>
        <row r="3803">
          <cell r="B3803" t="str">
            <v>G2 - RATTEI/G2/Je.16h30-18h</v>
          </cell>
          <cell r="G3803">
            <v>46037</v>
          </cell>
          <cell r="H3803" t="str">
            <v>16:30</v>
          </cell>
          <cell r="I3803" t="str">
            <v>18:00</v>
          </cell>
        </row>
        <row r="3804">
          <cell r="B3804" t="str">
            <v>G2 - RATTEI/G2/Je.16h30-18h</v>
          </cell>
          <cell r="G3804">
            <v>45995</v>
          </cell>
          <cell r="H3804" t="str">
            <v>16:30</v>
          </cell>
          <cell r="I3804" t="str">
            <v>18:00</v>
          </cell>
        </row>
        <row r="3805">
          <cell r="B3805" t="str">
            <v>G2 - RATTEI/G2/Je.16h30-18h</v>
          </cell>
          <cell r="G3805">
            <v>46002</v>
          </cell>
          <cell r="H3805" t="str">
            <v>16:30</v>
          </cell>
          <cell r="I3805" t="str">
            <v>18:00</v>
          </cell>
        </row>
        <row r="3806">
          <cell r="B3806" t="str">
            <v>G2 - RATTEI/G2/Je.16h30-18h</v>
          </cell>
          <cell r="G3806">
            <v>45981</v>
          </cell>
          <cell r="H3806" t="str">
            <v>16:30</v>
          </cell>
          <cell r="I3806" t="str">
            <v>18:00</v>
          </cell>
        </row>
        <row r="3807">
          <cell r="B3807" t="str">
            <v>G2 - RATTEI/G2/Je.16h30-18h</v>
          </cell>
          <cell r="G3807">
            <v>45988</v>
          </cell>
          <cell r="H3807" t="str">
            <v>16:30</v>
          </cell>
          <cell r="I3807" t="str">
            <v>18:00</v>
          </cell>
        </row>
        <row r="3808">
          <cell r="B3808" t="str">
            <v>G2 - RATTEI/G2/Je.16h30-18h</v>
          </cell>
          <cell r="G3808">
            <v>45974</v>
          </cell>
          <cell r="H3808" t="str">
            <v>16:30</v>
          </cell>
          <cell r="I3808" t="str">
            <v>18:00</v>
          </cell>
        </row>
        <row r="3809">
          <cell r="B3809" t="str">
            <v>G1 - RATTEI/G1/Je.15h-16h30</v>
          </cell>
          <cell r="G3809">
            <v>46205</v>
          </cell>
          <cell r="H3809" t="str">
            <v>15:00</v>
          </cell>
          <cell r="I3809" t="str">
            <v>16:30</v>
          </cell>
        </row>
        <row r="3810">
          <cell r="B3810" t="str">
            <v>G2 - RATTEI/G2/Je.16h30-18h</v>
          </cell>
          <cell r="G3810">
            <v>45967</v>
          </cell>
          <cell r="H3810" t="str">
            <v>16:30</v>
          </cell>
          <cell r="I3810" t="str">
            <v>18:00</v>
          </cell>
        </row>
        <row r="3811">
          <cell r="B3811" t="str">
            <v>G1 - RATTEI/G1/Je.15h-16h30</v>
          </cell>
          <cell r="G3811">
            <v>46191</v>
          </cell>
          <cell r="H3811" t="str">
            <v>15:00</v>
          </cell>
          <cell r="I3811" t="str">
            <v>16:30</v>
          </cell>
        </row>
        <row r="3812">
          <cell r="B3812" t="str">
            <v>G1 - RATTEI/G1/Je.15h-16h30</v>
          </cell>
          <cell r="G3812">
            <v>46198</v>
          </cell>
          <cell r="H3812" t="str">
            <v>15:00</v>
          </cell>
          <cell r="I3812" t="str">
            <v>16:30</v>
          </cell>
        </row>
        <row r="3813">
          <cell r="B3813" t="str">
            <v>G2 - RATTEI/G2/Je.16h30-18h</v>
          </cell>
          <cell r="G3813">
            <v>45953</v>
          </cell>
          <cell r="H3813" t="str">
            <v>16:30</v>
          </cell>
          <cell r="I3813" t="str">
            <v>18:00</v>
          </cell>
        </row>
        <row r="3814">
          <cell r="B3814" t="str">
            <v>G1 - RATTEI/G1/Je.15h-16h30</v>
          </cell>
          <cell r="G3814">
            <v>46184</v>
          </cell>
          <cell r="H3814" t="str">
            <v>15:00</v>
          </cell>
          <cell r="I3814" t="str">
            <v>16:30</v>
          </cell>
        </row>
        <row r="3815">
          <cell r="B3815" t="str">
            <v>G1 - RATTEI/G1/Je.15h-16h30</v>
          </cell>
          <cell r="G3815">
            <v>46170</v>
          </cell>
          <cell r="H3815" t="str">
            <v>15:00</v>
          </cell>
          <cell r="I3815" t="str">
            <v>16:30</v>
          </cell>
        </row>
        <row r="3816">
          <cell r="B3816" t="str">
            <v>G1 - RATTEI/G1/Je.15h-16h30</v>
          </cell>
          <cell r="G3816">
            <v>46177</v>
          </cell>
          <cell r="H3816" t="str">
            <v>15:00</v>
          </cell>
          <cell r="I3816" t="str">
            <v>16:30</v>
          </cell>
        </row>
        <row r="3817">
          <cell r="B3817" t="str">
            <v>G1 - RATTEI/G1/Je.15h-16h30</v>
          </cell>
          <cell r="G3817">
            <v>46163</v>
          </cell>
          <cell r="H3817" t="str">
            <v>15:00</v>
          </cell>
          <cell r="I3817" t="str">
            <v>16:30</v>
          </cell>
        </row>
        <row r="3818">
          <cell r="B3818" t="str">
            <v>G2 - RATTEI/G2/Je.16h30-18h</v>
          </cell>
          <cell r="G3818">
            <v>45946</v>
          </cell>
          <cell r="H3818" t="str">
            <v>16:30</v>
          </cell>
          <cell r="I3818" t="str">
            <v>18:00</v>
          </cell>
        </row>
        <row r="3819">
          <cell r="B3819" t="str">
            <v>G1 - RATTEI/G1/Je.15h-16h30</v>
          </cell>
          <cell r="G3819">
            <v>46149</v>
          </cell>
          <cell r="H3819" t="str">
            <v>15:00</v>
          </cell>
          <cell r="I3819" t="str">
            <v>16:30</v>
          </cell>
        </row>
        <row r="3820">
          <cell r="B3820" t="str">
            <v>G2 - RATTEI/G2/Je.16h30-18h</v>
          </cell>
          <cell r="G3820">
            <v>45932</v>
          </cell>
          <cell r="H3820" t="str">
            <v>16:30</v>
          </cell>
          <cell r="I3820" t="str">
            <v>18:00</v>
          </cell>
        </row>
        <row r="3821">
          <cell r="B3821" t="str">
            <v>G2 - RATTEI/G2/Je.16h30-18h</v>
          </cell>
          <cell r="G3821">
            <v>45939</v>
          </cell>
          <cell r="H3821" t="str">
            <v>16:30</v>
          </cell>
          <cell r="I3821" t="str">
            <v>18:00</v>
          </cell>
        </row>
        <row r="3822">
          <cell r="B3822" t="str">
            <v>G1 - RATTEI/G1/Je.15h-16h30</v>
          </cell>
          <cell r="G3822">
            <v>46128</v>
          </cell>
          <cell r="H3822" t="str">
            <v>15:00</v>
          </cell>
          <cell r="I3822" t="str">
            <v>16:30</v>
          </cell>
        </row>
        <row r="3823">
          <cell r="B3823" t="str">
            <v>G2 - RATTEI/G2/Je.16h30-18h</v>
          </cell>
          <cell r="G3823">
            <v>45925</v>
          </cell>
          <cell r="H3823" t="str">
            <v>16:30</v>
          </cell>
          <cell r="I3823" t="str">
            <v>18:00</v>
          </cell>
        </row>
        <row r="3824">
          <cell r="B3824" t="str">
            <v>G1 - RATTEI/G1/Je.15h-16h30</v>
          </cell>
          <cell r="G3824">
            <v>46114</v>
          </cell>
          <cell r="H3824" t="str">
            <v>15:00</v>
          </cell>
          <cell r="I3824" t="str">
            <v>16:30</v>
          </cell>
        </row>
        <row r="3825">
          <cell r="B3825" t="str">
            <v>G1 - RATTEI/G1/Je.15h-16h30</v>
          </cell>
          <cell r="G3825">
            <v>46121</v>
          </cell>
          <cell r="H3825" t="str">
            <v>15:00</v>
          </cell>
          <cell r="I3825" t="str">
            <v>16:30</v>
          </cell>
        </row>
        <row r="3826">
          <cell r="B3826" t="str">
            <v>G1 - RATTEI/G1/Je.15h-16h30</v>
          </cell>
          <cell r="G3826">
            <v>46093</v>
          </cell>
          <cell r="H3826" t="str">
            <v>15:00</v>
          </cell>
          <cell r="I3826" t="str">
            <v>16:30</v>
          </cell>
        </row>
        <row r="3827">
          <cell r="B3827" t="str">
            <v>G1 - RATTEI/G1/Je.15h-16h30</v>
          </cell>
          <cell r="G3827">
            <v>46100</v>
          </cell>
          <cell r="H3827" t="str">
            <v>15:00</v>
          </cell>
          <cell r="I3827" t="str">
            <v>16:30</v>
          </cell>
        </row>
        <row r="3828">
          <cell r="B3828" t="str">
            <v>G1 - RATTEI/G1/Je.15h-16h30</v>
          </cell>
          <cell r="G3828">
            <v>46107</v>
          </cell>
          <cell r="H3828" t="str">
            <v>15:00</v>
          </cell>
          <cell r="I3828" t="str">
            <v>16:30</v>
          </cell>
        </row>
        <row r="3829">
          <cell r="B3829" t="str">
            <v>G1 - RATTEI/G1/Je.15h-16h30</v>
          </cell>
          <cell r="G3829">
            <v>46065</v>
          </cell>
          <cell r="H3829" t="str">
            <v>15:00</v>
          </cell>
          <cell r="I3829" t="str">
            <v>16:30</v>
          </cell>
        </row>
        <row r="3830">
          <cell r="B3830" t="str">
            <v>G1 - RATTEI/G1/Je.15h-16h30</v>
          </cell>
          <cell r="G3830">
            <v>46072</v>
          </cell>
          <cell r="H3830" t="str">
            <v>15:00</v>
          </cell>
          <cell r="I3830" t="str">
            <v>16:30</v>
          </cell>
        </row>
        <row r="3831">
          <cell r="B3831" t="str">
            <v>G1 - RATTEI/G1/Je.15h-16h30</v>
          </cell>
          <cell r="G3831">
            <v>46051</v>
          </cell>
          <cell r="H3831" t="str">
            <v>15:00</v>
          </cell>
          <cell r="I3831" t="str">
            <v>16:30</v>
          </cell>
        </row>
        <row r="3832">
          <cell r="B3832" t="str">
            <v>G1 - RATTEI/G1/Je.15h-16h30</v>
          </cell>
          <cell r="G3832">
            <v>46058</v>
          </cell>
          <cell r="H3832" t="str">
            <v>15:00</v>
          </cell>
          <cell r="I3832" t="str">
            <v>16:30</v>
          </cell>
        </row>
        <row r="3833">
          <cell r="B3833" t="str">
            <v>G1 - RATTEI/G1/Je.15h-16h30</v>
          </cell>
          <cell r="G3833">
            <v>46030</v>
          </cell>
          <cell r="H3833" t="str">
            <v>15:00</v>
          </cell>
          <cell r="I3833" t="str">
            <v>16:30</v>
          </cell>
        </row>
        <row r="3834">
          <cell r="B3834" t="str">
            <v>G1 - RATTEI/G1/Je.15h-16h30</v>
          </cell>
          <cell r="G3834">
            <v>46037</v>
          </cell>
          <cell r="H3834" t="str">
            <v>15:00</v>
          </cell>
          <cell r="I3834" t="str">
            <v>16:30</v>
          </cell>
        </row>
        <row r="3835">
          <cell r="B3835" t="str">
            <v>G1 - RATTEI/G1/Je.15h-16h30</v>
          </cell>
          <cell r="G3835">
            <v>46044</v>
          </cell>
          <cell r="H3835" t="str">
            <v>15:00</v>
          </cell>
          <cell r="I3835" t="str">
            <v>16:30</v>
          </cell>
        </row>
        <row r="3836">
          <cell r="B3836" t="str">
            <v>G1 - RATTEI/G1/Je.15h-16h30</v>
          </cell>
          <cell r="G3836">
            <v>46002</v>
          </cell>
          <cell r="H3836" t="str">
            <v>15:00</v>
          </cell>
          <cell r="I3836" t="str">
            <v>16:30</v>
          </cell>
        </row>
        <row r="3837">
          <cell r="B3837" t="str">
            <v>G1 - RATTEI/G1/Je.15h-16h30</v>
          </cell>
          <cell r="G3837">
            <v>46009</v>
          </cell>
          <cell r="H3837" t="str">
            <v>15:00</v>
          </cell>
          <cell r="I3837" t="str">
            <v>16:30</v>
          </cell>
        </row>
        <row r="3838">
          <cell r="B3838" t="str">
            <v>G1 - RATTEI/G1/Je.15h-16h30</v>
          </cell>
          <cell r="G3838">
            <v>45988</v>
          </cell>
          <cell r="H3838" t="str">
            <v>15:00</v>
          </cell>
          <cell r="I3838" t="str">
            <v>16:30</v>
          </cell>
        </row>
        <row r="3839">
          <cell r="B3839" t="str">
            <v>G1 - RATTEI/G1/Je.15h-16h30</v>
          </cell>
          <cell r="G3839">
            <v>45995</v>
          </cell>
          <cell r="H3839" t="str">
            <v>15:00</v>
          </cell>
          <cell r="I3839" t="str">
            <v>16:30</v>
          </cell>
        </row>
        <row r="3840">
          <cell r="B3840" t="str">
            <v>G1 - RATTEI/G1/Je.15h-16h30</v>
          </cell>
          <cell r="G3840">
            <v>45974</v>
          </cell>
          <cell r="H3840" t="str">
            <v>15:00</v>
          </cell>
          <cell r="I3840" t="str">
            <v>16:30</v>
          </cell>
        </row>
        <row r="3841">
          <cell r="B3841" t="str">
            <v>G1 - RATTEI/G1/Je.15h-16h30</v>
          </cell>
          <cell r="G3841">
            <v>45981</v>
          </cell>
          <cell r="H3841" t="str">
            <v>15:00</v>
          </cell>
          <cell r="I3841" t="str">
            <v>16:30</v>
          </cell>
        </row>
        <row r="3842">
          <cell r="B3842" t="str">
            <v>G2 - PREVOT/G2/Je.12h-14h</v>
          </cell>
          <cell r="G3842">
            <v>46198</v>
          </cell>
          <cell r="H3842" t="str">
            <v>12:00</v>
          </cell>
          <cell r="I3842" t="str">
            <v>14:00</v>
          </cell>
        </row>
        <row r="3843">
          <cell r="B3843" t="str">
            <v>G1 - RATTEI/G1/Je.15h-16h30</v>
          </cell>
          <cell r="G3843">
            <v>45967</v>
          </cell>
          <cell r="H3843" t="str">
            <v>15:00</v>
          </cell>
          <cell r="I3843" t="str">
            <v>16:30</v>
          </cell>
        </row>
        <row r="3844">
          <cell r="B3844" t="str">
            <v>G2 - PREVOT/G2/Je.12h-14h</v>
          </cell>
          <cell r="G3844">
            <v>46205</v>
          </cell>
          <cell r="H3844" t="str">
            <v>12:00</v>
          </cell>
          <cell r="I3844" t="str">
            <v>14:00</v>
          </cell>
        </row>
        <row r="3845">
          <cell r="B3845" t="str">
            <v>G1 - RATTEI/G1/Je.15h-16h30</v>
          </cell>
          <cell r="G3845">
            <v>45953</v>
          </cell>
          <cell r="H3845" t="str">
            <v>15:00</v>
          </cell>
          <cell r="I3845" t="str">
            <v>16:30</v>
          </cell>
        </row>
        <row r="3846">
          <cell r="B3846" t="str">
            <v>G2 - PREVOT/G2/Je.12h-14h</v>
          </cell>
          <cell r="G3846">
            <v>46191</v>
          </cell>
          <cell r="H3846" t="str">
            <v>12:00</v>
          </cell>
          <cell r="I3846" t="str">
            <v>14:00</v>
          </cell>
        </row>
        <row r="3847">
          <cell r="B3847" t="str">
            <v>G2 - PREVOT/G2/Je.12h-14h</v>
          </cell>
          <cell r="G3847">
            <v>46184</v>
          </cell>
          <cell r="H3847" t="str">
            <v>12:00</v>
          </cell>
          <cell r="I3847" t="str">
            <v>14:00</v>
          </cell>
        </row>
        <row r="3848">
          <cell r="B3848" t="str">
            <v>G2 - PREVOT/G2/Je.12h-14h</v>
          </cell>
          <cell r="G3848">
            <v>46170</v>
          </cell>
          <cell r="H3848" t="str">
            <v>12:00</v>
          </cell>
          <cell r="I3848" t="str">
            <v>14:00</v>
          </cell>
        </row>
        <row r="3849">
          <cell r="B3849" t="str">
            <v>G1 - RATTEI/G1/Je.15h-16h30</v>
          </cell>
          <cell r="G3849">
            <v>45946</v>
          </cell>
          <cell r="H3849" t="str">
            <v>15:00</v>
          </cell>
          <cell r="I3849" t="str">
            <v>16:30</v>
          </cell>
        </row>
        <row r="3850">
          <cell r="B3850" t="str">
            <v>G2 - PREVOT/G2/Je.12h-14h</v>
          </cell>
          <cell r="G3850">
            <v>46177</v>
          </cell>
          <cell r="H3850" t="str">
            <v>12:00</v>
          </cell>
          <cell r="I3850" t="str">
            <v>14:00</v>
          </cell>
        </row>
        <row r="3851">
          <cell r="B3851" t="str">
            <v>G1 - RATTEI/G1/Je.15h-16h30</v>
          </cell>
          <cell r="G3851">
            <v>45939</v>
          </cell>
          <cell r="H3851" t="str">
            <v>15:00</v>
          </cell>
          <cell r="I3851" t="str">
            <v>16:30</v>
          </cell>
        </row>
        <row r="3852">
          <cell r="B3852" t="str">
            <v>G2 - PREVOT/G2/Je.12h-14h</v>
          </cell>
          <cell r="G3852">
            <v>46163</v>
          </cell>
          <cell r="H3852" t="str">
            <v>12:00</v>
          </cell>
          <cell r="I3852" t="str">
            <v>14:00</v>
          </cell>
        </row>
        <row r="3853">
          <cell r="B3853" t="str">
            <v>G1 - RATTEI/G1/Je.15h-16h30</v>
          </cell>
          <cell r="G3853">
            <v>45932</v>
          </cell>
          <cell r="H3853" t="str">
            <v>15:00</v>
          </cell>
          <cell r="I3853" t="str">
            <v>16:30</v>
          </cell>
        </row>
        <row r="3854">
          <cell r="B3854" t="str">
            <v>G2 - PREVOT/G2/Je.12h-14h</v>
          </cell>
          <cell r="G3854">
            <v>46149</v>
          </cell>
          <cell r="H3854" t="str">
            <v>12:00</v>
          </cell>
          <cell r="I3854" t="str">
            <v>14:00</v>
          </cell>
        </row>
        <row r="3855">
          <cell r="B3855" t="str">
            <v>G2 - PREVOT/G2/Je.12h-14h</v>
          </cell>
          <cell r="G3855">
            <v>46121</v>
          </cell>
          <cell r="H3855" t="str">
            <v>12:00</v>
          </cell>
          <cell r="I3855" t="str">
            <v>14:00</v>
          </cell>
        </row>
        <row r="3856">
          <cell r="B3856" t="str">
            <v>G2 - PREVOT/G2/Je.12h-14h</v>
          </cell>
          <cell r="G3856">
            <v>46128</v>
          </cell>
          <cell r="H3856" t="str">
            <v>12:00</v>
          </cell>
          <cell r="I3856" t="str">
            <v>14:00</v>
          </cell>
        </row>
        <row r="3857">
          <cell r="B3857" t="str">
            <v>G2 - PREVOT/G2/Je.12h-14h</v>
          </cell>
          <cell r="G3857">
            <v>46107</v>
          </cell>
          <cell r="H3857" t="str">
            <v>12:00</v>
          </cell>
          <cell r="I3857" t="str">
            <v>14:00</v>
          </cell>
        </row>
        <row r="3858">
          <cell r="B3858" t="str">
            <v>G2 - PREVOT/G2/Je.12h-14h</v>
          </cell>
          <cell r="G3858">
            <v>46114</v>
          </cell>
          <cell r="H3858" t="str">
            <v>12:00</v>
          </cell>
          <cell r="I3858" t="str">
            <v>14:00</v>
          </cell>
        </row>
        <row r="3859">
          <cell r="B3859" t="str">
            <v>G2 - PREVOT/G2/Je.12h-14h</v>
          </cell>
          <cell r="G3859">
            <v>46093</v>
          </cell>
          <cell r="H3859" t="str">
            <v>12:00</v>
          </cell>
          <cell r="I3859" t="str">
            <v>14:00</v>
          </cell>
        </row>
        <row r="3860">
          <cell r="B3860" t="str">
            <v>G2 - PREVOT/G2/Je.12h-14h</v>
          </cell>
          <cell r="G3860">
            <v>46100</v>
          </cell>
          <cell r="H3860" t="str">
            <v>12:00</v>
          </cell>
          <cell r="I3860" t="str">
            <v>14:00</v>
          </cell>
        </row>
        <row r="3861">
          <cell r="B3861" t="str">
            <v>G2 - PREVOT/G2/Je.12h-14h</v>
          </cell>
          <cell r="G3861">
            <v>46072</v>
          </cell>
          <cell r="H3861" t="str">
            <v>12:00</v>
          </cell>
          <cell r="I3861" t="str">
            <v>14:00</v>
          </cell>
        </row>
        <row r="3862">
          <cell r="B3862" t="str">
            <v>G2 - PREVOT/G2/Je.12h-14h</v>
          </cell>
          <cell r="G3862">
            <v>46044</v>
          </cell>
          <cell r="H3862" t="str">
            <v>12:00</v>
          </cell>
          <cell r="I3862" t="str">
            <v>14:00</v>
          </cell>
        </row>
        <row r="3863">
          <cell r="B3863" t="str">
            <v>G2 - PREVOT/G2/Je.12h-14h</v>
          </cell>
          <cell r="G3863">
            <v>46051</v>
          </cell>
          <cell r="H3863" t="str">
            <v>12:00</v>
          </cell>
          <cell r="I3863" t="str">
            <v>14:00</v>
          </cell>
        </row>
        <row r="3864">
          <cell r="B3864" t="str">
            <v>G2 - PREVOT/G2/Je.12h-14h</v>
          </cell>
          <cell r="G3864">
            <v>46058</v>
          </cell>
          <cell r="H3864" t="str">
            <v>12:00</v>
          </cell>
          <cell r="I3864" t="str">
            <v>14:00</v>
          </cell>
        </row>
        <row r="3865">
          <cell r="B3865" t="str">
            <v>G2 - PREVOT/G2/Je.12h-14h</v>
          </cell>
          <cell r="G3865">
            <v>46037</v>
          </cell>
          <cell r="H3865" t="str">
            <v>12:00</v>
          </cell>
          <cell r="I3865" t="str">
            <v>14:00</v>
          </cell>
        </row>
        <row r="3866">
          <cell r="B3866" t="str">
            <v>G2 - PREVOT/G2/Je.12h-14h</v>
          </cell>
          <cell r="G3866">
            <v>46009</v>
          </cell>
          <cell r="H3866" t="str">
            <v>12:00</v>
          </cell>
          <cell r="I3866" t="str">
            <v>14:00</v>
          </cell>
        </row>
        <row r="3867">
          <cell r="B3867" t="str">
            <v>G2 - PREVOT/G2/Je.12h-14h</v>
          </cell>
          <cell r="G3867">
            <v>45988</v>
          </cell>
          <cell r="H3867" t="str">
            <v>12:00</v>
          </cell>
          <cell r="I3867" t="str">
            <v>14:00</v>
          </cell>
        </row>
        <row r="3868">
          <cell r="B3868" t="str">
            <v>G2 - PREVOT/G2/Je.12h-14h</v>
          </cell>
          <cell r="G3868">
            <v>45995</v>
          </cell>
          <cell r="H3868" t="str">
            <v>12:00</v>
          </cell>
          <cell r="I3868" t="str">
            <v>14:00</v>
          </cell>
        </row>
        <row r="3869">
          <cell r="B3869" t="str">
            <v>G2 - PREVOT/G2/Je.12h-14h</v>
          </cell>
          <cell r="G3869">
            <v>45974</v>
          </cell>
          <cell r="H3869" t="str">
            <v>12:00</v>
          </cell>
          <cell r="I3869" t="str">
            <v>14:00</v>
          </cell>
        </row>
        <row r="3870">
          <cell r="B3870" t="str">
            <v>G2 - PREVOT/G2/Je.12h-14h</v>
          </cell>
          <cell r="G3870">
            <v>45981</v>
          </cell>
          <cell r="H3870" t="str">
            <v>12:00</v>
          </cell>
          <cell r="I3870" t="str">
            <v>14:00</v>
          </cell>
        </row>
        <row r="3871">
          <cell r="B3871" t="str">
            <v>G2 - PREVOT/G2/Je.12h-14h</v>
          </cell>
          <cell r="G3871">
            <v>45953</v>
          </cell>
          <cell r="H3871" t="str">
            <v>12:00</v>
          </cell>
          <cell r="I3871" t="str">
            <v>14:00</v>
          </cell>
        </row>
        <row r="3872">
          <cell r="B3872" t="str">
            <v>G2 - PREVOT/G2/Je.12h-14h</v>
          </cell>
          <cell r="G3872">
            <v>45967</v>
          </cell>
          <cell r="H3872" t="str">
            <v>12:00</v>
          </cell>
          <cell r="I3872" t="str">
            <v>14:00</v>
          </cell>
        </row>
        <row r="3873">
          <cell r="B3873" t="str">
            <v>G2 - PREVOT/G2/Je.12h-14h</v>
          </cell>
          <cell r="G3873">
            <v>45932</v>
          </cell>
          <cell r="H3873" t="str">
            <v>12:00</v>
          </cell>
          <cell r="I3873" t="str">
            <v>14:00</v>
          </cell>
        </row>
        <row r="3874">
          <cell r="B3874" t="str">
            <v>G1 - GUIN/G1/Je.9h30-12h30</v>
          </cell>
          <cell r="G3874">
            <v>46198</v>
          </cell>
          <cell r="H3874" t="str">
            <v>09:30</v>
          </cell>
          <cell r="I3874" t="str">
            <v>12:30</v>
          </cell>
        </row>
        <row r="3875">
          <cell r="B3875" t="str">
            <v>G1 - GUIN/G1/Je.9h30-12h30</v>
          </cell>
          <cell r="G3875">
            <v>46205</v>
          </cell>
          <cell r="H3875" t="str">
            <v>09:30</v>
          </cell>
          <cell r="I3875" t="str">
            <v>12:30</v>
          </cell>
        </row>
        <row r="3876">
          <cell r="B3876" t="str">
            <v>G1 - GUIN/G1/Je.9h30-12h30</v>
          </cell>
          <cell r="G3876">
            <v>46184</v>
          </cell>
          <cell r="H3876" t="str">
            <v>09:30</v>
          </cell>
          <cell r="I3876" t="str">
            <v>12:30</v>
          </cell>
        </row>
        <row r="3877">
          <cell r="B3877" t="str">
            <v>G1 - GUIN/G1/Je.9h30-12h30</v>
          </cell>
          <cell r="G3877">
            <v>46191</v>
          </cell>
          <cell r="H3877" t="str">
            <v>09:30</v>
          </cell>
          <cell r="I3877" t="str">
            <v>12:30</v>
          </cell>
        </row>
        <row r="3878">
          <cell r="B3878" t="str">
            <v>G1 - GUIN/G1/Je.9h30-12h30</v>
          </cell>
          <cell r="G3878">
            <v>46170</v>
          </cell>
          <cell r="H3878" t="str">
            <v>09:30</v>
          </cell>
          <cell r="I3878" t="str">
            <v>12:30</v>
          </cell>
        </row>
        <row r="3879">
          <cell r="B3879" t="str">
            <v>G1 - GUIN/G1/Je.9h30-12h30</v>
          </cell>
          <cell r="G3879">
            <v>46177</v>
          </cell>
          <cell r="H3879" t="str">
            <v>09:30</v>
          </cell>
          <cell r="I3879" t="str">
            <v>12:30</v>
          </cell>
        </row>
        <row r="3880">
          <cell r="B3880" t="str">
            <v>G1 - GUIN/G1/Je.9h30-12h30</v>
          </cell>
          <cell r="G3880">
            <v>46128</v>
          </cell>
          <cell r="H3880" t="str">
            <v>09:30</v>
          </cell>
          <cell r="I3880" t="str">
            <v>12:30</v>
          </cell>
        </row>
        <row r="3881">
          <cell r="B3881" t="str">
            <v>G1 - GUIN/G1/Je.9h30-12h30</v>
          </cell>
          <cell r="G3881">
            <v>46149</v>
          </cell>
          <cell r="H3881" t="str">
            <v>09:30</v>
          </cell>
          <cell r="I3881" t="str">
            <v>12:30</v>
          </cell>
        </row>
        <row r="3882">
          <cell r="B3882" t="str">
            <v>G1 - GUIN/G1/Je.9h30-12h30</v>
          </cell>
          <cell r="G3882">
            <v>46163</v>
          </cell>
          <cell r="H3882" t="str">
            <v>09:30</v>
          </cell>
          <cell r="I3882" t="str">
            <v>12:30</v>
          </cell>
        </row>
        <row r="3883">
          <cell r="B3883" t="str">
            <v>G1 - GUIN/G1/Je.9h30-12h30</v>
          </cell>
          <cell r="G3883">
            <v>46114</v>
          </cell>
          <cell r="H3883" t="str">
            <v>09:30</v>
          </cell>
          <cell r="I3883" t="str">
            <v>12:30</v>
          </cell>
        </row>
        <row r="3884">
          <cell r="B3884" t="str">
            <v>G1 - GUIN/G1/Je.9h30-12h30</v>
          </cell>
          <cell r="G3884">
            <v>46121</v>
          </cell>
          <cell r="H3884" t="str">
            <v>09:30</v>
          </cell>
          <cell r="I3884" t="str">
            <v>12:30</v>
          </cell>
        </row>
        <row r="3885">
          <cell r="B3885" t="str">
            <v>G1 - GUIN/G1/Je.9h30-12h30</v>
          </cell>
          <cell r="G3885">
            <v>46100</v>
          </cell>
          <cell r="H3885" t="str">
            <v>09:30</v>
          </cell>
          <cell r="I3885" t="str">
            <v>12:30</v>
          </cell>
        </row>
        <row r="3886">
          <cell r="B3886" t="str">
            <v>G1 - GUIN/G1/Je.9h30-12h30</v>
          </cell>
          <cell r="G3886">
            <v>46107</v>
          </cell>
          <cell r="H3886" t="str">
            <v>09:30</v>
          </cell>
          <cell r="I3886" t="str">
            <v>12:30</v>
          </cell>
        </row>
        <row r="3887">
          <cell r="B3887" t="str">
            <v>G1 - GUIN/G1/Je.9h30-12h30</v>
          </cell>
          <cell r="G3887">
            <v>46072</v>
          </cell>
          <cell r="H3887" t="str">
            <v>09:30</v>
          </cell>
          <cell r="I3887" t="str">
            <v>12:30</v>
          </cell>
        </row>
        <row r="3888">
          <cell r="B3888" t="str">
            <v>G1 - GUIN/G1/Je.9h30-12h30</v>
          </cell>
          <cell r="G3888">
            <v>46093</v>
          </cell>
          <cell r="H3888" t="str">
            <v>09:30</v>
          </cell>
          <cell r="I3888" t="str">
            <v>12:30</v>
          </cell>
        </row>
        <row r="3889">
          <cell r="B3889" t="str">
            <v>G1 - GUIN/G1/Je.9h30-12h30</v>
          </cell>
          <cell r="G3889">
            <v>46051</v>
          </cell>
          <cell r="H3889" t="str">
            <v>09:30</v>
          </cell>
          <cell r="I3889" t="str">
            <v>12:30</v>
          </cell>
        </row>
        <row r="3890">
          <cell r="B3890" t="str">
            <v>G1 - GUIN/G1/Je.9h30-12h30</v>
          </cell>
          <cell r="G3890">
            <v>46058</v>
          </cell>
          <cell r="H3890" t="str">
            <v>09:30</v>
          </cell>
          <cell r="I3890" t="str">
            <v>12:30</v>
          </cell>
        </row>
        <row r="3891">
          <cell r="B3891" t="str">
            <v>G1 - GUIN/G1/Je.9h30-12h30</v>
          </cell>
          <cell r="G3891">
            <v>46065</v>
          </cell>
          <cell r="H3891" t="str">
            <v>09:30</v>
          </cell>
          <cell r="I3891" t="str">
            <v>12:30</v>
          </cell>
        </row>
        <row r="3892">
          <cell r="B3892" t="str">
            <v>G1 - GUIN/G1/Je.9h30-12h30</v>
          </cell>
          <cell r="G3892">
            <v>46037</v>
          </cell>
          <cell r="H3892" t="str">
            <v>09:30</v>
          </cell>
          <cell r="I3892" t="str">
            <v>12:30</v>
          </cell>
        </row>
        <row r="3893">
          <cell r="B3893" t="str">
            <v>G1 - GUIN/G1/Je.9h30-12h30</v>
          </cell>
          <cell r="G3893">
            <v>46044</v>
          </cell>
          <cell r="H3893" t="str">
            <v>09:30</v>
          </cell>
          <cell r="I3893" t="str">
            <v>12:30</v>
          </cell>
        </row>
        <row r="3894">
          <cell r="B3894" t="str">
            <v>G1 - GUIN/G1/Je.9h30-12h30</v>
          </cell>
          <cell r="G3894">
            <v>46009</v>
          </cell>
          <cell r="H3894" t="str">
            <v>09:30</v>
          </cell>
          <cell r="I3894" t="str">
            <v>12:30</v>
          </cell>
        </row>
        <row r="3895">
          <cell r="B3895" t="str">
            <v>G1 - GUIN/G1/Je.9h30-12h30</v>
          </cell>
          <cell r="G3895">
            <v>46030</v>
          </cell>
          <cell r="H3895" t="str">
            <v>09:30</v>
          </cell>
          <cell r="I3895" t="str">
            <v>12:30</v>
          </cell>
        </row>
        <row r="3896">
          <cell r="B3896" t="str">
            <v>G1 - GUIN/G1/Je.9h30-12h30</v>
          </cell>
          <cell r="G3896">
            <v>45995</v>
          </cell>
          <cell r="H3896" t="str">
            <v>09:30</v>
          </cell>
          <cell r="I3896" t="str">
            <v>12:30</v>
          </cell>
        </row>
        <row r="3897">
          <cell r="B3897" t="str">
            <v>G1 - GUIN/G1/Je.9h30-12h30</v>
          </cell>
          <cell r="G3897">
            <v>46002</v>
          </cell>
          <cell r="H3897" t="str">
            <v>09:30</v>
          </cell>
          <cell r="I3897" t="str">
            <v>12:30</v>
          </cell>
        </row>
        <row r="3898">
          <cell r="B3898" t="str">
            <v>G1 - GUIN/G1/Je.9h30-12h30</v>
          </cell>
          <cell r="G3898">
            <v>45988</v>
          </cell>
          <cell r="H3898" t="str">
            <v>09:30</v>
          </cell>
          <cell r="I3898" t="str">
            <v>12:30</v>
          </cell>
        </row>
        <row r="3899">
          <cell r="B3899" t="str">
            <v>G1 - GUIN/G1/Je.9h30-12h30</v>
          </cell>
          <cell r="G3899">
            <v>45981</v>
          </cell>
          <cell r="H3899" t="str">
            <v>09:30</v>
          </cell>
          <cell r="I3899" t="str">
            <v>12:30</v>
          </cell>
        </row>
        <row r="3900">
          <cell r="B3900" t="str">
            <v>G1 - GUIN/G1/Je.9h30-12h30</v>
          </cell>
          <cell r="G3900">
            <v>45967</v>
          </cell>
          <cell r="H3900" t="str">
            <v>09:30</v>
          </cell>
          <cell r="I3900" t="str">
            <v>12:30</v>
          </cell>
        </row>
        <row r="3901">
          <cell r="B3901" t="str">
            <v>G1 - GUIN/G1/Je.9h30-12h30</v>
          </cell>
          <cell r="G3901">
            <v>45974</v>
          </cell>
          <cell r="H3901" t="str">
            <v>09:30</v>
          </cell>
          <cell r="I3901" t="str">
            <v>12:30</v>
          </cell>
        </row>
        <row r="3902">
          <cell r="B3902" t="str">
            <v>G1 - GUIN/G1/Je.9h30-12h30</v>
          </cell>
          <cell r="G3902">
            <v>45946</v>
          </cell>
          <cell r="H3902" t="str">
            <v>09:30</v>
          </cell>
          <cell r="I3902" t="str">
            <v>12:30</v>
          </cell>
        </row>
        <row r="3903">
          <cell r="B3903" t="str">
            <v>G1 - GUIN/G1/Je.9h30-12h30</v>
          </cell>
          <cell r="G3903">
            <v>45953</v>
          </cell>
          <cell r="H3903" t="str">
            <v>09:30</v>
          </cell>
          <cell r="I3903" t="str">
            <v>12:30</v>
          </cell>
        </row>
        <row r="3904">
          <cell r="B3904" t="str">
            <v>G1 - GUIN/G1/Je.9h30-12h30</v>
          </cell>
          <cell r="G3904">
            <v>45932</v>
          </cell>
          <cell r="H3904" t="str">
            <v>09:30</v>
          </cell>
          <cell r="I3904" t="str">
            <v>12:30</v>
          </cell>
        </row>
        <row r="3905">
          <cell r="B3905" t="str">
            <v>G1 - GUIN/G1/Je.9h30-12h30</v>
          </cell>
          <cell r="G3905">
            <v>45939</v>
          </cell>
          <cell r="H3905" t="str">
            <v>09:30</v>
          </cell>
          <cell r="I3905" t="str">
            <v>12:30</v>
          </cell>
        </row>
        <row r="3906">
          <cell r="B3906" t="str">
            <v>G4 - SOUTHON/G4 A1/Je.10h-13h</v>
          </cell>
          <cell r="G3906">
            <v>46198</v>
          </cell>
          <cell r="H3906" t="str">
            <v>10:00</v>
          </cell>
          <cell r="I3906" t="str">
            <v>13:00</v>
          </cell>
        </row>
        <row r="3907">
          <cell r="B3907" t="str">
            <v>G4 - SOUTHON/G4 A1/Je.10h-13h</v>
          </cell>
          <cell r="G3907">
            <v>46205</v>
          </cell>
          <cell r="H3907" t="str">
            <v>10:00</v>
          </cell>
          <cell r="I3907" t="str">
            <v>13:00</v>
          </cell>
        </row>
        <row r="3908">
          <cell r="B3908" t="str">
            <v>G4 - SOUTHON/G4 A1/Je.10h-13h</v>
          </cell>
          <cell r="G3908">
            <v>46184</v>
          </cell>
          <cell r="H3908" t="str">
            <v>10:00</v>
          </cell>
          <cell r="I3908" t="str">
            <v>13:00</v>
          </cell>
        </row>
        <row r="3909">
          <cell r="B3909" t="str">
            <v>G4 - SOUTHON/G4 A1/Je.10h-13h</v>
          </cell>
          <cell r="G3909">
            <v>46191</v>
          </cell>
          <cell r="H3909" t="str">
            <v>10:00</v>
          </cell>
          <cell r="I3909" t="str">
            <v>13:00</v>
          </cell>
        </row>
        <row r="3910">
          <cell r="B3910" t="str">
            <v>G4 - SOUTHON/G4 A1/Je.10h-13h</v>
          </cell>
          <cell r="G3910">
            <v>46170</v>
          </cell>
          <cell r="H3910" t="str">
            <v>10:00</v>
          </cell>
          <cell r="I3910" t="str">
            <v>13:00</v>
          </cell>
        </row>
        <row r="3911">
          <cell r="B3911" t="str">
            <v>G4 - SOUTHON/G4 A1/Je.10h-13h</v>
          </cell>
          <cell r="G3911">
            <v>46177</v>
          </cell>
          <cell r="H3911" t="str">
            <v>10:00</v>
          </cell>
          <cell r="I3911" t="str">
            <v>13:00</v>
          </cell>
        </row>
        <row r="3912">
          <cell r="B3912" t="str">
            <v>G4 - SOUTHON/G4 A1/Je.10h-13h</v>
          </cell>
          <cell r="G3912">
            <v>46128</v>
          </cell>
          <cell r="H3912" t="str">
            <v>10:00</v>
          </cell>
          <cell r="I3912" t="str">
            <v>13:00</v>
          </cell>
        </row>
        <row r="3913">
          <cell r="B3913" t="str">
            <v>G4 - SOUTHON/G4 A1/Je.10h-13h</v>
          </cell>
          <cell r="G3913">
            <v>46149</v>
          </cell>
          <cell r="H3913" t="str">
            <v>10:00</v>
          </cell>
          <cell r="I3913" t="str">
            <v>13:00</v>
          </cell>
        </row>
        <row r="3914">
          <cell r="B3914" t="str">
            <v>G4 - SOUTHON/G4 A1/Je.10h-13h</v>
          </cell>
          <cell r="G3914">
            <v>46163</v>
          </cell>
          <cell r="H3914" t="str">
            <v>10:00</v>
          </cell>
          <cell r="I3914" t="str">
            <v>13:00</v>
          </cell>
        </row>
        <row r="3915">
          <cell r="B3915" t="str">
            <v>G4 - SOUTHON/G4 A1/Je.10h-13h</v>
          </cell>
          <cell r="G3915">
            <v>46114</v>
          </cell>
          <cell r="H3915" t="str">
            <v>10:00</v>
          </cell>
          <cell r="I3915" t="str">
            <v>13:00</v>
          </cell>
        </row>
        <row r="3916">
          <cell r="B3916" t="str">
            <v>G4 - SOUTHON/G4 A1/Je.10h-13h</v>
          </cell>
          <cell r="G3916">
            <v>46121</v>
          </cell>
          <cell r="H3916" t="str">
            <v>10:00</v>
          </cell>
          <cell r="I3916" t="str">
            <v>13:00</v>
          </cell>
        </row>
        <row r="3917">
          <cell r="B3917" t="str">
            <v>G4 - SOUTHON/G4 A1/Je.10h-13h</v>
          </cell>
          <cell r="G3917">
            <v>46100</v>
          </cell>
          <cell r="H3917" t="str">
            <v>10:00</v>
          </cell>
          <cell r="I3917" t="str">
            <v>13:00</v>
          </cell>
        </row>
        <row r="3918">
          <cell r="B3918" t="str">
            <v>G4 - SOUTHON/G4 A1/Je.10h-13h</v>
          </cell>
          <cell r="G3918">
            <v>46107</v>
          </cell>
          <cell r="H3918" t="str">
            <v>10:00</v>
          </cell>
          <cell r="I3918" t="str">
            <v>13:00</v>
          </cell>
        </row>
        <row r="3919">
          <cell r="B3919" t="str">
            <v>G4 - SOUTHON/G4 A1/Je.10h-13h</v>
          </cell>
          <cell r="G3919">
            <v>46065</v>
          </cell>
          <cell r="H3919" t="str">
            <v>10:00</v>
          </cell>
          <cell r="I3919" t="str">
            <v>13:00</v>
          </cell>
        </row>
        <row r="3920">
          <cell r="B3920" t="str">
            <v>G4 - SOUTHON/G4 A1/Je.10h-13h</v>
          </cell>
          <cell r="G3920">
            <v>46072</v>
          </cell>
          <cell r="H3920" t="str">
            <v>10:00</v>
          </cell>
          <cell r="I3920" t="str">
            <v>13:00</v>
          </cell>
        </row>
        <row r="3921">
          <cell r="B3921" t="str">
            <v>G4 - SOUTHON/G4 A1/Je.10h-13h</v>
          </cell>
          <cell r="G3921">
            <v>46093</v>
          </cell>
          <cell r="H3921" t="str">
            <v>10:00</v>
          </cell>
          <cell r="I3921" t="str">
            <v>13:00</v>
          </cell>
        </row>
        <row r="3922">
          <cell r="B3922" t="str">
            <v>G4 - SOUTHON/G4 A1/Je.10h-13h</v>
          </cell>
          <cell r="G3922">
            <v>46051</v>
          </cell>
          <cell r="H3922" t="str">
            <v>10:00</v>
          </cell>
          <cell r="I3922" t="str">
            <v>13:00</v>
          </cell>
        </row>
        <row r="3923">
          <cell r="B3923" t="str">
            <v>G4 - SOUTHON/G4 A1/Je.10h-13h</v>
          </cell>
          <cell r="G3923">
            <v>46058</v>
          </cell>
          <cell r="H3923" t="str">
            <v>10:00</v>
          </cell>
          <cell r="I3923" t="str">
            <v>13:00</v>
          </cell>
        </row>
        <row r="3924">
          <cell r="B3924" t="str">
            <v>G4 - SOUTHON/G4 A1/Je.10h-13h</v>
          </cell>
          <cell r="G3924">
            <v>46037</v>
          </cell>
          <cell r="H3924" t="str">
            <v>10:00</v>
          </cell>
          <cell r="I3924" t="str">
            <v>13:00</v>
          </cell>
        </row>
        <row r="3925">
          <cell r="B3925" t="str">
            <v>G4 - SOUTHON/G4 A1/Je.10h-13h</v>
          </cell>
          <cell r="G3925">
            <v>46044</v>
          </cell>
          <cell r="H3925" t="str">
            <v>10:00</v>
          </cell>
          <cell r="I3925" t="str">
            <v>13:00</v>
          </cell>
        </row>
        <row r="3926">
          <cell r="B3926" t="str">
            <v>G4 - SOUTHON/G4 A1/Je.10h-13h</v>
          </cell>
          <cell r="G3926">
            <v>46002</v>
          </cell>
          <cell r="H3926" t="str">
            <v>10:00</v>
          </cell>
          <cell r="I3926" t="str">
            <v>13:00</v>
          </cell>
        </row>
        <row r="3927">
          <cell r="B3927" t="str">
            <v>G4 - SOUTHON/G4 A1/Je.10h-13h</v>
          </cell>
          <cell r="G3927">
            <v>46009</v>
          </cell>
          <cell r="H3927" t="str">
            <v>10:00</v>
          </cell>
          <cell r="I3927" t="str">
            <v>13:00</v>
          </cell>
        </row>
        <row r="3928">
          <cell r="B3928" t="str">
            <v>G4 - SOUTHON/G4 A1/Je.10h-13h</v>
          </cell>
          <cell r="G3928">
            <v>46030</v>
          </cell>
          <cell r="H3928" t="str">
            <v>10:00</v>
          </cell>
          <cell r="I3928" t="str">
            <v>13:00</v>
          </cell>
        </row>
        <row r="3929">
          <cell r="B3929" t="str">
            <v>G4 - SOUTHON/G4 A1/Je.10h-13h</v>
          </cell>
          <cell r="G3929">
            <v>45988</v>
          </cell>
          <cell r="H3929" t="str">
            <v>10:00</v>
          </cell>
          <cell r="I3929" t="str">
            <v>13:00</v>
          </cell>
        </row>
        <row r="3930">
          <cell r="B3930" t="str">
            <v>G4 - SOUTHON/G4 A1/Je.10h-13h</v>
          </cell>
          <cell r="G3930">
            <v>45995</v>
          </cell>
          <cell r="H3930" t="str">
            <v>10:00</v>
          </cell>
          <cell r="I3930" t="str">
            <v>13:00</v>
          </cell>
        </row>
        <row r="3931">
          <cell r="B3931" t="str">
            <v>G4 - SOUTHON/G4 A1/Je.10h-13h</v>
          </cell>
          <cell r="G3931">
            <v>45974</v>
          </cell>
          <cell r="H3931" t="str">
            <v>10:00</v>
          </cell>
          <cell r="I3931" t="str">
            <v>13:00</v>
          </cell>
        </row>
        <row r="3932">
          <cell r="B3932" t="str">
            <v>G4 - SOUTHON/G4 A1/Je.10h-13h</v>
          </cell>
          <cell r="G3932">
            <v>45981</v>
          </cell>
          <cell r="H3932" t="str">
            <v>10:00</v>
          </cell>
          <cell r="I3932" t="str">
            <v>13:00</v>
          </cell>
        </row>
        <row r="3933">
          <cell r="B3933" t="str">
            <v>G4 - SOUTHON/G4 A1/Je.10h-13h</v>
          </cell>
          <cell r="G3933">
            <v>45946</v>
          </cell>
          <cell r="H3933" t="str">
            <v>10:00</v>
          </cell>
          <cell r="I3933" t="str">
            <v>13:00</v>
          </cell>
        </row>
        <row r="3934">
          <cell r="B3934" t="str">
            <v>G4 - SOUTHON/G4 A1/Je.10h-13h</v>
          </cell>
          <cell r="G3934">
            <v>45953</v>
          </cell>
          <cell r="H3934" t="str">
            <v>10:00</v>
          </cell>
          <cell r="I3934" t="str">
            <v>13:00</v>
          </cell>
        </row>
        <row r="3935">
          <cell r="B3935" t="str">
            <v>G4 - SOUTHON/G4 A1/Je.10h-13h</v>
          </cell>
          <cell r="G3935">
            <v>45967</v>
          </cell>
          <cell r="H3935" t="str">
            <v>10:00</v>
          </cell>
          <cell r="I3935" t="str">
            <v>13:00</v>
          </cell>
        </row>
        <row r="3936">
          <cell r="B3936" t="str">
            <v>G4 - SOUTHON/G4 A1/Je.10h-13h</v>
          </cell>
          <cell r="G3936">
            <v>45939</v>
          </cell>
          <cell r="H3936" t="str">
            <v>10:00</v>
          </cell>
          <cell r="I3936" t="str">
            <v>13:00</v>
          </cell>
        </row>
        <row r="3937">
          <cell r="B3937" t="str">
            <v>G1 - LACÔTE/G1/Je.16h-18h</v>
          </cell>
          <cell r="G3937">
            <v>46058</v>
          </cell>
          <cell r="H3937" t="str">
            <v>16:00</v>
          </cell>
          <cell r="I3937" t="str">
            <v>19:00</v>
          </cell>
        </row>
        <row r="3938">
          <cell r="B3938" t="str">
            <v>G4 - SOUTHON/G4 A1/Je.10h-13h</v>
          </cell>
          <cell r="G3938">
            <v>45932</v>
          </cell>
          <cell r="H3938" t="str">
            <v>10:00</v>
          </cell>
          <cell r="I3938" t="str">
            <v>13:00</v>
          </cell>
        </row>
        <row r="3939">
          <cell r="B3939" t="str">
            <v>G1 - LACÔTE/G1/Je.16h-18h</v>
          </cell>
          <cell r="G3939">
            <v>46191</v>
          </cell>
          <cell r="H3939" t="str">
            <v>16:00</v>
          </cell>
          <cell r="I3939" t="str">
            <v>19:00</v>
          </cell>
        </row>
        <row r="3940">
          <cell r="B3940" t="str">
            <v>G1 - LACÔTE/G1/Je.16h-18h</v>
          </cell>
          <cell r="G3940">
            <v>46198</v>
          </cell>
          <cell r="H3940" t="str">
            <v>16:00</v>
          </cell>
          <cell r="I3940" t="str">
            <v>19:00</v>
          </cell>
        </row>
        <row r="3941">
          <cell r="B3941" t="str">
            <v>G1 - LACÔTE/G1/Je.16h-18h</v>
          </cell>
          <cell r="G3941">
            <v>46205</v>
          </cell>
          <cell r="H3941" t="str">
            <v>16:00</v>
          </cell>
          <cell r="I3941" t="str">
            <v>19:00</v>
          </cell>
        </row>
        <row r="3942">
          <cell r="B3942" t="str">
            <v>G1 - LACÔTE/G1/Je.16h-18h</v>
          </cell>
          <cell r="G3942">
            <v>46177</v>
          </cell>
          <cell r="H3942" t="str">
            <v>16:00</v>
          </cell>
          <cell r="I3942" t="str">
            <v>19:00</v>
          </cell>
        </row>
        <row r="3943">
          <cell r="B3943" t="str">
            <v>G1 - LACÔTE/G1/Je.16h-18h</v>
          </cell>
          <cell r="G3943">
            <v>46184</v>
          </cell>
          <cell r="H3943" t="str">
            <v>16:00</v>
          </cell>
          <cell r="I3943" t="str">
            <v>19:00</v>
          </cell>
        </row>
        <row r="3944">
          <cell r="B3944" t="str">
            <v>G1 - LACÔTE/G1/Je.16h-18h</v>
          </cell>
          <cell r="G3944">
            <v>46163</v>
          </cell>
          <cell r="H3944" t="str">
            <v>16:00</v>
          </cell>
          <cell r="I3944" t="str">
            <v>19:00</v>
          </cell>
        </row>
        <row r="3945">
          <cell r="B3945" t="str">
            <v>G1 - LACÔTE/G1/Je.16h-18h</v>
          </cell>
          <cell r="G3945">
            <v>46170</v>
          </cell>
          <cell r="H3945" t="str">
            <v>16:00</v>
          </cell>
          <cell r="I3945" t="str">
            <v>19:00</v>
          </cell>
        </row>
        <row r="3946">
          <cell r="B3946" t="str">
            <v>G1 - LACÔTE/G1/Je.16h-18h</v>
          </cell>
          <cell r="G3946">
            <v>46121</v>
          </cell>
          <cell r="H3946" t="str">
            <v>16:00</v>
          </cell>
          <cell r="I3946" t="str">
            <v>19:00</v>
          </cell>
        </row>
        <row r="3947">
          <cell r="B3947" t="str">
            <v>G1 - LACÔTE/G1/Je.16h-18h</v>
          </cell>
          <cell r="G3947">
            <v>46128</v>
          </cell>
          <cell r="H3947" t="str">
            <v>16:00</v>
          </cell>
          <cell r="I3947" t="str">
            <v>19:00</v>
          </cell>
        </row>
        <row r="3948">
          <cell r="B3948" t="str">
            <v>G1 - LACÔTE/G1/Je.16h-18h</v>
          </cell>
          <cell r="G3948">
            <v>46149</v>
          </cell>
          <cell r="H3948" t="str">
            <v>16:00</v>
          </cell>
          <cell r="I3948" t="str">
            <v>19:00</v>
          </cell>
        </row>
        <row r="3949">
          <cell r="B3949" t="str">
            <v>G1 - LACÔTE/G1/Je.16h-18h</v>
          </cell>
          <cell r="G3949">
            <v>46107</v>
          </cell>
          <cell r="H3949" t="str">
            <v>16:00</v>
          </cell>
          <cell r="I3949" t="str">
            <v>19:00</v>
          </cell>
        </row>
        <row r="3950">
          <cell r="B3950" t="str">
            <v>G1 - LACÔTE/G1/Je.16h-18h</v>
          </cell>
          <cell r="G3950">
            <v>46114</v>
          </cell>
          <cell r="H3950" t="str">
            <v>16:00</v>
          </cell>
          <cell r="I3950" t="str">
            <v>19:00</v>
          </cell>
        </row>
        <row r="3951">
          <cell r="B3951" t="str">
            <v>G1 - LACÔTE/G1/Je.16h-18h</v>
          </cell>
          <cell r="G3951">
            <v>46093</v>
          </cell>
          <cell r="H3951" t="str">
            <v>16:00</v>
          </cell>
          <cell r="I3951" t="str">
            <v>19:00</v>
          </cell>
        </row>
        <row r="3952">
          <cell r="B3952" t="str">
            <v>G1 - LACÔTE/G1/Je.16h-18h</v>
          </cell>
          <cell r="G3952">
            <v>46100</v>
          </cell>
          <cell r="H3952" t="str">
            <v>16:00</v>
          </cell>
          <cell r="I3952" t="str">
            <v>19:00</v>
          </cell>
        </row>
        <row r="3953">
          <cell r="B3953" t="str">
            <v>G1 - LACÔTE/G1/Je.16h-18h</v>
          </cell>
          <cell r="G3953">
            <v>46065</v>
          </cell>
          <cell r="H3953" t="str">
            <v>16:00</v>
          </cell>
          <cell r="I3953" t="str">
            <v>19:00</v>
          </cell>
        </row>
        <row r="3954">
          <cell r="B3954" t="str">
            <v>G1 - LACÔTE/G1/Je.16h-18h</v>
          </cell>
          <cell r="G3954">
            <v>46072</v>
          </cell>
          <cell r="H3954" t="str">
            <v>16:00</v>
          </cell>
          <cell r="I3954" t="str">
            <v>19:00</v>
          </cell>
        </row>
        <row r="3955">
          <cell r="B3955" t="str">
            <v>G1 - LACÔTE/G1/Je.16h-18h</v>
          </cell>
          <cell r="G3955">
            <v>46037</v>
          </cell>
          <cell r="H3955" t="str">
            <v>16:00</v>
          </cell>
          <cell r="I3955" t="str">
            <v>19:00</v>
          </cell>
        </row>
        <row r="3956">
          <cell r="B3956" t="str">
            <v>G1 - LACÔTE/G1/Je.16h-18h</v>
          </cell>
          <cell r="G3956">
            <v>46044</v>
          </cell>
          <cell r="H3956" t="str">
            <v>16:00</v>
          </cell>
          <cell r="I3956" t="str">
            <v>18:00</v>
          </cell>
        </row>
        <row r="3957">
          <cell r="B3957" t="str">
            <v>G1 - LACÔTE/G1/Je.16h-18h</v>
          </cell>
          <cell r="G3957">
            <v>46051</v>
          </cell>
          <cell r="H3957" t="str">
            <v>16:00</v>
          </cell>
          <cell r="I3957" t="str">
            <v>19:00</v>
          </cell>
        </row>
        <row r="3958">
          <cell r="B3958" t="str">
            <v>G1 - LACÔTE/G1/Je.16h-18h</v>
          </cell>
          <cell r="G3958">
            <v>46009</v>
          </cell>
          <cell r="H3958" t="str">
            <v>16:00</v>
          </cell>
          <cell r="I3958" t="str">
            <v>19:00</v>
          </cell>
        </row>
        <row r="3959">
          <cell r="B3959" t="str">
            <v>G1 - LACÔTE/G1/Je.16h-18h</v>
          </cell>
          <cell r="G3959">
            <v>46030</v>
          </cell>
          <cell r="H3959" t="str">
            <v>16:00</v>
          </cell>
          <cell r="I3959" t="str">
            <v>19:00</v>
          </cell>
        </row>
        <row r="3960">
          <cell r="B3960" t="str">
            <v>G1 - LACÔTE/G1/Je.16h-18h</v>
          </cell>
          <cell r="G3960">
            <v>45995</v>
          </cell>
          <cell r="H3960" t="str">
            <v>16:00</v>
          </cell>
          <cell r="I3960" t="str">
            <v>19:00</v>
          </cell>
        </row>
        <row r="3961">
          <cell r="B3961" t="str">
            <v>G1 - LACÔTE/G1/Je.16h-18h</v>
          </cell>
          <cell r="G3961">
            <v>46002</v>
          </cell>
          <cell r="H3961" t="str">
            <v>16:00</v>
          </cell>
          <cell r="I3961" t="str">
            <v>19:00</v>
          </cell>
        </row>
        <row r="3962">
          <cell r="B3962" t="str">
            <v>G1 - LACÔTE/G1/Je.16h-18h</v>
          </cell>
          <cell r="G3962">
            <v>45974</v>
          </cell>
          <cell r="H3962" t="str">
            <v>16:00</v>
          </cell>
          <cell r="I3962" t="str">
            <v>19:00</v>
          </cell>
        </row>
        <row r="3963">
          <cell r="B3963" t="str">
            <v>G1 - LACÔTE/G1/Je.16h-18h</v>
          </cell>
          <cell r="G3963">
            <v>45981</v>
          </cell>
          <cell r="H3963" t="str">
            <v>16:00</v>
          </cell>
          <cell r="I3963" t="str">
            <v>19:00</v>
          </cell>
        </row>
        <row r="3964">
          <cell r="B3964" t="str">
            <v>G1 - LACÔTE/G1/Je.16h-18h</v>
          </cell>
          <cell r="G3964">
            <v>45988</v>
          </cell>
          <cell r="H3964" t="str">
            <v>16:00</v>
          </cell>
          <cell r="I3964" t="str">
            <v>19:00</v>
          </cell>
        </row>
        <row r="3965">
          <cell r="B3965" t="str">
            <v>G1 - LACÔTE/G1/Je.16h-18h</v>
          </cell>
          <cell r="G3965">
            <v>45953</v>
          </cell>
          <cell r="H3965" t="str">
            <v>16:00</v>
          </cell>
          <cell r="I3965" t="str">
            <v>19:00</v>
          </cell>
        </row>
        <row r="3966">
          <cell r="B3966" t="str">
            <v>G1 - LACÔTE/G1/Je.16h-18h</v>
          </cell>
          <cell r="G3966">
            <v>45967</v>
          </cell>
          <cell r="H3966" t="str">
            <v>16:00</v>
          </cell>
          <cell r="I3966" t="str">
            <v>19:00</v>
          </cell>
        </row>
        <row r="3967">
          <cell r="B3967" t="str">
            <v>G1 - LACÔTE/G1/Je.16h-18h</v>
          </cell>
          <cell r="G3967">
            <v>45946</v>
          </cell>
          <cell r="H3967" t="str">
            <v>16:00</v>
          </cell>
          <cell r="I3967" t="str">
            <v>19:00</v>
          </cell>
        </row>
        <row r="3968">
          <cell r="B3968" t="str">
            <v>G11 - MURRAY/G11 A2/Je.14h30-17h30</v>
          </cell>
          <cell r="G3968">
            <v>46205</v>
          </cell>
          <cell r="H3968" t="str">
            <v>14:30</v>
          </cell>
          <cell r="I3968" t="str">
            <v>17:30</v>
          </cell>
        </row>
        <row r="3969">
          <cell r="B3969" t="str">
            <v>G1 - LACÔTE/G1/Je.16h-18h</v>
          </cell>
          <cell r="G3969">
            <v>45925</v>
          </cell>
          <cell r="H3969" t="str">
            <v>16:00</v>
          </cell>
          <cell r="I3969" t="str">
            <v>19:00</v>
          </cell>
        </row>
        <row r="3970">
          <cell r="B3970" t="str">
            <v>G1 - LACÔTE/G1/Je.16h-18h</v>
          </cell>
          <cell r="G3970">
            <v>45932</v>
          </cell>
          <cell r="H3970" t="str">
            <v>16:00</v>
          </cell>
          <cell r="I3970" t="str">
            <v>19:00</v>
          </cell>
        </row>
        <row r="3971">
          <cell r="B3971" t="str">
            <v>G11 - MURRAY/G11 A2/Je.14h30-17h30</v>
          </cell>
          <cell r="G3971">
            <v>46191</v>
          </cell>
          <cell r="H3971" t="str">
            <v>14:30</v>
          </cell>
          <cell r="I3971" t="str">
            <v>17:30</v>
          </cell>
        </row>
        <row r="3972">
          <cell r="B3972" t="str">
            <v>G11 - MURRAY/G11 A2/Je.14h30-17h30</v>
          </cell>
          <cell r="G3972">
            <v>46198</v>
          </cell>
          <cell r="H3972" t="str">
            <v>14:30</v>
          </cell>
          <cell r="I3972" t="str">
            <v>17:30</v>
          </cell>
        </row>
        <row r="3973">
          <cell r="B3973" t="str">
            <v>G11 - MURRAY/G11 A2/Je.14h30-17h30</v>
          </cell>
          <cell r="G3973">
            <v>46177</v>
          </cell>
          <cell r="H3973" t="str">
            <v>14:30</v>
          </cell>
          <cell r="I3973" t="str">
            <v>17:30</v>
          </cell>
        </row>
        <row r="3974">
          <cell r="B3974" t="str">
            <v>G11 - MURRAY/G11 A2/Je.14h30-17h30</v>
          </cell>
          <cell r="G3974">
            <v>46184</v>
          </cell>
          <cell r="H3974" t="str">
            <v>14:30</v>
          </cell>
          <cell r="I3974" t="str">
            <v>17:30</v>
          </cell>
        </row>
        <row r="3975">
          <cell r="B3975" t="str">
            <v>G11 - MURRAY/G11 A2/Je.14h30-17h30</v>
          </cell>
          <cell r="G3975">
            <v>46163</v>
          </cell>
          <cell r="H3975" t="str">
            <v>14:30</v>
          </cell>
          <cell r="I3975" t="str">
            <v>17:30</v>
          </cell>
        </row>
        <row r="3976">
          <cell r="B3976" t="str">
            <v>G11 - MURRAY/G11 A2/Je.14h30-17h30</v>
          </cell>
          <cell r="G3976">
            <v>46170</v>
          </cell>
          <cell r="H3976" t="str">
            <v>14:30</v>
          </cell>
          <cell r="I3976" t="str">
            <v>17:30</v>
          </cell>
        </row>
        <row r="3977">
          <cell r="B3977" t="str">
            <v>G11 - MURRAY/G11 A2/Je.14h30-17h30</v>
          </cell>
          <cell r="G3977">
            <v>46121</v>
          </cell>
          <cell r="H3977" t="str">
            <v>14:30</v>
          </cell>
          <cell r="I3977" t="str">
            <v>17:30</v>
          </cell>
        </row>
        <row r="3978">
          <cell r="B3978" t="str">
            <v>G11 - MURRAY/G11 A2/Je.14h30-17h30</v>
          </cell>
          <cell r="G3978">
            <v>46128</v>
          </cell>
          <cell r="H3978" t="str">
            <v>14:30</v>
          </cell>
          <cell r="I3978" t="str">
            <v>17:30</v>
          </cell>
        </row>
        <row r="3979">
          <cell r="B3979" t="str">
            <v>G11 - MURRAY/G11 A2/Je.14h30-17h30</v>
          </cell>
          <cell r="G3979">
            <v>46149</v>
          </cell>
          <cell r="H3979" t="str">
            <v>14:30</v>
          </cell>
          <cell r="I3979" t="str">
            <v>17:30</v>
          </cell>
        </row>
        <row r="3980">
          <cell r="B3980" t="str">
            <v>G11 - MURRAY/G11 A2/Je.14h30-17h30</v>
          </cell>
          <cell r="G3980">
            <v>46107</v>
          </cell>
          <cell r="H3980" t="str">
            <v>14:30</v>
          </cell>
          <cell r="I3980" t="str">
            <v>17:30</v>
          </cell>
        </row>
        <row r="3981">
          <cell r="B3981" t="str">
            <v>G11 - MURRAY/G11 A2/Je.14h30-17h30</v>
          </cell>
          <cell r="G3981">
            <v>46114</v>
          </cell>
          <cell r="H3981" t="str">
            <v>14:30</v>
          </cell>
          <cell r="I3981" t="str">
            <v>17:30</v>
          </cell>
        </row>
        <row r="3982">
          <cell r="B3982" t="str">
            <v>G11 - MURRAY/G11 A2/Je.14h30-17h30</v>
          </cell>
          <cell r="G3982">
            <v>46093</v>
          </cell>
          <cell r="H3982" t="str">
            <v>14:30</v>
          </cell>
          <cell r="I3982" t="str">
            <v>17:30</v>
          </cell>
        </row>
        <row r="3983">
          <cell r="B3983" t="str">
            <v>G11 - MURRAY/G11 A2/Je.14h30-17h30</v>
          </cell>
          <cell r="G3983">
            <v>46100</v>
          </cell>
          <cell r="H3983" t="str">
            <v>14:30</v>
          </cell>
          <cell r="I3983" t="str">
            <v>17:30</v>
          </cell>
        </row>
        <row r="3984">
          <cell r="B3984" t="str">
            <v>G11 - MURRAY/G11 A2/Je.14h30-17h30</v>
          </cell>
          <cell r="G3984">
            <v>46058</v>
          </cell>
          <cell r="H3984" t="str">
            <v>14:30</v>
          </cell>
          <cell r="I3984" t="str">
            <v>17:30</v>
          </cell>
        </row>
        <row r="3985">
          <cell r="B3985" t="str">
            <v>G11 - MURRAY/G11 A2/Je.14h30-17h30</v>
          </cell>
          <cell r="G3985">
            <v>46072</v>
          </cell>
          <cell r="H3985" t="str">
            <v>14:30</v>
          </cell>
          <cell r="I3985" t="str">
            <v>17:30</v>
          </cell>
        </row>
        <row r="3986">
          <cell r="B3986" t="str">
            <v>G11 - MURRAY/G11 A2/Je.14h30-17h30</v>
          </cell>
          <cell r="G3986">
            <v>46044</v>
          </cell>
          <cell r="H3986" t="str">
            <v>14:30</v>
          </cell>
          <cell r="I3986" t="str">
            <v>17:30</v>
          </cell>
        </row>
        <row r="3987">
          <cell r="B3987" t="str">
            <v>G11 - MURRAY/G11 A2/Je.14h30-17h30</v>
          </cell>
          <cell r="G3987">
            <v>46051</v>
          </cell>
          <cell r="H3987" t="str">
            <v>14:30</v>
          </cell>
          <cell r="I3987" t="str">
            <v>17:30</v>
          </cell>
        </row>
        <row r="3988">
          <cell r="B3988" t="str">
            <v>G11 - MURRAY/G11 A2/Je.14h30-17h30</v>
          </cell>
          <cell r="G3988">
            <v>46030</v>
          </cell>
          <cell r="H3988" t="str">
            <v>14:30</v>
          </cell>
          <cell r="I3988" t="str">
            <v>17:30</v>
          </cell>
        </row>
        <row r="3989">
          <cell r="B3989" t="str">
            <v>G11 - MURRAY/G11 A2/Je.14h30-17h30</v>
          </cell>
          <cell r="G3989">
            <v>46037</v>
          </cell>
          <cell r="H3989" t="str">
            <v>14:30</v>
          </cell>
          <cell r="I3989" t="str">
            <v>17:30</v>
          </cell>
        </row>
        <row r="3990">
          <cell r="B3990" t="str">
            <v>G11 - MURRAY/G11 A2/Je.14h30-17h30</v>
          </cell>
          <cell r="G3990">
            <v>46002</v>
          </cell>
          <cell r="H3990" t="str">
            <v>14:30</v>
          </cell>
          <cell r="I3990" t="str">
            <v>17:30</v>
          </cell>
        </row>
        <row r="3991">
          <cell r="B3991" t="str">
            <v>G11 - MURRAY/G11 A2/Je.14h30-17h30</v>
          </cell>
          <cell r="G3991">
            <v>46009</v>
          </cell>
          <cell r="H3991" t="str">
            <v>14:30</v>
          </cell>
          <cell r="I3991" t="str">
            <v>17:30</v>
          </cell>
        </row>
        <row r="3992">
          <cell r="B3992" t="str">
            <v>G11 - MURRAY/G11 A2/Je.14h30-17h30</v>
          </cell>
          <cell r="G3992">
            <v>45988</v>
          </cell>
          <cell r="H3992" t="str">
            <v>14:30</v>
          </cell>
          <cell r="I3992" t="str">
            <v>17:30</v>
          </cell>
        </row>
        <row r="3993">
          <cell r="B3993" t="str">
            <v>G11 - MURRAY/G11 A2/Je.14h30-17h30</v>
          </cell>
          <cell r="G3993">
            <v>45995</v>
          </cell>
          <cell r="H3993" t="str">
            <v>14:30</v>
          </cell>
          <cell r="I3993" t="str">
            <v>17:30</v>
          </cell>
        </row>
        <row r="3994">
          <cell r="B3994" t="str">
            <v>G11 - MURRAY/G11 A2/Je.14h30-17h30</v>
          </cell>
          <cell r="G3994">
            <v>45967</v>
          </cell>
          <cell r="H3994" t="str">
            <v>14:30</v>
          </cell>
          <cell r="I3994" t="str">
            <v>18:00</v>
          </cell>
        </row>
        <row r="3995">
          <cell r="B3995" t="str">
            <v>G11 - MURRAY/G11 A2/Je.14h30-17h30</v>
          </cell>
          <cell r="G3995">
            <v>45974</v>
          </cell>
          <cell r="H3995" t="str">
            <v>14:30</v>
          </cell>
          <cell r="I3995" t="str">
            <v>17:30</v>
          </cell>
        </row>
        <row r="3996">
          <cell r="B3996" t="str">
            <v>G11 - MURRAY/G11 A2/Je.14h30-17h30</v>
          </cell>
          <cell r="G3996">
            <v>45981</v>
          </cell>
          <cell r="H3996" t="str">
            <v>14:30</v>
          </cell>
          <cell r="I3996" t="str">
            <v>17:30</v>
          </cell>
        </row>
        <row r="3997">
          <cell r="B3997" t="str">
            <v>G11 - MURRAY/G11 A2/Je.14h30-17h30</v>
          </cell>
          <cell r="G3997">
            <v>45946</v>
          </cell>
          <cell r="H3997" t="str">
            <v>14:30</v>
          </cell>
          <cell r="I3997" t="str">
            <v>17:30</v>
          </cell>
        </row>
        <row r="3998">
          <cell r="B3998" t="str">
            <v>G11 - MURRAY/G11 A2/Je.14h30-17h30</v>
          </cell>
          <cell r="G3998">
            <v>45953</v>
          </cell>
          <cell r="H3998" t="str">
            <v>14:30</v>
          </cell>
          <cell r="I3998" t="str">
            <v>17:30</v>
          </cell>
        </row>
        <row r="3999">
          <cell r="B3999" t="str">
            <v>G11 - MURRAY/G11 A2/Je.14h30-17h30</v>
          </cell>
          <cell r="G3999">
            <v>45939</v>
          </cell>
          <cell r="H3999" t="str">
            <v>14:30</v>
          </cell>
          <cell r="I3999" t="str">
            <v>17:30</v>
          </cell>
        </row>
        <row r="4000">
          <cell r="B4000" t="str">
            <v>G7 - BOIFFIN/G7 A1 NF/Ve.14h-17h</v>
          </cell>
          <cell r="G4000">
            <v>46178</v>
          </cell>
          <cell r="H4000" t="str">
            <v>14:00</v>
          </cell>
          <cell r="I4000" t="str">
            <v>17:00</v>
          </cell>
        </row>
        <row r="4001">
          <cell r="B4001" t="str">
            <v>G2 - FEIERABEND/GUIN/G2/Ve.14h-17h</v>
          </cell>
          <cell r="G4001">
            <v>46206</v>
          </cell>
          <cell r="H4001" t="str">
            <v>14:00</v>
          </cell>
          <cell r="I4001" t="str">
            <v>17:00</v>
          </cell>
        </row>
        <row r="4002">
          <cell r="B4002" t="str">
            <v>G2 - FEIERABEND/GUIN/G2/Ve.14h-17h</v>
          </cell>
          <cell r="G4002">
            <v>46108</v>
          </cell>
          <cell r="H4002" t="str">
            <v>14:00</v>
          </cell>
          <cell r="I4002" t="str">
            <v>17:00</v>
          </cell>
        </row>
        <row r="4003">
          <cell r="B4003" t="str">
            <v>G2 - FEIERABEND/GUIN/G2/Ve.14h-17h</v>
          </cell>
          <cell r="G4003">
            <v>46199</v>
          </cell>
          <cell r="H4003" t="str">
            <v>14:00</v>
          </cell>
          <cell r="I4003" t="str">
            <v>17:00</v>
          </cell>
        </row>
        <row r="4004">
          <cell r="B4004" t="str">
            <v>G2 - FEIERABEND/GUIN/G2/Ve.14h-17h</v>
          </cell>
          <cell r="G4004">
            <v>46185</v>
          </cell>
          <cell r="H4004" t="str">
            <v>14:00</v>
          </cell>
          <cell r="I4004" t="str">
            <v>17:00</v>
          </cell>
        </row>
        <row r="4005">
          <cell r="B4005" t="str">
            <v>G2 - FEIERABEND/GUIN/G2/Ve.14h-17h</v>
          </cell>
          <cell r="G4005">
            <v>46192</v>
          </cell>
          <cell r="H4005" t="str">
            <v>14:00</v>
          </cell>
          <cell r="I4005" t="str">
            <v>17:00</v>
          </cell>
        </row>
        <row r="4006">
          <cell r="B4006" t="str">
            <v>G2 - FEIERABEND/GUIN/G2/Ve.14h-17h</v>
          </cell>
          <cell r="G4006">
            <v>46171</v>
          </cell>
          <cell r="H4006" t="str">
            <v>14:00</v>
          </cell>
          <cell r="I4006" t="str">
            <v>17:00</v>
          </cell>
        </row>
        <row r="4007">
          <cell r="B4007" t="str">
            <v>G2 - FEIERABEND/GUIN/G2/Ve.14h-17h</v>
          </cell>
          <cell r="G4007">
            <v>46178</v>
          </cell>
          <cell r="H4007" t="str">
            <v>14:00</v>
          </cell>
          <cell r="I4007" t="str">
            <v>17:00</v>
          </cell>
        </row>
        <row r="4008">
          <cell r="B4008" t="str">
            <v>G2 - FEIERABEND/GUIN/G2/Ve.14h-17h</v>
          </cell>
          <cell r="G4008">
            <v>46129</v>
          </cell>
          <cell r="H4008" t="str">
            <v>14:00</v>
          </cell>
          <cell r="I4008" t="str">
            <v>17:00</v>
          </cell>
        </row>
        <row r="4009">
          <cell r="B4009" t="str">
            <v>G2 - FEIERABEND/GUIN/G2/Ve.14h-17h</v>
          </cell>
          <cell r="G4009">
            <v>46157</v>
          </cell>
          <cell r="H4009" t="str">
            <v>14:00</v>
          </cell>
          <cell r="I4009" t="str">
            <v>17:00</v>
          </cell>
        </row>
        <row r="4010">
          <cell r="B4010" t="str">
            <v>G2 - FEIERABEND/GUIN/G2/Ve.14h-17h</v>
          </cell>
          <cell r="G4010">
            <v>46164</v>
          </cell>
          <cell r="H4010" t="str">
            <v>14:00</v>
          </cell>
          <cell r="I4010" t="str">
            <v>17:00</v>
          </cell>
        </row>
        <row r="4011">
          <cell r="B4011" t="str">
            <v>G2 - FEIERABEND/GUIN/G2/Ve.14h-17h</v>
          </cell>
          <cell r="G4011">
            <v>46115</v>
          </cell>
          <cell r="H4011" t="str">
            <v>14:00</v>
          </cell>
          <cell r="I4011" t="str">
            <v>17:00</v>
          </cell>
        </row>
        <row r="4012">
          <cell r="B4012" t="str">
            <v>G2 - FEIERABEND/GUIN/G2/Ve.14h-17h</v>
          </cell>
          <cell r="G4012">
            <v>46122</v>
          </cell>
          <cell r="H4012" t="str">
            <v>14:00</v>
          </cell>
          <cell r="I4012" t="str">
            <v>17:00</v>
          </cell>
        </row>
        <row r="4013">
          <cell r="B4013" t="str">
            <v>G2 - FEIERABEND/GUIN/G2/Ve.14h-17h</v>
          </cell>
          <cell r="G4013">
            <v>46094</v>
          </cell>
          <cell r="H4013" t="str">
            <v>14:00</v>
          </cell>
          <cell r="I4013" t="str">
            <v>17:00</v>
          </cell>
        </row>
        <row r="4014">
          <cell r="B4014" t="str">
            <v>G2 - FEIERABEND/GUIN/G2/Ve.14h-17h</v>
          </cell>
          <cell r="G4014">
            <v>46101</v>
          </cell>
          <cell r="H4014" t="str">
            <v>14:00</v>
          </cell>
          <cell r="I4014" t="str">
            <v>17:00</v>
          </cell>
        </row>
        <row r="4015">
          <cell r="B4015" t="str">
            <v>G2 - FEIERABEND/GUIN/G2/Ve.14h-17h</v>
          </cell>
          <cell r="G4015">
            <v>46059</v>
          </cell>
          <cell r="H4015" t="str">
            <v>14:00</v>
          </cell>
          <cell r="I4015" t="str">
            <v>17:00</v>
          </cell>
        </row>
        <row r="4016">
          <cell r="B4016" t="str">
            <v>G2 - FEIERABEND/GUIN/G2/Ve.14h-17h</v>
          </cell>
          <cell r="G4016">
            <v>46066</v>
          </cell>
          <cell r="H4016" t="str">
            <v>14:00</v>
          </cell>
          <cell r="I4016" t="str">
            <v>17:00</v>
          </cell>
        </row>
        <row r="4017">
          <cell r="B4017" t="str">
            <v>G2 - FEIERABEND/GUIN/G2/Ve.14h-17h</v>
          </cell>
          <cell r="G4017">
            <v>46073</v>
          </cell>
          <cell r="H4017" t="str">
            <v>15:00</v>
          </cell>
          <cell r="I4017" t="str">
            <v>17:00</v>
          </cell>
        </row>
        <row r="4018">
          <cell r="B4018" t="str">
            <v>G2 - FEIERABEND/GUIN/G2/Ve.14h-17h</v>
          </cell>
          <cell r="G4018">
            <v>46045</v>
          </cell>
          <cell r="H4018" t="str">
            <v>14:00</v>
          </cell>
          <cell r="I4018" t="str">
            <v>17:00</v>
          </cell>
        </row>
        <row r="4019">
          <cell r="B4019" t="str">
            <v>G2 - FEIERABEND/GUIN/G2/Ve.14h-17h</v>
          </cell>
          <cell r="G4019">
            <v>46052</v>
          </cell>
          <cell r="H4019" t="str">
            <v>14:00</v>
          </cell>
          <cell r="I4019" t="str">
            <v>17:00</v>
          </cell>
        </row>
        <row r="4020">
          <cell r="B4020" t="str">
            <v>G2 - FEIERABEND/GUIN/G2/Ve.14h-17h</v>
          </cell>
          <cell r="G4020">
            <v>46031</v>
          </cell>
          <cell r="H4020" t="str">
            <v>14:00</v>
          </cell>
          <cell r="I4020" t="str">
            <v>17:00</v>
          </cell>
        </row>
        <row r="4021">
          <cell r="B4021" t="str">
            <v>G2 - FEIERABEND/GUIN/G2/Ve.14h-17h</v>
          </cell>
          <cell r="G4021">
            <v>46038</v>
          </cell>
          <cell r="H4021" t="str">
            <v>14:00</v>
          </cell>
          <cell r="I4021" t="str">
            <v>17:00</v>
          </cell>
        </row>
        <row r="4022">
          <cell r="B4022" t="str">
            <v>G2 - FEIERABEND/GUIN/G2/Ve.14h-17h</v>
          </cell>
          <cell r="G4022">
            <v>46003</v>
          </cell>
          <cell r="H4022" t="str">
            <v>14:00</v>
          </cell>
          <cell r="I4022" t="str">
            <v>17:00</v>
          </cell>
        </row>
        <row r="4023">
          <cell r="B4023" t="str">
            <v>G2 - FEIERABEND/GUIN/G2/Ve.14h-17h</v>
          </cell>
          <cell r="G4023">
            <v>46010</v>
          </cell>
          <cell r="H4023" t="str">
            <v>14:00</v>
          </cell>
          <cell r="I4023" t="str">
            <v>17:00</v>
          </cell>
        </row>
        <row r="4024">
          <cell r="B4024" t="str">
            <v>G2 - FEIERABEND/GUIN/G2/Ve.14h-17h</v>
          </cell>
          <cell r="G4024">
            <v>45989</v>
          </cell>
          <cell r="H4024" t="str">
            <v>14:00</v>
          </cell>
          <cell r="I4024" t="str">
            <v>17:00</v>
          </cell>
        </row>
        <row r="4025">
          <cell r="B4025" t="str">
            <v>G2 - FEIERABEND/GUIN/G2/Ve.14h-17h</v>
          </cell>
          <cell r="G4025">
            <v>45996</v>
          </cell>
          <cell r="H4025" t="str">
            <v>14:00</v>
          </cell>
          <cell r="I4025" t="str">
            <v>17:00</v>
          </cell>
        </row>
        <row r="4026">
          <cell r="B4026" t="str">
            <v>G2 - FEIERABEND/GUIN/G2/Ve.14h-17h</v>
          </cell>
          <cell r="G4026">
            <v>45968</v>
          </cell>
          <cell r="H4026" t="str">
            <v>14:00</v>
          </cell>
          <cell r="I4026" t="str">
            <v>17:00</v>
          </cell>
        </row>
        <row r="4027">
          <cell r="B4027" t="str">
            <v>G2 - FEIERABEND/GUIN/G2/Ve.14h-17h</v>
          </cell>
          <cell r="G4027">
            <v>45975</v>
          </cell>
          <cell r="H4027" t="str">
            <v>14:00</v>
          </cell>
          <cell r="I4027" t="str">
            <v>17:00</v>
          </cell>
        </row>
        <row r="4028">
          <cell r="B4028" t="str">
            <v>G2 - FEIERABEND/GUIN/G2/Ve.14h-17h</v>
          </cell>
          <cell r="G4028">
            <v>45982</v>
          </cell>
          <cell r="H4028" t="str">
            <v>14:00</v>
          </cell>
          <cell r="I4028" t="str">
            <v>17:00</v>
          </cell>
        </row>
        <row r="4029">
          <cell r="B4029" t="str">
            <v>G2 - FEIERABEND/GUIN/G2/Ve.14h-17h</v>
          </cell>
          <cell r="G4029">
            <v>45947</v>
          </cell>
          <cell r="H4029" t="str">
            <v>14:00</v>
          </cell>
          <cell r="I4029" t="str">
            <v>17:00</v>
          </cell>
        </row>
        <row r="4030">
          <cell r="B4030" t="str">
            <v>G2 - FEIERABEND/GUIN/G2/Ve.14h-17h</v>
          </cell>
          <cell r="G4030">
            <v>45933</v>
          </cell>
          <cell r="H4030" t="str">
            <v>14:00</v>
          </cell>
          <cell r="I4030" t="str">
            <v>17:00</v>
          </cell>
        </row>
        <row r="4031">
          <cell r="B4031" t="str">
            <v>G2 - FEIERABEND/GUIN/G2/Ve.14h-17h</v>
          </cell>
          <cell r="G4031">
            <v>45940</v>
          </cell>
          <cell r="H4031" t="str">
            <v>14:00</v>
          </cell>
          <cell r="I4031" t="str">
            <v>17:00</v>
          </cell>
        </row>
        <row r="4032">
          <cell r="B4032" t="str">
            <v>G7 - BOIFFIN/G7 A1 NF/Ve.14h-17h</v>
          </cell>
          <cell r="G4032">
            <v>46206</v>
          </cell>
          <cell r="H4032" t="str">
            <v>14:00</v>
          </cell>
          <cell r="I4032" t="str">
            <v>17:00</v>
          </cell>
        </row>
        <row r="4033">
          <cell r="B4033" t="str">
            <v>G7 - BOIFFIN/G7 A1 NF/Ve.14h-17h</v>
          </cell>
          <cell r="G4033">
            <v>46192</v>
          </cell>
          <cell r="H4033" t="str">
            <v>14:00</v>
          </cell>
          <cell r="I4033" t="str">
            <v>17:00</v>
          </cell>
        </row>
        <row r="4034">
          <cell r="B4034" t="str">
            <v>G7 - BOIFFIN/G7 A1 NF/Ve.14h-17h</v>
          </cell>
          <cell r="G4034">
            <v>46199</v>
          </cell>
          <cell r="H4034" t="str">
            <v>14:00</v>
          </cell>
          <cell r="I4034" t="str">
            <v>17:00</v>
          </cell>
        </row>
        <row r="4035">
          <cell r="B4035" t="str">
            <v>G7 - BOIFFIN/G7 A1 NF/Ve.14h-17h</v>
          </cell>
          <cell r="G4035">
            <v>46164</v>
          </cell>
          <cell r="H4035" t="str">
            <v>14:00</v>
          </cell>
          <cell r="I4035" t="str">
            <v>17:00</v>
          </cell>
        </row>
        <row r="4036">
          <cell r="B4036" t="str">
            <v>G7 - BOIFFIN/G7 A1 NF/Ve.14h-17h</v>
          </cell>
          <cell r="G4036">
            <v>46171</v>
          </cell>
          <cell r="H4036" t="str">
            <v>14:00</v>
          </cell>
          <cell r="I4036" t="str">
            <v>17:00</v>
          </cell>
        </row>
        <row r="4037">
          <cell r="B4037" t="str">
            <v>G7 - BOIFFIN/G7 A1 NF/Ve.14h-17h</v>
          </cell>
          <cell r="G4037">
            <v>46185</v>
          </cell>
          <cell r="H4037" t="str">
            <v>14:00</v>
          </cell>
          <cell r="I4037" t="str">
            <v>17:00</v>
          </cell>
        </row>
        <row r="4038">
          <cell r="B4038" t="str">
            <v>G7 - BOIFFIN/G7 A1 NF/Ve.14h-17h</v>
          </cell>
          <cell r="G4038">
            <v>46129</v>
          </cell>
          <cell r="H4038" t="str">
            <v>14:00</v>
          </cell>
          <cell r="I4038" t="str">
            <v>17:00</v>
          </cell>
        </row>
        <row r="4039">
          <cell r="B4039" t="str">
            <v>G7 - BOIFFIN/G7 A1 NF/Ve.14h-17h</v>
          </cell>
          <cell r="G4039">
            <v>46157</v>
          </cell>
          <cell r="H4039" t="str">
            <v>14:00</v>
          </cell>
          <cell r="I4039" t="str">
            <v>17:00</v>
          </cell>
        </row>
        <row r="4040">
          <cell r="B4040" t="str">
            <v>G7 - BOIFFIN/G7 A1 NF/Ve.14h-17h</v>
          </cell>
          <cell r="G4040">
            <v>46115</v>
          </cell>
          <cell r="H4040" t="str">
            <v>14:00</v>
          </cell>
          <cell r="I4040" t="str">
            <v>17:00</v>
          </cell>
        </row>
        <row r="4041">
          <cell r="B4041" t="str">
            <v>G7 - BOIFFIN/G7 A1 NF/Ve.14h-17h</v>
          </cell>
          <cell r="G4041">
            <v>46122</v>
          </cell>
          <cell r="H4041" t="str">
            <v>14:00</v>
          </cell>
          <cell r="I4041" t="str">
            <v>17:00</v>
          </cell>
        </row>
        <row r="4042">
          <cell r="B4042" t="str">
            <v>G7 - BOIFFIN/G7 A1 NF/Ve.14h-17h</v>
          </cell>
          <cell r="G4042">
            <v>46108</v>
          </cell>
          <cell r="H4042" t="str">
            <v>14:00</v>
          </cell>
          <cell r="I4042" t="str">
            <v>17:00</v>
          </cell>
        </row>
        <row r="4043">
          <cell r="B4043" t="str">
            <v>G7 - BOIFFIN/G7 A1 NF/Ve.14h-17h</v>
          </cell>
          <cell r="G4043">
            <v>46094</v>
          </cell>
          <cell r="H4043" t="str">
            <v>14:00</v>
          </cell>
          <cell r="I4043" t="str">
            <v>17:00</v>
          </cell>
        </row>
        <row r="4044">
          <cell r="B4044" t="str">
            <v>G7 - BOIFFIN/G7 A1 NF/Ve.14h-17h</v>
          </cell>
          <cell r="G4044">
            <v>46101</v>
          </cell>
          <cell r="H4044" t="str">
            <v>14:00</v>
          </cell>
          <cell r="I4044" t="str">
            <v>17:00</v>
          </cell>
        </row>
        <row r="4045">
          <cell r="B4045" t="str">
            <v>G7 - BOIFFIN/G7 A1 NF/Ve.14h-17h</v>
          </cell>
          <cell r="G4045">
            <v>46059</v>
          </cell>
          <cell r="H4045" t="str">
            <v>14:00</v>
          </cell>
          <cell r="I4045" t="str">
            <v>17:00</v>
          </cell>
        </row>
        <row r="4046">
          <cell r="B4046" t="str">
            <v>G7 - BOIFFIN/G7 A1 NF/Ve.14h-17h</v>
          </cell>
          <cell r="G4046">
            <v>46066</v>
          </cell>
          <cell r="H4046" t="str">
            <v>14:00</v>
          </cell>
          <cell r="I4046" t="str">
            <v>17:00</v>
          </cell>
        </row>
        <row r="4047">
          <cell r="B4047" t="str">
            <v>G7 - BOIFFIN/G7 A1 NF/Ve.14h-17h</v>
          </cell>
          <cell r="G4047">
            <v>46073</v>
          </cell>
          <cell r="H4047" t="str">
            <v>14:00</v>
          </cell>
          <cell r="I4047" t="str">
            <v>17:00</v>
          </cell>
        </row>
        <row r="4048">
          <cell r="B4048" t="str">
            <v>G7 - BOIFFIN/G7 A1 NF/Ve.14h-17h</v>
          </cell>
          <cell r="G4048">
            <v>46045</v>
          </cell>
          <cell r="H4048" t="str">
            <v>14:00</v>
          </cell>
          <cell r="I4048" t="str">
            <v>17:00</v>
          </cell>
        </row>
        <row r="4049">
          <cell r="B4049" t="str">
            <v>G7 - BOIFFIN/G7 A1 NF/Ve.14h-17h</v>
          </cell>
          <cell r="G4049">
            <v>46052</v>
          </cell>
          <cell r="H4049" t="str">
            <v>14:00</v>
          </cell>
          <cell r="I4049" t="str">
            <v>17:00</v>
          </cell>
        </row>
        <row r="4050">
          <cell r="B4050" t="str">
            <v>G7 - BOIFFIN/G7 A1 NF/Ve.14h-17h</v>
          </cell>
          <cell r="G4050">
            <v>46031</v>
          </cell>
          <cell r="H4050" t="str">
            <v>14:00</v>
          </cell>
          <cell r="I4050" t="str">
            <v>17:00</v>
          </cell>
        </row>
        <row r="4051">
          <cell r="B4051" t="str">
            <v>G7 - BOIFFIN/G7 A1 NF/Ve.14h-17h</v>
          </cell>
          <cell r="G4051">
            <v>46038</v>
          </cell>
          <cell r="H4051" t="str">
            <v>14:00</v>
          </cell>
          <cell r="I4051" t="str">
            <v>17:00</v>
          </cell>
        </row>
        <row r="4052">
          <cell r="B4052" t="str">
            <v>G7 - BOIFFIN/G7 A1 NF/Ve.14h-17h</v>
          </cell>
          <cell r="G4052">
            <v>46003</v>
          </cell>
          <cell r="H4052" t="str">
            <v>14:00</v>
          </cell>
          <cell r="I4052" t="str">
            <v>17:00</v>
          </cell>
        </row>
        <row r="4053">
          <cell r="B4053" t="str">
            <v>G7 - BOIFFIN/G7 A1 NF/Ve.14h-17h</v>
          </cell>
          <cell r="G4053">
            <v>46010</v>
          </cell>
          <cell r="H4053" t="str">
            <v>14:00</v>
          </cell>
          <cell r="I4053" t="str">
            <v>17:00</v>
          </cell>
        </row>
        <row r="4054">
          <cell r="B4054" t="str">
            <v>G7 - BOIFFIN/G7 A1 NF/Ve.14h-17h</v>
          </cell>
          <cell r="G4054">
            <v>45982</v>
          </cell>
          <cell r="H4054" t="str">
            <v>14:00</v>
          </cell>
          <cell r="I4054" t="str">
            <v>17:00</v>
          </cell>
        </row>
        <row r="4055">
          <cell r="B4055" t="str">
            <v>G7 - BOIFFIN/G7 A1 NF/Ve.14h-17h</v>
          </cell>
          <cell r="G4055">
            <v>45989</v>
          </cell>
          <cell r="H4055" t="str">
            <v>14:00</v>
          </cell>
          <cell r="I4055" t="str">
            <v>17:00</v>
          </cell>
        </row>
        <row r="4056">
          <cell r="B4056" t="str">
            <v>G7 - BOIFFIN/G7 A1 NF/Ve.14h-17h</v>
          </cell>
          <cell r="G4056">
            <v>45996</v>
          </cell>
          <cell r="H4056" t="str">
            <v>14:00</v>
          </cell>
          <cell r="I4056" t="str">
            <v>17:00</v>
          </cell>
        </row>
        <row r="4057">
          <cell r="B4057" t="str">
            <v>G7 - BOIFFIN/G7 A1 NF/Ve.14h-17h</v>
          </cell>
          <cell r="G4057">
            <v>45968</v>
          </cell>
          <cell r="H4057" t="str">
            <v>14:00</v>
          </cell>
          <cell r="I4057" t="str">
            <v>17:00</v>
          </cell>
        </row>
        <row r="4058">
          <cell r="B4058" t="str">
            <v>G7 - BOIFFIN/G7 A1 NF/Ve.14h-17h</v>
          </cell>
          <cell r="G4058">
            <v>45975</v>
          </cell>
          <cell r="H4058" t="str">
            <v>14:00</v>
          </cell>
          <cell r="I4058" t="str">
            <v>17:00</v>
          </cell>
        </row>
        <row r="4059">
          <cell r="B4059" t="str">
            <v>G7 - BOIFFIN/G7 A1 NF/Ve.14h-17h</v>
          </cell>
          <cell r="G4059">
            <v>45947</v>
          </cell>
          <cell r="H4059" t="str">
            <v>14:00</v>
          </cell>
          <cell r="I4059" t="str">
            <v>17:00</v>
          </cell>
        </row>
        <row r="4060">
          <cell r="B4060" t="str">
            <v>G7 - BOIFFIN/G7 A1 NF/Ve.14h-17h</v>
          </cell>
          <cell r="G4060">
            <v>45954</v>
          </cell>
          <cell r="H4060" t="str">
            <v>14:00</v>
          </cell>
          <cell r="I4060" t="str">
            <v>17:00</v>
          </cell>
        </row>
        <row r="4061">
          <cell r="B4061" t="str">
            <v>G7 - BOIFFIN/G7 A1 NF/Ve.14h-17h</v>
          </cell>
          <cell r="G4061">
            <v>45933</v>
          </cell>
          <cell r="H4061" t="str">
            <v>14:00</v>
          </cell>
          <cell r="I4061" t="str">
            <v>17:00</v>
          </cell>
        </row>
        <row r="4062">
          <cell r="B4062" t="str">
            <v>G7 - BOIFFIN/G7 A1 NF/Ve.14h-17h</v>
          </cell>
          <cell r="G4062">
            <v>45940</v>
          </cell>
          <cell r="H4062" t="str">
            <v>14:00</v>
          </cell>
          <cell r="I4062" t="str">
            <v>17:00</v>
          </cell>
        </row>
        <row r="4063">
          <cell r="B4063" t="str">
            <v>G1 - LUCET/G1/Ve.10h-12h</v>
          </cell>
          <cell r="G4063">
            <v>45933</v>
          </cell>
          <cell r="H4063" t="str">
            <v>10:00</v>
          </cell>
          <cell r="I4063" t="str">
            <v>12:00</v>
          </cell>
        </row>
        <row r="4064">
          <cell r="B4064" t="str">
            <v>G16 - GUIN/FEIERABEND/G16 A2NF/Ve.14h-</v>
          </cell>
          <cell r="G4064">
            <v>46206</v>
          </cell>
          <cell r="H4064" t="str">
            <v>13:00</v>
          </cell>
          <cell r="I4064" t="str">
            <v>17:00</v>
          </cell>
        </row>
        <row r="4065">
          <cell r="B4065" t="str">
            <v>G16 - GUIN/FEIERABEND/G16 A2NF/Ve.14h-</v>
          </cell>
          <cell r="G4065">
            <v>46192</v>
          </cell>
          <cell r="H4065" t="str">
            <v>13:00</v>
          </cell>
          <cell r="I4065" t="str">
            <v>17:00</v>
          </cell>
        </row>
        <row r="4066">
          <cell r="B4066" t="str">
            <v>G16 - GUIN/FEIERABEND/G16 A2NF/Ve.14h-</v>
          </cell>
          <cell r="G4066">
            <v>46199</v>
          </cell>
          <cell r="H4066" t="str">
            <v>13:00</v>
          </cell>
          <cell r="I4066" t="str">
            <v>17:00</v>
          </cell>
        </row>
        <row r="4067">
          <cell r="B4067" t="str">
            <v>G16 - GUIN/FEIERABEND/G16 A2NF/Ve.14h-</v>
          </cell>
          <cell r="G4067">
            <v>46185</v>
          </cell>
          <cell r="H4067" t="str">
            <v>13:00</v>
          </cell>
          <cell r="I4067" t="str">
            <v>17:00</v>
          </cell>
        </row>
        <row r="4068">
          <cell r="B4068" t="str">
            <v>G1 - LUCET/G1/Ve.10h-12h</v>
          </cell>
          <cell r="G4068">
            <v>45940</v>
          </cell>
          <cell r="H4068" t="str">
            <v>10:00</v>
          </cell>
          <cell r="I4068" t="str">
            <v>12:00</v>
          </cell>
        </row>
        <row r="4069">
          <cell r="B4069" t="str">
            <v>G16 - GUIN/FEIERABEND/G16 A2NF/Ve.14h-</v>
          </cell>
          <cell r="G4069">
            <v>46178</v>
          </cell>
          <cell r="H4069" t="str">
            <v>13:00</v>
          </cell>
          <cell r="I4069" t="str">
            <v>17:00</v>
          </cell>
        </row>
        <row r="4070">
          <cell r="B4070" t="str">
            <v>G1 - LUCET/G1/Ve.10h-12h</v>
          </cell>
          <cell r="G4070">
            <v>45947</v>
          </cell>
          <cell r="H4070" t="str">
            <v>10:00</v>
          </cell>
          <cell r="I4070" t="str">
            <v>12:00</v>
          </cell>
        </row>
        <row r="4071">
          <cell r="B4071" t="str">
            <v>G16 - GUIN/FEIERABEND/G16 A2NF/Ve.14h-</v>
          </cell>
          <cell r="G4071">
            <v>46171</v>
          </cell>
          <cell r="H4071" t="str">
            <v>13:00</v>
          </cell>
          <cell r="I4071" t="str">
            <v>17:00</v>
          </cell>
        </row>
        <row r="4072">
          <cell r="B4072" t="str">
            <v>G1 - LUCET/G1/Ve.10h-12h</v>
          </cell>
          <cell r="G4072">
            <v>45954</v>
          </cell>
          <cell r="H4072" t="str">
            <v>10:00</v>
          </cell>
          <cell r="I4072" t="str">
            <v>12:00</v>
          </cell>
        </row>
        <row r="4073">
          <cell r="B4073" t="str">
            <v>G16 - GUIN/FEIERABEND/G16 A2NF/Ve.14h-</v>
          </cell>
          <cell r="G4073">
            <v>46164</v>
          </cell>
          <cell r="H4073" t="str">
            <v>13:00</v>
          </cell>
          <cell r="I4073" t="str">
            <v>17:00</v>
          </cell>
        </row>
        <row r="4074">
          <cell r="B4074" t="str">
            <v>G1 - LUCET/G1/Ve.10h-12h</v>
          </cell>
          <cell r="G4074">
            <v>45968</v>
          </cell>
          <cell r="H4074" t="str">
            <v>10:00</v>
          </cell>
          <cell r="I4074" t="str">
            <v>12:00</v>
          </cell>
        </row>
        <row r="4075">
          <cell r="B4075" t="str">
            <v>G16 - GUIN/FEIERABEND/G16 A2NF/Ve.14h-</v>
          </cell>
          <cell r="G4075">
            <v>46157</v>
          </cell>
          <cell r="H4075" t="str">
            <v>13:00</v>
          </cell>
          <cell r="I4075" t="str">
            <v>17:00</v>
          </cell>
        </row>
        <row r="4076">
          <cell r="B4076" t="str">
            <v>G1 - LUCET/G1/Ve.10h-12h</v>
          </cell>
          <cell r="G4076">
            <v>45975</v>
          </cell>
          <cell r="H4076" t="str">
            <v>10:00</v>
          </cell>
          <cell r="I4076" t="str">
            <v>12:00</v>
          </cell>
        </row>
        <row r="4077">
          <cell r="B4077" t="str">
            <v>G1 - LUCET/G1/Ve.10h-12h</v>
          </cell>
          <cell r="G4077">
            <v>45989</v>
          </cell>
          <cell r="H4077" t="str">
            <v>10:00</v>
          </cell>
          <cell r="I4077" t="str">
            <v>12:00</v>
          </cell>
        </row>
        <row r="4078">
          <cell r="B4078" t="str">
            <v>G16 - GUIN/FEIERABEND/G16 A2NF/Ve.14h-</v>
          </cell>
          <cell r="G4078">
            <v>46129</v>
          </cell>
          <cell r="H4078" t="str">
            <v>13:00</v>
          </cell>
          <cell r="I4078" t="str">
            <v>17:00</v>
          </cell>
        </row>
        <row r="4079">
          <cell r="B4079" t="str">
            <v>G1 - LUCET/G1/Ve.10h-12h</v>
          </cell>
          <cell r="G4079">
            <v>45982</v>
          </cell>
          <cell r="H4079" t="str">
            <v>10:00</v>
          </cell>
          <cell r="I4079" t="str">
            <v>12:00</v>
          </cell>
        </row>
        <row r="4080">
          <cell r="B4080" t="str">
            <v>G1 - LUCET/G1/Ve.10h-12h</v>
          </cell>
          <cell r="G4080">
            <v>45996</v>
          </cell>
          <cell r="H4080" t="str">
            <v>10:00</v>
          </cell>
          <cell r="I4080" t="str">
            <v>12:00</v>
          </cell>
        </row>
        <row r="4081">
          <cell r="B4081" t="str">
            <v>G16 - GUIN/FEIERABEND/G16 A2NF/Ve.14h-</v>
          </cell>
          <cell r="G4081">
            <v>46122</v>
          </cell>
          <cell r="H4081" t="str">
            <v>13:00</v>
          </cell>
          <cell r="I4081" t="str">
            <v>17:00</v>
          </cell>
        </row>
        <row r="4082">
          <cell r="B4082" t="str">
            <v>G1 - LUCET/G1/Ve.10h-12h</v>
          </cell>
          <cell r="G4082">
            <v>46003</v>
          </cell>
          <cell r="H4082" t="str">
            <v>10:00</v>
          </cell>
          <cell r="I4082" t="str">
            <v>12:00</v>
          </cell>
        </row>
        <row r="4083">
          <cell r="B4083" t="str">
            <v>G16 - GUIN/FEIERABEND/G16 A2NF/Ve.14h-</v>
          </cell>
          <cell r="G4083">
            <v>46115</v>
          </cell>
          <cell r="H4083" t="str">
            <v>13:00</v>
          </cell>
          <cell r="I4083" t="str">
            <v>17:00</v>
          </cell>
        </row>
        <row r="4084">
          <cell r="B4084" t="str">
            <v>G1 - LUCET/G1/Ve.10h-12h</v>
          </cell>
          <cell r="G4084">
            <v>46010</v>
          </cell>
          <cell r="H4084" t="str">
            <v>10:00</v>
          </cell>
          <cell r="I4084" t="str">
            <v>12:00</v>
          </cell>
        </row>
        <row r="4085">
          <cell r="B4085" t="str">
            <v>G16 - GUIN/FEIERABEND/G16 A2NF/Ve.14h-</v>
          </cell>
          <cell r="G4085">
            <v>46108</v>
          </cell>
          <cell r="H4085" t="str">
            <v>13:00</v>
          </cell>
          <cell r="I4085" t="str">
            <v>17:00</v>
          </cell>
        </row>
        <row r="4086">
          <cell r="B4086" t="str">
            <v>G1 - LUCET/G1/Ve.10h-12h</v>
          </cell>
          <cell r="G4086">
            <v>46038</v>
          </cell>
          <cell r="H4086" t="str">
            <v>10:00</v>
          </cell>
          <cell r="I4086" t="str">
            <v>12:00</v>
          </cell>
        </row>
        <row r="4087">
          <cell r="B4087" t="str">
            <v>G1 - LUCET/G1/Ve.10h-12h</v>
          </cell>
          <cell r="G4087">
            <v>46031</v>
          </cell>
          <cell r="H4087" t="str">
            <v>10:00</v>
          </cell>
          <cell r="I4087" t="str">
            <v>12:00</v>
          </cell>
        </row>
        <row r="4088">
          <cell r="B4088" t="str">
            <v>G16 - GUIN/FEIERABEND/G16 A2NF/Ve.14h-</v>
          </cell>
          <cell r="G4088">
            <v>46101</v>
          </cell>
          <cell r="H4088" t="str">
            <v>13:00</v>
          </cell>
          <cell r="I4088" t="str">
            <v>17:00</v>
          </cell>
        </row>
        <row r="4089">
          <cell r="B4089" t="str">
            <v>G16 - GUIN/FEIERABEND/G16 A2NF/Ve.14h-</v>
          </cell>
          <cell r="G4089">
            <v>46073</v>
          </cell>
          <cell r="H4089" t="str">
            <v>13:00</v>
          </cell>
          <cell r="I4089" t="str">
            <v>17:00</v>
          </cell>
        </row>
        <row r="4090">
          <cell r="B4090" t="str">
            <v>G16 - GUIN/FEIERABEND/G16 A2NF/Ve.14h-</v>
          </cell>
          <cell r="G4090">
            <v>46094</v>
          </cell>
          <cell r="H4090" t="str">
            <v>13:00</v>
          </cell>
          <cell r="I4090" t="str">
            <v>17:00</v>
          </cell>
        </row>
        <row r="4091">
          <cell r="B4091" t="str">
            <v>G16 - GUIN/FEIERABEND/G16 A2NF/Ve.14h-</v>
          </cell>
          <cell r="G4091">
            <v>46066</v>
          </cell>
          <cell r="H4091" t="str">
            <v>13:00</v>
          </cell>
          <cell r="I4091" t="str">
            <v>17:00</v>
          </cell>
        </row>
        <row r="4092">
          <cell r="B4092" t="str">
            <v>G1 - LUCET/G1/Ve.10h-12h</v>
          </cell>
          <cell r="G4092">
            <v>46045</v>
          </cell>
          <cell r="H4092" t="str">
            <v>10:00</v>
          </cell>
          <cell r="I4092" t="str">
            <v>12:00</v>
          </cell>
        </row>
        <row r="4093">
          <cell r="B4093" t="str">
            <v>G16 - GUIN/FEIERABEND/G16 A2NF/Ve.14h-</v>
          </cell>
          <cell r="G4093">
            <v>46059</v>
          </cell>
          <cell r="H4093" t="str">
            <v>13:00</v>
          </cell>
          <cell r="I4093" t="str">
            <v>18:00</v>
          </cell>
        </row>
        <row r="4094">
          <cell r="B4094" t="str">
            <v>G1 - LUCET/G1/Ve.10h-12h</v>
          </cell>
          <cell r="G4094">
            <v>46052</v>
          </cell>
          <cell r="H4094" t="str">
            <v>10:00</v>
          </cell>
          <cell r="I4094" t="str">
            <v>12:00</v>
          </cell>
        </row>
        <row r="4095">
          <cell r="B4095" t="str">
            <v>G1 - LUCET/G1/Ve.10h-12h</v>
          </cell>
          <cell r="G4095">
            <v>46066</v>
          </cell>
          <cell r="H4095" t="str">
            <v>10:00</v>
          </cell>
          <cell r="I4095" t="str">
            <v>12:00</v>
          </cell>
        </row>
        <row r="4096">
          <cell r="B4096" t="str">
            <v>G16 - GUIN/FEIERABEND/G16 A2NF/Ve.14h-</v>
          </cell>
          <cell r="G4096">
            <v>46052</v>
          </cell>
          <cell r="H4096" t="str">
            <v>13:00</v>
          </cell>
          <cell r="I4096" t="str">
            <v>18:00</v>
          </cell>
        </row>
        <row r="4097">
          <cell r="B4097" t="str">
            <v>G1 - LUCET/G1/Ve.10h-12h</v>
          </cell>
          <cell r="G4097">
            <v>46059</v>
          </cell>
          <cell r="H4097" t="str">
            <v>10:00</v>
          </cell>
          <cell r="I4097" t="str">
            <v>12:00</v>
          </cell>
        </row>
        <row r="4098">
          <cell r="B4098" t="str">
            <v>G1 - LUCET/G1/Ve.10h-12h</v>
          </cell>
          <cell r="G4098">
            <v>46073</v>
          </cell>
          <cell r="H4098" t="str">
            <v>10:00</v>
          </cell>
          <cell r="I4098" t="str">
            <v>12:00</v>
          </cell>
        </row>
        <row r="4099">
          <cell r="B4099" t="str">
            <v>G16 - GUIN/FEIERABEND/G16 A2NF/Ve.14h-</v>
          </cell>
          <cell r="G4099">
            <v>46045</v>
          </cell>
          <cell r="H4099" t="str">
            <v>17:00</v>
          </cell>
          <cell r="I4099" t="str">
            <v>19:00</v>
          </cell>
        </row>
        <row r="4100">
          <cell r="B4100" t="str">
            <v>G16 - GUIN/FEIERABEND/G16 A2NF/Ve.14h-</v>
          </cell>
          <cell r="G4100">
            <v>46031</v>
          </cell>
          <cell r="H4100" t="str">
            <v>13:00</v>
          </cell>
          <cell r="I4100" t="str">
            <v>17:00</v>
          </cell>
        </row>
        <row r="4101">
          <cell r="B4101" t="str">
            <v>G16 - GUIN/FEIERABEND/G16 A2NF/Ve.14h-</v>
          </cell>
          <cell r="G4101">
            <v>46038</v>
          </cell>
          <cell r="H4101" t="str">
            <v>13:00</v>
          </cell>
          <cell r="I4101" t="str">
            <v>17:00</v>
          </cell>
        </row>
        <row r="4102">
          <cell r="B4102" t="str">
            <v>G16 - GUIN/FEIERABEND/G16 A2NF/Ve.14h-</v>
          </cell>
          <cell r="G4102">
            <v>46010</v>
          </cell>
          <cell r="H4102" t="str">
            <v>13:00</v>
          </cell>
          <cell r="I4102" t="str">
            <v>17:00</v>
          </cell>
        </row>
        <row r="4103">
          <cell r="B4103" t="str">
            <v>G1 - LUCET/G1/Ve.10h-12h</v>
          </cell>
          <cell r="G4103">
            <v>46094</v>
          </cell>
          <cell r="H4103" t="str">
            <v>10:00</v>
          </cell>
          <cell r="I4103" t="str">
            <v>12:00</v>
          </cell>
        </row>
        <row r="4104">
          <cell r="B4104" t="str">
            <v>G1 - LUCET/G1/Ve.10h-12h</v>
          </cell>
          <cell r="G4104">
            <v>46101</v>
          </cell>
          <cell r="H4104" t="str">
            <v>10:00</v>
          </cell>
          <cell r="I4104" t="str">
            <v>12:00</v>
          </cell>
        </row>
        <row r="4105">
          <cell r="B4105" t="str">
            <v>G16 - GUIN/FEIERABEND/G16 A2NF/Ve.14h-</v>
          </cell>
          <cell r="G4105">
            <v>45996</v>
          </cell>
          <cell r="H4105" t="str">
            <v>13:00</v>
          </cell>
          <cell r="I4105" t="str">
            <v>17:00</v>
          </cell>
        </row>
        <row r="4106">
          <cell r="B4106" t="str">
            <v>G16 - GUIN/FEIERABEND/G16 A2NF/Ve.14h-</v>
          </cell>
          <cell r="G4106">
            <v>46003</v>
          </cell>
          <cell r="H4106" t="str">
            <v>13:00</v>
          </cell>
          <cell r="I4106" t="str">
            <v>18:00</v>
          </cell>
        </row>
        <row r="4107">
          <cell r="B4107" t="str">
            <v>G16 - GUIN/FEIERABEND/G16 A2NF/Ve.14h-</v>
          </cell>
          <cell r="G4107">
            <v>45982</v>
          </cell>
          <cell r="H4107" t="str">
            <v>13:00</v>
          </cell>
          <cell r="I4107" t="str">
            <v>20:00</v>
          </cell>
        </row>
        <row r="4108">
          <cell r="B4108" t="str">
            <v>G16 - GUIN/FEIERABEND/G16 A2NF/Ve.14h-</v>
          </cell>
          <cell r="G4108">
            <v>45989</v>
          </cell>
          <cell r="H4108" t="str">
            <v>13:00</v>
          </cell>
          <cell r="I4108" t="str">
            <v>18:30</v>
          </cell>
        </row>
        <row r="4109">
          <cell r="B4109" t="str">
            <v>G16 - GUIN/FEIERABEND/G16 A2NF/Ve.14h-</v>
          </cell>
          <cell r="G4109">
            <v>45975</v>
          </cell>
          <cell r="H4109" t="str">
            <v>13:00</v>
          </cell>
          <cell r="I4109" t="str">
            <v>17:00</v>
          </cell>
        </row>
        <row r="4110">
          <cell r="B4110" t="str">
            <v>G1 - LUCET/G1/Ve.10h-12h</v>
          </cell>
          <cell r="G4110">
            <v>46108</v>
          </cell>
          <cell r="H4110" t="str">
            <v>10:00</v>
          </cell>
          <cell r="I4110" t="str">
            <v>12:00</v>
          </cell>
        </row>
        <row r="4111">
          <cell r="B4111" t="str">
            <v>G16 - GUIN/FEIERABEND/G16 A2NF/Ve.14h-</v>
          </cell>
          <cell r="G4111">
            <v>45968</v>
          </cell>
          <cell r="H4111" t="str">
            <v>13:00</v>
          </cell>
          <cell r="I4111" t="str">
            <v>17:00</v>
          </cell>
        </row>
        <row r="4112">
          <cell r="B4112" t="str">
            <v>G1 - LUCET/G1/Ve.10h-12h</v>
          </cell>
          <cell r="G4112">
            <v>46115</v>
          </cell>
          <cell r="H4112" t="str">
            <v>10:00</v>
          </cell>
          <cell r="I4112" t="str">
            <v>12:00</v>
          </cell>
        </row>
        <row r="4113">
          <cell r="B4113" t="str">
            <v>G1 - LUCET/G1/Ve.10h-12h</v>
          </cell>
          <cell r="G4113">
            <v>46129</v>
          </cell>
          <cell r="H4113" t="str">
            <v>10:00</v>
          </cell>
          <cell r="I4113" t="str">
            <v>12:00</v>
          </cell>
        </row>
        <row r="4114">
          <cell r="B4114" t="str">
            <v>G16 - GUIN/FEIERABEND/G16 A2NF/Ve.14h-</v>
          </cell>
          <cell r="G4114">
            <v>45954</v>
          </cell>
          <cell r="H4114" t="str">
            <v>13:00</v>
          </cell>
          <cell r="I4114" t="str">
            <v>18:00</v>
          </cell>
        </row>
        <row r="4115">
          <cell r="B4115" t="str">
            <v>G1 - LUCET/G1/Ve.10h-12h</v>
          </cell>
          <cell r="G4115">
            <v>46122</v>
          </cell>
          <cell r="H4115" t="str">
            <v>10:00</v>
          </cell>
          <cell r="I4115" t="str">
            <v>12:00</v>
          </cell>
        </row>
        <row r="4116">
          <cell r="B4116" t="str">
            <v>G1 - LUCET/G1/Ve.10h-12h</v>
          </cell>
          <cell r="G4116">
            <v>46157</v>
          </cell>
          <cell r="H4116" t="str">
            <v>10:00</v>
          </cell>
          <cell r="I4116" t="str">
            <v>12:00</v>
          </cell>
        </row>
        <row r="4117">
          <cell r="B4117" t="str">
            <v>G16 - GUIN/FEIERABEND/G16 A2NF/Ve.14h-</v>
          </cell>
          <cell r="G4117">
            <v>45947</v>
          </cell>
          <cell r="H4117" t="str">
            <v>13:00</v>
          </cell>
          <cell r="I4117" t="str">
            <v>17:00</v>
          </cell>
        </row>
        <row r="4118">
          <cell r="B4118" t="str">
            <v>G1 - LUCET/G1/Ve.10h-12h</v>
          </cell>
          <cell r="G4118">
            <v>46164</v>
          </cell>
          <cell r="H4118" t="str">
            <v>10:00</v>
          </cell>
          <cell r="I4118" t="str">
            <v>12:00</v>
          </cell>
        </row>
        <row r="4119">
          <cell r="B4119" t="str">
            <v>G16 - GUIN/FEIERABEND/G16 A2NF/Ve.14h-</v>
          </cell>
          <cell r="G4119">
            <v>45940</v>
          </cell>
          <cell r="H4119" t="str">
            <v>13:00</v>
          </cell>
          <cell r="I4119" t="str">
            <v>17:00</v>
          </cell>
        </row>
        <row r="4120">
          <cell r="B4120" t="str">
            <v>G1 - LUCET/G1/Ve.10h-12h</v>
          </cell>
          <cell r="G4120">
            <v>46171</v>
          </cell>
          <cell r="H4120" t="str">
            <v>10:00</v>
          </cell>
          <cell r="I4120" t="str">
            <v>12:00</v>
          </cell>
        </row>
        <row r="4121">
          <cell r="B4121" t="str">
            <v>G16 - GUIN/FEIERABEND/G16 A2NF/Ve.14h-</v>
          </cell>
          <cell r="G4121">
            <v>45933</v>
          </cell>
          <cell r="H4121" t="str">
            <v>13:00</v>
          </cell>
          <cell r="I4121" t="str">
            <v>17:00</v>
          </cell>
        </row>
        <row r="4122">
          <cell r="B4122" t="str">
            <v>G1 - LUCET/G1/Ve.10h-12h</v>
          </cell>
          <cell r="G4122">
            <v>46185</v>
          </cell>
          <cell r="H4122" t="str">
            <v>10:00</v>
          </cell>
          <cell r="I4122" t="str">
            <v>12:00</v>
          </cell>
        </row>
        <row r="4123">
          <cell r="B4123" t="str">
            <v>G1 - LUCET/G1/Ve.10h-12h</v>
          </cell>
          <cell r="G4123">
            <v>46178</v>
          </cell>
          <cell r="H4123" t="str">
            <v>10:00</v>
          </cell>
          <cell r="I4123" t="str">
            <v>12:00</v>
          </cell>
        </row>
        <row r="4124">
          <cell r="B4124" t="str">
            <v>G1 - LUCET/G1/Ve.10h-12h</v>
          </cell>
          <cell r="G4124">
            <v>46199</v>
          </cell>
          <cell r="H4124" t="str">
            <v>10:00</v>
          </cell>
          <cell r="I4124" t="str">
            <v>12:00</v>
          </cell>
        </row>
        <row r="4125">
          <cell r="B4125" t="str">
            <v>G1 - LUCET/G1/Ve.10h-12h</v>
          </cell>
          <cell r="G4125">
            <v>46192</v>
          </cell>
          <cell r="H4125" t="str">
            <v>10:00</v>
          </cell>
          <cell r="I4125" t="str">
            <v>12:00</v>
          </cell>
        </row>
        <row r="4126">
          <cell r="B4126" t="str">
            <v>G14 - FEIERABEND/G14 A2/Ve.10h-13h</v>
          </cell>
          <cell r="G4126">
            <v>46108</v>
          </cell>
          <cell r="H4126" t="str">
            <v>10:00</v>
          </cell>
          <cell r="I4126" t="str">
            <v>13:00</v>
          </cell>
        </row>
        <row r="4127">
          <cell r="B4127" t="str">
            <v>G1 - LUCET/G1/Ve.10h-12h</v>
          </cell>
          <cell r="G4127">
            <v>46206</v>
          </cell>
          <cell r="H4127" t="str">
            <v>10:00</v>
          </cell>
          <cell r="I4127" t="str">
            <v>12:00</v>
          </cell>
        </row>
        <row r="4128">
          <cell r="B4128" t="str">
            <v>G14 - FEIERABEND/G14 A2/Ve.10h-13h</v>
          </cell>
          <cell r="G4128">
            <v>46199</v>
          </cell>
          <cell r="H4128" t="str">
            <v>10:00</v>
          </cell>
          <cell r="I4128" t="str">
            <v>13:00</v>
          </cell>
        </row>
        <row r="4129">
          <cell r="B4129" t="str">
            <v>G14 - FEIERABEND/G14 A2/Ve.10h-13h</v>
          </cell>
          <cell r="G4129">
            <v>46206</v>
          </cell>
          <cell r="H4129" t="str">
            <v>10:00</v>
          </cell>
          <cell r="I4129" t="str">
            <v>13:00</v>
          </cell>
        </row>
        <row r="4130">
          <cell r="B4130" t="str">
            <v>G14 - FEIERABEND/G14 A2/Ve.10h-13h</v>
          </cell>
          <cell r="G4130">
            <v>46178</v>
          </cell>
          <cell r="H4130" t="str">
            <v>10:00</v>
          </cell>
          <cell r="I4130" t="str">
            <v>13:00</v>
          </cell>
        </row>
        <row r="4131">
          <cell r="B4131" t="str">
            <v>G14 - FEIERABEND/G14 A2/Ve.10h-13h</v>
          </cell>
          <cell r="G4131">
            <v>46185</v>
          </cell>
          <cell r="H4131" t="str">
            <v>10:00</v>
          </cell>
          <cell r="I4131" t="str">
            <v>13:00</v>
          </cell>
        </row>
        <row r="4132">
          <cell r="B4132" t="str">
            <v>G14 - FEIERABEND/G14 A2/Ve.10h-13h</v>
          </cell>
          <cell r="G4132">
            <v>46192</v>
          </cell>
          <cell r="H4132" t="str">
            <v>10:00</v>
          </cell>
          <cell r="I4132" t="str">
            <v>13:00</v>
          </cell>
        </row>
        <row r="4133">
          <cell r="B4133" t="str">
            <v>G14 - FEIERABEND/G14 A2/Ve.10h-13h</v>
          </cell>
          <cell r="G4133">
            <v>46164</v>
          </cell>
          <cell r="H4133" t="str">
            <v>10:00</v>
          </cell>
          <cell r="I4133" t="str">
            <v>13:00</v>
          </cell>
        </row>
        <row r="4134">
          <cell r="B4134" t="str">
            <v>G14 - FEIERABEND/G14 A2/Ve.10h-13h</v>
          </cell>
          <cell r="G4134">
            <v>46171</v>
          </cell>
          <cell r="H4134" t="str">
            <v>10:00</v>
          </cell>
          <cell r="I4134" t="str">
            <v>13:00</v>
          </cell>
        </row>
        <row r="4135">
          <cell r="B4135" t="str">
            <v>G14 - FEIERABEND/G14 A2/Ve.10h-13h</v>
          </cell>
          <cell r="G4135">
            <v>46129</v>
          </cell>
          <cell r="H4135" t="str">
            <v>10:00</v>
          </cell>
          <cell r="I4135" t="str">
            <v>13:00</v>
          </cell>
        </row>
        <row r="4136">
          <cell r="B4136" t="str">
            <v>G14 - FEIERABEND/G14 A2/Ve.10h-13h</v>
          </cell>
          <cell r="G4136">
            <v>46157</v>
          </cell>
          <cell r="H4136" t="str">
            <v>10:00</v>
          </cell>
          <cell r="I4136" t="str">
            <v>13:00</v>
          </cell>
        </row>
        <row r="4137">
          <cell r="B4137" t="str">
            <v>G14 - FEIERABEND/G14 A2/Ve.10h-13h</v>
          </cell>
          <cell r="G4137">
            <v>46115</v>
          </cell>
          <cell r="H4137" t="str">
            <v>10:00</v>
          </cell>
          <cell r="I4137" t="str">
            <v>13:00</v>
          </cell>
        </row>
        <row r="4138">
          <cell r="B4138" t="str">
            <v>G14 - FEIERABEND/G14 A2/Ve.10h-13h</v>
          </cell>
          <cell r="G4138">
            <v>46122</v>
          </cell>
          <cell r="H4138" t="str">
            <v>10:00</v>
          </cell>
          <cell r="I4138" t="str">
            <v>13:00</v>
          </cell>
        </row>
        <row r="4139">
          <cell r="B4139" t="str">
            <v>G14 - FEIERABEND/G14 A2/Ve.10h-13h</v>
          </cell>
          <cell r="G4139">
            <v>46094</v>
          </cell>
          <cell r="H4139" t="str">
            <v>10:00</v>
          </cell>
          <cell r="I4139" t="str">
            <v>13:00</v>
          </cell>
        </row>
        <row r="4140">
          <cell r="B4140" t="str">
            <v>G14 - FEIERABEND/G14 A2/Ve.10h-13h</v>
          </cell>
          <cell r="G4140">
            <v>46101</v>
          </cell>
          <cell r="H4140" t="str">
            <v>10:00</v>
          </cell>
          <cell r="I4140" t="str">
            <v>13:00</v>
          </cell>
        </row>
        <row r="4141">
          <cell r="B4141" t="str">
            <v>G14 - FEIERABEND/G14 A2/Ve.10h-13h</v>
          </cell>
          <cell r="G4141">
            <v>46059</v>
          </cell>
          <cell r="H4141" t="str">
            <v>10:00</v>
          </cell>
          <cell r="I4141" t="str">
            <v>13:00</v>
          </cell>
        </row>
        <row r="4142">
          <cell r="B4142" t="str">
            <v>G14 - FEIERABEND/G14 A2/Ve.10h-13h</v>
          </cell>
          <cell r="G4142">
            <v>46066</v>
          </cell>
          <cell r="H4142" t="str">
            <v>10:00</v>
          </cell>
          <cell r="I4142" t="str">
            <v>13:00</v>
          </cell>
        </row>
        <row r="4143">
          <cell r="B4143" t="str">
            <v>G14 - FEIERABEND/G14 A2/Ve.10h-13h</v>
          </cell>
          <cell r="G4143">
            <v>46045</v>
          </cell>
          <cell r="H4143" t="str">
            <v>10:00</v>
          </cell>
          <cell r="I4143" t="str">
            <v>13:00</v>
          </cell>
        </row>
        <row r="4144">
          <cell r="B4144" t="str">
            <v>G14 - FEIERABEND/G14 A2/Ve.10h-13h</v>
          </cell>
          <cell r="G4144">
            <v>46052</v>
          </cell>
          <cell r="H4144" t="str">
            <v>10:00</v>
          </cell>
          <cell r="I4144" t="str">
            <v>13:00</v>
          </cell>
        </row>
        <row r="4145">
          <cell r="B4145" t="str">
            <v>G14 - FEIERABEND/G14 A2/Ve.10h-13h</v>
          </cell>
          <cell r="G4145">
            <v>46031</v>
          </cell>
          <cell r="H4145" t="str">
            <v>10:00</v>
          </cell>
          <cell r="I4145" t="str">
            <v>13:00</v>
          </cell>
        </row>
        <row r="4146">
          <cell r="B4146" t="str">
            <v>G14 - FEIERABEND/G14 A2/Ve.10h-13h</v>
          </cell>
          <cell r="G4146">
            <v>46038</v>
          </cell>
          <cell r="H4146" t="str">
            <v>10:00</v>
          </cell>
          <cell r="I4146" t="str">
            <v>13:00</v>
          </cell>
        </row>
        <row r="4147">
          <cell r="B4147" t="str">
            <v>G14 - FEIERABEND/G14 A2/Ve.10h-13h</v>
          </cell>
          <cell r="G4147">
            <v>45996</v>
          </cell>
          <cell r="H4147" t="str">
            <v>10:00</v>
          </cell>
          <cell r="I4147" t="str">
            <v>13:00</v>
          </cell>
        </row>
        <row r="4148">
          <cell r="B4148" t="str">
            <v>G14 - FEIERABEND/G14 A2/Ve.10h-13h</v>
          </cell>
          <cell r="G4148">
            <v>46003</v>
          </cell>
          <cell r="H4148" t="str">
            <v>10:00</v>
          </cell>
          <cell r="I4148" t="str">
            <v>13:00</v>
          </cell>
        </row>
        <row r="4149">
          <cell r="B4149" t="str">
            <v>G14 - FEIERABEND/G14 A2/Ve.10h-13h</v>
          </cell>
          <cell r="G4149">
            <v>46010</v>
          </cell>
          <cell r="H4149" t="str">
            <v>10:00</v>
          </cell>
          <cell r="I4149" t="str">
            <v>13:00</v>
          </cell>
        </row>
        <row r="4150">
          <cell r="B4150" t="str">
            <v>G14 - FEIERABEND/G14 A2/Ve.10h-13h</v>
          </cell>
          <cell r="G4150">
            <v>45989</v>
          </cell>
          <cell r="H4150" t="str">
            <v>10:00</v>
          </cell>
          <cell r="I4150" t="str">
            <v>13:00</v>
          </cell>
        </row>
        <row r="4151">
          <cell r="B4151" t="str">
            <v>G2 - TAILLANDIER/G2 A1/Ve.10h-13h</v>
          </cell>
          <cell r="G4151">
            <v>46206</v>
          </cell>
          <cell r="H4151" t="str">
            <v>09:45</v>
          </cell>
          <cell r="I4151" t="str">
            <v>13:00</v>
          </cell>
        </row>
        <row r="4152">
          <cell r="B4152" t="str">
            <v>G14 - FEIERABEND/G14 A2/Ve.10h-13h</v>
          </cell>
          <cell r="G4152">
            <v>45982</v>
          </cell>
          <cell r="H4152" t="str">
            <v>10:00</v>
          </cell>
          <cell r="I4152" t="str">
            <v>13:00</v>
          </cell>
        </row>
        <row r="4153">
          <cell r="B4153" t="str">
            <v>G2 - TAILLANDIER/G2 A1/Ve.10h-13h</v>
          </cell>
          <cell r="G4153">
            <v>46199</v>
          </cell>
          <cell r="H4153" t="str">
            <v>09:45</v>
          </cell>
          <cell r="I4153" t="str">
            <v>13:00</v>
          </cell>
        </row>
        <row r="4154">
          <cell r="B4154" t="str">
            <v>G14 - FEIERABEND/G14 A2/Ve.10h-13h</v>
          </cell>
          <cell r="G4154">
            <v>45975</v>
          </cell>
          <cell r="H4154" t="str">
            <v>10:00</v>
          </cell>
          <cell r="I4154" t="str">
            <v>13:00</v>
          </cell>
        </row>
        <row r="4155">
          <cell r="B4155" t="str">
            <v>G2 - TAILLANDIER/G2 A1/Ve.10h-13h</v>
          </cell>
          <cell r="G4155">
            <v>46192</v>
          </cell>
          <cell r="H4155" t="str">
            <v>09:45</v>
          </cell>
          <cell r="I4155" t="str">
            <v>13:00</v>
          </cell>
        </row>
        <row r="4156">
          <cell r="B4156" t="str">
            <v>G14 - FEIERABEND/G14 A2/Ve.10h-13h</v>
          </cell>
          <cell r="G4156">
            <v>45968</v>
          </cell>
          <cell r="H4156" t="str">
            <v>10:00</v>
          </cell>
          <cell r="I4156" t="str">
            <v>13:00</v>
          </cell>
        </row>
        <row r="4157">
          <cell r="B4157" t="str">
            <v>G2 - TAILLANDIER/G2 A1/Ve.10h-13h</v>
          </cell>
          <cell r="G4157">
            <v>46185</v>
          </cell>
          <cell r="H4157" t="str">
            <v>09:45</v>
          </cell>
          <cell r="I4157" t="str">
            <v>13:00</v>
          </cell>
        </row>
        <row r="4158">
          <cell r="B4158" t="str">
            <v>G2 - TAILLANDIER/G2 A1/Ve.10h-13h</v>
          </cell>
          <cell r="G4158">
            <v>46171</v>
          </cell>
          <cell r="H4158" t="str">
            <v>09:45</v>
          </cell>
          <cell r="I4158" t="str">
            <v>13:00</v>
          </cell>
        </row>
        <row r="4159">
          <cell r="B4159" t="str">
            <v>G2 - TAILLANDIER/G2 A1/Ve.10h-13h</v>
          </cell>
          <cell r="G4159">
            <v>46178</v>
          </cell>
          <cell r="H4159" t="str">
            <v>09:45</v>
          </cell>
          <cell r="I4159" t="str">
            <v>13:00</v>
          </cell>
        </row>
        <row r="4160">
          <cell r="B4160" t="str">
            <v>G14 - FEIERABEND/G14 A2/Ve.10h-13h</v>
          </cell>
          <cell r="G4160">
            <v>45940</v>
          </cell>
          <cell r="H4160" t="str">
            <v>10:00</v>
          </cell>
          <cell r="I4160" t="str">
            <v>13:00</v>
          </cell>
        </row>
        <row r="4161">
          <cell r="B4161" t="str">
            <v>G14 - FEIERABEND/G14 A2/Ve.10h-13h</v>
          </cell>
          <cell r="G4161">
            <v>45947</v>
          </cell>
          <cell r="H4161" t="str">
            <v>10:00</v>
          </cell>
          <cell r="I4161" t="str">
            <v>13:00</v>
          </cell>
        </row>
        <row r="4162">
          <cell r="B4162" t="str">
            <v>G14 - FEIERABEND/G14 A2/Ve.10h-13h</v>
          </cell>
          <cell r="G4162">
            <v>45933</v>
          </cell>
          <cell r="H4162" t="str">
            <v>10:00</v>
          </cell>
          <cell r="I4162" t="str">
            <v>13:00</v>
          </cell>
        </row>
        <row r="4163">
          <cell r="B4163" t="str">
            <v>G2 - TAILLANDIER/G2 A1/Ve.10h-13h</v>
          </cell>
          <cell r="G4163">
            <v>46164</v>
          </cell>
          <cell r="H4163" t="str">
            <v>09:45</v>
          </cell>
          <cell r="I4163" t="str">
            <v>13:00</v>
          </cell>
        </row>
        <row r="4164">
          <cell r="B4164" t="str">
            <v>G2 - TAILLANDIER/G2 A1/Ve.10h-13h</v>
          </cell>
          <cell r="G4164">
            <v>46157</v>
          </cell>
          <cell r="H4164" t="str">
            <v>09:45</v>
          </cell>
          <cell r="I4164" t="str">
            <v>13:00</v>
          </cell>
        </row>
        <row r="4165">
          <cell r="B4165" t="str">
            <v>G2 - TAILLANDIER/G2 A1/Ve.10h-13h</v>
          </cell>
          <cell r="G4165">
            <v>46122</v>
          </cell>
          <cell r="H4165" t="str">
            <v>09:45</v>
          </cell>
          <cell r="I4165" t="str">
            <v>13:00</v>
          </cell>
        </row>
        <row r="4166">
          <cell r="B4166" t="str">
            <v>G2 - TAILLANDIER/G2 A1/Ve.10h-13h</v>
          </cell>
          <cell r="G4166">
            <v>46129</v>
          </cell>
          <cell r="H4166" t="str">
            <v>09:45</v>
          </cell>
          <cell r="I4166" t="str">
            <v>13:00</v>
          </cell>
        </row>
        <row r="4167">
          <cell r="B4167" t="str">
            <v>G2 - TAILLANDIER/G2 A1/Ve.10h-13h</v>
          </cell>
          <cell r="G4167">
            <v>46108</v>
          </cell>
          <cell r="H4167" t="str">
            <v>09:45</v>
          </cell>
          <cell r="I4167" t="str">
            <v>13:00</v>
          </cell>
        </row>
        <row r="4168">
          <cell r="B4168" t="str">
            <v>G2 - TAILLANDIER/G2 A1/Ve.10h-13h</v>
          </cell>
          <cell r="G4168">
            <v>46115</v>
          </cell>
          <cell r="H4168" t="str">
            <v>09:45</v>
          </cell>
          <cell r="I4168" t="str">
            <v>13:00</v>
          </cell>
        </row>
        <row r="4169">
          <cell r="B4169" t="str">
            <v>G2 - TAILLANDIER/G2 A1/Ve.10h-13h</v>
          </cell>
          <cell r="G4169">
            <v>46073</v>
          </cell>
          <cell r="H4169" t="str">
            <v>09:45</v>
          </cell>
          <cell r="I4169" t="str">
            <v>13:00</v>
          </cell>
        </row>
        <row r="4170">
          <cell r="B4170" t="str">
            <v>G2 - TAILLANDIER/G2 A1/Ve.10h-13h</v>
          </cell>
          <cell r="G4170">
            <v>46094</v>
          </cell>
          <cell r="H4170" t="str">
            <v>09:45</v>
          </cell>
          <cell r="I4170" t="str">
            <v>13:00</v>
          </cell>
        </row>
        <row r="4171">
          <cell r="B4171" t="str">
            <v>G2 - TAILLANDIER/G2 A1/Ve.10h-13h</v>
          </cell>
          <cell r="G4171">
            <v>46101</v>
          </cell>
          <cell r="H4171" t="str">
            <v>09:45</v>
          </cell>
          <cell r="I4171" t="str">
            <v>13:00</v>
          </cell>
        </row>
        <row r="4172">
          <cell r="B4172" t="str">
            <v>G2 - TAILLANDIER/G2 A1/Ve.10h-13h</v>
          </cell>
          <cell r="G4172">
            <v>46059</v>
          </cell>
          <cell r="H4172" t="str">
            <v>09:45</v>
          </cell>
          <cell r="I4172" t="str">
            <v>13:00</v>
          </cell>
        </row>
        <row r="4173">
          <cell r="B4173" t="str">
            <v>G2 - TAILLANDIER/G2 A1/Ve.10h-13h</v>
          </cell>
          <cell r="G4173">
            <v>46066</v>
          </cell>
          <cell r="H4173" t="str">
            <v>09:45</v>
          </cell>
          <cell r="I4173" t="str">
            <v>13:00</v>
          </cell>
        </row>
        <row r="4174">
          <cell r="B4174" t="str">
            <v>G2 - TAILLANDIER/G2 A1/Ve.10h-13h</v>
          </cell>
          <cell r="G4174">
            <v>46045</v>
          </cell>
          <cell r="H4174" t="str">
            <v>09:45</v>
          </cell>
          <cell r="I4174" t="str">
            <v>13:00</v>
          </cell>
        </row>
        <row r="4175">
          <cell r="B4175" t="str">
            <v>G2 - TAILLANDIER/G2 A1/Ve.10h-13h</v>
          </cell>
          <cell r="G4175">
            <v>46052</v>
          </cell>
          <cell r="H4175" t="str">
            <v>09:45</v>
          </cell>
          <cell r="I4175" t="str">
            <v>13:00</v>
          </cell>
        </row>
        <row r="4176">
          <cell r="B4176" t="str">
            <v>G2 - TAILLANDIER/G2 A1/Ve.10h-13h</v>
          </cell>
          <cell r="G4176">
            <v>46031</v>
          </cell>
          <cell r="H4176" t="str">
            <v>09:45</v>
          </cell>
          <cell r="I4176" t="str">
            <v>13:00</v>
          </cell>
        </row>
        <row r="4177">
          <cell r="B4177" t="str">
            <v>G2 - TAILLANDIER/G2 A1/Ve.10h-13h</v>
          </cell>
          <cell r="G4177">
            <v>46038</v>
          </cell>
          <cell r="H4177" t="str">
            <v>09:45</v>
          </cell>
          <cell r="I4177" t="str">
            <v>13:00</v>
          </cell>
        </row>
        <row r="4178">
          <cell r="B4178" t="str">
            <v>G2 - TAILLANDIER/G2 A1/Ve.10h-13h</v>
          </cell>
          <cell r="G4178">
            <v>46003</v>
          </cell>
          <cell r="H4178" t="str">
            <v>09:45</v>
          </cell>
          <cell r="I4178" t="str">
            <v>13:00</v>
          </cell>
        </row>
        <row r="4179">
          <cell r="B4179" t="str">
            <v>G2 - TAILLANDIER/G2 A1/Ve.10h-13h</v>
          </cell>
          <cell r="G4179">
            <v>46010</v>
          </cell>
          <cell r="H4179" t="str">
            <v>09:45</v>
          </cell>
          <cell r="I4179" t="str">
            <v>13:00</v>
          </cell>
        </row>
        <row r="4180">
          <cell r="B4180" t="str">
            <v>G2 - TAILLANDIER/G2 A1/Ve.10h-13h</v>
          </cell>
          <cell r="G4180">
            <v>45989</v>
          </cell>
          <cell r="H4180" t="str">
            <v>09:45</v>
          </cell>
          <cell r="I4180" t="str">
            <v>13:00</v>
          </cell>
        </row>
        <row r="4181">
          <cell r="B4181" t="str">
            <v>G2 - TAILLANDIER/G2 A1/Ve.10h-13h</v>
          </cell>
          <cell r="G4181">
            <v>45996</v>
          </cell>
          <cell r="H4181" t="str">
            <v>09:45</v>
          </cell>
          <cell r="I4181" t="str">
            <v>13:00</v>
          </cell>
        </row>
        <row r="4182">
          <cell r="B4182" t="str">
            <v>G2 - TAILLANDIER/G2 A1/Ve.10h-13h</v>
          </cell>
          <cell r="G4182">
            <v>45968</v>
          </cell>
          <cell r="H4182" t="str">
            <v>09:45</v>
          </cell>
          <cell r="I4182" t="str">
            <v>13:00</v>
          </cell>
        </row>
        <row r="4183">
          <cell r="B4183" t="str">
            <v>G2 - TAILLANDIER/G2 A1/Ve.10h-13h</v>
          </cell>
          <cell r="G4183">
            <v>45975</v>
          </cell>
          <cell r="H4183" t="str">
            <v>09:45</v>
          </cell>
          <cell r="I4183" t="str">
            <v>13:00</v>
          </cell>
        </row>
        <row r="4184">
          <cell r="B4184" t="str">
            <v>G2 - TAILLANDIER/G2 A1/Ve.10h-13h</v>
          </cell>
          <cell r="G4184">
            <v>45982</v>
          </cell>
          <cell r="H4184" t="str">
            <v>09:45</v>
          </cell>
          <cell r="I4184" t="str">
            <v>13:00</v>
          </cell>
        </row>
        <row r="4185">
          <cell r="B4185" t="str">
            <v>G2 - TAILLANDIER/G2 A1/Ve.10h-13h</v>
          </cell>
          <cell r="G4185">
            <v>45947</v>
          </cell>
          <cell r="H4185" t="str">
            <v>09:45</v>
          </cell>
          <cell r="I4185" t="str">
            <v>13:00</v>
          </cell>
        </row>
        <row r="4186">
          <cell r="B4186" t="str">
            <v>G2 - TAILLANDIER/G2 A1/Ve.10h-13h</v>
          </cell>
          <cell r="G4186">
            <v>45954</v>
          </cell>
          <cell r="H4186" t="str">
            <v>09:45</v>
          </cell>
          <cell r="I4186" t="str">
            <v>13:00</v>
          </cell>
        </row>
        <row r="4187">
          <cell r="B4187" t="str">
            <v>G2 - TAILLANDIER/G2 A1/Ve.10h-13h</v>
          </cell>
          <cell r="G4187">
            <v>45940</v>
          </cell>
          <cell r="H4187" t="str">
            <v>09:45</v>
          </cell>
          <cell r="I4187" t="str">
            <v>13:00</v>
          </cell>
        </row>
        <row r="4188">
          <cell r="B4188" t="str">
            <v>G5 - BOIFFIN/G5 A1/Je.14h-17h</v>
          </cell>
          <cell r="G4188">
            <v>46177</v>
          </cell>
          <cell r="H4188" t="str">
            <v>14:00</v>
          </cell>
          <cell r="I4188" t="str">
            <v>17:00</v>
          </cell>
        </row>
        <row r="4189">
          <cell r="B4189" t="str">
            <v>G5 - BOIFFIN/G5 A1/Je.14h-17h</v>
          </cell>
          <cell r="G4189">
            <v>46198</v>
          </cell>
          <cell r="H4189" t="str">
            <v>14:00</v>
          </cell>
          <cell r="I4189" t="str">
            <v>17:00</v>
          </cell>
        </row>
        <row r="4190">
          <cell r="B4190" t="str">
            <v>G5 - BOIFFIN/G5 A1/Je.14h-17h</v>
          </cell>
          <cell r="G4190">
            <v>46205</v>
          </cell>
          <cell r="H4190" t="str">
            <v>14:00</v>
          </cell>
          <cell r="I4190" t="str">
            <v>17:00</v>
          </cell>
        </row>
        <row r="4191">
          <cell r="B4191" t="str">
            <v>G5 - BOIFFIN/G5 A1/Je.14h-17h</v>
          </cell>
          <cell r="G4191">
            <v>46184</v>
          </cell>
          <cell r="H4191" t="str">
            <v>14:00</v>
          </cell>
          <cell r="I4191" t="str">
            <v>17:00</v>
          </cell>
        </row>
        <row r="4192">
          <cell r="B4192" t="str">
            <v>G5 - BOIFFIN/G5 A1/Je.14h-17h</v>
          </cell>
          <cell r="G4192">
            <v>46191</v>
          </cell>
          <cell r="H4192" t="str">
            <v>14:00</v>
          </cell>
          <cell r="I4192" t="str">
            <v>17:00</v>
          </cell>
        </row>
        <row r="4193">
          <cell r="B4193" t="str">
            <v>G5 - BOIFFIN/G5 A1/Je.14h-17h</v>
          </cell>
          <cell r="G4193">
            <v>46163</v>
          </cell>
          <cell r="H4193" t="str">
            <v>14:00</v>
          </cell>
          <cell r="I4193" t="str">
            <v>17:00</v>
          </cell>
        </row>
        <row r="4194">
          <cell r="B4194" t="str">
            <v>G5 - BOIFFIN/G5 A1/Je.14h-17h</v>
          </cell>
          <cell r="G4194">
            <v>46170</v>
          </cell>
          <cell r="H4194" t="str">
            <v>14:00</v>
          </cell>
          <cell r="I4194" t="str">
            <v>17:00</v>
          </cell>
        </row>
        <row r="4195">
          <cell r="B4195" t="str">
            <v>G5 - BOIFFIN/G5 A1/Je.14h-17h</v>
          </cell>
          <cell r="G4195">
            <v>46128</v>
          </cell>
          <cell r="H4195" t="str">
            <v>14:00</v>
          </cell>
          <cell r="I4195" t="str">
            <v>17:00</v>
          </cell>
        </row>
        <row r="4196">
          <cell r="B4196" t="str">
            <v>G5 - BOIFFIN/G5 A1/Je.14h-17h</v>
          </cell>
          <cell r="G4196">
            <v>46149</v>
          </cell>
          <cell r="H4196" t="str">
            <v>14:00</v>
          </cell>
          <cell r="I4196" t="str">
            <v>17:00</v>
          </cell>
        </row>
        <row r="4197">
          <cell r="B4197" t="str">
            <v>G5 - BOIFFIN/G5 A1/Je.14h-17h</v>
          </cell>
          <cell r="G4197">
            <v>46114</v>
          </cell>
          <cell r="H4197" t="str">
            <v>14:00</v>
          </cell>
          <cell r="I4197" t="str">
            <v>17:00</v>
          </cell>
        </row>
        <row r="4198">
          <cell r="B4198" t="str">
            <v>G5 - BOIFFIN/G5 A1/Je.14h-17h</v>
          </cell>
          <cell r="G4198">
            <v>46121</v>
          </cell>
          <cell r="H4198" t="str">
            <v>14:00</v>
          </cell>
          <cell r="I4198" t="str">
            <v>17:00</v>
          </cell>
        </row>
        <row r="4199">
          <cell r="B4199" t="str">
            <v>G5 - BOIFFIN/G5 A1/Je.14h-17h</v>
          </cell>
          <cell r="G4199">
            <v>46093</v>
          </cell>
          <cell r="H4199" t="str">
            <v>14:00</v>
          </cell>
          <cell r="I4199" t="str">
            <v>17:00</v>
          </cell>
        </row>
        <row r="4200">
          <cell r="B4200" t="str">
            <v>G5 - BOIFFIN/G5 A1/Je.14h-17h</v>
          </cell>
          <cell r="G4200">
            <v>46100</v>
          </cell>
          <cell r="H4200" t="str">
            <v>14:00</v>
          </cell>
          <cell r="I4200" t="str">
            <v>17:00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ésultats"/>
    </sheetNames>
    <sheetDataSet>
      <sheetData sheetId="0">
        <row r="3">
          <cell r="A3">
            <v>202</v>
          </cell>
          <cell r="C3" t="str">
            <v>Ondes Martenot</v>
          </cell>
          <cell r="D3">
            <v>7</v>
          </cell>
        </row>
        <row r="4">
          <cell r="A4">
            <v>203</v>
          </cell>
          <cell r="C4" t="str">
            <v>Cordes</v>
          </cell>
          <cell r="D4">
            <v>15</v>
          </cell>
        </row>
        <row r="5">
          <cell r="A5">
            <v>204</v>
          </cell>
          <cell r="C5" t="str">
            <v>Cordes</v>
          </cell>
          <cell r="D5">
            <v>15</v>
          </cell>
        </row>
        <row r="6">
          <cell r="A6">
            <v>205</v>
          </cell>
          <cell r="C6" t="str">
            <v>Vents</v>
          </cell>
          <cell r="D6">
            <v>20</v>
          </cell>
        </row>
        <row r="7">
          <cell r="A7">
            <v>207</v>
          </cell>
          <cell r="C7" t="str">
            <v>Piano</v>
          </cell>
          <cell r="D7">
            <v>12</v>
          </cell>
        </row>
        <row r="8">
          <cell r="A8">
            <v>208</v>
          </cell>
          <cell r="C8" t="str">
            <v>Cordes</v>
          </cell>
          <cell r="D8">
            <v>15</v>
          </cell>
        </row>
        <row r="9">
          <cell r="A9">
            <v>209</v>
          </cell>
          <cell r="C9" t="str">
            <v>Piano</v>
          </cell>
          <cell r="D9">
            <v>20</v>
          </cell>
        </row>
        <row r="10">
          <cell r="A10">
            <v>210</v>
          </cell>
          <cell r="C10" t="str">
            <v>Musique de chambre</v>
          </cell>
          <cell r="D10">
            <v>20</v>
          </cell>
        </row>
        <row r="11">
          <cell r="A11">
            <v>211</v>
          </cell>
          <cell r="C11" t="str">
            <v>Musique de chambre</v>
          </cell>
          <cell r="D11">
            <v>15</v>
          </cell>
        </row>
        <row r="12">
          <cell r="A12">
            <v>214</v>
          </cell>
          <cell r="C12" t="str">
            <v>Piano</v>
          </cell>
          <cell r="D12">
            <v>15</v>
          </cell>
        </row>
        <row r="13">
          <cell r="A13">
            <v>215</v>
          </cell>
          <cell r="C13" t="str">
            <v>Piano</v>
          </cell>
          <cell r="D13">
            <v>15</v>
          </cell>
        </row>
        <row r="14">
          <cell r="A14">
            <v>216</v>
          </cell>
          <cell r="C14" t="str">
            <v>Cordes</v>
          </cell>
          <cell r="D14">
            <v>15</v>
          </cell>
        </row>
        <row r="15">
          <cell r="A15">
            <v>217</v>
          </cell>
          <cell r="C15" t="str">
            <v>Musique de chambre</v>
          </cell>
          <cell r="D15">
            <v>20</v>
          </cell>
        </row>
        <row r="16">
          <cell r="A16">
            <v>218</v>
          </cell>
          <cell r="C16" t="str">
            <v>Musique de chambre</v>
          </cell>
          <cell r="D16">
            <v>20</v>
          </cell>
        </row>
        <row r="17">
          <cell r="A17">
            <v>219</v>
          </cell>
          <cell r="C17" t="str">
            <v>Cordes</v>
          </cell>
          <cell r="D17">
            <v>20</v>
          </cell>
        </row>
        <row r="18">
          <cell r="A18">
            <v>222</v>
          </cell>
          <cell r="C18" t="str">
            <v>Piano</v>
          </cell>
          <cell r="D18">
            <v>15</v>
          </cell>
        </row>
        <row r="19">
          <cell r="A19">
            <v>223</v>
          </cell>
          <cell r="C19" t="str">
            <v>Musique ancienne</v>
          </cell>
          <cell r="D19">
            <v>3</v>
          </cell>
        </row>
        <row r="20">
          <cell r="A20">
            <v>224</v>
          </cell>
          <cell r="C20" t="str">
            <v>Piano</v>
          </cell>
          <cell r="D20">
            <v>15</v>
          </cell>
        </row>
        <row r="21">
          <cell r="A21">
            <v>227</v>
          </cell>
          <cell r="C21" t="str">
            <v>Cordes</v>
          </cell>
          <cell r="D21">
            <v>25</v>
          </cell>
        </row>
        <row r="22">
          <cell r="A22">
            <v>229</v>
          </cell>
          <cell r="C22" t="str">
            <v>Musique de chambre</v>
          </cell>
          <cell r="D22">
            <v>18</v>
          </cell>
        </row>
        <row r="23">
          <cell r="A23">
            <v>230</v>
          </cell>
          <cell r="C23" t="str">
            <v>Piano</v>
          </cell>
          <cell r="D23">
            <v>15</v>
          </cell>
        </row>
        <row r="24">
          <cell r="A24">
            <v>232</v>
          </cell>
          <cell r="C24" t="str">
            <v>Musique ancienne</v>
          </cell>
          <cell r="D24">
            <v>4</v>
          </cell>
        </row>
        <row r="25">
          <cell r="A25">
            <v>233</v>
          </cell>
          <cell r="C25" t="str">
            <v>Musique de chambre</v>
          </cell>
          <cell r="D25">
            <v>15</v>
          </cell>
        </row>
        <row r="26">
          <cell r="A26">
            <v>237</v>
          </cell>
          <cell r="C26" t="str">
            <v>Composition</v>
          </cell>
          <cell r="D26">
            <v>15</v>
          </cell>
        </row>
        <row r="27">
          <cell r="A27">
            <v>311</v>
          </cell>
          <cell r="C27" t="str">
            <v>Danse</v>
          </cell>
          <cell r="D27">
            <v>54</v>
          </cell>
        </row>
        <row r="28">
          <cell r="A28">
            <v>312</v>
          </cell>
          <cell r="C28" t="str">
            <v>Danse</v>
          </cell>
          <cell r="D28">
            <v>54</v>
          </cell>
        </row>
        <row r="29">
          <cell r="A29">
            <v>332</v>
          </cell>
          <cell r="C29" t="str">
            <v>Vents</v>
          </cell>
          <cell r="D29">
            <v>15</v>
          </cell>
        </row>
        <row r="30">
          <cell r="A30">
            <v>333</v>
          </cell>
          <cell r="C30" t="str">
            <v>Vents</v>
          </cell>
          <cell r="D30">
            <v>15</v>
          </cell>
        </row>
        <row r="31">
          <cell r="A31">
            <v>355</v>
          </cell>
          <cell r="C31" t="str">
            <v>Chant</v>
          </cell>
          <cell r="D31">
            <v>15</v>
          </cell>
        </row>
        <row r="32">
          <cell r="A32">
            <v>357</v>
          </cell>
          <cell r="C32" t="str">
            <v>Chant</v>
          </cell>
          <cell r="D32">
            <v>15</v>
          </cell>
        </row>
        <row r="33">
          <cell r="A33">
            <v>358</v>
          </cell>
          <cell r="C33" t="str">
            <v>Chant</v>
          </cell>
          <cell r="D33">
            <v>15</v>
          </cell>
        </row>
        <row r="34">
          <cell r="A34">
            <v>362</v>
          </cell>
          <cell r="C34" t="str">
            <v>Musique ancienne</v>
          </cell>
          <cell r="D34">
            <v>15</v>
          </cell>
        </row>
        <row r="35">
          <cell r="A35">
            <v>364</v>
          </cell>
          <cell r="C35" t="str">
            <v>Chant</v>
          </cell>
          <cell r="D35">
            <v>15</v>
          </cell>
        </row>
        <row r="36">
          <cell r="A36">
            <v>365</v>
          </cell>
          <cell r="C36" t="str">
            <v>Musique ancienne</v>
          </cell>
          <cell r="D36">
            <v>15</v>
          </cell>
        </row>
        <row r="37">
          <cell r="A37">
            <v>366</v>
          </cell>
          <cell r="C37" t="str">
            <v>Musique ancienne</v>
          </cell>
          <cell r="D37">
            <v>12</v>
          </cell>
        </row>
        <row r="38">
          <cell r="A38">
            <v>367</v>
          </cell>
          <cell r="C38" t="str">
            <v>Chant</v>
          </cell>
          <cell r="D38">
            <v>12</v>
          </cell>
        </row>
        <row r="39">
          <cell r="A39">
            <v>368</v>
          </cell>
          <cell r="C39" t="str">
            <v>Chant</v>
          </cell>
          <cell r="D39">
            <v>25</v>
          </cell>
        </row>
        <row r="40">
          <cell r="A40">
            <v>401</v>
          </cell>
          <cell r="C40" t="str">
            <v>Théorique</v>
          </cell>
          <cell r="D40">
            <v>25</v>
          </cell>
        </row>
        <row r="41">
          <cell r="A41">
            <v>402</v>
          </cell>
          <cell r="C41" t="str">
            <v>Vents</v>
          </cell>
          <cell r="D41">
            <v>15</v>
          </cell>
        </row>
        <row r="42">
          <cell r="A42">
            <v>403</v>
          </cell>
          <cell r="C42" t="str">
            <v>Vents</v>
          </cell>
          <cell r="D42">
            <v>15</v>
          </cell>
        </row>
        <row r="43">
          <cell r="A43">
            <v>404</v>
          </cell>
          <cell r="C43" t="str">
            <v>Vents</v>
          </cell>
          <cell r="D43">
            <v>15</v>
          </cell>
        </row>
        <row r="44">
          <cell r="A44">
            <v>416</v>
          </cell>
          <cell r="C44" t="str">
            <v>Théorique</v>
          </cell>
          <cell r="D44">
            <v>25</v>
          </cell>
        </row>
        <row r="45">
          <cell r="A45">
            <v>417</v>
          </cell>
        </row>
        <row r="46">
          <cell r="A46">
            <v>418</v>
          </cell>
          <cell r="C46" t="str">
            <v>Théorique</v>
          </cell>
          <cell r="D46">
            <v>15</v>
          </cell>
        </row>
        <row r="47">
          <cell r="A47">
            <v>419</v>
          </cell>
          <cell r="C47" t="str">
            <v>FSMS</v>
          </cell>
          <cell r="D47">
            <v>15</v>
          </cell>
        </row>
        <row r="48">
          <cell r="A48">
            <v>420</v>
          </cell>
          <cell r="C48" t="str">
            <v>Théorique</v>
          </cell>
          <cell r="D48">
            <v>25</v>
          </cell>
        </row>
        <row r="49">
          <cell r="A49">
            <v>423</v>
          </cell>
          <cell r="C49" t="str">
            <v>Théorique</v>
          </cell>
          <cell r="D49">
            <v>15</v>
          </cell>
        </row>
        <row r="50">
          <cell r="A50">
            <v>427</v>
          </cell>
          <cell r="C50" t="str">
            <v>Théorique</v>
          </cell>
          <cell r="D50">
            <v>25</v>
          </cell>
        </row>
        <row r="51">
          <cell r="A51">
            <v>428</v>
          </cell>
        </row>
        <row r="52">
          <cell r="A52">
            <v>429</v>
          </cell>
          <cell r="C52" t="str">
            <v>Théorique</v>
          </cell>
          <cell r="D52">
            <v>15</v>
          </cell>
        </row>
        <row r="53">
          <cell r="A53">
            <v>430</v>
          </cell>
          <cell r="C53" t="str">
            <v>Théorique</v>
          </cell>
          <cell r="D53">
            <v>15</v>
          </cell>
        </row>
        <row r="54">
          <cell r="A54">
            <v>431</v>
          </cell>
        </row>
        <row r="55">
          <cell r="A55">
            <v>432</v>
          </cell>
          <cell r="C55" t="str">
            <v>Théorique</v>
          </cell>
          <cell r="D55">
            <v>25</v>
          </cell>
        </row>
        <row r="56">
          <cell r="A56">
            <v>433</v>
          </cell>
          <cell r="C56" t="str">
            <v>Chant</v>
          </cell>
          <cell r="D56">
            <v>25</v>
          </cell>
        </row>
        <row r="57">
          <cell r="A57">
            <v>434</v>
          </cell>
          <cell r="C57" t="str">
            <v>Chant</v>
          </cell>
          <cell r="D57">
            <v>25</v>
          </cell>
        </row>
        <row r="58">
          <cell r="A58">
            <v>436</v>
          </cell>
          <cell r="C58" t="str">
            <v>Chant</v>
          </cell>
          <cell r="D58">
            <v>25</v>
          </cell>
        </row>
        <row r="59">
          <cell r="A59">
            <v>437</v>
          </cell>
          <cell r="C59" t="str">
            <v>Contrebasse</v>
          </cell>
          <cell r="D59">
            <v>15</v>
          </cell>
        </row>
        <row r="60">
          <cell r="A60">
            <v>438</v>
          </cell>
          <cell r="C60" t="str">
            <v>Contrebasse</v>
          </cell>
          <cell r="D60">
            <v>15</v>
          </cell>
        </row>
        <row r="61">
          <cell r="A61">
            <v>439</v>
          </cell>
          <cell r="C61" t="str">
            <v>Piano</v>
          </cell>
          <cell r="D61">
            <v>15</v>
          </cell>
        </row>
        <row r="62">
          <cell r="A62">
            <v>440</v>
          </cell>
          <cell r="C62" t="str">
            <v>Théorique</v>
          </cell>
          <cell r="D62">
            <v>15</v>
          </cell>
        </row>
        <row r="63">
          <cell r="A63">
            <v>441</v>
          </cell>
          <cell r="C63" t="str">
            <v>Harpe</v>
          </cell>
          <cell r="D63">
            <v>15</v>
          </cell>
        </row>
        <row r="64">
          <cell r="A64">
            <v>442</v>
          </cell>
          <cell r="C64" t="str">
            <v>Harpe</v>
          </cell>
          <cell r="D64">
            <v>25</v>
          </cell>
        </row>
        <row r="65">
          <cell r="A65">
            <v>443</v>
          </cell>
          <cell r="C65" t="str">
            <v>Théorique</v>
          </cell>
          <cell r="D65">
            <v>25</v>
          </cell>
        </row>
        <row r="66">
          <cell r="A66">
            <v>444</v>
          </cell>
          <cell r="C66" t="str">
            <v>Théorique</v>
          </cell>
          <cell r="D66">
            <v>15</v>
          </cell>
        </row>
        <row r="67">
          <cell r="A67">
            <v>445</v>
          </cell>
          <cell r="C67" t="str">
            <v>Théorique</v>
          </cell>
          <cell r="D67">
            <v>15</v>
          </cell>
        </row>
        <row r="68">
          <cell r="A68" t="str">
            <v>Med</v>
          </cell>
        </row>
        <row r="69">
          <cell r="A69" t="str">
            <v>DUKAS</v>
          </cell>
          <cell r="C69" t="str">
            <v>Pluridisciplinaire - concours / examens</v>
          </cell>
          <cell r="D69">
            <v>25</v>
          </cell>
        </row>
        <row r="70">
          <cell r="A70" t="str">
            <v>ORGUE</v>
          </cell>
          <cell r="C70" t="str">
            <v>Salle publique</v>
          </cell>
          <cell r="D70">
            <v>250</v>
          </cell>
        </row>
        <row r="71">
          <cell r="A71" t="str">
            <v>Attent</v>
          </cell>
        </row>
        <row r="72">
          <cell r="A72" t="str">
            <v>CHOPIN</v>
          </cell>
          <cell r="C72" t="str">
            <v>Pluridisciplinaire - concours / examens</v>
          </cell>
          <cell r="D72">
            <v>25</v>
          </cell>
        </row>
        <row r="73">
          <cell r="A73" t="str">
            <v>Reg240</v>
          </cell>
        </row>
        <row r="74">
          <cell r="A74" t="str">
            <v>SCChop</v>
          </cell>
        </row>
        <row r="75">
          <cell r="A75" t="str">
            <v>SCRav1</v>
          </cell>
        </row>
        <row r="76">
          <cell r="A76" t="str">
            <v>Sal121</v>
          </cell>
        </row>
        <row r="77">
          <cell r="A77" t="str">
            <v>Sal202</v>
          </cell>
        </row>
        <row r="78">
          <cell r="A78" t="str">
            <v>Sal309</v>
          </cell>
        </row>
        <row r="79">
          <cell r="A79" t="str">
            <v>Sal311</v>
          </cell>
        </row>
        <row r="80">
          <cell r="A80" t="str">
            <v>Sal407</v>
          </cell>
        </row>
        <row r="81">
          <cell r="A81" t="str">
            <v>PPSRAut</v>
          </cell>
        </row>
        <row r="82">
          <cell r="A82" t="str">
            <v>RegJazz</v>
          </cell>
        </row>
        <row r="83">
          <cell r="A83" t="str">
            <v>Stud138</v>
          </cell>
        </row>
        <row r="84">
          <cell r="A84" t="str">
            <v>Stud153</v>
          </cell>
        </row>
        <row r="85">
          <cell r="A85" t="str">
            <v>Stud167</v>
          </cell>
        </row>
        <row r="86">
          <cell r="A86" t="str">
            <v>Stud206</v>
          </cell>
        </row>
        <row r="87">
          <cell r="A87" t="str">
            <v>Stud221</v>
          </cell>
        </row>
        <row r="88">
          <cell r="A88" t="str">
            <v>Stud231</v>
          </cell>
        </row>
        <row r="89">
          <cell r="A89" t="str">
            <v>Stud238</v>
          </cell>
        </row>
        <row r="90">
          <cell r="A90" t="str">
            <v>Stud243</v>
          </cell>
        </row>
        <row r="91">
          <cell r="A91" t="str">
            <v>Stud244</v>
          </cell>
        </row>
        <row r="92">
          <cell r="A92" t="str">
            <v>Stud245</v>
          </cell>
        </row>
        <row r="93">
          <cell r="A93" t="str">
            <v>Stud435</v>
          </cell>
        </row>
        <row r="94">
          <cell r="A94" t="str">
            <v>TARRAZI</v>
          </cell>
          <cell r="C94" t="str">
            <v>Plateau d'orchestre</v>
          </cell>
          <cell r="D94">
            <v>60</v>
          </cell>
        </row>
        <row r="95">
          <cell r="A95" t="str">
            <v>CHAPELLE</v>
          </cell>
          <cell r="D95">
            <v>0</v>
          </cell>
        </row>
        <row r="96">
          <cell r="A96" t="str">
            <v>En ligne</v>
          </cell>
        </row>
        <row r="97">
          <cell r="A97" t="str">
            <v>MESSIAEN</v>
          </cell>
          <cell r="C97" t="str">
            <v>Amphithéâtre</v>
          </cell>
          <cell r="D97">
            <v>48</v>
          </cell>
        </row>
        <row r="98">
          <cell r="A98" t="str">
            <v>RegAmphi</v>
          </cell>
        </row>
        <row r="99">
          <cell r="A99" t="str">
            <v>ReuAPART</v>
          </cell>
        </row>
        <row r="100">
          <cell r="A100" t="str">
            <v>StudEc20</v>
          </cell>
        </row>
        <row r="101">
          <cell r="A101" t="str">
            <v>StudGym1</v>
          </cell>
        </row>
        <row r="102">
          <cell r="A102" t="str">
            <v>StudGym2</v>
          </cell>
        </row>
        <row r="103">
          <cell r="A103" t="str">
            <v>VINTEUIL</v>
          </cell>
          <cell r="C103" t="str">
            <v>Pluridisciplinaire</v>
          </cell>
          <cell r="D103">
            <v>50</v>
          </cell>
        </row>
        <row r="104">
          <cell r="A104" t="str">
            <v>BiblSteGe</v>
          </cell>
        </row>
        <row r="105">
          <cell r="A105" t="str">
            <v>PLATEAU_1</v>
          </cell>
          <cell r="C105" t="str">
            <v>Musique à l'image</v>
          </cell>
          <cell r="D105">
            <v>40</v>
          </cell>
        </row>
        <row r="106">
          <cell r="A106" t="str">
            <v>PLATEAU_3</v>
          </cell>
          <cell r="C106" t="str">
            <v>Pluridisciplinaire</v>
          </cell>
          <cell r="D106">
            <v>30</v>
          </cell>
        </row>
        <row r="107">
          <cell r="A107" t="str">
            <v>PLATEAU_4</v>
          </cell>
          <cell r="C107" t="str">
            <v>Jazz</v>
          </cell>
          <cell r="D107">
            <v>30</v>
          </cell>
        </row>
        <row r="108">
          <cell r="A108" t="str">
            <v>PLATEAU_5</v>
          </cell>
          <cell r="C108" t="str">
            <v>Plateau d'orchestre</v>
          </cell>
          <cell r="D108">
            <v>50</v>
          </cell>
        </row>
        <row r="109">
          <cell r="A109" t="str">
            <v>PLATEAU_6</v>
          </cell>
          <cell r="C109" t="str">
            <v>Jazz</v>
          </cell>
          <cell r="D109">
            <v>40</v>
          </cell>
        </row>
        <row r="110">
          <cell r="A110" t="str">
            <v>REGIE_GPO</v>
          </cell>
          <cell r="C110" t="str">
            <v>Régie salles publiques</v>
          </cell>
          <cell r="D110">
            <v>0</v>
          </cell>
        </row>
        <row r="111">
          <cell r="A111" t="str">
            <v>RegSchaef</v>
          </cell>
        </row>
        <row r="112">
          <cell r="A112" t="str">
            <v>SalPercuA</v>
          </cell>
        </row>
        <row r="113">
          <cell r="A113" t="str">
            <v>LA (cours)</v>
          </cell>
        </row>
        <row r="114">
          <cell r="A114" t="str">
            <v>StudCunnin</v>
          </cell>
        </row>
        <row r="115">
          <cell r="A115" t="str">
            <v>StudPercu4</v>
          </cell>
        </row>
        <row r="116">
          <cell r="A116" t="str">
            <v>HALL_PUBLIC</v>
          </cell>
          <cell r="D116">
            <v>0</v>
          </cell>
        </row>
        <row r="117">
          <cell r="A117" t="str">
            <v>REGIE_ORGUE</v>
          </cell>
          <cell r="C117" t="str">
            <v>Régie salles publiques</v>
          </cell>
        </row>
        <row r="118">
          <cell r="A118" t="str">
            <v>RegPostProd</v>
          </cell>
        </row>
        <row r="119">
          <cell r="A119" t="str">
            <v>Stud239/241</v>
          </cell>
        </row>
        <row r="120">
          <cell r="A120" t="str">
            <v>MAURICE_RAVEL</v>
          </cell>
          <cell r="C120" t="str">
            <v>Pluridisciplinaire - concours / examens</v>
          </cell>
          <cell r="D120">
            <v>25</v>
          </cell>
        </row>
        <row r="121">
          <cell r="A121" t="str">
            <v>REGIE_FLEURET</v>
          </cell>
          <cell r="C121" t="str">
            <v>Régie salles publiques</v>
          </cell>
          <cell r="D121">
            <v>0</v>
          </cell>
        </row>
        <row r="122">
          <cell r="A122" t="str">
            <v>REMY_PFLIMLIN</v>
          </cell>
          <cell r="C122" t="str">
            <v>Salle publique</v>
          </cell>
          <cell r="D122">
            <v>350</v>
          </cell>
        </row>
        <row r="123">
          <cell r="A123" t="str">
            <v>VINCENT_MEYER</v>
          </cell>
          <cell r="C123" t="str">
            <v>Plateau d'orchestre</v>
          </cell>
          <cell r="D123">
            <v>120</v>
          </cell>
        </row>
        <row r="124">
          <cell r="A124" t="str">
            <v>REGIE_PFILMLIN</v>
          </cell>
          <cell r="C124" t="str">
            <v>Régie salles publiques</v>
          </cell>
        </row>
        <row r="125">
          <cell r="A125" t="str">
            <v>JACQUES_GARNIER</v>
          </cell>
          <cell r="C125" t="str">
            <v>Danse</v>
          </cell>
          <cell r="D125">
            <v>0</v>
          </cell>
        </row>
        <row r="126">
          <cell r="A126" t="str">
            <v>MAURICE_FLEURET</v>
          </cell>
          <cell r="C126" t="str">
            <v>Salle publique</v>
          </cell>
          <cell r="D126">
            <v>250</v>
          </cell>
        </row>
        <row r="127">
          <cell r="A127" t="str">
            <v>MAURICE_EMMANUEL</v>
          </cell>
          <cell r="C127" t="str">
            <v>Amphithéâtre</v>
          </cell>
          <cell r="D127">
            <v>48</v>
          </cell>
        </row>
        <row r="128">
          <cell r="A128" t="str">
            <v>HLM - Générique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B2" sqref="B2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15</v>
      </c>
    </row>
    <row r="5" spans="1:26" ht="15.75" customHeight="1" x14ac:dyDescent="0.25">
      <c r="A5" s="2" t="str">
        <f t="shared" si="1"/>
        <v>Prof4</v>
      </c>
      <c r="B5" s="2" t="s">
        <v>17</v>
      </c>
    </row>
    <row r="6" spans="1:26" ht="15.75" customHeight="1" x14ac:dyDescent="0.25">
      <c r="A6" s="2" t="str">
        <f t="shared" ref="A6:A9" si="2">B6</f>
        <v>Prof5</v>
      </c>
      <c r="B6" s="2" t="s">
        <v>19</v>
      </c>
    </row>
    <row r="7" spans="1:26" ht="15.75" customHeight="1" x14ac:dyDescent="0.25">
      <c r="A7" s="2" t="str">
        <f t="shared" si="2"/>
        <v>Prof6</v>
      </c>
      <c r="B7" s="2" t="s">
        <v>21</v>
      </c>
    </row>
    <row r="8" spans="1:26" ht="15.75" customHeight="1" x14ac:dyDescent="0.25">
      <c r="A8" s="2" t="str">
        <f t="shared" si="2"/>
        <v>Prof7</v>
      </c>
      <c r="B8" s="2" t="s">
        <v>23</v>
      </c>
    </row>
    <row r="9" spans="1:26" ht="15.75" customHeight="1" x14ac:dyDescent="0.25">
      <c r="A9" s="2" t="str">
        <f t="shared" si="2"/>
        <v>Prof8</v>
      </c>
      <c r="B9" s="2" t="s">
        <v>24</v>
      </c>
    </row>
    <row r="10" spans="1:26" ht="15.75" customHeight="1" x14ac:dyDescent="0.25">
      <c r="A10" s="2" t="str">
        <f t="shared" ref="A10" si="3">B10</f>
        <v>Prof9</v>
      </c>
      <c r="B10" s="2" t="s">
        <v>25</v>
      </c>
    </row>
    <row r="11" spans="1:26" ht="15.75" customHeight="1" x14ac:dyDescent="0.25">
      <c r="A11" s="2" t="str">
        <f t="shared" ref="A11" si="4">B11</f>
        <v>Prof10</v>
      </c>
      <c r="B11" s="2" t="s">
        <v>26</v>
      </c>
    </row>
    <row r="12" spans="1:26" ht="15.75" customHeight="1" x14ac:dyDescent="0.25">
      <c r="A12" s="2" t="str">
        <f t="shared" ref="A12:A21" si="5">B12</f>
        <v>Prof11</v>
      </c>
      <c r="B12" s="2" t="s">
        <v>82</v>
      </c>
    </row>
    <row r="13" spans="1:26" ht="15.75" customHeight="1" x14ac:dyDescent="0.25">
      <c r="A13" s="2" t="str">
        <f t="shared" si="5"/>
        <v>Prof12</v>
      </c>
      <c r="B13" s="2" t="s">
        <v>83</v>
      </c>
    </row>
    <row r="14" spans="1:26" ht="15.75" customHeight="1" x14ac:dyDescent="0.25">
      <c r="A14" s="2" t="str">
        <f t="shared" si="5"/>
        <v>Prof13</v>
      </c>
      <c r="B14" s="2" t="s">
        <v>84</v>
      </c>
    </row>
    <row r="15" spans="1:26" ht="15.75" customHeight="1" x14ac:dyDescent="0.25">
      <c r="A15" s="2" t="str">
        <f t="shared" si="5"/>
        <v>Prof14</v>
      </c>
      <c r="B15" s="2" t="s">
        <v>85</v>
      </c>
    </row>
    <row r="16" spans="1:26" ht="15.75" customHeight="1" x14ac:dyDescent="0.25">
      <c r="A16" s="2" t="str">
        <f t="shared" si="5"/>
        <v>Prof15</v>
      </c>
      <c r="B16" s="2" t="s">
        <v>86</v>
      </c>
    </row>
    <row r="17" spans="1:2" ht="15.75" customHeight="1" x14ac:dyDescent="0.25">
      <c r="A17" s="2" t="str">
        <f t="shared" si="5"/>
        <v>Prof16</v>
      </c>
      <c r="B17" s="2" t="s">
        <v>87</v>
      </c>
    </row>
    <row r="18" spans="1:2" ht="15.75" customHeight="1" x14ac:dyDescent="0.25">
      <c r="A18" s="2" t="str">
        <f t="shared" si="5"/>
        <v>Prof17</v>
      </c>
      <c r="B18" s="2" t="s">
        <v>88</v>
      </c>
    </row>
    <row r="19" spans="1:2" ht="15.75" customHeight="1" x14ac:dyDescent="0.25">
      <c r="A19" s="2" t="str">
        <f t="shared" si="5"/>
        <v>Prof18</v>
      </c>
      <c r="B19" s="2" t="s">
        <v>89</v>
      </c>
    </row>
    <row r="20" spans="1:2" ht="15.75" customHeight="1" x14ac:dyDescent="0.25">
      <c r="A20" s="2" t="str">
        <f t="shared" si="5"/>
        <v>Prof19</v>
      </c>
      <c r="B20" s="2" t="s">
        <v>90</v>
      </c>
    </row>
    <row r="21" spans="1:2" ht="15.75" customHeight="1" x14ac:dyDescent="0.25">
      <c r="A21" s="2" t="str">
        <f t="shared" si="5"/>
        <v>Prof20</v>
      </c>
      <c r="B21" s="2" t="s">
        <v>91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092"/>
  <sheetViews>
    <sheetView zoomScaleNormal="100" workbookViewId="0">
      <selection activeCell="B15" sqref="B15"/>
    </sheetView>
  </sheetViews>
  <sheetFormatPr baseColWidth="10" defaultColWidth="12.6640625" defaultRowHeight="13.2" x14ac:dyDescent="0.25"/>
  <cols>
    <col min="2" max="2" width="18.88671875" customWidth="1"/>
    <col min="3" max="3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Prof12</v>
      </c>
      <c r="B2" s="3" t="str">
        <f ca="1">RANDBETWEEN(1,Settings!$B$4) &amp; "/0" &amp; RANDBETWEEN(1,Settings!$B$5) &amp; " " &amp; RANDBETWEEN(Settings!$B$8,13) &amp; ":00"</f>
        <v>24/07 9:00</v>
      </c>
      <c r="C2" s="3" t="str">
        <f t="shared" ref="C2:C7" ca="1" si="0">LEFT(B2,5) &amp; " " &amp; RANDBETWEEN(12,18) &amp; ":00"</f>
        <v>24/07 14:00</v>
      </c>
    </row>
    <row r="3" spans="1:26" x14ac:dyDescent="0.25">
      <c r="A3" s="2" t="str">
        <f ca="1">"Prof" &amp; RANDBETWEEN(1,Settings!$B$1)</f>
        <v>Prof13</v>
      </c>
      <c r="B3" s="3" t="str">
        <f ca="1">RANDBETWEEN(1,Settings!$B$4) &amp; "/0" &amp; RANDBETWEEN(1,Settings!$B$5) &amp; " " &amp; RANDBETWEEN(Settings!$B$8,13) &amp; ":00"</f>
        <v>20/01 13:00</v>
      </c>
      <c r="C3" s="3" t="str">
        <f t="shared" ca="1" si="0"/>
        <v>20/01 14:00</v>
      </c>
    </row>
    <row r="4" spans="1:26" x14ac:dyDescent="0.25">
      <c r="A4" s="2" t="str">
        <f ca="1">"Prof" &amp; RANDBETWEEN(1,Settings!$B$1)</f>
        <v>Prof14</v>
      </c>
      <c r="B4" s="3" t="str">
        <f ca="1">RANDBETWEEN(1,Settings!$B$4) &amp; "/0" &amp; RANDBETWEEN(1,Settings!$B$5) &amp; " " &amp; RANDBETWEEN(Settings!$B$8,13) &amp; ":00"</f>
        <v>2/07 12:00</v>
      </c>
      <c r="C4" s="3" t="str">
        <f t="shared" ca="1" si="0"/>
        <v>2/07  15:00</v>
      </c>
    </row>
    <row r="5" spans="1:26" x14ac:dyDescent="0.25">
      <c r="A5" s="2" t="str">
        <f ca="1">"Prof" &amp; RANDBETWEEN(1,Settings!$B$1)</f>
        <v>Prof1</v>
      </c>
      <c r="B5" s="3" t="str">
        <f ca="1">RANDBETWEEN(1,Settings!$B$4) &amp; "/0" &amp; RANDBETWEEN(1,Settings!$B$5) &amp; " " &amp; RANDBETWEEN(Settings!$B$8,13) &amp; ":00"</f>
        <v>25/04 13:00</v>
      </c>
      <c r="C5" s="3" t="str">
        <f t="shared" ca="1" si="0"/>
        <v>25/04 16:00</v>
      </c>
    </row>
    <row r="6" spans="1:26" x14ac:dyDescent="0.25">
      <c r="A6" s="2" t="str">
        <f ca="1">"Prof" &amp; RANDBETWEEN(1,Settings!$B$1)</f>
        <v>Prof17</v>
      </c>
      <c r="B6" s="3" t="str">
        <f ca="1">RANDBETWEEN(1,Settings!$B$4) &amp; "/0" &amp; RANDBETWEEN(1,Settings!$B$5) &amp; " " &amp; RANDBETWEEN(Settings!$B$8,13) &amp; ":00"</f>
        <v>17/02 8:00</v>
      </c>
      <c r="C6" s="3" t="str">
        <f t="shared" ca="1" si="0"/>
        <v>17/02 16:00</v>
      </c>
    </row>
    <row r="7" spans="1:26" x14ac:dyDescent="0.25">
      <c r="A7" s="2" t="str">
        <f ca="1">"Prof" &amp; RANDBETWEEN(1,Settings!$B$1)</f>
        <v>Prof3</v>
      </c>
      <c r="B7" s="3" t="str">
        <f ca="1">RANDBETWEEN(1,Settings!$B$4) &amp; "/0" &amp; RANDBETWEEN(1,Settings!$B$5) &amp; " " &amp; RANDBETWEEN(Settings!$B$8,13) &amp; ":00"</f>
        <v>17/06 13:00</v>
      </c>
      <c r="C7" s="3" t="str">
        <f t="shared" ca="1" si="0"/>
        <v>17/06 12:00</v>
      </c>
    </row>
    <row r="8" spans="1:26" x14ac:dyDescent="0.25">
      <c r="A8" s="2" t="str">
        <f ca="1">"Prof" &amp; RANDBETWEEN(1,Settings!$B$1)</f>
        <v>Prof11</v>
      </c>
      <c r="B8" s="3" t="str">
        <f ca="1">RANDBETWEEN(1,Settings!$B$4) &amp; "/0" &amp; RANDBETWEEN(1,Settings!$B$5) &amp; " " &amp; RANDBETWEEN(Settings!$B$8,13) &amp; ":00"</f>
        <v>22/08 9:00</v>
      </c>
      <c r="C8" s="3" t="str">
        <f t="shared" ref="C8:C66" ca="1" si="1">LEFT(B8,5) &amp; " " &amp; RANDBETWEEN(12,18) &amp; ":00"</f>
        <v>22/08 16:00</v>
      </c>
    </row>
    <row r="9" spans="1:26" x14ac:dyDescent="0.25">
      <c r="A9" s="2" t="str">
        <f ca="1">"Prof" &amp; RANDBETWEEN(1,Settings!$B$1)</f>
        <v>Prof7</v>
      </c>
      <c r="B9" s="3" t="str">
        <f ca="1">RANDBETWEEN(1,Settings!$B$4) &amp; "/0" &amp; RANDBETWEEN(1,Settings!$B$5) &amp; " " &amp; RANDBETWEEN(Settings!$B$8,13) &amp; ":00"</f>
        <v>2/02 12:00</v>
      </c>
      <c r="C9" s="3" t="str">
        <f t="shared" ca="1" si="1"/>
        <v>2/02  14:00</v>
      </c>
    </row>
    <row r="10" spans="1:26" x14ac:dyDescent="0.25">
      <c r="A10" s="2" t="str">
        <f ca="1">"Prof" &amp; RANDBETWEEN(1,Settings!$B$1)</f>
        <v>Prof1</v>
      </c>
      <c r="B10" s="3" t="str">
        <f ca="1">RANDBETWEEN(1,Settings!$B$4) &amp; "/0" &amp; RANDBETWEEN(1,Settings!$B$5) &amp; " " &amp; RANDBETWEEN(Settings!$B$8,13) &amp; ":00"</f>
        <v>8/06 13:00</v>
      </c>
      <c r="C10" s="3" t="str">
        <f t="shared" ca="1" si="1"/>
        <v>8/06  14:00</v>
      </c>
    </row>
    <row r="11" spans="1:26" x14ac:dyDescent="0.25">
      <c r="A11" s="2" t="str">
        <f ca="1">"Prof" &amp; RANDBETWEEN(1,Settings!$B$1)</f>
        <v>Prof5</v>
      </c>
      <c r="B11" s="3" t="str">
        <f ca="1">RANDBETWEEN(1,Settings!$B$4) &amp; "/0" &amp; RANDBETWEEN(1,Settings!$B$5) &amp; " " &amp; RANDBETWEEN(Settings!$B$8,13) &amp; ":00"</f>
        <v>22/05 8:00</v>
      </c>
      <c r="C11" s="3" t="str">
        <f t="shared" ca="1" si="1"/>
        <v>22/05 14:00</v>
      </c>
    </row>
    <row r="12" spans="1:26" x14ac:dyDescent="0.25">
      <c r="A12" s="2" t="str">
        <f ca="1">"Prof" &amp; RANDBETWEEN(1,Settings!$B$1)</f>
        <v>Prof15</v>
      </c>
      <c r="B12" s="3" t="str">
        <f ca="1">RANDBETWEEN(1,Settings!$B$4) &amp; "/0" &amp; RANDBETWEEN(1,Settings!$B$5) &amp; " " &amp; RANDBETWEEN(Settings!$B$8,13) &amp; ":00"</f>
        <v>17/07 10:00</v>
      </c>
      <c r="C12" s="3" t="str">
        <f t="shared" ca="1" si="1"/>
        <v>17/07 13:00</v>
      </c>
    </row>
    <row r="13" spans="1:26" x14ac:dyDescent="0.25">
      <c r="A13" s="2" t="str">
        <f ca="1">"Prof" &amp; RANDBETWEEN(1,Settings!$B$1)</f>
        <v>Prof2</v>
      </c>
      <c r="B13" s="3" t="str">
        <f ca="1">RANDBETWEEN(1,Settings!$B$4) &amp; "/0" &amp; RANDBETWEEN(1,Settings!$B$5) &amp; " " &amp; RANDBETWEEN(Settings!$B$8,13) &amp; ":00"</f>
        <v>6/03 10:00</v>
      </c>
      <c r="C13" s="3" t="str">
        <f t="shared" ca="1" si="1"/>
        <v>6/03  14:00</v>
      </c>
    </row>
    <row r="14" spans="1:26" x14ac:dyDescent="0.25">
      <c r="A14" s="2" t="str">
        <f ca="1">"Prof" &amp; RANDBETWEEN(1,Settings!$B$1)</f>
        <v>Prof8</v>
      </c>
      <c r="B14" s="3" t="str">
        <f ca="1">RANDBETWEEN(1,Settings!$B$4) &amp; "/0" &amp; RANDBETWEEN(1,Settings!$B$5) &amp; " " &amp; RANDBETWEEN(Settings!$B$8,13) &amp; ":00"</f>
        <v>7/08 11:00</v>
      </c>
      <c r="C14" s="3" t="str">
        <f t="shared" ca="1" si="1"/>
        <v>7/08  18:00</v>
      </c>
    </row>
    <row r="15" spans="1:26" x14ac:dyDescent="0.25">
      <c r="A15" s="2" t="str">
        <f ca="1">"Prof" &amp; RANDBETWEEN(1,Settings!$B$1)</f>
        <v>Prof2</v>
      </c>
      <c r="B15" s="3" t="str">
        <f ca="1">RANDBETWEEN(1,Settings!$B$4) &amp; "/0" &amp; RANDBETWEEN(1,Settings!$B$5) &amp; " " &amp; RANDBETWEEN(Settings!$B$8,13) &amp; ":00"</f>
        <v>15/05 11:00</v>
      </c>
      <c r="C15" s="3" t="str">
        <f t="shared" ca="1" si="1"/>
        <v>15/05 14:00</v>
      </c>
    </row>
    <row r="16" spans="1:26" x14ac:dyDescent="0.25">
      <c r="A16" s="2" t="str">
        <f ca="1">"Prof" &amp; RANDBETWEEN(1,Settings!$B$1)</f>
        <v>Prof14</v>
      </c>
      <c r="B16" s="3" t="str">
        <f ca="1">RANDBETWEEN(1,Settings!$B$4) &amp; "/0" &amp; RANDBETWEEN(1,Settings!$B$5) &amp; " " &amp; RANDBETWEEN(Settings!$B$8,13) &amp; ":00"</f>
        <v>15/02 9:00</v>
      </c>
      <c r="C16" s="3" t="str">
        <f t="shared" ca="1" si="1"/>
        <v>15/02 14:00</v>
      </c>
    </row>
    <row r="17" spans="1:3" x14ac:dyDescent="0.25">
      <c r="A17" s="2" t="str">
        <f ca="1">"Prof" &amp; RANDBETWEEN(1,Settings!$B$1)</f>
        <v>Prof8</v>
      </c>
      <c r="B17" s="3" t="str">
        <f ca="1">RANDBETWEEN(1,Settings!$B$4) &amp; "/0" &amp; RANDBETWEEN(1,Settings!$B$5) &amp; " " &amp; RANDBETWEEN(Settings!$B$8,13) &amp; ":00"</f>
        <v>22/06 8:00</v>
      </c>
      <c r="C17" s="3" t="str">
        <f t="shared" ca="1" si="1"/>
        <v>22/06 17:00</v>
      </c>
    </row>
    <row r="18" spans="1:3" x14ac:dyDescent="0.25">
      <c r="A18" s="2" t="str">
        <f ca="1">"Prof" &amp; RANDBETWEEN(1,Settings!$B$1)</f>
        <v>Prof6</v>
      </c>
      <c r="B18" s="3" t="str">
        <f ca="1">RANDBETWEEN(1,Settings!$B$4) &amp; "/0" &amp; RANDBETWEEN(1,Settings!$B$5) &amp; " " &amp; RANDBETWEEN(Settings!$B$8,13) &amp; ":00"</f>
        <v>20/03 8:00</v>
      </c>
      <c r="C18" s="3" t="str">
        <f t="shared" ca="1" si="1"/>
        <v>20/03 15:00</v>
      </c>
    </row>
    <row r="19" spans="1:3" x14ac:dyDescent="0.25">
      <c r="A19" s="2" t="str">
        <f ca="1">"Prof" &amp; RANDBETWEEN(1,Settings!$B$1)</f>
        <v>Prof9</v>
      </c>
      <c r="B19" s="3" t="str">
        <f ca="1">RANDBETWEEN(1,Settings!$B$4) &amp; "/0" &amp; RANDBETWEEN(1,Settings!$B$5) &amp; " " &amp; RANDBETWEEN(Settings!$B$8,13) &amp; ":00"</f>
        <v>2/08 10:00</v>
      </c>
      <c r="C19" s="3" t="str">
        <f t="shared" ca="1" si="1"/>
        <v>2/08  12:00</v>
      </c>
    </row>
    <row r="20" spans="1:3" x14ac:dyDescent="0.25">
      <c r="A20" s="2" t="str">
        <f ca="1">"Prof" &amp; RANDBETWEEN(1,Settings!$B$1)</f>
        <v>Prof2</v>
      </c>
      <c r="B20" s="3" t="str">
        <f ca="1">RANDBETWEEN(1,Settings!$B$4) &amp; "/0" &amp; RANDBETWEEN(1,Settings!$B$5) &amp; " " &amp; RANDBETWEEN(Settings!$B$8,13) &amp; ":00"</f>
        <v>26/01 8:00</v>
      </c>
      <c r="C20" s="3" t="str">
        <f t="shared" ca="1" si="1"/>
        <v>26/01 16:00</v>
      </c>
    </row>
    <row r="21" spans="1:3" x14ac:dyDescent="0.25">
      <c r="A21" s="2" t="str">
        <f ca="1">"Prof" &amp; RANDBETWEEN(1,Settings!$B$1)</f>
        <v>Prof2</v>
      </c>
      <c r="B21" s="3" t="str">
        <f ca="1">RANDBETWEEN(1,Settings!$B$4) &amp; "/0" &amp; RANDBETWEEN(1,Settings!$B$5) &amp; " " &amp; RANDBETWEEN(Settings!$B$8,13) &amp; ":00"</f>
        <v>3/02 10:00</v>
      </c>
      <c r="C21" s="3" t="str">
        <f t="shared" ca="1" si="1"/>
        <v>3/02  13:00</v>
      </c>
    </row>
    <row r="22" spans="1:3" x14ac:dyDescent="0.25">
      <c r="A22" s="2" t="str">
        <f ca="1">"Prof" &amp; RANDBETWEEN(1,Settings!$B$1)</f>
        <v>Prof16</v>
      </c>
      <c r="B22" s="3" t="str">
        <f ca="1">RANDBETWEEN(1,Settings!$B$4) &amp; "/0" &amp; RANDBETWEEN(1,Settings!$B$5) &amp; " " &amp; RANDBETWEEN(Settings!$B$8,13) &amp; ":00"</f>
        <v>12/05 8:00</v>
      </c>
      <c r="C22" s="3" t="str">
        <f t="shared" ca="1" si="1"/>
        <v>12/05 12:00</v>
      </c>
    </row>
    <row r="23" spans="1:3" x14ac:dyDescent="0.25">
      <c r="A23" s="2" t="str">
        <f ca="1">"Prof" &amp; RANDBETWEEN(1,Settings!$B$1)</f>
        <v>Prof17</v>
      </c>
      <c r="B23" s="3" t="str">
        <f ca="1">RANDBETWEEN(1,Settings!$B$4) &amp; "/0" &amp; RANDBETWEEN(1,Settings!$B$5) &amp; " " &amp; RANDBETWEEN(Settings!$B$8,13) &amp; ":00"</f>
        <v>15/02 12:00</v>
      </c>
      <c r="C23" s="3" t="str">
        <f t="shared" ca="1" si="1"/>
        <v>15/02 13:00</v>
      </c>
    </row>
    <row r="24" spans="1:3" x14ac:dyDescent="0.25">
      <c r="A24" s="2" t="str">
        <f ca="1">"Prof" &amp; RANDBETWEEN(1,Settings!$B$1)</f>
        <v>Prof15</v>
      </c>
      <c r="B24" s="3" t="str">
        <f ca="1">RANDBETWEEN(1,Settings!$B$4) &amp; "/0" &amp; RANDBETWEEN(1,Settings!$B$5) &amp; " " &amp; RANDBETWEEN(Settings!$B$8,13) &amp; ":00"</f>
        <v>1/05 9:00</v>
      </c>
      <c r="C24" s="3" t="str">
        <f t="shared" ca="1" si="1"/>
        <v>1/05  14:00</v>
      </c>
    </row>
    <row r="25" spans="1:3" x14ac:dyDescent="0.25">
      <c r="A25" s="2" t="str">
        <f ca="1">"Prof" &amp; RANDBETWEEN(1,Settings!$B$1)</f>
        <v>Prof14</v>
      </c>
      <c r="B25" s="3" t="str">
        <f ca="1">RANDBETWEEN(1,Settings!$B$4) &amp; "/0" &amp; RANDBETWEEN(1,Settings!$B$5) &amp; " " &amp; RANDBETWEEN(Settings!$B$8,13) &amp; ":00"</f>
        <v>8/09 8:00</v>
      </c>
      <c r="C25" s="3" t="str">
        <f t="shared" ca="1" si="1"/>
        <v>8/09  15:00</v>
      </c>
    </row>
    <row r="26" spans="1:3" x14ac:dyDescent="0.25">
      <c r="A26" s="2" t="str">
        <f ca="1">"Prof" &amp; RANDBETWEEN(1,Settings!$B$1)</f>
        <v>Prof9</v>
      </c>
      <c r="B26" s="3" t="str">
        <f ca="1">RANDBETWEEN(1,Settings!$B$4) &amp; "/0" &amp; RANDBETWEEN(1,Settings!$B$5) &amp; " " &amp; RANDBETWEEN(Settings!$B$8,13) &amp; ":00"</f>
        <v>20/04 8:00</v>
      </c>
      <c r="C26" s="3" t="str">
        <f t="shared" ca="1" si="1"/>
        <v>20/04 12:00</v>
      </c>
    </row>
    <row r="27" spans="1:3" x14ac:dyDescent="0.25">
      <c r="A27" s="2" t="str">
        <f ca="1">"Prof" &amp; RANDBETWEEN(1,Settings!$B$1)</f>
        <v>Prof14</v>
      </c>
      <c r="B27" s="3" t="str">
        <f ca="1">RANDBETWEEN(1,Settings!$B$4) &amp; "/0" &amp; RANDBETWEEN(1,Settings!$B$5) &amp; " " &amp; RANDBETWEEN(Settings!$B$8,13) &amp; ":00"</f>
        <v>8/01 12:00</v>
      </c>
      <c r="C27" s="3" t="str">
        <f t="shared" ca="1" si="1"/>
        <v>8/01  12:00</v>
      </c>
    </row>
    <row r="28" spans="1:3" x14ac:dyDescent="0.25">
      <c r="A28" s="2" t="str">
        <f ca="1">"Prof" &amp; RANDBETWEEN(1,Settings!$B$1)</f>
        <v>Prof9</v>
      </c>
      <c r="B28" s="3" t="str">
        <f ca="1">RANDBETWEEN(1,Settings!$B$4) &amp; "/0" &amp; RANDBETWEEN(1,Settings!$B$5) &amp; " " &amp; RANDBETWEEN(Settings!$B$8,13) &amp; ":00"</f>
        <v>24/05 8:00</v>
      </c>
      <c r="C28" s="3" t="str">
        <f t="shared" ca="1" si="1"/>
        <v>24/05 13:00</v>
      </c>
    </row>
    <row r="29" spans="1:3" x14ac:dyDescent="0.25">
      <c r="A29" s="2" t="str">
        <f ca="1">"Prof" &amp; RANDBETWEEN(1,Settings!$B$1)</f>
        <v>Prof1</v>
      </c>
      <c r="B29" s="3" t="str">
        <f ca="1">RANDBETWEEN(1,Settings!$B$4) &amp; "/0" &amp; RANDBETWEEN(1,Settings!$B$5) &amp; " " &amp; RANDBETWEEN(Settings!$B$8,13) &amp; ":00"</f>
        <v>18/02 10:00</v>
      </c>
      <c r="C29" s="3" t="str">
        <f t="shared" ca="1" si="1"/>
        <v>18/02 14:00</v>
      </c>
    </row>
    <row r="30" spans="1:3" x14ac:dyDescent="0.25">
      <c r="A30" s="2" t="str">
        <f ca="1">"Prof" &amp; RANDBETWEEN(1,Settings!$B$1)</f>
        <v>Prof5</v>
      </c>
      <c r="B30" s="3" t="str">
        <f ca="1">RANDBETWEEN(1,Settings!$B$4) &amp; "/0" &amp; RANDBETWEEN(1,Settings!$B$5) &amp; " " &amp; RANDBETWEEN(Settings!$B$8,13) &amp; ":00"</f>
        <v>13/08 10:00</v>
      </c>
      <c r="C30" s="3" t="str">
        <f t="shared" ca="1" si="1"/>
        <v>13/08 13:00</v>
      </c>
    </row>
    <row r="31" spans="1:3" x14ac:dyDescent="0.25">
      <c r="A31" s="2" t="str">
        <f ca="1">"Prof" &amp; RANDBETWEEN(1,Settings!$B$1)</f>
        <v>Prof8</v>
      </c>
      <c r="B31" s="3" t="str">
        <f ca="1">RANDBETWEEN(1,Settings!$B$4) &amp; "/0" &amp; RANDBETWEEN(1,Settings!$B$5) &amp; " " &amp; RANDBETWEEN(Settings!$B$8,13) &amp; ":00"</f>
        <v>24/03 13:00</v>
      </c>
      <c r="C31" s="3" t="str">
        <f t="shared" ca="1" si="1"/>
        <v>24/03 12:00</v>
      </c>
    </row>
    <row r="32" spans="1:3" x14ac:dyDescent="0.25">
      <c r="A32" s="2" t="str">
        <f ca="1">"Prof" &amp; RANDBETWEEN(1,Settings!$B$1)</f>
        <v>Prof10</v>
      </c>
      <c r="B32" s="3" t="str">
        <f ca="1">RANDBETWEEN(1,Settings!$B$4) &amp; "/0" &amp; RANDBETWEEN(1,Settings!$B$5) &amp; " " &amp; RANDBETWEEN(Settings!$B$8,13) &amp; ":00"</f>
        <v>22/06 12:00</v>
      </c>
      <c r="C32" s="3" t="str">
        <f t="shared" ca="1" si="1"/>
        <v>22/06 13:00</v>
      </c>
    </row>
    <row r="33" spans="1:3" x14ac:dyDescent="0.25">
      <c r="A33" s="2" t="str">
        <f ca="1">"Prof" &amp; RANDBETWEEN(1,Settings!$B$1)</f>
        <v>Prof18</v>
      </c>
      <c r="B33" s="3" t="str">
        <f ca="1">RANDBETWEEN(1,Settings!$B$4) &amp; "/0" &amp; RANDBETWEEN(1,Settings!$B$5) &amp; " " &amp; RANDBETWEEN(Settings!$B$8,13) &amp; ":00"</f>
        <v>2/05 8:00</v>
      </c>
      <c r="C33" s="3" t="str">
        <f t="shared" ca="1" si="1"/>
        <v>2/05  15:00</v>
      </c>
    </row>
    <row r="34" spans="1:3" x14ac:dyDescent="0.25">
      <c r="A34" s="2" t="str">
        <f ca="1">"Prof" &amp; RANDBETWEEN(1,Settings!$B$1)</f>
        <v>Prof9</v>
      </c>
      <c r="B34" s="3" t="str">
        <f ca="1">RANDBETWEEN(1,Settings!$B$4) &amp; "/0" &amp; RANDBETWEEN(1,Settings!$B$5) &amp; " " &amp; RANDBETWEEN(Settings!$B$8,13) &amp; ":00"</f>
        <v>28/01 8:00</v>
      </c>
      <c r="C34" s="3" t="str">
        <f t="shared" ca="1" si="1"/>
        <v>28/01 16:00</v>
      </c>
    </row>
    <row r="35" spans="1:3" x14ac:dyDescent="0.25">
      <c r="A35" s="2" t="str">
        <f ca="1">"Prof" &amp; RANDBETWEEN(1,Settings!$B$1)</f>
        <v>Prof3</v>
      </c>
      <c r="B35" s="3" t="str">
        <f ca="1">RANDBETWEEN(1,Settings!$B$4) &amp; "/0" &amp; RANDBETWEEN(1,Settings!$B$5) &amp; " " &amp; RANDBETWEEN(Settings!$B$8,13) &amp; ":00"</f>
        <v>20/04 8:00</v>
      </c>
      <c r="C35" s="3" t="str">
        <f t="shared" ca="1" si="1"/>
        <v>20/04 17:00</v>
      </c>
    </row>
    <row r="36" spans="1:3" x14ac:dyDescent="0.25">
      <c r="A36" s="2" t="str">
        <f ca="1">"Prof" &amp; RANDBETWEEN(1,Settings!$B$1)</f>
        <v>Prof10</v>
      </c>
      <c r="B36" s="3" t="str">
        <f ca="1">RANDBETWEEN(1,Settings!$B$4) &amp; "/0" &amp; RANDBETWEEN(1,Settings!$B$5) &amp; " " &amp; RANDBETWEEN(Settings!$B$8,13) &amp; ":00"</f>
        <v>28/06 12:00</v>
      </c>
      <c r="C36" s="3" t="str">
        <f t="shared" ca="1" si="1"/>
        <v>28/06 13:00</v>
      </c>
    </row>
    <row r="37" spans="1:3" x14ac:dyDescent="0.25">
      <c r="A37" s="2" t="str">
        <f ca="1">"Prof" &amp; RANDBETWEEN(1,Settings!$B$1)</f>
        <v>Prof5</v>
      </c>
      <c r="B37" s="3" t="str">
        <f ca="1">RANDBETWEEN(1,Settings!$B$4) &amp; "/0" &amp; RANDBETWEEN(1,Settings!$B$5) &amp; " " &amp; RANDBETWEEN(Settings!$B$8,13) &amp; ":00"</f>
        <v>3/09 13:00</v>
      </c>
      <c r="C37" s="3" t="str">
        <f t="shared" ca="1" si="1"/>
        <v>3/09  17:00</v>
      </c>
    </row>
    <row r="38" spans="1:3" x14ac:dyDescent="0.25">
      <c r="A38" s="2" t="str">
        <f ca="1">"Prof" &amp; RANDBETWEEN(1,Settings!$B$1)</f>
        <v>Prof14</v>
      </c>
      <c r="B38" s="3" t="str">
        <f ca="1">RANDBETWEEN(1,Settings!$B$4) &amp; "/0" &amp; RANDBETWEEN(1,Settings!$B$5) &amp; " " &amp; RANDBETWEEN(Settings!$B$8,13) &amp; ":00"</f>
        <v>17/03 13:00</v>
      </c>
      <c r="C38" s="3" t="str">
        <f t="shared" ca="1" si="1"/>
        <v>17/03 17:00</v>
      </c>
    </row>
    <row r="39" spans="1:3" x14ac:dyDescent="0.25">
      <c r="A39" s="2" t="str">
        <f ca="1">"Prof" &amp; RANDBETWEEN(1,Settings!$B$1)</f>
        <v>Prof1</v>
      </c>
      <c r="B39" s="3" t="str">
        <f ca="1">RANDBETWEEN(1,Settings!$B$4) &amp; "/0" &amp; RANDBETWEEN(1,Settings!$B$5) &amp; " " &amp; RANDBETWEEN(Settings!$B$8,13) &amp; ":00"</f>
        <v>16/07 10:00</v>
      </c>
      <c r="C39" s="3" t="str">
        <f t="shared" ca="1" si="1"/>
        <v>16/07 17:00</v>
      </c>
    </row>
    <row r="40" spans="1:3" x14ac:dyDescent="0.25">
      <c r="A40" s="2" t="str">
        <f ca="1">"Prof" &amp; RANDBETWEEN(1,Settings!$B$1)</f>
        <v>Prof15</v>
      </c>
      <c r="B40" s="3" t="str">
        <f ca="1">RANDBETWEEN(1,Settings!$B$4) &amp; "/0" &amp; RANDBETWEEN(1,Settings!$B$5) &amp; " " &amp; RANDBETWEEN(Settings!$B$8,13) &amp; ":00"</f>
        <v>19/01 13:00</v>
      </c>
      <c r="C40" s="3" t="str">
        <f t="shared" ca="1" si="1"/>
        <v>19/01 17:00</v>
      </c>
    </row>
    <row r="41" spans="1:3" x14ac:dyDescent="0.25">
      <c r="A41" s="2" t="str">
        <f ca="1">"Prof" &amp; RANDBETWEEN(1,Settings!$B$1)</f>
        <v>Prof7</v>
      </c>
      <c r="B41" s="3" t="str">
        <f ca="1">RANDBETWEEN(1,Settings!$B$4) &amp; "/0" &amp; RANDBETWEEN(1,Settings!$B$5) &amp; " " &amp; RANDBETWEEN(Settings!$B$8,13) &amp; ":00"</f>
        <v>19/01 9:00</v>
      </c>
      <c r="C41" s="3" t="str">
        <f t="shared" ca="1" si="1"/>
        <v>19/01 14:00</v>
      </c>
    </row>
    <row r="42" spans="1:3" x14ac:dyDescent="0.25">
      <c r="A42" s="2" t="str">
        <f ca="1">"Prof" &amp; RANDBETWEEN(1,Settings!$B$1)</f>
        <v>Prof7</v>
      </c>
      <c r="B42" s="3" t="str">
        <f ca="1">RANDBETWEEN(1,Settings!$B$4) &amp; "/0" &amp; RANDBETWEEN(1,Settings!$B$5) &amp; " " &amp; RANDBETWEEN(Settings!$B$8,13) &amp; ":00"</f>
        <v>13/09 11:00</v>
      </c>
      <c r="C42" s="3" t="str">
        <f t="shared" ca="1" si="1"/>
        <v>13/09 17:00</v>
      </c>
    </row>
    <row r="43" spans="1:3" x14ac:dyDescent="0.25">
      <c r="A43" s="2" t="str">
        <f ca="1">"Prof" &amp; RANDBETWEEN(1,Settings!$B$1)</f>
        <v>Prof10</v>
      </c>
      <c r="B43" s="3" t="str">
        <f ca="1">RANDBETWEEN(1,Settings!$B$4) &amp; "/0" &amp; RANDBETWEEN(1,Settings!$B$5) &amp; " " &amp; RANDBETWEEN(Settings!$B$8,13) &amp; ":00"</f>
        <v>5/05 8:00</v>
      </c>
      <c r="C43" s="3" t="str">
        <f t="shared" ca="1" si="1"/>
        <v>5/05  13:00</v>
      </c>
    </row>
    <row r="44" spans="1:3" x14ac:dyDescent="0.25">
      <c r="A44" s="2" t="str">
        <f ca="1">"Prof" &amp; RANDBETWEEN(1,Settings!$B$1)</f>
        <v>Prof13</v>
      </c>
      <c r="B44" s="3" t="str">
        <f ca="1">RANDBETWEEN(1,Settings!$B$4) &amp; "/0" &amp; RANDBETWEEN(1,Settings!$B$5) &amp; " " &amp; RANDBETWEEN(Settings!$B$8,13) &amp; ":00"</f>
        <v>17/04 13:00</v>
      </c>
      <c r="C44" s="3" t="str">
        <f t="shared" ca="1" si="1"/>
        <v>17/04 18:00</v>
      </c>
    </row>
    <row r="45" spans="1:3" x14ac:dyDescent="0.25">
      <c r="A45" s="2" t="str">
        <f ca="1">"Prof" &amp; RANDBETWEEN(1,Settings!$B$1)</f>
        <v>Prof6</v>
      </c>
      <c r="B45" s="3" t="str">
        <f ca="1">RANDBETWEEN(1,Settings!$B$4) &amp; "/0" &amp; RANDBETWEEN(1,Settings!$B$5) &amp; " " &amp; RANDBETWEEN(Settings!$B$8,13) &amp; ":00"</f>
        <v>28/01 11:00</v>
      </c>
      <c r="C45" s="3" t="str">
        <f t="shared" ca="1" si="1"/>
        <v>28/01 17:00</v>
      </c>
    </row>
    <row r="46" spans="1:3" x14ac:dyDescent="0.25">
      <c r="A46" s="2" t="str">
        <f ca="1">"Prof" &amp; RANDBETWEEN(1,Settings!$B$1)</f>
        <v>Prof18</v>
      </c>
      <c r="B46" s="3" t="str">
        <f ca="1">RANDBETWEEN(1,Settings!$B$4) &amp; "/0" &amp; RANDBETWEEN(1,Settings!$B$5) &amp; " " &amp; RANDBETWEEN(Settings!$B$8,13) &amp; ":00"</f>
        <v>23/05 9:00</v>
      </c>
      <c r="C46" s="3" t="str">
        <f t="shared" ca="1" si="1"/>
        <v>23/05 12:00</v>
      </c>
    </row>
    <row r="47" spans="1:3" x14ac:dyDescent="0.25">
      <c r="A47" s="2" t="str">
        <f ca="1">"Prof" &amp; RANDBETWEEN(1,Settings!$B$1)</f>
        <v>Prof5</v>
      </c>
      <c r="B47" s="3" t="str">
        <f ca="1">RANDBETWEEN(1,Settings!$B$4) &amp; "/0" &amp; RANDBETWEEN(1,Settings!$B$5) &amp; " " &amp; RANDBETWEEN(Settings!$B$8,13) &amp; ":00"</f>
        <v>27/04 8:00</v>
      </c>
      <c r="C47" s="3" t="str">
        <f t="shared" ca="1" si="1"/>
        <v>27/04 16:00</v>
      </c>
    </row>
    <row r="48" spans="1:3" x14ac:dyDescent="0.25">
      <c r="A48" s="2" t="str">
        <f ca="1">"Prof" &amp; RANDBETWEEN(1,Settings!$B$1)</f>
        <v>Prof15</v>
      </c>
      <c r="B48" s="3" t="str">
        <f ca="1">RANDBETWEEN(1,Settings!$B$4) &amp; "/0" &amp; RANDBETWEEN(1,Settings!$B$5) &amp; " " &amp; RANDBETWEEN(Settings!$B$8,13) &amp; ":00"</f>
        <v>7/06 11:00</v>
      </c>
      <c r="C48" s="3" t="str">
        <f t="shared" ca="1" si="1"/>
        <v>7/06  15:00</v>
      </c>
    </row>
    <row r="49" spans="1:3" x14ac:dyDescent="0.25">
      <c r="A49" s="2" t="str">
        <f ca="1">"Prof" &amp; RANDBETWEEN(1,Settings!$B$1)</f>
        <v>Prof14</v>
      </c>
      <c r="B49" s="3" t="str">
        <f ca="1">RANDBETWEEN(1,Settings!$B$4) &amp; "/0" &amp; RANDBETWEEN(1,Settings!$B$5) &amp; " " &amp; RANDBETWEEN(Settings!$B$8,13) &amp; ":00"</f>
        <v>21/06 10:00</v>
      </c>
      <c r="C49" s="3" t="str">
        <f t="shared" ca="1" si="1"/>
        <v>21/06 13:00</v>
      </c>
    </row>
    <row r="50" spans="1:3" x14ac:dyDescent="0.25">
      <c r="A50" s="2" t="str">
        <f ca="1">"Prof" &amp; RANDBETWEEN(1,Settings!$B$1)</f>
        <v>Prof16</v>
      </c>
      <c r="B50" s="3" t="str">
        <f ca="1">RANDBETWEEN(1,Settings!$B$4) &amp; "/0" &amp; RANDBETWEEN(1,Settings!$B$5) &amp; " " &amp; RANDBETWEEN(Settings!$B$8,13) &amp; ":00"</f>
        <v>26/03 9:00</v>
      </c>
      <c r="C50" s="3" t="str">
        <f t="shared" ca="1" si="1"/>
        <v>26/03 13:00</v>
      </c>
    </row>
    <row r="51" spans="1:3" x14ac:dyDescent="0.25">
      <c r="A51" s="2" t="str">
        <f ca="1">"Prof" &amp; RANDBETWEEN(1,Settings!$B$1)</f>
        <v>Prof17</v>
      </c>
      <c r="B51" s="3" t="str">
        <f ca="1">RANDBETWEEN(1,Settings!$B$4) &amp; "/0" &amp; RANDBETWEEN(1,Settings!$B$5) &amp; " " &amp; RANDBETWEEN(Settings!$B$8,13) &amp; ":00"</f>
        <v>14/06 8:00</v>
      </c>
      <c r="C51" s="3" t="str">
        <f t="shared" ca="1" si="1"/>
        <v>14/06 12:00</v>
      </c>
    </row>
    <row r="52" spans="1:3" x14ac:dyDescent="0.25">
      <c r="A52" s="2" t="str">
        <f ca="1">"Prof" &amp; RANDBETWEEN(1,Settings!$B$1)</f>
        <v>Prof14</v>
      </c>
      <c r="B52" s="3" t="str">
        <f ca="1">RANDBETWEEN(1,Settings!$B$4) &amp; "/0" &amp; RANDBETWEEN(1,Settings!$B$5) &amp; " " &amp; RANDBETWEEN(Settings!$B$8,13) &amp; ":00"</f>
        <v>8/08 8:00</v>
      </c>
      <c r="C52" s="3" t="str">
        <f t="shared" ca="1" si="1"/>
        <v>8/08  13:00</v>
      </c>
    </row>
    <row r="53" spans="1:3" x14ac:dyDescent="0.25">
      <c r="A53" s="2" t="str">
        <f ca="1">"Prof" &amp; RANDBETWEEN(1,Settings!$B$1)</f>
        <v>Prof1</v>
      </c>
      <c r="B53" s="3" t="str">
        <f ca="1">RANDBETWEEN(1,Settings!$B$4) &amp; "/0" &amp; RANDBETWEEN(1,Settings!$B$5) &amp; " " &amp; RANDBETWEEN(Settings!$B$8,13) &amp; ":00"</f>
        <v>10/03 8:00</v>
      </c>
      <c r="C53" s="3" t="str">
        <f t="shared" ca="1" si="1"/>
        <v>10/03 16:00</v>
      </c>
    </row>
    <row r="54" spans="1:3" x14ac:dyDescent="0.25">
      <c r="A54" s="2" t="str">
        <f ca="1">"Prof" &amp; RANDBETWEEN(1,Settings!$B$1)</f>
        <v>Prof19</v>
      </c>
      <c r="B54" s="3" t="str">
        <f ca="1">RANDBETWEEN(1,Settings!$B$4) &amp; "/0" &amp; RANDBETWEEN(1,Settings!$B$5) &amp; " " &amp; RANDBETWEEN(Settings!$B$8,13) &amp; ":00"</f>
        <v>20/06 10:00</v>
      </c>
      <c r="C54" s="3" t="str">
        <f t="shared" ca="1" si="1"/>
        <v>20/06 15:00</v>
      </c>
    </row>
    <row r="55" spans="1:3" x14ac:dyDescent="0.25">
      <c r="A55" s="2" t="str">
        <f ca="1">"Prof" &amp; RANDBETWEEN(1,Settings!$B$1)</f>
        <v>Prof20</v>
      </c>
      <c r="B55" s="3" t="str">
        <f ca="1">RANDBETWEEN(1,Settings!$B$4) &amp; "/0" &amp; RANDBETWEEN(1,Settings!$B$5) &amp; " " &amp; RANDBETWEEN(Settings!$B$8,13) &amp; ":00"</f>
        <v>7/03 12:00</v>
      </c>
      <c r="C55" s="3" t="str">
        <f t="shared" ca="1" si="1"/>
        <v>7/03  13:00</v>
      </c>
    </row>
    <row r="56" spans="1:3" x14ac:dyDescent="0.25">
      <c r="A56" s="2" t="str">
        <f ca="1">"Prof" &amp; RANDBETWEEN(1,Settings!$B$1)</f>
        <v>Prof12</v>
      </c>
      <c r="B56" s="3" t="str">
        <f ca="1">RANDBETWEEN(1,Settings!$B$4) &amp; "/0" &amp; RANDBETWEEN(1,Settings!$B$5) &amp; " " &amp; RANDBETWEEN(Settings!$B$8,13) &amp; ":00"</f>
        <v>22/02 11:00</v>
      </c>
      <c r="C56" s="3" t="str">
        <f t="shared" ca="1" si="1"/>
        <v>22/02 17:00</v>
      </c>
    </row>
    <row r="57" spans="1:3" x14ac:dyDescent="0.25">
      <c r="A57" s="2" t="str">
        <f ca="1">"Prof" &amp; RANDBETWEEN(1,Settings!$B$1)</f>
        <v>Prof13</v>
      </c>
      <c r="B57" s="3" t="str">
        <f ca="1">RANDBETWEEN(1,Settings!$B$4) &amp; "/0" &amp; RANDBETWEEN(1,Settings!$B$5) &amp; " " &amp; RANDBETWEEN(Settings!$B$8,13) &amp; ":00"</f>
        <v>11/01 11:00</v>
      </c>
      <c r="C57" s="3" t="str">
        <f t="shared" ca="1" si="1"/>
        <v>11/01 13:00</v>
      </c>
    </row>
    <row r="58" spans="1:3" x14ac:dyDescent="0.25">
      <c r="A58" s="2" t="str">
        <f ca="1">"Prof" &amp; RANDBETWEEN(1,Settings!$B$1)</f>
        <v>Prof14</v>
      </c>
      <c r="B58" s="3" t="str">
        <f ca="1">RANDBETWEEN(1,Settings!$B$4) &amp; "/0" &amp; RANDBETWEEN(1,Settings!$B$5) &amp; " " &amp; RANDBETWEEN(Settings!$B$8,13) &amp; ":00"</f>
        <v>5/04 11:00</v>
      </c>
      <c r="C58" s="3" t="str">
        <f t="shared" ca="1" si="1"/>
        <v>5/04  14:00</v>
      </c>
    </row>
    <row r="59" spans="1:3" x14ac:dyDescent="0.25">
      <c r="A59" s="2" t="str">
        <f ca="1">"Prof" &amp; RANDBETWEEN(1,Settings!$B$1)</f>
        <v>Prof20</v>
      </c>
      <c r="B59" s="3" t="str">
        <f ca="1">RANDBETWEEN(1,Settings!$B$4) &amp; "/0" &amp; RANDBETWEEN(1,Settings!$B$5) &amp; " " &amp; RANDBETWEEN(Settings!$B$8,13) &amp; ":00"</f>
        <v>4/05 13:00</v>
      </c>
      <c r="C59" s="3" t="str">
        <f t="shared" ca="1" si="1"/>
        <v>4/05  17:00</v>
      </c>
    </row>
    <row r="60" spans="1:3" x14ac:dyDescent="0.25">
      <c r="A60" s="2" t="str">
        <f ca="1">"Prof" &amp; RANDBETWEEN(1,Settings!$B$1)</f>
        <v>Prof17</v>
      </c>
      <c r="B60" s="3" t="str">
        <f ca="1">RANDBETWEEN(1,Settings!$B$4) &amp; "/0" &amp; RANDBETWEEN(1,Settings!$B$5) &amp; " " &amp; RANDBETWEEN(Settings!$B$8,13) &amp; ":00"</f>
        <v>21/04 9:00</v>
      </c>
      <c r="C60" s="3" t="str">
        <f t="shared" ca="1" si="1"/>
        <v>21/04 15:00</v>
      </c>
    </row>
    <row r="61" spans="1:3" x14ac:dyDescent="0.25">
      <c r="A61" s="2" t="str">
        <f ca="1">"Prof" &amp; RANDBETWEEN(1,Settings!$B$1)</f>
        <v>Prof2</v>
      </c>
      <c r="B61" s="3" t="str">
        <f ca="1">RANDBETWEEN(1,Settings!$B$4) &amp; "/0" &amp; RANDBETWEEN(1,Settings!$B$5) &amp; " " &amp; RANDBETWEEN(Settings!$B$8,13) &amp; ":00"</f>
        <v>2/08 11:00</v>
      </c>
      <c r="C61" s="3" t="str">
        <f t="shared" ca="1" si="1"/>
        <v>2/08  16:00</v>
      </c>
    </row>
    <row r="62" spans="1:3" x14ac:dyDescent="0.25">
      <c r="A62" s="2" t="str">
        <f ca="1">"Prof" &amp; RANDBETWEEN(1,Settings!$B$1)</f>
        <v>Prof2</v>
      </c>
      <c r="B62" s="3" t="str">
        <f ca="1">RANDBETWEEN(1,Settings!$B$4) &amp; "/0" &amp; RANDBETWEEN(1,Settings!$B$5) &amp; " " &amp; RANDBETWEEN(Settings!$B$8,13) &amp; ":00"</f>
        <v>27/05 8:00</v>
      </c>
      <c r="C62" s="3" t="str">
        <f t="shared" ca="1" si="1"/>
        <v>27/05 17:00</v>
      </c>
    </row>
    <row r="63" spans="1:3" x14ac:dyDescent="0.25">
      <c r="A63" s="2" t="str">
        <f ca="1">"Prof" &amp; RANDBETWEEN(1,Settings!$B$1)</f>
        <v>Prof5</v>
      </c>
      <c r="B63" s="3" t="str">
        <f ca="1">RANDBETWEEN(1,Settings!$B$4) &amp; "/0" &amp; RANDBETWEEN(1,Settings!$B$5) &amp; " " &amp; RANDBETWEEN(Settings!$B$8,13) &amp; ":00"</f>
        <v>16/09 11:00</v>
      </c>
      <c r="C63" s="3" t="str">
        <f t="shared" ca="1" si="1"/>
        <v>16/09 15:00</v>
      </c>
    </row>
    <row r="64" spans="1:3" x14ac:dyDescent="0.25">
      <c r="A64" s="2" t="str">
        <f ca="1">"Prof" &amp; RANDBETWEEN(1,Settings!$B$1)</f>
        <v>Prof2</v>
      </c>
      <c r="B64" s="3" t="str">
        <f ca="1">RANDBETWEEN(1,Settings!$B$4) &amp; "/0" &amp; RANDBETWEEN(1,Settings!$B$5) &amp; " " &amp; RANDBETWEEN(Settings!$B$8,13) &amp; ":00"</f>
        <v>9/01 12:00</v>
      </c>
      <c r="C64" s="3" t="str">
        <f t="shared" ca="1" si="1"/>
        <v>9/01  12:00</v>
      </c>
    </row>
    <row r="65" spans="1:3" x14ac:dyDescent="0.25">
      <c r="A65" s="2" t="str">
        <f ca="1">"Prof" &amp; RANDBETWEEN(1,Settings!$B$1)</f>
        <v>Prof2</v>
      </c>
      <c r="B65" s="3" t="str">
        <f ca="1">RANDBETWEEN(1,Settings!$B$4) &amp; "/0" &amp; RANDBETWEEN(1,Settings!$B$5) &amp; " " &amp; RANDBETWEEN(Settings!$B$8,13) &amp; ":00"</f>
        <v>28/07 9:00</v>
      </c>
      <c r="C65" s="3" t="str">
        <f t="shared" ca="1" si="1"/>
        <v>28/07 18:00</v>
      </c>
    </row>
    <row r="66" spans="1:3" x14ac:dyDescent="0.25">
      <c r="A66" s="2" t="str">
        <f ca="1">"Prof" &amp; RANDBETWEEN(1,Settings!$B$1)</f>
        <v>Prof18</v>
      </c>
      <c r="B66" s="3" t="str">
        <f ca="1">RANDBETWEEN(1,Settings!$B$4) &amp; "/0" &amp; RANDBETWEEN(1,Settings!$B$5) &amp; " " &amp; RANDBETWEEN(Settings!$B$8,13) &amp; ":00"</f>
        <v>7/01 8:00</v>
      </c>
      <c r="C66" s="3" t="str">
        <f t="shared" ca="1" si="1"/>
        <v>7/01  17:00</v>
      </c>
    </row>
    <row r="67" spans="1:3" x14ac:dyDescent="0.25">
      <c r="A67" s="2" t="str">
        <f ca="1">"Prof" &amp; RANDBETWEEN(1,Settings!$B$1)</f>
        <v>Prof2</v>
      </c>
      <c r="B67" s="3" t="str">
        <f ca="1">RANDBETWEEN(1,Settings!$B$4) &amp; "/0" &amp; RANDBETWEEN(1,Settings!$B$5) &amp; " " &amp; RANDBETWEEN(Settings!$B$8,13) &amp; ":00"</f>
        <v>9/04 10:00</v>
      </c>
      <c r="C67" s="3" t="str">
        <f t="shared" ref="C67:C130" ca="1" si="2">LEFT(B67,5) &amp; " " &amp; RANDBETWEEN(12,18) &amp; ":00"</f>
        <v>9/04  14:00</v>
      </c>
    </row>
    <row r="68" spans="1:3" x14ac:dyDescent="0.25">
      <c r="A68" s="2" t="str">
        <f ca="1">"Prof" &amp; RANDBETWEEN(1,Settings!$B$1)</f>
        <v>Prof1</v>
      </c>
      <c r="B68" s="3" t="str">
        <f ca="1">RANDBETWEEN(1,Settings!$B$4) &amp; "/0" &amp; RANDBETWEEN(1,Settings!$B$5) &amp; " " &amp; RANDBETWEEN(Settings!$B$8,13) &amp; ":00"</f>
        <v>21/07 8:00</v>
      </c>
      <c r="C68" s="3" t="str">
        <f t="shared" ca="1" si="2"/>
        <v>21/07 14:00</v>
      </c>
    </row>
    <row r="69" spans="1:3" x14ac:dyDescent="0.25">
      <c r="A69" s="2" t="str">
        <f ca="1">"Prof" &amp; RANDBETWEEN(1,Settings!$B$1)</f>
        <v>Prof17</v>
      </c>
      <c r="B69" s="3" t="str">
        <f ca="1">RANDBETWEEN(1,Settings!$B$4) &amp; "/0" &amp; RANDBETWEEN(1,Settings!$B$5) &amp; " " &amp; RANDBETWEEN(Settings!$B$8,13) &amp; ":00"</f>
        <v>24/06 8:00</v>
      </c>
      <c r="C69" s="3" t="str">
        <f t="shared" ca="1" si="2"/>
        <v>24/06 17:00</v>
      </c>
    </row>
    <row r="70" spans="1:3" x14ac:dyDescent="0.25">
      <c r="A70" s="2" t="str">
        <f ca="1">"Prof" &amp; RANDBETWEEN(1,Settings!$B$1)</f>
        <v>Prof8</v>
      </c>
      <c r="B70" s="3" t="str">
        <f ca="1">RANDBETWEEN(1,Settings!$B$4) &amp; "/0" &amp; RANDBETWEEN(1,Settings!$B$5) &amp; " " &amp; RANDBETWEEN(Settings!$B$8,13) &amp; ":00"</f>
        <v>18/02 9:00</v>
      </c>
      <c r="C70" s="3" t="str">
        <f t="shared" ca="1" si="2"/>
        <v>18/02 12:00</v>
      </c>
    </row>
    <row r="71" spans="1:3" x14ac:dyDescent="0.25">
      <c r="A71" s="2" t="str">
        <f ca="1">"Prof" &amp; RANDBETWEEN(1,Settings!$B$1)</f>
        <v>Prof8</v>
      </c>
      <c r="B71" s="3" t="str">
        <f ca="1">RANDBETWEEN(1,Settings!$B$4) &amp; "/0" &amp; RANDBETWEEN(1,Settings!$B$5) &amp; " " &amp; RANDBETWEEN(Settings!$B$8,13) &amp; ":00"</f>
        <v>4/06 8:00</v>
      </c>
      <c r="C71" s="3" t="str">
        <f t="shared" ca="1" si="2"/>
        <v>4/06  15:00</v>
      </c>
    </row>
    <row r="72" spans="1:3" x14ac:dyDescent="0.25">
      <c r="A72" s="2" t="str">
        <f ca="1">"Prof" &amp; RANDBETWEEN(1,Settings!$B$1)</f>
        <v>Prof8</v>
      </c>
      <c r="B72" s="3" t="str">
        <f ca="1">RANDBETWEEN(1,Settings!$B$4) &amp; "/0" &amp; RANDBETWEEN(1,Settings!$B$5) &amp; " " &amp; RANDBETWEEN(Settings!$B$8,13) &amp; ":00"</f>
        <v>19/09 10:00</v>
      </c>
      <c r="C72" s="3" t="str">
        <f t="shared" ca="1" si="2"/>
        <v>19/09 13:00</v>
      </c>
    </row>
    <row r="73" spans="1:3" x14ac:dyDescent="0.25">
      <c r="A73" s="2" t="str">
        <f ca="1">"Prof" &amp; RANDBETWEEN(1,Settings!$B$1)</f>
        <v>Prof16</v>
      </c>
      <c r="B73" s="3" t="str">
        <f ca="1">RANDBETWEEN(1,Settings!$B$4) &amp; "/0" &amp; RANDBETWEEN(1,Settings!$B$5) &amp; " " &amp; RANDBETWEEN(Settings!$B$8,13) &amp; ":00"</f>
        <v>19/03 12:00</v>
      </c>
      <c r="C73" s="3" t="str">
        <f t="shared" ca="1" si="2"/>
        <v>19/03 16:00</v>
      </c>
    </row>
    <row r="74" spans="1:3" x14ac:dyDescent="0.25">
      <c r="A74" s="2" t="str">
        <f ca="1">"Prof" &amp; RANDBETWEEN(1,Settings!$B$1)</f>
        <v>Prof9</v>
      </c>
      <c r="B74" s="3" t="str">
        <f ca="1">RANDBETWEEN(1,Settings!$B$4) &amp; "/0" &amp; RANDBETWEEN(1,Settings!$B$5) &amp; " " &amp; RANDBETWEEN(Settings!$B$8,13) &amp; ":00"</f>
        <v>19/06 13:00</v>
      </c>
      <c r="C74" s="3" t="str">
        <f t="shared" ca="1" si="2"/>
        <v>19/06 14:00</v>
      </c>
    </row>
    <row r="75" spans="1:3" x14ac:dyDescent="0.25">
      <c r="A75" s="2" t="str">
        <f ca="1">"Prof" &amp; RANDBETWEEN(1,Settings!$B$1)</f>
        <v>Prof9</v>
      </c>
      <c r="B75" s="3" t="str">
        <f ca="1">RANDBETWEEN(1,Settings!$B$4) &amp; "/0" &amp; RANDBETWEEN(1,Settings!$B$5) &amp; " " &amp; RANDBETWEEN(Settings!$B$8,13) &amp; ":00"</f>
        <v>3/06 8:00</v>
      </c>
      <c r="C75" s="3" t="str">
        <f t="shared" ca="1" si="2"/>
        <v>3/06  16:00</v>
      </c>
    </row>
    <row r="76" spans="1:3" x14ac:dyDescent="0.25">
      <c r="A76" s="2" t="str">
        <f ca="1">"Prof" &amp; RANDBETWEEN(1,Settings!$B$1)</f>
        <v>Prof5</v>
      </c>
      <c r="B76" s="3" t="str">
        <f ca="1">RANDBETWEEN(1,Settings!$B$4) &amp; "/0" &amp; RANDBETWEEN(1,Settings!$B$5) &amp; " " &amp; RANDBETWEEN(Settings!$B$8,13) &amp; ":00"</f>
        <v>9/07 13:00</v>
      </c>
      <c r="C76" s="3" t="str">
        <f t="shared" ca="1" si="2"/>
        <v>9/07  12:00</v>
      </c>
    </row>
    <row r="77" spans="1:3" x14ac:dyDescent="0.25">
      <c r="A77" s="2" t="str">
        <f ca="1">"Prof" &amp; RANDBETWEEN(1,Settings!$B$1)</f>
        <v>Prof10</v>
      </c>
      <c r="B77" s="3" t="str">
        <f ca="1">RANDBETWEEN(1,Settings!$B$4) &amp; "/0" &amp; RANDBETWEEN(1,Settings!$B$5) &amp; " " &amp; RANDBETWEEN(Settings!$B$8,13) &amp; ":00"</f>
        <v>20/04 11:00</v>
      </c>
      <c r="C77" s="3" t="str">
        <f t="shared" ca="1" si="2"/>
        <v>20/04 18:00</v>
      </c>
    </row>
    <row r="78" spans="1:3" x14ac:dyDescent="0.25">
      <c r="A78" s="2" t="str">
        <f ca="1">"Prof" &amp; RANDBETWEEN(1,Settings!$B$1)</f>
        <v>Prof9</v>
      </c>
      <c r="B78" s="3" t="str">
        <f ca="1">RANDBETWEEN(1,Settings!$B$4) &amp; "/0" &amp; RANDBETWEEN(1,Settings!$B$5) &amp; " " &amp; RANDBETWEEN(Settings!$B$8,13) &amp; ":00"</f>
        <v>27/08 11:00</v>
      </c>
      <c r="C78" s="3" t="str">
        <f t="shared" ca="1" si="2"/>
        <v>27/08 13:00</v>
      </c>
    </row>
    <row r="79" spans="1:3" x14ac:dyDescent="0.25">
      <c r="A79" s="2" t="str">
        <f ca="1">"Prof" &amp; RANDBETWEEN(1,Settings!$B$1)</f>
        <v>Prof5</v>
      </c>
      <c r="B79" s="3" t="str">
        <f ca="1">RANDBETWEEN(1,Settings!$B$4) &amp; "/0" &amp; RANDBETWEEN(1,Settings!$B$5) &amp; " " &amp; RANDBETWEEN(Settings!$B$8,13) &amp; ":00"</f>
        <v>3/09 13:00</v>
      </c>
      <c r="C79" s="3" t="str">
        <f t="shared" ca="1" si="2"/>
        <v>3/09  13:00</v>
      </c>
    </row>
    <row r="80" spans="1:3" x14ac:dyDescent="0.25">
      <c r="A80" s="2" t="str">
        <f ca="1">"Prof" &amp; RANDBETWEEN(1,Settings!$B$1)</f>
        <v>Prof14</v>
      </c>
      <c r="B80" s="3" t="str">
        <f ca="1">RANDBETWEEN(1,Settings!$B$4) &amp; "/0" &amp; RANDBETWEEN(1,Settings!$B$5) &amp; " " &amp; RANDBETWEEN(Settings!$B$8,13) &amp; ":00"</f>
        <v>12/09 13:00</v>
      </c>
      <c r="C80" s="3" t="str">
        <f t="shared" ca="1" si="2"/>
        <v>12/09 13:00</v>
      </c>
    </row>
    <row r="81" spans="1:3" x14ac:dyDescent="0.25">
      <c r="A81" s="2" t="str">
        <f ca="1">"Prof" &amp; RANDBETWEEN(1,Settings!$B$1)</f>
        <v>Prof7</v>
      </c>
      <c r="B81" s="3" t="str">
        <f ca="1">RANDBETWEEN(1,Settings!$B$4) &amp; "/0" &amp; RANDBETWEEN(1,Settings!$B$5) &amp; " " &amp; RANDBETWEEN(Settings!$B$8,13) &amp; ":00"</f>
        <v>3/07 9:00</v>
      </c>
      <c r="C81" s="3" t="str">
        <f t="shared" ca="1" si="2"/>
        <v>3/07  17:00</v>
      </c>
    </row>
    <row r="82" spans="1:3" x14ac:dyDescent="0.25">
      <c r="A82" s="2" t="str">
        <f ca="1">"Prof" &amp; RANDBETWEEN(1,Settings!$B$1)</f>
        <v>Prof3</v>
      </c>
      <c r="B82" s="3" t="str">
        <f ca="1">RANDBETWEEN(1,Settings!$B$4) &amp; "/0" &amp; RANDBETWEEN(1,Settings!$B$5) &amp; " " &amp; RANDBETWEEN(Settings!$B$8,13) &amp; ":00"</f>
        <v>14/05 10:00</v>
      </c>
      <c r="C82" s="3" t="str">
        <f t="shared" ca="1" si="2"/>
        <v>14/05 17:00</v>
      </c>
    </row>
    <row r="83" spans="1:3" x14ac:dyDescent="0.25">
      <c r="A83" s="2" t="str">
        <f ca="1">"Prof" &amp; RANDBETWEEN(1,Settings!$B$1)</f>
        <v>Prof20</v>
      </c>
      <c r="B83" s="3" t="str">
        <f ca="1">RANDBETWEEN(1,Settings!$B$4) &amp; "/0" &amp; RANDBETWEEN(1,Settings!$B$5) &amp; " " &amp; RANDBETWEEN(Settings!$B$8,13) &amp; ":00"</f>
        <v>12/08 8:00</v>
      </c>
      <c r="C83" s="3" t="str">
        <f t="shared" ca="1" si="2"/>
        <v>12/08 17:00</v>
      </c>
    </row>
    <row r="84" spans="1:3" x14ac:dyDescent="0.25">
      <c r="A84" s="2" t="str">
        <f ca="1">"Prof" &amp; RANDBETWEEN(1,Settings!$B$1)</f>
        <v>Prof1</v>
      </c>
      <c r="B84" s="3" t="str">
        <f ca="1">RANDBETWEEN(1,Settings!$B$4) &amp; "/0" &amp; RANDBETWEEN(1,Settings!$B$5) &amp; " " &amp; RANDBETWEEN(Settings!$B$8,13) &amp; ":00"</f>
        <v>8/08 9:00</v>
      </c>
      <c r="C84" s="3" t="str">
        <f t="shared" ca="1" si="2"/>
        <v>8/08  14:00</v>
      </c>
    </row>
    <row r="85" spans="1:3" x14ac:dyDescent="0.25">
      <c r="A85" s="2" t="str">
        <f ca="1">"Prof" &amp; RANDBETWEEN(1,Settings!$B$1)</f>
        <v>Prof5</v>
      </c>
      <c r="B85" s="3" t="str">
        <f ca="1">RANDBETWEEN(1,Settings!$B$4) &amp; "/0" &amp; RANDBETWEEN(1,Settings!$B$5) &amp; " " &amp; RANDBETWEEN(Settings!$B$8,13) &amp; ":00"</f>
        <v>25/03 10:00</v>
      </c>
      <c r="C85" s="3" t="str">
        <f t="shared" ca="1" si="2"/>
        <v>25/03 15:00</v>
      </c>
    </row>
    <row r="86" spans="1:3" x14ac:dyDescent="0.25">
      <c r="A86" s="2" t="str">
        <f ca="1">"Prof" &amp; RANDBETWEEN(1,Settings!$B$1)</f>
        <v>Prof12</v>
      </c>
      <c r="B86" s="3" t="str">
        <f ca="1">RANDBETWEEN(1,Settings!$B$4) &amp; "/0" &amp; RANDBETWEEN(1,Settings!$B$5) &amp; " " &amp; RANDBETWEEN(Settings!$B$8,13) &amp; ":00"</f>
        <v>26/06 12:00</v>
      </c>
      <c r="C86" s="3" t="str">
        <f t="shared" ca="1" si="2"/>
        <v>26/06 12:00</v>
      </c>
    </row>
    <row r="87" spans="1:3" x14ac:dyDescent="0.25">
      <c r="A87" s="2" t="str">
        <f ca="1">"Prof" &amp; RANDBETWEEN(1,Settings!$B$1)</f>
        <v>Prof16</v>
      </c>
      <c r="B87" s="3" t="str">
        <f ca="1">RANDBETWEEN(1,Settings!$B$4) &amp; "/0" &amp; RANDBETWEEN(1,Settings!$B$5) &amp; " " &amp; RANDBETWEEN(Settings!$B$8,13) &amp; ":00"</f>
        <v>19/05 9:00</v>
      </c>
      <c r="C87" s="3" t="str">
        <f t="shared" ca="1" si="2"/>
        <v>19/05 12:00</v>
      </c>
    </row>
    <row r="88" spans="1:3" x14ac:dyDescent="0.25">
      <c r="A88" s="2" t="str">
        <f ca="1">"Prof" &amp; RANDBETWEEN(1,Settings!$B$1)</f>
        <v>Prof19</v>
      </c>
      <c r="B88" s="3" t="str">
        <f ca="1">RANDBETWEEN(1,Settings!$B$4) &amp; "/0" &amp; RANDBETWEEN(1,Settings!$B$5) &amp; " " &amp; RANDBETWEEN(Settings!$B$8,13) &amp; ":00"</f>
        <v>14/04 9:00</v>
      </c>
      <c r="C88" s="3" t="str">
        <f t="shared" ca="1" si="2"/>
        <v>14/04 17:00</v>
      </c>
    </row>
    <row r="89" spans="1:3" x14ac:dyDescent="0.25">
      <c r="A89" s="2" t="str">
        <f ca="1">"Prof" &amp; RANDBETWEEN(1,Settings!$B$1)</f>
        <v>Prof12</v>
      </c>
      <c r="B89" s="3" t="str">
        <f ca="1">RANDBETWEEN(1,Settings!$B$4) &amp; "/0" &amp; RANDBETWEEN(1,Settings!$B$5) &amp; " " &amp; RANDBETWEEN(Settings!$B$8,13) &amp; ":00"</f>
        <v>11/05 11:00</v>
      </c>
      <c r="C89" s="3" t="str">
        <f t="shared" ca="1" si="2"/>
        <v>11/05 13:00</v>
      </c>
    </row>
    <row r="90" spans="1:3" x14ac:dyDescent="0.25">
      <c r="A90" s="2" t="str">
        <f ca="1">"Prof" &amp; RANDBETWEEN(1,Settings!$B$1)</f>
        <v>Prof8</v>
      </c>
      <c r="B90" s="3" t="str">
        <f ca="1">RANDBETWEEN(1,Settings!$B$4) &amp; "/0" &amp; RANDBETWEEN(1,Settings!$B$5) &amp; " " &amp; RANDBETWEEN(Settings!$B$8,13) &amp; ":00"</f>
        <v>24/05 12:00</v>
      </c>
      <c r="C90" s="3" t="str">
        <f t="shared" ca="1" si="2"/>
        <v>24/05 13:00</v>
      </c>
    </row>
    <row r="91" spans="1:3" x14ac:dyDescent="0.25">
      <c r="A91" s="2" t="str">
        <f ca="1">"Prof" &amp; RANDBETWEEN(1,Settings!$B$1)</f>
        <v>Prof12</v>
      </c>
      <c r="B91" s="3" t="str">
        <f ca="1">RANDBETWEEN(1,Settings!$B$4) &amp; "/0" &amp; RANDBETWEEN(1,Settings!$B$5) &amp; " " &amp; RANDBETWEEN(Settings!$B$8,13) &amp; ":00"</f>
        <v>9/01 10:00</v>
      </c>
      <c r="C91" s="3" t="str">
        <f t="shared" ca="1" si="2"/>
        <v>9/01  15:00</v>
      </c>
    </row>
    <row r="92" spans="1:3" x14ac:dyDescent="0.25">
      <c r="A92" s="2" t="str">
        <f ca="1">"Prof" &amp; RANDBETWEEN(1,Settings!$B$1)</f>
        <v>Prof3</v>
      </c>
      <c r="B92" s="3" t="str">
        <f ca="1">RANDBETWEEN(1,Settings!$B$4) &amp; "/0" &amp; RANDBETWEEN(1,Settings!$B$5) &amp; " " &amp; RANDBETWEEN(Settings!$B$8,13) &amp; ":00"</f>
        <v>3/02 13:00</v>
      </c>
      <c r="C92" s="3" t="str">
        <f t="shared" ca="1" si="2"/>
        <v>3/02  18:00</v>
      </c>
    </row>
    <row r="93" spans="1:3" x14ac:dyDescent="0.25">
      <c r="A93" s="2" t="str">
        <f ca="1">"Prof" &amp; RANDBETWEEN(1,Settings!$B$1)</f>
        <v>Prof18</v>
      </c>
      <c r="B93" s="3" t="str">
        <f ca="1">RANDBETWEEN(1,Settings!$B$4) &amp; "/0" &amp; RANDBETWEEN(1,Settings!$B$5) &amp; " " &amp; RANDBETWEEN(Settings!$B$8,13) &amp; ":00"</f>
        <v>24/06 8:00</v>
      </c>
      <c r="C93" s="3" t="str">
        <f t="shared" ca="1" si="2"/>
        <v>24/06 17:00</v>
      </c>
    </row>
    <row r="94" spans="1:3" x14ac:dyDescent="0.25">
      <c r="A94" s="2" t="str">
        <f ca="1">"Prof" &amp; RANDBETWEEN(1,Settings!$B$1)</f>
        <v>Prof19</v>
      </c>
      <c r="B94" s="3" t="str">
        <f ca="1">RANDBETWEEN(1,Settings!$B$4) &amp; "/0" &amp; RANDBETWEEN(1,Settings!$B$5) &amp; " " &amp; RANDBETWEEN(Settings!$B$8,13) &amp; ":00"</f>
        <v>16/07 10:00</v>
      </c>
      <c r="C94" s="3" t="str">
        <f t="shared" ca="1" si="2"/>
        <v>16/07 13:00</v>
      </c>
    </row>
    <row r="95" spans="1:3" x14ac:dyDescent="0.25">
      <c r="A95" s="2" t="str">
        <f ca="1">"Prof" &amp; RANDBETWEEN(1,Settings!$B$1)</f>
        <v>Prof2</v>
      </c>
      <c r="B95" s="3" t="str">
        <f ca="1">RANDBETWEEN(1,Settings!$B$4) &amp; "/0" &amp; RANDBETWEEN(1,Settings!$B$5) &amp; " " &amp; RANDBETWEEN(Settings!$B$8,13) &amp; ":00"</f>
        <v>26/08 8:00</v>
      </c>
      <c r="C95" s="3" t="str">
        <f t="shared" ca="1" si="2"/>
        <v>26/08 12:00</v>
      </c>
    </row>
    <row r="96" spans="1:3" x14ac:dyDescent="0.25">
      <c r="A96" s="2" t="str">
        <f ca="1">"Prof" &amp; RANDBETWEEN(1,Settings!$B$1)</f>
        <v>Prof12</v>
      </c>
      <c r="B96" s="3" t="str">
        <f ca="1">RANDBETWEEN(1,Settings!$B$4) &amp; "/0" &amp; RANDBETWEEN(1,Settings!$B$5) &amp; " " &amp; RANDBETWEEN(Settings!$B$8,13) &amp; ":00"</f>
        <v>16/02 10:00</v>
      </c>
      <c r="C96" s="3" t="str">
        <f t="shared" ca="1" si="2"/>
        <v>16/02 18:00</v>
      </c>
    </row>
    <row r="97" spans="1:3" x14ac:dyDescent="0.25">
      <c r="A97" s="2" t="str">
        <f ca="1">"Prof" &amp; RANDBETWEEN(1,Settings!$B$1)</f>
        <v>Prof13</v>
      </c>
      <c r="B97" s="3" t="str">
        <f ca="1">RANDBETWEEN(1,Settings!$B$4) &amp; "/0" &amp; RANDBETWEEN(1,Settings!$B$5) &amp; " " &amp; RANDBETWEEN(Settings!$B$8,13) &amp; ":00"</f>
        <v>6/05 12:00</v>
      </c>
      <c r="C97" s="3" t="str">
        <f t="shared" ca="1" si="2"/>
        <v>6/05  18:00</v>
      </c>
    </row>
    <row r="98" spans="1:3" x14ac:dyDescent="0.25">
      <c r="A98" s="2" t="str">
        <f ca="1">"Prof" &amp; RANDBETWEEN(1,Settings!$B$1)</f>
        <v>Prof6</v>
      </c>
      <c r="B98" s="3" t="str">
        <f ca="1">RANDBETWEEN(1,Settings!$B$4) &amp; "/0" &amp; RANDBETWEEN(1,Settings!$B$5) &amp; " " &amp; RANDBETWEEN(Settings!$B$8,13) &amp; ":00"</f>
        <v>8/02 13:00</v>
      </c>
      <c r="C98" s="3" t="str">
        <f t="shared" ca="1" si="2"/>
        <v>8/02  14:00</v>
      </c>
    </row>
    <row r="99" spans="1:3" x14ac:dyDescent="0.25">
      <c r="A99" s="2" t="str">
        <f ca="1">"Prof" &amp; RANDBETWEEN(1,Settings!$B$1)</f>
        <v>Prof18</v>
      </c>
      <c r="B99" s="3" t="str">
        <f ca="1">RANDBETWEEN(1,Settings!$B$4) &amp; "/0" &amp; RANDBETWEEN(1,Settings!$B$5) &amp; " " &amp; RANDBETWEEN(Settings!$B$8,13) &amp; ":00"</f>
        <v>25/05 13:00</v>
      </c>
      <c r="C99" s="3" t="str">
        <f t="shared" ca="1" si="2"/>
        <v>25/05 12:00</v>
      </c>
    </row>
    <row r="100" spans="1:3" x14ac:dyDescent="0.25">
      <c r="A100" s="2" t="str">
        <f ca="1">"Prof" &amp; RANDBETWEEN(1,Settings!$B$1)</f>
        <v>Prof14</v>
      </c>
      <c r="B100" s="3" t="str">
        <f ca="1">RANDBETWEEN(1,Settings!$B$4) &amp; "/0" &amp; RANDBETWEEN(1,Settings!$B$5) &amp; " " &amp; RANDBETWEEN(Settings!$B$8,13) &amp; ":00"</f>
        <v>13/07 12:00</v>
      </c>
      <c r="C100" s="3" t="str">
        <f t="shared" ca="1" si="2"/>
        <v>13/07 17:00</v>
      </c>
    </row>
    <row r="101" spans="1:3" x14ac:dyDescent="0.25">
      <c r="A101" s="2" t="str">
        <f ca="1">"Prof" &amp; RANDBETWEEN(1,Settings!$B$1)</f>
        <v>Prof12</v>
      </c>
      <c r="B101" s="3" t="str">
        <f ca="1">RANDBETWEEN(1,Settings!$B$4) &amp; "/0" &amp; RANDBETWEEN(1,Settings!$B$5) &amp; " " &amp; RANDBETWEEN(Settings!$B$8,13) &amp; ":00"</f>
        <v>4/09 10:00</v>
      </c>
      <c r="C101" s="3" t="str">
        <f t="shared" ca="1" si="2"/>
        <v>4/09  14:00</v>
      </c>
    </row>
    <row r="102" spans="1:3" x14ac:dyDescent="0.25">
      <c r="A102" s="2" t="str">
        <f ca="1">"Prof" &amp; RANDBETWEEN(1,Settings!$B$1)</f>
        <v>Prof5</v>
      </c>
      <c r="B102" s="3" t="str">
        <f ca="1">RANDBETWEEN(1,Settings!$B$4) &amp; "/0" &amp; RANDBETWEEN(1,Settings!$B$5) &amp; " " &amp; RANDBETWEEN(Settings!$B$8,13) &amp; ":00"</f>
        <v>1/04 9:00</v>
      </c>
      <c r="C102" s="3" t="str">
        <f t="shared" ca="1" si="2"/>
        <v>1/04  12:00</v>
      </c>
    </row>
    <row r="103" spans="1:3" x14ac:dyDescent="0.25">
      <c r="A103" s="2" t="str">
        <f ca="1">"Prof" &amp; RANDBETWEEN(1,Settings!$B$1)</f>
        <v>Prof13</v>
      </c>
      <c r="B103" s="3" t="str">
        <f ca="1">RANDBETWEEN(1,Settings!$B$4) &amp; "/0" &amp; RANDBETWEEN(1,Settings!$B$5) &amp; " " &amp; RANDBETWEEN(Settings!$B$8,13) &amp; ":00"</f>
        <v>20/02 9:00</v>
      </c>
      <c r="C103" s="3" t="str">
        <f t="shared" ca="1" si="2"/>
        <v>20/02 12:00</v>
      </c>
    </row>
    <row r="104" spans="1:3" x14ac:dyDescent="0.25">
      <c r="A104" s="2" t="str">
        <f ca="1">"Prof" &amp; RANDBETWEEN(1,Settings!$B$1)</f>
        <v>Prof8</v>
      </c>
      <c r="B104" s="3" t="str">
        <f ca="1">RANDBETWEEN(1,Settings!$B$4) &amp; "/0" &amp; RANDBETWEEN(1,Settings!$B$5) &amp; " " &amp; RANDBETWEEN(Settings!$B$8,13) &amp; ":00"</f>
        <v>21/06 12:00</v>
      </c>
      <c r="C104" s="3" t="str">
        <f t="shared" ca="1" si="2"/>
        <v>21/06 16:00</v>
      </c>
    </row>
    <row r="105" spans="1:3" x14ac:dyDescent="0.25">
      <c r="A105" s="2" t="str">
        <f ca="1">"Prof" &amp; RANDBETWEEN(1,Settings!$B$1)</f>
        <v>Prof10</v>
      </c>
      <c r="B105" s="3" t="str">
        <f ca="1">RANDBETWEEN(1,Settings!$B$4) &amp; "/0" &amp; RANDBETWEEN(1,Settings!$B$5) &amp; " " &amp; RANDBETWEEN(Settings!$B$8,13) &amp; ":00"</f>
        <v>26/07 13:00</v>
      </c>
      <c r="C105" s="3" t="str">
        <f t="shared" ca="1" si="2"/>
        <v>26/07 13:00</v>
      </c>
    </row>
    <row r="106" spans="1:3" x14ac:dyDescent="0.25">
      <c r="A106" s="2" t="str">
        <f ca="1">"Prof" &amp; RANDBETWEEN(1,Settings!$B$1)</f>
        <v>Prof8</v>
      </c>
      <c r="B106" s="3" t="str">
        <f ca="1">RANDBETWEEN(1,Settings!$B$4) &amp; "/0" &amp; RANDBETWEEN(1,Settings!$B$5) &amp; " " &amp; RANDBETWEEN(Settings!$B$8,13) &amp; ":00"</f>
        <v>27/07 12:00</v>
      </c>
      <c r="C106" s="3" t="str">
        <f t="shared" ca="1" si="2"/>
        <v>27/07 17:00</v>
      </c>
    </row>
    <row r="107" spans="1:3" x14ac:dyDescent="0.25">
      <c r="A107" s="2" t="str">
        <f ca="1">"Prof" &amp; RANDBETWEEN(1,Settings!$B$1)</f>
        <v>Prof15</v>
      </c>
      <c r="B107" s="3" t="str">
        <f ca="1">RANDBETWEEN(1,Settings!$B$4) &amp; "/0" &amp; RANDBETWEEN(1,Settings!$B$5) &amp; " " &amp; RANDBETWEEN(Settings!$B$8,13) &amp; ":00"</f>
        <v>18/05 12:00</v>
      </c>
      <c r="C107" s="3" t="str">
        <f t="shared" ca="1" si="2"/>
        <v>18/05 17:00</v>
      </c>
    </row>
    <row r="108" spans="1:3" x14ac:dyDescent="0.25">
      <c r="A108" s="2" t="str">
        <f ca="1">"Prof" &amp; RANDBETWEEN(1,Settings!$B$1)</f>
        <v>Prof6</v>
      </c>
      <c r="B108" s="3" t="str">
        <f ca="1">RANDBETWEEN(1,Settings!$B$4) &amp; "/0" &amp; RANDBETWEEN(1,Settings!$B$5) &amp; " " &amp; RANDBETWEEN(Settings!$B$8,13) &amp; ":00"</f>
        <v>12/01 8:00</v>
      </c>
      <c r="C108" s="3" t="str">
        <f t="shared" ca="1" si="2"/>
        <v>12/01 12:00</v>
      </c>
    </row>
    <row r="109" spans="1:3" x14ac:dyDescent="0.25">
      <c r="A109" s="2" t="str">
        <f ca="1">"Prof" &amp; RANDBETWEEN(1,Settings!$B$1)</f>
        <v>Prof12</v>
      </c>
      <c r="B109" s="3" t="str">
        <f ca="1">RANDBETWEEN(1,Settings!$B$4) &amp; "/0" &amp; RANDBETWEEN(1,Settings!$B$5) &amp; " " &amp; RANDBETWEEN(Settings!$B$8,13) &amp; ":00"</f>
        <v>1/05 9:00</v>
      </c>
      <c r="C109" s="3" t="str">
        <f t="shared" ca="1" si="2"/>
        <v>1/05  14:00</v>
      </c>
    </row>
    <row r="110" spans="1:3" x14ac:dyDescent="0.25">
      <c r="A110" s="2" t="str">
        <f ca="1">"Prof" &amp; RANDBETWEEN(1,Settings!$B$1)</f>
        <v>Prof2</v>
      </c>
      <c r="B110" s="3" t="str">
        <f ca="1">RANDBETWEEN(1,Settings!$B$4) &amp; "/0" &amp; RANDBETWEEN(1,Settings!$B$5) &amp; " " &amp; RANDBETWEEN(Settings!$B$8,13) &amp; ":00"</f>
        <v>13/02 8:00</v>
      </c>
      <c r="C110" s="3" t="str">
        <f t="shared" ca="1" si="2"/>
        <v>13/02 18:00</v>
      </c>
    </row>
    <row r="111" spans="1:3" x14ac:dyDescent="0.25">
      <c r="A111" s="2" t="str">
        <f ca="1">"Prof" &amp; RANDBETWEEN(1,Settings!$B$1)</f>
        <v>Prof2</v>
      </c>
      <c r="B111" s="3" t="str">
        <f ca="1">RANDBETWEEN(1,Settings!$B$4) &amp; "/0" &amp; RANDBETWEEN(1,Settings!$B$5) &amp; " " &amp; RANDBETWEEN(Settings!$B$8,13) &amp; ":00"</f>
        <v>22/02 10:00</v>
      </c>
      <c r="C111" s="3" t="str">
        <f t="shared" ca="1" si="2"/>
        <v>22/02 17:00</v>
      </c>
    </row>
    <row r="112" spans="1:3" x14ac:dyDescent="0.25">
      <c r="A112" s="2" t="str">
        <f ca="1">"Prof" &amp; RANDBETWEEN(1,Settings!$B$1)</f>
        <v>Prof17</v>
      </c>
      <c r="B112" s="3" t="str">
        <f ca="1">RANDBETWEEN(1,Settings!$B$4) &amp; "/0" &amp; RANDBETWEEN(1,Settings!$B$5) &amp; " " &amp; RANDBETWEEN(Settings!$B$8,13) &amp; ":00"</f>
        <v>18/04 9:00</v>
      </c>
      <c r="C112" s="3" t="str">
        <f t="shared" ca="1" si="2"/>
        <v>18/04 12:00</v>
      </c>
    </row>
    <row r="113" spans="1:3" x14ac:dyDescent="0.25">
      <c r="A113" s="2" t="str">
        <f ca="1">"Prof" &amp; RANDBETWEEN(1,Settings!$B$1)</f>
        <v>Prof9</v>
      </c>
      <c r="B113" s="3" t="str">
        <f ca="1">RANDBETWEEN(1,Settings!$B$4) &amp; "/0" &amp; RANDBETWEEN(1,Settings!$B$5) &amp; " " &amp; RANDBETWEEN(Settings!$B$8,13) &amp; ":00"</f>
        <v>6/09 12:00</v>
      </c>
      <c r="C113" s="3" t="str">
        <f t="shared" ca="1" si="2"/>
        <v>6/09  17:00</v>
      </c>
    </row>
    <row r="114" spans="1:3" x14ac:dyDescent="0.25">
      <c r="A114" s="2" t="str">
        <f ca="1">"Prof" &amp; RANDBETWEEN(1,Settings!$B$1)</f>
        <v>Prof9</v>
      </c>
      <c r="B114" s="3" t="str">
        <f ca="1">RANDBETWEEN(1,Settings!$B$4) &amp; "/0" &amp; RANDBETWEEN(1,Settings!$B$5) &amp; " " &amp; RANDBETWEEN(Settings!$B$8,13) &amp; ":00"</f>
        <v>5/09 9:00</v>
      </c>
      <c r="C114" s="3" t="str">
        <f t="shared" ca="1" si="2"/>
        <v>5/09  17:00</v>
      </c>
    </row>
    <row r="115" spans="1:3" x14ac:dyDescent="0.25">
      <c r="A115" s="2" t="str">
        <f ca="1">"Prof" &amp; RANDBETWEEN(1,Settings!$B$1)</f>
        <v>Prof8</v>
      </c>
      <c r="B115" s="3" t="str">
        <f ca="1">RANDBETWEEN(1,Settings!$B$4) &amp; "/0" &amp; RANDBETWEEN(1,Settings!$B$5) &amp; " " &amp; RANDBETWEEN(Settings!$B$8,13) &amp; ":00"</f>
        <v>18/08 10:00</v>
      </c>
      <c r="C115" s="3" t="str">
        <f t="shared" ca="1" si="2"/>
        <v>18/08 16:00</v>
      </c>
    </row>
    <row r="116" spans="1:3" x14ac:dyDescent="0.25">
      <c r="A116" s="2" t="str">
        <f ca="1">"Prof" &amp; RANDBETWEEN(1,Settings!$B$1)</f>
        <v>Prof15</v>
      </c>
      <c r="B116" s="3" t="str">
        <f ca="1">RANDBETWEEN(1,Settings!$B$4) &amp; "/0" &amp; RANDBETWEEN(1,Settings!$B$5) &amp; " " &amp; RANDBETWEEN(Settings!$B$8,13) &amp; ":00"</f>
        <v>24/03 8:00</v>
      </c>
      <c r="C116" s="3" t="str">
        <f t="shared" ca="1" si="2"/>
        <v>24/03 16:00</v>
      </c>
    </row>
    <row r="117" spans="1:3" x14ac:dyDescent="0.25">
      <c r="A117" s="2" t="str">
        <f ca="1">"Prof" &amp; RANDBETWEEN(1,Settings!$B$1)</f>
        <v>Prof15</v>
      </c>
      <c r="B117" s="3" t="str">
        <f ca="1">RANDBETWEEN(1,Settings!$B$4) &amp; "/0" &amp; RANDBETWEEN(1,Settings!$B$5) &amp; " " &amp; RANDBETWEEN(Settings!$B$8,13) &amp; ":00"</f>
        <v>21/01 9:00</v>
      </c>
      <c r="C117" s="3" t="str">
        <f t="shared" ca="1" si="2"/>
        <v>21/01 14:00</v>
      </c>
    </row>
    <row r="118" spans="1:3" x14ac:dyDescent="0.25">
      <c r="A118" s="2" t="str">
        <f ca="1">"Prof" &amp; RANDBETWEEN(1,Settings!$B$1)</f>
        <v>Prof6</v>
      </c>
      <c r="B118" s="3" t="str">
        <f ca="1">RANDBETWEEN(1,Settings!$B$4) &amp; "/0" &amp; RANDBETWEEN(1,Settings!$B$5) &amp; " " &amp; RANDBETWEEN(Settings!$B$8,13) &amp; ":00"</f>
        <v>21/07 11:00</v>
      </c>
      <c r="C118" s="3" t="str">
        <f t="shared" ca="1" si="2"/>
        <v>21/07 13:00</v>
      </c>
    </row>
    <row r="119" spans="1:3" x14ac:dyDescent="0.25">
      <c r="A119" s="2" t="str">
        <f ca="1">"Prof" &amp; RANDBETWEEN(1,Settings!$B$1)</f>
        <v>Prof13</v>
      </c>
      <c r="B119" s="3" t="str">
        <f ca="1">RANDBETWEEN(1,Settings!$B$4) &amp; "/0" &amp; RANDBETWEEN(1,Settings!$B$5) &amp; " " &amp; RANDBETWEEN(Settings!$B$8,13) &amp; ":00"</f>
        <v>14/03 8:00</v>
      </c>
      <c r="C119" s="3" t="str">
        <f t="shared" ca="1" si="2"/>
        <v>14/03 18:00</v>
      </c>
    </row>
    <row r="120" spans="1:3" x14ac:dyDescent="0.25">
      <c r="A120" s="2" t="str">
        <f ca="1">"Prof" &amp; RANDBETWEEN(1,Settings!$B$1)</f>
        <v>Prof17</v>
      </c>
      <c r="B120" s="3" t="str">
        <f ca="1">RANDBETWEEN(1,Settings!$B$4) &amp; "/0" &amp; RANDBETWEEN(1,Settings!$B$5) &amp; " " &amp; RANDBETWEEN(Settings!$B$8,13) &amp; ":00"</f>
        <v>22/01 10:00</v>
      </c>
      <c r="C120" s="3" t="str">
        <f t="shared" ca="1" si="2"/>
        <v>22/01 15:00</v>
      </c>
    </row>
    <row r="121" spans="1:3" x14ac:dyDescent="0.25">
      <c r="A121" s="2" t="str">
        <f ca="1">"Prof" &amp; RANDBETWEEN(1,Settings!$B$1)</f>
        <v>Prof3</v>
      </c>
      <c r="B121" s="3" t="str">
        <f ca="1">RANDBETWEEN(1,Settings!$B$4) &amp; "/0" &amp; RANDBETWEEN(1,Settings!$B$5) &amp; " " &amp; RANDBETWEEN(Settings!$B$8,13) &amp; ":00"</f>
        <v>5/03 11:00</v>
      </c>
      <c r="C121" s="3" t="str">
        <f t="shared" ca="1" si="2"/>
        <v>5/03  13:00</v>
      </c>
    </row>
    <row r="122" spans="1:3" x14ac:dyDescent="0.25">
      <c r="A122" s="2" t="str">
        <f ca="1">"Prof" &amp; RANDBETWEEN(1,Settings!$B$1)</f>
        <v>Prof16</v>
      </c>
      <c r="B122" s="3" t="str">
        <f ca="1">RANDBETWEEN(1,Settings!$B$4) &amp; "/0" &amp; RANDBETWEEN(1,Settings!$B$5) &amp; " " &amp; RANDBETWEEN(Settings!$B$8,13) &amp; ":00"</f>
        <v>2/07 9:00</v>
      </c>
      <c r="C122" s="3" t="str">
        <f t="shared" ca="1" si="2"/>
        <v>2/07  14:00</v>
      </c>
    </row>
    <row r="123" spans="1:3" x14ac:dyDescent="0.25">
      <c r="A123" s="2" t="str">
        <f ca="1">"Prof" &amp; RANDBETWEEN(1,Settings!$B$1)</f>
        <v>Prof8</v>
      </c>
      <c r="B123" s="3" t="str">
        <f ca="1">RANDBETWEEN(1,Settings!$B$4) &amp; "/0" &amp; RANDBETWEEN(1,Settings!$B$5) &amp; " " &amp; RANDBETWEEN(Settings!$B$8,13) &amp; ":00"</f>
        <v>23/08 13:00</v>
      </c>
      <c r="C123" s="3" t="str">
        <f t="shared" ca="1" si="2"/>
        <v>23/08 18:00</v>
      </c>
    </row>
    <row r="124" spans="1:3" x14ac:dyDescent="0.25">
      <c r="A124" s="2" t="str">
        <f ca="1">"Prof" &amp; RANDBETWEEN(1,Settings!$B$1)</f>
        <v>Prof4</v>
      </c>
      <c r="B124" s="3" t="str">
        <f ca="1">RANDBETWEEN(1,Settings!$B$4) &amp; "/0" &amp; RANDBETWEEN(1,Settings!$B$5) &amp; " " &amp; RANDBETWEEN(Settings!$B$8,13) &amp; ":00"</f>
        <v>23/04 12:00</v>
      </c>
      <c r="C124" s="3" t="str">
        <f t="shared" ca="1" si="2"/>
        <v>23/04 13:00</v>
      </c>
    </row>
    <row r="125" spans="1:3" x14ac:dyDescent="0.25">
      <c r="A125" s="2" t="str">
        <f ca="1">"Prof" &amp; RANDBETWEEN(1,Settings!$B$1)</f>
        <v>Prof5</v>
      </c>
      <c r="B125" s="3" t="str">
        <f ca="1">RANDBETWEEN(1,Settings!$B$4) &amp; "/0" &amp; RANDBETWEEN(1,Settings!$B$5) &amp; " " &amp; RANDBETWEEN(Settings!$B$8,13) &amp; ":00"</f>
        <v>13/04 9:00</v>
      </c>
      <c r="C125" s="3" t="str">
        <f t="shared" ca="1" si="2"/>
        <v>13/04 16:00</v>
      </c>
    </row>
    <row r="126" spans="1:3" x14ac:dyDescent="0.25">
      <c r="A126" s="2" t="str">
        <f ca="1">"Prof" &amp; RANDBETWEEN(1,Settings!$B$1)</f>
        <v>Prof16</v>
      </c>
      <c r="B126" s="3" t="str">
        <f ca="1">RANDBETWEEN(1,Settings!$B$4) &amp; "/0" &amp; RANDBETWEEN(1,Settings!$B$5) &amp; " " &amp; RANDBETWEEN(Settings!$B$8,13) &amp; ":00"</f>
        <v>5/02 12:00</v>
      </c>
      <c r="C126" s="3" t="str">
        <f t="shared" ca="1" si="2"/>
        <v>5/02  17:00</v>
      </c>
    </row>
    <row r="127" spans="1:3" x14ac:dyDescent="0.25">
      <c r="A127" s="2" t="str">
        <f ca="1">"Prof" &amp; RANDBETWEEN(1,Settings!$B$1)</f>
        <v>Prof15</v>
      </c>
      <c r="B127" s="3" t="str">
        <f ca="1">RANDBETWEEN(1,Settings!$B$4) &amp; "/0" &amp; RANDBETWEEN(1,Settings!$B$5) &amp; " " &amp; RANDBETWEEN(Settings!$B$8,13) &amp; ":00"</f>
        <v>28/03 9:00</v>
      </c>
      <c r="C127" s="3" t="str">
        <f t="shared" ca="1" si="2"/>
        <v>28/03 17:00</v>
      </c>
    </row>
    <row r="128" spans="1:3" x14ac:dyDescent="0.25">
      <c r="A128" s="2" t="str">
        <f ca="1">"Prof" &amp; RANDBETWEEN(1,Settings!$B$1)</f>
        <v>Prof6</v>
      </c>
      <c r="B128" s="3" t="str">
        <f ca="1">RANDBETWEEN(1,Settings!$B$4) &amp; "/0" &amp; RANDBETWEEN(1,Settings!$B$5) &amp; " " &amp; RANDBETWEEN(Settings!$B$8,13) &amp; ":00"</f>
        <v>22/08 11:00</v>
      </c>
      <c r="C128" s="3" t="str">
        <f t="shared" ca="1" si="2"/>
        <v>22/08 15:00</v>
      </c>
    </row>
    <row r="129" spans="1:3" x14ac:dyDescent="0.25">
      <c r="A129" s="2" t="str">
        <f ca="1">"Prof" &amp; RANDBETWEEN(1,Settings!$B$1)</f>
        <v>Prof14</v>
      </c>
      <c r="B129" s="3" t="str">
        <f ca="1">RANDBETWEEN(1,Settings!$B$4) &amp; "/0" &amp; RANDBETWEEN(1,Settings!$B$5) &amp; " " &amp; RANDBETWEEN(Settings!$B$8,13) &amp; ":00"</f>
        <v>5/08 13:00</v>
      </c>
      <c r="C129" s="3" t="str">
        <f t="shared" ca="1" si="2"/>
        <v>5/08  16:00</v>
      </c>
    </row>
    <row r="130" spans="1:3" x14ac:dyDescent="0.25">
      <c r="A130" s="2" t="str">
        <f ca="1">"Prof" &amp; RANDBETWEEN(1,Settings!$B$1)</f>
        <v>Prof11</v>
      </c>
      <c r="B130" s="3" t="str">
        <f ca="1">RANDBETWEEN(1,Settings!$B$4) &amp; "/0" &amp; RANDBETWEEN(1,Settings!$B$5) &amp; " " &amp; RANDBETWEEN(Settings!$B$8,13) &amp; ":00"</f>
        <v>12/01 8:00</v>
      </c>
      <c r="C130" s="3" t="str">
        <f t="shared" ca="1" si="2"/>
        <v>12/01 16:00</v>
      </c>
    </row>
    <row r="131" spans="1:3" x14ac:dyDescent="0.25">
      <c r="A131" s="2" t="str">
        <f ca="1">"Prof" &amp; RANDBETWEEN(1,Settings!$B$1)</f>
        <v>Prof19</v>
      </c>
      <c r="B131" s="3" t="str">
        <f ca="1">RANDBETWEEN(1,Settings!$B$4) &amp; "/0" &amp; RANDBETWEEN(1,Settings!$B$5) &amp; " " &amp; RANDBETWEEN(Settings!$B$8,13) &amp; ":00"</f>
        <v>9/06 13:00</v>
      </c>
      <c r="C131" s="3" t="str">
        <f t="shared" ref="C131:C147" ca="1" si="3">LEFT(B131,5) &amp; " " &amp; RANDBETWEEN(12,18) &amp; ":00"</f>
        <v>9/06  13:00</v>
      </c>
    </row>
    <row r="132" spans="1:3" x14ac:dyDescent="0.25">
      <c r="A132" s="2" t="str">
        <f ca="1">"Prof" &amp; RANDBETWEEN(1,Settings!$B$1)</f>
        <v>Prof3</v>
      </c>
      <c r="B132" s="3" t="str">
        <f ca="1">RANDBETWEEN(1,Settings!$B$4) &amp; "/0" &amp; RANDBETWEEN(1,Settings!$B$5) &amp; " " &amp; RANDBETWEEN(Settings!$B$8,13) &amp; ":00"</f>
        <v>16/01 13:00</v>
      </c>
      <c r="C132" s="3" t="str">
        <f t="shared" ca="1" si="3"/>
        <v>16/01 12:00</v>
      </c>
    </row>
    <row r="133" spans="1:3" x14ac:dyDescent="0.25">
      <c r="A133" s="2" t="str">
        <f ca="1">"Prof" &amp; RANDBETWEEN(1,Settings!$B$1)</f>
        <v>Prof10</v>
      </c>
      <c r="B133" s="3" t="str">
        <f ca="1">RANDBETWEEN(1,Settings!$B$4) &amp; "/0" &amp; RANDBETWEEN(1,Settings!$B$5) &amp; " " &amp; RANDBETWEEN(Settings!$B$8,13) &amp; ":00"</f>
        <v>14/05 9:00</v>
      </c>
      <c r="C133" s="3" t="str">
        <f t="shared" ca="1" si="3"/>
        <v>14/05 14:00</v>
      </c>
    </row>
    <row r="134" spans="1:3" x14ac:dyDescent="0.25">
      <c r="A134" s="2" t="str">
        <f ca="1">"Prof" &amp; RANDBETWEEN(1,Settings!$B$1)</f>
        <v>Prof20</v>
      </c>
      <c r="B134" s="3" t="str">
        <f ca="1">RANDBETWEEN(1,Settings!$B$4) &amp; "/0" &amp; RANDBETWEEN(1,Settings!$B$5) &amp; " " &amp; RANDBETWEEN(Settings!$B$8,13) &amp; ":00"</f>
        <v>16/06 11:00</v>
      </c>
      <c r="C134" s="3" t="str">
        <f t="shared" ca="1" si="3"/>
        <v>16/06 15:00</v>
      </c>
    </row>
    <row r="135" spans="1:3" x14ac:dyDescent="0.25">
      <c r="A135" s="2" t="str">
        <f ca="1">"Prof" &amp; RANDBETWEEN(1,Settings!$B$1)</f>
        <v>Prof16</v>
      </c>
      <c r="B135" s="3" t="str">
        <f ca="1">RANDBETWEEN(1,Settings!$B$4) &amp; "/0" &amp; RANDBETWEEN(1,Settings!$B$5) &amp; " " &amp; RANDBETWEEN(Settings!$B$8,13) &amp; ":00"</f>
        <v>22/07 8:00</v>
      </c>
      <c r="C135" s="3" t="str">
        <f t="shared" ca="1" si="3"/>
        <v>22/07 14:00</v>
      </c>
    </row>
    <row r="136" spans="1:3" x14ac:dyDescent="0.25">
      <c r="A136" s="2" t="str">
        <f ca="1">"Prof" &amp; RANDBETWEEN(1,Settings!$B$1)</f>
        <v>Prof15</v>
      </c>
      <c r="B136" s="3" t="str">
        <f ca="1">RANDBETWEEN(1,Settings!$B$4) &amp; "/0" &amp; RANDBETWEEN(1,Settings!$B$5) &amp; " " &amp; RANDBETWEEN(Settings!$B$8,13) &amp; ":00"</f>
        <v>5/01 13:00</v>
      </c>
      <c r="C136" s="3" t="str">
        <f t="shared" ca="1" si="3"/>
        <v>5/01  12:00</v>
      </c>
    </row>
    <row r="137" spans="1:3" x14ac:dyDescent="0.25">
      <c r="A137" s="2" t="str">
        <f ca="1">"Prof" &amp; RANDBETWEEN(1,Settings!$B$1)</f>
        <v>Prof13</v>
      </c>
      <c r="B137" s="3" t="str">
        <f ca="1">RANDBETWEEN(1,Settings!$B$4) &amp; "/0" &amp; RANDBETWEEN(1,Settings!$B$5) &amp; " " &amp; RANDBETWEEN(Settings!$B$8,13) &amp; ":00"</f>
        <v>14/01 8:00</v>
      </c>
      <c r="C137" s="3" t="str">
        <f t="shared" ca="1" si="3"/>
        <v>14/01 15:00</v>
      </c>
    </row>
    <row r="138" spans="1:3" x14ac:dyDescent="0.25">
      <c r="A138" s="2" t="str">
        <f ca="1">"Prof" &amp; RANDBETWEEN(1,Settings!$B$1)</f>
        <v>Prof5</v>
      </c>
      <c r="B138" s="3" t="str">
        <f ca="1">RANDBETWEEN(1,Settings!$B$4) &amp; "/0" &amp; RANDBETWEEN(1,Settings!$B$5) &amp; " " &amp; RANDBETWEEN(Settings!$B$8,13) &amp; ":00"</f>
        <v>17/05 8:00</v>
      </c>
      <c r="C138" s="3" t="str">
        <f t="shared" ca="1" si="3"/>
        <v>17/05 15:00</v>
      </c>
    </row>
    <row r="139" spans="1:3" x14ac:dyDescent="0.25">
      <c r="A139" s="2" t="str">
        <f ca="1">"Prof" &amp; RANDBETWEEN(1,Settings!$B$1)</f>
        <v>Prof17</v>
      </c>
      <c r="B139" s="3" t="str">
        <f ca="1">RANDBETWEEN(1,Settings!$B$4) &amp; "/0" &amp; RANDBETWEEN(1,Settings!$B$5) &amp; " " &amp; RANDBETWEEN(Settings!$B$8,13) &amp; ":00"</f>
        <v>1/08 11:00</v>
      </c>
      <c r="C139" s="3" t="str">
        <f t="shared" ca="1" si="3"/>
        <v>1/08  18:00</v>
      </c>
    </row>
    <row r="140" spans="1:3" x14ac:dyDescent="0.25">
      <c r="A140" s="2" t="str">
        <f ca="1">"Prof" &amp; RANDBETWEEN(1,Settings!$B$1)</f>
        <v>Prof14</v>
      </c>
      <c r="B140" s="3" t="str">
        <f ca="1">RANDBETWEEN(1,Settings!$B$4) &amp; "/0" &amp; RANDBETWEEN(1,Settings!$B$5) &amp; " " &amp; RANDBETWEEN(Settings!$B$8,13) &amp; ":00"</f>
        <v>7/09 9:00</v>
      </c>
      <c r="C140" s="3" t="str">
        <f t="shared" ca="1" si="3"/>
        <v>7/09  14:00</v>
      </c>
    </row>
    <row r="141" spans="1:3" x14ac:dyDescent="0.25">
      <c r="A141" s="2" t="str">
        <f ca="1">"Prof" &amp; RANDBETWEEN(1,Settings!$B$1)</f>
        <v>Prof13</v>
      </c>
      <c r="B141" s="3" t="str">
        <f ca="1">RANDBETWEEN(1,Settings!$B$4) &amp; "/0" &amp; RANDBETWEEN(1,Settings!$B$5) &amp; " " &amp; RANDBETWEEN(Settings!$B$8,13) &amp; ":00"</f>
        <v>18/08 8:00</v>
      </c>
      <c r="C141" s="3" t="str">
        <f t="shared" ca="1" si="3"/>
        <v>18/08 16:00</v>
      </c>
    </row>
    <row r="142" spans="1:3" x14ac:dyDescent="0.25">
      <c r="A142" s="2" t="str">
        <f ca="1">"Prof" &amp; RANDBETWEEN(1,Settings!$B$1)</f>
        <v>Prof20</v>
      </c>
      <c r="B142" s="3" t="str">
        <f ca="1">RANDBETWEEN(1,Settings!$B$4) &amp; "/0" &amp; RANDBETWEEN(1,Settings!$B$5) &amp; " " &amp; RANDBETWEEN(Settings!$B$8,13) &amp; ":00"</f>
        <v>10/03 9:00</v>
      </c>
      <c r="C142" s="3" t="str">
        <f t="shared" ca="1" si="3"/>
        <v>10/03 17:00</v>
      </c>
    </row>
    <row r="143" spans="1:3" x14ac:dyDescent="0.25">
      <c r="A143" s="2" t="str">
        <f ca="1">"Prof" &amp; RANDBETWEEN(1,Settings!$B$1)</f>
        <v>Prof3</v>
      </c>
      <c r="B143" s="3" t="str">
        <f ca="1">RANDBETWEEN(1,Settings!$B$4) &amp; "/0" &amp; RANDBETWEEN(1,Settings!$B$5) &amp; " " &amp; RANDBETWEEN(Settings!$B$8,13) &amp; ":00"</f>
        <v>12/03 12:00</v>
      </c>
      <c r="C143" s="3" t="str">
        <f t="shared" ca="1" si="3"/>
        <v>12/03 18:00</v>
      </c>
    </row>
    <row r="144" spans="1:3" x14ac:dyDescent="0.25">
      <c r="A144" s="2" t="str">
        <f ca="1">"Prof" &amp; RANDBETWEEN(1,Settings!$B$1)</f>
        <v>Prof12</v>
      </c>
      <c r="B144" s="3" t="str">
        <f ca="1">RANDBETWEEN(1,Settings!$B$4) &amp; "/0" &amp; RANDBETWEEN(1,Settings!$B$5) &amp; " " &amp; RANDBETWEEN(Settings!$B$8,13) &amp; ":00"</f>
        <v>21/07 13:00</v>
      </c>
      <c r="C144" s="3" t="str">
        <f t="shared" ca="1" si="3"/>
        <v>21/07 18:00</v>
      </c>
    </row>
    <row r="145" spans="1:3" x14ac:dyDescent="0.25">
      <c r="A145" s="2" t="str">
        <f ca="1">"Prof" &amp; RANDBETWEEN(1,Settings!$B$1)</f>
        <v>Prof13</v>
      </c>
      <c r="B145" s="3" t="str">
        <f ca="1">RANDBETWEEN(1,Settings!$B$4) &amp; "/0" &amp; RANDBETWEEN(1,Settings!$B$5) &amp; " " &amp; RANDBETWEEN(Settings!$B$8,13) &amp; ":00"</f>
        <v>3/02 12:00</v>
      </c>
      <c r="C145" s="3" t="str">
        <f t="shared" ca="1" si="3"/>
        <v>3/02  14:00</v>
      </c>
    </row>
    <row r="146" spans="1:3" x14ac:dyDescent="0.25">
      <c r="A146" s="2" t="str">
        <f ca="1">"Prof" &amp; RANDBETWEEN(1,Settings!$B$1)</f>
        <v>Prof13</v>
      </c>
      <c r="B146" s="3" t="str">
        <f ca="1">RANDBETWEEN(1,Settings!$B$4) &amp; "/0" &amp; RANDBETWEEN(1,Settings!$B$5) &amp; " " &amp; RANDBETWEEN(Settings!$B$8,13) &amp; ":00"</f>
        <v>14/01 8:00</v>
      </c>
      <c r="C146" s="3" t="str">
        <f t="shared" ca="1" si="3"/>
        <v>14/01 15:00</v>
      </c>
    </row>
    <row r="147" spans="1:3" x14ac:dyDescent="0.25">
      <c r="A147" s="2" t="str">
        <f ca="1">"Prof" &amp; RANDBETWEEN(1,Settings!$B$1)</f>
        <v>Prof16</v>
      </c>
      <c r="B147" s="3" t="str">
        <f ca="1">RANDBETWEEN(1,Settings!$B$4) &amp; "/0" &amp; RANDBETWEEN(1,Settings!$B$5) &amp; " " &amp; RANDBETWEEN(Settings!$B$8,13) &amp; ":00"</f>
        <v>9/01 9:00</v>
      </c>
      <c r="C147" s="3" t="str">
        <f t="shared" ca="1" si="3"/>
        <v>9/01  13:00</v>
      </c>
    </row>
    <row r="148" spans="1:3" x14ac:dyDescent="0.25">
      <c r="A148" s="2" t="str">
        <f ca="1">"Prof" &amp; RANDBETWEEN(1,Settings!$B$1)</f>
        <v>Prof12</v>
      </c>
      <c r="B148" s="3" t="str">
        <f ca="1">RANDBETWEEN(1,Settings!$B$4) &amp; "/0" &amp; RANDBETWEEN(1,Settings!$B$5) &amp; " " &amp; RANDBETWEEN(Settings!$B$8,13) &amp; ":00"</f>
        <v>12/06 9:00</v>
      </c>
      <c r="C148" s="3" t="str">
        <f t="shared" ref="C148:C211" ca="1" si="4">LEFT(B148,5) &amp; " " &amp; RANDBETWEEN(12,18) &amp; ":00"</f>
        <v>12/06 18:00</v>
      </c>
    </row>
    <row r="149" spans="1:3" x14ac:dyDescent="0.25">
      <c r="A149" s="2" t="str">
        <f ca="1">"Prof" &amp; RANDBETWEEN(1,Settings!$B$1)</f>
        <v>Prof9</v>
      </c>
      <c r="B149" s="3" t="str">
        <f ca="1">RANDBETWEEN(1,Settings!$B$4) &amp; "/0" &amp; RANDBETWEEN(1,Settings!$B$5) &amp; " " &amp; RANDBETWEEN(Settings!$B$8,13) &amp; ":00"</f>
        <v>6/07 11:00</v>
      </c>
      <c r="C149" s="3" t="str">
        <f t="shared" ca="1" si="4"/>
        <v>6/07  14:00</v>
      </c>
    </row>
    <row r="150" spans="1:3" x14ac:dyDescent="0.25">
      <c r="A150" s="2" t="str">
        <f ca="1">"Prof" &amp; RANDBETWEEN(1,Settings!$B$1)</f>
        <v>Prof9</v>
      </c>
      <c r="B150" s="3" t="str">
        <f ca="1">RANDBETWEEN(1,Settings!$B$4) &amp; "/0" &amp; RANDBETWEEN(1,Settings!$B$5) &amp; " " &amp; RANDBETWEEN(Settings!$B$8,13) &amp; ":00"</f>
        <v>4/07 13:00</v>
      </c>
      <c r="C150" s="3" t="str">
        <f t="shared" ca="1" si="4"/>
        <v>4/07  15:00</v>
      </c>
    </row>
    <row r="151" spans="1:3" x14ac:dyDescent="0.25">
      <c r="A151" s="2" t="str">
        <f ca="1">"Prof" &amp; RANDBETWEEN(1,Settings!$B$1)</f>
        <v>Prof4</v>
      </c>
      <c r="B151" s="3" t="str">
        <f ca="1">RANDBETWEEN(1,Settings!$B$4) &amp; "/0" &amp; RANDBETWEEN(1,Settings!$B$5) &amp; " " &amp; RANDBETWEEN(Settings!$B$8,13) &amp; ":00"</f>
        <v>7/09 10:00</v>
      </c>
      <c r="C151" s="3" t="str">
        <f t="shared" ca="1" si="4"/>
        <v>7/09  13:00</v>
      </c>
    </row>
    <row r="152" spans="1:3" x14ac:dyDescent="0.25">
      <c r="A152" s="2" t="str">
        <f ca="1">"Prof" &amp; RANDBETWEEN(1,Settings!$B$1)</f>
        <v>Prof5</v>
      </c>
      <c r="B152" s="3" t="str">
        <f ca="1">RANDBETWEEN(1,Settings!$B$4) &amp; "/0" &amp; RANDBETWEEN(1,Settings!$B$5) &amp; " " &amp; RANDBETWEEN(Settings!$B$8,13) &amp; ":00"</f>
        <v>15/03 13:00</v>
      </c>
      <c r="C152" s="3" t="str">
        <f t="shared" ca="1" si="4"/>
        <v>15/03 13:00</v>
      </c>
    </row>
    <row r="153" spans="1:3" x14ac:dyDescent="0.25">
      <c r="A153" s="2" t="str">
        <f ca="1">"Prof" &amp; RANDBETWEEN(1,Settings!$B$1)</f>
        <v>Prof8</v>
      </c>
      <c r="B153" s="3" t="str">
        <f ca="1">RANDBETWEEN(1,Settings!$B$4) &amp; "/0" &amp; RANDBETWEEN(1,Settings!$B$5) &amp; " " &amp; RANDBETWEEN(Settings!$B$8,13) &amp; ":00"</f>
        <v>19/05 8:00</v>
      </c>
      <c r="C153" s="3" t="str">
        <f t="shared" ca="1" si="4"/>
        <v>19/05 12:00</v>
      </c>
    </row>
    <row r="154" spans="1:3" x14ac:dyDescent="0.25">
      <c r="A154" s="2" t="str">
        <f ca="1">"Prof" &amp; RANDBETWEEN(1,Settings!$B$1)</f>
        <v>Prof6</v>
      </c>
      <c r="B154" s="3" t="str">
        <f ca="1">RANDBETWEEN(1,Settings!$B$4) &amp; "/0" &amp; RANDBETWEEN(1,Settings!$B$5) &amp; " " &amp; RANDBETWEEN(Settings!$B$8,13) &amp; ":00"</f>
        <v>28/09 9:00</v>
      </c>
      <c r="C154" s="3" t="str">
        <f t="shared" ca="1" si="4"/>
        <v>28/09 18:00</v>
      </c>
    </row>
    <row r="155" spans="1:3" x14ac:dyDescent="0.25">
      <c r="A155" s="2" t="str">
        <f ca="1">"Prof" &amp; RANDBETWEEN(1,Settings!$B$1)</f>
        <v>Prof6</v>
      </c>
      <c r="B155" s="3" t="str">
        <f ca="1">RANDBETWEEN(1,Settings!$B$4) &amp; "/0" &amp; RANDBETWEEN(1,Settings!$B$5) &amp; " " &amp; RANDBETWEEN(Settings!$B$8,13) &amp; ":00"</f>
        <v>18/04 12:00</v>
      </c>
      <c r="C155" s="3" t="str">
        <f t="shared" ca="1" si="4"/>
        <v>18/04 15:00</v>
      </c>
    </row>
    <row r="156" spans="1:3" x14ac:dyDescent="0.25">
      <c r="A156" s="2" t="str">
        <f ca="1">"Prof" &amp; RANDBETWEEN(1,Settings!$B$1)</f>
        <v>Prof13</v>
      </c>
      <c r="B156" s="3" t="str">
        <f ca="1">RANDBETWEEN(1,Settings!$B$4) &amp; "/0" &amp; RANDBETWEEN(1,Settings!$B$5) &amp; " " &amp; RANDBETWEEN(Settings!$B$8,13) &amp; ":00"</f>
        <v>9/02 11:00</v>
      </c>
      <c r="C156" s="3" t="str">
        <f t="shared" ca="1" si="4"/>
        <v>9/02  18:00</v>
      </c>
    </row>
    <row r="157" spans="1:3" x14ac:dyDescent="0.25">
      <c r="A157" s="2" t="str">
        <f ca="1">"Prof" &amp; RANDBETWEEN(1,Settings!$B$1)</f>
        <v>Prof3</v>
      </c>
      <c r="B157" s="3" t="str">
        <f ca="1">RANDBETWEEN(1,Settings!$B$4) &amp; "/0" &amp; RANDBETWEEN(1,Settings!$B$5) &amp; " " &amp; RANDBETWEEN(Settings!$B$8,13) &amp; ":00"</f>
        <v>24/03 8:00</v>
      </c>
      <c r="C157" s="3" t="str">
        <f t="shared" ca="1" si="4"/>
        <v>24/03 13:00</v>
      </c>
    </row>
    <row r="158" spans="1:3" x14ac:dyDescent="0.25">
      <c r="A158" s="2" t="str">
        <f ca="1">"Prof" &amp; RANDBETWEEN(1,Settings!$B$1)</f>
        <v>Prof3</v>
      </c>
      <c r="B158" s="3" t="str">
        <f ca="1">RANDBETWEEN(1,Settings!$B$4) &amp; "/0" &amp; RANDBETWEEN(1,Settings!$B$5) &amp; " " &amp; RANDBETWEEN(Settings!$B$8,13) &amp; ":00"</f>
        <v>24/05 10:00</v>
      </c>
      <c r="C158" s="3" t="str">
        <f t="shared" ca="1" si="4"/>
        <v>24/05 18:00</v>
      </c>
    </row>
    <row r="159" spans="1:3" x14ac:dyDescent="0.25">
      <c r="A159" s="2" t="str">
        <f ca="1">"Prof" &amp; RANDBETWEEN(1,Settings!$B$1)</f>
        <v>Prof13</v>
      </c>
      <c r="B159" s="3" t="str">
        <f ca="1">RANDBETWEEN(1,Settings!$B$4) &amp; "/0" &amp; RANDBETWEEN(1,Settings!$B$5) &amp; " " &amp; RANDBETWEEN(Settings!$B$8,13) &amp; ":00"</f>
        <v>12/04 9:00</v>
      </c>
      <c r="C159" s="3" t="str">
        <f t="shared" ca="1" si="4"/>
        <v>12/04 16:00</v>
      </c>
    </row>
    <row r="160" spans="1:3" x14ac:dyDescent="0.25">
      <c r="A160" s="2" t="str">
        <f ca="1">"Prof" &amp; RANDBETWEEN(1,Settings!$B$1)</f>
        <v>Prof17</v>
      </c>
      <c r="B160" s="3" t="str">
        <f ca="1">RANDBETWEEN(1,Settings!$B$4) &amp; "/0" &amp; RANDBETWEEN(1,Settings!$B$5) &amp; " " &amp; RANDBETWEEN(Settings!$B$8,13) &amp; ":00"</f>
        <v>3/06 10:00</v>
      </c>
      <c r="C160" s="3" t="str">
        <f t="shared" ca="1" si="4"/>
        <v>3/06  14:00</v>
      </c>
    </row>
    <row r="161" spans="1:3" x14ac:dyDescent="0.25">
      <c r="A161" s="2" t="str">
        <f ca="1">"Prof" &amp; RANDBETWEEN(1,Settings!$B$1)</f>
        <v>Prof1</v>
      </c>
      <c r="B161" s="3" t="str">
        <f ca="1">RANDBETWEEN(1,Settings!$B$4) &amp; "/0" &amp; RANDBETWEEN(1,Settings!$B$5) &amp; " " &amp; RANDBETWEEN(Settings!$B$8,13) &amp; ":00"</f>
        <v>20/02 13:00</v>
      </c>
      <c r="C161" s="3" t="str">
        <f t="shared" ca="1" si="4"/>
        <v>20/02 18:00</v>
      </c>
    </row>
    <row r="162" spans="1:3" x14ac:dyDescent="0.25">
      <c r="A162" s="2" t="str">
        <f ca="1">"Prof" &amp; RANDBETWEEN(1,Settings!$B$1)</f>
        <v>Prof4</v>
      </c>
      <c r="B162" s="3" t="str">
        <f ca="1">RANDBETWEEN(1,Settings!$B$4) &amp; "/0" &amp; RANDBETWEEN(1,Settings!$B$5) &amp; " " &amp; RANDBETWEEN(Settings!$B$8,13) &amp; ":00"</f>
        <v>7/08 10:00</v>
      </c>
      <c r="C162" s="3" t="str">
        <f t="shared" ca="1" si="4"/>
        <v>7/08  16:00</v>
      </c>
    </row>
    <row r="163" spans="1:3" x14ac:dyDescent="0.25">
      <c r="A163" s="2" t="str">
        <f ca="1">"Prof" &amp; RANDBETWEEN(1,Settings!$B$1)</f>
        <v>Prof5</v>
      </c>
      <c r="B163" s="3" t="str">
        <f ca="1">RANDBETWEEN(1,Settings!$B$4) &amp; "/0" &amp; RANDBETWEEN(1,Settings!$B$5) &amp; " " &amp; RANDBETWEEN(Settings!$B$8,13) &amp; ":00"</f>
        <v>7/03 12:00</v>
      </c>
      <c r="C163" s="3" t="str">
        <f t="shared" ca="1" si="4"/>
        <v>7/03  15:00</v>
      </c>
    </row>
    <row r="164" spans="1:3" x14ac:dyDescent="0.25">
      <c r="A164" s="2" t="str">
        <f ca="1">"Prof" &amp; RANDBETWEEN(1,Settings!$B$1)</f>
        <v>Prof13</v>
      </c>
      <c r="B164" s="3" t="str">
        <f ca="1">RANDBETWEEN(1,Settings!$B$4) &amp; "/0" &amp; RANDBETWEEN(1,Settings!$B$5) &amp; " " &amp; RANDBETWEEN(Settings!$B$8,13) &amp; ":00"</f>
        <v>28/02 11:00</v>
      </c>
      <c r="C164" s="3" t="str">
        <f t="shared" ca="1" si="4"/>
        <v>28/02 16:00</v>
      </c>
    </row>
    <row r="165" spans="1:3" x14ac:dyDescent="0.25">
      <c r="A165" s="2" t="str">
        <f ca="1">"Prof" &amp; RANDBETWEEN(1,Settings!$B$1)</f>
        <v>Prof20</v>
      </c>
      <c r="B165" s="3" t="str">
        <f ca="1">RANDBETWEEN(1,Settings!$B$4) &amp; "/0" &amp; RANDBETWEEN(1,Settings!$B$5) &amp; " " &amp; RANDBETWEEN(Settings!$B$8,13) &amp; ":00"</f>
        <v>24/04 13:00</v>
      </c>
      <c r="C165" s="3" t="str">
        <f t="shared" ca="1" si="4"/>
        <v>24/04 14:00</v>
      </c>
    </row>
    <row r="166" spans="1:3" x14ac:dyDescent="0.25">
      <c r="A166" s="2" t="str">
        <f ca="1">"Prof" &amp; RANDBETWEEN(1,Settings!$B$1)</f>
        <v>Prof6</v>
      </c>
      <c r="B166" s="3" t="str">
        <f ca="1">RANDBETWEEN(1,Settings!$B$4) &amp; "/0" &amp; RANDBETWEEN(1,Settings!$B$5) &amp; " " &amp; RANDBETWEEN(Settings!$B$8,13) &amp; ":00"</f>
        <v>18/09 11:00</v>
      </c>
      <c r="C166" s="3" t="str">
        <f t="shared" ca="1" si="4"/>
        <v>18/09 12:00</v>
      </c>
    </row>
    <row r="167" spans="1:3" x14ac:dyDescent="0.25">
      <c r="A167" s="2" t="str">
        <f ca="1">"Prof" &amp; RANDBETWEEN(1,Settings!$B$1)</f>
        <v>Prof2</v>
      </c>
      <c r="B167" s="3" t="str">
        <f ca="1">RANDBETWEEN(1,Settings!$B$4) &amp; "/0" &amp; RANDBETWEEN(1,Settings!$B$5) &amp; " " &amp; RANDBETWEEN(Settings!$B$8,13) &amp; ":00"</f>
        <v>9/02 13:00</v>
      </c>
      <c r="C167" s="3" t="str">
        <f t="shared" ca="1" si="4"/>
        <v>9/02  13:00</v>
      </c>
    </row>
    <row r="168" spans="1:3" x14ac:dyDescent="0.25">
      <c r="A168" s="2" t="str">
        <f ca="1">"Prof" &amp; RANDBETWEEN(1,Settings!$B$1)</f>
        <v>Prof19</v>
      </c>
      <c r="B168" s="3" t="str">
        <f ca="1">RANDBETWEEN(1,Settings!$B$4) &amp; "/0" &amp; RANDBETWEEN(1,Settings!$B$5) &amp; " " &amp; RANDBETWEEN(Settings!$B$8,13) &amp; ":00"</f>
        <v>21/01 10:00</v>
      </c>
      <c r="C168" s="3" t="str">
        <f t="shared" ca="1" si="4"/>
        <v>21/01 13:00</v>
      </c>
    </row>
    <row r="169" spans="1:3" x14ac:dyDescent="0.25">
      <c r="A169" s="2" t="str">
        <f ca="1">"Prof" &amp; RANDBETWEEN(1,Settings!$B$1)</f>
        <v>Prof15</v>
      </c>
      <c r="B169" s="3" t="str">
        <f ca="1">RANDBETWEEN(1,Settings!$B$4) &amp; "/0" &amp; RANDBETWEEN(1,Settings!$B$5) &amp; " " &amp; RANDBETWEEN(Settings!$B$8,13) &amp; ":00"</f>
        <v>10/09 12:00</v>
      </c>
      <c r="C169" s="3" t="str">
        <f t="shared" ca="1" si="4"/>
        <v>10/09 15:00</v>
      </c>
    </row>
    <row r="170" spans="1:3" x14ac:dyDescent="0.25">
      <c r="A170" s="2" t="str">
        <f ca="1">"Prof" &amp; RANDBETWEEN(1,Settings!$B$1)</f>
        <v>Prof15</v>
      </c>
      <c r="B170" s="3" t="str">
        <f ca="1">RANDBETWEEN(1,Settings!$B$4) &amp; "/0" &amp; RANDBETWEEN(1,Settings!$B$5) &amp; " " &amp; RANDBETWEEN(Settings!$B$8,13) &amp; ":00"</f>
        <v>28/05 11:00</v>
      </c>
      <c r="C170" s="3" t="str">
        <f t="shared" ca="1" si="4"/>
        <v>28/05 12:00</v>
      </c>
    </row>
    <row r="171" spans="1:3" x14ac:dyDescent="0.25">
      <c r="A171" s="2" t="str">
        <f ca="1">"Prof" &amp; RANDBETWEEN(1,Settings!$B$1)</f>
        <v>Prof1</v>
      </c>
      <c r="B171" s="3" t="str">
        <f ca="1">RANDBETWEEN(1,Settings!$B$4) &amp; "/0" &amp; RANDBETWEEN(1,Settings!$B$5) &amp; " " &amp; RANDBETWEEN(Settings!$B$8,13) &amp; ":00"</f>
        <v>18/01 10:00</v>
      </c>
      <c r="C171" s="3" t="str">
        <f t="shared" ca="1" si="4"/>
        <v>18/01 13:00</v>
      </c>
    </row>
    <row r="172" spans="1:3" x14ac:dyDescent="0.25">
      <c r="A172" s="2" t="str">
        <f ca="1">"Prof" &amp; RANDBETWEEN(1,Settings!$B$1)</f>
        <v>Prof15</v>
      </c>
      <c r="B172" s="3" t="str">
        <f ca="1">RANDBETWEEN(1,Settings!$B$4) &amp; "/0" &amp; RANDBETWEEN(1,Settings!$B$5) &amp; " " &amp; RANDBETWEEN(Settings!$B$8,13) &amp; ":00"</f>
        <v>1/09 12:00</v>
      </c>
      <c r="C172" s="3" t="str">
        <f t="shared" ca="1" si="4"/>
        <v>1/09  12:00</v>
      </c>
    </row>
    <row r="173" spans="1:3" x14ac:dyDescent="0.25">
      <c r="A173" s="2" t="str">
        <f ca="1">"Prof" &amp; RANDBETWEEN(1,Settings!$B$1)</f>
        <v>Prof10</v>
      </c>
      <c r="B173" s="3" t="str">
        <f ca="1">RANDBETWEEN(1,Settings!$B$4) &amp; "/0" &amp; RANDBETWEEN(1,Settings!$B$5) &amp; " " &amp; RANDBETWEEN(Settings!$B$8,13) &amp; ":00"</f>
        <v>7/04 12:00</v>
      </c>
      <c r="C173" s="3" t="str">
        <f t="shared" ca="1" si="4"/>
        <v>7/04  15:00</v>
      </c>
    </row>
    <row r="174" spans="1:3" x14ac:dyDescent="0.25">
      <c r="A174" s="2" t="str">
        <f ca="1">"Prof" &amp; RANDBETWEEN(1,Settings!$B$1)</f>
        <v>Prof1</v>
      </c>
      <c r="B174" s="3" t="str">
        <f ca="1">RANDBETWEEN(1,Settings!$B$4) &amp; "/0" &amp; RANDBETWEEN(1,Settings!$B$5) &amp; " " &amp; RANDBETWEEN(Settings!$B$8,13) &amp; ":00"</f>
        <v>2/08 11:00</v>
      </c>
      <c r="C174" s="3" t="str">
        <f t="shared" ca="1" si="4"/>
        <v>2/08  15:00</v>
      </c>
    </row>
    <row r="175" spans="1:3" x14ac:dyDescent="0.25">
      <c r="A175" s="2" t="str">
        <f ca="1">"Prof" &amp; RANDBETWEEN(1,Settings!$B$1)</f>
        <v>Prof1</v>
      </c>
      <c r="B175" s="3" t="str">
        <f ca="1">RANDBETWEEN(1,Settings!$B$4) &amp; "/0" &amp; RANDBETWEEN(1,Settings!$B$5) &amp; " " &amp; RANDBETWEEN(Settings!$B$8,13) &amp; ":00"</f>
        <v>13/04 13:00</v>
      </c>
      <c r="C175" s="3" t="str">
        <f t="shared" ca="1" si="4"/>
        <v>13/04 14:00</v>
      </c>
    </row>
    <row r="176" spans="1:3" x14ac:dyDescent="0.25">
      <c r="A176" s="2" t="str">
        <f ca="1">"Prof" &amp; RANDBETWEEN(1,Settings!$B$1)</f>
        <v>Prof12</v>
      </c>
      <c r="B176" s="3" t="str">
        <f ca="1">RANDBETWEEN(1,Settings!$B$4) &amp; "/0" &amp; RANDBETWEEN(1,Settings!$B$5) &amp; " " &amp; RANDBETWEEN(Settings!$B$8,13) &amp; ":00"</f>
        <v>2/06 9:00</v>
      </c>
      <c r="C176" s="3" t="str">
        <f t="shared" ca="1" si="4"/>
        <v>2/06  13:00</v>
      </c>
    </row>
    <row r="177" spans="1:3" x14ac:dyDescent="0.25">
      <c r="A177" s="2" t="str">
        <f ca="1">"Prof" &amp; RANDBETWEEN(1,Settings!$B$1)</f>
        <v>Prof2</v>
      </c>
      <c r="B177" s="3" t="str">
        <f ca="1">RANDBETWEEN(1,Settings!$B$4) &amp; "/0" &amp; RANDBETWEEN(1,Settings!$B$5) &amp; " " &amp; RANDBETWEEN(Settings!$B$8,13) &amp; ":00"</f>
        <v>6/02 11:00</v>
      </c>
      <c r="C177" s="3" t="str">
        <f t="shared" ca="1" si="4"/>
        <v>6/02  16:00</v>
      </c>
    </row>
    <row r="178" spans="1:3" x14ac:dyDescent="0.25">
      <c r="A178" s="2" t="str">
        <f ca="1">"Prof" &amp; RANDBETWEEN(1,Settings!$B$1)</f>
        <v>Prof7</v>
      </c>
      <c r="B178" s="3" t="str">
        <f ca="1">RANDBETWEEN(1,Settings!$B$4) &amp; "/0" &amp; RANDBETWEEN(1,Settings!$B$5) &amp; " " &amp; RANDBETWEEN(Settings!$B$8,13) &amp; ":00"</f>
        <v>24/02 8:00</v>
      </c>
      <c r="C178" s="3" t="str">
        <f t="shared" ca="1" si="4"/>
        <v>24/02 14:00</v>
      </c>
    </row>
    <row r="179" spans="1:3" x14ac:dyDescent="0.25">
      <c r="A179" s="2" t="str">
        <f ca="1">"Prof" &amp; RANDBETWEEN(1,Settings!$B$1)</f>
        <v>Prof1</v>
      </c>
      <c r="B179" s="3" t="str">
        <f ca="1">RANDBETWEEN(1,Settings!$B$4) &amp; "/0" &amp; RANDBETWEEN(1,Settings!$B$5) &amp; " " &amp; RANDBETWEEN(Settings!$B$8,13) &amp; ":00"</f>
        <v>10/04 10:00</v>
      </c>
      <c r="C179" s="3" t="str">
        <f t="shared" ca="1" si="4"/>
        <v>10/04 13:00</v>
      </c>
    </row>
    <row r="180" spans="1:3" x14ac:dyDescent="0.25">
      <c r="A180" s="2" t="str">
        <f ca="1">"Prof" &amp; RANDBETWEEN(1,Settings!$B$1)</f>
        <v>Prof13</v>
      </c>
      <c r="B180" s="3" t="str">
        <f ca="1">RANDBETWEEN(1,Settings!$B$4) &amp; "/0" &amp; RANDBETWEEN(1,Settings!$B$5) &amp; " " &amp; RANDBETWEEN(Settings!$B$8,13) &amp; ":00"</f>
        <v>23/07 8:00</v>
      </c>
      <c r="C180" s="3" t="str">
        <f t="shared" ca="1" si="4"/>
        <v>23/07 12:00</v>
      </c>
    </row>
    <row r="181" spans="1:3" x14ac:dyDescent="0.25">
      <c r="A181" s="2" t="str">
        <f ca="1">"Prof" &amp; RANDBETWEEN(1,Settings!$B$1)</f>
        <v>Prof15</v>
      </c>
      <c r="B181" s="3" t="str">
        <f ca="1">RANDBETWEEN(1,Settings!$B$4) &amp; "/0" &amp; RANDBETWEEN(1,Settings!$B$5) &amp; " " &amp; RANDBETWEEN(Settings!$B$8,13) &amp; ":00"</f>
        <v>17/06 8:00</v>
      </c>
      <c r="C181" s="3" t="str">
        <f t="shared" ca="1" si="4"/>
        <v>17/06 13:00</v>
      </c>
    </row>
    <row r="182" spans="1:3" x14ac:dyDescent="0.25">
      <c r="A182" s="2" t="str">
        <f ca="1">"Prof" &amp; RANDBETWEEN(1,Settings!$B$1)</f>
        <v>Prof5</v>
      </c>
      <c r="B182" s="3" t="str">
        <f ca="1">RANDBETWEEN(1,Settings!$B$4) &amp; "/0" &amp; RANDBETWEEN(1,Settings!$B$5) &amp; " " &amp; RANDBETWEEN(Settings!$B$8,13) &amp; ":00"</f>
        <v>8/08 9:00</v>
      </c>
      <c r="C182" s="3" t="str">
        <f t="shared" ca="1" si="4"/>
        <v>8/08  12:00</v>
      </c>
    </row>
    <row r="183" spans="1:3" x14ac:dyDescent="0.25">
      <c r="A183" s="2" t="str">
        <f ca="1">"Prof" &amp; RANDBETWEEN(1,Settings!$B$1)</f>
        <v>Prof8</v>
      </c>
      <c r="B183" s="3" t="str">
        <f ca="1">RANDBETWEEN(1,Settings!$B$4) &amp; "/0" &amp; RANDBETWEEN(1,Settings!$B$5) &amp; " " &amp; RANDBETWEEN(Settings!$B$8,13) &amp; ":00"</f>
        <v>3/03 12:00</v>
      </c>
      <c r="C183" s="3" t="str">
        <f t="shared" ca="1" si="4"/>
        <v>3/03  17:00</v>
      </c>
    </row>
    <row r="184" spans="1:3" x14ac:dyDescent="0.25">
      <c r="A184" s="2" t="str">
        <f ca="1">"Prof" &amp; RANDBETWEEN(1,Settings!$B$1)</f>
        <v>Prof1</v>
      </c>
      <c r="B184" s="3" t="str">
        <f ca="1">RANDBETWEEN(1,Settings!$B$4) &amp; "/0" &amp; RANDBETWEEN(1,Settings!$B$5) &amp; " " &amp; RANDBETWEEN(Settings!$B$8,13) &amp; ":00"</f>
        <v>12/04 13:00</v>
      </c>
      <c r="C184" s="3" t="str">
        <f t="shared" ca="1" si="4"/>
        <v>12/04 14:00</v>
      </c>
    </row>
    <row r="185" spans="1:3" x14ac:dyDescent="0.25">
      <c r="A185" s="2" t="str">
        <f ca="1">"Prof" &amp; RANDBETWEEN(1,Settings!$B$1)</f>
        <v>Prof18</v>
      </c>
      <c r="B185" s="3" t="str">
        <f ca="1">RANDBETWEEN(1,Settings!$B$4) &amp; "/0" &amp; RANDBETWEEN(1,Settings!$B$5) &amp; " " &amp; RANDBETWEEN(Settings!$B$8,13) &amp; ":00"</f>
        <v>21/01 10:00</v>
      </c>
      <c r="C185" s="3" t="str">
        <f t="shared" ca="1" si="4"/>
        <v>21/01 14:00</v>
      </c>
    </row>
    <row r="186" spans="1:3" x14ac:dyDescent="0.25">
      <c r="A186" s="2" t="str">
        <f ca="1">"Prof" &amp; RANDBETWEEN(1,Settings!$B$1)</f>
        <v>Prof15</v>
      </c>
      <c r="B186" s="3" t="str">
        <f ca="1">RANDBETWEEN(1,Settings!$B$4) &amp; "/0" &amp; RANDBETWEEN(1,Settings!$B$5) &amp; " " &amp; RANDBETWEEN(Settings!$B$8,13) &amp; ":00"</f>
        <v>5/06 10:00</v>
      </c>
      <c r="C186" s="3" t="str">
        <f t="shared" ca="1" si="4"/>
        <v>5/06  12:00</v>
      </c>
    </row>
    <row r="187" spans="1:3" x14ac:dyDescent="0.25">
      <c r="A187" s="2" t="str">
        <f ca="1">"Prof" &amp; RANDBETWEEN(1,Settings!$B$1)</f>
        <v>Prof7</v>
      </c>
      <c r="B187" s="3" t="str">
        <f ca="1">RANDBETWEEN(1,Settings!$B$4) &amp; "/0" &amp; RANDBETWEEN(1,Settings!$B$5) &amp; " " &amp; RANDBETWEEN(Settings!$B$8,13) &amp; ":00"</f>
        <v>2/03 12:00</v>
      </c>
      <c r="C187" s="3" t="str">
        <f t="shared" ca="1" si="4"/>
        <v>2/03  18:00</v>
      </c>
    </row>
    <row r="188" spans="1:3" x14ac:dyDescent="0.25">
      <c r="A188" s="2" t="str">
        <f ca="1">"Prof" &amp; RANDBETWEEN(1,Settings!$B$1)</f>
        <v>Prof18</v>
      </c>
      <c r="B188" s="3" t="str">
        <f ca="1">RANDBETWEEN(1,Settings!$B$4) &amp; "/0" &amp; RANDBETWEEN(1,Settings!$B$5) &amp; " " &amp; RANDBETWEEN(Settings!$B$8,13) &amp; ":00"</f>
        <v>16/04 8:00</v>
      </c>
      <c r="C188" s="3" t="str">
        <f t="shared" ca="1" si="4"/>
        <v>16/04 14:00</v>
      </c>
    </row>
    <row r="189" spans="1:3" x14ac:dyDescent="0.25">
      <c r="A189" s="2" t="str">
        <f ca="1">"Prof" &amp; RANDBETWEEN(1,Settings!$B$1)</f>
        <v>Prof5</v>
      </c>
      <c r="B189" s="3" t="str">
        <f ca="1">RANDBETWEEN(1,Settings!$B$4) &amp; "/0" &amp; RANDBETWEEN(1,Settings!$B$5) &amp; " " &amp; RANDBETWEEN(Settings!$B$8,13) &amp; ":00"</f>
        <v>16/02 9:00</v>
      </c>
      <c r="C189" s="3" t="str">
        <f t="shared" ca="1" si="4"/>
        <v>16/02 15:00</v>
      </c>
    </row>
    <row r="190" spans="1:3" x14ac:dyDescent="0.25">
      <c r="A190" s="2" t="str">
        <f ca="1">"Prof" &amp; RANDBETWEEN(1,Settings!$B$1)</f>
        <v>Prof7</v>
      </c>
      <c r="B190" s="3" t="str">
        <f ca="1">RANDBETWEEN(1,Settings!$B$4) &amp; "/0" &amp; RANDBETWEEN(1,Settings!$B$5) &amp; " " &amp; RANDBETWEEN(Settings!$B$8,13) &amp; ":00"</f>
        <v>8/04 13:00</v>
      </c>
      <c r="C190" s="3" t="str">
        <f t="shared" ca="1" si="4"/>
        <v>8/04  15:00</v>
      </c>
    </row>
    <row r="191" spans="1:3" x14ac:dyDescent="0.25">
      <c r="A191" s="2" t="str">
        <f ca="1">"Prof" &amp; RANDBETWEEN(1,Settings!$B$1)</f>
        <v>Prof18</v>
      </c>
      <c r="B191" s="3" t="str">
        <f ca="1">RANDBETWEEN(1,Settings!$B$4) &amp; "/0" &amp; RANDBETWEEN(1,Settings!$B$5) &amp; " " &amp; RANDBETWEEN(Settings!$B$8,13) &amp; ":00"</f>
        <v>3/08 9:00</v>
      </c>
      <c r="C191" s="3" t="str">
        <f t="shared" ca="1" si="4"/>
        <v>3/08  16:00</v>
      </c>
    </row>
    <row r="192" spans="1:3" x14ac:dyDescent="0.25">
      <c r="A192" s="2" t="str">
        <f ca="1">"Prof" &amp; RANDBETWEEN(1,Settings!$B$1)</f>
        <v>Prof1</v>
      </c>
      <c r="B192" s="3" t="str">
        <f ca="1">RANDBETWEEN(1,Settings!$B$4) &amp; "/0" &amp; RANDBETWEEN(1,Settings!$B$5) &amp; " " &amp; RANDBETWEEN(Settings!$B$8,13) &amp; ":00"</f>
        <v>23/07 13:00</v>
      </c>
      <c r="C192" s="3" t="str">
        <f t="shared" ca="1" si="4"/>
        <v>23/07 14:00</v>
      </c>
    </row>
    <row r="193" spans="1:3" x14ac:dyDescent="0.25">
      <c r="A193" s="2" t="str">
        <f ca="1">"Prof" &amp; RANDBETWEEN(1,Settings!$B$1)</f>
        <v>Prof3</v>
      </c>
      <c r="B193" s="3" t="str">
        <f ca="1">RANDBETWEEN(1,Settings!$B$4) &amp; "/0" &amp; RANDBETWEEN(1,Settings!$B$5) &amp; " " &amp; RANDBETWEEN(Settings!$B$8,13) &amp; ":00"</f>
        <v>1/03 10:00</v>
      </c>
      <c r="C193" s="3" t="str">
        <f t="shared" ca="1" si="4"/>
        <v>1/03  13:00</v>
      </c>
    </row>
    <row r="194" spans="1:3" x14ac:dyDescent="0.25">
      <c r="A194" s="2" t="str">
        <f ca="1">"Prof" &amp; RANDBETWEEN(1,Settings!$B$1)</f>
        <v>Prof18</v>
      </c>
      <c r="B194" s="3" t="str">
        <f ca="1">RANDBETWEEN(1,Settings!$B$4) &amp; "/0" &amp; RANDBETWEEN(1,Settings!$B$5) &amp; " " &amp; RANDBETWEEN(Settings!$B$8,13) &amp; ":00"</f>
        <v>19/01 9:00</v>
      </c>
      <c r="C194" s="3" t="str">
        <f t="shared" ca="1" si="4"/>
        <v>19/01 16:00</v>
      </c>
    </row>
    <row r="195" spans="1:3" x14ac:dyDescent="0.25">
      <c r="A195" s="2" t="str">
        <f ca="1">"Prof" &amp; RANDBETWEEN(1,Settings!$B$1)</f>
        <v>Prof9</v>
      </c>
      <c r="B195" s="3" t="str">
        <f ca="1">RANDBETWEEN(1,Settings!$B$4) &amp; "/0" &amp; RANDBETWEEN(1,Settings!$B$5) &amp; " " &amp; RANDBETWEEN(Settings!$B$8,13) &amp; ":00"</f>
        <v>23/04 9:00</v>
      </c>
      <c r="C195" s="3" t="str">
        <f t="shared" ca="1" si="4"/>
        <v>23/04 14:00</v>
      </c>
    </row>
    <row r="196" spans="1:3" x14ac:dyDescent="0.25">
      <c r="A196" s="2" t="str">
        <f ca="1">"Prof" &amp; RANDBETWEEN(1,Settings!$B$1)</f>
        <v>Prof1</v>
      </c>
      <c r="B196" s="3" t="str">
        <f ca="1">RANDBETWEEN(1,Settings!$B$4) &amp; "/0" &amp; RANDBETWEEN(1,Settings!$B$5) &amp; " " &amp; RANDBETWEEN(Settings!$B$8,13) &amp; ":00"</f>
        <v>15/02 10:00</v>
      </c>
      <c r="C196" s="3" t="str">
        <f t="shared" ca="1" si="4"/>
        <v>15/02 18:00</v>
      </c>
    </row>
    <row r="197" spans="1:3" x14ac:dyDescent="0.25">
      <c r="A197" s="2" t="str">
        <f ca="1">"Prof" &amp; RANDBETWEEN(1,Settings!$B$1)</f>
        <v>Prof7</v>
      </c>
      <c r="B197" s="3" t="str">
        <f ca="1">RANDBETWEEN(1,Settings!$B$4) &amp; "/0" &amp; RANDBETWEEN(1,Settings!$B$5) &amp; " " &amp; RANDBETWEEN(Settings!$B$8,13) &amp; ":00"</f>
        <v>17/08 8:00</v>
      </c>
      <c r="C197" s="3" t="str">
        <f t="shared" ca="1" si="4"/>
        <v>17/08 12:00</v>
      </c>
    </row>
    <row r="198" spans="1:3" x14ac:dyDescent="0.25">
      <c r="A198" s="2" t="str">
        <f ca="1">"Prof" &amp; RANDBETWEEN(1,Settings!$B$1)</f>
        <v>Prof16</v>
      </c>
      <c r="B198" s="3" t="str">
        <f ca="1">RANDBETWEEN(1,Settings!$B$4) &amp; "/0" &amp; RANDBETWEEN(1,Settings!$B$5) &amp; " " &amp; RANDBETWEEN(Settings!$B$8,13) &amp; ":00"</f>
        <v>7/07 12:00</v>
      </c>
      <c r="C198" s="3" t="str">
        <f t="shared" ca="1" si="4"/>
        <v>7/07  16:00</v>
      </c>
    </row>
    <row r="199" spans="1:3" x14ac:dyDescent="0.25">
      <c r="A199" s="2" t="str">
        <f ca="1">"Prof" &amp; RANDBETWEEN(1,Settings!$B$1)</f>
        <v>Prof12</v>
      </c>
      <c r="B199" s="3" t="str">
        <f ca="1">RANDBETWEEN(1,Settings!$B$4) &amp; "/0" &amp; RANDBETWEEN(1,Settings!$B$5) &amp; " " &amp; RANDBETWEEN(Settings!$B$8,13) &amp; ":00"</f>
        <v>11/09 11:00</v>
      </c>
      <c r="C199" s="3" t="str">
        <f t="shared" ca="1" si="4"/>
        <v>11/09 14:00</v>
      </c>
    </row>
    <row r="200" spans="1:3" x14ac:dyDescent="0.25">
      <c r="A200" s="2" t="str">
        <f ca="1">"Prof" &amp; RANDBETWEEN(1,Settings!$B$1)</f>
        <v>Prof1</v>
      </c>
      <c r="B200" s="3" t="str">
        <f ca="1">RANDBETWEEN(1,Settings!$B$4) &amp; "/0" &amp; RANDBETWEEN(1,Settings!$B$5) &amp; " " &amp; RANDBETWEEN(Settings!$B$8,13) &amp; ":00"</f>
        <v>25/06 10:00</v>
      </c>
      <c r="C200" s="3" t="str">
        <f t="shared" ca="1" si="4"/>
        <v>25/06 16:00</v>
      </c>
    </row>
    <row r="201" spans="1:3" x14ac:dyDescent="0.25">
      <c r="A201" s="2" t="str">
        <f ca="1">"Prof" &amp; RANDBETWEEN(1,Settings!$B$1)</f>
        <v>Prof11</v>
      </c>
      <c r="B201" s="3" t="str">
        <f ca="1">RANDBETWEEN(1,Settings!$B$4) &amp; "/0" &amp; RANDBETWEEN(1,Settings!$B$5) &amp; " " &amp; RANDBETWEEN(Settings!$B$8,13) &amp; ":00"</f>
        <v>14/02 9:00</v>
      </c>
      <c r="C201" s="3" t="str">
        <f t="shared" ca="1" si="4"/>
        <v>14/02 12:00</v>
      </c>
    </row>
    <row r="202" spans="1:3" x14ac:dyDescent="0.25">
      <c r="A202" s="2" t="str">
        <f ca="1">"Prof" &amp; RANDBETWEEN(1,Settings!$B$1)</f>
        <v>Prof12</v>
      </c>
      <c r="B202" s="3" t="str">
        <f ca="1">RANDBETWEEN(1,Settings!$B$4) &amp; "/0" &amp; RANDBETWEEN(1,Settings!$B$5) &amp; " " &amp; RANDBETWEEN(Settings!$B$8,13) &amp; ":00"</f>
        <v>27/04 9:00</v>
      </c>
      <c r="C202" s="3" t="str">
        <f t="shared" ca="1" si="4"/>
        <v>27/04 17:00</v>
      </c>
    </row>
    <row r="203" spans="1:3" x14ac:dyDescent="0.25">
      <c r="A203" s="2" t="str">
        <f ca="1">"Prof" &amp; RANDBETWEEN(1,Settings!$B$1)</f>
        <v>Prof11</v>
      </c>
      <c r="B203" s="3" t="str">
        <f ca="1">RANDBETWEEN(1,Settings!$B$4) &amp; "/0" &amp; RANDBETWEEN(1,Settings!$B$5) &amp; " " &amp; RANDBETWEEN(Settings!$B$8,13) &amp; ":00"</f>
        <v>10/04 13:00</v>
      </c>
      <c r="C203" s="3" t="str">
        <f t="shared" ca="1" si="4"/>
        <v>10/04 13:00</v>
      </c>
    </row>
    <row r="204" spans="1:3" x14ac:dyDescent="0.25">
      <c r="A204" s="2" t="str">
        <f ca="1">"Prof" &amp; RANDBETWEEN(1,Settings!$B$1)</f>
        <v>Prof8</v>
      </c>
      <c r="B204" s="3" t="str">
        <f ca="1">RANDBETWEEN(1,Settings!$B$4) &amp; "/0" &amp; RANDBETWEEN(1,Settings!$B$5) &amp; " " &amp; RANDBETWEEN(Settings!$B$8,13) &amp; ":00"</f>
        <v>5/08 11:00</v>
      </c>
      <c r="C204" s="3" t="str">
        <f t="shared" ca="1" si="4"/>
        <v>5/08  16:00</v>
      </c>
    </row>
    <row r="205" spans="1:3" x14ac:dyDescent="0.25">
      <c r="A205" s="2" t="str">
        <f ca="1">"Prof" &amp; RANDBETWEEN(1,Settings!$B$1)</f>
        <v>Prof6</v>
      </c>
      <c r="B205" s="3" t="str">
        <f ca="1">RANDBETWEEN(1,Settings!$B$4) &amp; "/0" &amp; RANDBETWEEN(1,Settings!$B$5) &amp; " " &amp; RANDBETWEEN(Settings!$B$8,13) &amp; ":00"</f>
        <v>24/09 12:00</v>
      </c>
      <c r="C205" s="3" t="str">
        <f t="shared" ca="1" si="4"/>
        <v>24/09 17:00</v>
      </c>
    </row>
    <row r="206" spans="1:3" x14ac:dyDescent="0.25">
      <c r="A206" s="2" t="str">
        <f ca="1">"Prof" &amp; RANDBETWEEN(1,Settings!$B$1)</f>
        <v>Prof9</v>
      </c>
      <c r="B206" s="3" t="str">
        <f ca="1">RANDBETWEEN(1,Settings!$B$4) &amp; "/0" &amp; RANDBETWEEN(1,Settings!$B$5) &amp; " " &amp; RANDBETWEEN(Settings!$B$8,13) &amp; ":00"</f>
        <v>19/05 8:00</v>
      </c>
      <c r="C206" s="3" t="str">
        <f t="shared" ca="1" si="4"/>
        <v>19/05 12:00</v>
      </c>
    </row>
    <row r="207" spans="1:3" x14ac:dyDescent="0.25">
      <c r="A207" s="2" t="str">
        <f ca="1">"Prof" &amp; RANDBETWEEN(1,Settings!$B$1)</f>
        <v>Prof11</v>
      </c>
      <c r="B207" s="3" t="str">
        <f ca="1">RANDBETWEEN(1,Settings!$B$4) &amp; "/0" &amp; RANDBETWEEN(1,Settings!$B$5) &amp; " " &amp; RANDBETWEEN(Settings!$B$8,13) &amp; ":00"</f>
        <v>15/06 10:00</v>
      </c>
      <c r="C207" s="3" t="str">
        <f t="shared" ca="1" si="4"/>
        <v>15/06 15:00</v>
      </c>
    </row>
    <row r="208" spans="1:3" x14ac:dyDescent="0.25">
      <c r="A208" s="2" t="str">
        <f ca="1">"Prof" &amp; RANDBETWEEN(1,Settings!$B$1)</f>
        <v>Prof12</v>
      </c>
      <c r="B208" s="3" t="str">
        <f ca="1">RANDBETWEEN(1,Settings!$B$4) &amp; "/0" &amp; RANDBETWEEN(1,Settings!$B$5) &amp; " " &amp; RANDBETWEEN(Settings!$B$8,13) &amp; ":00"</f>
        <v>27/05 8:00</v>
      </c>
      <c r="C208" s="3" t="str">
        <f t="shared" ca="1" si="4"/>
        <v>27/05 12:00</v>
      </c>
    </row>
    <row r="209" spans="1:3" x14ac:dyDescent="0.25">
      <c r="A209" s="2" t="str">
        <f ca="1">"Prof" &amp; RANDBETWEEN(1,Settings!$B$1)</f>
        <v>Prof19</v>
      </c>
      <c r="B209" s="3" t="str">
        <f ca="1">RANDBETWEEN(1,Settings!$B$4) &amp; "/0" &amp; RANDBETWEEN(1,Settings!$B$5) &amp; " " &amp; RANDBETWEEN(Settings!$B$8,13) &amp; ":00"</f>
        <v>28/06 13:00</v>
      </c>
      <c r="C209" s="3" t="str">
        <f t="shared" ca="1" si="4"/>
        <v>28/06 17:00</v>
      </c>
    </row>
    <row r="210" spans="1:3" x14ac:dyDescent="0.25">
      <c r="A210" s="2" t="str">
        <f ca="1">"Prof" &amp; RANDBETWEEN(1,Settings!$B$1)</f>
        <v>Prof14</v>
      </c>
      <c r="B210" s="3" t="str">
        <f ca="1">RANDBETWEEN(1,Settings!$B$4) &amp; "/0" &amp; RANDBETWEEN(1,Settings!$B$5) &amp; " " &amp; RANDBETWEEN(Settings!$B$8,13) &amp; ":00"</f>
        <v>17/07 12:00</v>
      </c>
      <c r="C210" s="3" t="str">
        <f t="shared" ca="1" si="4"/>
        <v>17/07 13:00</v>
      </c>
    </row>
    <row r="211" spans="1:3" x14ac:dyDescent="0.25">
      <c r="A211" s="2" t="str">
        <f ca="1">"Prof" &amp; RANDBETWEEN(1,Settings!$B$1)</f>
        <v>Prof3</v>
      </c>
      <c r="B211" s="3" t="str">
        <f ca="1">RANDBETWEEN(1,Settings!$B$4) &amp; "/0" &amp; RANDBETWEEN(1,Settings!$B$5) &amp; " " &amp; RANDBETWEEN(Settings!$B$8,13) &amp; ":00"</f>
        <v>4/04 13:00</v>
      </c>
      <c r="C211" s="3" t="str">
        <f t="shared" ca="1" si="4"/>
        <v>4/04  16:00</v>
      </c>
    </row>
    <row r="212" spans="1:3" x14ac:dyDescent="0.25">
      <c r="A212" s="2" t="str">
        <f ca="1">"Prof" &amp; RANDBETWEEN(1,Settings!$B$1)</f>
        <v>Prof3</v>
      </c>
      <c r="B212" s="3" t="str">
        <f ca="1">RANDBETWEEN(1,Settings!$B$4) &amp; "/0" &amp; RANDBETWEEN(1,Settings!$B$5) &amp; " " &amp; RANDBETWEEN(Settings!$B$8,13) &amp; ":00"</f>
        <v>4/02 8:00</v>
      </c>
      <c r="C212" s="3" t="str">
        <f t="shared" ref="C212:C234" ca="1" si="5">LEFT(B212,5) &amp; " " &amp; RANDBETWEEN(12,18) &amp; ":00"</f>
        <v>4/02  12:00</v>
      </c>
    </row>
    <row r="213" spans="1:3" x14ac:dyDescent="0.25">
      <c r="A213" s="2" t="str">
        <f ca="1">"Prof" &amp; RANDBETWEEN(1,Settings!$B$1)</f>
        <v>Prof19</v>
      </c>
      <c r="B213" s="3" t="str">
        <f ca="1">RANDBETWEEN(1,Settings!$B$4) &amp; "/0" &amp; RANDBETWEEN(1,Settings!$B$5) &amp; " " &amp; RANDBETWEEN(Settings!$B$8,13) &amp; ":00"</f>
        <v>21/03 8:00</v>
      </c>
      <c r="C213" s="3" t="str">
        <f t="shared" ca="1" si="5"/>
        <v>21/03 14:00</v>
      </c>
    </row>
    <row r="214" spans="1:3" x14ac:dyDescent="0.25">
      <c r="A214" s="2" t="str">
        <f ca="1">"Prof" &amp; RANDBETWEEN(1,Settings!$B$1)</f>
        <v>Prof12</v>
      </c>
      <c r="B214" s="3" t="str">
        <f ca="1">RANDBETWEEN(1,Settings!$B$4) &amp; "/0" &amp; RANDBETWEEN(1,Settings!$B$5) &amp; " " &amp; RANDBETWEEN(Settings!$B$8,13) &amp; ":00"</f>
        <v>21/03 13:00</v>
      </c>
      <c r="C214" s="3" t="str">
        <f t="shared" ca="1" si="5"/>
        <v>21/03 16:00</v>
      </c>
    </row>
    <row r="215" spans="1:3" x14ac:dyDescent="0.25">
      <c r="A215" s="2" t="str">
        <f ca="1">"Prof" &amp; RANDBETWEEN(1,Settings!$B$1)</f>
        <v>Prof19</v>
      </c>
      <c r="B215" s="3" t="str">
        <f ca="1">RANDBETWEEN(1,Settings!$B$4) &amp; "/0" &amp; RANDBETWEEN(1,Settings!$B$5) &amp; " " &amp; RANDBETWEEN(Settings!$B$8,13) &amp; ":00"</f>
        <v>27/06 13:00</v>
      </c>
      <c r="C215" s="3" t="str">
        <f t="shared" ca="1" si="5"/>
        <v>27/06 17:00</v>
      </c>
    </row>
    <row r="216" spans="1:3" x14ac:dyDescent="0.25">
      <c r="A216" s="2" t="str">
        <f ca="1">"Prof" &amp; RANDBETWEEN(1,Settings!$B$1)</f>
        <v>Prof19</v>
      </c>
      <c r="B216" s="3" t="str">
        <f ca="1">RANDBETWEEN(1,Settings!$B$4) &amp; "/0" &amp; RANDBETWEEN(1,Settings!$B$5) &amp; " " &amp; RANDBETWEEN(Settings!$B$8,13) &amp; ":00"</f>
        <v>11/02 12:00</v>
      </c>
      <c r="C216" s="3" t="str">
        <f t="shared" ca="1" si="5"/>
        <v>11/02 17:00</v>
      </c>
    </row>
    <row r="217" spans="1:3" x14ac:dyDescent="0.25">
      <c r="A217" s="2" t="str">
        <f ca="1">"Prof" &amp; RANDBETWEEN(1,Settings!$B$1)</f>
        <v>Prof5</v>
      </c>
      <c r="B217" s="3" t="str">
        <f ca="1">RANDBETWEEN(1,Settings!$B$4) &amp; "/0" &amp; RANDBETWEEN(1,Settings!$B$5) &amp; " " &amp; RANDBETWEEN(Settings!$B$8,13) &amp; ":00"</f>
        <v>18/06 13:00</v>
      </c>
      <c r="C217" s="3" t="str">
        <f t="shared" ca="1" si="5"/>
        <v>18/06 14:00</v>
      </c>
    </row>
    <row r="218" spans="1:3" x14ac:dyDescent="0.25">
      <c r="A218" s="2" t="str">
        <f ca="1">"Prof" &amp; RANDBETWEEN(1,Settings!$B$1)</f>
        <v>Prof11</v>
      </c>
      <c r="B218" s="3" t="str">
        <f ca="1">RANDBETWEEN(1,Settings!$B$4) &amp; "/0" &amp; RANDBETWEEN(1,Settings!$B$5) &amp; " " &amp; RANDBETWEEN(Settings!$B$8,13) &amp; ":00"</f>
        <v>26/01 8:00</v>
      </c>
      <c r="C218" s="3" t="str">
        <f t="shared" ca="1" si="5"/>
        <v>26/01 17:00</v>
      </c>
    </row>
    <row r="219" spans="1:3" x14ac:dyDescent="0.25">
      <c r="A219" s="2" t="str">
        <f ca="1">"Prof" &amp; RANDBETWEEN(1,Settings!$B$1)</f>
        <v>Prof8</v>
      </c>
      <c r="B219" s="3" t="str">
        <f ca="1">RANDBETWEEN(1,Settings!$B$4) &amp; "/0" &amp; RANDBETWEEN(1,Settings!$B$5) &amp; " " &amp; RANDBETWEEN(Settings!$B$8,13) &amp; ":00"</f>
        <v>18/04 12:00</v>
      </c>
      <c r="C219" s="3" t="str">
        <f t="shared" ca="1" si="5"/>
        <v>18/04 15:00</v>
      </c>
    </row>
    <row r="220" spans="1:3" x14ac:dyDescent="0.25">
      <c r="A220" s="2" t="str">
        <f ca="1">"Prof" &amp; RANDBETWEEN(1,Settings!$B$1)</f>
        <v>Prof7</v>
      </c>
      <c r="B220" s="3" t="str">
        <f ca="1">RANDBETWEEN(1,Settings!$B$4) &amp; "/0" &amp; RANDBETWEEN(1,Settings!$B$5) &amp; " " &amp; RANDBETWEEN(Settings!$B$8,13) &amp; ":00"</f>
        <v>11/08 10:00</v>
      </c>
      <c r="C220" s="3" t="str">
        <f t="shared" ca="1" si="5"/>
        <v>11/08 16:00</v>
      </c>
    </row>
    <row r="221" spans="1:3" x14ac:dyDescent="0.25">
      <c r="A221" s="2" t="str">
        <f ca="1">"Prof" &amp; RANDBETWEEN(1,Settings!$B$1)</f>
        <v>Prof12</v>
      </c>
      <c r="B221" s="3" t="str">
        <f ca="1">RANDBETWEEN(1,Settings!$B$4) &amp; "/0" &amp; RANDBETWEEN(1,Settings!$B$5) &amp; " " &amp; RANDBETWEEN(Settings!$B$8,13) &amp; ":00"</f>
        <v>17/03 11:00</v>
      </c>
      <c r="C221" s="3" t="str">
        <f t="shared" ca="1" si="5"/>
        <v>17/03 12:00</v>
      </c>
    </row>
    <row r="222" spans="1:3" x14ac:dyDescent="0.25">
      <c r="A222" s="2" t="str">
        <f ca="1">"Prof" &amp; RANDBETWEEN(1,Settings!$B$1)</f>
        <v>Prof20</v>
      </c>
      <c r="B222" s="3" t="str">
        <f ca="1">RANDBETWEEN(1,Settings!$B$4) &amp; "/0" &amp; RANDBETWEEN(1,Settings!$B$5) &amp; " " &amp; RANDBETWEEN(Settings!$B$8,13) &amp; ":00"</f>
        <v>7/08 12:00</v>
      </c>
      <c r="C222" s="3" t="str">
        <f t="shared" ca="1" si="5"/>
        <v>7/08  15:00</v>
      </c>
    </row>
    <row r="223" spans="1:3" x14ac:dyDescent="0.25">
      <c r="A223" s="2" t="str">
        <f ca="1">"Prof" &amp; RANDBETWEEN(1,Settings!$B$1)</f>
        <v>Prof8</v>
      </c>
      <c r="B223" s="3" t="str">
        <f ca="1">RANDBETWEEN(1,Settings!$B$4) &amp; "/0" &amp; RANDBETWEEN(1,Settings!$B$5) &amp; " " &amp; RANDBETWEEN(Settings!$B$8,13) &amp; ":00"</f>
        <v>2/07 8:00</v>
      </c>
      <c r="C223" s="3" t="str">
        <f t="shared" ca="1" si="5"/>
        <v>2/07  17:00</v>
      </c>
    </row>
    <row r="224" spans="1:3" x14ac:dyDescent="0.25">
      <c r="A224" s="2" t="str">
        <f ca="1">"Prof" &amp; RANDBETWEEN(1,Settings!$B$1)</f>
        <v>Prof4</v>
      </c>
      <c r="B224" s="3" t="str">
        <f ca="1">RANDBETWEEN(1,Settings!$B$4) &amp; "/0" &amp; RANDBETWEEN(1,Settings!$B$5) &amp; " " &amp; RANDBETWEEN(Settings!$B$8,13) &amp; ":00"</f>
        <v>19/05 12:00</v>
      </c>
      <c r="C224" s="3" t="str">
        <f t="shared" ca="1" si="5"/>
        <v>19/05 15:00</v>
      </c>
    </row>
    <row r="225" spans="1:3" x14ac:dyDescent="0.25">
      <c r="A225" s="2" t="str">
        <f ca="1">"Prof" &amp; RANDBETWEEN(1,Settings!$B$1)</f>
        <v>Prof15</v>
      </c>
      <c r="B225" s="3" t="str">
        <f ca="1">RANDBETWEEN(1,Settings!$B$4) &amp; "/0" &amp; RANDBETWEEN(1,Settings!$B$5) &amp; " " &amp; RANDBETWEEN(Settings!$B$8,13) &amp; ":00"</f>
        <v>2/01 8:00</v>
      </c>
      <c r="C225" s="3" t="str">
        <f t="shared" ca="1" si="5"/>
        <v>2/01  14:00</v>
      </c>
    </row>
    <row r="226" spans="1:3" x14ac:dyDescent="0.25">
      <c r="A226" s="2" t="str">
        <f ca="1">"Prof" &amp; RANDBETWEEN(1,Settings!$B$1)</f>
        <v>Prof4</v>
      </c>
      <c r="B226" s="3" t="str">
        <f ca="1">RANDBETWEEN(1,Settings!$B$4) &amp; "/0" &amp; RANDBETWEEN(1,Settings!$B$5) &amp; " " &amp; RANDBETWEEN(Settings!$B$8,13) &amp; ":00"</f>
        <v>17/01 12:00</v>
      </c>
      <c r="C226" s="3" t="str">
        <f t="shared" ca="1" si="5"/>
        <v>17/01 16:00</v>
      </c>
    </row>
    <row r="227" spans="1:3" x14ac:dyDescent="0.25">
      <c r="A227" s="2" t="str">
        <f ca="1">"Prof" &amp; RANDBETWEEN(1,Settings!$B$1)</f>
        <v>Prof16</v>
      </c>
      <c r="B227" s="3" t="str">
        <f ca="1">RANDBETWEEN(1,Settings!$B$4) &amp; "/0" &amp; RANDBETWEEN(1,Settings!$B$5) &amp; " " &amp; RANDBETWEEN(Settings!$B$8,13) &amp; ":00"</f>
        <v>19/04 11:00</v>
      </c>
      <c r="C227" s="3" t="str">
        <f t="shared" ca="1" si="5"/>
        <v>19/04 13:00</v>
      </c>
    </row>
    <row r="228" spans="1:3" x14ac:dyDescent="0.25">
      <c r="A228" s="2" t="str">
        <f ca="1">"Prof" &amp; RANDBETWEEN(1,Settings!$B$1)</f>
        <v>Prof13</v>
      </c>
      <c r="B228" s="3" t="str">
        <f ca="1">RANDBETWEEN(1,Settings!$B$4) &amp; "/0" &amp; RANDBETWEEN(1,Settings!$B$5) &amp; " " &amp; RANDBETWEEN(Settings!$B$8,13) &amp; ":00"</f>
        <v>21/09 8:00</v>
      </c>
      <c r="C228" s="3" t="str">
        <f t="shared" ca="1" si="5"/>
        <v>21/09 13:00</v>
      </c>
    </row>
    <row r="229" spans="1:3" x14ac:dyDescent="0.25">
      <c r="A229" s="2" t="str">
        <f ca="1">"Prof" &amp; RANDBETWEEN(1,Settings!$B$1)</f>
        <v>Prof4</v>
      </c>
      <c r="B229" s="3" t="str">
        <f ca="1">RANDBETWEEN(1,Settings!$B$4) &amp; "/0" &amp; RANDBETWEEN(1,Settings!$B$5) &amp; " " &amp; RANDBETWEEN(Settings!$B$8,13) &amp; ":00"</f>
        <v>24/09 13:00</v>
      </c>
      <c r="C229" s="3" t="str">
        <f t="shared" ca="1" si="5"/>
        <v>24/09 16:00</v>
      </c>
    </row>
    <row r="230" spans="1:3" x14ac:dyDescent="0.25">
      <c r="A230" s="2" t="str">
        <f ca="1">"Prof" &amp; RANDBETWEEN(1,Settings!$B$1)</f>
        <v>Prof18</v>
      </c>
      <c r="B230" s="3" t="str">
        <f ca="1">RANDBETWEEN(1,Settings!$B$4) &amp; "/0" &amp; RANDBETWEEN(1,Settings!$B$5) &amp; " " &amp; RANDBETWEEN(Settings!$B$8,13) &amp; ":00"</f>
        <v>1/06 9:00</v>
      </c>
      <c r="C230" s="3" t="str">
        <f t="shared" ca="1" si="5"/>
        <v>1/06  17:00</v>
      </c>
    </row>
    <row r="231" spans="1:3" x14ac:dyDescent="0.25">
      <c r="A231" s="2" t="str">
        <f ca="1">"Prof" &amp; RANDBETWEEN(1,Settings!$B$1)</f>
        <v>Prof13</v>
      </c>
      <c r="B231" s="3" t="str">
        <f ca="1">RANDBETWEEN(1,Settings!$B$4) &amp; "/0" &amp; RANDBETWEEN(1,Settings!$B$5) &amp; " " &amp; RANDBETWEEN(Settings!$B$8,13) &amp; ":00"</f>
        <v>22/09 12:00</v>
      </c>
      <c r="C231" s="3" t="str">
        <f t="shared" ca="1" si="5"/>
        <v>22/09 13:00</v>
      </c>
    </row>
    <row r="232" spans="1:3" x14ac:dyDescent="0.25">
      <c r="A232" s="2" t="str">
        <f ca="1">"Prof" &amp; RANDBETWEEN(1,Settings!$B$1)</f>
        <v>Prof6</v>
      </c>
      <c r="B232" s="3" t="str">
        <f ca="1">RANDBETWEEN(1,Settings!$B$4) &amp; "/0" &amp; RANDBETWEEN(1,Settings!$B$5) &amp; " " &amp; RANDBETWEEN(Settings!$B$8,13) &amp; ":00"</f>
        <v>15/03 9:00</v>
      </c>
      <c r="C232" s="3" t="str">
        <f t="shared" ca="1" si="5"/>
        <v>15/03 18:00</v>
      </c>
    </row>
    <row r="233" spans="1:3" x14ac:dyDescent="0.25">
      <c r="A233" s="2" t="str">
        <f ca="1">"Prof" &amp; RANDBETWEEN(1,Settings!$B$1)</f>
        <v>Prof4</v>
      </c>
      <c r="B233" s="3" t="str">
        <f ca="1">RANDBETWEEN(1,Settings!$B$4) &amp; "/0" &amp; RANDBETWEEN(1,Settings!$B$5) &amp; " " &amp; RANDBETWEEN(Settings!$B$8,13) &amp; ":00"</f>
        <v>27/07 8:00</v>
      </c>
      <c r="C233" s="3" t="str">
        <f t="shared" ca="1" si="5"/>
        <v>27/07 17:00</v>
      </c>
    </row>
    <row r="234" spans="1:3" x14ac:dyDescent="0.25">
      <c r="A234" s="2" t="str">
        <f ca="1">"Prof" &amp; RANDBETWEEN(1,Settings!$B$1)</f>
        <v>Prof19</v>
      </c>
      <c r="B234" s="3" t="str">
        <f ca="1">RANDBETWEEN(1,Settings!$B$4) &amp; "/0" &amp; RANDBETWEEN(1,Settings!$B$5) &amp; " " &amp; RANDBETWEEN(Settings!$B$8,13) &amp; ":00"</f>
        <v>16/02 12:00</v>
      </c>
      <c r="C234" s="3" t="str">
        <f t="shared" ca="1" si="5"/>
        <v>16/02 13:00</v>
      </c>
    </row>
    <row r="235" spans="1:3" x14ac:dyDescent="0.25">
      <c r="A235" s="2" t="str">
        <f ca="1">"Prof" &amp; RANDBETWEEN(1,Settings!$B$1)</f>
        <v>Prof7</v>
      </c>
      <c r="B235" s="3" t="str">
        <f ca="1">RANDBETWEEN(1,Settings!$B$4) &amp; "/0" &amp; RANDBETWEEN(1,Settings!$B$5) &amp; " " &amp; RANDBETWEEN(Settings!$B$8,13) &amp; ":00"</f>
        <v>8/09 9:00</v>
      </c>
      <c r="C235" s="3" t="str">
        <f t="shared" ref="C235:C298" ca="1" si="6">LEFT(B235,5) &amp; " " &amp; RANDBETWEEN(12,18) &amp; ":00"</f>
        <v>8/09  16:00</v>
      </c>
    </row>
    <row r="236" spans="1:3" x14ac:dyDescent="0.25">
      <c r="A236" s="2" t="str">
        <f ca="1">"Prof" &amp; RANDBETWEEN(1,Settings!$B$1)</f>
        <v>Prof19</v>
      </c>
      <c r="B236" s="3" t="str">
        <f ca="1">RANDBETWEEN(1,Settings!$B$4) &amp; "/0" &amp; RANDBETWEEN(1,Settings!$B$5) &amp; " " &amp; RANDBETWEEN(Settings!$B$8,13) &amp; ":00"</f>
        <v>21/07 13:00</v>
      </c>
      <c r="C236" s="3" t="str">
        <f t="shared" ca="1" si="6"/>
        <v>21/07 17:00</v>
      </c>
    </row>
    <row r="237" spans="1:3" x14ac:dyDescent="0.25">
      <c r="A237" s="2" t="str">
        <f ca="1">"Prof" &amp; RANDBETWEEN(1,Settings!$B$1)</f>
        <v>Prof12</v>
      </c>
      <c r="B237" s="3" t="str">
        <f ca="1">RANDBETWEEN(1,Settings!$B$4) &amp; "/0" &amp; RANDBETWEEN(1,Settings!$B$5) &amp; " " &amp; RANDBETWEEN(Settings!$B$8,13) &amp; ":00"</f>
        <v>12/04 9:00</v>
      </c>
      <c r="C237" s="3" t="str">
        <f t="shared" ca="1" si="6"/>
        <v>12/04 17:00</v>
      </c>
    </row>
    <row r="238" spans="1:3" x14ac:dyDescent="0.25">
      <c r="A238" s="2" t="str">
        <f ca="1">"Prof" &amp; RANDBETWEEN(1,Settings!$B$1)</f>
        <v>Prof1</v>
      </c>
      <c r="B238" s="3" t="str">
        <f ca="1">RANDBETWEEN(1,Settings!$B$4) &amp; "/0" &amp; RANDBETWEEN(1,Settings!$B$5) &amp; " " &amp; RANDBETWEEN(Settings!$B$8,13) &amp; ":00"</f>
        <v>3/04 8:00</v>
      </c>
      <c r="C238" s="3" t="str">
        <f t="shared" ca="1" si="6"/>
        <v>3/04  17:00</v>
      </c>
    </row>
    <row r="239" spans="1:3" x14ac:dyDescent="0.25">
      <c r="A239" s="2" t="str">
        <f ca="1">"Prof" &amp; RANDBETWEEN(1,Settings!$B$1)</f>
        <v>Prof19</v>
      </c>
      <c r="B239" s="3" t="str">
        <f ca="1">RANDBETWEEN(1,Settings!$B$4) &amp; "/0" &amp; RANDBETWEEN(1,Settings!$B$5) &amp; " " &amp; RANDBETWEEN(Settings!$B$8,13) &amp; ":00"</f>
        <v>21/03 10:00</v>
      </c>
      <c r="C239" s="3" t="str">
        <f t="shared" ca="1" si="6"/>
        <v>21/03 13:00</v>
      </c>
    </row>
    <row r="240" spans="1:3" x14ac:dyDescent="0.25">
      <c r="A240" s="2" t="str">
        <f ca="1">"Prof" &amp; RANDBETWEEN(1,Settings!$B$1)</f>
        <v>Prof17</v>
      </c>
      <c r="B240" s="3" t="str">
        <f ca="1">RANDBETWEEN(1,Settings!$B$4) &amp; "/0" &amp; RANDBETWEEN(1,Settings!$B$5) &amp; " " &amp; RANDBETWEEN(Settings!$B$8,13) &amp; ":00"</f>
        <v>24/01 13:00</v>
      </c>
      <c r="C240" s="3" t="str">
        <f t="shared" ca="1" si="6"/>
        <v>24/01 16:00</v>
      </c>
    </row>
    <row r="241" spans="1:3" x14ac:dyDescent="0.25">
      <c r="A241" s="2" t="str">
        <f ca="1">"Prof" &amp; RANDBETWEEN(1,Settings!$B$1)</f>
        <v>Prof11</v>
      </c>
      <c r="B241" s="3" t="str">
        <f ca="1">RANDBETWEEN(1,Settings!$B$4) &amp; "/0" &amp; RANDBETWEEN(1,Settings!$B$5) &amp; " " &amp; RANDBETWEEN(Settings!$B$8,13) &amp; ":00"</f>
        <v>22/05 9:00</v>
      </c>
      <c r="C241" s="3" t="str">
        <f t="shared" ca="1" si="6"/>
        <v>22/05 12:00</v>
      </c>
    </row>
    <row r="242" spans="1:3" x14ac:dyDescent="0.25">
      <c r="A242" s="2" t="str">
        <f ca="1">"Prof" &amp; RANDBETWEEN(1,Settings!$B$1)</f>
        <v>Prof5</v>
      </c>
      <c r="B242" s="3" t="str">
        <f ca="1">RANDBETWEEN(1,Settings!$B$4) &amp; "/0" &amp; RANDBETWEEN(1,Settings!$B$5) &amp; " " &amp; RANDBETWEEN(Settings!$B$8,13) &amp; ":00"</f>
        <v>10/07 9:00</v>
      </c>
      <c r="C242" s="3" t="str">
        <f t="shared" ca="1" si="6"/>
        <v>10/07 13:00</v>
      </c>
    </row>
    <row r="243" spans="1:3" x14ac:dyDescent="0.25">
      <c r="A243" s="2" t="str">
        <f ca="1">"Prof" &amp; RANDBETWEEN(1,Settings!$B$1)</f>
        <v>Prof4</v>
      </c>
      <c r="B243" s="3" t="str">
        <f ca="1">RANDBETWEEN(1,Settings!$B$4) &amp; "/0" &amp; RANDBETWEEN(1,Settings!$B$5) &amp; " " &amp; RANDBETWEEN(Settings!$B$8,13) &amp; ":00"</f>
        <v>25/09 9:00</v>
      </c>
      <c r="C243" s="3" t="str">
        <f t="shared" ca="1" si="6"/>
        <v>25/09 13:00</v>
      </c>
    </row>
    <row r="244" spans="1:3" x14ac:dyDescent="0.25">
      <c r="A244" s="2" t="str">
        <f ca="1">"Prof" &amp; RANDBETWEEN(1,Settings!$B$1)</f>
        <v>Prof5</v>
      </c>
      <c r="B244" s="3" t="str">
        <f ca="1">RANDBETWEEN(1,Settings!$B$4) &amp; "/0" &amp; RANDBETWEEN(1,Settings!$B$5) &amp; " " &amp; RANDBETWEEN(Settings!$B$8,13) &amp; ":00"</f>
        <v>5/03 12:00</v>
      </c>
      <c r="C244" s="3" t="str">
        <f t="shared" ca="1" si="6"/>
        <v>5/03  17:00</v>
      </c>
    </row>
    <row r="245" spans="1:3" x14ac:dyDescent="0.25">
      <c r="A245" s="2" t="str">
        <f ca="1">"Prof" &amp; RANDBETWEEN(1,Settings!$B$1)</f>
        <v>Prof3</v>
      </c>
      <c r="B245" s="3" t="str">
        <f ca="1">RANDBETWEEN(1,Settings!$B$4) &amp; "/0" &amp; RANDBETWEEN(1,Settings!$B$5) &amp; " " &amp; RANDBETWEEN(Settings!$B$8,13) &amp; ":00"</f>
        <v>7/04 12:00</v>
      </c>
      <c r="C245" s="3" t="str">
        <f t="shared" ca="1" si="6"/>
        <v>7/04  14:00</v>
      </c>
    </row>
    <row r="246" spans="1:3" x14ac:dyDescent="0.25">
      <c r="A246" s="2" t="str">
        <f ca="1">"Prof" &amp; RANDBETWEEN(1,Settings!$B$1)</f>
        <v>Prof11</v>
      </c>
      <c r="B246" s="3" t="str">
        <f ca="1">RANDBETWEEN(1,Settings!$B$4) &amp; "/0" &amp; RANDBETWEEN(1,Settings!$B$5) &amp; " " &amp; RANDBETWEEN(Settings!$B$8,13) &amp; ":00"</f>
        <v>2/09 11:00</v>
      </c>
      <c r="C246" s="3" t="str">
        <f t="shared" ca="1" si="6"/>
        <v>2/09  16:00</v>
      </c>
    </row>
    <row r="247" spans="1:3" x14ac:dyDescent="0.25">
      <c r="A247" s="2" t="str">
        <f ca="1">"Prof" &amp; RANDBETWEEN(1,Settings!$B$1)</f>
        <v>Prof2</v>
      </c>
      <c r="B247" s="3" t="str">
        <f ca="1">RANDBETWEEN(1,Settings!$B$4) &amp; "/0" &amp; RANDBETWEEN(1,Settings!$B$5) &amp; " " &amp; RANDBETWEEN(Settings!$B$8,13) &amp; ":00"</f>
        <v>8/04 13:00</v>
      </c>
      <c r="C247" s="3" t="str">
        <f t="shared" ca="1" si="6"/>
        <v>8/04  17:00</v>
      </c>
    </row>
    <row r="248" spans="1:3" x14ac:dyDescent="0.25">
      <c r="A248" s="2" t="str">
        <f ca="1">"Prof" &amp; RANDBETWEEN(1,Settings!$B$1)</f>
        <v>Prof3</v>
      </c>
      <c r="B248" s="3" t="str">
        <f ca="1">RANDBETWEEN(1,Settings!$B$4) &amp; "/0" &amp; RANDBETWEEN(1,Settings!$B$5) &amp; " " &amp; RANDBETWEEN(Settings!$B$8,13) &amp; ":00"</f>
        <v>3/03 8:00</v>
      </c>
      <c r="C248" s="3" t="str">
        <f t="shared" ca="1" si="6"/>
        <v>3/03  17:00</v>
      </c>
    </row>
    <row r="249" spans="1:3" x14ac:dyDescent="0.25">
      <c r="A249" s="2" t="str">
        <f ca="1">"Prof" &amp; RANDBETWEEN(1,Settings!$B$1)</f>
        <v>Prof12</v>
      </c>
      <c r="B249" s="3" t="str">
        <f ca="1">RANDBETWEEN(1,Settings!$B$4) &amp; "/0" &amp; RANDBETWEEN(1,Settings!$B$5) &amp; " " &amp; RANDBETWEEN(Settings!$B$8,13) &amp; ":00"</f>
        <v>24/07 12:00</v>
      </c>
      <c r="C249" s="3" t="str">
        <f t="shared" ca="1" si="6"/>
        <v>24/07 13:00</v>
      </c>
    </row>
    <row r="250" spans="1:3" x14ac:dyDescent="0.25">
      <c r="A250" s="2" t="str">
        <f ca="1">"Prof" &amp; RANDBETWEEN(1,Settings!$B$1)</f>
        <v>Prof20</v>
      </c>
      <c r="B250" s="3" t="str">
        <f ca="1">RANDBETWEEN(1,Settings!$B$4) &amp; "/0" &amp; RANDBETWEEN(1,Settings!$B$5) &amp; " " &amp; RANDBETWEEN(Settings!$B$8,13) &amp; ":00"</f>
        <v>19/01 12:00</v>
      </c>
      <c r="C250" s="3" t="str">
        <f t="shared" ca="1" si="6"/>
        <v>19/01 15:00</v>
      </c>
    </row>
    <row r="251" spans="1:3" x14ac:dyDescent="0.25">
      <c r="A251" s="2" t="str">
        <f ca="1">"Prof" &amp; RANDBETWEEN(1,Settings!$B$1)</f>
        <v>Prof6</v>
      </c>
      <c r="B251" s="3" t="str">
        <f ca="1">RANDBETWEEN(1,Settings!$B$4) &amp; "/0" &amp; RANDBETWEEN(1,Settings!$B$5) &amp; " " &amp; RANDBETWEEN(Settings!$B$8,13) &amp; ":00"</f>
        <v>12/08 10:00</v>
      </c>
      <c r="C251" s="3" t="str">
        <f t="shared" ca="1" si="6"/>
        <v>12/08 16:00</v>
      </c>
    </row>
    <row r="252" spans="1:3" x14ac:dyDescent="0.25">
      <c r="A252" s="2" t="str">
        <f ca="1">"Prof" &amp; RANDBETWEEN(1,Settings!$B$1)</f>
        <v>Prof12</v>
      </c>
      <c r="B252" s="3" t="str">
        <f ca="1">RANDBETWEEN(1,Settings!$B$4) &amp; "/0" &amp; RANDBETWEEN(1,Settings!$B$5) &amp; " " &amp; RANDBETWEEN(Settings!$B$8,13) &amp; ":00"</f>
        <v>23/04 10:00</v>
      </c>
      <c r="C252" s="3" t="str">
        <f t="shared" ca="1" si="6"/>
        <v>23/04 14:00</v>
      </c>
    </row>
    <row r="253" spans="1:3" x14ac:dyDescent="0.25">
      <c r="A253" s="2" t="str">
        <f ca="1">"Prof" &amp; RANDBETWEEN(1,Settings!$B$1)</f>
        <v>Prof6</v>
      </c>
      <c r="B253" s="3" t="str">
        <f ca="1">RANDBETWEEN(1,Settings!$B$4) &amp; "/0" &amp; RANDBETWEEN(1,Settings!$B$5) &amp; " " &amp; RANDBETWEEN(Settings!$B$8,13) &amp; ":00"</f>
        <v>3/08 9:00</v>
      </c>
      <c r="C253" s="3" t="str">
        <f t="shared" ca="1" si="6"/>
        <v>3/08  17:00</v>
      </c>
    </row>
    <row r="254" spans="1:3" x14ac:dyDescent="0.25">
      <c r="A254" s="2" t="str">
        <f ca="1">"Prof" &amp; RANDBETWEEN(1,Settings!$B$1)</f>
        <v>Prof7</v>
      </c>
      <c r="B254" s="3" t="str">
        <f ca="1">RANDBETWEEN(1,Settings!$B$4) &amp; "/0" &amp; RANDBETWEEN(1,Settings!$B$5) &amp; " " &amp; RANDBETWEEN(Settings!$B$8,13) &amp; ":00"</f>
        <v>6/06 11:00</v>
      </c>
      <c r="C254" s="3" t="str">
        <f t="shared" ca="1" si="6"/>
        <v>6/06  13:00</v>
      </c>
    </row>
    <row r="255" spans="1:3" x14ac:dyDescent="0.25">
      <c r="A255" s="2" t="str">
        <f ca="1">"Prof" &amp; RANDBETWEEN(1,Settings!$B$1)</f>
        <v>Prof6</v>
      </c>
      <c r="B255" s="3" t="str">
        <f ca="1">RANDBETWEEN(1,Settings!$B$4) &amp; "/0" &amp; RANDBETWEEN(1,Settings!$B$5) &amp; " " &amp; RANDBETWEEN(Settings!$B$8,13) &amp; ":00"</f>
        <v>24/06 10:00</v>
      </c>
      <c r="C255" s="3" t="str">
        <f t="shared" ca="1" si="6"/>
        <v>24/06 17:00</v>
      </c>
    </row>
    <row r="256" spans="1:3" x14ac:dyDescent="0.25">
      <c r="A256" s="2" t="str">
        <f ca="1">"Prof" &amp; RANDBETWEEN(1,Settings!$B$1)</f>
        <v>Prof5</v>
      </c>
      <c r="B256" s="3" t="str">
        <f ca="1">RANDBETWEEN(1,Settings!$B$4) &amp; "/0" &amp; RANDBETWEEN(1,Settings!$B$5) &amp; " " &amp; RANDBETWEEN(Settings!$B$8,13) &amp; ":00"</f>
        <v>28/02 12:00</v>
      </c>
      <c r="C256" s="3" t="str">
        <f t="shared" ca="1" si="6"/>
        <v>28/02 17:00</v>
      </c>
    </row>
    <row r="257" spans="1:3" x14ac:dyDescent="0.25">
      <c r="A257" s="2" t="str">
        <f ca="1">"Prof" &amp; RANDBETWEEN(1,Settings!$B$1)</f>
        <v>Prof12</v>
      </c>
      <c r="B257" s="3" t="str">
        <f ca="1">RANDBETWEEN(1,Settings!$B$4) &amp; "/0" &amp; RANDBETWEEN(1,Settings!$B$5) &amp; " " &amp; RANDBETWEEN(Settings!$B$8,13) &amp; ":00"</f>
        <v>10/09 8:00</v>
      </c>
      <c r="C257" s="3" t="str">
        <f t="shared" ca="1" si="6"/>
        <v>10/09 17:00</v>
      </c>
    </row>
    <row r="258" spans="1:3" x14ac:dyDescent="0.25">
      <c r="A258" s="2" t="str">
        <f ca="1">"Prof" &amp; RANDBETWEEN(1,Settings!$B$1)</f>
        <v>Prof1</v>
      </c>
      <c r="B258" s="3" t="str">
        <f ca="1">RANDBETWEEN(1,Settings!$B$4) &amp; "/0" &amp; RANDBETWEEN(1,Settings!$B$5) &amp; " " &amp; RANDBETWEEN(Settings!$B$8,13) &amp; ":00"</f>
        <v>4/05 9:00</v>
      </c>
      <c r="C258" s="3" t="str">
        <f t="shared" ca="1" si="6"/>
        <v>4/05  16:00</v>
      </c>
    </row>
    <row r="259" spans="1:3" x14ac:dyDescent="0.25">
      <c r="A259" s="2" t="str">
        <f ca="1">"Prof" &amp; RANDBETWEEN(1,Settings!$B$1)</f>
        <v>Prof19</v>
      </c>
      <c r="B259" s="3" t="str">
        <f ca="1">RANDBETWEEN(1,Settings!$B$4) &amp; "/0" &amp; RANDBETWEEN(1,Settings!$B$5) &amp; " " &amp; RANDBETWEEN(Settings!$B$8,13) &amp; ":00"</f>
        <v>20/06 13:00</v>
      </c>
      <c r="C259" s="3" t="str">
        <f t="shared" ca="1" si="6"/>
        <v>20/06 17:00</v>
      </c>
    </row>
    <row r="260" spans="1:3" x14ac:dyDescent="0.25">
      <c r="A260" s="2" t="str">
        <f ca="1">"Prof" &amp; RANDBETWEEN(1,Settings!$B$1)</f>
        <v>Prof7</v>
      </c>
      <c r="B260" s="3" t="str">
        <f ca="1">RANDBETWEEN(1,Settings!$B$4) &amp; "/0" &amp; RANDBETWEEN(1,Settings!$B$5) &amp; " " &amp; RANDBETWEEN(Settings!$B$8,13) &amp; ":00"</f>
        <v>25/08 13:00</v>
      </c>
      <c r="C260" s="3" t="str">
        <f t="shared" ca="1" si="6"/>
        <v>25/08 16:00</v>
      </c>
    </row>
    <row r="261" spans="1:3" x14ac:dyDescent="0.25">
      <c r="A261" s="2" t="str">
        <f ca="1">"Prof" &amp; RANDBETWEEN(1,Settings!$B$1)</f>
        <v>Prof2</v>
      </c>
      <c r="B261" s="3" t="str">
        <f ca="1">RANDBETWEEN(1,Settings!$B$4) &amp; "/0" &amp; RANDBETWEEN(1,Settings!$B$5) &amp; " " &amp; RANDBETWEEN(Settings!$B$8,13) &amp; ":00"</f>
        <v>13/03 13:00</v>
      </c>
      <c r="C261" s="3" t="str">
        <f t="shared" ca="1" si="6"/>
        <v>13/03 15:00</v>
      </c>
    </row>
    <row r="262" spans="1:3" x14ac:dyDescent="0.25">
      <c r="A262" s="2" t="str">
        <f ca="1">"Prof" &amp; RANDBETWEEN(1,Settings!$B$1)</f>
        <v>Prof20</v>
      </c>
      <c r="B262" s="3" t="str">
        <f ca="1">RANDBETWEEN(1,Settings!$B$4) &amp; "/0" &amp; RANDBETWEEN(1,Settings!$B$5) &amp; " " &amp; RANDBETWEEN(Settings!$B$8,13) &amp; ":00"</f>
        <v>25/06 11:00</v>
      </c>
      <c r="C262" s="3" t="str">
        <f t="shared" ca="1" si="6"/>
        <v>25/06 14:00</v>
      </c>
    </row>
    <row r="263" spans="1:3" x14ac:dyDescent="0.25">
      <c r="A263" s="2" t="str">
        <f ca="1">"Prof" &amp; RANDBETWEEN(1,Settings!$B$1)</f>
        <v>Prof17</v>
      </c>
      <c r="B263" s="3" t="str">
        <f ca="1">RANDBETWEEN(1,Settings!$B$4) &amp; "/0" &amp; RANDBETWEEN(1,Settings!$B$5) &amp; " " &amp; RANDBETWEEN(Settings!$B$8,13) &amp; ":00"</f>
        <v>15/04 8:00</v>
      </c>
      <c r="C263" s="3" t="str">
        <f t="shared" ca="1" si="6"/>
        <v>15/04 13:00</v>
      </c>
    </row>
    <row r="264" spans="1:3" x14ac:dyDescent="0.25">
      <c r="A264" s="2" t="str">
        <f ca="1">"Prof" &amp; RANDBETWEEN(1,Settings!$B$1)</f>
        <v>Prof14</v>
      </c>
      <c r="B264" s="3" t="str">
        <f ca="1">RANDBETWEEN(1,Settings!$B$4) &amp; "/0" &amp; RANDBETWEEN(1,Settings!$B$5) &amp; " " &amp; RANDBETWEEN(Settings!$B$8,13) &amp; ":00"</f>
        <v>15/05 13:00</v>
      </c>
      <c r="C264" s="3" t="str">
        <f t="shared" ca="1" si="6"/>
        <v>15/05 12:00</v>
      </c>
    </row>
    <row r="265" spans="1:3" x14ac:dyDescent="0.25">
      <c r="A265" s="2" t="str">
        <f ca="1">"Prof" &amp; RANDBETWEEN(1,Settings!$B$1)</f>
        <v>Prof19</v>
      </c>
      <c r="B265" s="3" t="str">
        <f ca="1">RANDBETWEEN(1,Settings!$B$4) &amp; "/0" &amp; RANDBETWEEN(1,Settings!$B$5) &amp; " " &amp; RANDBETWEEN(Settings!$B$8,13) &amp; ":00"</f>
        <v>2/02 11:00</v>
      </c>
      <c r="C265" s="3" t="str">
        <f t="shared" ca="1" si="6"/>
        <v>2/02  18:00</v>
      </c>
    </row>
    <row r="266" spans="1:3" x14ac:dyDescent="0.25">
      <c r="A266" s="2" t="str">
        <f ca="1">"Prof" &amp; RANDBETWEEN(1,Settings!$B$1)</f>
        <v>Prof6</v>
      </c>
      <c r="B266" s="3" t="str">
        <f ca="1">RANDBETWEEN(1,Settings!$B$4) &amp; "/0" &amp; RANDBETWEEN(1,Settings!$B$5) &amp; " " &amp; RANDBETWEEN(Settings!$B$8,13) &amp; ":00"</f>
        <v>16/06 11:00</v>
      </c>
      <c r="C266" s="3" t="str">
        <f t="shared" ca="1" si="6"/>
        <v>16/06 13:00</v>
      </c>
    </row>
    <row r="267" spans="1:3" x14ac:dyDescent="0.25">
      <c r="A267" s="2" t="str">
        <f ca="1">"Prof" &amp; RANDBETWEEN(1,Settings!$B$1)</f>
        <v>Prof14</v>
      </c>
      <c r="B267" s="3" t="str">
        <f ca="1">RANDBETWEEN(1,Settings!$B$4) &amp; "/0" &amp; RANDBETWEEN(1,Settings!$B$5) &amp; " " &amp; RANDBETWEEN(Settings!$B$8,13) &amp; ":00"</f>
        <v>17/04 11:00</v>
      </c>
      <c r="C267" s="3" t="str">
        <f t="shared" ca="1" si="6"/>
        <v>17/04 17:00</v>
      </c>
    </row>
    <row r="268" spans="1:3" x14ac:dyDescent="0.25">
      <c r="A268" s="2" t="str">
        <f ca="1">"Prof" &amp; RANDBETWEEN(1,Settings!$B$1)</f>
        <v>Prof15</v>
      </c>
      <c r="B268" s="3" t="str">
        <f ca="1">RANDBETWEEN(1,Settings!$B$4) &amp; "/0" &amp; RANDBETWEEN(1,Settings!$B$5) &amp; " " &amp; RANDBETWEEN(Settings!$B$8,13) &amp; ":00"</f>
        <v>26/04 13:00</v>
      </c>
      <c r="C268" s="3" t="str">
        <f t="shared" ca="1" si="6"/>
        <v>26/04 12:00</v>
      </c>
    </row>
    <row r="269" spans="1:3" x14ac:dyDescent="0.25">
      <c r="A269" s="2" t="str">
        <f ca="1">"Prof" &amp; RANDBETWEEN(1,Settings!$B$1)</f>
        <v>Prof10</v>
      </c>
      <c r="B269" s="3" t="str">
        <f ca="1">RANDBETWEEN(1,Settings!$B$4) &amp; "/0" &amp; RANDBETWEEN(1,Settings!$B$5) &amp; " " &amp; RANDBETWEEN(Settings!$B$8,13) &amp; ":00"</f>
        <v>25/02 8:00</v>
      </c>
      <c r="C269" s="3" t="str">
        <f t="shared" ca="1" si="6"/>
        <v>25/02 16:00</v>
      </c>
    </row>
    <row r="270" spans="1:3" x14ac:dyDescent="0.25">
      <c r="A270" s="2" t="str">
        <f ca="1">"Prof" &amp; RANDBETWEEN(1,Settings!$B$1)</f>
        <v>Prof20</v>
      </c>
      <c r="B270" s="3" t="str">
        <f ca="1">RANDBETWEEN(1,Settings!$B$4) &amp; "/0" &amp; RANDBETWEEN(1,Settings!$B$5) &amp; " " &amp; RANDBETWEEN(Settings!$B$8,13) &amp; ":00"</f>
        <v>12/05 12:00</v>
      </c>
      <c r="C270" s="3" t="str">
        <f t="shared" ca="1" si="6"/>
        <v>12/05 12:00</v>
      </c>
    </row>
    <row r="271" spans="1:3" x14ac:dyDescent="0.25">
      <c r="A271" s="2" t="str">
        <f ca="1">"Prof" &amp; RANDBETWEEN(1,Settings!$B$1)</f>
        <v>Prof5</v>
      </c>
      <c r="B271" s="3" t="str">
        <f ca="1">RANDBETWEEN(1,Settings!$B$4) &amp; "/0" &amp; RANDBETWEEN(1,Settings!$B$5) &amp; " " &amp; RANDBETWEEN(Settings!$B$8,13) &amp; ":00"</f>
        <v>21/07 10:00</v>
      </c>
      <c r="C271" s="3" t="str">
        <f t="shared" ca="1" si="6"/>
        <v>21/07 17:00</v>
      </c>
    </row>
    <row r="272" spans="1:3" x14ac:dyDescent="0.25">
      <c r="A272" s="2" t="str">
        <f ca="1">"Prof" &amp; RANDBETWEEN(1,Settings!$B$1)</f>
        <v>Prof3</v>
      </c>
      <c r="B272" s="3" t="str">
        <f ca="1">RANDBETWEEN(1,Settings!$B$4) &amp; "/0" &amp; RANDBETWEEN(1,Settings!$B$5) &amp; " " &amp; RANDBETWEEN(Settings!$B$8,13) &amp; ":00"</f>
        <v>22/02 12:00</v>
      </c>
      <c r="C272" s="3" t="str">
        <f t="shared" ca="1" si="6"/>
        <v>22/02 12:00</v>
      </c>
    </row>
    <row r="273" spans="1:3" x14ac:dyDescent="0.25">
      <c r="A273" s="2" t="str">
        <f ca="1">"Prof" &amp; RANDBETWEEN(1,Settings!$B$1)</f>
        <v>Prof15</v>
      </c>
      <c r="B273" s="3" t="str">
        <f ca="1">RANDBETWEEN(1,Settings!$B$4) &amp; "/0" &amp; RANDBETWEEN(1,Settings!$B$5) &amp; " " &amp; RANDBETWEEN(Settings!$B$8,13) &amp; ":00"</f>
        <v>5/09 9:00</v>
      </c>
      <c r="C273" s="3" t="str">
        <f t="shared" ca="1" si="6"/>
        <v>5/09  12:00</v>
      </c>
    </row>
    <row r="274" spans="1:3" x14ac:dyDescent="0.25">
      <c r="A274" s="2" t="str">
        <f ca="1">"Prof" &amp; RANDBETWEEN(1,Settings!$B$1)</f>
        <v>Prof15</v>
      </c>
      <c r="B274" s="3" t="str">
        <f ca="1">RANDBETWEEN(1,Settings!$B$4) &amp; "/0" &amp; RANDBETWEEN(1,Settings!$B$5) &amp; " " &amp; RANDBETWEEN(Settings!$B$8,13) &amp; ":00"</f>
        <v>23/08 9:00</v>
      </c>
      <c r="C274" s="3" t="str">
        <f t="shared" ca="1" si="6"/>
        <v>23/08 16:00</v>
      </c>
    </row>
    <row r="275" spans="1:3" x14ac:dyDescent="0.25">
      <c r="A275" s="2" t="str">
        <f ca="1">"Prof" &amp; RANDBETWEEN(1,Settings!$B$1)</f>
        <v>Prof18</v>
      </c>
      <c r="B275" s="3" t="str">
        <f ca="1">RANDBETWEEN(1,Settings!$B$4) &amp; "/0" &amp; RANDBETWEEN(1,Settings!$B$5) &amp; " " &amp; RANDBETWEEN(Settings!$B$8,13) &amp; ":00"</f>
        <v>6/07 8:00</v>
      </c>
      <c r="C275" s="3" t="str">
        <f t="shared" ca="1" si="6"/>
        <v>6/07  14:00</v>
      </c>
    </row>
    <row r="276" spans="1:3" x14ac:dyDescent="0.25">
      <c r="A276" s="2" t="str">
        <f ca="1">"Prof" &amp; RANDBETWEEN(1,Settings!$B$1)</f>
        <v>Prof9</v>
      </c>
      <c r="B276" s="3" t="str">
        <f ca="1">RANDBETWEEN(1,Settings!$B$4) &amp; "/0" &amp; RANDBETWEEN(1,Settings!$B$5) &amp; " " &amp; RANDBETWEEN(Settings!$B$8,13) &amp; ":00"</f>
        <v>20/03 8:00</v>
      </c>
      <c r="C276" s="3" t="str">
        <f t="shared" ca="1" si="6"/>
        <v>20/03 12:00</v>
      </c>
    </row>
    <row r="277" spans="1:3" x14ac:dyDescent="0.25">
      <c r="A277" s="2" t="str">
        <f ca="1">"Prof" &amp; RANDBETWEEN(1,Settings!$B$1)</f>
        <v>Prof5</v>
      </c>
      <c r="B277" s="3" t="str">
        <f ca="1">RANDBETWEEN(1,Settings!$B$4) &amp; "/0" &amp; RANDBETWEEN(1,Settings!$B$5) &amp; " " &amp; RANDBETWEEN(Settings!$B$8,13) &amp; ":00"</f>
        <v>13/05 10:00</v>
      </c>
      <c r="C277" s="3" t="str">
        <f t="shared" ca="1" si="6"/>
        <v>13/05 13:00</v>
      </c>
    </row>
    <row r="278" spans="1:3" x14ac:dyDescent="0.25">
      <c r="A278" s="2" t="str">
        <f ca="1">"Prof" &amp; RANDBETWEEN(1,Settings!$B$1)</f>
        <v>Prof6</v>
      </c>
      <c r="B278" s="3" t="str">
        <f ca="1">RANDBETWEEN(1,Settings!$B$4) &amp; "/0" &amp; RANDBETWEEN(1,Settings!$B$5) &amp; " " &amp; RANDBETWEEN(Settings!$B$8,13) &amp; ":00"</f>
        <v>17/04 11:00</v>
      </c>
      <c r="C278" s="3" t="str">
        <f t="shared" ca="1" si="6"/>
        <v>17/04 13:00</v>
      </c>
    </row>
    <row r="279" spans="1:3" x14ac:dyDescent="0.25">
      <c r="A279" s="2" t="str">
        <f ca="1">"Prof" &amp; RANDBETWEEN(1,Settings!$B$1)</f>
        <v>Prof1</v>
      </c>
      <c r="B279" s="3" t="str">
        <f ca="1">RANDBETWEEN(1,Settings!$B$4) &amp; "/0" &amp; RANDBETWEEN(1,Settings!$B$5) &amp; " " &amp; RANDBETWEEN(Settings!$B$8,13) &amp; ":00"</f>
        <v>1/02 11:00</v>
      </c>
      <c r="C279" s="3" t="str">
        <f t="shared" ca="1" si="6"/>
        <v>1/02  13:00</v>
      </c>
    </row>
    <row r="280" spans="1:3" x14ac:dyDescent="0.25">
      <c r="A280" s="2" t="str">
        <f ca="1">"Prof" &amp; RANDBETWEEN(1,Settings!$B$1)</f>
        <v>Prof2</v>
      </c>
      <c r="B280" s="3" t="str">
        <f ca="1">RANDBETWEEN(1,Settings!$B$4) &amp; "/0" &amp; RANDBETWEEN(1,Settings!$B$5) &amp; " " &amp; RANDBETWEEN(Settings!$B$8,13) &amp; ":00"</f>
        <v>14/07 13:00</v>
      </c>
      <c r="C280" s="3" t="str">
        <f t="shared" ca="1" si="6"/>
        <v>14/07 16:00</v>
      </c>
    </row>
    <row r="281" spans="1:3" x14ac:dyDescent="0.25">
      <c r="A281" s="2" t="str">
        <f ca="1">"Prof" &amp; RANDBETWEEN(1,Settings!$B$1)</f>
        <v>Prof6</v>
      </c>
      <c r="B281" s="3" t="str">
        <f ca="1">RANDBETWEEN(1,Settings!$B$4) &amp; "/0" &amp; RANDBETWEEN(1,Settings!$B$5) &amp; " " &amp; RANDBETWEEN(Settings!$B$8,13) &amp; ":00"</f>
        <v>11/02 9:00</v>
      </c>
      <c r="C281" s="3" t="str">
        <f t="shared" ca="1" si="6"/>
        <v>11/02 15:00</v>
      </c>
    </row>
    <row r="282" spans="1:3" x14ac:dyDescent="0.25">
      <c r="A282" s="2" t="str">
        <f ca="1">"Prof" &amp; RANDBETWEEN(1,Settings!$B$1)</f>
        <v>Prof7</v>
      </c>
      <c r="B282" s="3" t="str">
        <f ca="1">RANDBETWEEN(1,Settings!$B$4) &amp; "/0" &amp; RANDBETWEEN(1,Settings!$B$5) &amp; " " &amp; RANDBETWEEN(Settings!$B$8,13) &amp; ":00"</f>
        <v>11/08 13:00</v>
      </c>
      <c r="C282" s="3" t="str">
        <f t="shared" ca="1" si="6"/>
        <v>11/08 18:00</v>
      </c>
    </row>
    <row r="283" spans="1:3" x14ac:dyDescent="0.25">
      <c r="A283" s="2" t="str">
        <f ca="1">"Prof" &amp; RANDBETWEEN(1,Settings!$B$1)</f>
        <v>Prof20</v>
      </c>
      <c r="B283" s="3" t="str">
        <f ca="1">RANDBETWEEN(1,Settings!$B$4) &amp; "/0" &amp; RANDBETWEEN(1,Settings!$B$5) &amp; " " &amp; RANDBETWEEN(Settings!$B$8,13) &amp; ":00"</f>
        <v>22/01 13:00</v>
      </c>
      <c r="C283" s="3" t="str">
        <f t="shared" ca="1" si="6"/>
        <v>22/01 12:00</v>
      </c>
    </row>
    <row r="284" spans="1:3" x14ac:dyDescent="0.25">
      <c r="A284" s="2" t="str">
        <f ca="1">"Prof" &amp; RANDBETWEEN(1,Settings!$B$1)</f>
        <v>Prof10</v>
      </c>
      <c r="B284" s="3" t="str">
        <f ca="1">RANDBETWEEN(1,Settings!$B$4) &amp; "/0" &amp; RANDBETWEEN(1,Settings!$B$5) &amp; " " &amp; RANDBETWEEN(Settings!$B$8,13) &amp; ":00"</f>
        <v>1/07 8:00</v>
      </c>
      <c r="C284" s="3" t="str">
        <f t="shared" ca="1" si="6"/>
        <v>1/07  13:00</v>
      </c>
    </row>
    <row r="285" spans="1:3" x14ac:dyDescent="0.25">
      <c r="A285" s="2" t="str">
        <f ca="1">"Prof" &amp; RANDBETWEEN(1,Settings!$B$1)</f>
        <v>Prof16</v>
      </c>
      <c r="B285" s="3" t="str">
        <f ca="1">RANDBETWEEN(1,Settings!$B$4) &amp; "/0" &amp; RANDBETWEEN(1,Settings!$B$5) &amp; " " &amp; RANDBETWEEN(Settings!$B$8,13) &amp; ":00"</f>
        <v>25/08 11:00</v>
      </c>
      <c r="C285" s="3" t="str">
        <f t="shared" ca="1" si="6"/>
        <v>25/08 18:00</v>
      </c>
    </row>
    <row r="286" spans="1:3" x14ac:dyDescent="0.25">
      <c r="A286" s="2" t="str">
        <f ca="1">"Prof" &amp; RANDBETWEEN(1,Settings!$B$1)</f>
        <v>Prof18</v>
      </c>
      <c r="B286" s="3" t="str">
        <f ca="1">RANDBETWEEN(1,Settings!$B$4) &amp; "/0" &amp; RANDBETWEEN(1,Settings!$B$5) &amp; " " &amp; RANDBETWEEN(Settings!$B$8,13) &amp; ":00"</f>
        <v>23/09 11:00</v>
      </c>
      <c r="C286" s="3" t="str">
        <f t="shared" ca="1" si="6"/>
        <v>23/09 16:00</v>
      </c>
    </row>
    <row r="287" spans="1:3" x14ac:dyDescent="0.25">
      <c r="A287" s="2" t="str">
        <f ca="1">"Prof" &amp; RANDBETWEEN(1,Settings!$B$1)</f>
        <v>Prof13</v>
      </c>
      <c r="B287" s="3" t="str">
        <f ca="1">RANDBETWEEN(1,Settings!$B$4) &amp; "/0" &amp; RANDBETWEEN(1,Settings!$B$5) &amp; " " &amp; RANDBETWEEN(Settings!$B$8,13) &amp; ":00"</f>
        <v>11/04 8:00</v>
      </c>
      <c r="C287" s="3" t="str">
        <f t="shared" ca="1" si="6"/>
        <v>11/04 16:00</v>
      </c>
    </row>
    <row r="288" spans="1:3" x14ac:dyDescent="0.25">
      <c r="A288" s="2" t="str">
        <f ca="1">"Prof" &amp; RANDBETWEEN(1,Settings!$B$1)</f>
        <v>Prof18</v>
      </c>
      <c r="B288" s="3" t="str">
        <f ca="1">RANDBETWEEN(1,Settings!$B$4) &amp; "/0" &amp; RANDBETWEEN(1,Settings!$B$5) &amp; " " &amp; RANDBETWEEN(Settings!$B$8,13) &amp; ":00"</f>
        <v>5/06 13:00</v>
      </c>
      <c r="C288" s="3" t="str">
        <f t="shared" ca="1" si="6"/>
        <v>5/06  14:00</v>
      </c>
    </row>
    <row r="289" spans="1:3" x14ac:dyDescent="0.25">
      <c r="A289" s="2" t="str">
        <f ca="1">"Prof" &amp; RANDBETWEEN(1,Settings!$B$1)</f>
        <v>Prof7</v>
      </c>
      <c r="B289" s="3" t="str">
        <f ca="1">RANDBETWEEN(1,Settings!$B$4) &amp; "/0" &amp; RANDBETWEEN(1,Settings!$B$5) &amp; " " &amp; RANDBETWEEN(Settings!$B$8,13) &amp; ":00"</f>
        <v>12/03 9:00</v>
      </c>
      <c r="C289" s="3" t="str">
        <f t="shared" ca="1" si="6"/>
        <v>12/03 12:00</v>
      </c>
    </row>
    <row r="290" spans="1:3" x14ac:dyDescent="0.25">
      <c r="A290" s="2" t="str">
        <f ca="1">"Prof" &amp; RANDBETWEEN(1,Settings!$B$1)</f>
        <v>Prof3</v>
      </c>
      <c r="B290" s="3" t="str">
        <f ca="1">RANDBETWEEN(1,Settings!$B$4) &amp; "/0" &amp; RANDBETWEEN(1,Settings!$B$5) &amp; " " &amp; RANDBETWEEN(Settings!$B$8,13) &amp; ":00"</f>
        <v>10/08 10:00</v>
      </c>
      <c r="C290" s="3" t="str">
        <f t="shared" ca="1" si="6"/>
        <v>10/08 15:00</v>
      </c>
    </row>
    <row r="291" spans="1:3" x14ac:dyDescent="0.25">
      <c r="A291" s="2" t="str">
        <f ca="1">"Prof" &amp; RANDBETWEEN(1,Settings!$B$1)</f>
        <v>Prof12</v>
      </c>
      <c r="B291" s="3" t="str">
        <f ca="1">RANDBETWEEN(1,Settings!$B$4) &amp; "/0" &amp; RANDBETWEEN(1,Settings!$B$5) &amp; " " &amp; RANDBETWEEN(Settings!$B$8,13) &amp; ":00"</f>
        <v>19/09 8:00</v>
      </c>
      <c r="C291" s="3" t="str">
        <f t="shared" ca="1" si="6"/>
        <v>19/09 17:00</v>
      </c>
    </row>
    <row r="292" spans="1:3" x14ac:dyDescent="0.25">
      <c r="A292" s="2" t="str">
        <f ca="1">"Prof" &amp; RANDBETWEEN(1,Settings!$B$1)</f>
        <v>Prof14</v>
      </c>
      <c r="B292" s="3" t="str">
        <f ca="1">RANDBETWEEN(1,Settings!$B$4) &amp; "/0" &amp; RANDBETWEEN(1,Settings!$B$5) &amp; " " &amp; RANDBETWEEN(Settings!$B$8,13) &amp; ":00"</f>
        <v>7/01 8:00</v>
      </c>
      <c r="C292" s="3" t="str">
        <f t="shared" ca="1" si="6"/>
        <v>7/01  12:00</v>
      </c>
    </row>
    <row r="293" spans="1:3" x14ac:dyDescent="0.25">
      <c r="A293" s="2" t="str">
        <f ca="1">"Prof" &amp; RANDBETWEEN(1,Settings!$B$1)</f>
        <v>Prof7</v>
      </c>
      <c r="B293" s="3" t="str">
        <f ca="1">RANDBETWEEN(1,Settings!$B$4) &amp; "/0" &amp; RANDBETWEEN(1,Settings!$B$5) &amp; " " &amp; RANDBETWEEN(Settings!$B$8,13) &amp; ":00"</f>
        <v>11/07 12:00</v>
      </c>
      <c r="C293" s="3" t="str">
        <f t="shared" ca="1" si="6"/>
        <v>11/07 16:00</v>
      </c>
    </row>
    <row r="294" spans="1:3" x14ac:dyDescent="0.25">
      <c r="A294" s="2" t="str">
        <f ca="1">"Prof" &amp; RANDBETWEEN(1,Settings!$B$1)</f>
        <v>Prof5</v>
      </c>
      <c r="B294" s="3" t="str">
        <f ca="1">RANDBETWEEN(1,Settings!$B$4) &amp; "/0" &amp; RANDBETWEEN(1,Settings!$B$5) &amp; " " &amp; RANDBETWEEN(Settings!$B$8,13) &amp; ":00"</f>
        <v>12/08 9:00</v>
      </c>
      <c r="C294" s="3" t="str">
        <f t="shared" ca="1" si="6"/>
        <v>12/08 13:00</v>
      </c>
    </row>
    <row r="295" spans="1:3" x14ac:dyDescent="0.25">
      <c r="A295" s="2" t="str">
        <f ca="1">"Prof" &amp; RANDBETWEEN(1,Settings!$B$1)</f>
        <v>Prof19</v>
      </c>
      <c r="B295" s="3" t="str">
        <f ca="1">RANDBETWEEN(1,Settings!$B$4) &amp; "/0" &amp; RANDBETWEEN(1,Settings!$B$5) &amp; " " &amp; RANDBETWEEN(Settings!$B$8,13) &amp; ":00"</f>
        <v>3/09 9:00</v>
      </c>
      <c r="C295" s="3" t="str">
        <f t="shared" ca="1" si="6"/>
        <v>3/09  12:00</v>
      </c>
    </row>
    <row r="296" spans="1:3" x14ac:dyDescent="0.25">
      <c r="A296" s="2" t="str">
        <f ca="1">"Prof" &amp; RANDBETWEEN(1,Settings!$B$1)</f>
        <v>Prof9</v>
      </c>
      <c r="B296" s="3" t="str">
        <f ca="1">RANDBETWEEN(1,Settings!$B$4) &amp; "/0" &amp; RANDBETWEEN(1,Settings!$B$5) &amp; " " &amp; RANDBETWEEN(Settings!$B$8,13) &amp; ":00"</f>
        <v>25/04 13:00</v>
      </c>
      <c r="C296" s="3" t="str">
        <f t="shared" ca="1" si="6"/>
        <v>25/04 12:00</v>
      </c>
    </row>
    <row r="297" spans="1:3" x14ac:dyDescent="0.25">
      <c r="A297" s="2" t="str">
        <f ca="1">"Prof" &amp; RANDBETWEEN(1,Settings!$B$1)</f>
        <v>Prof19</v>
      </c>
      <c r="B297" s="3" t="str">
        <f ca="1">RANDBETWEEN(1,Settings!$B$4) &amp; "/0" &amp; RANDBETWEEN(1,Settings!$B$5) &amp; " " &amp; RANDBETWEEN(Settings!$B$8,13) &amp; ":00"</f>
        <v>25/08 10:00</v>
      </c>
      <c r="C297" s="3" t="str">
        <f t="shared" ca="1" si="6"/>
        <v>25/08 14:00</v>
      </c>
    </row>
    <row r="298" spans="1:3" x14ac:dyDescent="0.25">
      <c r="A298" s="2" t="str">
        <f ca="1">"Prof" &amp; RANDBETWEEN(1,Settings!$B$1)</f>
        <v>Prof6</v>
      </c>
      <c r="B298" s="3" t="str">
        <f ca="1">RANDBETWEEN(1,Settings!$B$4) &amp; "/0" &amp; RANDBETWEEN(1,Settings!$B$5) &amp; " " &amp; RANDBETWEEN(Settings!$B$8,13) &amp; ":00"</f>
        <v>20/03 13:00</v>
      </c>
      <c r="C298" s="3" t="str">
        <f t="shared" ca="1" si="6"/>
        <v>20/03 14:00</v>
      </c>
    </row>
    <row r="299" spans="1:3" x14ac:dyDescent="0.25">
      <c r="A299" s="2" t="str">
        <f ca="1">"Prof" &amp; RANDBETWEEN(1,Settings!$B$1)</f>
        <v>Prof5</v>
      </c>
      <c r="B299" s="3" t="str">
        <f ca="1">RANDBETWEEN(1,Settings!$B$4) &amp; "/0" &amp; RANDBETWEEN(1,Settings!$B$5) &amp; " " &amp; RANDBETWEEN(Settings!$B$8,13) &amp; ":00"</f>
        <v>11/09 11:00</v>
      </c>
      <c r="C299" s="3" t="str">
        <f t="shared" ref="C299:C362" ca="1" si="7">LEFT(B299,5) &amp; " " &amp; RANDBETWEEN(12,18) &amp; ":00"</f>
        <v>11/09 16:00</v>
      </c>
    </row>
    <row r="300" spans="1:3" x14ac:dyDescent="0.25">
      <c r="A300" s="2" t="str">
        <f ca="1">"Prof" &amp; RANDBETWEEN(1,Settings!$B$1)</f>
        <v>Prof14</v>
      </c>
      <c r="B300" s="3" t="str">
        <f ca="1">RANDBETWEEN(1,Settings!$B$4) &amp; "/0" &amp; RANDBETWEEN(1,Settings!$B$5) &amp; " " &amp; RANDBETWEEN(Settings!$B$8,13) &amp; ":00"</f>
        <v>4/07 11:00</v>
      </c>
      <c r="C300" s="3" t="str">
        <f t="shared" ca="1" si="7"/>
        <v>4/07  17:00</v>
      </c>
    </row>
    <row r="301" spans="1:3" x14ac:dyDescent="0.25">
      <c r="A301" s="2" t="str">
        <f ca="1">"Prof" &amp; RANDBETWEEN(1,Settings!$B$1)</f>
        <v>Prof18</v>
      </c>
      <c r="B301" s="3" t="str">
        <f ca="1">RANDBETWEEN(1,Settings!$B$4) &amp; "/0" &amp; RANDBETWEEN(1,Settings!$B$5) &amp; " " &amp; RANDBETWEEN(Settings!$B$8,13) &amp; ":00"</f>
        <v>15/07 12:00</v>
      </c>
      <c r="C301" s="3" t="str">
        <f t="shared" ca="1" si="7"/>
        <v>15/07 13:00</v>
      </c>
    </row>
    <row r="302" spans="1:3" x14ac:dyDescent="0.25">
      <c r="A302" s="2" t="str">
        <f ca="1">"Prof" &amp; RANDBETWEEN(1,Settings!$B$1)</f>
        <v>Prof10</v>
      </c>
      <c r="B302" s="3" t="str">
        <f ca="1">RANDBETWEEN(1,Settings!$B$4) &amp; "/0" &amp; RANDBETWEEN(1,Settings!$B$5) &amp; " " &amp; RANDBETWEEN(Settings!$B$8,13) &amp; ":00"</f>
        <v>18/03 10:00</v>
      </c>
      <c r="C302" s="3" t="str">
        <f t="shared" ca="1" si="7"/>
        <v>18/03 16:00</v>
      </c>
    </row>
    <row r="303" spans="1:3" x14ac:dyDescent="0.25">
      <c r="A303" s="2" t="str">
        <f ca="1">"Prof" &amp; RANDBETWEEN(1,Settings!$B$1)</f>
        <v>Prof14</v>
      </c>
      <c r="B303" s="3" t="str">
        <f ca="1">RANDBETWEEN(1,Settings!$B$4) &amp; "/0" &amp; RANDBETWEEN(1,Settings!$B$5) &amp; " " &amp; RANDBETWEEN(Settings!$B$8,13) &amp; ":00"</f>
        <v>10/02 8:00</v>
      </c>
      <c r="C303" s="3" t="str">
        <f t="shared" ca="1" si="7"/>
        <v>10/02 16:00</v>
      </c>
    </row>
    <row r="304" spans="1:3" x14ac:dyDescent="0.25">
      <c r="A304" s="2" t="str">
        <f ca="1">"Prof" &amp; RANDBETWEEN(1,Settings!$B$1)</f>
        <v>Prof17</v>
      </c>
      <c r="B304" s="3" t="str">
        <f ca="1">RANDBETWEEN(1,Settings!$B$4) &amp; "/0" &amp; RANDBETWEEN(1,Settings!$B$5) &amp; " " &amp; RANDBETWEEN(Settings!$B$8,13) &amp; ":00"</f>
        <v>16/05 12:00</v>
      </c>
      <c r="C304" s="3" t="str">
        <f t="shared" ca="1" si="7"/>
        <v>16/05 12:00</v>
      </c>
    </row>
    <row r="305" spans="1:3" x14ac:dyDescent="0.25">
      <c r="A305" s="2" t="str">
        <f ca="1">"Prof" &amp; RANDBETWEEN(1,Settings!$B$1)</f>
        <v>Prof17</v>
      </c>
      <c r="B305" s="3" t="str">
        <f ca="1">RANDBETWEEN(1,Settings!$B$4) &amp; "/0" &amp; RANDBETWEEN(1,Settings!$B$5) &amp; " " &amp; RANDBETWEEN(Settings!$B$8,13) &amp; ":00"</f>
        <v>15/03 12:00</v>
      </c>
      <c r="C305" s="3" t="str">
        <f t="shared" ca="1" si="7"/>
        <v>15/03 14:00</v>
      </c>
    </row>
    <row r="306" spans="1:3" x14ac:dyDescent="0.25">
      <c r="A306" s="2" t="str">
        <f ca="1">"Prof" &amp; RANDBETWEEN(1,Settings!$B$1)</f>
        <v>Prof14</v>
      </c>
      <c r="B306" s="3" t="str">
        <f ca="1">RANDBETWEEN(1,Settings!$B$4) &amp; "/0" &amp; RANDBETWEEN(1,Settings!$B$5) &amp; " " &amp; RANDBETWEEN(Settings!$B$8,13) &amp; ":00"</f>
        <v>22/06 11:00</v>
      </c>
      <c r="C306" s="3" t="str">
        <f t="shared" ca="1" si="7"/>
        <v>22/06 14:00</v>
      </c>
    </row>
    <row r="307" spans="1:3" x14ac:dyDescent="0.25">
      <c r="A307" s="2" t="str">
        <f ca="1">"Prof" &amp; RANDBETWEEN(1,Settings!$B$1)</f>
        <v>Prof17</v>
      </c>
      <c r="B307" s="3" t="str">
        <f ca="1">RANDBETWEEN(1,Settings!$B$4) &amp; "/0" &amp; RANDBETWEEN(1,Settings!$B$5) &amp; " " &amp; RANDBETWEEN(Settings!$B$8,13) &amp; ":00"</f>
        <v>4/03 11:00</v>
      </c>
      <c r="C307" s="3" t="str">
        <f t="shared" ca="1" si="7"/>
        <v>4/03  12:00</v>
      </c>
    </row>
    <row r="308" spans="1:3" x14ac:dyDescent="0.25">
      <c r="A308" s="2" t="str">
        <f ca="1">"Prof" &amp; RANDBETWEEN(1,Settings!$B$1)</f>
        <v>Prof14</v>
      </c>
      <c r="B308" s="3" t="str">
        <f ca="1">RANDBETWEEN(1,Settings!$B$4) &amp; "/0" &amp; RANDBETWEEN(1,Settings!$B$5) &amp; " " &amp; RANDBETWEEN(Settings!$B$8,13) &amp; ":00"</f>
        <v>26/09 9:00</v>
      </c>
      <c r="C308" s="3" t="str">
        <f t="shared" ca="1" si="7"/>
        <v>26/09 12:00</v>
      </c>
    </row>
    <row r="309" spans="1:3" x14ac:dyDescent="0.25">
      <c r="A309" s="2" t="str">
        <f ca="1">"Prof" &amp; RANDBETWEEN(1,Settings!$B$1)</f>
        <v>Prof12</v>
      </c>
      <c r="B309" s="3" t="str">
        <f ca="1">RANDBETWEEN(1,Settings!$B$4) &amp; "/0" &amp; RANDBETWEEN(1,Settings!$B$5) &amp; " " &amp; RANDBETWEEN(Settings!$B$8,13) &amp; ":00"</f>
        <v>7/01 12:00</v>
      </c>
      <c r="C309" s="3" t="str">
        <f t="shared" ca="1" si="7"/>
        <v>7/01  16:00</v>
      </c>
    </row>
    <row r="310" spans="1:3" x14ac:dyDescent="0.25">
      <c r="A310" s="2" t="str">
        <f ca="1">"Prof" &amp; RANDBETWEEN(1,Settings!$B$1)</f>
        <v>Prof10</v>
      </c>
      <c r="B310" s="3" t="str">
        <f ca="1">RANDBETWEEN(1,Settings!$B$4) &amp; "/0" &amp; RANDBETWEEN(1,Settings!$B$5) &amp; " " &amp; RANDBETWEEN(Settings!$B$8,13) &amp; ":00"</f>
        <v>26/01 8:00</v>
      </c>
      <c r="C310" s="3" t="str">
        <f t="shared" ca="1" si="7"/>
        <v>26/01 13:00</v>
      </c>
    </row>
    <row r="311" spans="1:3" x14ac:dyDescent="0.25">
      <c r="A311" s="2" t="str">
        <f ca="1">"Prof" &amp; RANDBETWEEN(1,Settings!$B$1)</f>
        <v>Prof7</v>
      </c>
      <c r="B311" s="3" t="str">
        <f ca="1">RANDBETWEEN(1,Settings!$B$4) &amp; "/0" &amp; RANDBETWEEN(1,Settings!$B$5) &amp; " " &amp; RANDBETWEEN(Settings!$B$8,13) &amp; ":00"</f>
        <v>8/05 9:00</v>
      </c>
      <c r="C311" s="3" t="str">
        <f t="shared" ca="1" si="7"/>
        <v>8/05  15:00</v>
      </c>
    </row>
    <row r="312" spans="1:3" x14ac:dyDescent="0.25">
      <c r="A312" s="2" t="str">
        <f ca="1">"Prof" &amp; RANDBETWEEN(1,Settings!$B$1)</f>
        <v>Prof11</v>
      </c>
      <c r="B312" s="3" t="str">
        <f ca="1">RANDBETWEEN(1,Settings!$B$4) &amp; "/0" &amp; RANDBETWEEN(1,Settings!$B$5) &amp; " " &amp; RANDBETWEEN(Settings!$B$8,13) &amp; ":00"</f>
        <v>19/09 8:00</v>
      </c>
      <c r="C312" s="3" t="str">
        <f t="shared" ca="1" si="7"/>
        <v>19/09 16:00</v>
      </c>
    </row>
    <row r="313" spans="1:3" x14ac:dyDescent="0.25">
      <c r="A313" s="2" t="str">
        <f ca="1">"Prof" &amp; RANDBETWEEN(1,Settings!$B$1)</f>
        <v>Prof19</v>
      </c>
      <c r="B313" s="3" t="str">
        <f ca="1">RANDBETWEEN(1,Settings!$B$4) &amp; "/0" &amp; RANDBETWEEN(1,Settings!$B$5) &amp; " " &amp; RANDBETWEEN(Settings!$B$8,13) &amp; ":00"</f>
        <v>10/06 11:00</v>
      </c>
      <c r="C313" s="3" t="str">
        <f t="shared" ca="1" si="7"/>
        <v>10/06 14:00</v>
      </c>
    </row>
    <row r="314" spans="1:3" x14ac:dyDescent="0.25">
      <c r="A314" s="2" t="str">
        <f ca="1">"Prof" &amp; RANDBETWEEN(1,Settings!$B$1)</f>
        <v>Prof16</v>
      </c>
      <c r="B314" s="3" t="str">
        <f ca="1">RANDBETWEEN(1,Settings!$B$4) &amp; "/0" &amp; RANDBETWEEN(1,Settings!$B$5) &amp; " " &amp; RANDBETWEEN(Settings!$B$8,13) &amp; ":00"</f>
        <v>5/07 12:00</v>
      </c>
      <c r="C314" s="3" t="str">
        <f t="shared" ca="1" si="7"/>
        <v>5/07  13:00</v>
      </c>
    </row>
    <row r="315" spans="1:3" x14ac:dyDescent="0.25">
      <c r="A315" s="2" t="str">
        <f ca="1">"Prof" &amp; RANDBETWEEN(1,Settings!$B$1)</f>
        <v>Prof7</v>
      </c>
      <c r="B315" s="3" t="str">
        <f ca="1">RANDBETWEEN(1,Settings!$B$4) &amp; "/0" &amp; RANDBETWEEN(1,Settings!$B$5) &amp; " " &amp; RANDBETWEEN(Settings!$B$8,13) &amp; ":00"</f>
        <v>7/04 8:00</v>
      </c>
      <c r="C315" s="3" t="str">
        <f t="shared" ca="1" si="7"/>
        <v>7/04  12:00</v>
      </c>
    </row>
    <row r="316" spans="1:3" x14ac:dyDescent="0.25">
      <c r="A316" s="2" t="str">
        <f ca="1">"Prof" &amp; RANDBETWEEN(1,Settings!$B$1)</f>
        <v>Prof9</v>
      </c>
      <c r="B316" s="3" t="str">
        <f ca="1">RANDBETWEEN(1,Settings!$B$4) &amp; "/0" &amp; RANDBETWEEN(1,Settings!$B$5) &amp; " " &amp; RANDBETWEEN(Settings!$B$8,13) &amp; ":00"</f>
        <v>23/07 13:00</v>
      </c>
      <c r="C316" s="3" t="str">
        <f t="shared" ca="1" si="7"/>
        <v>23/07 12:00</v>
      </c>
    </row>
    <row r="317" spans="1:3" x14ac:dyDescent="0.25">
      <c r="A317" s="2" t="str">
        <f ca="1">"Prof" &amp; RANDBETWEEN(1,Settings!$B$1)</f>
        <v>Prof1</v>
      </c>
      <c r="B317" s="3" t="str">
        <f ca="1">RANDBETWEEN(1,Settings!$B$4) &amp; "/0" &amp; RANDBETWEEN(1,Settings!$B$5) &amp; " " &amp; RANDBETWEEN(Settings!$B$8,13) &amp; ":00"</f>
        <v>1/04 8:00</v>
      </c>
      <c r="C317" s="3" t="str">
        <f t="shared" ca="1" si="7"/>
        <v>1/04  15:00</v>
      </c>
    </row>
    <row r="318" spans="1:3" x14ac:dyDescent="0.25">
      <c r="A318" s="2" t="str">
        <f ca="1">"Prof" &amp; RANDBETWEEN(1,Settings!$B$1)</f>
        <v>Prof7</v>
      </c>
      <c r="B318" s="3" t="str">
        <f ca="1">RANDBETWEEN(1,Settings!$B$4) &amp; "/0" &amp; RANDBETWEEN(1,Settings!$B$5) &amp; " " &amp; RANDBETWEEN(Settings!$B$8,13) &amp; ":00"</f>
        <v>25/06 10:00</v>
      </c>
      <c r="C318" s="3" t="str">
        <f t="shared" ca="1" si="7"/>
        <v>25/06 16:00</v>
      </c>
    </row>
    <row r="319" spans="1:3" x14ac:dyDescent="0.25">
      <c r="A319" s="2" t="str">
        <f ca="1">"Prof" &amp; RANDBETWEEN(1,Settings!$B$1)</f>
        <v>Prof3</v>
      </c>
      <c r="B319" s="3" t="str">
        <f ca="1">RANDBETWEEN(1,Settings!$B$4) &amp; "/0" &amp; RANDBETWEEN(1,Settings!$B$5) &amp; " " &amp; RANDBETWEEN(Settings!$B$8,13) &amp; ":00"</f>
        <v>1/01 11:00</v>
      </c>
      <c r="C319" s="3" t="str">
        <f t="shared" ca="1" si="7"/>
        <v>1/01  13:00</v>
      </c>
    </row>
    <row r="320" spans="1:3" x14ac:dyDescent="0.25">
      <c r="A320" s="2" t="str">
        <f ca="1">"Prof" &amp; RANDBETWEEN(1,Settings!$B$1)</f>
        <v>Prof6</v>
      </c>
      <c r="B320" s="3" t="str">
        <f ca="1">RANDBETWEEN(1,Settings!$B$4) &amp; "/0" &amp; RANDBETWEEN(1,Settings!$B$5) &amp; " " &amp; RANDBETWEEN(Settings!$B$8,13) &amp; ":00"</f>
        <v>1/08 8:00</v>
      </c>
      <c r="C320" s="3" t="str">
        <f t="shared" ca="1" si="7"/>
        <v>1/08  15:00</v>
      </c>
    </row>
    <row r="321" spans="1:3" x14ac:dyDescent="0.25">
      <c r="A321" s="2" t="str">
        <f ca="1">"Prof" &amp; RANDBETWEEN(1,Settings!$B$1)</f>
        <v>Prof1</v>
      </c>
      <c r="B321" s="3" t="str">
        <f ca="1">RANDBETWEEN(1,Settings!$B$4) &amp; "/0" &amp; RANDBETWEEN(1,Settings!$B$5) &amp; " " &amp; RANDBETWEEN(Settings!$B$8,13) &amp; ":00"</f>
        <v>21/02 9:00</v>
      </c>
      <c r="C321" s="3" t="str">
        <f t="shared" ca="1" si="7"/>
        <v>21/02 14:00</v>
      </c>
    </row>
    <row r="322" spans="1:3" x14ac:dyDescent="0.25">
      <c r="A322" s="2" t="str">
        <f ca="1">"Prof" &amp; RANDBETWEEN(1,Settings!$B$1)</f>
        <v>Prof8</v>
      </c>
      <c r="B322" s="3" t="str">
        <f ca="1">RANDBETWEEN(1,Settings!$B$4) &amp; "/0" &amp; RANDBETWEEN(1,Settings!$B$5) &amp; " " &amp; RANDBETWEEN(Settings!$B$8,13) &amp; ":00"</f>
        <v>27/01 8:00</v>
      </c>
      <c r="C322" s="3" t="str">
        <f t="shared" ca="1" si="7"/>
        <v>27/01 15:00</v>
      </c>
    </row>
    <row r="323" spans="1:3" x14ac:dyDescent="0.25">
      <c r="A323" s="2" t="str">
        <f ca="1">"Prof" &amp; RANDBETWEEN(1,Settings!$B$1)</f>
        <v>Prof15</v>
      </c>
      <c r="B323" s="3" t="str">
        <f ca="1">RANDBETWEEN(1,Settings!$B$4) &amp; "/0" &amp; RANDBETWEEN(1,Settings!$B$5) &amp; " " &amp; RANDBETWEEN(Settings!$B$8,13) &amp; ":00"</f>
        <v>11/07 9:00</v>
      </c>
      <c r="C323" s="3" t="str">
        <f t="shared" ca="1" si="7"/>
        <v>11/07 17:00</v>
      </c>
    </row>
    <row r="324" spans="1:3" x14ac:dyDescent="0.25">
      <c r="A324" s="2" t="str">
        <f ca="1">"Prof" &amp; RANDBETWEEN(1,Settings!$B$1)</f>
        <v>Prof15</v>
      </c>
      <c r="B324" s="3" t="str">
        <f ca="1">RANDBETWEEN(1,Settings!$B$4) &amp; "/0" &amp; RANDBETWEEN(1,Settings!$B$5) &amp; " " &amp; RANDBETWEEN(Settings!$B$8,13) &amp; ":00"</f>
        <v>12/07 13:00</v>
      </c>
      <c r="C324" s="3" t="str">
        <f t="shared" ca="1" si="7"/>
        <v>12/07 13:00</v>
      </c>
    </row>
    <row r="325" spans="1:3" x14ac:dyDescent="0.25">
      <c r="A325" s="2" t="str">
        <f ca="1">"Prof" &amp; RANDBETWEEN(1,Settings!$B$1)</f>
        <v>Prof5</v>
      </c>
      <c r="B325" s="3" t="str">
        <f ca="1">RANDBETWEEN(1,Settings!$B$4) &amp; "/0" &amp; RANDBETWEEN(1,Settings!$B$5) &amp; " " &amp; RANDBETWEEN(Settings!$B$8,13) &amp; ":00"</f>
        <v>5/05 9:00</v>
      </c>
      <c r="C325" s="3" t="str">
        <f t="shared" ca="1" si="7"/>
        <v>5/05  13:00</v>
      </c>
    </row>
    <row r="326" spans="1:3" x14ac:dyDescent="0.25">
      <c r="A326" s="2" t="str">
        <f ca="1">"Prof" &amp; RANDBETWEEN(1,Settings!$B$1)</f>
        <v>Prof3</v>
      </c>
      <c r="B326" s="3" t="str">
        <f ca="1">RANDBETWEEN(1,Settings!$B$4) &amp; "/0" &amp; RANDBETWEEN(1,Settings!$B$5) &amp; " " &amp; RANDBETWEEN(Settings!$B$8,13) &amp; ":00"</f>
        <v>20/01 13:00</v>
      </c>
      <c r="C326" s="3" t="str">
        <f t="shared" ca="1" si="7"/>
        <v>20/01 16:00</v>
      </c>
    </row>
    <row r="327" spans="1:3" x14ac:dyDescent="0.25">
      <c r="A327" s="2" t="str">
        <f ca="1">"Prof" &amp; RANDBETWEEN(1,Settings!$B$1)</f>
        <v>Prof9</v>
      </c>
      <c r="B327" s="3" t="str">
        <f ca="1">RANDBETWEEN(1,Settings!$B$4) &amp; "/0" &amp; RANDBETWEEN(1,Settings!$B$5) &amp; " " &amp; RANDBETWEEN(Settings!$B$8,13) &amp; ":00"</f>
        <v>14/07 10:00</v>
      </c>
      <c r="C327" s="3" t="str">
        <f t="shared" ca="1" si="7"/>
        <v>14/07 16:00</v>
      </c>
    </row>
    <row r="328" spans="1:3" x14ac:dyDescent="0.25">
      <c r="A328" s="2" t="str">
        <f ca="1">"Prof" &amp; RANDBETWEEN(1,Settings!$B$1)</f>
        <v>Prof18</v>
      </c>
      <c r="B328" s="3" t="str">
        <f ca="1">RANDBETWEEN(1,Settings!$B$4) &amp; "/0" &amp; RANDBETWEEN(1,Settings!$B$5) &amp; " " &amp; RANDBETWEEN(Settings!$B$8,13) &amp; ":00"</f>
        <v>5/09 9:00</v>
      </c>
      <c r="C328" s="3" t="str">
        <f t="shared" ca="1" si="7"/>
        <v>5/09  15:00</v>
      </c>
    </row>
    <row r="329" spans="1:3" x14ac:dyDescent="0.25">
      <c r="A329" s="2" t="str">
        <f ca="1">"Prof" &amp; RANDBETWEEN(1,Settings!$B$1)</f>
        <v>Prof10</v>
      </c>
      <c r="B329" s="3" t="str">
        <f ca="1">RANDBETWEEN(1,Settings!$B$4) &amp; "/0" &amp; RANDBETWEEN(1,Settings!$B$5) &amp; " " &amp; RANDBETWEEN(Settings!$B$8,13) &amp; ":00"</f>
        <v>11/07 8:00</v>
      </c>
      <c r="C329" s="3" t="str">
        <f t="shared" ca="1" si="7"/>
        <v>11/07 15:00</v>
      </c>
    </row>
    <row r="330" spans="1:3" x14ac:dyDescent="0.25">
      <c r="A330" s="2" t="str">
        <f ca="1">"Prof" &amp; RANDBETWEEN(1,Settings!$B$1)</f>
        <v>Prof14</v>
      </c>
      <c r="B330" s="3" t="str">
        <f ca="1">RANDBETWEEN(1,Settings!$B$4) &amp; "/0" &amp; RANDBETWEEN(1,Settings!$B$5) &amp; " " &amp; RANDBETWEEN(Settings!$B$8,13) &amp; ":00"</f>
        <v>26/06 11:00</v>
      </c>
      <c r="C330" s="3" t="str">
        <f t="shared" ca="1" si="7"/>
        <v>26/06 17:00</v>
      </c>
    </row>
    <row r="331" spans="1:3" x14ac:dyDescent="0.25">
      <c r="A331" s="2" t="str">
        <f ca="1">"Prof" &amp; RANDBETWEEN(1,Settings!$B$1)</f>
        <v>Prof15</v>
      </c>
      <c r="B331" s="3" t="str">
        <f ca="1">RANDBETWEEN(1,Settings!$B$4) &amp; "/0" &amp; RANDBETWEEN(1,Settings!$B$5) &amp; " " &amp; RANDBETWEEN(Settings!$B$8,13) &amp; ":00"</f>
        <v>25/07 11:00</v>
      </c>
      <c r="C331" s="3" t="str">
        <f t="shared" ca="1" si="7"/>
        <v>25/07 13:00</v>
      </c>
    </row>
    <row r="332" spans="1:3" x14ac:dyDescent="0.25">
      <c r="A332" s="2" t="str">
        <f ca="1">"Prof" &amp; RANDBETWEEN(1,Settings!$B$1)</f>
        <v>Prof17</v>
      </c>
      <c r="B332" s="3" t="str">
        <f ca="1">RANDBETWEEN(1,Settings!$B$4) &amp; "/0" &amp; RANDBETWEEN(1,Settings!$B$5) &amp; " " &amp; RANDBETWEEN(Settings!$B$8,13) &amp; ":00"</f>
        <v>3/04 10:00</v>
      </c>
      <c r="C332" s="3" t="str">
        <f t="shared" ca="1" si="7"/>
        <v>3/04  14:00</v>
      </c>
    </row>
    <row r="333" spans="1:3" x14ac:dyDescent="0.25">
      <c r="A333" s="2" t="str">
        <f ca="1">"Prof" &amp; RANDBETWEEN(1,Settings!$B$1)</f>
        <v>Prof16</v>
      </c>
      <c r="B333" s="3" t="str">
        <f ca="1">RANDBETWEEN(1,Settings!$B$4) &amp; "/0" &amp; RANDBETWEEN(1,Settings!$B$5) &amp; " " &amp; RANDBETWEEN(Settings!$B$8,13) &amp; ":00"</f>
        <v>10/08 13:00</v>
      </c>
      <c r="C333" s="3" t="str">
        <f t="shared" ca="1" si="7"/>
        <v>10/08 12:00</v>
      </c>
    </row>
    <row r="334" spans="1:3" x14ac:dyDescent="0.25">
      <c r="A334" s="2" t="str">
        <f ca="1">"Prof" &amp; RANDBETWEEN(1,Settings!$B$1)</f>
        <v>Prof11</v>
      </c>
      <c r="B334" s="3" t="str">
        <f ca="1">RANDBETWEEN(1,Settings!$B$4) &amp; "/0" &amp; RANDBETWEEN(1,Settings!$B$5) &amp; " " &amp; RANDBETWEEN(Settings!$B$8,13) &amp; ":00"</f>
        <v>12/01 9:00</v>
      </c>
      <c r="C334" s="3" t="str">
        <f t="shared" ca="1" si="7"/>
        <v>12/01 12:00</v>
      </c>
    </row>
    <row r="335" spans="1:3" x14ac:dyDescent="0.25">
      <c r="A335" s="2" t="str">
        <f ca="1">"Prof" &amp; RANDBETWEEN(1,Settings!$B$1)</f>
        <v>Prof5</v>
      </c>
      <c r="B335" s="3" t="str">
        <f ca="1">RANDBETWEEN(1,Settings!$B$4) &amp; "/0" &amp; RANDBETWEEN(1,Settings!$B$5) &amp; " " &amp; RANDBETWEEN(Settings!$B$8,13) &amp; ":00"</f>
        <v>2/09 10:00</v>
      </c>
      <c r="C335" s="3" t="str">
        <f t="shared" ca="1" si="7"/>
        <v>2/09  14:00</v>
      </c>
    </row>
    <row r="336" spans="1:3" x14ac:dyDescent="0.25">
      <c r="A336" s="2" t="str">
        <f ca="1">"Prof" &amp; RANDBETWEEN(1,Settings!$B$1)</f>
        <v>Prof16</v>
      </c>
      <c r="B336" s="3" t="str">
        <f ca="1">RANDBETWEEN(1,Settings!$B$4) &amp; "/0" &amp; RANDBETWEEN(1,Settings!$B$5) &amp; " " &amp; RANDBETWEEN(Settings!$B$8,13) &amp; ":00"</f>
        <v>20/06 13:00</v>
      </c>
      <c r="C336" s="3" t="str">
        <f t="shared" ca="1" si="7"/>
        <v>20/06 14:00</v>
      </c>
    </row>
    <row r="337" spans="1:3" x14ac:dyDescent="0.25">
      <c r="A337" s="2" t="str">
        <f ca="1">"Prof" &amp; RANDBETWEEN(1,Settings!$B$1)</f>
        <v>Prof11</v>
      </c>
      <c r="B337" s="3" t="str">
        <f ca="1">RANDBETWEEN(1,Settings!$B$4) &amp; "/0" &amp; RANDBETWEEN(1,Settings!$B$5) &amp; " " &amp; RANDBETWEEN(Settings!$B$8,13) &amp; ":00"</f>
        <v>5/06 9:00</v>
      </c>
      <c r="C337" s="3" t="str">
        <f t="shared" ca="1" si="7"/>
        <v>5/06  16:00</v>
      </c>
    </row>
    <row r="338" spans="1:3" x14ac:dyDescent="0.25">
      <c r="A338" s="2" t="str">
        <f ca="1">"Prof" &amp; RANDBETWEEN(1,Settings!$B$1)</f>
        <v>Prof16</v>
      </c>
      <c r="B338" s="3" t="str">
        <f ca="1">RANDBETWEEN(1,Settings!$B$4) &amp; "/0" &amp; RANDBETWEEN(1,Settings!$B$5) &amp; " " &amp; RANDBETWEEN(Settings!$B$8,13) &amp; ":00"</f>
        <v>25/05 9:00</v>
      </c>
      <c r="C338" s="3" t="str">
        <f t="shared" ca="1" si="7"/>
        <v>25/05 12:00</v>
      </c>
    </row>
    <row r="339" spans="1:3" x14ac:dyDescent="0.25">
      <c r="A339" s="2" t="str">
        <f ca="1">"Prof" &amp; RANDBETWEEN(1,Settings!$B$1)</f>
        <v>Prof11</v>
      </c>
      <c r="B339" s="3" t="str">
        <f ca="1">RANDBETWEEN(1,Settings!$B$4) &amp; "/0" &amp; RANDBETWEEN(1,Settings!$B$5) &amp; " " &amp; RANDBETWEEN(Settings!$B$8,13) &amp; ":00"</f>
        <v>2/07 10:00</v>
      </c>
      <c r="C339" s="3" t="str">
        <f t="shared" ca="1" si="7"/>
        <v>2/07  15:00</v>
      </c>
    </row>
    <row r="340" spans="1:3" x14ac:dyDescent="0.25">
      <c r="A340" s="2" t="str">
        <f ca="1">"Prof" &amp; RANDBETWEEN(1,Settings!$B$1)</f>
        <v>Prof3</v>
      </c>
      <c r="B340" s="3" t="str">
        <f ca="1">RANDBETWEEN(1,Settings!$B$4) &amp; "/0" &amp; RANDBETWEEN(1,Settings!$B$5) &amp; " " &amp; RANDBETWEEN(Settings!$B$8,13) &amp; ":00"</f>
        <v>18/08 10:00</v>
      </c>
      <c r="C340" s="3" t="str">
        <f t="shared" ca="1" si="7"/>
        <v>18/08 13:00</v>
      </c>
    </row>
    <row r="341" spans="1:3" x14ac:dyDescent="0.25">
      <c r="A341" s="2" t="str">
        <f ca="1">"Prof" &amp; RANDBETWEEN(1,Settings!$B$1)</f>
        <v>Prof4</v>
      </c>
      <c r="B341" s="3" t="str">
        <f ca="1">RANDBETWEEN(1,Settings!$B$4) &amp; "/0" &amp; RANDBETWEEN(1,Settings!$B$5) &amp; " " &amp; RANDBETWEEN(Settings!$B$8,13) &amp; ":00"</f>
        <v>16/01 8:00</v>
      </c>
      <c r="C341" s="3" t="str">
        <f t="shared" ca="1" si="7"/>
        <v>16/01 13:00</v>
      </c>
    </row>
    <row r="342" spans="1:3" x14ac:dyDescent="0.25">
      <c r="A342" s="2" t="str">
        <f ca="1">"Prof" &amp; RANDBETWEEN(1,Settings!$B$1)</f>
        <v>Prof20</v>
      </c>
      <c r="B342" s="3" t="str">
        <f ca="1">RANDBETWEEN(1,Settings!$B$4) &amp; "/0" &amp; RANDBETWEEN(1,Settings!$B$5) &amp; " " &amp; RANDBETWEEN(Settings!$B$8,13) &amp; ":00"</f>
        <v>21/09 13:00</v>
      </c>
      <c r="C342" s="3" t="str">
        <f t="shared" ca="1" si="7"/>
        <v>21/09 18:00</v>
      </c>
    </row>
    <row r="343" spans="1:3" x14ac:dyDescent="0.25">
      <c r="A343" s="2" t="str">
        <f ca="1">"Prof" &amp; RANDBETWEEN(1,Settings!$B$1)</f>
        <v>Prof19</v>
      </c>
      <c r="B343" s="3" t="str">
        <f ca="1">RANDBETWEEN(1,Settings!$B$4) &amp; "/0" &amp; RANDBETWEEN(1,Settings!$B$5) &amp; " " &amp; RANDBETWEEN(Settings!$B$8,13) &amp; ":00"</f>
        <v>2/07 11:00</v>
      </c>
      <c r="C343" s="3" t="str">
        <f t="shared" ca="1" si="7"/>
        <v>2/07  18:00</v>
      </c>
    </row>
    <row r="344" spans="1:3" x14ac:dyDescent="0.25">
      <c r="A344" s="2" t="str">
        <f ca="1">"Prof" &amp; RANDBETWEEN(1,Settings!$B$1)</f>
        <v>Prof3</v>
      </c>
      <c r="B344" s="3" t="str">
        <f ca="1">RANDBETWEEN(1,Settings!$B$4) &amp; "/0" &amp; RANDBETWEEN(1,Settings!$B$5) &amp; " " &amp; RANDBETWEEN(Settings!$B$8,13) &amp; ":00"</f>
        <v>12/04 9:00</v>
      </c>
      <c r="C344" s="3" t="str">
        <f t="shared" ca="1" si="7"/>
        <v>12/04 13:00</v>
      </c>
    </row>
    <row r="345" spans="1:3" x14ac:dyDescent="0.25">
      <c r="A345" s="2" t="str">
        <f ca="1">"Prof" &amp; RANDBETWEEN(1,Settings!$B$1)</f>
        <v>Prof5</v>
      </c>
      <c r="B345" s="3" t="str">
        <f ca="1">RANDBETWEEN(1,Settings!$B$4) &amp; "/0" &amp; RANDBETWEEN(1,Settings!$B$5) &amp; " " &amp; RANDBETWEEN(Settings!$B$8,13) &amp; ":00"</f>
        <v>25/05 8:00</v>
      </c>
      <c r="C345" s="3" t="str">
        <f t="shared" ca="1" si="7"/>
        <v>25/05 18:00</v>
      </c>
    </row>
    <row r="346" spans="1:3" x14ac:dyDescent="0.25">
      <c r="A346" s="2" t="str">
        <f ca="1">"Prof" &amp; RANDBETWEEN(1,Settings!$B$1)</f>
        <v>Prof11</v>
      </c>
      <c r="B346" s="3" t="str">
        <f ca="1">RANDBETWEEN(1,Settings!$B$4) &amp; "/0" &amp; RANDBETWEEN(1,Settings!$B$5) &amp; " " &amp; RANDBETWEEN(Settings!$B$8,13) &amp; ":00"</f>
        <v>20/06 8:00</v>
      </c>
      <c r="C346" s="3" t="str">
        <f t="shared" ca="1" si="7"/>
        <v>20/06 12:00</v>
      </c>
    </row>
    <row r="347" spans="1:3" x14ac:dyDescent="0.25">
      <c r="A347" s="2" t="str">
        <f ca="1">"Prof" &amp; RANDBETWEEN(1,Settings!$B$1)</f>
        <v>Prof9</v>
      </c>
      <c r="B347" s="3" t="str">
        <f ca="1">RANDBETWEEN(1,Settings!$B$4) &amp; "/0" &amp; RANDBETWEEN(1,Settings!$B$5) &amp; " " &amp; RANDBETWEEN(Settings!$B$8,13) &amp; ":00"</f>
        <v>6/02 13:00</v>
      </c>
      <c r="C347" s="3" t="str">
        <f t="shared" ca="1" si="7"/>
        <v>6/02  18:00</v>
      </c>
    </row>
    <row r="348" spans="1:3" x14ac:dyDescent="0.25">
      <c r="A348" s="2" t="str">
        <f ca="1">"Prof" &amp; RANDBETWEEN(1,Settings!$B$1)</f>
        <v>Prof2</v>
      </c>
      <c r="B348" s="3" t="str">
        <f ca="1">RANDBETWEEN(1,Settings!$B$4) &amp; "/0" &amp; RANDBETWEEN(1,Settings!$B$5) &amp; " " &amp; RANDBETWEEN(Settings!$B$8,13) &amp; ":00"</f>
        <v>13/03 10:00</v>
      </c>
      <c r="C348" s="3" t="str">
        <f t="shared" ca="1" si="7"/>
        <v>13/03 17:00</v>
      </c>
    </row>
    <row r="349" spans="1:3" x14ac:dyDescent="0.25">
      <c r="A349" s="2" t="str">
        <f ca="1">"Prof" &amp; RANDBETWEEN(1,Settings!$B$1)</f>
        <v>Prof7</v>
      </c>
      <c r="B349" s="3" t="str">
        <f ca="1">RANDBETWEEN(1,Settings!$B$4) &amp; "/0" &amp; RANDBETWEEN(1,Settings!$B$5) &amp; " " &amp; RANDBETWEEN(Settings!$B$8,13) &amp; ":00"</f>
        <v>2/01 11:00</v>
      </c>
      <c r="C349" s="3" t="str">
        <f t="shared" ca="1" si="7"/>
        <v>2/01  12:00</v>
      </c>
    </row>
    <row r="350" spans="1:3" x14ac:dyDescent="0.25">
      <c r="A350" s="2" t="str">
        <f ca="1">"Prof" &amp; RANDBETWEEN(1,Settings!$B$1)</f>
        <v>Prof17</v>
      </c>
      <c r="B350" s="3" t="str">
        <f ca="1">RANDBETWEEN(1,Settings!$B$4) &amp; "/0" &amp; RANDBETWEEN(1,Settings!$B$5) &amp; " " &amp; RANDBETWEEN(Settings!$B$8,13) &amp; ":00"</f>
        <v>7/04 11:00</v>
      </c>
      <c r="C350" s="3" t="str">
        <f t="shared" ca="1" si="7"/>
        <v>7/04  16:00</v>
      </c>
    </row>
    <row r="351" spans="1:3" x14ac:dyDescent="0.25">
      <c r="A351" s="2" t="str">
        <f ca="1">"Prof" &amp; RANDBETWEEN(1,Settings!$B$1)</f>
        <v>Prof14</v>
      </c>
      <c r="B351" s="3" t="str">
        <f ca="1">RANDBETWEEN(1,Settings!$B$4) &amp; "/0" &amp; RANDBETWEEN(1,Settings!$B$5) &amp; " " &amp; RANDBETWEEN(Settings!$B$8,13) &amp; ":00"</f>
        <v>16/09 9:00</v>
      </c>
      <c r="C351" s="3" t="str">
        <f t="shared" ca="1" si="7"/>
        <v>16/09 17:00</v>
      </c>
    </row>
    <row r="352" spans="1:3" x14ac:dyDescent="0.25">
      <c r="A352" s="2" t="str">
        <f ca="1">"Prof" &amp; RANDBETWEEN(1,Settings!$B$1)</f>
        <v>Prof16</v>
      </c>
      <c r="B352" s="3" t="str">
        <f ca="1">RANDBETWEEN(1,Settings!$B$4) &amp; "/0" &amp; RANDBETWEEN(1,Settings!$B$5) &amp; " " &amp; RANDBETWEEN(Settings!$B$8,13) &amp; ":00"</f>
        <v>22/06 9:00</v>
      </c>
      <c r="C352" s="3" t="str">
        <f t="shared" ca="1" si="7"/>
        <v>22/06 12:00</v>
      </c>
    </row>
    <row r="353" spans="1:3" x14ac:dyDescent="0.25">
      <c r="A353" s="2" t="str">
        <f ca="1">"Prof" &amp; RANDBETWEEN(1,Settings!$B$1)</f>
        <v>Prof11</v>
      </c>
      <c r="B353" s="3" t="str">
        <f ca="1">RANDBETWEEN(1,Settings!$B$4) &amp; "/0" &amp; RANDBETWEEN(1,Settings!$B$5) &amp; " " &amp; RANDBETWEEN(Settings!$B$8,13) &amp; ":00"</f>
        <v>19/07 11:00</v>
      </c>
      <c r="C353" s="3" t="str">
        <f t="shared" ca="1" si="7"/>
        <v>19/07 12:00</v>
      </c>
    </row>
    <row r="354" spans="1:3" x14ac:dyDescent="0.25">
      <c r="A354" s="2" t="str">
        <f ca="1">"Prof" &amp; RANDBETWEEN(1,Settings!$B$1)</f>
        <v>Prof5</v>
      </c>
      <c r="B354" s="3" t="str">
        <f ca="1">RANDBETWEEN(1,Settings!$B$4) &amp; "/0" &amp; RANDBETWEEN(1,Settings!$B$5) &amp; " " &amp; RANDBETWEEN(Settings!$B$8,13) &amp; ":00"</f>
        <v>3/02 13:00</v>
      </c>
      <c r="C354" s="3" t="str">
        <f t="shared" ca="1" si="7"/>
        <v>3/02  15:00</v>
      </c>
    </row>
    <row r="355" spans="1:3" x14ac:dyDescent="0.25">
      <c r="A355" s="2" t="str">
        <f ca="1">"Prof" &amp; RANDBETWEEN(1,Settings!$B$1)</f>
        <v>Prof3</v>
      </c>
      <c r="B355" s="3" t="str">
        <f ca="1">RANDBETWEEN(1,Settings!$B$4) &amp; "/0" &amp; RANDBETWEEN(1,Settings!$B$5) &amp; " " &amp; RANDBETWEEN(Settings!$B$8,13) &amp; ":00"</f>
        <v>27/05 10:00</v>
      </c>
      <c r="C355" s="3" t="str">
        <f t="shared" ca="1" si="7"/>
        <v>27/05 12:00</v>
      </c>
    </row>
    <row r="356" spans="1:3" x14ac:dyDescent="0.25">
      <c r="A356" s="2" t="str">
        <f ca="1">"Prof" &amp; RANDBETWEEN(1,Settings!$B$1)</f>
        <v>Prof8</v>
      </c>
      <c r="B356" s="3" t="str">
        <f ca="1">RANDBETWEEN(1,Settings!$B$4) &amp; "/0" &amp; RANDBETWEEN(1,Settings!$B$5) &amp; " " &amp; RANDBETWEEN(Settings!$B$8,13) &amp; ":00"</f>
        <v>13/08 8:00</v>
      </c>
      <c r="C356" s="3" t="str">
        <f t="shared" ca="1" si="7"/>
        <v>13/08 17:00</v>
      </c>
    </row>
    <row r="357" spans="1:3" x14ac:dyDescent="0.25">
      <c r="A357" s="2" t="str">
        <f ca="1">"Prof" &amp; RANDBETWEEN(1,Settings!$B$1)</f>
        <v>Prof8</v>
      </c>
      <c r="B357" s="3" t="str">
        <f ca="1">RANDBETWEEN(1,Settings!$B$4) &amp; "/0" &amp; RANDBETWEEN(1,Settings!$B$5) &amp; " " &amp; RANDBETWEEN(Settings!$B$8,13) &amp; ":00"</f>
        <v>24/07 12:00</v>
      </c>
      <c r="C357" s="3" t="str">
        <f t="shared" ca="1" si="7"/>
        <v>24/07 13:00</v>
      </c>
    </row>
    <row r="358" spans="1:3" x14ac:dyDescent="0.25">
      <c r="A358" s="2" t="str">
        <f ca="1">"Prof" &amp; RANDBETWEEN(1,Settings!$B$1)</f>
        <v>Prof3</v>
      </c>
      <c r="B358" s="3" t="str">
        <f ca="1">RANDBETWEEN(1,Settings!$B$4) &amp; "/0" &amp; RANDBETWEEN(1,Settings!$B$5) &amp; " " &amp; RANDBETWEEN(Settings!$B$8,13) &amp; ":00"</f>
        <v>12/04 11:00</v>
      </c>
      <c r="C358" s="3" t="str">
        <f t="shared" ca="1" si="7"/>
        <v>12/04 15:00</v>
      </c>
    </row>
    <row r="359" spans="1:3" x14ac:dyDescent="0.25">
      <c r="A359" s="2" t="str">
        <f ca="1">"Prof" &amp; RANDBETWEEN(1,Settings!$B$1)</f>
        <v>Prof5</v>
      </c>
      <c r="B359" s="3" t="str">
        <f ca="1">RANDBETWEEN(1,Settings!$B$4) &amp; "/0" &amp; RANDBETWEEN(1,Settings!$B$5) &amp; " " &amp; RANDBETWEEN(Settings!$B$8,13) &amp; ":00"</f>
        <v>9/01 8:00</v>
      </c>
      <c r="C359" s="3" t="str">
        <f t="shared" ca="1" si="7"/>
        <v>9/01  16:00</v>
      </c>
    </row>
    <row r="360" spans="1:3" x14ac:dyDescent="0.25">
      <c r="A360" s="2" t="str">
        <f ca="1">"Prof" &amp; RANDBETWEEN(1,Settings!$B$1)</f>
        <v>Prof16</v>
      </c>
      <c r="B360" s="3" t="str">
        <f ca="1">RANDBETWEEN(1,Settings!$B$4) &amp; "/0" &amp; RANDBETWEEN(1,Settings!$B$5) &amp; " " &amp; RANDBETWEEN(Settings!$B$8,13) &amp; ":00"</f>
        <v>13/06 13:00</v>
      </c>
      <c r="C360" s="3" t="str">
        <f t="shared" ca="1" si="7"/>
        <v>13/06 12:00</v>
      </c>
    </row>
    <row r="361" spans="1:3" x14ac:dyDescent="0.25">
      <c r="A361" s="2" t="str">
        <f ca="1">"Prof" &amp; RANDBETWEEN(1,Settings!$B$1)</f>
        <v>Prof9</v>
      </c>
      <c r="B361" s="3" t="str">
        <f ca="1">RANDBETWEEN(1,Settings!$B$4) &amp; "/0" &amp; RANDBETWEEN(1,Settings!$B$5) &amp; " " &amp; RANDBETWEEN(Settings!$B$8,13) &amp; ":00"</f>
        <v>12/09 11:00</v>
      </c>
      <c r="C361" s="3" t="str">
        <f t="shared" ca="1" si="7"/>
        <v>12/09 16:00</v>
      </c>
    </row>
    <row r="362" spans="1:3" x14ac:dyDescent="0.25">
      <c r="A362" s="2" t="str">
        <f ca="1">"Prof" &amp; RANDBETWEEN(1,Settings!$B$1)</f>
        <v>Prof8</v>
      </c>
      <c r="B362" s="3" t="str">
        <f ca="1">RANDBETWEEN(1,Settings!$B$4) &amp; "/0" &amp; RANDBETWEEN(1,Settings!$B$5) &amp; " " &amp; RANDBETWEEN(Settings!$B$8,13) &amp; ":00"</f>
        <v>26/05 9:00</v>
      </c>
      <c r="C362" s="3" t="str">
        <f t="shared" ca="1" si="7"/>
        <v>26/05 18:00</v>
      </c>
    </row>
    <row r="363" spans="1:3" x14ac:dyDescent="0.25">
      <c r="A363" s="2" t="str">
        <f ca="1">"Prof" &amp; RANDBETWEEN(1,Settings!$B$1)</f>
        <v>Prof8</v>
      </c>
      <c r="B363" s="3" t="str">
        <f ca="1">RANDBETWEEN(1,Settings!$B$4) &amp; "/0" &amp; RANDBETWEEN(1,Settings!$B$5) &amp; " " &amp; RANDBETWEEN(Settings!$B$8,13) &amp; ":00"</f>
        <v>17/03 10:00</v>
      </c>
      <c r="C363" s="3" t="str">
        <f t="shared" ref="C363:C426" ca="1" si="8">LEFT(B363,5) &amp; " " &amp; RANDBETWEEN(12,18) &amp; ":00"</f>
        <v>17/03 14:00</v>
      </c>
    </row>
    <row r="364" spans="1:3" x14ac:dyDescent="0.25">
      <c r="A364" s="2" t="str">
        <f ca="1">"Prof" &amp; RANDBETWEEN(1,Settings!$B$1)</f>
        <v>Prof14</v>
      </c>
      <c r="B364" s="3" t="str">
        <f ca="1">RANDBETWEEN(1,Settings!$B$4) &amp; "/0" &amp; RANDBETWEEN(1,Settings!$B$5) &amp; " " &amp; RANDBETWEEN(Settings!$B$8,13) &amp; ":00"</f>
        <v>21/06 12:00</v>
      </c>
      <c r="C364" s="3" t="str">
        <f t="shared" ca="1" si="8"/>
        <v>21/06 18:00</v>
      </c>
    </row>
    <row r="365" spans="1:3" x14ac:dyDescent="0.25">
      <c r="A365" s="2" t="str">
        <f ca="1">"Prof" &amp; RANDBETWEEN(1,Settings!$B$1)</f>
        <v>Prof6</v>
      </c>
      <c r="B365" s="3" t="str">
        <f ca="1">RANDBETWEEN(1,Settings!$B$4) &amp; "/0" &amp; RANDBETWEEN(1,Settings!$B$5) &amp; " " &amp; RANDBETWEEN(Settings!$B$8,13) &amp; ":00"</f>
        <v>4/09 10:00</v>
      </c>
      <c r="C365" s="3" t="str">
        <f t="shared" ca="1" si="8"/>
        <v>4/09  13:00</v>
      </c>
    </row>
    <row r="366" spans="1:3" x14ac:dyDescent="0.25">
      <c r="A366" s="2" t="str">
        <f ca="1">"Prof" &amp; RANDBETWEEN(1,Settings!$B$1)</f>
        <v>Prof11</v>
      </c>
      <c r="B366" s="3" t="str">
        <f ca="1">RANDBETWEEN(1,Settings!$B$4) &amp; "/0" &amp; RANDBETWEEN(1,Settings!$B$5) &amp; " " &amp; RANDBETWEEN(Settings!$B$8,13) &amp; ":00"</f>
        <v>17/01 11:00</v>
      </c>
      <c r="C366" s="3" t="str">
        <f t="shared" ca="1" si="8"/>
        <v>17/01 13:00</v>
      </c>
    </row>
    <row r="367" spans="1:3" x14ac:dyDescent="0.25">
      <c r="A367" s="2" t="str">
        <f ca="1">"Prof" &amp; RANDBETWEEN(1,Settings!$B$1)</f>
        <v>Prof5</v>
      </c>
      <c r="B367" s="3" t="str">
        <f ca="1">RANDBETWEEN(1,Settings!$B$4) &amp; "/0" &amp; RANDBETWEEN(1,Settings!$B$5) &amp; " " &amp; RANDBETWEEN(Settings!$B$8,13) &amp; ":00"</f>
        <v>23/07 11:00</v>
      </c>
      <c r="C367" s="3" t="str">
        <f t="shared" ca="1" si="8"/>
        <v>23/07 15:00</v>
      </c>
    </row>
    <row r="368" spans="1:3" x14ac:dyDescent="0.25">
      <c r="A368" s="2" t="str">
        <f ca="1">"Prof" &amp; RANDBETWEEN(1,Settings!$B$1)</f>
        <v>Prof1</v>
      </c>
      <c r="B368" s="3" t="str">
        <f ca="1">RANDBETWEEN(1,Settings!$B$4) &amp; "/0" &amp; RANDBETWEEN(1,Settings!$B$5) &amp; " " &amp; RANDBETWEEN(Settings!$B$8,13) &amp; ":00"</f>
        <v>22/07 9:00</v>
      </c>
      <c r="C368" s="3" t="str">
        <f t="shared" ca="1" si="8"/>
        <v>22/07 17:00</v>
      </c>
    </row>
    <row r="369" spans="1:3" x14ac:dyDescent="0.25">
      <c r="A369" s="2" t="str">
        <f ca="1">"Prof" &amp; RANDBETWEEN(1,Settings!$B$1)</f>
        <v>Prof19</v>
      </c>
      <c r="B369" s="3" t="str">
        <f ca="1">RANDBETWEEN(1,Settings!$B$4) &amp; "/0" &amp; RANDBETWEEN(1,Settings!$B$5) &amp; " " &amp; RANDBETWEEN(Settings!$B$8,13) &amp; ":00"</f>
        <v>17/01 8:00</v>
      </c>
      <c r="C369" s="3" t="str">
        <f t="shared" ca="1" si="8"/>
        <v>17/01 12:00</v>
      </c>
    </row>
    <row r="370" spans="1:3" x14ac:dyDescent="0.25">
      <c r="A370" s="2" t="str">
        <f ca="1">"Prof" &amp; RANDBETWEEN(1,Settings!$B$1)</f>
        <v>Prof11</v>
      </c>
      <c r="B370" s="3" t="str">
        <f ca="1">RANDBETWEEN(1,Settings!$B$4) &amp; "/0" &amp; RANDBETWEEN(1,Settings!$B$5) &amp; " " &amp; RANDBETWEEN(Settings!$B$8,13) &amp; ":00"</f>
        <v>3/09 13:00</v>
      </c>
      <c r="C370" s="3" t="str">
        <f t="shared" ca="1" si="8"/>
        <v>3/09  15:00</v>
      </c>
    </row>
    <row r="371" spans="1:3" x14ac:dyDescent="0.25">
      <c r="A371" s="2" t="str">
        <f ca="1">"Prof" &amp; RANDBETWEEN(1,Settings!$B$1)</f>
        <v>Prof3</v>
      </c>
      <c r="B371" s="3" t="str">
        <f ca="1">RANDBETWEEN(1,Settings!$B$4) &amp; "/0" &amp; RANDBETWEEN(1,Settings!$B$5) &amp; " " &amp; RANDBETWEEN(Settings!$B$8,13) &amp; ":00"</f>
        <v>4/07 10:00</v>
      </c>
      <c r="C371" s="3" t="str">
        <f t="shared" ca="1" si="8"/>
        <v>4/07  14:00</v>
      </c>
    </row>
    <row r="372" spans="1:3" x14ac:dyDescent="0.25">
      <c r="A372" s="2" t="str">
        <f ca="1">"Prof" &amp; RANDBETWEEN(1,Settings!$B$1)</f>
        <v>Prof11</v>
      </c>
      <c r="B372" s="3" t="str">
        <f ca="1">RANDBETWEEN(1,Settings!$B$4) &amp; "/0" &amp; RANDBETWEEN(1,Settings!$B$5) &amp; " " &amp; RANDBETWEEN(Settings!$B$8,13) &amp; ":00"</f>
        <v>1/09 11:00</v>
      </c>
      <c r="C372" s="3" t="str">
        <f t="shared" ca="1" si="8"/>
        <v>1/09  17:00</v>
      </c>
    </row>
    <row r="373" spans="1:3" x14ac:dyDescent="0.25">
      <c r="A373" s="2" t="str">
        <f ca="1">"Prof" &amp; RANDBETWEEN(1,Settings!$B$1)</f>
        <v>Prof17</v>
      </c>
      <c r="B373" s="3" t="str">
        <f ca="1">RANDBETWEEN(1,Settings!$B$4) &amp; "/0" &amp; RANDBETWEEN(1,Settings!$B$5) &amp; " " &amp; RANDBETWEEN(Settings!$B$8,13) &amp; ":00"</f>
        <v>22/07 12:00</v>
      </c>
      <c r="C373" s="3" t="str">
        <f t="shared" ca="1" si="8"/>
        <v>22/07 14:00</v>
      </c>
    </row>
    <row r="374" spans="1:3" x14ac:dyDescent="0.25">
      <c r="A374" s="2" t="str">
        <f ca="1">"Prof" &amp; RANDBETWEEN(1,Settings!$B$1)</f>
        <v>Prof11</v>
      </c>
      <c r="B374" s="3" t="str">
        <f ca="1">RANDBETWEEN(1,Settings!$B$4) &amp; "/0" &amp; RANDBETWEEN(1,Settings!$B$5) &amp; " " &amp; RANDBETWEEN(Settings!$B$8,13) &amp; ":00"</f>
        <v>21/01 12:00</v>
      </c>
      <c r="C374" s="3" t="str">
        <f t="shared" ca="1" si="8"/>
        <v>21/01 18:00</v>
      </c>
    </row>
    <row r="375" spans="1:3" x14ac:dyDescent="0.25">
      <c r="A375" s="2" t="str">
        <f ca="1">"Prof" &amp; RANDBETWEEN(1,Settings!$B$1)</f>
        <v>Prof1</v>
      </c>
      <c r="B375" s="3" t="str">
        <f ca="1">RANDBETWEEN(1,Settings!$B$4) &amp; "/0" &amp; RANDBETWEEN(1,Settings!$B$5) &amp; " " &amp; RANDBETWEEN(Settings!$B$8,13) &amp; ":00"</f>
        <v>8/06 11:00</v>
      </c>
      <c r="C375" s="3" t="str">
        <f t="shared" ca="1" si="8"/>
        <v>8/06  18:00</v>
      </c>
    </row>
    <row r="376" spans="1:3" x14ac:dyDescent="0.25">
      <c r="A376" s="2" t="str">
        <f ca="1">"Prof" &amp; RANDBETWEEN(1,Settings!$B$1)</f>
        <v>Prof2</v>
      </c>
      <c r="B376" s="3" t="str">
        <f ca="1">RANDBETWEEN(1,Settings!$B$4) &amp; "/0" &amp; RANDBETWEEN(1,Settings!$B$5) &amp; " " &amp; RANDBETWEEN(Settings!$B$8,13) &amp; ":00"</f>
        <v>10/08 10:00</v>
      </c>
      <c r="C376" s="3" t="str">
        <f t="shared" ca="1" si="8"/>
        <v>10/08 16:00</v>
      </c>
    </row>
    <row r="377" spans="1:3" x14ac:dyDescent="0.25">
      <c r="A377" s="2" t="str">
        <f ca="1">"Prof" &amp; RANDBETWEEN(1,Settings!$B$1)</f>
        <v>Prof20</v>
      </c>
      <c r="B377" s="3" t="str">
        <f ca="1">RANDBETWEEN(1,Settings!$B$4) &amp; "/0" &amp; RANDBETWEEN(1,Settings!$B$5) &amp; " " &amp; RANDBETWEEN(Settings!$B$8,13) &amp; ":00"</f>
        <v>20/04 12:00</v>
      </c>
      <c r="C377" s="3" t="str">
        <f t="shared" ca="1" si="8"/>
        <v>20/04 16:00</v>
      </c>
    </row>
    <row r="378" spans="1:3" x14ac:dyDescent="0.25">
      <c r="A378" s="2" t="str">
        <f ca="1">"Prof" &amp; RANDBETWEEN(1,Settings!$B$1)</f>
        <v>Prof7</v>
      </c>
      <c r="B378" s="3" t="str">
        <f ca="1">RANDBETWEEN(1,Settings!$B$4) &amp; "/0" &amp; RANDBETWEEN(1,Settings!$B$5) &amp; " " &amp; RANDBETWEEN(Settings!$B$8,13) &amp; ":00"</f>
        <v>6/01 12:00</v>
      </c>
      <c r="C378" s="3" t="str">
        <f t="shared" ca="1" si="8"/>
        <v>6/01  17:00</v>
      </c>
    </row>
    <row r="379" spans="1:3" x14ac:dyDescent="0.25">
      <c r="A379" s="2" t="str">
        <f ca="1">"Prof" &amp; RANDBETWEEN(1,Settings!$B$1)</f>
        <v>Prof7</v>
      </c>
      <c r="B379" s="3" t="str">
        <f ca="1">RANDBETWEEN(1,Settings!$B$4) &amp; "/0" &amp; RANDBETWEEN(1,Settings!$B$5) &amp; " " &amp; RANDBETWEEN(Settings!$B$8,13) &amp; ":00"</f>
        <v>17/01 8:00</v>
      </c>
      <c r="C379" s="3" t="str">
        <f t="shared" ca="1" si="8"/>
        <v>17/01 14:00</v>
      </c>
    </row>
    <row r="380" spans="1:3" x14ac:dyDescent="0.25">
      <c r="A380" s="2" t="str">
        <f ca="1">"Prof" &amp; RANDBETWEEN(1,Settings!$B$1)</f>
        <v>Prof4</v>
      </c>
      <c r="B380" s="3" t="str">
        <f ca="1">RANDBETWEEN(1,Settings!$B$4) &amp; "/0" &amp; RANDBETWEEN(1,Settings!$B$5) &amp; " " &amp; RANDBETWEEN(Settings!$B$8,13) &amp; ":00"</f>
        <v>13/01 9:00</v>
      </c>
      <c r="C380" s="3" t="str">
        <f t="shared" ca="1" si="8"/>
        <v>13/01 12:00</v>
      </c>
    </row>
    <row r="381" spans="1:3" x14ac:dyDescent="0.25">
      <c r="A381" s="2" t="str">
        <f ca="1">"Prof" &amp; RANDBETWEEN(1,Settings!$B$1)</f>
        <v>Prof13</v>
      </c>
      <c r="B381" s="3" t="str">
        <f ca="1">RANDBETWEEN(1,Settings!$B$4) &amp; "/0" &amp; RANDBETWEEN(1,Settings!$B$5) &amp; " " &amp; RANDBETWEEN(Settings!$B$8,13) &amp; ":00"</f>
        <v>10/03 8:00</v>
      </c>
      <c r="C381" s="3" t="str">
        <f t="shared" ca="1" si="8"/>
        <v>10/03 12:00</v>
      </c>
    </row>
    <row r="382" spans="1:3" x14ac:dyDescent="0.25">
      <c r="A382" s="2" t="str">
        <f ca="1">"Prof" &amp; RANDBETWEEN(1,Settings!$B$1)</f>
        <v>Prof12</v>
      </c>
      <c r="B382" s="3" t="str">
        <f ca="1">RANDBETWEEN(1,Settings!$B$4) &amp; "/0" &amp; RANDBETWEEN(1,Settings!$B$5) &amp; " " &amp; RANDBETWEEN(Settings!$B$8,13) &amp; ":00"</f>
        <v>19/03 8:00</v>
      </c>
      <c r="C382" s="3" t="str">
        <f t="shared" ca="1" si="8"/>
        <v>19/03 12:00</v>
      </c>
    </row>
    <row r="383" spans="1:3" x14ac:dyDescent="0.25">
      <c r="A383" s="2" t="str">
        <f ca="1">"Prof" &amp; RANDBETWEEN(1,Settings!$B$1)</f>
        <v>Prof18</v>
      </c>
      <c r="B383" s="3" t="str">
        <f ca="1">RANDBETWEEN(1,Settings!$B$4) &amp; "/0" &amp; RANDBETWEEN(1,Settings!$B$5) &amp; " " &amp; RANDBETWEEN(Settings!$B$8,13) &amp; ":00"</f>
        <v>19/04 9:00</v>
      </c>
      <c r="C383" s="3" t="str">
        <f t="shared" ca="1" si="8"/>
        <v>19/04 16:00</v>
      </c>
    </row>
    <row r="384" spans="1:3" x14ac:dyDescent="0.25">
      <c r="A384" s="2" t="str">
        <f ca="1">"Prof" &amp; RANDBETWEEN(1,Settings!$B$1)</f>
        <v>Prof4</v>
      </c>
      <c r="B384" s="3" t="str">
        <f ca="1">RANDBETWEEN(1,Settings!$B$4) &amp; "/0" &amp; RANDBETWEEN(1,Settings!$B$5) &amp; " " &amp; RANDBETWEEN(Settings!$B$8,13) &amp; ":00"</f>
        <v>22/01 10:00</v>
      </c>
      <c r="C384" s="3" t="str">
        <f t="shared" ca="1" si="8"/>
        <v>22/01 17:00</v>
      </c>
    </row>
    <row r="385" spans="1:3" x14ac:dyDescent="0.25">
      <c r="A385" s="2" t="str">
        <f ca="1">"Prof" &amp; RANDBETWEEN(1,Settings!$B$1)</f>
        <v>Prof13</v>
      </c>
      <c r="B385" s="3" t="str">
        <f ca="1">RANDBETWEEN(1,Settings!$B$4) &amp; "/0" &amp; RANDBETWEEN(1,Settings!$B$5) &amp; " " &amp; RANDBETWEEN(Settings!$B$8,13) &amp; ":00"</f>
        <v>8/05 10:00</v>
      </c>
      <c r="C385" s="3" t="str">
        <f t="shared" ca="1" si="8"/>
        <v>8/05  15:00</v>
      </c>
    </row>
    <row r="386" spans="1:3" x14ac:dyDescent="0.25">
      <c r="A386" s="2" t="str">
        <f ca="1">"Prof" &amp; RANDBETWEEN(1,Settings!$B$1)</f>
        <v>Prof16</v>
      </c>
      <c r="B386" s="3" t="str">
        <f ca="1">RANDBETWEEN(1,Settings!$B$4) &amp; "/0" &amp; RANDBETWEEN(1,Settings!$B$5) &amp; " " &amp; RANDBETWEEN(Settings!$B$8,13) &amp; ":00"</f>
        <v>2/06 11:00</v>
      </c>
      <c r="C386" s="3" t="str">
        <f t="shared" ca="1" si="8"/>
        <v>2/06  14:00</v>
      </c>
    </row>
    <row r="387" spans="1:3" x14ac:dyDescent="0.25">
      <c r="A387" s="2" t="str">
        <f ca="1">"Prof" &amp; RANDBETWEEN(1,Settings!$B$1)</f>
        <v>Prof12</v>
      </c>
      <c r="B387" s="3" t="str">
        <f ca="1">RANDBETWEEN(1,Settings!$B$4) &amp; "/0" &amp; RANDBETWEEN(1,Settings!$B$5) &amp; " " &amp; RANDBETWEEN(Settings!$B$8,13) &amp; ":00"</f>
        <v>28/06 13:00</v>
      </c>
      <c r="C387" s="3" t="str">
        <f t="shared" ca="1" si="8"/>
        <v>28/06 13:00</v>
      </c>
    </row>
    <row r="388" spans="1:3" x14ac:dyDescent="0.25">
      <c r="A388" s="2" t="str">
        <f ca="1">"Prof" &amp; RANDBETWEEN(1,Settings!$B$1)</f>
        <v>Prof14</v>
      </c>
      <c r="B388" s="3" t="str">
        <f ca="1">RANDBETWEEN(1,Settings!$B$4) &amp; "/0" &amp; RANDBETWEEN(1,Settings!$B$5) &amp; " " &amp; RANDBETWEEN(Settings!$B$8,13) &amp; ":00"</f>
        <v>21/03 9:00</v>
      </c>
      <c r="C388" s="3" t="str">
        <f t="shared" ca="1" si="8"/>
        <v>21/03 12:00</v>
      </c>
    </row>
    <row r="389" spans="1:3" x14ac:dyDescent="0.25">
      <c r="A389" s="2" t="str">
        <f ca="1">"Prof" &amp; RANDBETWEEN(1,Settings!$B$1)</f>
        <v>Prof17</v>
      </c>
      <c r="B389" s="3" t="str">
        <f ca="1">RANDBETWEEN(1,Settings!$B$4) &amp; "/0" &amp; RANDBETWEEN(1,Settings!$B$5) &amp; " " &amp; RANDBETWEEN(Settings!$B$8,13) &amp; ":00"</f>
        <v>11/03 8:00</v>
      </c>
      <c r="C389" s="3" t="str">
        <f t="shared" ca="1" si="8"/>
        <v>11/03 18:00</v>
      </c>
    </row>
    <row r="390" spans="1:3" x14ac:dyDescent="0.25">
      <c r="A390" s="2" t="str">
        <f ca="1">"Prof" &amp; RANDBETWEEN(1,Settings!$B$1)</f>
        <v>Prof11</v>
      </c>
      <c r="B390" s="3" t="str">
        <f ca="1">RANDBETWEEN(1,Settings!$B$4) &amp; "/0" &amp; RANDBETWEEN(1,Settings!$B$5) &amp; " " &amp; RANDBETWEEN(Settings!$B$8,13) &amp; ":00"</f>
        <v>7/03 12:00</v>
      </c>
      <c r="C390" s="3" t="str">
        <f t="shared" ca="1" si="8"/>
        <v>7/03  14:00</v>
      </c>
    </row>
    <row r="391" spans="1:3" x14ac:dyDescent="0.25">
      <c r="A391" s="2" t="str">
        <f ca="1">"Prof" &amp; RANDBETWEEN(1,Settings!$B$1)</f>
        <v>Prof1</v>
      </c>
      <c r="B391" s="3" t="str">
        <f ca="1">RANDBETWEEN(1,Settings!$B$4) &amp; "/0" &amp; RANDBETWEEN(1,Settings!$B$5) &amp; " " &amp; RANDBETWEEN(Settings!$B$8,13) &amp; ":00"</f>
        <v>10/02 8:00</v>
      </c>
      <c r="C391" s="3" t="str">
        <f t="shared" ca="1" si="8"/>
        <v>10/02 12:00</v>
      </c>
    </row>
    <row r="392" spans="1:3" x14ac:dyDescent="0.25">
      <c r="A392" s="2" t="str">
        <f ca="1">"Prof" &amp; RANDBETWEEN(1,Settings!$B$1)</f>
        <v>Prof4</v>
      </c>
      <c r="B392" s="3" t="str">
        <f ca="1">RANDBETWEEN(1,Settings!$B$4) &amp; "/0" &amp; RANDBETWEEN(1,Settings!$B$5) &amp; " " &amp; RANDBETWEEN(Settings!$B$8,13) &amp; ":00"</f>
        <v>14/08 9:00</v>
      </c>
      <c r="C392" s="3" t="str">
        <f t="shared" ca="1" si="8"/>
        <v>14/08 12:00</v>
      </c>
    </row>
    <row r="393" spans="1:3" x14ac:dyDescent="0.25">
      <c r="A393" s="2" t="str">
        <f ca="1">"Prof" &amp; RANDBETWEEN(1,Settings!$B$1)</f>
        <v>Prof19</v>
      </c>
      <c r="B393" s="3" t="str">
        <f ca="1">RANDBETWEEN(1,Settings!$B$4) &amp; "/0" &amp; RANDBETWEEN(1,Settings!$B$5) &amp; " " &amp; RANDBETWEEN(Settings!$B$8,13) &amp; ":00"</f>
        <v>11/01 11:00</v>
      </c>
      <c r="C393" s="3" t="str">
        <f t="shared" ca="1" si="8"/>
        <v>11/01 17:00</v>
      </c>
    </row>
    <row r="394" spans="1:3" x14ac:dyDescent="0.25">
      <c r="A394" s="2" t="str">
        <f ca="1">"Prof" &amp; RANDBETWEEN(1,Settings!$B$1)</f>
        <v>Prof16</v>
      </c>
      <c r="B394" s="3" t="str">
        <f ca="1">RANDBETWEEN(1,Settings!$B$4) &amp; "/0" &amp; RANDBETWEEN(1,Settings!$B$5) &amp; " " &amp; RANDBETWEEN(Settings!$B$8,13) &amp; ":00"</f>
        <v>15/01 13:00</v>
      </c>
      <c r="C394" s="3" t="str">
        <f t="shared" ca="1" si="8"/>
        <v>15/01 15:00</v>
      </c>
    </row>
    <row r="395" spans="1:3" x14ac:dyDescent="0.25">
      <c r="A395" s="2" t="str">
        <f ca="1">"Prof" &amp; RANDBETWEEN(1,Settings!$B$1)</f>
        <v>Prof13</v>
      </c>
      <c r="B395" s="3" t="str">
        <f ca="1">RANDBETWEEN(1,Settings!$B$4) &amp; "/0" &amp; RANDBETWEEN(1,Settings!$B$5) &amp; " " &amp; RANDBETWEEN(Settings!$B$8,13) &amp; ":00"</f>
        <v>23/06 9:00</v>
      </c>
      <c r="C395" s="3" t="str">
        <f t="shared" ca="1" si="8"/>
        <v>23/06 16:00</v>
      </c>
    </row>
    <row r="396" spans="1:3" x14ac:dyDescent="0.25">
      <c r="A396" s="2" t="str">
        <f ca="1">"Prof" &amp; RANDBETWEEN(1,Settings!$B$1)</f>
        <v>Prof5</v>
      </c>
      <c r="B396" s="3" t="str">
        <f ca="1">RANDBETWEEN(1,Settings!$B$4) &amp; "/0" &amp; RANDBETWEEN(1,Settings!$B$5) &amp; " " &amp; RANDBETWEEN(Settings!$B$8,13) &amp; ":00"</f>
        <v>28/04 13:00</v>
      </c>
      <c r="C396" s="3" t="str">
        <f t="shared" ca="1" si="8"/>
        <v>28/04 18:00</v>
      </c>
    </row>
    <row r="397" spans="1:3" x14ac:dyDescent="0.25">
      <c r="A397" s="2" t="str">
        <f ca="1">"Prof" &amp; RANDBETWEEN(1,Settings!$B$1)</f>
        <v>Prof7</v>
      </c>
      <c r="B397" s="3" t="str">
        <f ca="1">RANDBETWEEN(1,Settings!$B$4) &amp; "/0" &amp; RANDBETWEEN(1,Settings!$B$5) &amp; " " &amp; RANDBETWEEN(Settings!$B$8,13) &amp; ":00"</f>
        <v>27/02 13:00</v>
      </c>
      <c r="C397" s="3" t="str">
        <f t="shared" ca="1" si="8"/>
        <v>27/02 16:00</v>
      </c>
    </row>
    <row r="398" spans="1:3" x14ac:dyDescent="0.25">
      <c r="A398" s="2" t="str">
        <f ca="1">"Prof" &amp; RANDBETWEEN(1,Settings!$B$1)</f>
        <v>Prof12</v>
      </c>
      <c r="B398" s="3" t="str">
        <f ca="1">RANDBETWEEN(1,Settings!$B$4) &amp; "/0" &amp; RANDBETWEEN(1,Settings!$B$5) &amp; " " &amp; RANDBETWEEN(Settings!$B$8,13) &amp; ":00"</f>
        <v>13/07 13:00</v>
      </c>
      <c r="C398" s="3" t="str">
        <f t="shared" ca="1" si="8"/>
        <v>13/07 17:00</v>
      </c>
    </row>
    <row r="399" spans="1:3" x14ac:dyDescent="0.25">
      <c r="A399" s="2" t="str">
        <f ca="1">"Prof" &amp; RANDBETWEEN(1,Settings!$B$1)</f>
        <v>Prof13</v>
      </c>
      <c r="B399" s="3" t="str">
        <f ca="1">RANDBETWEEN(1,Settings!$B$4) &amp; "/0" &amp; RANDBETWEEN(1,Settings!$B$5) &amp; " " &amp; RANDBETWEEN(Settings!$B$8,13) &amp; ":00"</f>
        <v>8/08 13:00</v>
      </c>
      <c r="C399" s="3" t="str">
        <f t="shared" ca="1" si="8"/>
        <v>8/08  16:00</v>
      </c>
    </row>
    <row r="400" spans="1:3" x14ac:dyDescent="0.25">
      <c r="A400" s="2" t="str">
        <f ca="1">"Prof" &amp; RANDBETWEEN(1,Settings!$B$1)</f>
        <v>Prof6</v>
      </c>
      <c r="B400" s="3" t="str">
        <f ca="1">RANDBETWEEN(1,Settings!$B$4) &amp; "/0" &amp; RANDBETWEEN(1,Settings!$B$5) &amp; " " &amp; RANDBETWEEN(Settings!$B$8,13) &amp; ":00"</f>
        <v>16/05 10:00</v>
      </c>
      <c r="C400" s="3" t="str">
        <f t="shared" ca="1" si="8"/>
        <v>16/05 12:00</v>
      </c>
    </row>
    <row r="401" spans="1:3" x14ac:dyDescent="0.25">
      <c r="A401" s="2" t="str">
        <f ca="1">"Prof" &amp; RANDBETWEEN(1,Settings!$B$1)</f>
        <v>Prof20</v>
      </c>
      <c r="B401" s="3" t="str">
        <f ca="1">RANDBETWEEN(1,Settings!$B$4) &amp; "/0" &amp; RANDBETWEEN(1,Settings!$B$5) &amp; " " &amp; RANDBETWEEN(Settings!$B$8,13) &amp; ":00"</f>
        <v>17/07 13:00</v>
      </c>
      <c r="C401" s="3" t="str">
        <f t="shared" ca="1" si="8"/>
        <v>17/07 18:00</v>
      </c>
    </row>
    <row r="402" spans="1:3" x14ac:dyDescent="0.25">
      <c r="A402" s="2" t="str">
        <f ca="1">"Prof" &amp; RANDBETWEEN(1,Settings!$B$1)</f>
        <v>Prof10</v>
      </c>
      <c r="B402" s="3" t="str">
        <f ca="1">RANDBETWEEN(1,Settings!$B$4) &amp; "/0" &amp; RANDBETWEEN(1,Settings!$B$5) &amp; " " &amp; RANDBETWEEN(Settings!$B$8,13) &amp; ":00"</f>
        <v>21/02 9:00</v>
      </c>
      <c r="C402" s="3" t="str">
        <f t="shared" ca="1" si="8"/>
        <v>21/02 18:00</v>
      </c>
    </row>
    <row r="403" spans="1:3" x14ac:dyDescent="0.25">
      <c r="A403" s="2" t="str">
        <f ca="1">"Prof" &amp; RANDBETWEEN(1,Settings!$B$1)</f>
        <v>Prof17</v>
      </c>
      <c r="B403" s="3" t="str">
        <f ca="1">RANDBETWEEN(1,Settings!$B$4) &amp; "/0" &amp; RANDBETWEEN(1,Settings!$B$5) &amp; " " &amp; RANDBETWEEN(Settings!$B$8,13) &amp; ":00"</f>
        <v>10/04 8:00</v>
      </c>
      <c r="C403" s="3" t="str">
        <f t="shared" ca="1" si="8"/>
        <v>10/04 16:00</v>
      </c>
    </row>
    <row r="404" spans="1:3" x14ac:dyDescent="0.25">
      <c r="A404" s="2" t="str">
        <f ca="1">"Prof" &amp; RANDBETWEEN(1,Settings!$B$1)</f>
        <v>Prof12</v>
      </c>
      <c r="B404" s="3" t="str">
        <f ca="1">RANDBETWEEN(1,Settings!$B$4) &amp; "/0" &amp; RANDBETWEEN(1,Settings!$B$5) &amp; " " &amp; RANDBETWEEN(Settings!$B$8,13) &amp; ":00"</f>
        <v>23/09 9:00</v>
      </c>
      <c r="C404" s="3" t="str">
        <f t="shared" ca="1" si="8"/>
        <v>23/09 14:00</v>
      </c>
    </row>
    <row r="405" spans="1:3" x14ac:dyDescent="0.25">
      <c r="A405" s="2" t="str">
        <f ca="1">"Prof" &amp; RANDBETWEEN(1,Settings!$B$1)</f>
        <v>Prof16</v>
      </c>
      <c r="B405" s="3" t="str">
        <f ca="1">RANDBETWEEN(1,Settings!$B$4) &amp; "/0" &amp; RANDBETWEEN(1,Settings!$B$5) &amp; " " &amp; RANDBETWEEN(Settings!$B$8,13) &amp; ":00"</f>
        <v>28/01 9:00</v>
      </c>
      <c r="C405" s="3" t="str">
        <f t="shared" ca="1" si="8"/>
        <v>28/01 12:00</v>
      </c>
    </row>
    <row r="406" spans="1:3" x14ac:dyDescent="0.25">
      <c r="A406" s="2" t="str">
        <f ca="1">"Prof" &amp; RANDBETWEEN(1,Settings!$B$1)</f>
        <v>Prof12</v>
      </c>
      <c r="B406" s="3" t="str">
        <f ca="1">RANDBETWEEN(1,Settings!$B$4) &amp; "/0" &amp; RANDBETWEEN(1,Settings!$B$5) &amp; " " &amp; RANDBETWEEN(Settings!$B$8,13) &amp; ":00"</f>
        <v>26/01 12:00</v>
      </c>
      <c r="C406" s="3" t="str">
        <f t="shared" ca="1" si="8"/>
        <v>26/01 14:00</v>
      </c>
    </row>
    <row r="407" spans="1:3" x14ac:dyDescent="0.25">
      <c r="A407" s="2" t="str">
        <f ca="1">"Prof" &amp; RANDBETWEEN(1,Settings!$B$1)</f>
        <v>Prof18</v>
      </c>
      <c r="B407" s="3" t="str">
        <f ca="1">RANDBETWEEN(1,Settings!$B$4) &amp; "/0" &amp; RANDBETWEEN(1,Settings!$B$5) &amp; " " &amp; RANDBETWEEN(Settings!$B$8,13) &amp; ":00"</f>
        <v>16/07 12:00</v>
      </c>
      <c r="C407" s="3" t="str">
        <f t="shared" ca="1" si="8"/>
        <v>16/07 17:00</v>
      </c>
    </row>
    <row r="408" spans="1:3" x14ac:dyDescent="0.25">
      <c r="A408" s="2" t="str">
        <f ca="1">"Prof" &amp; RANDBETWEEN(1,Settings!$B$1)</f>
        <v>Prof6</v>
      </c>
      <c r="B408" s="3" t="str">
        <f ca="1">RANDBETWEEN(1,Settings!$B$4) &amp; "/0" &amp; RANDBETWEEN(1,Settings!$B$5) &amp; " " &amp; RANDBETWEEN(Settings!$B$8,13) &amp; ":00"</f>
        <v>18/04 10:00</v>
      </c>
      <c r="C408" s="3" t="str">
        <f t="shared" ca="1" si="8"/>
        <v>18/04 15:00</v>
      </c>
    </row>
    <row r="409" spans="1:3" x14ac:dyDescent="0.25">
      <c r="A409" s="2" t="str">
        <f ca="1">"Prof" &amp; RANDBETWEEN(1,Settings!$B$1)</f>
        <v>Prof9</v>
      </c>
      <c r="B409" s="3" t="str">
        <f ca="1">RANDBETWEEN(1,Settings!$B$4) &amp; "/0" &amp; RANDBETWEEN(1,Settings!$B$5) &amp; " " &amp; RANDBETWEEN(Settings!$B$8,13) &amp; ":00"</f>
        <v>17/04 10:00</v>
      </c>
      <c r="C409" s="3" t="str">
        <f t="shared" ca="1" si="8"/>
        <v>17/04 14:00</v>
      </c>
    </row>
    <row r="410" spans="1:3" x14ac:dyDescent="0.25">
      <c r="A410" s="2" t="str">
        <f ca="1">"Prof" &amp; RANDBETWEEN(1,Settings!$B$1)</f>
        <v>Prof6</v>
      </c>
      <c r="B410" s="3" t="str">
        <f ca="1">RANDBETWEEN(1,Settings!$B$4) &amp; "/0" &amp; RANDBETWEEN(1,Settings!$B$5) &amp; " " &amp; RANDBETWEEN(Settings!$B$8,13) &amp; ":00"</f>
        <v>5/02 10:00</v>
      </c>
      <c r="C410" s="3" t="str">
        <f t="shared" ca="1" si="8"/>
        <v>5/02  15:00</v>
      </c>
    </row>
    <row r="411" spans="1:3" x14ac:dyDescent="0.25">
      <c r="A411" s="2" t="str">
        <f ca="1">"Prof" &amp; RANDBETWEEN(1,Settings!$B$1)</f>
        <v>Prof13</v>
      </c>
      <c r="B411" s="3" t="str">
        <f ca="1">RANDBETWEEN(1,Settings!$B$4) &amp; "/0" &amp; RANDBETWEEN(1,Settings!$B$5) &amp; " " &amp; RANDBETWEEN(Settings!$B$8,13) &amp; ":00"</f>
        <v>17/08 9:00</v>
      </c>
      <c r="C411" s="3" t="str">
        <f t="shared" ca="1" si="8"/>
        <v>17/08 15:00</v>
      </c>
    </row>
    <row r="412" spans="1:3" x14ac:dyDescent="0.25">
      <c r="A412" s="2" t="str">
        <f ca="1">"Prof" &amp; RANDBETWEEN(1,Settings!$B$1)</f>
        <v>Prof7</v>
      </c>
      <c r="B412" s="3" t="str">
        <f ca="1">RANDBETWEEN(1,Settings!$B$4) &amp; "/0" &amp; RANDBETWEEN(1,Settings!$B$5) &amp; " " &amp; RANDBETWEEN(Settings!$B$8,13) &amp; ":00"</f>
        <v>25/06 8:00</v>
      </c>
      <c r="C412" s="3" t="str">
        <f t="shared" ca="1" si="8"/>
        <v>25/06 13:00</v>
      </c>
    </row>
    <row r="413" spans="1:3" x14ac:dyDescent="0.25">
      <c r="A413" s="2" t="str">
        <f ca="1">"Prof" &amp; RANDBETWEEN(1,Settings!$B$1)</f>
        <v>Prof17</v>
      </c>
      <c r="B413" s="3" t="str">
        <f ca="1">RANDBETWEEN(1,Settings!$B$4) &amp; "/0" &amp; RANDBETWEEN(1,Settings!$B$5) &amp; " " &amp; RANDBETWEEN(Settings!$B$8,13) &amp; ":00"</f>
        <v>1/03 10:00</v>
      </c>
      <c r="C413" s="3" t="str">
        <f t="shared" ca="1" si="8"/>
        <v>1/03  16:00</v>
      </c>
    </row>
    <row r="414" spans="1:3" x14ac:dyDescent="0.25">
      <c r="A414" s="2" t="str">
        <f ca="1">"Prof" &amp; RANDBETWEEN(1,Settings!$B$1)</f>
        <v>Prof18</v>
      </c>
      <c r="B414" s="3" t="str">
        <f ca="1">RANDBETWEEN(1,Settings!$B$4) &amp; "/0" &amp; RANDBETWEEN(1,Settings!$B$5) &amp; " " &amp; RANDBETWEEN(Settings!$B$8,13) &amp; ":00"</f>
        <v>10/01 9:00</v>
      </c>
      <c r="C414" s="3" t="str">
        <f t="shared" ca="1" si="8"/>
        <v>10/01 17:00</v>
      </c>
    </row>
    <row r="415" spans="1:3" x14ac:dyDescent="0.25">
      <c r="A415" s="2" t="str">
        <f ca="1">"Prof" &amp; RANDBETWEEN(1,Settings!$B$1)</f>
        <v>Prof13</v>
      </c>
      <c r="B415" s="3" t="str">
        <f ca="1">RANDBETWEEN(1,Settings!$B$4) &amp; "/0" &amp; RANDBETWEEN(1,Settings!$B$5) &amp; " " &amp; RANDBETWEEN(Settings!$B$8,13) &amp; ":00"</f>
        <v>16/03 9:00</v>
      </c>
      <c r="C415" s="3" t="str">
        <f t="shared" ca="1" si="8"/>
        <v>16/03 13:00</v>
      </c>
    </row>
    <row r="416" spans="1:3" x14ac:dyDescent="0.25">
      <c r="A416" s="2" t="str">
        <f ca="1">"Prof" &amp; RANDBETWEEN(1,Settings!$B$1)</f>
        <v>Prof14</v>
      </c>
      <c r="B416" s="3" t="str">
        <f ca="1">RANDBETWEEN(1,Settings!$B$4) &amp; "/0" &amp; RANDBETWEEN(1,Settings!$B$5) &amp; " " &amp; RANDBETWEEN(Settings!$B$8,13) &amp; ":00"</f>
        <v>27/04 13:00</v>
      </c>
      <c r="C416" s="3" t="str">
        <f t="shared" ca="1" si="8"/>
        <v>27/04 15:00</v>
      </c>
    </row>
    <row r="417" spans="1:3" x14ac:dyDescent="0.25">
      <c r="A417" s="2" t="str">
        <f ca="1">"Prof" &amp; RANDBETWEEN(1,Settings!$B$1)</f>
        <v>Prof6</v>
      </c>
      <c r="B417" s="3" t="str">
        <f ca="1">RANDBETWEEN(1,Settings!$B$4) &amp; "/0" &amp; RANDBETWEEN(1,Settings!$B$5) &amp; " " &amp; RANDBETWEEN(Settings!$B$8,13) &amp; ":00"</f>
        <v>14/07 8:00</v>
      </c>
      <c r="C417" s="3" t="str">
        <f t="shared" ca="1" si="8"/>
        <v>14/07 15:00</v>
      </c>
    </row>
    <row r="418" spans="1:3" x14ac:dyDescent="0.25">
      <c r="A418" s="2" t="str">
        <f ca="1">"Prof" &amp; RANDBETWEEN(1,Settings!$B$1)</f>
        <v>Prof8</v>
      </c>
      <c r="B418" s="3" t="str">
        <f ca="1">RANDBETWEEN(1,Settings!$B$4) &amp; "/0" &amp; RANDBETWEEN(1,Settings!$B$5) &amp; " " &amp; RANDBETWEEN(Settings!$B$8,13) &amp; ":00"</f>
        <v>10/03 11:00</v>
      </c>
      <c r="C418" s="3" t="str">
        <f t="shared" ca="1" si="8"/>
        <v>10/03 13:00</v>
      </c>
    </row>
    <row r="419" spans="1:3" x14ac:dyDescent="0.25">
      <c r="A419" s="2" t="str">
        <f ca="1">"Prof" &amp; RANDBETWEEN(1,Settings!$B$1)</f>
        <v>Prof6</v>
      </c>
      <c r="B419" s="3" t="str">
        <f ca="1">RANDBETWEEN(1,Settings!$B$4) &amp; "/0" &amp; RANDBETWEEN(1,Settings!$B$5) &amp; " " &amp; RANDBETWEEN(Settings!$B$8,13) &amp; ":00"</f>
        <v>27/01 11:00</v>
      </c>
      <c r="C419" s="3" t="str">
        <f t="shared" ca="1" si="8"/>
        <v>27/01 13:00</v>
      </c>
    </row>
    <row r="420" spans="1:3" x14ac:dyDescent="0.25">
      <c r="A420" s="2" t="str">
        <f ca="1">"Prof" &amp; RANDBETWEEN(1,Settings!$B$1)</f>
        <v>Prof13</v>
      </c>
      <c r="B420" s="3" t="str">
        <f ca="1">RANDBETWEEN(1,Settings!$B$4) &amp; "/0" &amp; RANDBETWEEN(1,Settings!$B$5) &amp; " " &amp; RANDBETWEEN(Settings!$B$8,13) &amp; ":00"</f>
        <v>27/04 13:00</v>
      </c>
      <c r="C420" s="3" t="str">
        <f t="shared" ca="1" si="8"/>
        <v>27/04 18:00</v>
      </c>
    </row>
    <row r="421" spans="1:3" x14ac:dyDescent="0.25">
      <c r="A421" s="2" t="str">
        <f ca="1">"Prof" &amp; RANDBETWEEN(1,Settings!$B$1)</f>
        <v>Prof3</v>
      </c>
      <c r="B421" s="3" t="str">
        <f ca="1">RANDBETWEEN(1,Settings!$B$4) &amp; "/0" &amp; RANDBETWEEN(1,Settings!$B$5) &amp; " " &amp; RANDBETWEEN(Settings!$B$8,13) &amp; ":00"</f>
        <v>6/05 11:00</v>
      </c>
      <c r="C421" s="3" t="str">
        <f t="shared" ca="1" si="8"/>
        <v>6/05  13:00</v>
      </c>
    </row>
    <row r="422" spans="1:3" x14ac:dyDescent="0.25">
      <c r="A422" s="2" t="str">
        <f ca="1">"Prof" &amp; RANDBETWEEN(1,Settings!$B$1)</f>
        <v>Prof10</v>
      </c>
      <c r="B422" s="3" t="str">
        <f ca="1">RANDBETWEEN(1,Settings!$B$4) &amp; "/0" &amp; RANDBETWEEN(1,Settings!$B$5) &amp; " " &amp; RANDBETWEEN(Settings!$B$8,13) &amp; ":00"</f>
        <v>23/02 12:00</v>
      </c>
      <c r="C422" s="3" t="str">
        <f t="shared" ca="1" si="8"/>
        <v>23/02 15:00</v>
      </c>
    </row>
    <row r="423" spans="1:3" x14ac:dyDescent="0.25">
      <c r="A423" s="2" t="str">
        <f ca="1">"Prof" &amp; RANDBETWEEN(1,Settings!$B$1)</f>
        <v>Prof3</v>
      </c>
      <c r="B423" s="3" t="str">
        <f ca="1">RANDBETWEEN(1,Settings!$B$4) &amp; "/0" &amp; RANDBETWEEN(1,Settings!$B$5) &amp; " " &amp; RANDBETWEEN(Settings!$B$8,13) &amp; ":00"</f>
        <v>5/08 10:00</v>
      </c>
      <c r="C423" s="3" t="str">
        <f t="shared" ca="1" si="8"/>
        <v>5/08  16:00</v>
      </c>
    </row>
    <row r="424" spans="1:3" x14ac:dyDescent="0.25">
      <c r="A424" s="2" t="str">
        <f ca="1">"Prof" &amp; RANDBETWEEN(1,Settings!$B$1)</f>
        <v>Prof18</v>
      </c>
      <c r="B424" s="3" t="str">
        <f ca="1">RANDBETWEEN(1,Settings!$B$4) &amp; "/0" &amp; RANDBETWEEN(1,Settings!$B$5) &amp; " " &amp; RANDBETWEEN(Settings!$B$8,13) &amp; ":00"</f>
        <v>17/04 10:00</v>
      </c>
      <c r="C424" s="3" t="str">
        <f t="shared" ca="1" si="8"/>
        <v>17/04 12:00</v>
      </c>
    </row>
    <row r="425" spans="1:3" x14ac:dyDescent="0.25">
      <c r="A425" s="2" t="str">
        <f ca="1">"Prof" &amp; RANDBETWEEN(1,Settings!$B$1)</f>
        <v>Prof15</v>
      </c>
      <c r="B425" s="3" t="str">
        <f ca="1">RANDBETWEEN(1,Settings!$B$4) &amp; "/0" &amp; RANDBETWEEN(1,Settings!$B$5) &amp; " " &amp; RANDBETWEEN(Settings!$B$8,13) &amp; ":00"</f>
        <v>2/09 11:00</v>
      </c>
      <c r="C425" s="3" t="str">
        <f t="shared" ca="1" si="8"/>
        <v>2/09  14:00</v>
      </c>
    </row>
    <row r="426" spans="1:3" x14ac:dyDescent="0.25">
      <c r="A426" s="2" t="str">
        <f ca="1">"Prof" &amp; RANDBETWEEN(1,Settings!$B$1)</f>
        <v>Prof16</v>
      </c>
      <c r="B426" s="3" t="str">
        <f ca="1">RANDBETWEEN(1,Settings!$B$4) &amp; "/0" &amp; RANDBETWEEN(1,Settings!$B$5) &amp; " " &amp; RANDBETWEEN(Settings!$B$8,13) &amp; ":00"</f>
        <v>26/09 12:00</v>
      </c>
      <c r="C426" s="3" t="str">
        <f t="shared" ca="1" si="8"/>
        <v>26/09 16:00</v>
      </c>
    </row>
    <row r="427" spans="1:3" x14ac:dyDescent="0.25">
      <c r="A427" s="2" t="str">
        <f ca="1">"Prof" &amp; RANDBETWEEN(1,Settings!$B$1)</f>
        <v>Prof4</v>
      </c>
      <c r="B427" s="3" t="str">
        <f ca="1">RANDBETWEEN(1,Settings!$B$4) &amp; "/0" &amp; RANDBETWEEN(1,Settings!$B$5) &amp; " " &amp; RANDBETWEEN(Settings!$B$8,13) &amp; ":00"</f>
        <v>3/07 11:00</v>
      </c>
      <c r="C427" s="3" t="str">
        <f t="shared" ref="C427:C437" ca="1" si="9">LEFT(B427,5) &amp; " " &amp; RANDBETWEEN(12,18) &amp; ":00"</f>
        <v>3/07  18:00</v>
      </c>
    </row>
    <row r="428" spans="1:3" x14ac:dyDescent="0.25">
      <c r="A428" s="2" t="str">
        <f ca="1">"Prof" &amp; RANDBETWEEN(1,Settings!$B$1)</f>
        <v>Prof5</v>
      </c>
      <c r="B428" s="3" t="str">
        <f ca="1">RANDBETWEEN(1,Settings!$B$4) &amp; "/0" &amp; RANDBETWEEN(1,Settings!$B$5) &amp; " " &amp; RANDBETWEEN(Settings!$B$8,13) &amp; ":00"</f>
        <v>28/01 13:00</v>
      </c>
      <c r="C428" s="3" t="str">
        <f t="shared" ca="1" si="9"/>
        <v>28/01 15:00</v>
      </c>
    </row>
    <row r="429" spans="1:3" x14ac:dyDescent="0.25">
      <c r="A429" s="2" t="str">
        <f ca="1">"Prof" &amp; RANDBETWEEN(1,Settings!$B$1)</f>
        <v>Prof18</v>
      </c>
      <c r="B429" s="3" t="str">
        <f ca="1">RANDBETWEEN(1,Settings!$B$4) &amp; "/0" &amp; RANDBETWEEN(1,Settings!$B$5) &amp; " " &amp; RANDBETWEEN(Settings!$B$8,13) &amp; ":00"</f>
        <v>13/03 11:00</v>
      </c>
      <c r="C429" s="3" t="str">
        <f t="shared" ca="1" si="9"/>
        <v>13/03 15:00</v>
      </c>
    </row>
    <row r="430" spans="1:3" x14ac:dyDescent="0.25">
      <c r="A430" s="2" t="str">
        <f ca="1">"Prof" &amp; RANDBETWEEN(1,Settings!$B$1)</f>
        <v>Prof8</v>
      </c>
      <c r="B430" s="3" t="str">
        <f ca="1">RANDBETWEEN(1,Settings!$B$4) &amp; "/0" &amp; RANDBETWEEN(1,Settings!$B$5) &amp; " " &amp; RANDBETWEEN(Settings!$B$8,13) &amp; ":00"</f>
        <v>8/08 10:00</v>
      </c>
      <c r="C430" s="3" t="str">
        <f t="shared" ca="1" si="9"/>
        <v>8/08  18:00</v>
      </c>
    </row>
    <row r="431" spans="1:3" x14ac:dyDescent="0.25">
      <c r="A431" s="2" t="str">
        <f ca="1">"Prof" &amp; RANDBETWEEN(1,Settings!$B$1)</f>
        <v>Prof6</v>
      </c>
      <c r="B431" s="3" t="str">
        <f ca="1">RANDBETWEEN(1,Settings!$B$4) &amp; "/0" &amp; RANDBETWEEN(1,Settings!$B$5) &amp; " " &amp; RANDBETWEEN(Settings!$B$8,13) &amp; ":00"</f>
        <v>23/03 12:00</v>
      </c>
      <c r="C431" s="3" t="str">
        <f t="shared" ca="1" si="9"/>
        <v>23/03 12:00</v>
      </c>
    </row>
    <row r="432" spans="1:3" x14ac:dyDescent="0.25">
      <c r="A432" s="2" t="str">
        <f ca="1">"Prof" &amp; RANDBETWEEN(1,Settings!$B$1)</f>
        <v>Prof11</v>
      </c>
      <c r="B432" s="3" t="str">
        <f ca="1">RANDBETWEEN(1,Settings!$B$4) &amp; "/0" &amp; RANDBETWEEN(1,Settings!$B$5) &amp; " " &amp; RANDBETWEEN(Settings!$B$8,13) &amp; ":00"</f>
        <v>26/07 8:00</v>
      </c>
      <c r="C432" s="3" t="str">
        <f t="shared" ca="1" si="9"/>
        <v>26/07 18:00</v>
      </c>
    </row>
    <row r="433" spans="1:3" x14ac:dyDescent="0.25">
      <c r="A433" s="2" t="str">
        <f ca="1">"Prof" &amp; RANDBETWEEN(1,Settings!$B$1)</f>
        <v>Prof1</v>
      </c>
      <c r="B433" s="3" t="str">
        <f ca="1">RANDBETWEEN(1,Settings!$B$4) &amp; "/0" &amp; RANDBETWEEN(1,Settings!$B$5) &amp; " " &amp; RANDBETWEEN(Settings!$B$8,13) &amp; ":00"</f>
        <v>9/08 10:00</v>
      </c>
      <c r="C433" s="3" t="str">
        <f t="shared" ca="1" si="9"/>
        <v>9/08  14:00</v>
      </c>
    </row>
    <row r="434" spans="1:3" x14ac:dyDescent="0.25">
      <c r="A434" s="2" t="str">
        <f ca="1">"Prof" &amp; RANDBETWEEN(1,Settings!$B$1)</f>
        <v>Prof6</v>
      </c>
      <c r="B434" s="3" t="str">
        <f ca="1">RANDBETWEEN(1,Settings!$B$4) &amp; "/0" &amp; RANDBETWEEN(1,Settings!$B$5) &amp; " " &amp; RANDBETWEEN(Settings!$B$8,13) &amp; ":00"</f>
        <v>25/03 13:00</v>
      </c>
      <c r="C434" s="3" t="str">
        <f t="shared" ca="1" si="9"/>
        <v>25/03 16:00</v>
      </c>
    </row>
    <row r="435" spans="1:3" x14ac:dyDescent="0.25">
      <c r="A435" s="2" t="str">
        <f ca="1">"Prof" &amp; RANDBETWEEN(1,Settings!$B$1)</f>
        <v>Prof9</v>
      </c>
      <c r="B435" s="3" t="str">
        <f ca="1">RANDBETWEEN(1,Settings!$B$4) &amp; "/0" &amp; RANDBETWEEN(1,Settings!$B$5) &amp; " " &amp; RANDBETWEEN(Settings!$B$8,13) &amp; ":00"</f>
        <v>22/09 10:00</v>
      </c>
      <c r="C435" s="3" t="str">
        <f t="shared" ca="1" si="9"/>
        <v>22/09 13:00</v>
      </c>
    </row>
    <row r="436" spans="1:3" x14ac:dyDescent="0.25">
      <c r="A436" s="2" t="str">
        <f ca="1">"Prof" &amp; RANDBETWEEN(1,Settings!$B$1)</f>
        <v>Prof6</v>
      </c>
      <c r="B436" s="3" t="str">
        <f ca="1">RANDBETWEEN(1,Settings!$B$4) &amp; "/0" &amp; RANDBETWEEN(1,Settings!$B$5) &amp; " " &amp; RANDBETWEEN(Settings!$B$8,13) &amp; ":00"</f>
        <v>1/05 11:00</v>
      </c>
      <c r="C436" s="3" t="str">
        <f t="shared" ca="1" si="9"/>
        <v>1/05  15:00</v>
      </c>
    </row>
    <row r="437" spans="1:3" x14ac:dyDescent="0.25">
      <c r="A437" s="2" t="str">
        <f ca="1">"Prof" &amp; RANDBETWEEN(1,Settings!$B$1)</f>
        <v>Prof11</v>
      </c>
      <c r="B437" s="3" t="str">
        <f ca="1">RANDBETWEEN(1,Settings!$B$4) &amp; "/0" &amp; RANDBETWEEN(1,Settings!$B$5) &amp; " " &amp; RANDBETWEEN(Settings!$B$8,13) &amp; ":00"</f>
        <v>10/06 11:00</v>
      </c>
      <c r="C437" s="3" t="str">
        <f t="shared" ca="1" si="9"/>
        <v>10/06 18:00</v>
      </c>
    </row>
    <row r="438" spans="1:3" x14ac:dyDescent="0.25">
      <c r="A438" s="2" t="str">
        <f ca="1">"Prof" &amp; RANDBETWEEN(1,Settings!$B$1)</f>
        <v>Prof9</v>
      </c>
      <c r="B438" s="3" t="str">
        <f ca="1">RANDBETWEEN(1,Settings!$B$4) &amp; "/0" &amp; RANDBETWEEN(1,Settings!$B$5) &amp; " " &amp; RANDBETWEEN(Settings!$B$8,13) &amp; ":00"</f>
        <v>23/06 9:00</v>
      </c>
      <c r="C438" s="3" t="str">
        <f t="shared" ref="C438:C501" ca="1" si="10">LEFT(B438,5) &amp; " " &amp; RANDBETWEEN(12,18) &amp; ":00"</f>
        <v>23/06 13:00</v>
      </c>
    </row>
    <row r="439" spans="1:3" x14ac:dyDescent="0.25">
      <c r="A439" s="2" t="str">
        <f ca="1">"Prof" &amp; RANDBETWEEN(1,Settings!$B$1)</f>
        <v>Prof10</v>
      </c>
      <c r="B439" s="3" t="str">
        <f ca="1">RANDBETWEEN(1,Settings!$B$4) &amp; "/0" &amp; RANDBETWEEN(1,Settings!$B$5) &amp; " " &amp; RANDBETWEEN(Settings!$B$8,13) &amp; ":00"</f>
        <v>26/02 10:00</v>
      </c>
      <c r="C439" s="3" t="str">
        <f t="shared" ca="1" si="10"/>
        <v>26/02 16:00</v>
      </c>
    </row>
    <row r="440" spans="1:3" x14ac:dyDescent="0.25">
      <c r="A440" s="2" t="str">
        <f ca="1">"Prof" &amp; RANDBETWEEN(1,Settings!$B$1)</f>
        <v>Prof20</v>
      </c>
      <c r="B440" s="3" t="str">
        <f ca="1">RANDBETWEEN(1,Settings!$B$4) &amp; "/0" &amp; RANDBETWEEN(1,Settings!$B$5) &amp; " " &amp; RANDBETWEEN(Settings!$B$8,13) &amp; ":00"</f>
        <v>7/04 10:00</v>
      </c>
      <c r="C440" s="3" t="str">
        <f t="shared" ca="1" si="10"/>
        <v>7/04  17:00</v>
      </c>
    </row>
    <row r="441" spans="1:3" x14ac:dyDescent="0.25">
      <c r="A441" s="2" t="str">
        <f ca="1">"Prof" &amp; RANDBETWEEN(1,Settings!$B$1)</f>
        <v>Prof19</v>
      </c>
      <c r="B441" s="3" t="str">
        <f ca="1">RANDBETWEEN(1,Settings!$B$4) &amp; "/0" &amp; RANDBETWEEN(1,Settings!$B$5) &amp; " " &amp; RANDBETWEEN(Settings!$B$8,13) &amp; ":00"</f>
        <v>5/05 13:00</v>
      </c>
      <c r="C441" s="3" t="str">
        <f t="shared" ca="1" si="10"/>
        <v>5/05  14:00</v>
      </c>
    </row>
    <row r="442" spans="1:3" x14ac:dyDescent="0.25">
      <c r="A442" s="2" t="str">
        <f ca="1">"Prof" &amp; RANDBETWEEN(1,Settings!$B$1)</f>
        <v>Prof17</v>
      </c>
      <c r="B442" s="3" t="str">
        <f ca="1">RANDBETWEEN(1,Settings!$B$4) &amp; "/0" &amp; RANDBETWEEN(1,Settings!$B$5) &amp; " " &amp; RANDBETWEEN(Settings!$B$8,13) &amp; ":00"</f>
        <v>7/08 11:00</v>
      </c>
      <c r="C442" s="3" t="str">
        <f t="shared" ca="1" si="10"/>
        <v>7/08  18:00</v>
      </c>
    </row>
    <row r="443" spans="1:3" x14ac:dyDescent="0.25">
      <c r="A443" s="2" t="str">
        <f ca="1">"Prof" &amp; RANDBETWEEN(1,Settings!$B$1)</f>
        <v>Prof2</v>
      </c>
      <c r="B443" s="3" t="str">
        <f ca="1">RANDBETWEEN(1,Settings!$B$4) &amp; "/0" &amp; RANDBETWEEN(1,Settings!$B$5) &amp; " " &amp; RANDBETWEEN(Settings!$B$8,13) &amp; ":00"</f>
        <v>23/07 13:00</v>
      </c>
      <c r="C443" s="3" t="str">
        <f t="shared" ca="1" si="10"/>
        <v>23/07 16:00</v>
      </c>
    </row>
    <row r="444" spans="1:3" x14ac:dyDescent="0.25">
      <c r="A444" s="2" t="str">
        <f ca="1">"Prof" &amp; RANDBETWEEN(1,Settings!$B$1)</f>
        <v>Prof2</v>
      </c>
      <c r="B444" s="3" t="str">
        <f ca="1">RANDBETWEEN(1,Settings!$B$4) &amp; "/0" &amp; RANDBETWEEN(1,Settings!$B$5) &amp; " " &amp; RANDBETWEEN(Settings!$B$8,13) &amp; ":00"</f>
        <v>26/01 10:00</v>
      </c>
      <c r="C444" s="3" t="str">
        <f t="shared" ca="1" si="10"/>
        <v>26/01 12:00</v>
      </c>
    </row>
    <row r="445" spans="1:3" x14ac:dyDescent="0.25">
      <c r="A445" s="2" t="str">
        <f ca="1">"Prof" &amp; RANDBETWEEN(1,Settings!$B$1)</f>
        <v>Prof7</v>
      </c>
      <c r="B445" s="3" t="str">
        <f ca="1">RANDBETWEEN(1,Settings!$B$4) &amp; "/0" &amp; RANDBETWEEN(1,Settings!$B$5) &amp; " " &amp; RANDBETWEEN(Settings!$B$8,13) &amp; ":00"</f>
        <v>12/03 11:00</v>
      </c>
      <c r="C445" s="3" t="str">
        <f t="shared" ca="1" si="10"/>
        <v>12/03 12:00</v>
      </c>
    </row>
    <row r="446" spans="1:3" x14ac:dyDescent="0.25">
      <c r="A446" s="2" t="str">
        <f ca="1">"Prof" &amp; RANDBETWEEN(1,Settings!$B$1)</f>
        <v>Prof12</v>
      </c>
      <c r="B446" s="3" t="str">
        <f ca="1">RANDBETWEEN(1,Settings!$B$4) &amp; "/0" &amp; RANDBETWEEN(1,Settings!$B$5) &amp; " " &amp; RANDBETWEEN(Settings!$B$8,13) &amp; ":00"</f>
        <v>13/08 8:00</v>
      </c>
      <c r="C446" s="3" t="str">
        <f t="shared" ca="1" si="10"/>
        <v>13/08 12:00</v>
      </c>
    </row>
    <row r="447" spans="1:3" x14ac:dyDescent="0.25">
      <c r="A447" s="2" t="str">
        <f ca="1">"Prof" &amp; RANDBETWEEN(1,Settings!$B$1)</f>
        <v>Prof12</v>
      </c>
      <c r="B447" s="3" t="str">
        <f ca="1">RANDBETWEEN(1,Settings!$B$4) &amp; "/0" &amp; RANDBETWEEN(1,Settings!$B$5) &amp; " " &amp; RANDBETWEEN(Settings!$B$8,13) &amp; ":00"</f>
        <v>25/02 11:00</v>
      </c>
      <c r="C447" s="3" t="str">
        <f t="shared" ca="1" si="10"/>
        <v>25/02 13:00</v>
      </c>
    </row>
    <row r="448" spans="1:3" x14ac:dyDescent="0.25">
      <c r="A448" s="2" t="str">
        <f ca="1">"Prof" &amp; RANDBETWEEN(1,Settings!$B$1)</f>
        <v>Prof3</v>
      </c>
      <c r="B448" s="3" t="str">
        <f ca="1">RANDBETWEEN(1,Settings!$B$4) &amp; "/0" &amp; RANDBETWEEN(1,Settings!$B$5) &amp; " " &amp; RANDBETWEEN(Settings!$B$8,13) &amp; ":00"</f>
        <v>7/05 13:00</v>
      </c>
      <c r="C448" s="3" t="str">
        <f t="shared" ca="1" si="10"/>
        <v>7/05  15:00</v>
      </c>
    </row>
    <row r="449" spans="1:3" x14ac:dyDescent="0.25">
      <c r="A449" s="2" t="str">
        <f ca="1">"Prof" &amp; RANDBETWEEN(1,Settings!$B$1)</f>
        <v>Prof18</v>
      </c>
      <c r="B449" s="3" t="str">
        <f ca="1">RANDBETWEEN(1,Settings!$B$4) &amp; "/0" &amp; RANDBETWEEN(1,Settings!$B$5) &amp; " " &amp; RANDBETWEEN(Settings!$B$8,13) &amp; ":00"</f>
        <v>24/03 12:00</v>
      </c>
      <c r="C449" s="3" t="str">
        <f t="shared" ca="1" si="10"/>
        <v>24/03 17:00</v>
      </c>
    </row>
    <row r="450" spans="1:3" x14ac:dyDescent="0.25">
      <c r="A450" s="2" t="str">
        <f ca="1">"Prof" &amp; RANDBETWEEN(1,Settings!$B$1)</f>
        <v>Prof4</v>
      </c>
      <c r="B450" s="3" t="str">
        <f ca="1">RANDBETWEEN(1,Settings!$B$4) &amp; "/0" &amp; RANDBETWEEN(1,Settings!$B$5) &amp; " " &amp; RANDBETWEEN(Settings!$B$8,13) &amp; ":00"</f>
        <v>3/06 11:00</v>
      </c>
      <c r="C450" s="3" t="str">
        <f t="shared" ca="1" si="10"/>
        <v>3/06  15:00</v>
      </c>
    </row>
    <row r="451" spans="1:3" x14ac:dyDescent="0.25">
      <c r="A451" s="2" t="str">
        <f ca="1">"Prof" &amp; RANDBETWEEN(1,Settings!$B$1)</f>
        <v>Prof11</v>
      </c>
      <c r="B451" s="3" t="str">
        <f ca="1">RANDBETWEEN(1,Settings!$B$4) &amp; "/0" &amp; RANDBETWEEN(1,Settings!$B$5) &amp; " " &amp; RANDBETWEEN(Settings!$B$8,13) &amp; ":00"</f>
        <v>11/04 10:00</v>
      </c>
      <c r="C451" s="3" t="str">
        <f t="shared" ca="1" si="10"/>
        <v>11/04 12:00</v>
      </c>
    </row>
    <row r="452" spans="1:3" x14ac:dyDescent="0.25">
      <c r="A452" s="2" t="str">
        <f ca="1">"Prof" &amp; RANDBETWEEN(1,Settings!$B$1)</f>
        <v>Prof7</v>
      </c>
      <c r="B452" s="3" t="str">
        <f ca="1">RANDBETWEEN(1,Settings!$B$4) &amp; "/0" &amp; RANDBETWEEN(1,Settings!$B$5) &amp; " " &amp; RANDBETWEEN(Settings!$B$8,13) &amp; ":00"</f>
        <v>5/04 12:00</v>
      </c>
      <c r="C452" s="3" t="str">
        <f t="shared" ca="1" si="10"/>
        <v>5/04  14:00</v>
      </c>
    </row>
    <row r="453" spans="1:3" x14ac:dyDescent="0.25">
      <c r="A453" s="2" t="str">
        <f ca="1">"Prof" &amp; RANDBETWEEN(1,Settings!$B$1)</f>
        <v>Prof11</v>
      </c>
      <c r="B453" s="3" t="str">
        <f ca="1">RANDBETWEEN(1,Settings!$B$4) &amp; "/0" &amp; RANDBETWEEN(1,Settings!$B$5) &amp; " " &amp; RANDBETWEEN(Settings!$B$8,13) &amp; ":00"</f>
        <v>14/07 10:00</v>
      </c>
      <c r="C453" s="3" t="str">
        <f t="shared" ca="1" si="10"/>
        <v>14/07 15:00</v>
      </c>
    </row>
    <row r="454" spans="1:3" x14ac:dyDescent="0.25">
      <c r="A454" s="2" t="str">
        <f ca="1">"Prof" &amp; RANDBETWEEN(1,Settings!$B$1)</f>
        <v>Prof11</v>
      </c>
      <c r="B454" s="3" t="str">
        <f ca="1">RANDBETWEEN(1,Settings!$B$4) &amp; "/0" &amp; RANDBETWEEN(1,Settings!$B$5) &amp; " " &amp; RANDBETWEEN(Settings!$B$8,13) &amp; ":00"</f>
        <v>13/03 8:00</v>
      </c>
      <c r="C454" s="3" t="str">
        <f t="shared" ca="1" si="10"/>
        <v>13/03 13:00</v>
      </c>
    </row>
    <row r="455" spans="1:3" x14ac:dyDescent="0.25">
      <c r="A455" s="2" t="str">
        <f ca="1">"Prof" &amp; RANDBETWEEN(1,Settings!$B$1)</f>
        <v>Prof18</v>
      </c>
      <c r="B455" s="3" t="str">
        <f ca="1">RANDBETWEEN(1,Settings!$B$4) &amp; "/0" &amp; RANDBETWEEN(1,Settings!$B$5) &amp; " " &amp; RANDBETWEEN(Settings!$B$8,13) &amp; ":00"</f>
        <v>13/07 11:00</v>
      </c>
      <c r="C455" s="3" t="str">
        <f t="shared" ca="1" si="10"/>
        <v>13/07 17:00</v>
      </c>
    </row>
    <row r="456" spans="1:3" x14ac:dyDescent="0.25">
      <c r="A456" s="2" t="str">
        <f ca="1">"Prof" &amp; RANDBETWEEN(1,Settings!$B$1)</f>
        <v>Prof4</v>
      </c>
      <c r="B456" s="3" t="str">
        <f ca="1">RANDBETWEEN(1,Settings!$B$4) &amp; "/0" &amp; RANDBETWEEN(1,Settings!$B$5) &amp; " " &amp; RANDBETWEEN(Settings!$B$8,13) &amp; ":00"</f>
        <v>2/03 9:00</v>
      </c>
      <c r="C456" s="3" t="str">
        <f t="shared" ca="1" si="10"/>
        <v>2/03  12:00</v>
      </c>
    </row>
    <row r="457" spans="1:3" x14ac:dyDescent="0.25">
      <c r="A457" s="2" t="str">
        <f ca="1">"Prof" &amp; RANDBETWEEN(1,Settings!$B$1)</f>
        <v>Prof14</v>
      </c>
      <c r="B457" s="3" t="str">
        <f ca="1">RANDBETWEEN(1,Settings!$B$4) &amp; "/0" &amp; RANDBETWEEN(1,Settings!$B$5) &amp; " " &amp; RANDBETWEEN(Settings!$B$8,13) &amp; ":00"</f>
        <v>14/06 10:00</v>
      </c>
      <c r="C457" s="3" t="str">
        <f t="shared" ca="1" si="10"/>
        <v>14/06 18:00</v>
      </c>
    </row>
    <row r="458" spans="1:3" x14ac:dyDescent="0.25">
      <c r="A458" s="2" t="str">
        <f ca="1">"Prof" &amp; RANDBETWEEN(1,Settings!$B$1)</f>
        <v>Prof10</v>
      </c>
      <c r="B458" s="3" t="str">
        <f ca="1">RANDBETWEEN(1,Settings!$B$4) &amp; "/0" &amp; RANDBETWEEN(1,Settings!$B$5) &amp; " " &amp; RANDBETWEEN(Settings!$B$8,13) &amp; ":00"</f>
        <v>14/03 12:00</v>
      </c>
      <c r="C458" s="3" t="str">
        <f t="shared" ca="1" si="10"/>
        <v>14/03 15:00</v>
      </c>
    </row>
    <row r="459" spans="1:3" x14ac:dyDescent="0.25">
      <c r="A459" s="2" t="str">
        <f ca="1">"Prof" &amp; RANDBETWEEN(1,Settings!$B$1)</f>
        <v>Prof18</v>
      </c>
      <c r="B459" s="3" t="str">
        <f ca="1">RANDBETWEEN(1,Settings!$B$4) &amp; "/0" &amp; RANDBETWEEN(1,Settings!$B$5) &amp; " " &amp; RANDBETWEEN(Settings!$B$8,13) &amp; ":00"</f>
        <v>22/05 9:00</v>
      </c>
      <c r="C459" s="3" t="str">
        <f t="shared" ca="1" si="10"/>
        <v>22/05 14:00</v>
      </c>
    </row>
    <row r="460" spans="1:3" x14ac:dyDescent="0.25">
      <c r="A460" s="2" t="str">
        <f ca="1">"Prof" &amp; RANDBETWEEN(1,Settings!$B$1)</f>
        <v>Prof15</v>
      </c>
      <c r="B460" s="3" t="str">
        <f ca="1">RANDBETWEEN(1,Settings!$B$4) &amp; "/0" &amp; RANDBETWEEN(1,Settings!$B$5) &amp; " " &amp; RANDBETWEEN(Settings!$B$8,13) &amp; ":00"</f>
        <v>17/08 13:00</v>
      </c>
      <c r="C460" s="3" t="str">
        <f t="shared" ca="1" si="10"/>
        <v>17/08 15:00</v>
      </c>
    </row>
    <row r="461" spans="1:3" x14ac:dyDescent="0.25">
      <c r="A461" s="2" t="str">
        <f ca="1">"Prof" &amp; RANDBETWEEN(1,Settings!$B$1)</f>
        <v>Prof8</v>
      </c>
      <c r="B461" s="3" t="str">
        <f ca="1">RANDBETWEEN(1,Settings!$B$4) &amp; "/0" &amp; RANDBETWEEN(1,Settings!$B$5) &amp; " " &amp; RANDBETWEEN(Settings!$B$8,13) &amp; ":00"</f>
        <v>28/03 11:00</v>
      </c>
      <c r="C461" s="3" t="str">
        <f t="shared" ca="1" si="10"/>
        <v>28/03 18:00</v>
      </c>
    </row>
    <row r="462" spans="1:3" x14ac:dyDescent="0.25">
      <c r="A462" s="2" t="str">
        <f ca="1">"Prof" &amp; RANDBETWEEN(1,Settings!$B$1)</f>
        <v>Prof18</v>
      </c>
      <c r="B462" s="3" t="str">
        <f ca="1">RANDBETWEEN(1,Settings!$B$4) &amp; "/0" &amp; RANDBETWEEN(1,Settings!$B$5) &amp; " " &amp; RANDBETWEEN(Settings!$B$8,13) &amp; ":00"</f>
        <v>27/01 11:00</v>
      </c>
      <c r="C462" s="3" t="str">
        <f t="shared" ca="1" si="10"/>
        <v>27/01 17:00</v>
      </c>
    </row>
    <row r="463" spans="1:3" x14ac:dyDescent="0.25">
      <c r="A463" s="2" t="str">
        <f ca="1">"Prof" &amp; RANDBETWEEN(1,Settings!$B$1)</f>
        <v>Prof16</v>
      </c>
      <c r="B463" s="3" t="str">
        <f ca="1">RANDBETWEEN(1,Settings!$B$4) &amp; "/0" &amp; RANDBETWEEN(1,Settings!$B$5) &amp; " " &amp; RANDBETWEEN(Settings!$B$8,13) &amp; ":00"</f>
        <v>21/03 13:00</v>
      </c>
      <c r="C463" s="3" t="str">
        <f t="shared" ca="1" si="10"/>
        <v>21/03 14:00</v>
      </c>
    </row>
    <row r="464" spans="1:3" x14ac:dyDescent="0.25">
      <c r="A464" s="2" t="str">
        <f ca="1">"Prof" &amp; RANDBETWEEN(1,Settings!$B$1)</f>
        <v>Prof17</v>
      </c>
      <c r="B464" s="3" t="str">
        <f ca="1">RANDBETWEEN(1,Settings!$B$4) &amp; "/0" &amp; RANDBETWEEN(1,Settings!$B$5) &amp; " " &amp; RANDBETWEEN(Settings!$B$8,13) &amp; ":00"</f>
        <v>25/07 13:00</v>
      </c>
      <c r="C464" s="3" t="str">
        <f t="shared" ca="1" si="10"/>
        <v>25/07 14:00</v>
      </c>
    </row>
    <row r="465" spans="1:3" x14ac:dyDescent="0.25">
      <c r="A465" s="2" t="str">
        <f ca="1">"Prof" &amp; RANDBETWEEN(1,Settings!$B$1)</f>
        <v>Prof2</v>
      </c>
      <c r="B465" s="3" t="str">
        <f ca="1">RANDBETWEEN(1,Settings!$B$4) &amp; "/0" &amp; RANDBETWEEN(1,Settings!$B$5) &amp; " " &amp; RANDBETWEEN(Settings!$B$8,13) &amp; ":00"</f>
        <v>18/02 8:00</v>
      </c>
      <c r="C465" s="3" t="str">
        <f t="shared" ca="1" si="10"/>
        <v>18/02 12:00</v>
      </c>
    </row>
    <row r="466" spans="1:3" x14ac:dyDescent="0.25">
      <c r="A466" s="2" t="str">
        <f ca="1">"Prof" &amp; RANDBETWEEN(1,Settings!$B$1)</f>
        <v>Prof18</v>
      </c>
      <c r="B466" s="3" t="str">
        <f ca="1">RANDBETWEEN(1,Settings!$B$4) &amp; "/0" &amp; RANDBETWEEN(1,Settings!$B$5) &amp; " " &amp; RANDBETWEEN(Settings!$B$8,13) &amp; ":00"</f>
        <v>20/04 13:00</v>
      </c>
      <c r="C466" s="3" t="str">
        <f t="shared" ca="1" si="10"/>
        <v>20/04 17:00</v>
      </c>
    </row>
    <row r="467" spans="1:3" x14ac:dyDescent="0.25">
      <c r="A467" s="2" t="str">
        <f ca="1">"Prof" &amp; RANDBETWEEN(1,Settings!$B$1)</f>
        <v>Prof14</v>
      </c>
      <c r="B467" s="3" t="str">
        <f ca="1">RANDBETWEEN(1,Settings!$B$4) &amp; "/0" &amp; RANDBETWEEN(1,Settings!$B$5) &amp; " " &amp; RANDBETWEEN(Settings!$B$8,13) &amp; ":00"</f>
        <v>2/06 11:00</v>
      </c>
      <c r="C467" s="3" t="str">
        <f t="shared" ca="1" si="10"/>
        <v>2/06  14:00</v>
      </c>
    </row>
    <row r="468" spans="1:3" x14ac:dyDescent="0.25">
      <c r="A468" s="2" t="str">
        <f ca="1">"Prof" &amp; RANDBETWEEN(1,Settings!$B$1)</f>
        <v>Prof20</v>
      </c>
      <c r="B468" s="3" t="str">
        <f ca="1">RANDBETWEEN(1,Settings!$B$4) &amp; "/0" &amp; RANDBETWEEN(1,Settings!$B$5) &amp; " " &amp; RANDBETWEEN(Settings!$B$8,13) &amp; ":00"</f>
        <v>11/03 12:00</v>
      </c>
      <c r="C468" s="3" t="str">
        <f t="shared" ca="1" si="10"/>
        <v>11/03 17:00</v>
      </c>
    </row>
    <row r="469" spans="1:3" x14ac:dyDescent="0.25">
      <c r="A469" s="2" t="str">
        <f ca="1">"Prof" &amp; RANDBETWEEN(1,Settings!$B$1)</f>
        <v>Prof9</v>
      </c>
      <c r="B469" s="3" t="str">
        <f ca="1">RANDBETWEEN(1,Settings!$B$4) &amp; "/0" &amp; RANDBETWEEN(1,Settings!$B$5) &amp; " " &amp; RANDBETWEEN(Settings!$B$8,13) &amp; ":00"</f>
        <v>7/05 8:00</v>
      </c>
      <c r="C469" s="3" t="str">
        <f t="shared" ca="1" si="10"/>
        <v>7/05  13:00</v>
      </c>
    </row>
    <row r="470" spans="1:3" x14ac:dyDescent="0.25">
      <c r="A470" s="2" t="str">
        <f ca="1">"Prof" &amp; RANDBETWEEN(1,Settings!$B$1)</f>
        <v>Prof9</v>
      </c>
      <c r="B470" s="3" t="str">
        <f ca="1">RANDBETWEEN(1,Settings!$B$4) &amp; "/0" &amp; RANDBETWEEN(1,Settings!$B$5) &amp; " " &amp; RANDBETWEEN(Settings!$B$8,13) &amp; ":00"</f>
        <v>26/07 13:00</v>
      </c>
      <c r="C470" s="3" t="str">
        <f t="shared" ca="1" si="10"/>
        <v>26/07 18:00</v>
      </c>
    </row>
    <row r="471" spans="1:3" x14ac:dyDescent="0.25">
      <c r="A471" s="2" t="str">
        <f ca="1">"Prof" &amp; RANDBETWEEN(1,Settings!$B$1)</f>
        <v>Prof8</v>
      </c>
      <c r="B471" s="3" t="str">
        <f ca="1">RANDBETWEEN(1,Settings!$B$4) &amp; "/0" &amp; RANDBETWEEN(1,Settings!$B$5) &amp; " " &amp; RANDBETWEEN(Settings!$B$8,13) &amp; ":00"</f>
        <v>21/02 11:00</v>
      </c>
      <c r="C471" s="3" t="str">
        <f t="shared" ca="1" si="10"/>
        <v>21/02 16:00</v>
      </c>
    </row>
    <row r="472" spans="1:3" x14ac:dyDescent="0.25">
      <c r="A472" s="2" t="str">
        <f ca="1">"Prof" &amp; RANDBETWEEN(1,Settings!$B$1)</f>
        <v>Prof16</v>
      </c>
      <c r="B472" s="3" t="str">
        <f ca="1">RANDBETWEEN(1,Settings!$B$4) &amp; "/0" &amp; RANDBETWEEN(1,Settings!$B$5) &amp; " " &amp; RANDBETWEEN(Settings!$B$8,13) &amp; ":00"</f>
        <v>16/09 8:00</v>
      </c>
      <c r="C472" s="3" t="str">
        <f t="shared" ca="1" si="10"/>
        <v>16/09 18:00</v>
      </c>
    </row>
    <row r="473" spans="1:3" x14ac:dyDescent="0.25">
      <c r="A473" s="2" t="str">
        <f ca="1">"Prof" &amp; RANDBETWEEN(1,Settings!$B$1)</f>
        <v>Prof7</v>
      </c>
      <c r="B473" s="3" t="str">
        <f ca="1">RANDBETWEEN(1,Settings!$B$4) &amp; "/0" &amp; RANDBETWEEN(1,Settings!$B$5) &amp; " " &amp; RANDBETWEEN(Settings!$B$8,13) &amp; ":00"</f>
        <v>25/08 10:00</v>
      </c>
      <c r="C473" s="3" t="str">
        <f t="shared" ca="1" si="10"/>
        <v>25/08 12:00</v>
      </c>
    </row>
    <row r="474" spans="1:3" x14ac:dyDescent="0.25">
      <c r="A474" s="2" t="str">
        <f ca="1">"Prof" &amp; RANDBETWEEN(1,Settings!$B$1)</f>
        <v>Prof14</v>
      </c>
      <c r="B474" s="3" t="str">
        <f ca="1">RANDBETWEEN(1,Settings!$B$4) &amp; "/0" &amp; RANDBETWEEN(1,Settings!$B$5) &amp; " " &amp; RANDBETWEEN(Settings!$B$8,13) &amp; ":00"</f>
        <v>2/04 11:00</v>
      </c>
      <c r="C474" s="3" t="str">
        <f t="shared" ca="1" si="10"/>
        <v>2/04  15:00</v>
      </c>
    </row>
    <row r="475" spans="1:3" x14ac:dyDescent="0.25">
      <c r="A475" s="2" t="str">
        <f ca="1">"Prof" &amp; RANDBETWEEN(1,Settings!$B$1)</f>
        <v>Prof3</v>
      </c>
      <c r="B475" s="3" t="str">
        <f ca="1">RANDBETWEEN(1,Settings!$B$4) &amp; "/0" &amp; RANDBETWEEN(1,Settings!$B$5) &amp; " " &amp; RANDBETWEEN(Settings!$B$8,13) &amp; ":00"</f>
        <v>2/03 11:00</v>
      </c>
      <c r="C475" s="3" t="str">
        <f t="shared" ca="1" si="10"/>
        <v>2/03  18:00</v>
      </c>
    </row>
    <row r="476" spans="1:3" x14ac:dyDescent="0.25">
      <c r="A476" s="2" t="str">
        <f ca="1">"Prof" &amp; RANDBETWEEN(1,Settings!$B$1)</f>
        <v>Prof8</v>
      </c>
      <c r="B476" s="3" t="str">
        <f ca="1">RANDBETWEEN(1,Settings!$B$4) &amp; "/0" &amp; RANDBETWEEN(1,Settings!$B$5) &amp; " " &amp; RANDBETWEEN(Settings!$B$8,13) &amp; ":00"</f>
        <v>2/09 9:00</v>
      </c>
      <c r="C476" s="3" t="str">
        <f t="shared" ca="1" si="10"/>
        <v>2/09  13:00</v>
      </c>
    </row>
    <row r="477" spans="1:3" x14ac:dyDescent="0.25">
      <c r="A477" s="2" t="str">
        <f ca="1">"Prof" &amp; RANDBETWEEN(1,Settings!$B$1)</f>
        <v>Prof2</v>
      </c>
      <c r="B477" s="3" t="str">
        <f ca="1">RANDBETWEEN(1,Settings!$B$4) &amp; "/0" &amp; RANDBETWEEN(1,Settings!$B$5) &amp; " " &amp; RANDBETWEEN(Settings!$B$8,13) &amp; ":00"</f>
        <v>8/04 11:00</v>
      </c>
      <c r="C477" s="3" t="str">
        <f t="shared" ca="1" si="10"/>
        <v>8/04  15:00</v>
      </c>
    </row>
    <row r="478" spans="1:3" x14ac:dyDescent="0.25">
      <c r="A478" s="2" t="str">
        <f ca="1">"Prof" &amp; RANDBETWEEN(1,Settings!$B$1)</f>
        <v>Prof8</v>
      </c>
      <c r="B478" s="3" t="str">
        <f ca="1">RANDBETWEEN(1,Settings!$B$4) &amp; "/0" &amp; RANDBETWEEN(1,Settings!$B$5) &amp; " " &amp; RANDBETWEEN(Settings!$B$8,13) &amp; ":00"</f>
        <v>20/06 12:00</v>
      </c>
      <c r="C478" s="3" t="str">
        <f t="shared" ca="1" si="10"/>
        <v>20/06 18:00</v>
      </c>
    </row>
    <row r="479" spans="1:3" x14ac:dyDescent="0.25">
      <c r="A479" s="2" t="str">
        <f ca="1">"Prof" &amp; RANDBETWEEN(1,Settings!$B$1)</f>
        <v>Prof5</v>
      </c>
      <c r="B479" s="3" t="str">
        <f ca="1">RANDBETWEEN(1,Settings!$B$4) &amp; "/0" &amp; RANDBETWEEN(1,Settings!$B$5) &amp; " " &amp; RANDBETWEEN(Settings!$B$8,13) &amp; ":00"</f>
        <v>2/01 12:00</v>
      </c>
      <c r="C479" s="3" t="str">
        <f t="shared" ca="1" si="10"/>
        <v>2/01  13:00</v>
      </c>
    </row>
    <row r="480" spans="1:3" x14ac:dyDescent="0.25">
      <c r="A480" s="2" t="str">
        <f ca="1">"Prof" &amp; RANDBETWEEN(1,Settings!$B$1)</f>
        <v>Prof6</v>
      </c>
      <c r="B480" s="3" t="str">
        <f ca="1">RANDBETWEEN(1,Settings!$B$4) &amp; "/0" &amp; RANDBETWEEN(1,Settings!$B$5) &amp; " " &amp; RANDBETWEEN(Settings!$B$8,13) &amp; ":00"</f>
        <v>13/05 9:00</v>
      </c>
      <c r="C480" s="3" t="str">
        <f t="shared" ca="1" si="10"/>
        <v>13/05 18:00</v>
      </c>
    </row>
    <row r="481" spans="1:3" x14ac:dyDescent="0.25">
      <c r="A481" s="2" t="str">
        <f ca="1">"Prof" &amp; RANDBETWEEN(1,Settings!$B$1)</f>
        <v>Prof13</v>
      </c>
      <c r="B481" s="3" t="str">
        <f ca="1">RANDBETWEEN(1,Settings!$B$4) &amp; "/0" &amp; RANDBETWEEN(1,Settings!$B$5) &amp; " " &amp; RANDBETWEEN(Settings!$B$8,13) &amp; ":00"</f>
        <v>17/09 11:00</v>
      </c>
      <c r="C481" s="3" t="str">
        <f t="shared" ca="1" si="10"/>
        <v>17/09 14:00</v>
      </c>
    </row>
    <row r="482" spans="1:3" x14ac:dyDescent="0.25">
      <c r="A482" s="2" t="str">
        <f ca="1">"Prof" &amp; RANDBETWEEN(1,Settings!$B$1)</f>
        <v>Prof9</v>
      </c>
      <c r="B482" s="3" t="str">
        <f ca="1">RANDBETWEEN(1,Settings!$B$4) &amp; "/0" &amp; RANDBETWEEN(1,Settings!$B$5) &amp; " " &amp; RANDBETWEEN(Settings!$B$8,13) &amp; ":00"</f>
        <v>3/02 9:00</v>
      </c>
      <c r="C482" s="3" t="str">
        <f t="shared" ca="1" si="10"/>
        <v>3/02  14:00</v>
      </c>
    </row>
    <row r="483" spans="1:3" x14ac:dyDescent="0.25">
      <c r="A483" s="2" t="str">
        <f ca="1">"Prof" &amp; RANDBETWEEN(1,Settings!$B$1)</f>
        <v>Prof11</v>
      </c>
      <c r="B483" s="3" t="str">
        <f ca="1">RANDBETWEEN(1,Settings!$B$4) &amp; "/0" &amp; RANDBETWEEN(1,Settings!$B$5) &amp; " " &amp; RANDBETWEEN(Settings!$B$8,13) &amp; ":00"</f>
        <v>4/09 8:00</v>
      </c>
      <c r="C483" s="3" t="str">
        <f t="shared" ca="1" si="10"/>
        <v>4/09  18:00</v>
      </c>
    </row>
    <row r="484" spans="1:3" x14ac:dyDescent="0.25">
      <c r="A484" s="2" t="str">
        <f ca="1">"Prof" &amp; RANDBETWEEN(1,Settings!$B$1)</f>
        <v>Prof5</v>
      </c>
      <c r="B484" s="3" t="str">
        <f ca="1">RANDBETWEEN(1,Settings!$B$4) &amp; "/0" &amp; RANDBETWEEN(1,Settings!$B$5) &amp; " " &amp; RANDBETWEEN(Settings!$B$8,13) &amp; ":00"</f>
        <v>28/09 12:00</v>
      </c>
      <c r="C484" s="3" t="str">
        <f t="shared" ca="1" si="10"/>
        <v>28/09 15:00</v>
      </c>
    </row>
    <row r="485" spans="1:3" x14ac:dyDescent="0.25">
      <c r="A485" s="2" t="str">
        <f ca="1">"Prof" &amp; RANDBETWEEN(1,Settings!$B$1)</f>
        <v>Prof9</v>
      </c>
      <c r="B485" s="3" t="str">
        <f ca="1">RANDBETWEEN(1,Settings!$B$4) &amp; "/0" &amp; RANDBETWEEN(1,Settings!$B$5) &amp; " " &amp; RANDBETWEEN(Settings!$B$8,13) &amp; ":00"</f>
        <v>13/04 9:00</v>
      </c>
      <c r="C485" s="3" t="str">
        <f t="shared" ca="1" si="10"/>
        <v>13/04 15:00</v>
      </c>
    </row>
    <row r="486" spans="1:3" x14ac:dyDescent="0.25">
      <c r="A486" s="2" t="str">
        <f ca="1">"Prof" &amp; RANDBETWEEN(1,Settings!$B$1)</f>
        <v>Prof15</v>
      </c>
      <c r="B486" s="3" t="str">
        <f ca="1">RANDBETWEEN(1,Settings!$B$4) &amp; "/0" &amp; RANDBETWEEN(1,Settings!$B$5) &amp; " " &amp; RANDBETWEEN(Settings!$B$8,13) &amp; ":00"</f>
        <v>18/08 8:00</v>
      </c>
      <c r="C486" s="3" t="str">
        <f t="shared" ca="1" si="10"/>
        <v>18/08 17:00</v>
      </c>
    </row>
    <row r="487" spans="1:3" x14ac:dyDescent="0.25">
      <c r="A487" s="2" t="str">
        <f ca="1">"Prof" &amp; RANDBETWEEN(1,Settings!$B$1)</f>
        <v>Prof13</v>
      </c>
      <c r="B487" s="3" t="str">
        <f ca="1">RANDBETWEEN(1,Settings!$B$4) &amp; "/0" &amp; RANDBETWEEN(1,Settings!$B$5) &amp; " " &amp; RANDBETWEEN(Settings!$B$8,13) &amp; ":00"</f>
        <v>13/03 13:00</v>
      </c>
      <c r="C487" s="3" t="str">
        <f t="shared" ca="1" si="10"/>
        <v>13/03 17:00</v>
      </c>
    </row>
    <row r="488" spans="1:3" x14ac:dyDescent="0.25">
      <c r="A488" s="2" t="str">
        <f ca="1">"Prof" &amp; RANDBETWEEN(1,Settings!$B$1)</f>
        <v>Prof12</v>
      </c>
      <c r="B488" s="3" t="str">
        <f ca="1">RANDBETWEEN(1,Settings!$B$4) &amp; "/0" &amp; RANDBETWEEN(1,Settings!$B$5) &amp; " " &amp; RANDBETWEEN(Settings!$B$8,13) &amp; ":00"</f>
        <v>26/05 8:00</v>
      </c>
      <c r="C488" s="3" t="str">
        <f t="shared" ca="1" si="10"/>
        <v>26/05 12:00</v>
      </c>
    </row>
    <row r="489" spans="1:3" x14ac:dyDescent="0.25">
      <c r="A489" s="2" t="str">
        <f ca="1">"Prof" &amp; RANDBETWEEN(1,Settings!$B$1)</f>
        <v>Prof8</v>
      </c>
      <c r="B489" s="3" t="str">
        <f ca="1">RANDBETWEEN(1,Settings!$B$4) &amp; "/0" &amp; RANDBETWEEN(1,Settings!$B$5) &amp; " " &amp; RANDBETWEEN(Settings!$B$8,13) &amp; ":00"</f>
        <v>26/06 12:00</v>
      </c>
      <c r="C489" s="3" t="str">
        <f t="shared" ca="1" si="10"/>
        <v>26/06 15:00</v>
      </c>
    </row>
    <row r="490" spans="1:3" x14ac:dyDescent="0.25">
      <c r="A490" s="2" t="str">
        <f ca="1">"Prof" &amp; RANDBETWEEN(1,Settings!$B$1)</f>
        <v>Prof4</v>
      </c>
      <c r="B490" s="3" t="str">
        <f ca="1">RANDBETWEEN(1,Settings!$B$4) &amp; "/0" &amp; RANDBETWEEN(1,Settings!$B$5) &amp; " " &amp; RANDBETWEEN(Settings!$B$8,13) &amp; ":00"</f>
        <v>13/04 13:00</v>
      </c>
      <c r="C490" s="3" t="str">
        <f t="shared" ca="1" si="10"/>
        <v>13/04 17:00</v>
      </c>
    </row>
    <row r="491" spans="1:3" x14ac:dyDescent="0.25">
      <c r="A491" s="2" t="str">
        <f ca="1">"Prof" &amp; RANDBETWEEN(1,Settings!$B$1)</f>
        <v>Prof13</v>
      </c>
      <c r="B491" s="3" t="str">
        <f ca="1">RANDBETWEEN(1,Settings!$B$4) &amp; "/0" &amp; RANDBETWEEN(1,Settings!$B$5) &amp; " " &amp; RANDBETWEEN(Settings!$B$8,13) &amp; ":00"</f>
        <v>14/05 13:00</v>
      </c>
      <c r="C491" s="3" t="str">
        <f t="shared" ca="1" si="10"/>
        <v>14/05 14:00</v>
      </c>
    </row>
    <row r="492" spans="1:3" x14ac:dyDescent="0.25">
      <c r="A492" s="2" t="str">
        <f ca="1">"Prof" &amp; RANDBETWEEN(1,Settings!$B$1)</f>
        <v>Prof20</v>
      </c>
      <c r="B492" s="3" t="str">
        <f ca="1">RANDBETWEEN(1,Settings!$B$4) &amp; "/0" &amp; RANDBETWEEN(1,Settings!$B$5) &amp; " " &amp; RANDBETWEEN(Settings!$B$8,13) &amp; ":00"</f>
        <v>14/05 12:00</v>
      </c>
      <c r="C492" s="3" t="str">
        <f t="shared" ca="1" si="10"/>
        <v>14/05 15:00</v>
      </c>
    </row>
    <row r="493" spans="1:3" x14ac:dyDescent="0.25">
      <c r="A493" s="2" t="str">
        <f ca="1">"Prof" &amp; RANDBETWEEN(1,Settings!$B$1)</f>
        <v>Prof16</v>
      </c>
      <c r="B493" s="3" t="str">
        <f ca="1">RANDBETWEEN(1,Settings!$B$4) &amp; "/0" &amp; RANDBETWEEN(1,Settings!$B$5) &amp; " " &amp; RANDBETWEEN(Settings!$B$8,13) &amp; ":00"</f>
        <v>2/08 13:00</v>
      </c>
      <c r="C493" s="3" t="str">
        <f t="shared" ca="1" si="10"/>
        <v>2/08  13:00</v>
      </c>
    </row>
    <row r="494" spans="1:3" x14ac:dyDescent="0.25">
      <c r="A494" s="2" t="str">
        <f ca="1">"Prof" &amp; RANDBETWEEN(1,Settings!$B$1)</f>
        <v>Prof11</v>
      </c>
      <c r="B494" s="3" t="str">
        <f ca="1">RANDBETWEEN(1,Settings!$B$4) &amp; "/0" &amp; RANDBETWEEN(1,Settings!$B$5) &amp; " " &amp; RANDBETWEEN(Settings!$B$8,13) &amp; ":00"</f>
        <v>22/01 9:00</v>
      </c>
      <c r="C494" s="3" t="str">
        <f t="shared" ca="1" si="10"/>
        <v>22/01 13:00</v>
      </c>
    </row>
    <row r="495" spans="1:3" x14ac:dyDescent="0.25">
      <c r="A495" s="2" t="str">
        <f ca="1">"Prof" &amp; RANDBETWEEN(1,Settings!$B$1)</f>
        <v>Prof19</v>
      </c>
      <c r="B495" s="3" t="str">
        <f ca="1">RANDBETWEEN(1,Settings!$B$4) &amp; "/0" &amp; RANDBETWEEN(1,Settings!$B$5) &amp; " " &amp; RANDBETWEEN(Settings!$B$8,13) &amp; ":00"</f>
        <v>14/04 8:00</v>
      </c>
      <c r="C495" s="3" t="str">
        <f t="shared" ca="1" si="10"/>
        <v>14/04 15:00</v>
      </c>
    </row>
    <row r="496" spans="1:3" x14ac:dyDescent="0.25">
      <c r="A496" s="2" t="str">
        <f ca="1">"Prof" &amp; RANDBETWEEN(1,Settings!$B$1)</f>
        <v>Prof8</v>
      </c>
      <c r="B496" s="3" t="str">
        <f ca="1">RANDBETWEEN(1,Settings!$B$4) &amp; "/0" &amp; RANDBETWEEN(1,Settings!$B$5) &amp; " " &amp; RANDBETWEEN(Settings!$B$8,13) &amp; ":00"</f>
        <v>17/01 10:00</v>
      </c>
      <c r="C496" s="3" t="str">
        <f t="shared" ca="1" si="10"/>
        <v>17/01 17:00</v>
      </c>
    </row>
    <row r="497" spans="1:3" x14ac:dyDescent="0.25">
      <c r="A497" s="2" t="str">
        <f ca="1">"Prof" &amp; RANDBETWEEN(1,Settings!$B$1)</f>
        <v>Prof2</v>
      </c>
      <c r="B497" s="3" t="str">
        <f ca="1">RANDBETWEEN(1,Settings!$B$4) &amp; "/0" &amp; RANDBETWEEN(1,Settings!$B$5) &amp; " " &amp; RANDBETWEEN(Settings!$B$8,13) &amp; ":00"</f>
        <v>13/01 10:00</v>
      </c>
      <c r="C497" s="3" t="str">
        <f t="shared" ca="1" si="10"/>
        <v>13/01 17:00</v>
      </c>
    </row>
    <row r="498" spans="1:3" x14ac:dyDescent="0.25">
      <c r="A498" s="2" t="str">
        <f ca="1">"Prof" &amp; RANDBETWEEN(1,Settings!$B$1)</f>
        <v>Prof7</v>
      </c>
      <c r="B498" s="3" t="str">
        <f ca="1">RANDBETWEEN(1,Settings!$B$4) &amp; "/0" &amp; RANDBETWEEN(1,Settings!$B$5) &amp; " " &amp; RANDBETWEEN(Settings!$B$8,13) &amp; ":00"</f>
        <v>24/05 9:00</v>
      </c>
      <c r="C498" s="3" t="str">
        <f t="shared" ca="1" si="10"/>
        <v>24/05 13:00</v>
      </c>
    </row>
    <row r="499" spans="1:3" x14ac:dyDescent="0.25">
      <c r="A499" s="2" t="str">
        <f ca="1">"Prof" &amp; RANDBETWEEN(1,Settings!$B$1)</f>
        <v>Prof12</v>
      </c>
      <c r="B499" s="3" t="str">
        <f ca="1">RANDBETWEEN(1,Settings!$B$4) &amp; "/0" &amp; RANDBETWEEN(1,Settings!$B$5) &amp; " " &amp; RANDBETWEEN(Settings!$B$8,13) &amp; ":00"</f>
        <v>7/07 10:00</v>
      </c>
      <c r="C499" s="3" t="str">
        <f t="shared" ca="1" si="10"/>
        <v>7/07  15:00</v>
      </c>
    </row>
    <row r="500" spans="1:3" x14ac:dyDescent="0.25">
      <c r="A500" s="2" t="str">
        <f ca="1">"Prof" &amp; RANDBETWEEN(1,Settings!$B$1)</f>
        <v>Prof10</v>
      </c>
      <c r="B500" s="3" t="str">
        <f ca="1">RANDBETWEEN(1,Settings!$B$4) &amp; "/0" &amp; RANDBETWEEN(1,Settings!$B$5) &amp; " " &amp; RANDBETWEEN(Settings!$B$8,13) &amp; ":00"</f>
        <v>6/03 10:00</v>
      </c>
      <c r="C500" s="3" t="str">
        <f t="shared" ca="1" si="10"/>
        <v>6/03  15:00</v>
      </c>
    </row>
    <row r="501" spans="1:3" x14ac:dyDescent="0.25">
      <c r="A501" s="2" t="str">
        <f ca="1">"Prof" &amp; RANDBETWEEN(1,Settings!$B$1)</f>
        <v>Prof18</v>
      </c>
      <c r="B501" s="3" t="str">
        <f ca="1">RANDBETWEEN(1,Settings!$B$4) &amp; "/0" &amp; RANDBETWEEN(1,Settings!$B$5) &amp; " " &amp; RANDBETWEEN(Settings!$B$8,13) &amp; ":00"</f>
        <v>16/09 11:00</v>
      </c>
      <c r="C501" s="3" t="str">
        <f t="shared" ca="1" si="10"/>
        <v>16/09 17:00</v>
      </c>
    </row>
    <row r="502" spans="1:3" x14ac:dyDescent="0.25">
      <c r="A502" s="2" t="str">
        <f ca="1">"Prof" &amp; RANDBETWEEN(1,Settings!$B$1)</f>
        <v>Prof18</v>
      </c>
      <c r="B502" s="3" t="str">
        <f ca="1">RANDBETWEEN(1,Settings!$B$4) &amp; "/0" &amp; RANDBETWEEN(1,Settings!$B$5) &amp; " " &amp; RANDBETWEEN(Settings!$B$8,13) &amp; ":00"</f>
        <v>9/08 9:00</v>
      </c>
      <c r="C502" s="3" t="str">
        <f t="shared" ref="C502:C565" ca="1" si="11">LEFT(B502,5) &amp; " " &amp; RANDBETWEEN(12,18) &amp; ":00"</f>
        <v>9/08  15:00</v>
      </c>
    </row>
    <row r="503" spans="1:3" x14ac:dyDescent="0.25">
      <c r="A503" s="2" t="str">
        <f ca="1">"Prof" &amp; RANDBETWEEN(1,Settings!$B$1)</f>
        <v>Prof8</v>
      </c>
      <c r="B503" s="3" t="str">
        <f ca="1">RANDBETWEEN(1,Settings!$B$4) &amp; "/0" &amp; RANDBETWEEN(1,Settings!$B$5) &amp; " " &amp; RANDBETWEEN(Settings!$B$8,13) &amp; ":00"</f>
        <v>14/08 8:00</v>
      </c>
      <c r="C503" s="3" t="str">
        <f t="shared" ca="1" si="11"/>
        <v>14/08 12:00</v>
      </c>
    </row>
    <row r="504" spans="1:3" x14ac:dyDescent="0.25">
      <c r="A504" s="2" t="str">
        <f ca="1">"Prof" &amp; RANDBETWEEN(1,Settings!$B$1)</f>
        <v>Prof1</v>
      </c>
      <c r="B504" s="3" t="str">
        <f ca="1">RANDBETWEEN(1,Settings!$B$4) &amp; "/0" &amp; RANDBETWEEN(1,Settings!$B$5) &amp; " " &amp; RANDBETWEEN(Settings!$B$8,13) &amp; ":00"</f>
        <v>14/04 11:00</v>
      </c>
      <c r="C504" s="3" t="str">
        <f t="shared" ca="1" si="11"/>
        <v>14/04 16:00</v>
      </c>
    </row>
    <row r="505" spans="1:3" x14ac:dyDescent="0.25">
      <c r="A505" s="2" t="str">
        <f ca="1">"Prof" &amp; RANDBETWEEN(1,Settings!$B$1)</f>
        <v>Prof15</v>
      </c>
      <c r="B505" s="3" t="str">
        <f ca="1">RANDBETWEEN(1,Settings!$B$4) &amp; "/0" &amp; RANDBETWEEN(1,Settings!$B$5) &amp; " " &amp; RANDBETWEEN(Settings!$B$8,13) &amp; ":00"</f>
        <v>25/04 9:00</v>
      </c>
      <c r="C505" s="3" t="str">
        <f t="shared" ca="1" si="11"/>
        <v>25/04 13:00</v>
      </c>
    </row>
    <row r="506" spans="1:3" x14ac:dyDescent="0.25">
      <c r="A506" s="2" t="str">
        <f ca="1">"Prof" &amp; RANDBETWEEN(1,Settings!$B$1)</f>
        <v>Prof3</v>
      </c>
      <c r="B506" s="3" t="str">
        <f ca="1">RANDBETWEEN(1,Settings!$B$4) &amp; "/0" &amp; RANDBETWEEN(1,Settings!$B$5) &amp; " " &amp; RANDBETWEEN(Settings!$B$8,13) &amp; ":00"</f>
        <v>5/08 13:00</v>
      </c>
      <c r="C506" s="3" t="str">
        <f t="shared" ca="1" si="11"/>
        <v>5/08  18:00</v>
      </c>
    </row>
    <row r="507" spans="1:3" x14ac:dyDescent="0.25">
      <c r="A507" s="2" t="str">
        <f ca="1">"Prof" &amp; RANDBETWEEN(1,Settings!$B$1)</f>
        <v>Prof15</v>
      </c>
      <c r="B507" s="3" t="str">
        <f ca="1">RANDBETWEEN(1,Settings!$B$4) &amp; "/0" &amp; RANDBETWEEN(1,Settings!$B$5) &amp; " " &amp; RANDBETWEEN(Settings!$B$8,13) &amp; ":00"</f>
        <v>16/08 11:00</v>
      </c>
      <c r="C507" s="3" t="str">
        <f t="shared" ca="1" si="11"/>
        <v>16/08 15:00</v>
      </c>
    </row>
    <row r="508" spans="1:3" x14ac:dyDescent="0.25">
      <c r="A508" s="2" t="str">
        <f ca="1">"Prof" &amp; RANDBETWEEN(1,Settings!$B$1)</f>
        <v>Prof3</v>
      </c>
      <c r="B508" s="3" t="str">
        <f ca="1">RANDBETWEEN(1,Settings!$B$4) &amp; "/0" &amp; RANDBETWEEN(1,Settings!$B$5) &amp; " " &amp; RANDBETWEEN(Settings!$B$8,13) &amp; ":00"</f>
        <v>14/07 13:00</v>
      </c>
      <c r="C508" s="3" t="str">
        <f t="shared" ca="1" si="11"/>
        <v>14/07 12:00</v>
      </c>
    </row>
    <row r="509" spans="1:3" x14ac:dyDescent="0.25">
      <c r="A509" s="2" t="str">
        <f ca="1">"Prof" &amp; RANDBETWEEN(1,Settings!$B$1)</f>
        <v>Prof11</v>
      </c>
      <c r="B509" s="3" t="str">
        <f ca="1">RANDBETWEEN(1,Settings!$B$4) &amp; "/0" &amp; RANDBETWEEN(1,Settings!$B$5) &amp; " " &amp; RANDBETWEEN(Settings!$B$8,13) &amp; ":00"</f>
        <v>28/05 11:00</v>
      </c>
      <c r="C509" s="3" t="str">
        <f t="shared" ca="1" si="11"/>
        <v>28/05 14:00</v>
      </c>
    </row>
    <row r="510" spans="1:3" x14ac:dyDescent="0.25">
      <c r="A510" s="2" t="str">
        <f ca="1">"Prof" &amp; RANDBETWEEN(1,Settings!$B$1)</f>
        <v>Prof20</v>
      </c>
      <c r="B510" s="3" t="str">
        <f ca="1">RANDBETWEEN(1,Settings!$B$4) &amp; "/0" &amp; RANDBETWEEN(1,Settings!$B$5) &amp; " " &amp; RANDBETWEEN(Settings!$B$8,13) &amp; ":00"</f>
        <v>4/02 10:00</v>
      </c>
      <c r="C510" s="3" t="str">
        <f t="shared" ca="1" si="11"/>
        <v>4/02  14:00</v>
      </c>
    </row>
    <row r="511" spans="1:3" x14ac:dyDescent="0.25">
      <c r="A511" s="2" t="str">
        <f ca="1">"Prof" &amp; RANDBETWEEN(1,Settings!$B$1)</f>
        <v>Prof19</v>
      </c>
      <c r="B511" s="3" t="str">
        <f ca="1">RANDBETWEEN(1,Settings!$B$4) &amp; "/0" &amp; RANDBETWEEN(1,Settings!$B$5) &amp; " " &amp; RANDBETWEEN(Settings!$B$8,13) &amp; ":00"</f>
        <v>17/06 12:00</v>
      </c>
      <c r="C511" s="3" t="str">
        <f t="shared" ca="1" si="11"/>
        <v>17/06 15:00</v>
      </c>
    </row>
    <row r="512" spans="1:3" x14ac:dyDescent="0.25">
      <c r="A512" s="2" t="str">
        <f ca="1">"Prof" &amp; RANDBETWEEN(1,Settings!$B$1)</f>
        <v>Prof18</v>
      </c>
      <c r="B512" s="3" t="str">
        <f ca="1">RANDBETWEEN(1,Settings!$B$4) &amp; "/0" &amp; RANDBETWEEN(1,Settings!$B$5) &amp; " " &amp; RANDBETWEEN(Settings!$B$8,13) &amp; ":00"</f>
        <v>28/08 9:00</v>
      </c>
      <c r="C512" s="3" t="str">
        <f t="shared" ca="1" si="11"/>
        <v>28/08 13:00</v>
      </c>
    </row>
    <row r="513" spans="1:3" x14ac:dyDescent="0.25">
      <c r="A513" s="2" t="str">
        <f ca="1">"Prof" &amp; RANDBETWEEN(1,Settings!$B$1)</f>
        <v>Prof5</v>
      </c>
      <c r="B513" s="3" t="str">
        <f ca="1">RANDBETWEEN(1,Settings!$B$4) &amp; "/0" &amp; RANDBETWEEN(1,Settings!$B$5) &amp; " " &amp; RANDBETWEEN(Settings!$B$8,13) &amp; ":00"</f>
        <v>17/04 8:00</v>
      </c>
      <c r="C513" s="3" t="str">
        <f t="shared" ca="1" si="11"/>
        <v>17/04 12:00</v>
      </c>
    </row>
    <row r="514" spans="1:3" x14ac:dyDescent="0.25">
      <c r="A514" s="2" t="str">
        <f ca="1">"Prof" &amp; RANDBETWEEN(1,Settings!$B$1)</f>
        <v>Prof13</v>
      </c>
      <c r="B514" s="3" t="str">
        <f ca="1">RANDBETWEEN(1,Settings!$B$4) &amp; "/0" &amp; RANDBETWEEN(1,Settings!$B$5) &amp; " " &amp; RANDBETWEEN(Settings!$B$8,13) &amp; ":00"</f>
        <v>5/08 13:00</v>
      </c>
      <c r="C514" s="3" t="str">
        <f t="shared" ca="1" si="11"/>
        <v>5/08  12:00</v>
      </c>
    </row>
    <row r="515" spans="1:3" x14ac:dyDescent="0.25">
      <c r="A515" s="2" t="str">
        <f ca="1">"Prof" &amp; RANDBETWEEN(1,Settings!$B$1)</f>
        <v>Prof2</v>
      </c>
      <c r="B515" s="3" t="str">
        <f ca="1">RANDBETWEEN(1,Settings!$B$4) &amp; "/0" &amp; RANDBETWEEN(1,Settings!$B$5) &amp; " " &amp; RANDBETWEEN(Settings!$B$8,13) &amp; ":00"</f>
        <v>5/01 13:00</v>
      </c>
      <c r="C515" s="3" t="str">
        <f t="shared" ca="1" si="11"/>
        <v>5/01  16:00</v>
      </c>
    </row>
    <row r="516" spans="1:3" x14ac:dyDescent="0.25">
      <c r="A516" s="2" t="str">
        <f ca="1">"Prof" &amp; RANDBETWEEN(1,Settings!$B$1)</f>
        <v>Prof19</v>
      </c>
      <c r="B516" s="3" t="str">
        <f ca="1">RANDBETWEEN(1,Settings!$B$4) &amp; "/0" &amp; RANDBETWEEN(1,Settings!$B$5) &amp; " " &amp; RANDBETWEEN(Settings!$B$8,13) &amp; ":00"</f>
        <v>5/08 9:00</v>
      </c>
      <c r="C516" s="3" t="str">
        <f t="shared" ca="1" si="11"/>
        <v>5/08  18:00</v>
      </c>
    </row>
    <row r="517" spans="1:3" x14ac:dyDescent="0.25">
      <c r="A517" s="2" t="str">
        <f ca="1">"Prof" &amp; RANDBETWEEN(1,Settings!$B$1)</f>
        <v>Prof20</v>
      </c>
      <c r="B517" s="3" t="str">
        <f ca="1">RANDBETWEEN(1,Settings!$B$4) &amp; "/0" &amp; RANDBETWEEN(1,Settings!$B$5) &amp; " " &amp; RANDBETWEEN(Settings!$B$8,13) &amp; ":00"</f>
        <v>16/04 11:00</v>
      </c>
      <c r="C517" s="3" t="str">
        <f t="shared" ca="1" si="11"/>
        <v>16/04 12:00</v>
      </c>
    </row>
    <row r="518" spans="1:3" x14ac:dyDescent="0.25">
      <c r="A518" s="2" t="str">
        <f ca="1">"Prof" &amp; RANDBETWEEN(1,Settings!$B$1)</f>
        <v>Prof14</v>
      </c>
      <c r="B518" s="3" t="str">
        <f ca="1">RANDBETWEEN(1,Settings!$B$4) &amp; "/0" &amp; RANDBETWEEN(1,Settings!$B$5) &amp; " " &amp; RANDBETWEEN(Settings!$B$8,13) &amp; ":00"</f>
        <v>2/04 13:00</v>
      </c>
      <c r="C518" s="3" t="str">
        <f t="shared" ca="1" si="11"/>
        <v>2/04  17:00</v>
      </c>
    </row>
    <row r="519" spans="1:3" x14ac:dyDescent="0.25">
      <c r="A519" s="2" t="str">
        <f ca="1">"Prof" &amp; RANDBETWEEN(1,Settings!$B$1)</f>
        <v>Prof20</v>
      </c>
      <c r="B519" s="3" t="str">
        <f ca="1">RANDBETWEEN(1,Settings!$B$4) &amp; "/0" &amp; RANDBETWEEN(1,Settings!$B$5) &amp; " " &amp; RANDBETWEEN(Settings!$B$8,13) &amp; ":00"</f>
        <v>7/04 13:00</v>
      </c>
      <c r="C519" s="3" t="str">
        <f t="shared" ca="1" si="11"/>
        <v>7/04  13:00</v>
      </c>
    </row>
    <row r="520" spans="1:3" x14ac:dyDescent="0.25">
      <c r="A520" s="2" t="str">
        <f ca="1">"Prof" &amp; RANDBETWEEN(1,Settings!$B$1)</f>
        <v>Prof5</v>
      </c>
      <c r="B520" s="3" t="str">
        <f ca="1">RANDBETWEEN(1,Settings!$B$4) &amp; "/0" &amp; RANDBETWEEN(1,Settings!$B$5) &amp; " " &amp; RANDBETWEEN(Settings!$B$8,13) &amp; ":00"</f>
        <v>23/04 10:00</v>
      </c>
      <c r="C520" s="3" t="str">
        <f t="shared" ca="1" si="11"/>
        <v>23/04 16:00</v>
      </c>
    </row>
    <row r="521" spans="1:3" x14ac:dyDescent="0.25">
      <c r="A521" s="2" t="str">
        <f ca="1">"Prof" &amp; RANDBETWEEN(1,Settings!$B$1)</f>
        <v>Prof6</v>
      </c>
      <c r="B521" s="3" t="str">
        <f ca="1">RANDBETWEEN(1,Settings!$B$4) &amp; "/0" &amp; RANDBETWEEN(1,Settings!$B$5) &amp; " " &amp; RANDBETWEEN(Settings!$B$8,13) &amp; ":00"</f>
        <v>20/08 8:00</v>
      </c>
      <c r="C521" s="3" t="str">
        <f t="shared" ca="1" si="11"/>
        <v>20/08 18:00</v>
      </c>
    </row>
    <row r="522" spans="1:3" x14ac:dyDescent="0.25">
      <c r="A522" s="2" t="str">
        <f ca="1">"Prof" &amp; RANDBETWEEN(1,Settings!$B$1)</f>
        <v>Prof18</v>
      </c>
      <c r="B522" s="3" t="str">
        <f ca="1">RANDBETWEEN(1,Settings!$B$4) &amp; "/0" &amp; RANDBETWEEN(1,Settings!$B$5) &amp; " " &amp; RANDBETWEEN(Settings!$B$8,13) &amp; ":00"</f>
        <v>12/06 11:00</v>
      </c>
      <c r="C522" s="3" t="str">
        <f t="shared" ca="1" si="11"/>
        <v>12/06 15:00</v>
      </c>
    </row>
    <row r="523" spans="1:3" x14ac:dyDescent="0.25">
      <c r="A523" s="2" t="str">
        <f ca="1">"Prof" &amp; RANDBETWEEN(1,Settings!$B$1)</f>
        <v>Prof14</v>
      </c>
      <c r="B523" s="3" t="str">
        <f ca="1">RANDBETWEEN(1,Settings!$B$4) &amp; "/0" &amp; RANDBETWEEN(1,Settings!$B$5) &amp; " " &amp; RANDBETWEEN(Settings!$B$8,13) &amp; ":00"</f>
        <v>4/05 12:00</v>
      </c>
      <c r="C523" s="3" t="str">
        <f t="shared" ca="1" si="11"/>
        <v>4/05  13:00</v>
      </c>
    </row>
    <row r="524" spans="1:3" x14ac:dyDescent="0.25">
      <c r="A524" s="2" t="str">
        <f ca="1">"Prof" &amp; RANDBETWEEN(1,Settings!$B$1)</f>
        <v>Prof10</v>
      </c>
      <c r="B524" s="3" t="str">
        <f ca="1">RANDBETWEEN(1,Settings!$B$4) &amp; "/0" &amp; RANDBETWEEN(1,Settings!$B$5) &amp; " " &amp; RANDBETWEEN(Settings!$B$8,13) &amp; ":00"</f>
        <v>25/04 12:00</v>
      </c>
      <c r="C524" s="3" t="str">
        <f t="shared" ca="1" si="11"/>
        <v>25/04 14:00</v>
      </c>
    </row>
    <row r="525" spans="1:3" x14ac:dyDescent="0.25">
      <c r="A525" s="2" t="str">
        <f ca="1">"Prof" &amp; RANDBETWEEN(1,Settings!$B$1)</f>
        <v>Prof9</v>
      </c>
      <c r="B525" s="3" t="str">
        <f ca="1">RANDBETWEEN(1,Settings!$B$4) &amp; "/0" &amp; RANDBETWEEN(1,Settings!$B$5) &amp; " " &amp; RANDBETWEEN(Settings!$B$8,13) &amp; ":00"</f>
        <v>10/02 13:00</v>
      </c>
      <c r="C525" s="3" t="str">
        <f t="shared" ca="1" si="11"/>
        <v>10/02 12:00</v>
      </c>
    </row>
    <row r="526" spans="1:3" x14ac:dyDescent="0.25">
      <c r="A526" s="2" t="str">
        <f ca="1">"Prof" &amp; RANDBETWEEN(1,Settings!$B$1)</f>
        <v>Prof10</v>
      </c>
      <c r="B526" s="3" t="str">
        <f ca="1">RANDBETWEEN(1,Settings!$B$4) &amp; "/0" &amp; RANDBETWEEN(1,Settings!$B$5) &amp; " " &amp; RANDBETWEEN(Settings!$B$8,13) &amp; ":00"</f>
        <v>6/03 8:00</v>
      </c>
      <c r="C526" s="3" t="str">
        <f t="shared" ca="1" si="11"/>
        <v>6/03  15:00</v>
      </c>
    </row>
    <row r="527" spans="1:3" x14ac:dyDescent="0.25">
      <c r="A527" s="2" t="str">
        <f ca="1">"Prof" &amp; RANDBETWEEN(1,Settings!$B$1)</f>
        <v>Prof10</v>
      </c>
      <c r="B527" s="3" t="str">
        <f ca="1">RANDBETWEEN(1,Settings!$B$4) &amp; "/0" &amp; RANDBETWEEN(1,Settings!$B$5) &amp; " " &amp; RANDBETWEEN(Settings!$B$8,13) &amp; ":00"</f>
        <v>24/02 10:00</v>
      </c>
      <c r="C527" s="3" t="str">
        <f t="shared" ca="1" si="11"/>
        <v>24/02 12:00</v>
      </c>
    </row>
    <row r="528" spans="1:3" x14ac:dyDescent="0.25">
      <c r="A528" s="2" t="str">
        <f ca="1">"Prof" &amp; RANDBETWEEN(1,Settings!$B$1)</f>
        <v>Prof10</v>
      </c>
      <c r="B528" s="3" t="str">
        <f ca="1">RANDBETWEEN(1,Settings!$B$4) &amp; "/0" &amp; RANDBETWEEN(1,Settings!$B$5) &amp; " " &amp; RANDBETWEEN(Settings!$B$8,13) &amp; ":00"</f>
        <v>27/08 8:00</v>
      </c>
      <c r="C528" s="3" t="str">
        <f t="shared" ca="1" si="11"/>
        <v>27/08 15:00</v>
      </c>
    </row>
    <row r="529" spans="1:3" x14ac:dyDescent="0.25">
      <c r="A529" s="2" t="str">
        <f ca="1">"Prof" &amp; RANDBETWEEN(1,Settings!$B$1)</f>
        <v>Prof2</v>
      </c>
      <c r="B529" s="3" t="str">
        <f ca="1">RANDBETWEEN(1,Settings!$B$4) &amp; "/0" &amp; RANDBETWEEN(1,Settings!$B$5) &amp; " " &amp; RANDBETWEEN(Settings!$B$8,13) &amp; ":00"</f>
        <v>5/02 8:00</v>
      </c>
      <c r="C529" s="3" t="str">
        <f t="shared" ca="1" si="11"/>
        <v>5/02  13:00</v>
      </c>
    </row>
    <row r="530" spans="1:3" x14ac:dyDescent="0.25">
      <c r="A530" s="2" t="str">
        <f ca="1">"Prof" &amp; RANDBETWEEN(1,Settings!$B$1)</f>
        <v>Prof18</v>
      </c>
      <c r="B530" s="3" t="str">
        <f ca="1">RANDBETWEEN(1,Settings!$B$4) &amp; "/0" &amp; RANDBETWEEN(1,Settings!$B$5) &amp; " " &amp; RANDBETWEEN(Settings!$B$8,13) &amp; ":00"</f>
        <v>19/05 10:00</v>
      </c>
      <c r="C530" s="3" t="str">
        <f t="shared" ca="1" si="11"/>
        <v>19/05 12:00</v>
      </c>
    </row>
    <row r="531" spans="1:3" x14ac:dyDescent="0.25">
      <c r="A531" s="2" t="str">
        <f ca="1">"Prof" &amp; RANDBETWEEN(1,Settings!$B$1)</f>
        <v>Prof11</v>
      </c>
      <c r="B531" s="3" t="str">
        <f ca="1">RANDBETWEEN(1,Settings!$B$4) &amp; "/0" &amp; RANDBETWEEN(1,Settings!$B$5) &amp; " " &amp; RANDBETWEEN(Settings!$B$8,13) &amp; ":00"</f>
        <v>16/09 12:00</v>
      </c>
      <c r="C531" s="3" t="str">
        <f t="shared" ca="1" si="11"/>
        <v>16/09 14:00</v>
      </c>
    </row>
    <row r="532" spans="1:3" x14ac:dyDescent="0.25">
      <c r="A532" s="2" t="str">
        <f ca="1">"Prof" &amp; RANDBETWEEN(1,Settings!$B$1)</f>
        <v>Prof15</v>
      </c>
      <c r="B532" s="3" t="str">
        <f ca="1">RANDBETWEEN(1,Settings!$B$4) &amp; "/0" &amp; RANDBETWEEN(1,Settings!$B$5) &amp; " " &amp; RANDBETWEEN(Settings!$B$8,13) &amp; ":00"</f>
        <v>1/07 13:00</v>
      </c>
      <c r="C532" s="3" t="str">
        <f t="shared" ca="1" si="11"/>
        <v>1/07  14:00</v>
      </c>
    </row>
    <row r="533" spans="1:3" x14ac:dyDescent="0.25">
      <c r="A533" s="2" t="str">
        <f ca="1">"Prof" &amp; RANDBETWEEN(1,Settings!$B$1)</f>
        <v>Prof7</v>
      </c>
      <c r="B533" s="3" t="str">
        <f ca="1">RANDBETWEEN(1,Settings!$B$4) &amp; "/0" &amp; RANDBETWEEN(1,Settings!$B$5) &amp; " " &amp; RANDBETWEEN(Settings!$B$8,13) &amp; ":00"</f>
        <v>3/01 13:00</v>
      </c>
      <c r="C533" s="3" t="str">
        <f t="shared" ca="1" si="11"/>
        <v>3/01  14:00</v>
      </c>
    </row>
    <row r="534" spans="1:3" x14ac:dyDescent="0.25">
      <c r="A534" s="2" t="str">
        <f ca="1">"Prof" &amp; RANDBETWEEN(1,Settings!$B$1)</f>
        <v>Prof18</v>
      </c>
      <c r="B534" s="3" t="str">
        <f ca="1">RANDBETWEEN(1,Settings!$B$4) &amp; "/0" &amp; RANDBETWEEN(1,Settings!$B$5) &amp; " " &amp; RANDBETWEEN(Settings!$B$8,13) &amp; ":00"</f>
        <v>11/09 8:00</v>
      </c>
      <c r="C534" s="3" t="str">
        <f t="shared" ca="1" si="11"/>
        <v>11/09 13:00</v>
      </c>
    </row>
    <row r="535" spans="1:3" x14ac:dyDescent="0.25">
      <c r="A535" s="2" t="str">
        <f ca="1">"Prof" &amp; RANDBETWEEN(1,Settings!$B$1)</f>
        <v>Prof1</v>
      </c>
      <c r="B535" s="3" t="str">
        <f ca="1">RANDBETWEEN(1,Settings!$B$4) &amp; "/0" &amp; RANDBETWEEN(1,Settings!$B$5) &amp; " " &amp; RANDBETWEEN(Settings!$B$8,13) &amp; ":00"</f>
        <v>21/04 8:00</v>
      </c>
      <c r="C535" s="3" t="str">
        <f t="shared" ca="1" si="11"/>
        <v>21/04 15:00</v>
      </c>
    </row>
    <row r="536" spans="1:3" x14ac:dyDescent="0.25">
      <c r="A536" s="2" t="str">
        <f ca="1">"Prof" &amp; RANDBETWEEN(1,Settings!$B$1)</f>
        <v>Prof5</v>
      </c>
      <c r="B536" s="3" t="str">
        <f ca="1">RANDBETWEEN(1,Settings!$B$4) &amp; "/0" &amp; RANDBETWEEN(1,Settings!$B$5) &amp; " " &amp; RANDBETWEEN(Settings!$B$8,13) &amp; ":00"</f>
        <v>5/08 13:00</v>
      </c>
      <c r="C536" s="3" t="str">
        <f t="shared" ca="1" si="11"/>
        <v>5/08  12:00</v>
      </c>
    </row>
    <row r="537" spans="1:3" x14ac:dyDescent="0.25">
      <c r="A537" s="2" t="str">
        <f ca="1">"Prof" &amp; RANDBETWEEN(1,Settings!$B$1)</f>
        <v>Prof6</v>
      </c>
      <c r="B537" s="3" t="str">
        <f ca="1">RANDBETWEEN(1,Settings!$B$4) &amp; "/0" &amp; RANDBETWEEN(1,Settings!$B$5) &amp; " " &amp; RANDBETWEEN(Settings!$B$8,13) &amp; ":00"</f>
        <v>6/05 8:00</v>
      </c>
      <c r="C537" s="3" t="str">
        <f t="shared" ca="1" si="11"/>
        <v>6/05  17:00</v>
      </c>
    </row>
    <row r="538" spans="1:3" x14ac:dyDescent="0.25">
      <c r="A538" s="2" t="str">
        <f ca="1">"Prof" &amp; RANDBETWEEN(1,Settings!$B$1)</f>
        <v>Prof14</v>
      </c>
      <c r="B538" s="3" t="str">
        <f ca="1">RANDBETWEEN(1,Settings!$B$4) &amp; "/0" &amp; RANDBETWEEN(1,Settings!$B$5) &amp; " " &amp; RANDBETWEEN(Settings!$B$8,13) &amp; ":00"</f>
        <v>25/04 13:00</v>
      </c>
      <c r="C538" s="3" t="str">
        <f t="shared" ca="1" si="11"/>
        <v>25/04 13:00</v>
      </c>
    </row>
    <row r="539" spans="1:3" x14ac:dyDescent="0.25">
      <c r="A539" s="2" t="str">
        <f ca="1">"Prof" &amp; RANDBETWEEN(1,Settings!$B$1)</f>
        <v>Prof9</v>
      </c>
      <c r="B539" s="3" t="str">
        <f ca="1">RANDBETWEEN(1,Settings!$B$4) &amp; "/0" &amp; RANDBETWEEN(1,Settings!$B$5) &amp; " " &amp; RANDBETWEEN(Settings!$B$8,13) &amp; ":00"</f>
        <v>21/05 12:00</v>
      </c>
      <c r="C539" s="3" t="str">
        <f t="shared" ca="1" si="11"/>
        <v>21/05 17:00</v>
      </c>
    </row>
    <row r="540" spans="1:3" x14ac:dyDescent="0.25">
      <c r="A540" s="2" t="str">
        <f ca="1">"Prof" &amp; RANDBETWEEN(1,Settings!$B$1)</f>
        <v>Prof5</v>
      </c>
      <c r="B540" s="3" t="str">
        <f ca="1">RANDBETWEEN(1,Settings!$B$4) &amp; "/0" &amp; RANDBETWEEN(1,Settings!$B$5) &amp; " " &amp; RANDBETWEEN(Settings!$B$8,13) &amp; ":00"</f>
        <v>21/03 8:00</v>
      </c>
      <c r="C540" s="3" t="str">
        <f t="shared" ca="1" si="11"/>
        <v>21/03 14:00</v>
      </c>
    </row>
    <row r="541" spans="1:3" x14ac:dyDescent="0.25">
      <c r="A541" s="2" t="str">
        <f ca="1">"Prof" &amp; RANDBETWEEN(1,Settings!$B$1)</f>
        <v>Prof3</v>
      </c>
      <c r="B541" s="3" t="str">
        <f ca="1">RANDBETWEEN(1,Settings!$B$4) &amp; "/0" &amp; RANDBETWEEN(1,Settings!$B$5) &amp; " " &amp; RANDBETWEEN(Settings!$B$8,13) &amp; ":00"</f>
        <v>16/06 12:00</v>
      </c>
      <c r="C541" s="3" t="str">
        <f t="shared" ca="1" si="11"/>
        <v>16/06 12:00</v>
      </c>
    </row>
    <row r="542" spans="1:3" x14ac:dyDescent="0.25">
      <c r="A542" s="2" t="str">
        <f ca="1">"Prof" &amp; RANDBETWEEN(1,Settings!$B$1)</f>
        <v>Prof17</v>
      </c>
      <c r="B542" s="3" t="str">
        <f ca="1">RANDBETWEEN(1,Settings!$B$4) &amp; "/0" &amp; RANDBETWEEN(1,Settings!$B$5) &amp; " " &amp; RANDBETWEEN(Settings!$B$8,13) &amp; ":00"</f>
        <v>27/09 13:00</v>
      </c>
      <c r="C542" s="3" t="str">
        <f t="shared" ca="1" si="11"/>
        <v>27/09 16:00</v>
      </c>
    </row>
    <row r="543" spans="1:3" x14ac:dyDescent="0.25">
      <c r="A543" s="2" t="str">
        <f ca="1">"Prof" &amp; RANDBETWEEN(1,Settings!$B$1)</f>
        <v>Prof7</v>
      </c>
      <c r="B543" s="3" t="str">
        <f ca="1">RANDBETWEEN(1,Settings!$B$4) &amp; "/0" &amp; RANDBETWEEN(1,Settings!$B$5) &amp; " " &amp; RANDBETWEEN(Settings!$B$8,13) &amp; ":00"</f>
        <v>3/06 9:00</v>
      </c>
      <c r="C543" s="3" t="str">
        <f t="shared" ca="1" si="11"/>
        <v>3/06  13:00</v>
      </c>
    </row>
    <row r="544" spans="1:3" x14ac:dyDescent="0.25">
      <c r="A544" s="2" t="str">
        <f ca="1">"Prof" &amp; RANDBETWEEN(1,Settings!$B$1)</f>
        <v>Prof15</v>
      </c>
      <c r="B544" s="3" t="str">
        <f ca="1">RANDBETWEEN(1,Settings!$B$4) &amp; "/0" &amp; RANDBETWEEN(1,Settings!$B$5) &amp; " " &amp; RANDBETWEEN(Settings!$B$8,13) &amp; ":00"</f>
        <v>22/09 11:00</v>
      </c>
      <c r="C544" s="3" t="str">
        <f t="shared" ca="1" si="11"/>
        <v>22/09 17:00</v>
      </c>
    </row>
    <row r="545" spans="1:3" x14ac:dyDescent="0.25">
      <c r="A545" s="2" t="str">
        <f ca="1">"Prof" &amp; RANDBETWEEN(1,Settings!$B$1)</f>
        <v>Prof6</v>
      </c>
      <c r="B545" s="3" t="str">
        <f ca="1">RANDBETWEEN(1,Settings!$B$4) &amp; "/0" &amp; RANDBETWEEN(1,Settings!$B$5) &amp; " " &amp; RANDBETWEEN(Settings!$B$8,13) &amp; ":00"</f>
        <v>16/02 9:00</v>
      </c>
      <c r="C545" s="3" t="str">
        <f t="shared" ca="1" si="11"/>
        <v>16/02 15:00</v>
      </c>
    </row>
    <row r="546" spans="1:3" x14ac:dyDescent="0.25">
      <c r="A546" s="2" t="str">
        <f ca="1">"Prof" &amp; RANDBETWEEN(1,Settings!$B$1)</f>
        <v>Prof10</v>
      </c>
      <c r="B546" s="3" t="str">
        <f ca="1">RANDBETWEEN(1,Settings!$B$4) &amp; "/0" &amp; RANDBETWEEN(1,Settings!$B$5) &amp; " " &amp; RANDBETWEEN(Settings!$B$8,13) &amp; ":00"</f>
        <v>1/06 10:00</v>
      </c>
      <c r="C546" s="3" t="str">
        <f t="shared" ca="1" si="11"/>
        <v>1/06  16:00</v>
      </c>
    </row>
    <row r="547" spans="1:3" x14ac:dyDescent="0.25">
      <c r="A547" s="2" t="str">
        <f ca="1">"Prof" &amp; RANDBETWEEN(1,Settings!$B$1)</f>
        <v>Prof12</v>
      </c>
      <c r="B547" s="3" t="str">
        <f ca="1">RANDBETWEEN(1,Settings!$B$4) &amp; "/0" &amp; RANDBETWEEN(1,Settings!$B$5) &amp; " " &amp; RANDBETWEEN(Settings!$B$8,13) &amp; ":00"</f>
        <v>17/09 11:00</v>
      </c>
      <c r="C547" s="3" t="str">
        <f t="shared" ca="1" si="11"/>
        <v>17/09 17:00</v>
      </c>
    </row>
    <row r="548" spans="1:3" x14ac:dyDescent="0.25">
      <c r="A548" s="2" t="str">
        <f ca="1">"Prof" &amp; RANDBETWEEN(1,Settings!$B$1)</f>
        <v>Prof18</v>
      </c>
      <c r="B548" s="3" t="str">
        <f ca="1">RANDBETWEEN(1,Settings!$B$4) &amp; "/0" &amp; RANDBETWEEN(1,Settings!$B$5) &amp; " " &amp; RANDBETWEEN(Settings!$B$8,13) &amp; ":00"</f>
        <v>23/09 11:00</v>
      </c>
      <c r="C548" s="3" t="str">
        <f t="shared" ca="1" si="11"/>
        <v>23/09 16:00</v>
      </c>
    </row>
    <row r="549" spans="1:3" x14ac:dyDescent="0.25">
      <c r="A549" s="2" t="str">
        <f ca="1">"Prof" &amp; RANDBETWEEN(1,Settings!$B$1)</f>
        <v>Prof20</v>
      </c>
      <c r="B549" s="3" t="str">
        <f ca="1">RANDBETWEEN(1,Settings!$B$4) &amp; "/0" &amp; RANDBETWEEN(1,Settings!$B$5) &amp; " " &amp; RANDBETWEEN(Settings!$B$8,13) &amp; ":00"</f>
        <v>18/04 13:00</v>
      </c>
      <c r="C549" s="3" t="str">
        <f t="shared" ca="1" si="11"/>
        <v>18/04 15:00</v>
      </c>
    </row>
    <row r="550" spans="1:3" x14ac:dyDescent="0.25">
      <c r="A550" s="2" t="str">
        <f ca="1">"Prof" &amp; RANDBETWEEN(1,Settings!$B$1)</f>
        <v>Prof10</v>
      </c>
      <c r="B550" s="3" t="str">
        <f ca="1">RANDBETWEEN(1,Settings!$B$4) &amp; "/0" &amp; RANDBETWEEN(1,Settings!$B$5) &amp; " " &amp; RANDBETWEEN(Settings!$B$8,13) &amp; ":00"</f>
        <v>1/03 11:00</v>
      </c>
      <c r="C550" s="3" t="str">
        <f t="shared" ca="1" si="11"/>
        <v>1/03  17:00</v>
      </c>
    </row>
    <row r="551" spans="1:3" x14ac:dyDescent="0.25">
      <c r="A551" s="2" t="str">
        <f ca="1">"Prof" &amp; RANDBETWEEN(1,Settings!$B$1)</f>
        <v>Prof8</v>
      </c>
      <c r="B551" s="3" t="str">
        <f ca="1">RANDBETWEEN(1,Settings!$B$4) &amp; "/0" &amp; RANDBETWEEN(1,Settings!$B$5) &amp; " " &amp; RANDBETWEEN(Settings!$B$8,13) &amp; ":00"</f>
        <v>17/02 9:00</v>
      </c>
      <c r="C551" s="3" t="str">
        <f t="shared" ca="1" si="11"/>
        <v>17/02 13:00</v>
      </c>
    </row>
    <row r="552" spans="1:3" x14ac:dyDescent="0.25">
      <c r="A552" s="2" t="str">
        <f ca="1">"Prof" &amp; RANDBETWEEN(1,Settings!$B$1)</f>
        <v>Prof8</v>
      </c>
      <c r="B552" s="3" t="str">
        <f ca="1">RANDBETWEEN(1,Settings!$B$4) &amp; "/0" &amp; RANDBETWEEN(1,Settings!$B$5) &amp; " " &amp; RANDBETWEEN(Settings!$B$8,13) &amp; ":00"</f>
        <v>17/03 12:00</v>
      </c>
      <c r="C552" s="3" t="str">
        <f t="shared" ca="1" si="11"/>
        <v>17/03 17:00</v>
      </c>
    </row>
    <row r="553" spans="1:3" x14ac:dyDescent="0.25">
      <c r="A553" s="2" t="str">
        <f ca="1">"Prof" &amp; RANDBETWEEN(1,Settings!$B$1)</f>
        <v>Prof4</v>
      </c>
      <c r="B553" s="3" t="str">
        <f ca="1">RANDBETWEEN(1,Settings!$B$4) &amp; "/0" &amp; RANDBETWEEN(1,Settings!$B$5) &amp; " " &amp; RANDBETWEEN(Settings!$B$8,13) &amp; ":00"</f>
        <v>8/08 12:00</v>
      </c>
      <c r="C553" s="3" t="str">
        <f t="shared" ca="1" si="11"/>
        <v>8/08  14:00</v>
      </c>
    </row>
    <row r="554" spans="1:3" x14ac:dyDescent="0.25">
      <c r="A554" s="2" t="str">
        <f ca="1">"Prof" &amp; RANDBETWEEN(1,Settings!$B$1)</f>
        <v>Prof17</v>
      </c>
      <c r="B554" s="3" t="str">
        <f ca="1">RANDBETWEEN(1,Settings!$B$4) &amp; "/0" &amp; RANDBETWEEN(1,Settings!$B$5) &amp; " " &amp; RANDBETWEEN(Settings!$B$8,13) &amp; ":00"</f>
        <v>23/05 10:00</v>
      </c>
      <c r="C554" s="3" t="str">
        <f t="shared" ca="1" si="11"/>
        <v>23/05 14:00</v>
      </c>
    </row>
    <row r="555" spans="1:3" x14ac:dyDescent="0.25">
      <c r="A555" s="2" t="str">
        <f ca="1">"Prof" &amp; RANDBETWEEN(1,Settings!$B$1)</f>
        <v>Prof1</v>
      </c>
      <c r="B555" s="3" t="str">
        <f ca="1">RANDBETWEEN(1,Settings!$B$4) &amp; "/0" &amp; RANDBETWEEN(1,Settings!$B$5) &amp; " " &amp; RANDBETWEEN(Settings!$B$8,13) &amp; ":00"</f>
        <v>25/09 13:00</v>
      </c>
      <c r="C555" s="3" t="str">
        <f t="shared" ca="1" si="11"/>
        <v>25/09 15:00</v>
      </c>
    </row>
    <row r="556" spans="1:3" x14ac:dyDescent="0.25">
      <c r="A556" s="2" t="str">
        <f ca="1">"Prof" &amp; RANDBETWEEN(1,Settings!$B$1)</f>
        <v>Prof14</v>
      </c>
      <c r="B556" s="3" t="str">
        <f ca="1">RANDBETWEEN(1,Settings!$B$4) &amp; "/0" &amp; RANDBETWEEN(1,Settings!$B$5) &amp; " " &amp; RANDBETWEEN(Settings!$B$8,13) &amp; ":00"</f>
        <v>21/02 12:00</v>
      </c>
      <c r="C556" s="3" t="str">
        <f t="shared" ca="1" si="11"/>
        <v>21/02 12:00</v>
      </c>
    </row>
    <row r="557" spans="1:3" x14ac:dyDescent="0.25">
      <c r="A557" s="2" t="str">
        <f ca="1">"Prof" &amp; RANDBETWEEN(1,Settings!$B$1)</f>
        <v>Prof10</v>
      </c>
      <c r="B557" s="3" t="str">
        <f ca="1">RANDBETWEEN(1,Settings!$B$4) &amp; "/0" &amp; RANDBETWEEN(1,Settings!$B$5) &amp; " " &amp; RANDBETWEEN(Settings!$B$8,13) &amp; ":00"</f>
        <v>25/06 8:00</v>
      </c>
      <c r="C557" s="3" t="str">
        <f t="shared" ca="1" si="11"/>
        <v>25/06 15:00</v>
      </c>
    </row>
    <row r="558" spans="1:3" x14ac:dyDescent="0.25">
      <c r="A558" s="2" t="str">
        <f ca="1">"Prof" &amp; RANDBETWEEN(1,Settings!$B$1)</f>
        <v>Prof5</v>
      </c>
      <c r="B558" s="3" t="str">
        <f ca="1">RANDBETWEEN(1,Settings!$B$4) &amp; "/0" &amp; RANDBETWEEN(1,Settings!$B$5) &amp; " " &amp; RANDBETWEEN(Settings!$B$8,13) &amp; ":00"</f>
        <v>13/05 9:00</v>
      </c>
      <c r="C558" s="3" t="str">
        <f t="shared" ca="1" si="11"/>
        <v>13/05 17:00</v>
      </c>
    </row>
    <row r="559" spans="1:3" x14ac:dyDescent="0.25">
      <c r="A559" s="2" t="str">
        <f ca="1">"Prof" &amp; RANDBETWEEN(1,Settings!$B$1)</f>
        <v>Prof1</v>
      </c>
      <c r="B559" s="3" t="str">
        <f ca="1">RANDBETWEEN(1,Settings!$B$4) &amp; "/0" &amp; RANDBETWEEN(1,Settings!$B$5) &amp; " " &amp; RANDBETWEEN(Settings!$B$8,13) &amp; ":00"</f>
        <v>20/04 11:00</v>
      </c>
      <c r="C559" s="3" t="str">
        <f t="shared" ca="1" si="11"/>
        <v>20/04 16:00</v>
      </c>
    </row>
    <row r="560" spans="1:3" x14ac:dyDescent="0.25">
      <c r="A560" s="2" t="str">
        <f ca="1">"Prof" &amp; RANDBETWEEN(1,Settings!$B$1)</f>
        <v>Prof13</v>
      </c>
      <c r="B560" s="3" t="str">
        <f ca="1">RANDBETWEEN(1,Settings!$B$4) &amp; "/0" &amp; RANDBETWEEN(1,Settings!$B$5) &amp; " " &amp; RANDBETWEEN(Settings!$B$8,13) &amp; ":00"</f>
        <v>28/02 8:00</v>
      </c>
      <c r="C560" s="3" t="str">
        <f t="shared" ca="1" si="11"/>
        <v>28/02 12:00</v>
      </c>
    </row>
    <row r="561" spans="1:3" x14ac:dyDescent="0.25">
      <c r="A561" s="2" t="str">
        <f ca="1">"Prof" &amp; RANDBETWEEN(1,Settings!$B$1)</f>
        <v>Prof3</v>
      </c>
      <c r="B561" s="3" t="str">
        <f ca="1">RANDBETWEEN(1,Settings!$B$4) &amp; "/0" &amp; RANDBETWEEN(1,Settings!$B$5) &amp; " " &amp; RANDBETWEEN(Settings!$B$8,13) &amp; ":00"</f>
        <v>19/02 9:00</v>
      </c>
      <c r="C561" s="3" t="str">
        <f t="shared" ca="1" si="11"/>
        <v>19/02 14:00</v>
      </c>
    </row>
    <row r="562" spans="1:3" x14ac:dyDescent="0.25">
      <c r="A562" s="2" t="str">
        <f ca="1">"Prof" &amp; RANDBETWEEN(1,Settings!$B$1)</f>
        <v>Prof12</v>
      </c>
      <c r="B562" s="3" t="str">
        <f ca="1">RANDBETWEEN(1,Settings!$B$4) &amp; "/0" &amp; RANDBETWEEN(1,Settings!$B$5) &amp; " " &amp; RANDBETWEEN(Settings!$B$8,13) &amp; ":00"</f>
        <v>12/09 12:00</v>
      </c>
      <c r="C562" s="3" t="str">
        <f t="shared" ca="1" si="11"/>
        <v>12/09 16:00</v>
      </c>
    </row>
    <row r="563" spans="1:3" x14ac:dyDescent="0.25">
      <c r="A563" s="2" t="str">
        <f ca="1">"Prof" &amp; RANDBETWEEN(1,Settings!$B$1)</f>
        <v>Prof3</v>
      </c>
      <c r="B563" s="3" t="str">
        <f ca="1">RANDBETWEEN(1,Settings!$B$4) &amp; "/0" &amp; RANDBETWEEN(1,Settings!$B$5) &amp; " " &amp; RANDBETWEEN(Settings!$B$8,13) &amp; ":00"</f>
        <v>6/04 12:00</v>
      </c>
      <c r="C563" s="3" t="str">
        <f t="shared" ca="1" si="11"/>
        <v>6/04  15:00</v>
      </c>
    </row>
    <row r="564" spans="1:3" x14ac:dyDescent="0.25">
      <c r="A564" s="2" t="str">
        <f ca="1">"Prof" &amp; RANDBETWEEN(1,Settings!$B$1)</f>
        <v>Prof7</v>
      </c>
      <c r="B564" s="3" t="str">
        <f ca="1">RANDBETWEEN(1,Settings!$B$4) &amp; "/0" &amp; RANDBETWEEN(1,Settings!$B$5) &amp; " " &amp; RANDBETWEEN(Settings!$B$8,13) &amp; ":00"</f>
        <v>15/08 9:00</v>
      </c>
      <c r="C564" s="3" t="str">
        <f t="shared" ca="1" si="11"/>
        <v>15/08 14:00</v>
      </c>
    </row>
    <row r="565" spans="1:3" x14ac:dyDescent="0.25">
      <c r="A565" s="2" t="str">
        <f ca="1">"Prof" &amp; RANDBETWEEN(1,Settings!$B$1)</f>
        <v>Prof7</v>
      </c>
      <c r="B565" s="3" t="str">
        <f ca="1">RANDBETWEEN(1,Settings!$B$4) &amp; "/0" &amp; RANDBETWEEN(1,Settings!$B$5) &amp; " " &amp; RANDBETWEEN(Settings!$B$8,13) &amp; ":00"</f>
        <v>17/03 9:00</v>
      </c>
      <c r="C565" s="3" t="str">
        <f t="shared" ca="1" si="11"/>
        <v>17/03 14:00</v>
      </c>
    </row>
    <row r="566" spans="1:3" x14ac:dyDescent="0.25">
      <c r="A566" s="2" t="str">
        <f ca="1">"Prof" &amp; RANDBETWEEN(1,Settings!$B$1)</f>
        <v>Prof6</v>
      </c>
      <c r="B566" s="3" t="str">
        <f ca="1">RANDBETWEEN(1,Settings!$B$4) &amp; "/0" &amp; RANDBETWEEN(1,Settings!$B$5) &amp; " " &amp; RANDBETWEEN(Settings!$B$8,13) &amp; ":00"</f>
        <v>4/02 9:00</v>
      </c>
      <c r="C566" s="3" t="str">
        <f t="shared" ref="C566:C629" ca="1" si="12">LEFT(B566,5) &amp; " " &amp; RANDBETWEEN(12,18) &amp; ":00"</f>
        <v>4/02  18:00</v>
      </c>
    </row>
    <row r="567" spans="1:3" x14ac:dyDescent="0.25">
      <c r="A567" s="2" t="str">
        <f ca="1">"Prof" &amp; RANDBETWEEN(1,Settings!$B$1)</f>
        <v>Prof3</v>
      </c>
      <c r="B567" s="3" t="str">
        <f ca="1">RANDBETWEEN(1,Settings!$B$4) &amp; "/0" &amp; RANDBETWEEN(1,Settings!$B$5) &amp; " " &amp; RANDBETWEEN(Settings!$B$8,13) &amp; ":00"</f>
        <v>28/05 12:00</v>
      </c>
      <c r="C567" s="3" t="str">
        <f t="shared" ca="1" si="12"/>
        <v>28/05 13:00</v>
      </c>
    </row>
    <row r="568" spans="1:3" x14ac:dyDescent="0.25">
      <c r="A568" s="2" t="str">
        <f ca="1">"Prof" &amp; RANDBETWEEN(1,Settings!$B$1)</f>
        <v>Prof3</v>
      </c>
      <c r="B568" s="3" t="str">
        <f ca="1">RANDBETWEEN(1,Settings!$B$4) &amp; "/0" &amp; RANDBETWEEN(1,Settings!$B$5) &amp; " " &amp; RANDBETWEEN(Settings!$B$8,13) &amp; ":00"</f>
        <v>18/09 13:00</v>
      </c>
      <c r="C568" s="3" t="str">
        <f t="shared" ca="1" si="12"/>
        <v>18/09 18:00</v>
      </c>
    </row>
    <row r="569" spans="1:3" x14ac:dyDescent="0.25">
      <c r="A569" s="2" t="str">
        <f ca="1">"Prof" &amp; RANDBETWEEN(1,Settings!$B$1)</f>
        <v>Prof4</v>
      </c>
      <c r="B569" s="3" t="str">
        <f ca="1">RANDBETWEEN(1,Settings!$B$4) &amp; "/0" &amp; RANDBETWEEN(1,Settings!$B$5) &amp; " " &amp; RANDBETWEEN(Settings!$B$8,13) &amp; ":00"</f>
        <v>28/09 12:00</v>
      </c>
      <c r="C569" s="3" t="str">
        <f t="shared" ca="1" si="12"/>
        <v>28/09 17:00</v>
      </c>
    </row>
    <row r="570" spans="1:3" x14ac:dyDescent="0.25">
      <c r="A570" s="2" t="str">
        <f ca="1">"Prof" &amp; RANDBETWEEN(1,Settings!$B$1)</f>
        <v>Prof18</v>
      </c>
      <c r="B570" s="3" t="str">
        <f ca="1">RANDBETWEEN(1,Settings!$B$4) &amp; "/0" &amp; RANDBETWEEN(1,Settings!$B$5) &amp; " " &amp; RANDBETWEEN(Settings!$B$8,13) &amp; ":00"</f>
        <v>11/05 9:00</v>
      </c>
      <c r="C570" s="3" t="str">
        <f t="shared" ca="1" si="12"/>
        <v>11/05 16:00</v>
      </c>
    </row>
    <row r="571" spans="1:3" x14ac:dyDescent="0.25">
      <c r="A571" s="2" t="str">
        <f ca="1">"Prof" &amp; RANDBETWEEN(1,Settings!$B$1)</f>
        <v>Prof2</v>
      </c>
      <c r="B571" s="3" t="str">
        <f ca="1">RANDBETWEEN(1,Settings!$B$4) &amp; "/0" &amp; RANDBETWEEN(1,Settings!$B$5) &amp; " " &amp; RANDBETWEEN(Settings!$B$8,13) &amp; ":00"</f>
        <v>10/02 10:00</v>
      </c>
      <c r="C571" s="3" t="str">
        <f t="shared" ca="1" si="12"/>
        <v>10/02 17:00</v>
      </c>
    </row>
    <row r="572" spans="1:3" x14ac:dyDescent="0.25">
      <c r="A572" s="2" t="str">
        <f ca="1">"Prof" &amp; RANDBETWEEN(1,Settings!$B$1)</f>
        <v>Prof17</v>
      </c>
      <c r="B572" s="3" t="str">
        <f ca="1">RANDBETWEEN(1,Settings!$B$4) &amp; "/0" &amp; RANDBETWEEN(1,Settings!$B$5) &amp; " " &amp; RANDBETWEEN(Settings!$B$8,13) &amp; ":00"</f>
        <v>27/08 11:00</v>
      </c>
      <c r="C572" s="3" t="str">
        <f t="shared" ca="1" si="12"/>
        <v>27/08 12:00</v>
      </c>
    </row>
    <row r="573" spans="1:3" x14ac:dyDescent="0.25">
      <c r="A573" s="2" t="str">
        <f ca="1">"Prof" &amp; RANDBETWEEN(1,Settings!$B$1)</f>
        <v>Prof17</v>
      </c>
      <c r="B573" s="3" t="str">
        <f ca="1">RANDBETWEEN(1,Settings!$B$4) &amp; "/0" &amp; RANDBETWEEN(1,Settings!$B$5) &amp; " " &amp; RANDBETWEEN(Settings!$B$8,13) &amp; ":00"</f>
        <v>16/04 9:00</v>
      </c>
      <c r="C573" s="3" t="str">
        <f t="shared" ca="1" si="12"/>
        <v>16/04 14:00</v>
      </c>
    </row>
    <row r="574" spans="1:3" x14ac:dyDescent="0.25">
      <c r="A574" s="2" t="str">
        <f ca="1">"Prof" &amp; RANDBETWEEN(1,Settings!$B$1)</f>
        <v>Prof11</v>
      </c>
      <c r="B574" s="3" t="str">
        <f ca="1">RANDBETWEEN(1,Settings!$B$4) &amp; "/0" &amp; RANDBETWEEN(1,Settings!$B$5) &amp; " " &amp; RANDBETWEEN(Settings!$B$8,13) &amp; ":00"</f>
        <v>2/03 11:00</v>
      </c>
      <c r="C574" s="3" t="str">
        <f t="shared" ca="1" si="12"/>
        <v>2/03  18:00</v>
      </c>
    </row>
    <row r="575" spans="1:3" x14ac:dyDescent="0.25">
      <c r="A575" s="2" t="str">
        <f ca="1">"Prof" &amp; RANDBETWEEN(1,Settings!$B$1)</f>
        <v>Prof9</v>
      </c>
      <c r="B575" s="3" t="str">
        <f ca="1">RANDBETWEEN(1,Settings!$B$4) &amp; "/0" &amp; RANDBETWEEN(1,Settings!$B$5) &amp; " " &amp; RANDBETWEEN(Settings!$B$8,13) &amp; ":00"</f>
        <v>7/05 13:00</v>
      </c>
      <c r="C575" s="3" t="str">
        <f t="shared" ca="1" si="12"/>
        <v>7/05  18:00</v>
      </c>
    </row>
    <row r="576" spans="1:3" x14ac:dyDescent="0.25">
      <c r="A576" s="2" t="str">
        <f ca="1">"Prof" &amp; RANDBETWEEN(1,Settings!$B$1)</f>
        <v>Prof5</v>
      </c>
      <c r="B576" s="3" t="str">
        <f ca="1">RANDBETWEEN(1,Settings!$B$4) &amp; "/0" &amp; RANDBETWEEN(1,Settings!$B$5) &amp; " " &amp; RANDBETWEEN(Settings!$B$8,13) &amp; ":00"</f>
        <v>23/08 12:00</v>
      </c>
      <c r="C576" s="3" t="str">
        <f t="shared" ca="1" si="12"/>
        <v>23/08 12:00</v>
      </c>
    </row>
    <row r="577" spans="1:3" x14ac:dyDescent="0.25">
      <c r="A577" s="2" t="str">
        <f ca="1">"Prof" &amp; RANDBETWEEN(1,Settings!$B$1)</f>
        <v>Prof15</v>
      </c>
      <c r="B577" s="3" t="str">
        <f ca="1">RANDBETWEEN(1,Settings!$B$4) &amp; "/0" &amp; RANDBETWEEN(1,Settings!$B$5) &amp; " " &amp; RANDBETWEEN(Settings!$B$8,13) &amp; ":00"</f>
        <v>23/07 11:00</v>
      </c>
      <c r="C577" s="3" t="str">
        <f t="shared" ca="1" si="12"/>
        <v>23/07 15:00</v>
      </c>
    </row>
    <row r="578" spans="1:3" x14ac:dyDescent="0.25">
      <c r="A578" s="2" t="str">
        <f ca="1">"Prof" &amp; RANDBETWEEN(1,Settings!$B$1)</f>
        <v>Prof14</v>
      </c>
      <c r="B578" s="3" t="str">
        <f ca="1">RANDBETWEEN(1,Settings!$B$4) &amp; "/0" &amp; RANDBETWEEN(1,Settings!$B$5) &amp; " " &amp; RANDBETWEEN(Settings!$B$8,13) &amp; ":00"</f>
        <v>2/09 11:00</v>
      </c>
      <c r="C578" s="3" t="str">
        <f t="shared" ca="1" si="12"/>
        <v>2/09  15:00</v>
      </c>
    </row>
    <row r="579" spans="1:3" x14ac:dyDescent="0.25">
      <c r="A579" s="2" t="str">
        <f ca="1">"Prof" &amp; RANDBETWEEN(1,Settings!$B$1)</f>
        <v>Prof16</v>
      </c>
      <c r="B579" s="3" t="str">
        <f ca="1">RANDBETWEEN(1,Settings!$B$4) &amp; "/0" &amp; RANDBETWEEN(1,Settings!$B$5) &amp; " " &amp; RANDBETWEEN(Settings!$B$8,13) &amp; ":00"</f>
        <v>25/01 13:00</v>
      </c>
      <c r="C579" s="3" t="str">
        <f t="shared" ca="1" si="12"/>
        <v>25/01 12:00</v>
      </c>
    </row>
    <row r="580" spans="1:3" x14ac:dyDescent="0.25">
      <c r="A580" s="2" t="str">
        <f ca="1">"Prof" &amp; RANDBETWEEN(1,Settings!$B$1)</f>
        <v>Prof6</v>
      </c>
      <c r="B580" s="3" t="str">
        <f ca="1">RANDBETWEEN(1,Settings!$B$4) &amp; "/0" &amp; RANDBETWEEN(1,Settings!$B$5) &amp; " " &amp; RANDBETWEEN(Settings!$B$8,13) &amp; ":00"</f>
        <v>27/09 9:00</v>
      </c>
      <c r="C580" s="3" t="str">
        <f t="shared" ca="1" si="12"/>
        <v>27/09 15:00</v>
      </c>
    </row>
    <row r="581" spans="1:3" x14ac:dyDescent="0.25">
      <c r="A581" s="2" t="str">
        <f ca="1">"Prof" &amp; RANDBETWEEN(1,Settings!$B$1)</f>
        <v>Prof6</v>
      </c>
      <c r="B581" s="3" t="str">
        <f ca="1">RANDBETWEEN(1,Settings!$B$4) &amp; "/0" &amp; RANDBETWEEN(1,Settings!$B$5) &amp; " " &amp; RANDBETWEEN(Settings!$B$8,13) &amp; ":00"</f>
        <v>25/03 8:00</v>
      </c>
      <c r="C581" s="3" t="str">
        <f t="shared" ca="1" si="12"/>
        <v>25/03 18:00</v>
      </c>
    </row>
    <row r="582" spans="1:3" x14ac:dyDescent="0.25">
      <c r="A582" s="2" t="str">
        <f ca="1">"Prof" &amp; RANDBETWEEN(1,Settings!$B$1)</f>
        <v>Prof9</v>
      </c>
      <c r="B582" s="3" t="str">
        <f ca="1">RANDBETWEEN(1,Settings!$B$4) &amp; "/0" &amp; RANDBETWEEN(1,Settings!$B$5) &amp; " " &amp; RANDBETWEEN(Settings!$B$8,13) &amp; ":00"</f>
        <v>24/03 9:00</v>
      </c>
      <c r="C582" s="3" t="str">
        <f t="shared" ca="1" si="12"/>
        <v>24/03 13:00</v>
      </c>
    </row>
    <row r="583" spans="1:3" x14ac:dyDescent="0.25">
      <c r="A583" s="2" t="str">
        <f ca="1">"Prof" &amp; RANDBETWEEN(1,Settings!$B$1)</f>
        <v>Prof3</v>
      </c>
      <c r="B583" s="3" t="str">
        <f ca="1">RANDBETWEEN(1,Settings!$B$4) &amp; "/0" &amp; RANDBETWEEN(1,Settings!$B$5) &amp; " " &amp; RANDBETWEEN(Settings!$B$8,13) &amp; ":00"</f>
        <v>2/06 13:00</v>
      </c>
      <c r="C583" s="3" t="str">
        <f t="shared" ca="1" si="12"/>
        <v>2/06  15:00</v>
      </c>
    </row>
    <row r="584" spans="1:3" x14ac:dyDescent="0.25">
      <c r="A584" s="2" t="str">
        <f ca="1">"Prof" &amp; RANDBETWEEN(1,Settings!$B$1)</f>
        <v>Prof15</v>
      </c>
      <c r="B584" s="3" t="str">
        <f ca="1">RANDBETWEEN(1,Settings!$B$4) &amp; "/0" &amp; RANDBETWEEN(1,Settings!$B$5) &amp; " " &amp; RANDBETWEEN(Settings!$B$8,13) &amp; ":00"</f>
        <v>10/02 11:00</v>
      </c>
      <c r="C584" s="3" t="str">
        <f t="shared" ca="1" si="12"/>
        <v>10/02 16:00</v>
      </c>
    </row>
    <row r="585" spans="1:3" x14ac:dyDescent="0.25">
      <c r="A585" s="2" t="str">
        <f ca="1">"Prof" &amp; RANDBETWEEN(1,Settings!$B$1)</f>
        <v>Prof2</v>
      </c>
      <c r="B585" s="3" t="str">
        <f ca="1">RANDBETWEEN(1,Settings!$B$4) &amp; "/0" &amp; RANDBETWEEN(1,Settings!$B$5) &amp; " " &amp; RANDBETWEEN(Settings!$B$8,13) &amp; ":00"</f>
        <v>8/07 9:00</v>
      </c>
      <c r="C585" s="3" t="str">
        <f t="shared" ca="1" si="12"/>
        <v>8/07  17:00</v>
      </c>
    </row>
    <row r="586" spans="1:3" x14ac:dyDescent="0.25">
      <c r="A586" s="2" t="str">
        <f ca="1">"Prof" &amp; RANDBETWEEN(1,Settings!$B$1)</f>
        <v>Prof3</v>
      </c>
      <c r="B586" s="3" t="str">
        <f ca="1">RANDBETWEEN(1,Settings!$B$4) &amp; "/0" &amp; RANDBETWEEN(1,Settings!$B$5) &amp; " " &amp; RANDBETWEEN(Settings!$B$8,13) &amp; ":00"</f>
        <v>8/04 13:00</v>
      </c>
      <c r="C586" s="3" t="str">
        <f t="shared" ca="1" si="12"/>
        <v>8/04  16:00</v>
      </c>
    </row>
    <row r="587" spans="1:3" x14ac:dyDescent="0.25">
      <c r="A587" s="2" t="str">
        <f ca="1">"Prof" &amp; RANDBETWEEN(1,Settings!$B$1)</f>
        <v>Prof13</v>
      </c>
      <c r="B587" s="3" t="str">
        <f ca="1">RANDBETWEEN(1,Settings!$B$4) &amp; "/0" &amp; RANDBETWEEN(1,Settings!$B$5) &amp; " " &amp; RANDBETWEEN(Settings!$B$8,13) &amp; ":00"</f>
        <v>5/06 13:00</v>
      </c>
      <c r="C587" s="3" t="str">
        <f t="shared" ca="1" si="12"/>
        <v>5/06  16:00</v>
      </c>
    </row>
    <row r="588" spans="1:3" x14ac:dyDescent="0.25">
      <c r="A588" s="2" t="str">
        <f ca="1">"Prof" &amp; RANDBETWEEN(1,Settings!$B$1)</f>
        <v>Prof12</v>
      </c>
      <c r="B588" s="3" t="str">
        <f ca="1">RANDBETWEEN(1,Settings!$B$4) &amp; "/0" &amp; RANDBETWEEN(1,Settings!$B$5) &amp; " " &amp; RANDBETWEEN(Settings!$B$8,13) &amp; ":00"</f>
        <v>4/05 13:00</v>
      </c>
      <c r="C588" s="3" t="str">
        <f t="shared" ca="1" si="12"/>
        <v>4/05  12:00</v>
      </c>
    </row>
    <row r="589" spans="1:3" x14ac:dyDescent="0.25">
      <c r="A589" s="2" t="str">
        <f ca="1">"Prof" &amp; RANDBETWEEN(1,Settings!$B$1)</f>
        <v>Prof14</v>
      </c>
      <c r="B589" s="3" t="str">
        <f ca="1">RANDBETWEEN(1,Settings!$B$4) &amp; "/0" &amp; RANDBETWEEN(1,Settings!$B$5) &amp; " " &amp; RANDBETWEEN(Settings!$B$8,13) &amp; ":00"</f>
        <v>26/05 11:00</v>
      </c>
      <c r="C589" s="3" t="str">
        <f t="shared" ca="1" si="12"/>
        <v>26/05 17:00</v>
      </c>
    </row>
    <row r="590" spans="1:3" x14ac:dyDescent="0.25">
      <c r="A590" s="2" t="str">
        <f ca="1">"Prof" &amp; RANDBETWEEN(1,Settings!$B$1)</f>
        <v>Prof8</v>
      </c>
      <c r="B590" s="3" t="str">
        <f ca="1">RANDBETWEEN(1,Settings!$B$4) &amp; "/0" &amp; RANDBETWEEN(1,Settings!$B$5) &amp; " " &amp; RANDBETWEEN(Settings!$B$8,13) &amp; ":00"</f>
        <v>1/04 13:00</v>
      </c>
      <c r="C590" s="3" t="str">
        <f t="shared" ca="1" si="12"/>
        <v>1/04  18:00</v>
      </c>
    </row>
    <row r="591" spans="1:3" x14ac:dyDescent="0.25">
      <c r="A591" s="2" t="str">
        <f ca="1">"Prof" &amp; RANDBETWEEN(1,Settings!$B$1)</f>
        <v>Prof16</v>
      </c>
      <c r="B591" s="3" t="str">
        <f ca="1">RANDBETWEEN(1,Settings!$B$4) &amp; "/0" &amp; RANDBETWEEN(1,Settings!$B$5) &amp; " " &amp; RANDBETWEEN(Settings!$B$8,13) &amp; ":00"</f>
        <v>26/01 13:00</v>
      </c>
      <c r="C591" s="3" t="str">
        <f t="shared" ca="1" si="12"/>
        <v>26/01 15:00</v>
      </c>
    </row>
    <row r="592" spans="1:3" x14ac:dyDescent="0.25">
      <c r="A592" s="2" t="str">
        <f ca="1">"Prof" &amp; RANDBETWEEN(1,Settings!$B$1)</f>
        <v>Prof3</v>
      </c>
      <c r="B592" s="3" t="str">
        <f ca="1">RANDBETWEEN(1,Settings!$B$4) &amp; "/0" &amp; RANDBETWEEN(1,Settings!$B$5) &amp; " " &amp; RANDBETWEEN(Settings!$B$8,13) &amp; ":00"</f>
        <v>7/02 13:00</v>
      </c>
      <c r="C592" s="3" t="str">
        <f t="shared" ca="1" si="12"/>
        <v>7/02  12:00</v>
      </c>
    </row>
    <row r="593" spans="1:3" x14ac:dyDescent="0.25">
      <c r="A593" s="2" t="str">
        <f ca="1">"Prof" &amp; RANDBETWEEN(1,Settings!$B$1)</f>
        <v>Prof19</v>
      </c>
      <c r="B593" s="3" t="str">
        <f ca="1">RANDBETWEEN(1,Settings!$B$4) &amp; "/0" &amp; RANDBETWEEN(1,Settings!$B$5) &amp; " " &amp; RANDBETWEEN(Settings!$B$8,13) &amp; ":00"</f>
        <v>21/02 9:00</v>
      </c>
      <c r="C593" s="3" t="str">
        <f t="shared" ca="1" si="12"/>
        <v>21/02 12:00</v>
      </c>
    </row>
    <row r="594" spans="1:3" x14ac:dyDescent="0.25">
      <c r="A594" s="2" t="str">
        <f ca="1">"Prof" &amp; RANDBETWEEN(1,Settings!$B$1)</f>
        <v>Prof6</v>
      </c>
      <c r="B594" s="3" t="str">
        <f ca="1">RANDBETWEEN(1,Settings!$B$4) &amp; "/0" &amp; RANDBETWEEN(1,Settings!$B$5) &amp; " " &amp; RANDBETWEEN(Settings!$B$8,13) &amp; ":00"</f>
        <v>19/09 11:00</v>
      </c>
      <c r="C594" s="3" t="str">
        <f t="shared" ca="1" si="12"/>
        <v>19/09 12:00</v>
      </c>
    </row>
    <row r="595" spans="1:3" x14ac:dyDescent="0.25">
      <c r="A595" s="2" t="str">
        <f ca="1">"Prof" &amp; RANDBETWEEN(1,Settings!$B$1)</f>
        <v>Prof15</v>
      </c>
      <c r="B595" s="3" t="str">
        <f ca="1">RANDBETWEEN(1,Settings!$B$4) &amp; "/0" &amp; RANDBETWEEN(1,Settings!$B$5) &amp; " " &amp; RANDBETWEEN(Settings!$B$8,13) &amp; ":00"</f>
        <v>2/06 12:00</v>
      </c>
      <c r="C595" s="3" t="str">
        <f t="shared" ca="1" si="12"/>
        <v>2/06  18:00</v>
      </c>
    </row>
    <row r="596" spans="1:3" x14ac:dyDescent="0.25">
      <c r="A596" s="2" t="str">
        <f ca="1">"Prof" &amp; RANDBETWEEN(1,Settings!$B$1)</f>
        <v>Prof16</v>
      </c>
      <c r="B596" s="3" t="str">
        <f ca="1">RANDBETWEEN(1,Settings!$B$4) &amp; "/0" &amp; RANDBETWEEN(1,Settings!$B$5) &amp; " " &amp; RANDBETWEEN(Settings!$B$8,13) &amp; ":00"</f>
        <v>13/04 8:00</v>
      </c>
      <c r="C596" s="3" t="str">
        <f t="shared" ca="1" si="12"/>
        <v>13/04 18:00</v>
      </c>
    </row>
    <row r="597" spans="1:3" x14ac:dyDescent="0.25">
      <c r="A597" s="2" t="str">
        <f ca="1">"Prof" &amp; RANDBETWEEN(1,Settings!$B$1)</f>
        <v>Prof15</v>
      </c>
      <c r="B597" s="3" t="str">
        <f ca="1">RANDBETWEEN(1,Settings!$B$4) &amp; "/0" &amp; RANDBETWEEN(1,Settings!$B$5) &amp; " " &amp; RANDBETWEEN(Settings!$B$8,13) &amp; ":00"</f>
        <v>24/04 13:00</v>
      </c>
      <c r="C597" s="3" t="str">
        <f t="shared" ca="1" si="12"/>
        <v>24/04 18:00</v>
      </c>
    </row>
    <row r="598" spans="1:3" x14ac:dyDescent="0.25">
      <c r="A598" s="2" t="str">
        <f ca="1">"Prof" &amp; RANDBETWEEN(1,Settings!$B$1)</f>
        <v>Prof15</v>
      </c>
      <c r="B598" s="3" t="str">
        <f ca="1">RANDBETWEEN(1,Settings!$B$4) &amp; "/0" &amp; RANDBETWEEN(1,Settings!$B$5) &amp; " " &amp; RANDBETWEEN(Settings!$B$8,13) &amp; ":00"</f>
        <v>1/01 13:00</v>
      </c>
      <c r="C598" s="3" t="str">
        <f t="shared" ca="1" si="12"/>
        <v>1/01  13:00</v>
      </c>
    </row>
    <row r="599" spans="1:3" x14ac:dyDescent="0.25">
      <c r="A599" s="2" t="str">
        <f ca="1">"Prof" &amp; RANDBETWEEN(1,Settings!$B$1)</f>
        <v>Prof13</v>
      </c>
      <c r="B599" s="3" t="str">
        <f ca="1">RANDBETWEEN(1,Settings!$B$4) &amp; "/0" &amp; RANDBETWEEN(1,Settings!$B$5) &amp; " " &amp; RANDBETWEEN(Settings!$B$8,13) &amp; ":00"</f>
        <v>2/03 8:00</v>
      </c>
      <c r="C599" s="3" t="str">
        <f t="shared" ca="1" si="12"/>
        <v>2/03  18:00</v>
      </c>
    </row>
    <row r="600" spans="1:3" x14ac:dyDescent="0.25">
      <c r="A600" s="2" t="str">
        <f ca="1">"Prof" &amp; RANDBETWEEN(1,Settings!$B$1)</f>
        <v>Prof11</v>
      </c>
      <c r="B600" s="3" t="str">
        <f ca="1">RANDBETWEEN(1,Settings!$B$4) &amp; "/0" &amp; RANDBETWEEN(1,Settings!$B$5) &amp; " " &amp; RANDBETWEEN(Settings!$B$8,13) &amp; ":00"</f>
        <v>3/05 12:00</v>
      </c>
      <c r="C600" s="3" t="str">
        <f t="shared" ca="1" si="12"/>
        <v>3/05  18:00</v>
      </c>
    </row>
    <row r="601" spans="1:3" x14ac:dyDescent="0.25">
      <c r="A601" s="2" t="str">
        <f ca="1">"Prof" &amp; RANDBETWEEN(1,Settings!$B$1)</f>
        <v>Prof13</v>
      </c>
      <c r="B601" s="3" t="str">
        <f ca="1">RANDBETWEEN(1,Settings!$B$4) &amp; "/0" &amp; RANDBETWEEN(1,Settings!$B$5) &amp; " " &amp; RANDBETWEEN(Settings!$B$8,13) &amp; ":00"</f>
        <v>9/05 12:00</v>
      </c>
      <c r="C601" s="3" t="str">
        <f t="shared" ca="1" si="12"/>
        <v>9/05  15:00</v>
      </c>
    </row>
    <row r="602" spans="1:3" x14ac:dyDescent="0.25">
      <c r="A602" s="2" t="str">
        <f ca="1">"Prof" &amp; RANDBETWEEN(1,Settings!$B$1)</f>
        <v>Prof4</v>
      </c>
      <c r="B602" s="3" t="str">
        <f ca="1">RANDBETWEEN(1,Settings!$B$4) &amp; "/0" &amp; RANDBETWEEN(1,Settings!$B$5) &amp; " " &amp; RANDBETWEEN(Settings!$B$8,13) &amp; ":00"</f>
        <v>16/04 9:00</v>
      </c>
      <c r="C602" s="3" t="str">
        <f t="shared" ca="1" si="12"/>
        <v>16/04 14:00</v>
      </c>
    </row>
    <row r="603" spans="1:3" x14ac:dyDescent="0.25">
      <c r="A603" s="2" t="str">
        <f ca="1">"Prof" &amp; RANDBETWEEN(1,Settings!$B$1)</f>
        <v>Prof11</v>
      </c>
      <c r="B603" s="3" t="str">
        <f ca="1">RANDBETWEEN(1,Settings!$B$4) &amp; "/0" &amp; RANDBETWEEN(1,Settings!$B$5) &amp; " " &amp; RANDBETWEEN(Settings!$B$8,13) &amp; ":00"</f>
        <v>13/07 8:00</v>
      </c>
      <c r="C603" s="3" t="str">
        <f t="shared" ca="1" si="12"/>
        <v>13/07 13:00</v>
      </c>
    </row>
    <row r="604" spans="1:3" x14ac:dyDescent="0.25">
      <c r="A604" s="2" t="str">
        <f ca="1">"Prof" &amp; RANDBETWEEN(1,Settings!$B$1)</f>
        <v>Prof12</v>
      </c>
      <c r="B604" s="3" t="str">
        <f ca="1">RANDBETWEEN(1,Settings!$B$4) &amp; "/0" &amp; RANDBETWEEN(1,Settings!$B$5) &amp; " " &amp; RANDBETWEEN(Settings!$B$8,13) &amp; ":00"</f>
        <v>24/07 8:00</v>
      </c>
      <c r="C604" s="3" t="str">
        <f t="shared" ca="1" si="12"/>
        <v>24/07 17:00</v>
      </c>
    </row>
    <row r="605" spans="1:3" x14ac:dyDescent="0.25">
      <c r="A605" s="2" t="str">
        <f ca="1">"Prof" &amp; RANDBETWEEN(1,Settings!$B$1)</f>
        <v>Prof11</v>
      </c>
      <c r="B605" s="3" t="str">
        <f ca="1">RANDBETWEEN(1,Settings!$B$4) &amp; "/0" &amp; RANDBETWEEN(1,Settings!$B$5) &amp; " " &amp; RANDBETWEEN(Settings!$B$8,13) &amp; ":00"</f>
        <v>1/07 12:00</v>
      </c>
      <c r="C605" s="3" t="str">
        <f t="shared" ca="1" si="12"/>
        <v>1/07  12:00</v>
      </c>
    </row>
    <row r="606" spans="1:3" x14ac:dyDescent="0.25">
      <c r="A606" s="2" t="str">
        <f ca="1">"Prof" &amp; RANDBETWEEN(1,Settings!$B$1)</f>
        <v>Prof3</v>
      </c>
      <c r="B606" s="3" t="str">
        <f ca="1">RANDBETWEEN(1,Settings!$B$4) &amp; "/0" &amp; RANDBETWEEN(1,Settings!$B$5) &amp; " " &amp; RANDBETWEEN(Settings!$B$8,13) &amp; ":00"</f>
        <v>1/02 13:00</v>
      </c>
      <c r="C606" s="3" t="str">
        <f t="shared" ca="1" si="12"/>
        <v>1/02  17:00</v>
      </c>
    </row>
    <row r="607" spans="1:3" x14ac:dyDescent="0.25">
      <c r="A607" s="2" t="str">
        <f ca="1">"Prof" &amp; RANDBETWEEN(1,Settings!$B$1)</f>
        <v>Prof5</v>
      </c>
      <c r="B607" s="3" t="str">
        <f ca="1">RANDBETWEEN(1,Settings!$B$4) &amp; "/0" &amp; RANDBETWEEN(1,Settings!$B$5) &amp; " " &amp; RANDBETWEEN(Settings!$B$8,13) &amp; ":00"</f>
        <v>24/07 8:00</v>
      </c>
      <c r="C607" s="3" t="str">
        <f t="shared" ca="1" si="12"/>
        <v>24/07 14:00</v>
      </c>
    </row>
    <row r="608" spans="1:3" x14ac:dyDescent="0.25">
      <c r="A608" s="2" t="str">
        <f ca="1">"Prof" &amp; RANDBETWEEN(1,Settings!$B$1)</f>
        <v>Prof10</v>
      </c>
      <c r="B608" s="3" t="str">
        <f ca="1">RANDBETWEEN(1,Settings!$B$4) &amp; "/0" &amp; RANDBETWEEN(1,Settings!$B$5) &amp; " " &amp; RANDBETWEEN(Settings!$B$8,13) &amp; ":00"</f>
        <v>25/03 12:00</v>
      </c>
      <c r="C608" s="3" t="str">
        <f t="shared" ca="1" si="12"/>
        <v>25/03 14:00</v>
      </c>
    </row>
    <row r="609" spans="1:3" x14ac:dyDescent="0.25">
      <c r="A609" s="2" t="str">
        <f ca="1">"Prof" &amp; RANDBETWEEN(1,Settings!$B$1)</f>
        <v>Prof14</v>
      </c>
      <c r="B609" s="3" t="str">
        <f ca="1">RANDBETWEEN(1,Settings!$B$4) &amp; "/0" &amp; RANDBETWEEN(1,Settings!$B$5) &amp; " " &amp; RANDBETWEEN(Settings!$B$8,13) &amp; ":00"</f>
        <v>6/08 10:00</v>
      </c>
      <c r="C609" s="3" t="str">
        <f t="shared" ca="1" si="12"/>
        <v>6/08  18:00</v>
      </c>
    </row>
    <row r="610" spans="1:3" x14ac:dyDescent="0.25">
      <c r="A610" s="2" t="str">
        <f ca="1">"Prof" &amp; RANDBETWEEN(1,Settings!$B$1)</f>
        <v>Prof17</v>
      </c>
      <c r="B610" s="3" t="str">
        <f ca="1">RANDBETWEEN(1,Settings!$B$4) &amp; "/0" &amp; RANDBETWEEN(1,Settings!$B$5) &amp; " " &amp; RANDBETWEEN(Settings!$B$8,13) &amp; ":00"</f>
        <v>21/03 9:00</v>
      </c>
      <c r="C610" s="3" t="str">
        <f t="shared" ca="1" si="12"/>
        <v>21/03 18:00</v>
      </c>
    </row>
    <row r="611" spans="1:3" x14ac:dyDescent="0.25">
      <c r="A611" s="2" t="str">
        <f ca="1">"Prof" &amp; RANDBETWEEN(1,Settings!$B$1)</f>
        <v>Prof5</v>
      </c>
      <c r="B611" s="3" t="str">
        <f ca="1">RANDBETWEEN(1,Settings!$B$4) &amp; "/0" &amp; RANDBETWEEN(1,Settings!$B$5) &amp; " " &amp; RANDBETWEEN(Settings!$B$8,13) &amp; ":00"</f>
        <v>2/06 13:00</v>
      </c>
      <c r="C611" s="3" t="str">
        <f t="shared" ca="1" si="12"/>
        <v>2/06  13:00</v>
      </c>
    </row>
    <row r="612" spans="1:3" x14ac:dyDescent="0.25">
      <c r="A612" s="2" t="str">
        <f ca="1">"Prof" &amp; RANDBETWEEN(1,Settings!$B$1)</f>
        <v>Prof15</v>
      </c>
      <c r="B612" s="3" t="str">
        <f ca="1">RANDBETWEEN(1,Settings!$B$4) &amp; "/0" &amp; RANDBETWEEN(1,Settings!$B$5) &amp; " " &amp; RANDBETWEEN(Settings!$B$8,13) &amp; ":00"</f>
        <v>12/06 9:00</v>
      </c>
      <c r="C612" s="3" t="str">
        <f t="shared" ca="1" si="12"/>
        <v>12/06 18:00</v>
      </c>
    </row>
    <row r="613" spans="1:3" x14ac:dyDescent="0.25">
      <c r="A613" s="2" t="str">
        <f ca="1">"Prof" &amp; RANDBETWEEN(1,Settings!$B$1)</f>
        <v>Prof20</v>
      </c>
      <c r="B613" s="3" t="str">
        <f ca="1">RANDBETWEEN(1,Settings!$B$4) &amp; "/0" &amp; RANDBETWEEN(1,Settings!$B$5) &amp; " " &amp; RANDBETWEEN(Settings!$B$8,13) &amp; ":00"</f>
        <v>13/06 8:00</v>
      </c>
      <c r="C613" s="3" t="str">
        <f t="shared" ca="1" si="12"/>
        <v>13/06 15:00</v>
      </c>
    </row>
    <row r="614" spans="1:3" x14ac:dyDescent="0.25">
      <c r="A614" s="2" t="str">
        <f ca="1">"Prof" &amp; RANDBETWEEN(1,Settings!$B$1)</f>
        <v>Prof14</v>
      </c>
      <c r="B614" s="3" t="str">
        <f ca="1">RANDBETWEEN(1,Settings!$B$4) &amp; "/0" &amp; RANDBETWEEN(1,Settings!$B$5) &amp; " " &amp; RANDBETWEEN(Settings!$B$8,13) &amp; ":00"</f>
        <v>24/04 11:00</v>
      </c>
      <c r="C614" s="3" t="str">
        <f t="shared" ca="1" si="12"/>
        <v>24/04 15:00</v>
      </c>
    </row>
    <row r="615" spans="1:3" x14ac:dyDescent="0.25">
      <c r="A615" s="2" t="str">
        <f ca="1">"Prof" &amp; RANDBETWEEN(1,Settings!$B$1)</f>
        <v>Prof6</v>
      </c>
      <c r="B615" s="3" t="str">
        <f ca="1">RANDBETWEEN(1,Settings!$B$4) &amp; "/0" &amp; RANDBETWEEN(1,Settings!$B$5) &amp; " " &amp; RANDBETWEEN(Settings!$B$8,13) &amp; ":00"</f>
        <v>23/03 11:00</v>
      </c>
      <c r="C615" s="3" t="str">
        <f t="shared" ca="1" si="12"/>
        <v>23/03 14:00</v>
      </c>
    </row>
    <row r="616" spans="1:3" x14ac:dyDescent="0.25">
      <c r="A616" s="2" t="str">
        <f ca="1">"Prof" &amp; RANDBETWEEN(1,Settings!$B$1)</f>
        <v>Prof5</v>
      </c>
      <c r="B616" s="3" t="str">
        <f ca="1">RANDBETWEEN(1,Settings!$B$4) &amp; "/0" &amp; RANDBETWEEN(1,Settings!$B$5) &amp; " " &amp; RANDBETWEEN(Settings!$B$8,13) &amp; ":00"</f>
        <v>20/04 12:00</v>
      </c>
      <c r="C616" s="3" t="str">
        <f t="shared" ca="1" si="12"/>
        <v>20/04 13:00</v>
      </c>
    </row>
    <row r="617" spans="1:3" x14ac:dyDescent="0.25">
      <c r="A617" s="2" t="str">
        <f ca="1">"Prof" &amp; RANDBETWEEN(1,Settings!$B$1)</f>
        <v>Prof7</v>
      </c>
      <c r="B617" s="3" t="str">
        <f ca="1">RANDBETWEEN(1,Settings!$B$4) &amp; "/0" &amp; RANDBETWEEN(1,Settings!$B$5) &amp; " " &amp; RANDBETWEEN(Settings!$B$8,13) &amp; ":00"</f>
        <v>2/02 8:00</v>
      </c>
      <c r="C617" s="3" t="str">
        <f t="shared" ca="1" si="12"/>
        <v>2/02  12:00</v>
      </c>
    </row>
    <row r="618" spans="1:3" x14ac:dyDescent="0.25">
      <c r="A618" s="2" t="str">
        <f ca="1">"Prof" &amp; RANDBETWEEN(1,Settings!$B$1)</f>
        <v>Prof3</v>
      </c>
      <c r="B618" s="3" t="str">
        <f ca="1">RANDBETWEEN(1,Settings!$B$4) &amp; "/0" &amp; RANDBETWEEN(1,Settings!$B$5) &amp; " " &amp; RANDBETWEEN(Settings!$B$8,13) &amp; ":00"</f>
        <v>27/02 11:00</v>
      </c>
      <c r="C618" s="3" t="str">
        <f t="shared" ca="1" si="12"/>
        <v>27/02 15:00</v>
      </c>
    </row>
    <row r="619" spans="1:3" x14ac:dyDescent="0.25">
      <c r="A619" s="2" t="str">
        <f ca="1">"Prof" &amp; RANDBETWEEN(1,Settings!$B$1)</f>
        <v>Prof15</v>
      </c>
      <c r="B619" s="3" t="str">
        <f ca="1">RANDBETWEEN(1,Settings!$B$4) &amp; "/0" &amp; RANDBETWEEN(1,Settings!$B$5) &amp; " " &amp; RANDBETWEEN(Settings!$B$8,13) &amp; ":00"</f>
        <v>8/02 9:00</v>
      </c>
      <c r="C619" s="3" t="str">
        <f t="shared" ca="1" si="12"/>
        <v>8/02  18:00</v>
      </c>
    </row>
    <row r="620" spans="1:3" x14ac:dyDescent="0.25">
      <c r="A620" s="2" t="str">
        <f ca="1">"Prof" &amp; RANDBETWEEN(1,Settings!$B$1)</f>
        <v>Prof17</v>
      </c>
      <c r="B620" s="3" t="str">
        <f ca="1">RANDBETWEEN(1,Settings!$B$4) &amp; "/0" &amp; RANDBETWEEN(1,Settings!$B$5) &amp; " " &amp; RANDBETWEEN(Settings!$B$8,13) &amp; ":00"</f>
        <v>15/01 11:00</v>
      </c>
      <c r="C620" s="3" t="str">
        <f t="shared" ca="1" si="12"/>
        <v>15/01 14:00</v>
      </c>
    </row>
    <row r="621" spans="1:3" x14ac:dyDescent="0.25">
      <c r="A621" s="2" t="str">
        <f ca="1">"Prof" &amp; RANDBETWEEN(1,Settings!$B$1)</f>
        <v>Prof19</v>
      </c>
      <c r="B621" s="3" t="str">
        <f ca="1">RANDBETWEEN(1,Settings!$B$4) &amp; "/0" &amp; RANDBETWEEN(1,Settings!$B$5) &amp; " " &amp; RANDBETWEEN(Settings!$B$8,13) &amp; ":00"</f>
        <v>5/03 12:00</v>
      </c>
      <c r="C621" s="3" t="str">
        <f t="shared" ca="1" si="12"/>
        <v>5/03  17:00</v>
      </c>
    </row>
    <row r="622" spans="1:3" x14ac:dyDescent="0.25">
      <c r="A622" s="2" t="str">
        <f ca="1">"Prof" &amp; RANDBETWEEN(1,Settings!$B$1)</f>
        <v>Prof12</v>
      </c>
      <c r="B622" s="3" t="str">
        <f ca="1">RANDBETWEEN(1,Settings!$B$4) &amp; "/0" &amp; RANDBETWEEN(1,Settings!$B$5) &amp; " " &amp; RANDBETWEEN(Settings!$B$8,13) &amp; ":00"</f>
        <v>21/07 10:00</v>
      </c>
      <c r="C622" s="3" t="str">
        <f t="shared" ca="1" si="12"/>
        <v>21/07 13:00</v>
      </c>
    </row>
    <row r="623" spans="1:3" x14ac:dyDescent="0.25">
      <c r="A623" s="2" t="str">
        <f ca="1">"Prof" &amp; RANDBETWEEN(1,Settings!$B$1)</f>
        <v>Prof2</v>
      </c>
      <c r="B623" s="3" t="str">
        <f ca="1">RANDBETWEEN(1,Settings!$B$4) &amp; "/0" &amp; RANDBETWEEN(1,Settings!$B$5) &amp; " " &amp; RANDBETWEEN(Settings!$B$8,13) &amp; ":00"</f>
        <v>17/08 12:00</v>
      </c>
      <c r="C623" s="3" t="str">
        <f t="shared" ca="1" si="12"/>
        <v>17/08 16:00</v>
      </c>
    </row>
    <row r="624" spans="1:3" x14ac:dyDescent="0.25">
      <c r="A624" s="2" t="str">
        <f ca="1">"Prof" &amp; RANDBETWEEN(1,Settings!$B$1)</f>
        <v>Prof17</v>
      </c>
      <c r="B624" s="3" t="str">
        <f ca="1">RANDBETWEEN(1,Settings!$B$4) &amp; "/0" &amp; RANDBETWEEN(1,Settings!$B$5) &amp; " " &amp; RANDBETWEEN(Settings!$B$8,13) &amp; ":00"</f>
        <v>27/01 10:00</v>
      </c>
      <c r="C624" s="3" t="str">
        <f t="shared" ca="1" si="12"/>
        <v>27/01 17:00</v>
      </c>
    </row>
    <row r="625" spans="1:3" x14ac:dyDescent="0.25">
      <c r="A625" s="2" t="str">
        <f ca="1">"Prof" &amp; RANDBETWEEN(1,Settings!$B$1)</f>
        <v>Prof5</v>
      </c>
      <c r="B625" s="3" t="str">
        <f ca="1">RANDBETWEEN(1,Settings!$B$4) &amp; "/0" &amp; RANDBETWEEN(1,Settings!$B$5) &amp; " " &amp; RANDBETWEEN(Settings!$B$8,13) &amp; ":00"</f>
        <v>16/02 9:00</v>
      </c>
      <c r="C625" s="3" t="str">
        <f t="shared" ca="1" si="12"/>
        <v>16/02 13:00</v>
      </c>
    </row>
    <row r="626" spans="1:3" x14ac:dyDescent="0.25">
      <c r="A626" s="2" t="str">
        <f ca="1">"Prof" &amp; RANDBETWEEN(1,Settings!$B$1)</f>
        <v>Prof7</v>
      </c>
      <c r="B626" s="3" t="str">
        <f ca="1">RANDBETWEEN(1,Settings!$B$4) &amp; "/0" &amp; RANDBETWEEN(1,Settings!$B$5) &amp; " " &amp; RANDBETWEEN(Settings!$B$8,13) &amp; ":00"</f>
        <v>2/03 12:00</v>
      </c>
      <c r="C626" s="3" t="str">
        <f t="shared" ca="1" si="12"/>
        <v>2/03  18:00</v>
      </c>
    </row>
    <row r="627" spans="1:3" x14ac:dyDescent="0.25">
      <c r="A627" s="2" t="str">
        <f ca="1">"Prof" &amp; RANDBETWEEN(1,Settings!$B$1)</f>
        <v>Prof3</v>
      </c>
      <c r="B627" s="3" t="str">
        <f ca="1">RANDBETWEEN(1,Settings!$B$4) &amp; "/0" &amp; RANDBETWEEN(1,Settings!$B$5) &amp; " " &amp; RANDBETWEEN(Settings!$B$8,13) &amp; ":00"</f>
        <v>20/02 8:00</v>
      </c>
      <c r="C627" s="3" t="str">
        <f t="shared" ca="1" si="12"/>
        <v>20/02 15:00</v>
      </c>
    </row>
    <row r="628" spans="1:3" x14ac:dyDescent="0.25">
      <c r="A628" s="2" t="str">
        <f ca="1">"Prof" &amp; RANDBETWEEN(1,Settings!$B$1)</f>
        <v>Prof13</v>
      </c>
      <c r="B628" s="3" t="str">
        <f ca="1">RANDBETWEEN(1,Settings!$B$4) &amp; "/0" &amp; RANDBETWEEN(1,Settings!$B$5) &amp; " " &amp; RANDBETWEEN(Settings!$B$8,13) &amp; ":00"</f>
        <v>2/07 8:00</v>
      </c>
      <c r="C628" s="3" t="str">
        <f t="shared" ca="1" si="12"/>
        <v>2/07  18:00</v>
      </c>
    </row>
    <row r="629" spans="1:3" x14ac:dyDescent="0.25">
      <c r="A629" s="2" t="str">
        <f ca="1">"Prof" &amp; RANDBETWEEN(1,Settings!$B$1)</f>
        <v>Prof16</v>
      </c>
      <c r="B629" s="3" t="str">
        <f ca="1">RANDBETWEEN(1,Settings!$B$4) &amp; "/0" &amp; RANDBETWEEN(1,Settings!$B$5) &amp; " " &amp; RANDBETWEEN(Settings!$B$8,13) &amp; ":00"</f>
        <v>3/01 12:00</v>
      </c>
      <c r="C629" s="3" t="str">
        <f t="shared" ca="1" si="12"/>
        <v>3/01  18:00</v>
      </c>
    </row>
    <row r="630" spans="1:3" x14ac:dyDescent="0.25">
      <c r="A630" s="2" t="str">
        <f ca="1">"Prof" &amp; RANDBETWEEN(1,Settings!$B$1)</f>
        <v>Prof9</v>
      </c>
      <c r="B630" s="3" t="str">
        <f ca="1">RANDBETWEEN(1,Settings!$B$4) &amp; "/0" &amp; RANDBETWEEN(1,Settings!$B$5) &amp; " " &amp; RANDBETWEEN(Settings!$B$8,13) &amp; ":00"</f>
        <v>14/06 10:00</v>
      </c>
      <c r="C630" s="3" t="str">
        <f t="shared" ref="C630:C637" ca="1" si="13">LEFT(B630,5) &amp; " " &amp; RANDBETWEEN(12,18) &amp; ":00"</f>
        <v>14/06 18:00</v>
      </c>
    </row>
    <row r="631" spans="1:3" x14ac:dyDescent="0.25">
      <c r="A631" s="2" t="str">
        <f ca="1">"Prof" &amp; RANDBETWEEN(1,Settings!$B$1)</f>
        <v>Prof7</v>
      </c>
      <c r="B631" s="3" t="str">
        <f ca="1">RANDBETWEEN(1,Settings!$B$4) &amp; "/0" &amp; RANDBETWEEN(1,Settings!$B$5) &amp; " " &amp; RANDBETWEEN(Settings!$B$8,13) &amp; ":00"</f>
        <v>22/04 13:00</v>
      </c>
      <c r="C631" s="3" t="str">
        <f t="shared" ca="1" si="13"/>
        <v>22/04 14:00</v>
      </c>
    </row>
    <row r="632" spans="1:3" x14ac:dyDescent="0.25">
      <c r="A632" s="2" t="str">
        <f ca="1">"Prof" &amp; RANDBETWEEN(1,Settings!$B$1)</f>
        <v>Prof12</v>
      </c>
      <c r="B632" s="3" t="str">
        <f ca="1">RANDBETWEEN(1,Settings!$B$4) &amp; "/0" &amp; RANDBETWEEN(1,Settings!$B$5) &amp; " " &amp; RANDBETWEEN(Settings!$B$8,13) &amp; ":00"</f>
        <v>21/05 12:00</v>
      </c>
      <c r="C632" s="3" t="str">
        <f t="shared" ca="1" si="13"/>
        <v>21/05 17:00</v>
      </c>
    </row>
    <row r="633" spans="1:3" x14ac:dyDescent="0.25">
      <c r="A633" s="2" t="str">
        <f ca="1">"Prof" &amp; RANDBETWEEN(1,Settings!$B$1)</f>
        <v>Prof7</v>
      </c>
      <c r="B633" s="3" t="str">
        <f ca="1">RANDBETWEEN(1,Settings!$B$4) &amp; "/0" &amp; RANDBETWEEN(1,Settings!$B$5) &amp; " " &amp; RANDBETWEEN(Settings!$B$8,13) &amp; ":00"</f>
        <v>12/04 10:00</v>
      </c>
      <c r="C633" s="3" t="str">
        <f t="shared" ca="1" si="13"/>
        <v>12/04 15:00</v>
      </c>
    </row>
    <row r="634" spans="1:3" x14ac:dyDescent="0.25">
      <c r="A634" s="2" t="str">
        <f ca="1">"Prof" &amp; RANDBETWEEN(1,Settings!$B$1)</f>
        <v>Prof19</v>
      </c>
      <c r="B634" s="3" t="str">
        <f ca="1">RANDBETWEEN(1,Settings!$B$4) &amp; "/0" &amp; RANDBETWEEN(1,Settings!$B$5) &amp; " " &amp; RANDBETWEEN(Settings!$B$8,13) &amp; ":00"</f>
        <v>8/08 12:00</v>
      </c>
      <c r="C634" s="3" t="str">
        <f t="shared" ca="1" si="13"/>
        <v>8/08  18:00</v>
      </c>
    </row>
    <row r="635" spans="1:3" x14ac:dyDescent="0.25">
      <c r="A635" s="2" t="str">
        <f ca="1">"Prof" &amp; RANDBETWEEN(1,Settings!$B$1)</f>
        <v>Prof18</v>
      </c>
      <c r="B635" s="3" t="str">
        <f ca="1">RANDBETWEEN(1,Settings!$B$4) &amp; "/0" &amp; RANDBETWEEN(1,Settings!$B$5) &amp; " " &amp; RANDBETWEEN(Settings!$B$8,13) &amp; ":00"</f>
        <v>13/02 12:00</v>
      </c>
      <c r="C635" s="3" t="str">
        <f t="shared" ca="1" si="13"/>
        <v>13/02 12:00</v>
      </c>
    </row>
    <row r="636" spans="1:3" x14ac:dyDescent="0.25">
      <c r="A636" s="2" t="str">
        <f ca="1">"Prof" &amp; RANDBETWEEN(1,Settings!$B$1)</f>
        <v>Prof1</v>
      </c>
      <c r="B636" s="3" t="str">
        <f ca="1">RANDBETWEEN(1,Settings!$B$4) &amp; "/0" &amp; RANDBETWEEN(1,Settings!$B$5) &amp; " " &amp; RANDBETWEEN(Settings!$B$8,13) &amp; ":00"</f>
        <v>11/06 9:00</v>
      </c>
      <c r="C636" s="3" t="str">
        <f t="shared" ca="1" si="13"/>
        <v>11/06 14:00</v>
      </c>
    </row>
    <row r="637" spans="1:3" x14ac:dyDescent="0.25">
      <c r="A637" s="2" t="str">
        <f ca="1">"Prof" &amp; RANDBETWEEN(1,Settings!$B$1)</f>
        <v>Prof11</v>
      </c>
      <c r="B637" s="3" t="str">
        <f ca="1">RANDBETWEEN(1,Settings!$B$4) &amp; "/0" &amp; RANDBETWEEN(1,Settings!$B$5) &amp; " " &amp; RANDBETWEEN(Settings!$B$8,13) &amp; ":00"</f>
        <v>15/02 10:00</v>
      </c>
      <c r="C637" s="3" t="str">
        <f t="shared" ca="1" si="13"/>
        <v>15/02 18:00</v>
      </c>
    </row>
    <row r="638" spans="1:3" x14ac:dyDescent="0.25">
      <c r="A638" s="2" t="str">
        <f ca="1">"Prof" &amp; RANDBETWEEN(1,Settings!$B$1)</f>
        <v>Prof5</v>
      </c>
      <c r="B638" s="3" t="str">
        <f ca="1">RANDBETWEEN(1,Settings!$B$4) &amp; "/0" &amp; RANDBETWEEN(1,Settings!$B$5) &amp; " " &amp; RANDBETWEEN(Settings!$B$8,13) &amp; ":00"</f>
        <v>14/04 13:00</v>
      </c>
      <c r="C638" s="3" t="str">
        <f t="shared" ref="C638:C701" ca="1" si="14">LEFT(B638,5) &amp; " " &amp; RANDBETWEEN(12,18) &amp; ":00"</f>
        <v>14/04 17:00</v>
      </c>
    </row>
    <row r="639" spans="1:3" x14ac:dyDescent="0.25">
      <c r="A639" s="2" t="str">
        <f ca="1">"Prof" &amp; RANDBETWEEN(1,Settings!$B$1)</f>
        <v>Prof8</v>
      </c>
      <c r="B639" s="3" t="str">
        <f ca="1">RANDBETWEEN(1,Settings!$B$4) &amp; "/0" &amp; RANDBETWEEN(1,Settings!$B$5) &amp; " " &amp; RANDBETWEEN(Settings!$B$8,13) &amp; ":00"</f>
        <v>15/03 13:00</v>
      </c>
      <c r="C639" s="3" t="str">
        <f t="shared" ca="1" si="14"/>
        <v>15/03 13:00</v>
      </c>
    </row>
    <row r="640" spans="1:3" x14ac:dyDescent="0.25">
      <c r="A640" s="2" t="str">
        <f ca="1">"Prof" &amp; RANDBETWEEN(1,Settings!$B$1)</f>
        <v>Prof2</v>
      </c>
      <c r="B640" s="3" t="str">
        <f ca="1">RANDBETWEEN(1,Settings!$B$4) &amp; "/0" &amp; RANDBETWEEN(1,Settings!$B$5) &amp; " " &amp; RANDBETWEEN(Settings!$B$8,13) &amp; ":00"</f>
        <v>21/09 9:00</v>
      </c>
      <c r="C640" s="3" t="str">
        <f t="shared" ca="1" si="14"/>
        <v>21/09 14:00</v>
      </c>
    </row>
    <row r="641" spans="1:3" x14ac:dyDescent="0.25">
      <c r="A641" s="2" t="str">
        <f ca="1">"Prof" &amp; RANDBETWEEN(1,Settings!$B$1)</f>
        <v>Prof4</v>
      </c>
      <c r="B641" s="3" t="str">
        <f ca="1">RANDBETWEEN(1,Settings!$B$4) &amp; "/0" &amp; RANDBETWEEN(1,Settings!$B$5) &amp; " " &amp; RANDBETWEEN(Settings!$B$8,13) &amp; ":00"</f>
        <v>2/03 10:00</v>
      </c>
      <c r="C641" s="3" t="str">
        <f t="shared" ca="1" si="14"/>
        <v>2/03  12:00</v>
      </c>
    </row>
    <row r="642" spans="1:3" x14ac:dyDescent="0.25">
      <c r="A642" s="2" t="str">
        <f ca="1">"Prof" &amp; RANDBETWEEN(1,Settings!$B$1)</f>
        <v>Prof4</v>
      </c>
      <c r="B642" s="3" t="str">
        <f ca="1">RANDBETWEEN(1,Settings!$B$4) &amp; "/0" &amp; RANDBETWEEN(1,Settings!$B$5) &amp; " " &amp; RANDBETWEEN(Settings!$B$8,13) &amp; ":00"</f>
        <v>13/06 13:00</v>
      </c>
      <c r="C642" s="3" t="str">
        <f t="shared" ca="1" si="14"/>
        <v>13/06 15:00</v>
      </c>
    </row>
    <row r="643" spans="1:3" x14ac:dyDescent="0.25">
      <c r="A643" s="2" t="str">
        <f ca="1">"Prof" &amp; RANDBETWEEN(1,Settings!$B$1)</f>
        <v>Prof3</v>
      </c>
      <c r="B643" s="3" t="str">
        <f ca="1">RANDBETWEEN(1,Settings!$B$4) &amp; "/0" &amp; RANDBETWEEN(1,Settings!$B$5) &amp; " " &amp; RANDBETWEEN(Settings!$B$8,13) &amp; ":00"</f>
        <v>1/03 10:00</v>
      </c>
      <c r="C643" s="3" t="str">
        <f t="shared" ca="1" si="14"/>
        <v>1/03  17:00</v>
      </c>
    </row>
    <row r="644" spans="1:3" x14ac:dyDescent="0.25">
      <c r="A644" s="2" t="str">
        <f ca="1">"Prof" &amp; RANDBETWEEN(1,Settings!$B$1)</f>
        <v>Prof15</v>
      </c>
      <c r="B644" s="3" t="str">
        <f ca="1">RANDBETWEEN(1,Settings!$B$4) &amp; "/0" &amp; RANDBETWEEN(1,Settings!$B$5) &amp; " " &amp; RANDBETWEEN(Settings!$B$8,13) &amp; ":00"</f>
        <v>25/02 12:00</v>
      </c>
      <c r="C644" s="3" t="str">
        <f t="shared" ca="1" si="14"/>
        <v>25/02 18:00</v>
      </c>
    </row>
    <row r="645" spans="1:3" x14ac:dyDescent="0.25">
      <c r="A645" s="2" t="str">
        <f ca="1">"Prof" &amp; RANDBETWEEN(1,Settings!$B$1)</f>
        <v>Prof2</v>
      </c>
      <c r="B645" s="3" t="str">
        <f ca="1">RANDBETWEEN(1,Settings!$B$4) &amp; "/0" &amp; RANDBETWEEN(1,Settings!$B$5) &amp; " " &amp; RANDBETWEEN(Settings!$B$8,13) &amp; ":00"</f>
        <v>8/06 9:00</v>
      </c>
      <c r="C645" s="3" t="str">
        <f t="shared" ca="1" si="14"/>
        <v>8/06  14:00</v>
      </c>
    </row>
    <row r="646" spans="1:3" x14ac:dyDescent="0.25">
      <c r="A646" s="2" t="str">
        <f ca="1">"Prof" &amp; RANDBETWEEN(1,Settings!$B$1)</f>
        <v>Prof3</v>
      </c>
      <c r="B646" s="3" t="str">
        <f ca="1">RANDBETWEEN(1,Settings!$B$4) &amp; "/0" &amp; RANDBETWEEN(1,Settings!$B$5) &amp; " " &amp; RANDBETWEEN(Settings!$B$8,13) &amp; ":00"</f>
        <v>1/06 8:00</v>
      </c>
      <c r="C646" s="3" t="str">
        <f t="shared" ca="1" si="14"/>
        <v>1/06  14:00</v>
      </c>
    </row>
    <row r="647" spans="1:3" x14ac:dyDescent="0.25">
      <c r="A647" s="2" t="str">
        <f ca="1">"Prof" &amp; RANDBETWEEN(1,Settings!$B$1)</f>
        <v>Prof8</v>
      </c>
      <c r="B647" s="3" t="str">
        <f ca="1">RANDBETWEEN(1,Settings!$B$4) &amp; "/0" &amp; RANDBETWEEN(1,Settings!$B$5) &amp; " " &amp; RANDBETWEEN(Settings!$B$8,13) &amp; ":00"</f>
        <v>25/04 12:00</v>
      </c>
      <c r="C647" s="3" t="str">
        <f t="shared" ca="1" si="14"/>
        <v>25/04 18:00</v>
      </c>
    </row>
    <row r="648" spans="1:3" x14ac:dyDescent="0.25">
      <c r="A648" s="2" t="str">
        <f ca="1">"Prof" &amp; RANDBETWEEN(1,Settings!$B$1)</f>
        <v>Prof4</v>
      </c>
      <c r="B648" s="3" t="str">
        <f ca="1">RANDBETWEEN(1,Settings!$B$4) &amp; "/0" &amp; RANDBETWEEN(1,Settings!$B$5) &amp; " " &amp; RANDBETWEEN(Settings!$B$8,13) &amp; ":00"</f>
        <v>7/08 12:00</v>
      </c>
      <c r="C648" s="3" t="str">
        <f t="shared" ca="1" si="14"/>
        <v>7/08  16:00</v>
      </c>
    </row>
    <row r="649" spans="1:3" x14ac:dyDescent="0.25">
      <c r="A649" s="2" t="str">
        <f ca="1">"Prof" &amp; RANDBETWEEN(1,Settings!$B$1)</f>
        <v>Prof17</v>
      </c>
      <c r="B649" s="3" t="str">
        <f ca="1">RANDBETWEEN(1,Settings!$B$4) &amp; "/0" &amp; RANDBETWEEN(1,Settings!$B$5) &amp; " " &amp; RANDBETWEEN(Settings!$B$8,13) &amp; ":00"</f>
        <v>24/04 11:00</v>
      </c>
      <c r="C649" s="3" t="str">
        <f t="shared" ca="1" si="14"/>
        <v>24/04 15:00</v>
      </c>
    </row>
    <row r="650" spans="1:3" x14ac:dyDescent="0.25">
      <c r="A650" s="2" t="str">
        <f ca="1">"Prof" &amp; RANDBETWEEN(1,Settings!$B$1)</f>
        <v>Prof8</v>
      </c>
      <c r="B650" s="3" t="str">
        <f ca="1">RANDBETWEEN(1,Settings!$B$4) &amp; "/0" &amp; RANDBETWEEN(1,Settings!$B$5) &amp; " " &amp; RANDBETWEEN(Settings!$B$8,13) &amp; ":00"</f>
        <v>13/08 10:00</v>
      </c>
      <c r="C650" s="3" t="str">
        <f t="shared" ca="1" si="14"/>
        <v>13/08 15:00</v>
      </c>
    </row>
    <row r="651" spans="1:3" x14ac:dyDescent="0.25">
      <c r="A651" s="2" t="str">
        <f ca="1">"Prof" &amp; RANDBETWEEN(1,Settings!$B$1)</f>
        <v>Prof8</v>
      </c>
      <c r="B651" s="3" t="str">
        <f ca="1">RANDBETWEEN(1,Settings!$B$4) &amp; "/0" &amp; RANDBETWEEN(1,Settings!$B$5) &amp; " " &amp; RANDBETWEEN(Settings!$B$8,13) &amp; ":00"</f>
        <v>5/01 8:00</v>
      </c>
      <c r="C651" s="3" t="str">
        <f t="shared" ca="1" si="14"/>
        <v>5/01  15:00</v>
      </c>
    </row>
    <row r="652" spans="1:3" x14ac:dyDescent="0.25">
      <c r="A652" s="2" t="str">
        <f ca="1">"Prof" &amp; RANDBETWEEN(1,Settings!$B$1)</f>
        <v>Prof13</v>
      </c>
      <c r="B652" s="3" t="str">
        <f ca="1">RANDBETWEEN(1,Settings!$B$4) &amp; "/0" &amp; RANDBETWEEN(1,Settings!$B$5) &amp; " " &amp; RANDBETWEEN(Settings!$B$8,13) &amp; ":00"</f>
        <v>12/02 12:00</v>
      </c>
      <c r="C652" s="3" t="str">
        <f t="shared" ca="1" si="14"/>
        <v>12/02 14:00</v>
      </c>
    </row>
    <row r="653" spans="1:3" x14ac:dyDescent="0.25">
      <c r="A653" s="2" t="str">
        <f ca="1">"Prof" &amp; RANDBETWEEN(1,Settings!$B$1)</f>
        <v>Prof1</v>
      </c>
      <c r="B653" s="3" t="str">
        <f ca="1">RANDBETWEEN(1,Settings!$B$4) &amp; "/0" &amp; RANDBETWEEN(1,Settings!$B$5) &amp; " " &amp; RANDBETWEEN(Settings!$B$8,13) &amp; ":00"</f>
        <v>8/07 11:00</v>
      </c>
      <c r="C653" s="3" t="str">
        <f t="shared" ca="1" si="14"/>
        <v>8/07  12:00</v>
      </c>
    </row>
    <row r="654" spans="1:3" x14ac:dyDescent="0.25">
      <c r="A654" s="2" t="str">
        <f ca="1">"Prof" &amp; RANDBETWEEN(1,Settings!$B$1)</f>
        <v>Prof14</v>
      </c>
      <c r="B654" s="3" t="str">
        <f ca="1">RANDBETWEEN(1,Settings!$B$4) &amp; "/0" &amp; RANDBETWEEN(1,Settings!$B$5) &amp; " " &amp; RANDBETWEEN(Settings!$B$8,13) &amp; ":00"</f>
        <v>21/06 11:00</v>
      </c>
      <c r="C654" s="3" t="str">
        <f t="shared" ca="1" si="14"/>
        <v>21/06 14:00</v>
      </c>
    </row>
    <row r="655" spans="1:3" x14ac:dyDescent="0.25">
      <c r="A655" s="2" t="str">
        <f ca="1">"Prof" &amp; RANDBETWEEN(1,Settings!$B$1)</f>
        <v>Prof8</v>
      </c>
      <c r="B655" s="3" t="str">
        <f ca="1">RANDBETWEEN(1,Settings!$B$4) &amp; "/0" &amp; RANDBETWEEN(1,Settings!$B$5) &amp; " " &amp; RANDBETWEEN(Settings!$B$8,13) &amp; ":00"</f>
        <v>24/06 9:00</v>
      </c>
      <c r="C655" s="3" t="str">
        <f t="shared" ca="1" si="14"/>
        <v>24/06 17:00</v>
      </c>
    </row>
    <row r="656" spans="1:3" x14ac:dyDescent="0.25">
      <c r="A656" s="2" t="str">
        <f ca="1">"Prof" &amp; RANDBETWEEN(1,Settings!$B$1)</f>
        <v>Prof20</v>
      </c>
      <c r="B656" s="3" t="str">
        <f ca="1">RANDBETWEEN(1,Settings!$B$4) &amp; "/0" &amp; RANDBETWEEN(1,Settings!$B$5) &amp; " " &amp; RANDBETWEEN(Settings!$B$8,13) &amp; ":00"</f>
        <v>26/08 11:00</v>
      </c>
      <c r="C656" s="3" t="str">
        <f t="shared" ca="1" si="14"/>
        <v>26/08 12:00</v>
      </c>
    </row>
    <row r="657" spans="1:3" x14ac:dyDescent="0.25">
      <c r="A657" s="2" t="str">
        <f ca="1">"Prof" &amp; RANDBETWEEN(1,Settings!$B$1)</f>
        <v>Prof11</v>
      </c>
      <c r="B657" s="3" t="str">
        <f ca="1">RANDBETWEEN(1,Settings!$B$4) &amp; "/0" &amp; RANDBETWEEN(1,Settings!$B$5) &amp; " " &amp; RANDBETWEEN(Settings!$B$8,13) &amp; ":00"</f>
        <v>1/07 12:00</v>
      </c>
      <c r="C657" s="3" t="str">
        <f t="shared" ca="1" si="14"/>
        <v>1/07  16:00</v>
      </c>
    </row>
    <row r="658" spans="1:3" x14ac:dyDescent="0.25">
      <c r="A658" s="2" t="str">
        <f ca="1">"Prof" &amp; RANDBETWEEN(1,Settings!$B$1)</f>
        <v>Prof8</v>
      </c>
      <c r="B658" s="3" t="str">
        <f ca="1">RANDBETWEEN(1,Settings!$B$4) &amp; "/0" &amp; RANDBETWEEN(1,Settings!$B$5) &amp; " " &amp; RANDBETWEEN(Settings!$B$8,13) &amp; ":00"</f>
        <v>23/07 13:00</v>
      </c>
      <c r="C658" s="3" t="str">
        <f t="shared" ca="1" si="14"/>
        <v>23/07 18:00</v>
      </c>
    </row>
    <row r="659" spans="1:3" x14ac:dyDescent="0.25">
      <c r="A659" s="2" t="str">
        <f ca="1">"Prof" &amp; RANDBETWEEN(1,Settings!$B$1)</f>
        <v>Prof14</v>
      </c>
      <c r="B659" s="3" t="str">
        <f ca="1">RANDBETWEEN(1,Settings!$B$4) &amp; "/0" &amp; RANDBETWEEN(1,Settings!$B$5) &amp; " " &amp; RANDBETWEEN(Settings!$B$8,13) &amp; ":00"</f>
        <v>8/05 10:00</v>
      </c>
      <c r="C659" s="3" t="str">
        <f t="shared" ca="1" si="14"/>
        <v>8/05  16:00</v>
      </c>
    </row>
    <row r="660" spans="1:3" x14ac:dyDescent="0.25">
      <c r="A660" s="2" t="str">
        <f ca="1">"Prof" &amp; RANDBETWEEN(1,Settings!$B$1)</f>
        <v>Prof2</v>
      </c>
      <c r="B660" s="3" t="str">
        <f ca="1">RANDBETWEEN(1,Settings!$B$4) &amp; "/0" &amp; RANDBETWEEN(1,Settings!$B$5) &amp; " " &amp; RANDBETWEEN(Settings!$B$8,13) &amp; ":00"</f>
        <v>14/05 11:00</v>
      </c>
      <c r="C660" s="3" t="str">
        <f t="shared" ca="1" si="14"/>
        <v>14/05 15:00</v>
      </c>
    </row>
    <row r="661" spans="1:3" x14ac:dyDescent="0.25">
      <c r="A661" s="2" t="str">
        <f ca="1">"Prof" &amp; RANDBETWEEN(1,Settings!$B$1)</f>
        <v>Prof19</v>
      </c>
      <c r="B661" s="3" t="str">
        <f ca="1">RANDBETWEEN(1,Settings!$B$4) &amp; "/0" &amp; RANDBETWEEN(1,Settings!$B$5) &amp; " " &amp; RANDBETWEEN(Settings!$B$8,13) &amp; ":00"</f>
        <v>18/03 11:00</v>
      </c>
      <c r="C661" s="3" t="str">
        <f t="shared" ca="1" si="14"/>
        <v>18/03 15:00</v>
      </c>
    </row>
    <row r="662" spans="1:3" x14ac:dyDescent="0.25">
      <c r="A662" s="2" t="str">
        <f ca="1">"Prof" &amp; RANDBETWEEN(1,Settings!$B$1)</f>
        <v>Prof17</v>
      </c>
      <c r="B662" s="3" t="str">
        <f ca="1">RANDBETWEEN(1,Settings!$B$4) &amp; "/0" &amp; RANDBETWEEN(1,Settings!$B$5) &amp; " " &amp; RANDBETWEEN(Settings!$B$8,13) &amp; ":00"</f>
        <v>4/01 10:00</v>
      </c>
      <c r="C662" s="3" t="str">
        <f t="shared" ca="1" si="14"/>
        <v>4/01  15:00</v>
      </c>
    </row>
    <row r="663" spans="1:3" x14ac:dyDescent="0.25">
      <c r="A663" s="2" t="str">
        <f ca="1">"Prof" &amp; RANDBETWEEN(1,Settings!$B$1)</f>
        <v>Prof4</v>
      </c>
      <c r="B663" s="3" t="str">
        <f ca="1">RANDBETWEEN(1,Settings!$B$4) &amp; "/0" &amp; RANDBETWEEN(1,Settings!$B$5) &amp; " " &amp; RANDBETWEEN(Settings!$B$8,13) &amp; ":00"</f>
        <v>11/06 10:00</v>
      </c>
      <c r="C663" s="3" t="str">
        <f t="shared" ca="1" si="14"/>
        <v>11/06 18:00</v>
      </c>
    </row>
    <row r="664" spans="1:3" x14ac:dyDescent="0.25">
      <c r="A664" s="2" t="str">
        <f ca="1">"Prof" &amp; RANDBETWEEN(1,Settings!$B$1)</f>
        <v>Prof16</v>
      </c>
      <c r="B664" s="3" t="str">
        <f ca="1">RANDBETWEEN(1,Settings!$B$4) &amp; "/0" &amp; RANDBETWEEN(1,Settings!$B$5) &amp; " " &amp; RANDBETWEEN(Settings!$B$8,13) &amp; ":00"</f>
        <v>6/06 8:00</v>
      </c>
      <c r="C664" s="3" t="str">
        <f t="shared" ca="1" si="14"/>
        <v>6/06  15:00</v>
      </c>
    </row>
    <row r="665" spans="1:3" x14ac:dyDescent="0.25">
      <c r="A665" s="2" t="str">
        <f ca="1">"Prof" &amp; RANDBETWEEN(1,Settings!$B$1)</f>
        <v>Prof12</v>
      </c>
      <c r="B665" s="3" t="str">
        <f ca="1">RANDBETWEEN(1,Settings!$B$4) &amp; "/0" &amp; RANDBETWEEN(1,Settings!$B$5) &amp; " " &amp; RANDBETWEEN(Settings!$B$8,13) &amp; ":00"</f>
        <v>17/08 11:00</v>
      </c>
      <c r="C665" s="3" t="str">
        <f t="shared" ca="1" si="14"/>
        <v>17/08 14:00</v>
      </c>
    </row>
    <row r="666" spans="1:3" x14ac:dyDescent="0.25">
      <c r="A666" s="2" t="str">
        <f ca="1">"Prof" &amp; RANDBETWEEN(1,Settings!$B$1)</f>
        <v>Prof17</v>
      </c>
      <c r="B666" s="3" t="str">
        <f ca="1">RANDBETWEEN(1,Settings!$B$4) &amp; "/0" &amp; RANDBETWEEN(1,Settings!$B$5) &amp; " " &amp; RANDBETWEEN(Settings!$B$8,13) &amp; ":00"</f>
        <v>4/03 9:00</v>
      </c>
      <c r="C666" s="3" t="str">
        <f t="shared" ca="1" si="14"/>
        <v>4/03  17:00</v>
      </c>
    </row>
    <row r="667" spans="1:3" x14ac:dyDescent="0.25">
      <c r="A667" s="2" t="str">
        <f ca="1">"Prof" &amp; RANDBETWEEN(1,Settings!$B$1)</f>
        <v>Prof13</v>
      </c>
      <c r="B667" s="3" t="str">
        <f ca="1">RANDBETWEEN(1,Settings!$B$4) &amp; "/0" &amp; RANDBETWEEN(1,Settings!$B$5) &amp; " " &amp; RANDBETWEEN(Settings!$B$8,13) &amp; ":00"</f>
        <v>1/01 12:00</v>
      </c>
      <c r="C667" s="3" t="str">
        <f t="shared" ca="1" si="14"/>
        <v>1/01  18:00</v>
      </c>
    </row>
    <row r="668" spans="1:3" x14ac:dyDescent="0.25">
      <c r="A668" s="2" t="str">
        <f ca="1">"Prof" &amp; RANDBETWEEN(1,Settings!$B$1)</f>
        <v>Prof5</v>
      </c>
      <c r="B668" s="3" t="str">
        <f ca="1">RANDBETWEEN(1,Settings!$B$4) &amp; "/0" &amp; RANDBETWEEN(1,Settings!$B$5) &amp; " " &amp; RANDBETWEEN(Settings!$B$8,13) &amp; ":00"</f>
        <v>8/02 13:00</v>
      </c>
      <c r="C668" s="3" t="str">
        <f t="shared" ca="1" si="14"/>
        <v>8/02  15:00</v>
      </c>
    </row>
    <row r="669" spans="1:3" x14ac:dyDescent="0.25">
      <c r="A669" s="2" t="str">
        <f ca="1">"Prof" &amp; RANDBETWEEN(1,Settings!$B$1)</f>
        <v>Prof13</v>
      </c>
      <c r="B669" s="3" t="str">
        <f ca="1">RANDBETWEEN(1,Settings!$B$4) &amp; "/0" &amp; RANDBETWEEN(1,Settings!$B$5) &amp; " " &amp; RANDBETWEEN(Settings!$B$8,13) &amp; ":00"</f>
        <v>24/03 9:00</v>
      </c>
      <c r="C669" s="3" t="str">
        <f t="shared" ca="1" si="14"/>
        <v>24/03 18:00</v>
      </c>
    </row>
    <row r="670" spans="1:3" x14ac:dyDescent="0.25">
      <c r="A670" s="2" t="str">
        <f ca="1">"Prof" &amp; RANDBETWEEN(1,Settings!$B$1)</f>
        <v>Prof3</v>
      </c>
      <c r="B670" s="3" t="str">
        <f ca="1">RANDBETWEEN(1,Settings!$B$4) &amp; "/0" &amp; RANDBETWEEN(1,Settings!$B$5) &amp; " " &amp; RANDBETWEEN(Settings!$B$8,13) &amp; ":00"</f>
        <v>13/09 8:00</v>
      </c>
      <c r="C670" s="3" t="str">
        <f t="shared" ca="1" si="14"/>
        <v>13/09 16:00</v>
      </c>
    </row>
    <row r="671" spans="1:3" x14ac:dyDescent="0.25">
      <c r="A671" s="2" t="str">
        <f ca="1">"Prof" &amp; RANDBETWEEN(1,Settings!$B$1)</f>
        <v>Prof1</v>
      </c>
      <c r="B671" s="3" t="str">
        <f ca="1">RANDBETWEEN(1,Settings!$B$4) &amp; "/0" &amp; RANDBETWEEN(1,Settings!$B$5) &amp; " " &amp; RANDBETWEEN(Settings!$B$8,13) &amp; ":00"</f>
        <v>1/09 13:00</v>
      </c>
      <c r="C671" s="3" t="str">
        <f t="shared" ca="1" si="14"/>
        <v>1/09  15:00</v>
      </c>
    </row>
    <row r="672" spans="1:3" x14ac:dyDescent="0.25">
      <c r="A672" s="2" t="str">
        <f ca="1">"Prof" &amp; RANDBETWEEN(1,Settings!$B$1)</f>
        <v>Prof11</v>
      </c>
      <c r="B672" s="3" t="str">
        <f ca="1">RANDBETWEEN(1,Settings!$B$4) &amp; "/0" &amp; RANDBETWEEN(1,Settings!$B$5) &amp; " " &amp; RANDBETWEEN(Settings!$B$8,13) &amp; ":00"</f>
        <v>11/07 8:00</v>
      </c>
      <c r="C672" s="3" t="str">
        <f t="shared" ca="1" si="14"/>
        <v>11/07 14:00</v>
      </c>
    </row>
    <row r="673" spans="1:3" x14ac:dyDescent="0.25">
      <c r="A673" s="2" t="str">
        <f ca="1">"Prof" &amp; RANDBETWEEN(1,Settings!$B$1)</f>
        <v>Prof10</v>
      </c>
      <c r="B673" s="3" t="str">
        <f ca="1">RANDBETWEEN(1,Settings!$B$4) &amp; "/0" &amp; RANDBETWEEN(1,Settings!$B$5) &amp; " " &amp; RANDBETWEEN(Settings!$B$8,13) &amp; ":00"</f>
        <v>1/05 13:00</v>
      </c>
      <c r="C673" s="3" t="str">
        <f t="shared" ca="1" si="14"/>
        <v>1/05  14:00</v>
      </c>
    </row>
    <row r="674" spans="1:3" x14ac:dyDescent="0.25">
      <c r="A674" s="2" t="str">
        <f ca="1">"Prof" &amp; RANDBETWEEN(1,Settings!$B$1)</f>
        <v>Prof7</v>
      </c>
      <c r="B674" s="3" t="str">
        <f ca="1">RANDBETWEEN(1,Settings!$B$4) &amp; "/0" &amp; RANDBETWEEN(1,Settings!$B$5) &amp; " " &amp; RANDBETWEEN(Settings!$B$8,13) &amp; ":00"</f>
        <v>9/05 13:00</v>
      </c>
      <c r="C674" s="3" t="str">
        <f t="shared" ca="1" si="14"/>
        <v>9/05  13:00</v>
      </c>
    </row>
    <row r="675" spans="1:3" x14ac:dyDescent="0.25">
      <c r="A675" s="2" t="str">
        <f ca="1">"Prof" &amp; RANDBETWEEN(1,Settings!$B$1)</f>
        <v>Prof15</v>
      </c>
      <c r="B675" s="3" t="str">
        <f ca="1">RANDBETWEEN(1,Settings!$B$4) &amp; "/0" &amp; RANDBETWEEN(1,Settings!$B$5) &amp; " " &amp; RANDBETWEEN(Settings!$B$8,13) &amp; ":00"</f>
        <v>25/07 9:00</v>
      </c>
      <c r="C675" s="3" t="str">
        <f t="shared" ca="1" si="14"/>
        <v>25/07 12:00</v>
      </c>
    </row>
    <row r="676" spans="1:3" x14ac:dyDescent="0.25">
      <c r="A676" s="2" t="str">
        <f ca="1">"Prof" &amp; RANDBETWEEN(1,Settings!$B$1)</f>
        <v>Prof19</v>
      </c>
      <c r="B676" s="3" t="str">
        <f ca="1">RANDBETWEEN(1,Settings!$B$4) &amp; "/0" &amp; RANDBETWEEN(1,Settings!$B$5) &amp; " " &amp; RANDBETWEEN(Settings!$B$8,13) &amp; ":00"</f>
        <v>7/02 12:00</v>
      </c>
      <c r="C676" s="3" t="str">
        <f t="shared" ca="1" si="14"/>
        <v>7/02  17:00</v>
      </c>
    </row>
    <row r="677" spans="1:3" x14ac:dyDescent="0.25">
      <c r="A677" s="2" t="str">
        <f ca="1">"Prof" &amp; RANDBETWEEN(1,Settings!$B$1)</f>
        <v>Prof8</v>
      </c>
      <c r="B677" s="3" t="str">
        <f ca="1">RANDBETWEEN(1,Settings!$B$4) &amp; "/0" &amp; RANDBETWEEN(1,Settings!$B$5) &amp; " " &amp; RANDBETWEEN(Settings!$B$8,13) &amp; ":00"</f>
        <v>22/05 9:00</v>
      </c>
      <c r="C677" s="3" t="str">
        <f t="shared" ca="1" si="14"/>
        <v>22/05 16:00</v>
      </c>
    </row>
    <row r="678" spans="1:3" x14ac:dyDescent="0.25">
      <c r="A678" s="2" t="str">
        <f ca="1">"Prof" &amp; RANDBETWEEN(1,Settings!$B$1)</f>
        <v>Prof1</v>
      </c>
      <c r="B678" s="3" t="str">
        <f ca="1">RANDBETWEEN(1,Settings!$B$4) &amp; "/0" &amp; RANDBETWEEN(1,Settings!$B$5) &amp; " " &amp; RANDBETWEEN(Settings!$B$8,13) &amp; ":00"</f>
        <v>14/08 12:00</v>
      </c>
      <c r="C678" s="3" t="str">
        <f t="shared" ca="1" si="14"/>
        <v>14/08 13:00</v>
      </c>
    </row>
    <row r="679" spans="1:3" x14ac:dyDescent="0.25">
      <c r="A679" s="2" t="str">
        <f ca="1">"Prof" &amp; RANDBETWEEN(1,Settings!$B$1)</f>
        <v>Prof16</v>
      </c>
      <c r="B679" s="3" t="str">
        <f ca="1">RANDBETWEEN(1,Settings!$B$4) &amp; "/0" &amp; RANDBETWEEN(1,Settings!$B$5) &amp; " " &amp; RANDBETWEEN(Settings!$B$8,13) &amp; ":00"</f>
        <v>23/08 11:00</v>
      </c>
      <c r="C679" s="3" t="str">
        <f t="shared" ca="1" si="14"/>
        <v>23/08 12:00</v>
      </c>
    </row>
    <row r="680" spans="1:3" x14ac:dyDescent="0.25">
      <c r="A680" s="2" t="str">
        <f ca="1">"Prof" &amp; RANDBETWEEN(1,Settings!$B$1)</f>
        <v>Prof18</v>
      </c>
      <c r="B680" s="3" t="str">
        <f ca="1">RANDBETWEEN(1,Settings!$B$4) &amp; "/0" &amp; RANDBETWEEN(1,Settings!$B$5) &amp; " " &amp; RANDBETWEEN(Settings!$B$8,13) &amp; ":00"</f>
        <v>15/06 12:00</v>
      </c>
      <c r="C680" s="3" t="str">
        <f t="shared" ca="1" si="14"/>
        <v>15/06 14:00</v>
      </c>
    </row>
    <row r="681" spans="1:3" x14ac:dyDescent="0.25">
      <c r="A681" s="2" t="str">
        <f ca="1">"Prof" &amp; RANDBETWEEN(1,Settings!$B$1)</f>
        <v>Prof11</v>
      </c>
      <c r="B681" s="3" t="str">
        <f ca="1">RANDBETWEEN(1,Settings!$B$4) &amp; "/0" &amp; RANDBETWEEN(1,Settings!$B$5) &amp; " " &amp; RANDBETWEEN(Settings!$B$8,13) &amp; ":00"</f>
        <v>3/01 13:00</v>
      </c>
      <c r="C681" s="3" t="str">
        <f t="shared" ca="1" si="14"/>
        <v>3/01  18:00</v>
      </c>
    </row>
    <row r="682" spans="1:3" x14ac:dyDescent="0.25">
      <c r="A682" s="2" t="str">
        <f ca="1">"Prof" &amp; RANDBETWEEN(1,Settings!$B$1)</f>
        <v>Prof1</v>
      </c>
      <c r="B682" s="3" t="str">
        <f ca="1">RANDBETWEEN(1,Settings!$B$4) &amp; "/0" &amp; RANDBETWEEN(1,Settings!$B$5) &amp; " " &amp; RANDBETWEEN(Settings!$B$8,13) &amp; ":00"</f>
        <v>11/09 11:00</v>
      </c>
      <c r="C682" s="3" t="str">
        <f t="shared" ca="1" si="14"/>
        <v>11/09 14:00</v>
      </c>
    </row>
    <row r="683" spans="1:3" x14ac:dyDescent="0.25">
      <c r="A683" s="2" t="str">
        <f ca="1">"Prof" &amp; RANDBETWEEN(1,Settings!$B$1)</f>
        <v>Prof19</v>
      </c>
      <c r="B683" s="3" t="str">
        <f ca="1">RANDBETWEEN(1,Settings!$B$4) &amp; "/0" &amp; RANDBETWEEN(1,Settings!$B$5) &amp; " " &amp; RANDBETWEEN(Settings!$B$8,13) &amp; ":00"</f>
        <v>25/02 13:00</v>
      </c>
      <c r="C683" s="3" t="str">
        <f t="shared" ca="1" si="14"/>
        <v>25/02 15:00</v>
      </c>
    </row>
    <row r="684" spans="1:3" x14ac:dyDescent="0.25">
      <c r="A684" s="2" t="str">
        <f ca="1">"Prof" &amp; RANDBETWEEN(1,Settings!$B$1)</f>
        <v>Prof19</v>
      </c>
      <c r="B684" s="3" t="str">
        <f ca="1">RANDBETWEEN(1,Settings!$B$4) &amp; "/0" &amp; RANDBETWEEN(1,Settings!$B$5) &amp; " " &amp; RANDBETWEEN(Settings!$B$8,13) &amp; ":00"</f>
        <v>1/09 9:00</v>
      </c>
      <c r="C684" s="3" t="str">
        <f t="shared" ca="1" si="14"/>
        <v>1/09  15:00</v>
      </c>
    </row>
    <row r="685" spans="1:3" x14ac:dyDescent="0.25">
      <c r="A685" s="2" t="str">
        <f ca="1">"Prof" &amp; RANDBETWEEN(1,Settings!$B$1)</f>
        <v>Prof3</v>
      </c>
      <c r="B685" s="3" t="str">
        <f ca="1">RANDBETWEEN(1,Settings!$B$4) &amp; "/0" &amp; RANDBETWEEN(1,Settings!$B$5) &amp; " " &amp; RANDBETWEEN(Settings!$B$8,13) &amp; ":00"</f>
        <v>8/04 10:00</v>
      </c>
      <c r="C685" s="3" t="str">
        <f t="shared" ca="1" si="14"/>
        <v>8/04  17:00</v>
      </c>
    </row>
    <row r="686" spans="1:3" x14ac:dyDescent="0.25">
      <c r="A686" s="2" t="str">
        <f ca="1">"Prof" &amp; RANDBETWEEN(1,Settings!$B$1)</f>
        <v>Prof15</v>
      </c>
      <c r="B686" s="3" t="str">
        <f ca="1">RANDBETWEEN(1,Settings!$B$4) &amp; "/0" &amp; RANDBETWEEN(1,Settings!$B$5) &amp; " " &amp; RANDBETWEEN(Settings!$B$8,13) &amp; ":00"</f>
        <v>13/09 12:00</v>
      </c>
      <c r="C686" s="3" t="str">
        <f t="shared" ca="1" si="14"/>
        <v>13/09 14:00</v>
      </c>
    </row>
    <row r="687" spans="1:3" x14ac:dyDescent="0.25">
      <c r="A687" s="2" t="str">
        <f ca="1">"Prof" &amp; RANDBETWEEN(1,Settings!$B$1)</f>
        <v>Prof7</v>
      </c>
      <c r="B687" s="3" t="str">
        <f ca="1">RANDBETWEEN(1,Settings!$B$4) &amp; "/0" &amp; RANDBETWEEN(1,Settings!$B$5) &amp; " " &amp; RANDBETWEEN(Settings!$B$8,13) &amp; ":00"</f>
        <v>1/06 13:00</v>
      </c>
      <c r="C687" s="3" t="str">
        <f t="shared" ca="1" si="14"/>
        <v>1/06  17:00</v>
      </c>
    </row>
    <row r="688" spans="1:3" x14ac:dyDescent="0.25">
      <c r="A688" s="2" t="str">
        <f ca="1">"Prof" &amp; RANDBETWEEN(1,Settings!$B$1)</f>
        <v>Prof3</v>
      </c>
      <c r="B688" s="3" t="str">
        <f ca="1">RANDBETWEEN(1,Settings!$B$4) &amp; "/0" &amp; RANDBETWEEN(1,Settings!$B$5) &amp; " " &amp; RANDBETWEEN(Settings!$B$8,13) &amp; ":00"</f>
        <v>21/02 10:00</v>
      </c>
      <c r="C688" s="3" t="str">
        <f t="shared" ca="1" si="14"/>
        <v>21/02 12:00</v>
      </c>
    </row>
    <row r="689" spans="1:3" x14ac:dyDescent="0.25">
      <c r="A689" s="2" t="str">
        <f ca="1">"Prof" &amp; RANDBETWEEN(1,Settings!$B$1)</f>
        <v>Prof17</v>
      </c>
      <c r="B689" s="3" t="str">
        <f ca="1">RANDBETWEEN(1,Settings!$B$4) &amp; "/0" &amp; RANDBETWEEN(1,Settings!$B$5) &amp; " " &amp; RANDBETWEEN(Settings!$B$8,13) &amp; ":00"</f>
        <v>6/08 13:00</v>
      </c>
      <c r="C689" s="3" t="str">
        <f t="shared" ca="1" si="14"/>
        <v>6/08  12:00</v>
      </c>
    </row>
    <row r="690" spans="1:3" x14ac:dyDescent="0.25">
      <c r="A690" s="2" t="str">
        <f ca="1">"Prof" &amp; RANDBETWEEN(1,Settings!$B$1)</f>
        <v>Prof20</v>
      </c>
      <c r="B690" s="3" t="str">
        <f ca="1">RANDBETWEEN(1,Settings!$B$4) &amp; "/0" &amp; RANDBETWEEN(1,Settings!$B$5) &amp; " " &amp; RANDBETWEEN(Settings!$B$8,13) &amp; ":00"</f>
        <v>23/06 8:00</v>
      </c>
      <c r="C690" s="3" t="str">
        <f t="shared" ca="1" si="14"/>
        <v>23/06 12:00</v>
      </c>
    </row>
    <row r="691" spans="1:3" x14ac:dyDescent="0.25">
      <c r="A691" s="2" t="str">
        <f ca="1">"Prof" &amp; RANDBETWEEN(1,Settings!$B$1)</f>
        <v>Prof12</v>
      </c>
      <c r="B691" s="3" t="str">
        <f ca="1">RANDBETWEEN(1,Settings!$B$4) &amp; "/0" &amp; RANDBETWEEN(1,Settings!$B$5) &amp; " " &amp; RANDBETWEEN(Settings!$B$8,13) &amp; ":00"</f>
        <v>1/03 12:00</v>
      </c>
      <c r="C691" s="3" t="str">
        <f t="shared" ca="1" si="14"/>
        <v>1/03  15:00</v>
      </c>
    </row>
    <row r="692" spans="1:3" x14ac:dyDescent="0.25">
      <c r="A692" s="2" t="str">
        <f ca="1">"Prof" &amp; RANDBETWEEN(1,Settings!$B$1)</f>
        <v>Prof12</v>
      </c>
      <c r="B692" s="3" t="str">
        <f ca="1">RANDBETWEEN(1,Settings!$B$4) &amp; "/0" &amp; RANDBETWEEN(1,Settings!$B$5) &amp; " " &amp; RANDBETWEEN(Settings!$B$8,13) &amp; ":00"</f>
        <v>3/04 11:00</v>
      </c>
      <c r="C692" s="3" t="str">
        <f t="shared" ca="1" si="14"/>
        <v>3/04  14:00</v>
      </c>
    </row>
    <row r="693" spans="1:3" x14ac:dyDescent="0.25">
      <c r="A693" s="2" t="str">
        <f ca="1">"Prof" &amp; RANDBETWEEN(1,Settings!$B$1)</f>
        <v>Prof20</v>
      </c>
      <c r="B693" s="3" t="str">
        <f ca="1">RANDBETWEEN(1,Settings!$B$4) &amp; "/0" &amp; RANDBETWEEN(1,Settings!$B$5) &amp; " " &amp; RANDBETWEEN(Settings!$B$8,13) &amp; ":00"</f>
        <v>14/07 10:00</v>
      </c>
      <c r="C693" s="3" t="str">
        <f t="shared" ca="1" si="14"/>
        <v>14/07 16:00</v>
      </c>
    </row>
    <row r="694" spans="1:3" x14ac:dyDescent="0.25">
      <c r="A694" s="2" t="str">
        <f ca="1">"Prof" &amp; RANDBETWEEN(1,Settings!$B$1)</f>
        <v>Prof12</v>
      </c>
      <c r="B694" s="3" t="str">
        <f ca="1">RANDBETWEEN(1,Settings!$B$4) &amp; "/0" &amp; RANDBETWEEN(1,Settings!$B$5) &amp; " " &amp; RANDBETWEEN(Settings!$B$8,13) &amp; ":00"</f>
        <v>26/04 8:00</v>
      </c>
      <c r="C694" s="3" t="str">
        <f t="shared" ca="1" si="14"/>
        <v>26/04 18:00</v>
      </c>
    </row>
    <row r="695" spans="1:3" x14ac:dyDescent="0.25">
      <c r="A695" s="2" t="str">
        <f ca="1">"Prof" &amp; RANDBETWEEN(1,Settings!$B$1)</f>
        <v>Prof1</v>
      </c>
      <c r="B695" s="3" t="str">
        <f ca="1">RANDBETWEEN(1,Settings!$B$4) &amp; "/0" &amp; RANDBETWEEN(1,Settings!$B$5) &amp; " " &amp; RANDBETWEEN(Settings!$B$8,13) &amp; ":00"</f>
        <v>6/05 8:00</v>
      </c>
      <c r="C695" s="3" t="str">
        <f t="shared" ca="1" si="14"/>
        <v>6/05  16:00</v>
      </c>
    </row>
    <row r="696" spans="1:3" x14ac:dyDescent="0.25">
      <c r="A696" s="2" t="str">
        <f ca="1">"Prof" &amp; RANDBETWEEN(1,Settings!$B$1)</f>
        <v>Prof19</v>
      </c>
      <c r="B696" s="3" t="str">
        <f ca="1">RANDBETWEEN(1,Settings!$B$4) &amp; "/0" &amp; RANDBETWEEN(1,Settings!$B$5) &amp; " " &amp; RANDBETWEEN(Settings!$B$8,13) &amp; ":00"</f>
        <v>27/09 13:00</v>
      </c>
      <c r="C696" s="3" t="str">
        <f t="shared" ca="1" si="14"/>
        <v>27/09 15:00</v>
      </c>
    </row>
    <row r="697" spans="1:3" x14ac:dyDescent="0.25">
      <c r="A697" s="2" t="str">
        <f ca="1">"Prof" &amp; RANDBETWEEN(1,Settings!$B$1)</f>
        <v>Prof17</v>
      </c>
      <c r="B697" s="3" t="str">
        <f ca="1">RANDBETWEEN(1,Settings!$B$4) &amp; "/0" &amp; RANDBETWEEN(1,Settings!$B$5) &amp; " " &amp; RANDBETWEEN(Settings!$B$8,13) &amp; ":00"</f>
        <v>22/07 8:00</v>
      </c>
      <c r="C697" s="3" t="str">
        <f t="shared" ca="1" si="14"/>
        <v>22/07 18:00</v>
      </c>
    </row>
    <row r="698" spans="1:3" x14ac:dyDescent="0.25">
      <c r="A698" s="2" t="str">
        <f ca="1">"Prof" &amp; RANDBETWEEN(1,Settings!$B$1)</f>
        <v>Prof7</v>
      </c>
      <c r="B698" s="3" t="str">
        <f ca="1">RANDBETWEEN(1,Settings!$B$4) &amp; "/0" &amp; RANDBETWEEN(1,Settings!$B$5) &amp; " " &amp; RANDBETWEEN(Settings!$B$8,13) &amp; ":00"</f>
        <v>3/03 12:00</v>
      </c>
      <c r="C698" s="3" t="str">
        <f t="shared" ca="1" si="14"/>
        <v>3/03  16:00</v>
      </c>
    </row>
    <row r="699" spans="1:3" x14ac:dyDescent="0.25">
      <c r="A699" s="2" t="str">
        <f ca="1">"Prof" &amp; RANDBETWEEN(1,Settings!$B$1)</f>
        <v>Prof16</v>
      </c>
      <c r="B699" s="3" t="str">
        <f ca="1">RANDBETWEEN(1,Settings!$B$4) &amp; "/0" &amp; RANDBETWEEN(1,Settings!$B$5) &amp; " " &amp; RANDBETWEEN(Settings!$B$8,13) &amp; ":00"</f>
        <v>19/04 10:00</v>
      </c>
      <c r="C699" s="3" t="str">
        <f t="shared" ca="1" si="14"/>
        <v>19/04 18:00</v>
      </c>
    </row>
    <row r="700" spans="1:3" x14ac:dyDescent="0.25">
      <c r="A700" s="2" t="str">
        <f ca="1">"Prof" &amp; RANDBETWEEN(1,Settings!$B$1)</f>
        <v>Prof5</v>
      </c>
      <c r="B700" s="3" t="str">
        <f ca="1">RANDBETWEEN(1,Settings!$B$4) &amp; "/0" &amp; RANDBETWEEN(1,Settings!$B$5) &amp; " " &amp; RANDBETWEEN(Settings!$B$8,13) &amp; ":00"</f>
        <v>4/06 8:00</v>
      </c>
      <c r="C700" s="3" t="str">
        <f t="shared" ca="1" si="14"/>
        <v>4/06  18:00</v>
      </c>
    </row>
    <row r="701" spans="1:3" x14ac:dyDescent="0.25">
      <c r="A701" s="2" t="str">
        <f ca="1">"Prof" &amp; RANDBETWEEN(1,Settings!$B$1)</f>
        <v>Prof20</v>
      </c>
      <c r="B701" s="3" t="str">
        <f ca="1">RANDBETWEEN(1,Settings!$B$4) &amp; "/0" &amp; RANDBETWEEN(1,Settings!$B$5) &amp; " " &amp; RANDBETWEEN(Settings!$B$8,13) &amp; ":00"</f>
        <v>19/07 9:00</v>
      </c>
      <c r="C701" s="3" t="str">
        <f t="shared" ca="1" si="14"/>
        <v>19/07 17:00</v>
      </c>
    </row>
    <row r="702" spans="1:3" x14ac:dyDescent="0.25">
      <c r="A702" s="2" t="str">
        <f ca="1">"Prof" &amp; RANDBETWEEN(1,Settings!$B$1)</f>
        <v>Prof5</v>
      </c>
      <c r="B702" s="3" t="str">
        <f ca="1">RANDBETWEEN(1,Settings!$B$4) &amp; "/0" &amp; RANDBETWEEN(1,Settings!$B$5) &amp; " " &amp; RANDBETWEEN(Settings!$B$8,13) &amp; ":00"</f>
        <v>9/08 12:00</v>
      </c>
      <c r="C702" s="3" t="str">
        <f t="shared" ref="C702:C765" ca="1" si="15">LEFT(B702,5) &amp; " " &amp; RANDBETWEEN(12,18) &amp; ":00"</f>
        <v>9/08  12:00</v>
      </c>
    </row>
    <row r="703" spans="1:3" x14ac:dyDescent="0.25">
      <c r="A703" s="2" t="str">
        <f ca="1">"Prof" &amp; RANDBETWEEN(1,Settings!$B$1)</f>
        <v>Prof5</v>
      </c>
      <c r="B703" s="3" t="str">
        <f ca="1">RANDBETWEEN(1,Settings!$B$4) &amp; "/0" &amp; RANDBETWEEN(1,Settings!$B$5) &amp; " " &amp; RANDBETWEEN(Settings!$B$8,13) &amp; ":00"</f>
        <v>6/04 9:00</v>
      </c>
      <c r="C703" s="3" t="str">
        <f t="shared" ca="1" si="15"/>
        <v>6/04  13:00</v>
      </c>
    </row>
    <row r="704" spans="1:3" x14ac:dyDescent="0.25">
      <c r="A704" s="2" t="str">
        <f ca="1">"Prof" &amp; RANDBETWEEN(1,Settings!$B$1)</f>
        <v>Prof7</v>
      </c>
      <c r="B704" s="3" t="str">
        <f ca="1">RANDBETWEEN(1,Settings!$B$4) &amp; "/0" &amp; RANDBETWEEN(1,Settings!$B$5) &amp; " " &amp; RANDBETWEEN(Settings!$B$8,13) &amp; ":00"</f>
        <v>14/05 8:00</v>
      </c>
      <c r="C704" s="3" t="str">
        <f t="shared" ca="1" si="15"/>
        <v>14/05 16:00</v>
      </c>
    </row>
    <row r="705" spans="1:3" x14ac:dyDescent="0.25">
      <c r="A705" s="2" t="str">
        <f ca="1">"Prof" &amp; RANDBETWEEN(1,Settings!$B$1)</f>
        <v>Prof18</v>
      </c>
      <c r="B705" s="3" t="str">
        <f ca="1">RANDBETWEEN(1,Settings!$B$4) &amp; "/0" &amp; RANDBETWEEN(1,Settings!$B$5) &amp; " " &amp; RANDBETWEEN(Settings!$B$8,13) &amp; ":00"</f>
        <v>1/09 8:00</v>
      </c>
      <c r="C705" s="3" t="str">
        <f t="shared" ca="1" si="15"/>
        <v>1/09  14:00</v>
      </c>
    </row>
    <row r="706" spans="1:3" x14ac:dyDescent="0.25">
      <c r="A706" s="2" t="str">
        <f ca="1">"Prof" &amp; RANDBETWEEN(1,Settings!$B$1)</f>
        <v>Prof9</v>
      </c>
      <c r="B706" s="3" t="str">
        <f ca="1">RANDBETWEEN(1,Settings!$B$4) &amp; "/0" &amp; RANDBETWEEN(1,Settings!$B$5) &amp; " " &amp; RANDBETWEEN(Settings!$B$8,13) &amp; ":00"</f>
        <v>12/08 11:00</v>
      </c>
      <c r="C706" s="3" t="str">
        <f t="shared" ca="1" si="15"/>
        <v>12/08 18:00</v>
      </c>
    </row>
    <row r="707" spans="1:3" x14ac:dyDescent="0.25">
      <c r="A707" s="2" t="str">
        <f ca="1">"Prof" &amp; RANDBETWEEN(1,Settings!$B$1)</f>
        <v>Prof6</v>
      </c>
      <c r="B707" s="3" t="str">
        <f ca="1">RANDBETWEEN(1,Settings!$B$4) &amp; "/0" &amp; RANDBETWEEN(1,Settings!$B$5) &amp; " " &amp; RANDBETWEEN(Settings!$B$8,13) &amp; ":00"</f>
        <v>22/02 8:00</v>
      </c>
      <c r="C707" s="3" t="str">
        <f t="shared" ca="1" si="15"/>
        <v>22/02 15:00</v>
      </c>
    </row>
    <row r="708" spans="1:3" x14ac:dyDescent="0.25">
      <c r="A708" s="2" t="str">
        <f ca="1">"Prof" &amp; RANDBETWEEN(1,Settings!$B$1)</f>
        <v>Prof15</v>
      </c>
      <c r="B708" s="3" t="str">
        <f ca="1">RANDBETWEEN(1,Settings!$B$4) &amp; "/0" &amp; RANDBETWEEN(1,Settings!$B$5) &amp; " " &amp; RANDBETWEEN(Settings!$B$8,13) &amp; ":00"</f>
        <v>21/04 13:00</v>
      </c>
      <c r="C708" s="3" t="str">
        <f t="shared" ca="1" si="15"/>
        <v>21/04 17:00</v>
      </c>
    </row>
    <row r="709" spans="1:3" x14ac:dyDescent="0.25">
      <c r="A709" s="2" t="str">
        <f ca="1">"Prof" &amp; RANDBETWEEN(1,Settings!$B$1)</f>
        <v>Prof8</v>
      </c>
      <c r="B709" s="3" t="str">
        <f ca="1">RANDBETWEEN(1,Settings!$B$4) &amp; "/0" &amp; RANDBETWEEN(1,Settings!$B$5) &amp; " " &amp; RANDBETWEEN(Settings!$B$8,13) &amp; ":00"</f>
        <v>28/07 8:00</v>
      </c>
      <c r="C709" s="3" t="str">
        <f t="shared" ca="1" si="15"/>
        <v>28/07 16:00</v>
      </c>
    </row>
    <row r="710" spans="1:3" x14ac:dyDescent="0.25">
      <c r="A710" s="2" t="str">
        <f ca="1">"Prof" &amp; RANDBETWEEN(1,Settings!$B$1)</f>
        <v>Prof7</v>
      </c>
      <c r="B710" s="3" t="str">
        <f ca="1">RANDBETWEEN(1,Settings!$B$4) &amp; "/0" &amp; RANDBETWEEN(1,Settings!$B$5) &amp; " " &amp; RANDBETWEEN(Settings!$B$8,13) &amp; ":00"</f>
        <v>20/04 11:00</v>
      </c>
      <c r="C710" s="3" t="str">
        <f t="shared" ca="1" si="15"/>
        <v>20/04 14:00</v>
      </c>
    </row>
    <row r="711" spans="1:3" x14ac:dyDescent="0.25">
      <c r="A711" s="2" t="str">
        <f ca="1">"Prof" &amp; RANDBETWEEN(1,Settings!$B$1)</f>
        <v>Prof11</v>
      </c>
      <c r="B711" s="3" t="str">
        <f ca="1">RANDBETWEEN(1,Settings!$B$4) &amp; "/0" &amp; RANDBETWEEN(1,Settings!$B$5) &amp; " " &amp; RANDBETWEEN(Settings!$B$8,13) &amp; ":00"</f>
        <v>19/02 9:00</v>
      </c>
      <c r="C711" s="3" t="str">
        <f t="shared" ca="1" si="15"/>
        <v>19/02 18:00</v>
      </c>
    </row>
    <row r="712" spans="1:3" x14ac:dyDescent="0.25">
      <c r="A712" s="2" t="str">
        <f ca="1">"Prof" &amp; RANDBETWEEN(1,Settings!$B$1)</f>
        <v>Prof15</v>
      </c>
      <c r="B712" s="3" t="str">
        <f ca="1">RANDBETWEEN(1,Settings!$B$4) &amp; "/0" &amp; RANDBETWEEN(1,Settings!$B$5) &amp; " " &amp; RANDBETWEEN(Settings!$B$8,13) &amp; ":00"</f>
        <v>18/08 12:00</v>
      </c>
      <c r="C712" s="3" t="str">
        <f t="shared" ca="1" si="15"/>
        <v>18/08 17:00</v>
      </c>
    </row>
    <row r="713" spans="1:3" x14ac:dyDescent="0.25">
      <c r="A713" s="2" t="str">
        <f ca="1">"Prof" &amp; RANDBETWEEN(1,Settings!$B$1)</f>
        <v>Prof4</v>
      </c>
      <c r="B713" s="3" t="str">
        <f ca="1">RANDBETWEEN(1,Settings!$B$4) &amp; "/0" &amp; RANDBETWEEN(1,Settings!$B$5) &amp; " " &amp; RANDBETWEEN(Settings!$B$8,13) &amp; ":00"</f>
        <v>23/07 13:00</v>
      </c>
      <c r="C713" s="3" t="str">
        <f t="shared" ca="1" si="15"/>
        <v>23/07 15:00</v>
      </c>
    </row>
    <row r="714" spans="1:3" x14ac:dyDescent="0.25">
      <c r="A714" s="2" t="str">
        <f ca="1">"Prof" &amp; RANDBETWEEN(1,Settings!$B$1)</f>
        <v>Prof16</v>
      </c>
      <c r="B714" s="3" t="str">
        <f ca="1">RANDBETWEEN(1,Settings!$B$4) &amp; "/0" &amp; RANDBETWEEN(1,Settings!$B$5) &amp; " " &amp; RANDBETWEEN(Settings!$B$8,13) &amp; ":00"</f>
        <v>12/05 11:00</v>
      </c>
      <c r="C714" s="3" t="str">
        <f t="shared" ca="1" si="15"/>
        <v>12/05 16:00</v>
      </c>
    </row>
    <row r="715" spans="1:3" x14ac:dyDescent="0.25">
      <c r="A715" s="2" t="str">
        <f ca="1">"Prof" &amp; RANDBETWEEN(1,Settings!$B$1)</f>
        <v>Prof7</v>
      </c>
      <c r="B715" s="3" t="str">
        <f ca="1">RANDBETWEEN(1,Settings!$B$4) &amp; "/0" &amp; RANDBETWEEN(1,Settings!$B$5) &amp; " " &amp; RANDBETWEEN(Settings!$B$8,13) &amp; ":00"</f>
        <v>6/07 13:00</v>
      </c>
      <c r="C715" s="3" t="str">
        <f t="shared" ca="1" si="15"/>
        <v>6/07  18:00</v>
      </c>
    </row>
    <row r="716" spans="1:3" x14ac:dyDescent="0.25">
      <c r="A716" s="2" t="str">
        <f ca="1">"Prof" &amp; RANDBETWEEN(1,Settings!$B$1)</f>
        <v>Prof16</v>
      </c>
      <c r="B716" s="3" t="str">
        <f ca="1">RANDBETWEEN(1,Settings!$B$4) &amp; "/0" &amp; RANDBETWEEN(1,Settings!$B$5) &amp; " " &amp; RANDBETWEEN(Settings!$B$8,13) &amp; ":00"</f>
        <v>21/05 12:00</v>
      </c>
      <c r="C716" s="3" t="str">
        <f t="shared" ca="1" si="15"/>
        <v>21/05 16:00</v>
      </c>
    </row>
    <row r="717" spans="1:3" x14ac:dyDescent="0.25">
      <c r="A717" s="2" t="str">
        <f ca="1">"Prof" &amp; RANDBETWEEN(1,Settings!$B$1)</f>
        <v>Prof19</v>
      </c>
      <c r="B717" s="3" t="str">
        <f ca="1">RANDBETWEEN(1,Settings!$B$4) &amp; "/0" &amp; RANDBETWEEN(1,Settings!$B$5) &amp; " " &amp; RANDBETWEEN(Settings!$B$8,13) &amp; ":00"</f>
        <v>23/07 13:00</v>
      </c>
      <c r="C717" s="3" t="str">
        <f t="shared" ca="1" si="15"/>
        <v>23/07 16:00</v>
      </c>
    </row>
    <row r="718" spans="1:3" x14ac:dyDescent="0.25">
      <c r="A718" s="2" t="str">
        <f ca="1">"Prof" &amp; RANDBETWEEN(1,Settings!$B$1)</f>
        <v>Prof17</v>
      </c>
      <c r="B718" s="3" t="str">
        <f ca="1">RANDBETWEEN(1,Settings!$B$4) &amp; "/0" &amp; RANDBETWEEN(1,Settings!$B$5) &amp; " " &amp; RANDBETWEEN(Settings!$B$8,13) &amp; ":00"</f>
        <v>24/08 10:00</v>
      </c>
      <c r="C718" s="3" t="str">
        <f t="shared" ca="1" si="15"/>
        <v>24/08 14:00</v>
      </c>
    </row>
    <row r="719" spans="1:3" x14ac:dyDescent="0.25">
      <c r="A719" s="2" t="str">
        <f ca="1">"Prof" &amp; RANDBETWEEN(1,Settings!$B$1)</f>
        <v>Prof1</v>
      </c>
      <c r="B719" s="3" t="str">
        <f ca="1">RANDBETWEEN(1,Settings!$B$4) &amp; "/0" &amp; RANDBETWEEN(1,Settings!$B$5) &amp; " " &amp; RANDBETWEEN(Settings!$B$8,13) &amp; ":00"</f>
        <v>5/02 12:00</v>
      </c>
      <c r="C719" s="3" t="str">
        <f t="shared" ca="1" si="15"/>
        <v>5/02  16:00</v>
      </c>
    </row>
    <row r="720" spans="1:3" x14ac:dyDescent="0.25">
      <c r="A720" s="2" t="str">
        <f ca="1">"Prof" &amp; RANDBETWEEN(1,Settings!$B$1)</f>
        <v>Prof7</v>
      </c>
      <c r="B720" s="3" t="str">
        <f ca="1">RANDBETWEEN(1,Settings!$B$4) &amp; "/0" &amp; RANDBETWEEN(1,Settings!$B$5) &amp; " " &amp; RANDBETWEEN(Settings!$B$8,13) &amp; ":00"</f>
        <v>28/07 9:00</v>
      </c>
      <c r="C720" s="3" t="str">
        <f t="shared" ca="1" si="15"/>
        <v>28/07 12:00</v>
      </c>
    </row>
    <row r="721" spans="1:3" x14ac:dyDescent="0.25">
      <c r="A721" s="2" t="str">
        <f ca="1">"Prof" &amp; RANDBETWEEN(1,Settings!$B$1)</f>
        <v>Prof6</v>
      </c>
      <c r="B721" s="3" t="str">
        <f ca="1">RANDBETWEEN(1,Settings!$B$4) &amp; "/0" &amp; RANDBETWEEN(1,Settings!$B$5) &amp; " " &amp; RANDBETWEEN(Settings!$B$8,13) &amp; ":00"</f>
        <v>9/08 11:00</v>
      </c>
      <c r="C721" s="3" t="str">
        <f t="shared" ca="1" si="15"/>
        <v>9/08  13:00</v>
      </c>
    </row>
    <row r="722" spans="1:3" x14ac:dyDescent="0.25">
      <c r="A722" s="2" t="str">
        <f ca="1">"Prof" &amp; RANDBETWEEN(1,Settings!$B$1)</f>
        <v>Prof10</v>
      </c>
      <c r="B722" s="3" t="str">
        <f ca="1">RANDBETWEEN(1,Settings!$B$4) &amp; "/0" &amp; RANDBETWEEN(1,Settings!$B$5) &amp; " " &amp; RANDBETWEEN(Settings!$B$8,13) &amp; ":00"</f>
        <v>7/07 9:00</v>
      </c>
      <c r="C722" s="3" t="str">
        <f t="shared" ca="1" si="15"/>
        <v>7/07  18:00</v>
      </c>
    </row>
    <row r="723" spans="1:3" x14ac:dyDescent="0.25">
      <c r="A723" s="2" t="str">
        <f ca="1">"Prof" &amp; RANDBETWEEN(1,Settings!$B$1)</f>
        <v>Prof19</v>
      </c>
      <c r="B723" s="3" t="str">
        <f ca="1">RANDBETWEEN(1,Settings!$B$4) &amp; "/0" &amp; RANDBETWEEN(1,Settings!$B$5) &amp; " " &amp; RANDBETWEEN(Settings!$B$8,13) &amp; ":00"</f>
        <v>24/07 8:00</v>
      </c>
      <c r="C723" s="3" t="str">
        <f t="shared" ca="1" si="15"/>
        <v>24/07 14:00</v>
      </c>
    </row>
    <row r="724" spans="1:3" x14ac:dyDescent="0.25">
      <c r="A724" s="2" t="str">
        <f ca="1">"Prof" &amp; RANDBETWEEN(1,Settings!$B$1)</f>
        <v>Prof7</v>
      </c>
      <c r="B724" s="3" t="str">
        <f ca="1">RANDBETWEEN(1,Settings!$B$4) &amp; "/0" &amp; RANDBETWEEN(1,Settings!$B$5) &amp; " " &amp; RANDBETWEEN(Settings!$B$8,13) &amp; ":00"</f>
        <v>7/02 11:00</v>
      </c>
      <c r="C724" s="3" t="str">
        <f t="shared" ca="1" si="15"/>
        <v>7/02  18:00</v>
      </c>
    </row>
    <row r="725" spans="1:3" x14ac:dyDescent="0.25">
      <c r="A725" s="2" t="str">
        <f ca="1">"Prof" &amp; RANDBETWEEN(1,Settings!$B$1)</f>
        <v>Prof8</v>
      </c>
      <c r="B725" s="3" t="str">
        <f ca="1">RANDBETWEEN(1,Settings!$B$4) &amp; "/0" &amp; RANDBETWEEN(1,Settings!$B$5) &amp; " " &amp; RANDBETWEEN(Settings!$B$8,13) &amp; ":00"</f>
        <v>11/08 12:00</v>
      </c>
      <c r="C725" s="3" t="str">
        <f t="shared" ca="1" si="15"/>
        <v>11/08 16:00</v>
      </c>
    </row>
    <row r="726" spans="1:3" x14ac:dyDescent="0.25">
      <c r="A726" s="2" t="str">
        <f ca="1">"Prof" &amp; RANDBETWEEN(1,Settings!$B$1)</f>
        <v>Prof20</v>
      </c>
      <c r="B726" s="3" t="str">
        <f ca="1">RANDBETWEEN(1,Settings!$B$4) &amp; "/0" &amp; RANDBETWEEN(1,Settings!$B$5) &amp; " " &amp; RANDBETWEEN(Settings!$B$8,13) &amp; ":00"</f>
        <v>3/07 9:00</v>
      </c>
      <c r="C726" s="3" t="str">
        <f t="shared" ca="1" si="15"/>
        <v>3/07  15:00</v>
      </c>
    </row>
    <row r="727" spans="1:3" x14ac:dyDescent="0.25">
      <c r="A727" s="2" t="str">
        <f ca="1">"Prof" &amp; RANDBETWEEN(1,Settings!$B$1)</f>
        <v>Prof16</v>
      </c>
      <c r="B727" s="3" t="str">
        <f ca="1">RANDBETWEEN(1,Settings!$B$4) &amp; "/0" &amp; RANDBETWEEN(1,Settings!$B$5) &amp; " " &amp; RANDBETWEEN(Settings!$B$8,13) &amp; ":00"</f>
        <v>11/09 11:00</v>
      </c>
      <c r="C727" s="3" t="str">
        <f t="shared" ca="1" si="15"/>
        <v>11/09 17:00</v>
      </c>
    </row>
    <row r="728" spans="1:3" x14ac:dyDescent="0.25">
      <c r="A728" s="2" t="str">
        <f ca="1">"Prof" &amp; RANDBETWEEN(1,Settings!$B$1)</f>
        <v>Prof17</v>
      </c>
      <c r="B728" s="3" t="str">
        <f ca="1">RANDBETWEEN(1,Settings!$B$4) &amp; "/0" &amp; RANDBETWEEN(1,Settings!$B$5) &amp; " " &amp; RANDBETWEEN(Settings!$B$8,13) &amp; ":00"</f>
        <v>13/04 10:00</v>
      </c>
      <c r="C728" s="3" t="str">
        <f t="shared" ca="1" si="15"/>
        <v>13/04 13:00</v>
      </c>
    </row>
    <row r="729" spans="1:3" x14ac:dyDescent="0.25">
      <c r="A729" s="2" t="str">
        <f ca="1">"Prof" &amp; RANDBETWEEN(1,Settings!$B$1)</f>
        <v>Prof14</v>
      </c>
      <c r="B729" s="3" t="str">
        <f ca="1">RANDBETWEEN(1,Settings!$B$4) &amp; "/0" &amp; RANDBETWEEN(1,Settings!$B$5) &amp; " " &amp; RANDBETWEEN(Settings!$B$8,13) &amp; ":00"</f>
        <v>5/04 10:00</v>
      </c>
      <c r="C729" s="3" t="str">
        <f t="shared" ca="1" si="15"/>
        <v>5/04  16:00</v>
      </c>
    </row>
    <row r="730" spans="1:3" x14ac:dyDescent="0.25">
      <c r="A730" s="2" t="str">
        <f ca="1">"Prof" &amp; RANDBETWEEN(1,Settings!$B$1)</f>
        <v>Prof14</v>
      </c>
      <c r="B730" s="3" t="str">
        <f ca="1">RANDBETWEEN(1,Settings!$B$4) &amp; "/0" &amp; RANDBETWEEN(1,Settings!$B$5) &amp; " " &amp; RANDBETWEEN(Settings!$B$8,13) &amp; ":00"</f>
        <v>26/04 13:00</v>
      </c>
      <c r="C730" s="3" t="str">
        <f t="shared" ca="1" si="15"/>
        <v>26/04 15:00</v>
      </c>
    </row>
    <row r="731" spans="1:3" x14ac:dyDescent="0.25">
      <c r="A731" s="2" t="str">
        <f ca="1">"Prof" &amp; RANDBETWEEN(1,Settings!$B$1)</f>
        <v>Prof15</v>
      </c>
      <c r="B731" s="3" t="str">
        <f ca="1">RANDBETWEEN(1,Settings!$B$4) &amp; "/0" &amp; RANDBETWEEN(1,Settings!$B$5) &amp; " " &amp; RANDBETWEEN(Settings!$B$8,13) &amp; ":00"</f>
        <v>6/06 12:00</v>
      </c>
      <c r="C731" s="3" t="str">
        <f t="shared" ca="1" si="15"/>
        <v>6/06  18:00</v>
      </c>
    </row>
    <row r="732" spans="1:3" x14ac:dyDescent="0.25">
      <c r="A732" s="2" t="str">
        <f ca="1">"Prof" &amp; RANDBETWEEN(1,Settings!$B$1)</f>
        <v>Prof1</v>
      </c>
      <c r="B732" s="3" t="str">
        <f ca="1">RANDBETWEEN(1,Settings!$B$4) &amp; "/0" &amp; RANDBETWEEN(1,Settings!$B$5) &amp; " " &amp; RANDBETWEEN(Settings!$B$8,13) &amp; ":00"</f>
        <v>3/06 12:00</v>
      </c>
      <c r="C732" s="3" t="str">
        <f t="shared" ca="1" si="15"/>
        <v>3/06  17:00</v>
      </c>
    </row>
    <row r="733" spans="1:3" x14ac:dyDescent="0.25">
      <c r="A733" s="2" t="str">
        <f ca="1">"Prof" &amp; RANDBETWEEN(1,Settings!$B$1)</f>
        <v>Prof16</v>
      </c>
      <c r="B733" s="3" t="str">
        <f ca="1">RANDBETWEEN(1,Settings!$B$4) &amp; "/0" &amp; RANDBETWEEN(1,Settings!$B$5) &amp; " " &amp; RANDBETWEEN(Settings!$B$8,13) &amp; ":00"</f>
        <v>21/04 11:00</v>
      </c>
      <c r="C733" s="3" t="str">
        <f t="shared" ca="1" si="15"/>
        <v>21/04 17:00</v>
      </c>
    </row>
    <row r="734" spans="1:3" x14ac:dyDescent="0.25">
      <c r="A734" s="2" t="str">
        <f ca="1">"Prof" &amp; RANDBETWEEN(1,Settings!$B$1)</f>
        <v>Prof18</v>
      </c>
      <c r="B734" s="3" t="str">
        <f ca="1">RANDBETWEEN(1,Settings!$B$4) &amp; "/0" &amp; RANDBETWEEN(1,Settings!$B$5) &amp; " " &amp; RANDBETWEEN(Settings!$B$8,13) &amp; ":00"</f>
        <v>21/04 11:00</v>
      </c>
      <c r="C734" s="3" t="str">
        <f t="shared" ca="1" si="15"/>
        <v>21/04 14:00</v>
      </c>
    </row>
    <row r="735" spans="1:3" x14ac:dyDescent="0.25">
      <c r="A735" s="2" t="str">
        <f ca="1">"Prof" &amp; RANDBETWEEN(1,Settings!$B$1)</f>
        <v>Prof3</v>
      </c>
      <c r="B735" s="3" t="str">
        <f ca="1">RANDBETWEEN(1,Settings!$B$4) &amp; "/0" &amp; RANDBETWEEN(1,Settings!$B$5) &amp; " " &amp; RANDBETWEEN(Settings!$B$8,13) &amp; ":00"</f>
        <v>1/08 13:00</v>
      </c>
      <c r="C735" s="3" t="str">
        <f t="shared" ca="1" si="15"/>
        <v>1/08  15:00</v>
      </c>
    </row>
    <row r="736" spans="1:3" x14ac:dyDescent="0.25">
      <c r="A736" s="2" t="str">
        <f ca="1">"Prof" &amp; RANDBETWEEN(1,Settings!$B$1)</f>
        <v>Prof7</v>
      </c>
      <c r="B736" s="3" t="str">
        <f ca="1">RANDBETWEEN(1,Settings!$B$4) &amp; "/0" &amp; RANDBETWEEN(1,Settings!$B$5) &amp; " " &amp; RANDBETWEEN(Settings!$B$8,13) &amp; ":00"</f>
        <v>2/04 10:00</v>
      </c>
      <c r="C736" s="3" t="str">
        <f t="shared" ca="1" si="15"/>
        <v>2/04  13:00</v>
      </c>
    </row>
    <row r="737" spans="1:3" x14ac:dyDescent="0.25">
      <c r="A737" s="2" t="str">
        <f ca="1">"Prof" &amp; RANDBETWEEN(1,Settings!$B$1)</f>
        <v>Prof1</v>
      </c>
      <c r="B737" s="3" t="str">
        <f ca="1">RANDBETWEEN(1,Settings!$B$4) &amp; "/0" &amp; RANDBETWEEN(1,Settings!$B$5) &amp; " " &amp; RANDBETWEEN(Settings!$B$8,13) &amp; ":00"</f>
        <v>6/08 8:00</v>
      </c>
      <c r="C737" s="3" t="str">
        <f t="shared" ca="1" si="15"/>
        <v>6/08  14:00</v>
      </c>
    </row>
    <row r="738" spans="1:3" x14ac:dyDescent="0.25">
      <c r="A738" s="2" t="str">
        <f ca="1">"Prof" &amp; RANDBETWEEN(1,Settings!$B$1)</f>
        <v>Prof15</v>
      </c>
      <c r="B738" s="3" t="str">
        <f ca="1">RANDBETWEEN(1,Settings!$B$4) &amp; "/0" &amp; RANDBETWEEN(1,Settings!$B$5) &amp; " " &amp; RANDBETWEEN(Settings!$B$8,13) &amp; ":00"</f>
        <v>10/08 8:00</v>
      </c>
      <c r="C738" s="3" t="str">
        <f t="shared" ca="1" si="15"/>
        <v>10/08 14:00</v>
      </c>
    </row>
    <row r="739" spans="1:3" x14ac:dyDescent="0.25">
      <c r="A739" s="2" t="str">
        <f ca="1">"Prof" &amp; RANDBETWEEN(1,Settings!$B$1)</f>
        <v>Prof1</v>
      </c>
      <c r="B739" s="3" t="str">
        <f ca="1">RANDBETWEEN(1,Settings!$B$4) &amp; "/0" &amp; RANDBETWEEN(1,Settings!$B$5) &amp; " " &amp; RANDBETWEEN(Settings!$B$8,13) &amp; ":00"</f>
        <v>11/06 10:00</v>
      </c>
      <c r="C739" s="3" t="str">
        <f t="shared" ca="1" si="15"/>
        <v>11/06 12:00</v>
      </c>
    </row>
    <row r="740" spans="1:3" x14ac:dyDescent="0.25">
      <c r="A740" s="2" t="str">
        <f ca="1">"Prof" &amp; RANDBETWEEN(1,Settings!$B$1)</f>
        <v>Prof2</v>
      </c>
      <c r="B740" s="3" t="str">
        <f ca="1">RANDBETWEEN(1,Settings!$B$4) &amp; "/0" &amp; RANDBETWEEN(1,Settings!$B$5) &amp; " " &amp; RANDBETWEEN(Settings!$B$8,13) &amp; ":00"</f>
        <v>20/03 12:00</v>
      </c>
      <c r="C740" s="3" t="str">
        <f t="shared" ca="1" si="15"/>
        <v>20/03 12:00</v>
      </c>
    </row>
    <row r="741" spans="1:3" x14ac:dyDescent="0.25">
      <c r="A741" s="2" t="str">
        <f ca="1">"Prof" &amp; RANDBETWEEN(1,Settings!$B$1)</f>
        <v>Prof17</v>
      </c>
      <c r="B741" s="3" t="str">
        <f ca="1">RANDBETWEEN(1,Settings!$B$4) &amp; "/0" &amp; RANDBETWEEN(1,Settings!$B$5) &amp; " " &amp; RANDBETWEEN(Settings!$B$8,13) &amp; ":00"</f>
        <v>6/03 12:00</v>
      </c>
      <c r="C741" s="3" t="str">
        <f t="shared" ca="1" si="15"/>
        <v>6/03  13:00</v>
      </c>
    </row>
    <row r="742" spans="1:3" x14ac:dyDescent="0.25">
      <c r="A742" s="2" t="str">
        <f ca="1">"Prof" &amp; RANDBETWEEN(1,Settings!$B$1)</f>
        <v>Prof17</v>
      </c>
      <c r="B742" s="3" t="str">
        <f ca="1">RANDBETWEEN(1,Settings!$B$4) &amp; "/0" &amp; RANDBETWEEN(1,Settings!$B$5) &amp; " " &amp; RANDBETWEEN(Settings!$B$8,13) &amp; ":00"</f>
        <v>17/06 12:00</v>
      </c>
      <c r="C742" s="3" t="str">
        <f t="shared" ca="1" si="15"/>
        <v>17/06 14:00</v>
      </c>
    </row>
    <row r="743" spans="1:3" x14ac:dyDescent="0.25">
      <c r="A743" s="2" t="str">
        <f ca="1">"Prof" &amp; RANDBETWEEN(1,Settings!$B$1)</f>
        <v>Prof4</v>
      </c>
      <c r="B743" s="3" t="str">
        <f ca="1">RANDBETWEEN(1,Settings!$B$4) &amp; "/0" &amp; RANDBETWEEN(1,Settings!$B$5) &amp; " " &amp; RANDBETWEEN(Settings!$B$8,13) &amp; ":00"</f>
        <v>20/05 12:00</v>
      </c>
      <c r="C743" s="3" t="str">
        <f t="shared" ca="1" si="15"/>
        <v>20/05 16:00</v>
      </c>
    </row>
    <row r="744" spans="1:3" x14ac:dyDescent="0.25">
      <c r="A744" s="2" t="str">
        <f ca="1">"Prof" &amp; RANDBETWEEN(1,Settings!$B$1)</f>
        <v>Prof18</v>
      </c>
      <c r="B744" s="3" t="str">
        <f ca="1">RANDBETWEEN(1,Settings!$B$4) &amp; "/0" &amp; RANDBETWEEN(1,Settings!$B$5) &amp; " " &amp; RANDBETWEEN(Settings!$B$8,13) &amp; ":00"</f>
        <v>21/03 10:00</v>
      </c>
      <c r="C744" s="3" t="str">
        <f t="shared" ca="1" si="15"/>
        <v>21/03 13:00</v>
      </c>
    </row>
    <row r="745" spans="1:3" x14ac:dyDescent="0.25">
      <c r="A745" s="2" t="str">
        <f ca="1">"Prof" &amp; RANDBETWEEN(1,Settings!$B$1)</f>
        <v>Prof13</v>
      </c>
      <c r="B745" s="3" t="str">
        <f ca="1">RANDBETWEEN(1,Settings!$B$4) &amp; "/0" &amp; RANDBETWEEN(1,Settings!$B$5) &amp; " " &amp; RANDBETWEEN(Settings!$B$8,13) &amp; ":00"</f>
        <v>16/01 10:00</v>
      </c>
      <c r="C745" s="3" t="str">
        <f t="shared" ca="1" si="15"/>
        <v>16/01 13:00</v>
      </c>
    </row>
    <row r="746" spans="1:3" x14ac:dyDescent="0.25">
      <c r="A746" s="2" t="str">
        <f ca="1">"Prof" &amp; RANDBETWEEN(1,Settings!$B$1)</f>
        <v>Prof20</v>
      </c>
      <c r="B746" s="3" t="str">
        <f ca="1">RANDBETWEEN(1,Settings!$B$4) &amp; "/0" &amp; RANDBETWEEN(1,Settings!$B$5) &amp; " " &amp; RANDBETWEEN(Settings!$B$8,13) &amp; ":00"</f>
        <v>11/07 11:00</v>
      </c>
      <c r="C746" s="3" t="str">
        <f t="shared" ca="1" si="15"/>
        <v>11/07 17:00</v>
      </c>
    </row>
    <row r="747" spans="1:3" x14ac:dyDescent="0.25">
      <c r="A747" s="2" t="str">
        <f ca="1">"Prof" &amp; RANDBETWEEN(1,Settings!$B$1)</f>
        <v>Prof1</v>
      </c>
      <c r="B747" s="3" t="str">
        <f ca="1">RANDBETWEEN(1,Settings!$B$4) &amp; "/0" &amp; RANDBETWEEN(1,Settings!$B$5) &amp; " " &amp; RANDBETWEEN(Settings!$B$8,13) &amp; ":00"</f>
        <v>10/07 11:00</v>
      </c>
      <c r="C747" s="3" t="str">
        <f t="shared" ca="1" si="15"/>
        <v>10/07 17:00</v>
      </c>
    </row>
    <row r="748" spans="1:3" x14ac:dyDescent="0.25">
      <c r="A748" s="2" t="str">
        <f ca="1">"Prof" &amp; RANDBETWEEN(1,Settings!$B$1)</f>
        <v>Prof20</v>
      </c>
      <c r="B748" s="3" t="str">
        <f ca="1">RANDBETWEEN(1,Settings!$B$4) &amp; "/0" &amp; RANDBETWEEN(1,Settings!$B$5) &amp; " " &amp; RANDBETWEEN(Settings!$B$8,13) &amp; ":00"</f>
        <v>8/02 8:00</v>
      </c>
      <c r="C748" s="3" t="str">
        <f t="shared" ca="1" si="15"/>
        <v>8/02  16:00</v>
      </c>
    </row>
    <row r="749" spans="1:3" x14ac:dyDescent="0.25">
      <c r="A749" s="2" t="str">
        <f ca="1">"Prof" &amp; RANDBETWEEN(1,Settings!$B$1)</f>
        <v>Prof18</v>
      </c>
      <c r="B749" s="3" t="str">
        <f ca="1">RANDBETWEEN(1,Settings!$B$4) &amp; "/0" &amp; RANDBETWEEN(1,Settings!$B$5) &amp; " " &amp; RANDBETWEEN(Settings!$B$8,13) &amp; ":00"</f>
        <v>20/08 9:00</v>
      </c>
      <c r="C749" s="3" t="str">
        <f t="shared" ca="1" si="15"/>
        <v>20/08 15:00</v>
      </c>
    </row>
    <row r="750" spans="1:3" x14ac:dyDescent="0.25">
      <c r="A750" s="2" t="str">
        <f ca="1">"Prof" &amp; RANDBETWEEN(1,Settings!$B$1)</f>
        <v>Prof14</v>
      </c>
      <c r="B750" s="3" t="str">
        <f ca="1">RANDBETWEEN(1,Settings!$B$4) &amp; "/0" &amp; RANDBETWEEN(1,Settings!$B$5) &amp; " " &amp; RANDBETWEEN(Settings!$B$8,13) &amp; ":00"</f>
        <v>4/01 10:00</v>
      </c>
      <c r="C750" s="3" t="str">
        <f t="shared" ca="1" si="15"/>
        <v>4/01  17:00</v>
      </c>
    </row>
    <row r="751" spans="1:3" x14ac:dyDescent="0.25">
      <c r="A751" s="2" t="str">
        <f ca="1">"Prof" &amp; RANDBETWEEN(1,Settings!$B$1)</f>
        <v>Prof17</v>
      </c>
      <c r="B751" s="3" t="str">
        <f ca="1">RANDBETWEEN(1,Settings!$B$4) &amp; "/0" &amp; RANDBETWEEN(1,Settings!$B$5) &amp; " " &amp; RANDBETWEEN(Settings!$B$8,13) &amp; ":00"</f>
        <v>9/04 8:00</v>
      </c>
      <c r="C751" s="3" t="str">
        <f t="shared" ca="1" si="15"/>
        <v>9/04  12:00</v>
      </c>
    </row>
    <row r="752" spans="1:3" x14ac:dyDescent="0.25">
      <c r="A752" s="2" t="str">
        <f ca="1">"Prof" &amp; RANDBETWEEN(1,Settings!$B$1)</f>
        <v>Prof7</v>
      </c>
      <c r="B752" s="3" t="str">
        <f ca="1">RANDBETWEEN(1,Settings!$B$4) &amp; "/0" &amp; RANDBETWEEN(1,Settings!$B$5) &amp; " " &amp; RANDBETWEEN(Settings!$B$8,13) &amp; ":00"</f>
        <v>27/06 9:00</v>
      </c>
      <c r="C752" s="3" t="str">
        <f t="shared" ca="1" si="15"/>
        <v>27/06 14:00</v>
      </c>
    </row>
    <row r="753" spans="1:3" x14ac:dyDescent="0.25">
      <c r="A753" s="2" t="str">
        <f ca="1">"Prof" &amp; RANDBETWEEN(1,Settings!$B$1)</f>
        <v>Prof3</v>
      </c>
      <c r="B753" s="3" t="str">
        <f ca="1">RANDBETWEEN(1,Settings!$B$4) &amp; "/0" &amp; RANDBETWEEN(1,Settings!$B$5) &amp; " " &amp; RANDBETWEEN(Settings!$B$8,13) &amp; ":00"</f>
        <v>22/07 9:00</v>
      </c>
      <c r="C753" s="3" t="str">
        <f t="shared" ca="1" si="15"/>
        <v>22/07 12:00</v>
      </c>
    </row>
    <row r="754" spans="1:3" x14ac:dyDescent="0.25">
      <c r="A754" s="2" t="str">
        <f ca="1">"Prof" &amp; RANDBETWEEN(1,Settings!$B$1)</f>
        <v>Prof3</v>
      </c>
      <c r="B754" s="3" t="str">
        <f ca="1">RANDBETWEEN(1,Settings!$B$4) &amp; "/0" &amp; RANDBETWEEN(1,Settings!$B$5) &amp; " " &amp; RANDBETWEEN(Settings!$B$8,13) &amp; ":00"</f>
        <v>11/03 9:00</v>
      </c>
      <c r="C754" s="3" t="str">
        <f t="shared" ca="1" si="15"/>
        <v>11/03 12:00</v>
      </c>
    </row>
    <row r="755" spans="1:3" x14ac:dyDescent="0.25">
      <c r="A755" s="2" t="str">
        <f ca="1">"Prof" &amp; RANDBETWEEN(1,Settings!$B$1)</f>
        <v>Prof11</v>
      </c>
      <c r="B755" s="3" t="str">
        <f ca="1">RANDBETWEEN(1,Settings!$B$4) &amp; "/0" &amp; RANDBETWEEN(1,Settings!$B$5) &amp; " " &amp; RANDBETWEEN(Settings!$B$8,13) &amp; ":00"</f>
        <v>8/02 13:00</v>
      </c>
      <c r="C755" s="3" t="str">
        <f t="shared" ca="1" si="15"/>
        <v>8/02  18:00</v>
      </c>
    </row>
    <row r="756" spans="1:3" x14ac:dyDescent="0.25">
      <c r="A756" s="2" t="str">
        <f ca="1">"Prof" &amp; RANDBETWEEN(1,Settings!$B$1)</f>
        <v>Prof10</v>
      </c>
      <c r="B756" s="3" t="str">
        <f ca="1">RANDBETWEEN(1,Settings!$B$4) &amp; "/0" &amp; RANDBETWEEN(1,Settings!$B$5) &amp; " " &amp; RANDBETWEEN(Settings!$B$8,13) &amp; ":00"</f>
        <v>17/07 9:00</v>
      </c>
      <c r="C756" s="3" t="str">
        <f t="shared" ca="1" si="15"/>
        <v>17/07 12:00</v>
      </c>
    </row>
    <row r="757" spans="1:3" x14ac:dyDescent="0.25">
      <c r="A757" s="2" t="str">
        <f ca="1">"Prof" &amp; RANDBETWEEN(1,Settings!$B$1)</f>
        <v>Prof1</v>
      </c>
      <c r="B757" s="3" t="str">
        <f ca="1">RANDBETWEEN(1,Settings!$B$4) &amp; "/0" &amp; RANDBETWEEN(1,Settings!$B$5) &amp; " " &amp; RANDBETWEEN(Settings!$B$8,13) &amp; ":00"</f>
        <v>26/06 13:00</v>
      </c>
      <c r="C757" s="3" t="str">
        <f t="shared" ca="1" si="15"/>
        <v>26/06 15:00</v>
      </c>
    </row>
    <row r="758" spans="1:3" x14ac:dyDescent="0.25">
      <c r="A758" s="2" t="str">
        <f ca="1">"Prof" &amp; RANDBETWEEN(1,Settings!$B$1)</f>
        <v>Prof6</v>
      </c>
      <c r="B758" s="3" t="str">
        <f ca="1">RANDBETWEEN(1,Settings!$B$4) &amp; "/0" &amp; RANDBETWEEN(1,Settings!$B$5) &amp; " " &amp; RANDBETWEEN(Settings!$B$8,13) &amp; ":00"</f>
        <v>8/09 9:00</v>
      </c>
      <c r="C758" s="3" t="str">
        <f t="shared" ca="1" si="15"/>
        <v>8/09  17:00</v>
      </c>
    </row>
    <row r="759" spans="1:3" x14ac:dyDescent="0.25">
      <c r="A759" s="2" t="str">
        <f ca="1">"Prof" &amp; RANDBETWEEN(1,Settings!$B$1)</f>
        <v>Prof13</v>
      </c>
      <c r="B759" s="3" t="str">
        <f ca="1">RANDBETWEEN(1,Settings!$B$4) &amp; "/0" &amp; RANDBETWEEN(1,Settings!$B$5) &amp; " " &amp; RANDBETWEEN(Settings!$B$8,13) &amp; ":00"</f>
        <v>14/09 13:00</v>
      </c>
      <c r="C759" s="3" t="str">
        <f t="shared" ca="1" si="15"/>
        <v>14/09 14:00</v>
      </c>
    </row>
    <row r="760" spans="1:3" x14ac:dyDescent="0.25">
      <c r="A760" s="2" t="str">
        <f ca="1">"Prof" &amp; RANDBETWEEN(1,Settings!$B$1)</f>
        <v>Prof8</v>
      </c>
      <c r="B760" s="3" t="str">
        <f ca="1">RANDBETWEEN(1,Settings!$B$4) &amp; "/0" &amp; RANDBETWEEN(1,Settings!$B$5) &amp; " " &amp; RANDBETWEEN(Settings!$B$8,13) &amp; ":00"</f>
        <v>18/08 10:00</v>
      </c>
      <c r="C760" s="3" t="str">
        <f t="shared" ca="1" si="15"/>
        <v>18/08 13:00</v>
      </c>
    </row>
    <row r="761" spans="1:3" x14ac:dyDescent="0.25">
      <c r="A761" s="2" t="str">
        <f ca="1">"Prof" &amp; RANDBETWEEN(1,Settings!$B$1)</f>
        <v>Prof9</v>
      </c>
      <c r="B761" s="3" t="str">
        <f ca="1">RANDBETWEEN(1,Settings!$B$4) &amp; "/0" &amp; RANDBETWEEN(1,Settings!$B$5) &amp; " " &amp; RANDBETWEEN(Settings!$B$8,13) &amp; ":00"</f>
        <v>18/06 12:00</v>
      </c>
      <c r="C761" s="3" t="str">
        <f t="shared" ca="1" si="15"/>
        <v>18/06 16:00</v>
      </c>
    </row>
    <row r="762" spans="1:3" x14ac:dyDescent="0.25">
      <c r="A762" s="2" t="str">
        <f ca="1">"Prof" &amp; RANDBETWEEN(1,Settings!$B$1)</f>
        <v>Prof13</v>
      </c>
      <c r="B762" s="3" t="str">
        <f ca="1">RANDBETWEEN(1,Settings!$B$4) &amp; "/0" &amp; RANDBETWEEN(1,Settings!$B$5) &amp; " " &amp; RANDBETWEEN(Settings!$B$8,13) &amp; ":00"</f>
        <v>10/09 13:00</v>
      </c>
      <c r="C762" s="3" t="str">
        <f t="shared" ca="1" si="15"/>
        <v>10/09 13:00</v>
      </c>
    </row>
    <row r="763" spans="1:3" x14ac:dyDescent="0.25">
      <c r="A763" s="2" t="str">
        <f ca="1">"Prof" &amp; RANDBETWEEN(1,Settings!$B$1)</f>
        <v>Prof3</v>
      </c>
      <c r="B763" s="3" t="str">
        <f ca="1">RANDBETWEEN(1,Settings!$B$4) &amp; "/0" &amp; RANDBETWEEN(1,Settings!$B$5) &amp; " " &amp; RANDBETWEEN(Settings!$B$8,13) &amp; ":00"</f>
        <v>20/02 10:00</v>
      </c>
      <c r="C763" s="3" t="str">
        <f t="shared" ca="1" si="15"/>
        <v>20/02 12:00</v>
      </c>
    </row>
    <row r="764" spans="1:3" x14ac:dyDescent="0.25">
      <c r="A764" s="2" t="str">
        <f ca="1">"Prof" &amp; RANDBETWEEN(1,Settings!$B$1)</f>
        <v>Prof8</v>
      </c>
      <c r="B764" s="3" t="str">
        <f ca="1">RANDBETWEEN(1,Settings!$B$4) &amp; "/0" &amp; RANDBETWEEN(1,Settings!$B$5) &amp; " " &amp; RANDBETWEEN(Settings!$B$8,13) &amp; ":00"</f>
        <v>2/08 12:00</v>
      </c>
      <c r="C764" s="3" t="str">
        <f t="shared" ca="1" si="15"/>
        <v>2/08  14:00</v>
      </c>
    </row>
    <row r="765" spans="1:3" x14ac:dyDescent="0.25">
      <c r="A765" s="2" t="str">
        <f ca="1">"Prof" &amp; RANDBETWEEN(1,Settings!$B$1)</f>
        <v>Prof12</v>
      </c>
      <c r="B765" s="3" t="str">
        <f ca="1">RANDBETWEEN(1,Settings!$B$4) &amp; "/0" &amp; RANDBETWEEN(1,Settings!$B$5) &amp; " " &amp; RANDBETWEEN(Settings!$B$8,13) &amp; ":00"</f>
        <v>10/07 10:00</v>
      </c>
      <c r="C765" s="3" t="str">
        <f t="shared" ca="1" si="15"/>
        <v>10/07 12:00</v>
      </c>
    </row>
    <row r="766" spans="1:3" x14ac:dyDescent="0.25">
      <c r="A766" s="2" t="str">
        <f ca="1">"Prof" &amp; RANDBETWEEN(1,Settings!$B$1)</f>
        <v>Prof3</v>
      </c>
      <c r="B766" s="3" t="str">
        <f ca="1">RANDBETWEEN(1,Settings!$B$4) &amp; "/0" &amp; RANDBETWEEN(1,Settings!$B$5) &amp; " " &amp; RANDBETWEEN(Settings!$B$8,13) &amp; ":00"</f>
        <v>26/03 10:00</v>
      </c>
      <c r="C766" s="3" t="str">
        <f t="shared" ref="C766:C829" ca="1" si="16">LEFT(B766,5) &amp; " " &amp; RANDBETWEEN(12,18) &amp; ":00"</f>
        <v>26/03 18:00</v>
      </c>
    </row>
    <row r="767" spans="1:3" x14ac:dyDescent="0.25">
      <c r="A767" s="2" t="str">
        <f ca="1">"Prof" &amp; RANDBETWEEN(1,Settings!$B$1)</f>
        <v>Prof9</v>
      </c>
      <c r="B767" s="3" t="str">
        <f ca="1">RANDBETWEEN(1,Settings!$B$4) &amp; "/0" &amp; RANDBETWEEN(1,Settings!$B$5) &amp; " " &amp; RANDBETWEEN(Settings!$B$8,13) &amp; ":00"</f>
        <v>27/05 8:00</v>
      </c>
      <c r="C767" s="3" t="str">
        <f t="shared" ca="1" si="16"/>
        <v>27/05 13:00</v>
      </c>
    </row>
    <row r="768" spans="1:3" x14ac:dyDescent="0.25">
      <c r="A768" s="2" t="str">
        <f ca="1">"Prof" &amp; RANDBETWEEN(1,Settings!$B$1)</f>
        <v>Prof18</v>
      </c>
      <c r="B768" s="3" t="str">
        <f ca="1">RANDBETWEEN(1,Settings!$B$4) &amp; "/0" &amp; RANDBETWEEN(1,Settings!$B$5) &amp; " " &amp; RANDBETWEEN(Settings!$B$8,13) &amp; ":00"</f>
        <v>19/07 8:00</v>
      </c>
      <c r="C768" s="3" t="str">
        <f t="shared" ca="1" si="16"/>
        <v>19/07 13:00</v>
      </c>
    </row>
    <row r="769" spans="1:3" x14ac:dyDescent="0.25">
      <c r="A769" s="2" t="str">
        <f ca="1">"Prof" &amp; RANDBETWEEN(1,Settings!$B$1)</f>
        <v>Prof11</v>
      </c>
      <c r="B769" s="3" t="str">
        <f ca="1">RANDBETWEEN(1,Settings!$B$4) &amp; "/0" &amp; RANDBETWEEN(1,Settings!$B$5) &amp; " " &amp; RANDBETWEEN(Settings!$B$8,13) &amp; ":00"</f>
        <v>5/07 10:00</v>
      </c>
      <c r="C769" s="3" t="str">
        <f t="shared" ca="1" si="16"/>
        <v>5/07  15:00</v>
      </c>
    </row>
    <row r="770" spans="1:3" x14ac:dyDescent="0.25">
      <c r="A770" s="2" t="str">
        <f ca="1">"Prof" &amp; RANDBETWEEN(1,Settings!$B$1)</f>
        <v>Prof17</v>
      </c>
      <c r="B770" s="3" t="str">
        <f ca="1">RANDBETWEEN(1,Settings!$B$4) &amp; "/0" &amp; RANDBETWEEN(1,Settings!$B$5) &amp; " " &amp; RANDBETWEEN(Settings!$B$8,13) &amp; ":00"</f>
        <v>12/03 13:00</v>
      </c>
      <c r="C770" s="3" t="str">
        <f t="shared" ca="1" si="16"/>
        <v>12/03 18:00</v>
      </c>
    </row>
    <row r="771" spans="1:3" x14ac:dyDescent="0.25">
      <c r="A771" s="2" t="str">
        <f ca="1">"Prof" &amp; RANDBETWEEN(1,Settings!$B$1)</f>
        <v>Prof11</v>
      </c>
      <c r="B771" s="3" t="str">
        <f ca="1">RANDBETWEEN(1,Settings!$B$4) &amp; "/0" &amp; RANDBETWEEN(1,Settings!$B$5) &amp; " " &amp; RANDBETWEEN(Settings!$B$8,13) &amp; ":00"</f>
        <v>28/05 10:00</v>
      </c>
      <c r="C771" s="3" t="str">
        <f t="shared" ca="1" si="16"/>
        <v>28/05 14:00</v>
      </c>
    </row>
    <row r="772" spans="1:3" x14ac:dyDescent="0.25">
      <c r="A772" s="2" t="str">
        <f ca="1">"Prof" &amp; RANDBETWEEN(1,Settings!$B$1)</f>
        <v>Prof12</v>
      </c>
      <c r="B772" s="3" t="str">
        <f ca="1">RANDBETWEEN(1,Settings!$B$4) &amp; "/0" &amp; RANDBETWEEN(1,Settings!$B$5) &amp; " " &amp; RANDBETWEEN(Settings!$B$8,13) &amp; ":00"</f>
        <v>23/07 13:00</v>
      </c>
      <c r="C772" s="3" t="str">
        <f t="shared" ca="1" si="16"/>
        <v>23/07 14:00</v>
      </c>
    </row>
    <row r="773" spans="1:3" x14ac:dyDescent="0.25">
      <c r="A773" s="2" t="str">
        <f ca="1">"Prof" &amp; RANDBETWEEN(1,Settings!$B$1)</f>
        <v>Prof11</v>
      </c>
      <c r="B773" s="3" t="str">
        <f ca="1">RANDBETWEEN(1,Settings!$B$4) &amp; "/0" &amp; RANDBETWEEN(1,Settings!$B$5) &amp; " " &amp; RANDBETWEEN(Settings!$B$8,13) &amp; ":00"</f>
        <v>15/04 10:00</v>
      </c>
      <c r="C773" s="3" t="str">
        <f t="shared" ca="1" si="16"/>
        <v>15/04 13:00</v>
      </c>
    </row>
    <row r="774" spans="1:3" x14ac:dyDescent="0.25">
      <c r="A774" s="2" t="str">
        <f ca="1">"Prof" &amp; RANDBETWEEN(1,Settings!$B$1)</f>
        <v>Prof5</v>
      </c>
      <c r="B774" s="3" t="str">
        <f ca="1">RANDBETWEEN(1,Settings!$B$4) &amp; "/0" &amp; RANDBETWEEN(1,Settings!$B$5) &amp; " " &amp; RANDBETWEEN(Settings!$B$8,13) &amp; ":00"</f>
        <v>25/02 10:00</v>
      </c>
      <c r="C774" s="3" t="str">
        <f t="shared" ca="1" si="16"/>
        <v>25/02 12:00</v>
      </c>
    </row>
    <row r="775" spans="1:3" x14ac:dyDescent="0.25">
      <c r="A775" s="2" t="str">
        <f ca="1">"Prof" &amp; RANDBETWEEN(1,Settings!$B$1)</f>
        <v>Prof12</v>
      </c>
      <c r="B775" s="3" t="str">
        <f ca="1">RANDBETWEEN(1,Settings!$B$4) &amp; "/0" &amp; RANDBETWEEN(1,Settings!$B$5) &amp; " " &amp; RANDBETWEEN(Settings!$B$8,13) &amp; ":00"</f>
        <v>6/01 8:00</v>
      </c>
      <c r="C775" s="3" t="str">
        <f t="shared" ca="1" si="16"/>
        <v>6/01  13:00</v>
      </c>
    </row>
    <row r="776" spans="1:3" x14ac:dyDescent="0.25">
      <c r="A776" s="2" t="str">
        <f ca="1">"Prof" &amp; RANDBETWEEN(1,Settings!$B$1)</f>
        <v>Prof19</v>
      </c>
      <c r="B776" s="3" t="str">
        <f ca="1">RANDBETWEEN(1,Settings!$B$4) &amp; "/0" &amp; RANDBETWEEN(1,Settings!$B$5) &amp; " " &amp; RANDBETWEEN(Settings!$B$8,13) &amp; ":00"</f>
        <v>7/06 9:00</v>
      </c>
      <c r="C776" s="3" t="str">
        <f t="shared" ca="1" si="16"/>
        <v>7/06  13:00</v>
      </c>
    </row>
    <row r="777" spans="1:3" x14ac:dyDescent="0.25">
      <c r="A777" s="2" t="str">
        <f ca="1">"Prof" &amp; RANDBETWEEN(1,Settings!$B$1)</f>
        <v>Prof8</v>
      </c>
      <c r="B777" s="3" t="str">
        <f ca="1">RANDBETWEEN(1,Settings!$B$4) &amp; "/0" &amp; RANDBETWEEN(1,Settings!$B$5) &amp; " " &amp; RANDBETWEEN(Settings!$B$8,13) &amp; ":00"</f>
        <v>6/09 13:00</v>
      </c>
      <c r="C777" s="3" t="str">
        <f t="shared" ca="1" si="16"/>
        <v>6/09  16:00</v>
      </c>
    </row>
    <row r="778" spans="1:3" x14ac:dyDescent="0.25">
      <c r="A778" s="2" t="str">
        <f ca="1">"Prof" &amp; RANDBETWEEN(1,Settings!$B$1)</f>
        <v>Prof7</v>
      </c>
      <c r="B778" s="3" t="str">
        <f ca="1">RANDBETWEEN(1,Settings!$B$4) &amp; "/0" &amp; RANDBETWEEN(1,Settings!$B$5) &amp; " " &amp; RANDBETWEEN(Settings!$B$8,13) &amp; ":00"</f>
        <v>26/07 13:00</v>
      </c>
      <c r="C778" s="3" t="str">
        <f t="shared" ca="1" si="16"/>
        <v>26/07 12:00</v>
      </c>
    </row>
    <row r="779" spans="1:3" x14ac:dyDescent="0.25">
      <c r="A779" s="2" t="str">
        <f ca="1">"Prof" &amp; RANDBETWEEN(1,Settings!$B$1)</f>
        <v>Prof14</v>
      </c>
      <c r="B779" s="3" t="str">
        <f ca="1">RANDBETWEEN(1,Settings!$B$4) &amp; "/0" &amp; RANDBETWEEN(1,Settings!$B$5) &amp; " " &amp; RANDBETWEEN(Settings!$B$8,13) &amp; ":00"</f>
        <v>20/03 13:00</v>
      </c>
      <c r="C779" s="3" t="str">
        <f t="shared" ca="1" si="16"/>
        <v>20/03 18:00</v>
      </c>
    </row>
    <row r="780" spans="1:3" x14ac:dyDescent="0.25">
      <c r="A780" s="2" t="str">
        <f ca="1">"Prof" &amp; RANDBETWEEN(1,Settings!$B$1)</f>
        <v>Prof16</v>
      </c>
      <c r="B780" s="3" t="str">
        <f ca="1">RANDBETWEEN(1,Settings!$B$4) &amp; "/0" &amp; RANDBETWEEN(1,Settings!$B$5) &amp; " " &amp; RANDBETWEEN(Settings!$B$8,13) &amp; ":00"</f>
        <v>28/04 11:00</v>
      </c>
      <c r="C780" s="3" t="str">
        <f t="shared" ca="1" si="16"/>
        <v>28/04 16:00</v>
      </c>
    </row>
    <row r="781" spans="1:3" x14ac:dyDescent="0.25">
      <c r="A781" s="2" t="str">
        <f ca="1">"Prof" &amp; RANDBETWEEN(1,Settings!$B$1)</f>
        <v>Prof17</v>
      </c>
      <c r="B781" s="3" t="str">
        <f ca="1">RANDBETWEEN(1,Settings!$B$4) &amp; "/0" &amp; RANDBETWEEN(1,Settings!$B$5) &amp; " " &amp; RANDBETWEEN(Settings!$B$8,13) &amp; ":00"</f>
        <v>20/05 11:00</v>
      </c>
      <c r="C781" s="3" t="str">
        <f t="shared" ca="1" si="16"/>
        <v>20/05 18:00</v>
      </c>
    </row>
    <row r="782" spans="1:3" x14ac:dyDescent="0.25">
      <c r="A782" s="2" t="str">
        <f ca="1">"Prof" &amp; RANDBETWEEN(1,Settings!$B$1)</f>
        <v>Prof15</v>
      </c>
      <c r="B782" s="3" t="str">
        <f ca="1">RANDBETWEEN(1,Settings!$B$4) &amp; "/0" &amp; RANDBETWEEN(1,Settings!$B$5) &amp; " " &amp; RANDBETWEEN(Settings!$B$8,13) &amp; ":00"</f>
        <v>24/04 11:00</v>
      </c>
      <c r="C782" s="3" t="str">
        <f t="shared" ca="1" si="16"/>
        <v>24/04 14:00</v>
      </c>
    </row>
    <row r="783" spans="1:3" x14ac:dyDescent="0.25">
      <c r="A783" s="2" t="str">
        <f ca="1">"Prof" &amp; RANDBETWEEN(1,Settings!$B$1)</f>
        <v>Prof9</v>
      </c>
      <c r="B783" s="3" t="str">
        <f ca="1">RANDBETWEEN(1,Settings!$B$4) &amp; "/0" &amp; RANDBETWEEN(1,Settings!$B$5) &amp; " " &amp; RANDBETWEEN(Settings!$B$8,13) &amp; ":00"</f>
        <v>23/03 12:00</v>
      </c>
      <c r="C783" s="3" t="str">
        <f t="shared" ca="1" si="16"/>
        <v>23/03 17:00</v>
      </c>
    </row>
    <row r="784" spans="1:3" x14ac:dyDescent="0.25">
      <c r="A784" s="2" t="str">
        <f ca="1">"Prof" &amp; RANDBETWEEN(1,Settings!$B$1)</f>
        <v>Prof10</v>
      </c>
      <c r="B784" s="3" t="str">
        <f ca="1">RANDBETWEEN(1,Settings!$B$4) &amp; "/0" &amp; RANDBETWEEN(1,Settings!$B$5) &amp; " " &amp; RANDBETWEEN(Settings!$B$8,13) &amp; ":00"</f>
        <v>13/02 8:00</v>
      </c>
      <c r="C784" s="3" t="str">
        <f t="shared" ca="1" si="16"/>
        <v>13/02 18:00</v>
      </c>
    </row>
    <row r="785" spans="1:3" x14ac:dyDescent="0.25">
      <c r="A785" s="2" t="str">
        <f ca="1">"Prof" &amp; RANDBETWEEN(1,Settings!$B$1)</f>
        <v>Prof7</v>
      </c>
      <c r="B785" s="3" t="str">
        <f ca="1">RANDBETWEEN(1,Settings!$B$4) &amp; "/0" &amp; RANDBETWEEN(1,Settings!$B$5) &amp; " " &amp; RANDBETWEEN(Settings!$B$8,13) &amp; ":00"</f>
        <v>13/09 9:00</v>
      </c>
      <c r="C785" s="3" t="str">
        <f t="shared" ca="1" si="16"/>
        <v>13/09 13:00</v>
      </c>
    </row>
    <row r="786" spans="1:3" x14ac:dyDescent="0.25">
      <c r="A786" s="2" t="str">
        <f ca="1">"Prof" &amp; RANDBETWEEN(1,Settings!$B$1)</f>
        <v>Prof15</v>
      </c>
      <c r="B786" s="3" t="str">
        <f ca="1">RANDBETWEEN(1,Settings!$B$4) &amp; "/0" &amp; RANDBETWEEN(1,Settings!$B$5) &amp; " " &amp; RANDBETWEEN(Settings!$B$8,13) &amp; ":00"</f>
        <v>20/07 11:00</v>
      </c>
      <c r="C786" s="3" t="str">
        <f t="shared" ca="1" si="16"/>
        <v>20/07 17:00</v>
      </c>
    </row>
    <row r="787" spans="1:3" x14ac:dyDescent="0.25">
      <c r="A787" s="2" t="str">
        <f ca="1">"Prof" &amp; RANDBETWEEN(1,Settings!$B$1)</f>
        <v>Prof2</v>
      </c>
      <c r="B787" s="3" t="str">
        <f ca="1">RANDBETWEEN(1,Settings!$B$4) &amp; "/0" &amp; RANDBETWEEN(1,Settings!$B$5) &amp; " " &amp; RANDBETWEEN(Settings!$B$8,13) &amp; ":00"</f>
        <v>28/05 13:00</v>
      </c>
      <c r="C787" s="3" t="str">
        <f t="shared" ca="1" si="16"/>
        <v>28/05 18:00</v>
      </c>
    </row>
    <row r="788" spans="1:3" x14ac:dyDescent="0.25">
      <c r="A788" s="2" t="str">
        <f ca="1">"Prof" &amp; RANDBETWEEN(1,Settings!$B$1)</f>
        <v>Prof14</v>
      </c>
      <c r="B788" s="3" t="str">
        <f ca="1">RANDBETWEEN(1,Settings!$B$4) &amp; "/0" &amp; RANDBETWEEN(1,Settings!$B$5) &amp; " " &amp; RANDBETWEEN(Settings!$B$8,13) &amp; ":00"</f>
        <v>22/01 11:00</v>
      </c>
      <c r="C788" s="3" t="str">
        <f t="shared" ca="1" si="16"/>
        <v>22/01 17:00</v>
      </c>
    </row>
    <row r="789" spans="1:3" x14ac:dyDescent="0.25">
      <c r="A789" s="2" t="str">
        <f ca="1">"Prof" &amp; RANDBETWEEN(1,Settings!$B$1)</f>
        <v>Prof4</v>
      </c>
      <c r="B789" s="3" t="str">
        <f ca="1">RANDBETWEEN(1,Settings!$B$4) &amp; "/0" &amp; RANDBETWEEN(1,Settings!$B$5) &amp; " " &amp; RANDBETWEEN(Settings!$B$8,13) &amp; ":00"</f>
        <v>13/07 8:00</v>
      </c>
      <c r="C789" s="3" t="str">
        <f t="shared" ca="1" si="16"/>
        <v>13/07 13:00</v>
      </c>
    </row>
    <row r="790" spans="1:3" x14ac:dyDescent="0.25">
      <c r="A790" s="2" t="str">
        <f ca="1">"Prof" &amp; RANDBETWEEN(1,Settings!$B$1)</f>
        <v>Prof16</v>
      </c>
      <c r="B790" s="3" t="str">
        <f ca="1">RANDBETWEEN(1,Settings!$B$4) &amp; "/0" &amp; RANDBETWEEN(1,Settings!$B$5) &amp; " " &amp; RANDBETWEEN(Settings!$B$8,13) &amp; ":00"</f>
        <v>6/07 10:00</v>
      </c>
      <c r="C790" s="3" t="str">
        <f t="shared" ca="1" si="16"/>
        <v>6/07  16:00</v>
      </c>
    </row>
    <row r="791" spans="1:3" x14ac:dyDescent="0.25">
      <c r="A791" s="2" t="str">
        <f ca="1">"Prof" &amp; RANDBETWEEN(1,Settings!$B$1)</f>
        <v>Prof14</v>
      </c>
      <c r="B791" s="3" t="str">
        <f ca="1">RANDBETWEEN(1,Settings!$B$4) &amp; "/0" &amp; RANDBETWEEN(1,Settings!$B$5) &amp; " " &amp; RANDBETWEEN(Settings!$B$8,13) &amp; ":00"</f>
        <v>15/08 9:00</v>
      </c>
      <c r="C791" s="3" t="str">
        <f t="shared" ca="1" si="16"/>
        <v>15/08 16:00</v>
      </c>
    </row>
    <row r="792" spans="1:3" x14ac:dyDescent="0.25">
      <c r="A792" s="2" t="str">
        <f ca="1">"Prof" &amp; RANDBETWEEN(1,Settings!$B$1)</f>
        <v>Prof14</v>
      </c>
      <c r="B792" s="3" t="str">
        <f ca="1">RANDBETWEEN(1,Settings!$B$4) &amp; "/0" &amp; RANDBETWEEN(1,Settings!$B$5) &amp; " " &amp; RANDBETWEEN(Settings!$B$8,13) &amp; ":00"</f>
        <v>26/05 13:00</v>
      </c>
      <c r="C792" s="3" t="str">
        <f t="shared" ca="1" si="16"/>
        <v>26/05 16:00</v>
      </c>
    </row>
    <row r="793" spans="1:3" x14ac:dyDescent="0.25">
      <c r="A793" s="2" t="str">
        <f ca="1">"Prof" &amp; RANDBETWEEN(1,Settings!$B$1)</f>
        <v>Prof6</v>
      </c>
      <c r="B793" s="3" t="str">
        <f ca="1">RANDBETWEEN(1,Settings!$B$4) &amp; "/0" &amp; RANDBETWEEN(1,Settings!$B$5) &amp; " " &amp; RANDBETWEEN(Settings!$B$8,13) &amp; ":00"</f>
        <v>5/01 11:00</v>
      </c>
      <c r="C793" s="3" t="str">
        <f t="shared" ca="1" si="16"/>
        <v>5/01  13:00</v>
      </c>
    </row>
    <row r="794" spans="1:3" x14ac:dyDescent="0.25">
      <c r="A794" s="2" t="str">
        <f ca="1">"Prof" &amp; RANDBETWEEN(1,Settings!$B$1)</f>
        <v>Prof7</v>
      </c>
      <c r="B794" s="3" t="str">
        <f ca="1">RANDBETWEEN(1,Settings!$B$4) &amp; "/0" &amp; RANDBETWEEN(1,Settings!$B$5) &amp; " " &amp; RANDBETWEEN(Settings!$B$8,13) &amp; ":00"</f>
        <v>9/08 13:00</v>
      </c>
      <c r="C794" s="3" t="str">
        <f t="shared" ca="1" si="16"/>
        <v>9/08  14:00</v>
      </c>
    </row>
    <row r="795" spans="1:3" x14ac:dyDescent="0.25">
      <c r="A795" s="2" t="str">
        <f ca="1">"Prof" &amp; RANDBETWEEN(1,Settings!$B$1)</f>
        <v>Prof16</v>
      </c>
      <c r="B795" s="3" t="str">
        <f ca="1">RANDBETWEEN(1,Settings!$B$4) &amp; "/0" &amp; RANDBETWEEN(1,Settings!$B$5) &amp; " " &amp; RANDBETWEEN(Settings!$B$8,13) &amp; ":00"</f>
        <v>26/01 13:00</v>
      </c>
      <c r="C795" s="3" t="str">
        <f t="shared" ca="1" si="16"/>
        <v>26/01 18:00</v>
      </c>
    </row>
    <row r="796" spans="1:3" x14ac:dyDescent="0.25">
      <c r="A796" s="2" t="str">
        <f ca="1">"Prof" &amp; RANDBETWEEN(1,Settings!$B$1)</f>
        <v>Prof9</v>
      </c>
      <c r="B796" s="3" t="str">
        <f ca="1">RANDBETWEEN(1,Settings!$B$4) &amp; "/0" &amp; RANDBETWEEN(1,Settings!$B$5) &amp; " " &amp; RANDBETWEEN(Settings!$B$8,13) &amp; ":00"</f>
        <v>26/06 12:00</v>
      </c>
      <c r="C796" s="3" t="str">
        <f t="shared" ca="1" si="16"/>
        <v>26/06 15:00</v>
      </c>
    </row>
    <row r="797" spans="1:3" x14ac:dyDescent="0.25">
      <c r="A797" s="2" t="str">
        <f ca="1">"Prof" &amp; RANDBETWEEN(1,Settings!$B$1)</f>
        <v>Prof1</v>
      </c>
      <c r="B797" s="3" t="str">
        <f ca="1">RANDBETWEEN(1,Settings!$B$4) &amp; "/0" &amp; RANDBETWEEN(1,Settings!$B$5) &amp; " " &amp; RANDBETWEEN(Settings!$B$8,13) &amp; ":00"</f>
        <v>9/04 13:00</v>
      </c>
      <c r="C797" s="3" t="str">
        <f t="shared" ca="1" si="16"/>
        <v>9/04  12:00</v>
      </c>
    </row>
    <row r="798" spans="1:3" x14ac:dyDescent="0.25">
      <c r="A798" s="2" t="str">
        <f ca="1">"Prof" &amp; RANDBETWEEN(1,Settings!$B$1)</f>
        <v>Prof12</v>
      </c>
      <c r="B798" s="3" t="str">
        <f ca="1">RANDBETWEEN(1,Settings!$B$4) &amp; "/0" &amp; RANDBETWEEN(1,Settings!$B$5) &amp; " " &amp; RANDBETWEEN(Settings!$B$8,13) &amp; ":00"</f>
        <v>8/04 13:00</v>
      </c>
      <c r="C798" s="3" t="str">
        <f t="shared" ca="1" si="16"/>
        <v>8/04  16:00</v>
      </c>
    </row>
    <row r="799" spans="1:3" x14ac:dyDescent="0.25">
      <c r="A799" s="2" t="str">
        <f ca="1">"Prof" &amp; RANDBETWEEN(1,Settings!$B$1)</f>
        <v>Prof11</v>
      </c>
      <c r="B799" s="3" t="str">
        <f ca="1">RANDBETWEEN(1,Settings!$B$4) &amp; "/0" &amp; RANDBETWEEN(1,Settings!$B$5) &amp; " " &amp; RANDBETWEEN(Settings!$B$8,13) &amp; ":00"</f>
        <v>22/06 9:00</v>
      </c>
      <c r="C799" s="3" t="str">
        <f t="shared" ca="1" si="16"/>
        <v>22/06 14:00</v>
      </c>
    </row>
    <row r="800" spans="1:3" x14ac:dyDescent="0.25">
      <c r="A800" s="2" t="str">
        <f ca="1">"Prof" &amp; RANDBETWEEN(1,Settings!$B$1)</f>
        <v>Prof20</v>
      </c>
      <c r="B800" s="3" t="str">
        <f ca="1">RANDBETWEEN(1,Settings!$B$4) &amp; "/0" &amp; RANDBETWEEN(1,Settings!$B$5) &amp; " " &amp; RANDBETWEEN(Settings!$B$8,13) &amp; ":00"</f>
        <v>1/05 12:00</v>
      </c>
      <c r="C800" s="3" t="str">
        <f t="shared" ca="1" si="16"/>
        <v>1/05  17:00</v>
      </c>
    </row>
    <row r="801" spans="1:3" x14ac:dyDescent="0.25">
      <c r="A801" s="2" t="str">
        <f ca="1">"Prof" &amp; RANDBETWEEN(1,Settings!$B$1)</f>
        <v>Prof7</v>
      </c>
      <c r="B801" s="3" t="str">
        <f ca="1">RANDBETWEEN(1,Settings!$B$4) &amp; "/0" &amp; RANDBETWEEN(1,Settings!$B$5) &amp; " " &amp; RANDBETWEEN(Settings!$B$8,13) &amp; ":00"</f>
        <v>8/04 9:00</v>
      </c>
      <c r="C801" s="3" t="str">
        <f t="shared" ca="1" si="16"/>
        <v>8/04  16:00</v>
      </c>
    </row>
    <row r="802" spans="1:3" x14ac:dyDescent="0.25">
      <c r="A802" s="2" t="str">
        <f ca="1">"Prof" &amp; RANDBETWEEN(1,Settings!$B$1)</f>
        <v>Prof18</v>
      </c>
      <c r="B802" s="3" t="str">
        <f ca="1">RANDBETWEEN(1,Settings!$B$4) &amp; "/0" &amp; RANDBETWEEN(1,Settings!$B$5) &amp; " " &amp; RANDBETWEEN(Settings!$B$8,13) &amp; ":00"</f>
        <v>10/09 12:00</v>
      </c>
      <c r="C802" s="3" t="str">
        <f t="shared" ca="1" si="16"/>
        <v>10/09 12:00</v>
      </c>
    </row>
    <row r="803" spans="1:3" x14ac:dyDescent="0.25">
      <c r="A803" s="2" t="str">
        <f ca="1">"Prof" &amp; RANDBETWEEN(1,Settings!$B$1)</f>
        <v>Prof20</v>
      </c>
      <c r="B803" s="3" t="str">
        <f ca="1">RANDBETWEEN(1,Settings!$B$4) &amp; "/0" &amp; RANDBETWEEN(1,Settings!$B$5) &amp; " " &amp; RANDBETWEEN(Settings!$B$8,13) &amp; ":00"</f>
        <v>10/08 13:00</v>
      </c>
      <c r="C803" s="3" t="str">
        <f t="shared" ca="1" si="16"/>
        <v>10/08 15:00</v>
      </c>
    </row>
    <row r="804" spans="1:3" x14ac:dyDescent="0.25">
      <c r="A804" s="2" t="str">
        <f ca="1">"Prof" &amp; RANDBETWEEN(1,Settings!$B$1)</f>
        <v>Prof14</v>
      </c>
      <c r="B804" s="3" t="str">
        <f ca="1">RANDBETWEEN(1,Settings!$B$4) &amp; "/0" &amp; RANDBETWEEN(1,Settings!$B$5) &amp; " " &amp; RANDBETWEEN(Settings!$B$8,13) &amp; ":00"</f>
        <v>20/01 12:00</v>
      </c>
      <c r="C804" s="3" t="str">
        <f t="shared" ca="1" si="16"/>
        <v>20/01 16:00</v>
      </c>
    </row>
    <row r="805" spans="1:3" x14ac:dyDescent="0.25">
      <c r="A805" s="2" t="str">
        <f ca="1">"Prof" &amp; RANDBETWEEN(1,Settings!$B$1)</f>
        <v>Prof5</v>
      </c>
      <c r="B805" s="3" t="str">
        <f ca="1">RANDBETWEEN(1,Settings!$B$4) &amp; "/0" &amp; RANDBETWEEN(1,Settings!$B$5) &amp; " " &amp; RANDBETWEEN(Settings!$B$8,13) &amp; ":00"</f>
        <v>18/07 11:00</v>
      </c>
      <c r="C805" s="3" t="str">
        <f t="shared" ca="1" si="16"/>
        <v>18/07 13:00</v>
      </c>
    </row>
    <row r="806" spans="1:3" x14ac:dyDescent="0.25">
      <c r="A806" s="2" t="str">
        <f ca="1">"Prof" &amp; RANDBETWEEN(1,Settings!$B$1)</f>
        <v>Prof11</v>
      </c>
      <c r="B806" s="3" t="str">
        <f ca="1">RANDBETWEEN(1,Settings!$B$4) &amp; "/0" &amp; RANDBETWEEN(1,Settings!$B$5) &amp; " " &amp; RANDBETWEEN(Settings!$B$8,13) &amp; ":00"</f>
        <v>1/04 12:00</v>
      </c>
      <c r="C806" s="3" t="str">
        <f t="shared" ca="1" si="16"/>
        <v>1/04  17:00</v>
      </c>
    </row>
    <row r="807" spans="1:3" x14ac:dyDescent="0.25">
      <c r="A807" s="2" t="str">
        <f ca="1">"Prof" &amp; RANDBETWEEN(1,Settings!$B$1)</f>
        <v>Prof19</v>
      </c>
      <c r="B807" s="3" t="str">
        <f ca="1">RANDBETWEEN(1,Settings!$B$4) &amp; "/0" &amp; RANDBETWEEN(1,Settings!$B$5) &amp; " " &amp; RANDBETWEEN(Settings!$B$8,13) &amp; ":00"</f>
        <v>14/08 11:00</v>
      </c>
      <c r="C807" s="3" t="str">
        <f t="shared" ca="1" si="16"/>
        <v>14/08 16:00</v>
      </c>
    </row>
    <row r="808" spans="1:3" x14ac:dyDescent="0.25">
      <c r="A808" s="2" t="str">
        <f ca="1">"Prof" &amp; RANDBETWEEN(1,Settings!$B$1)</f>
        <v>Prof3</v>
      </c>
      <c r="B808" s="3" t="str">
        <f ca="1">RANDBETWEEN(1,Settings!$B$4) &amp; "/0" &amp; RANDBETWEEN(1,Settings!$B$5) &amp; " " &amp; RANDBETWEEN(Settings!$B$8,13) &amp; ":00"</f>
        <v>27/09 12:00</v>
      </c>
      <c r="C808" s="3" t="str">
        <f t="shared" ca="1" si="16"/>
        <v>27/09 13:00</v>
      </c>
    </row>
    <row r="809" spans="1:3" x14ac:dyDescent="0.25">
      <c r="A809" s="2" t="str">
        <f ca="1">"Prof" &amp; RANDBETWEEN(1,Settings!$B$1)</f>
        <v>Prof13</v>
      </c>
      <c r="B809" s="3" t="str">
        <f ca="1">RANDBETWEEN(1,Settings!$B$4) &amp; "/0" &amp; RANDBETWEEN(1,Settings!$B$5) &amp; " " &amp; RANDBETWEEN(Settings!$B$8,13) &amp; ":00"</f>
        <v>19/09 11:00</v>
      </c>
      <c r="C809" s="3" t="str">
        <f t="shared" ca="1" si="16"/>
        <v>19/09 13:00</v>
      </c>
    </row>
    <row r="810" spans="1:3" x14ac:dyDescent="0.25">
      <c r="A810" s="2" t="str">
        <f ca="1">"Prof" &amp; RANDBETWEEN(1,Settings!$B$1)</f>
        <v>Prof18</v>
      </c>
      <c r="B810" s="3" t="str">
        <f ca="1">RANDBETWEEN(1,Settings!$B$4) &amp; "/0" &amp; RANDBETWEEN(1,Settings!$B$5) &amp; " " &amp; RANDBETWEEN(Settings!$B$8,13) &amp; ":00"</f>
        <v>23/02 12:00</v>
      </c>
      <c r="C810" s="3" t="str">
        <f t="shared" ca="1" si="16"/>
        <v>23/02 17:00</v>
      </c>
    </row>
    <row r="811" spans="1:3" x14ac:dyDescent="0.25">
      <c r="A811" s="2" t="str">
        <f ca="1">"Prof" &amp; RANDBETWEEN(1,Settings!$B$1)</f>
        <v>Prof10</v>
      </c>
      <c r="B811" s="3" t="str">
        <f ca="1">RANDBETWEEN(1,Settings!$B$4) &amp; "/0" &amp; RANDBETWEEN(1,Settings!$B$5) &amp; " " &amp; RANDBETWEEN(Settings!$B$8,13) &amp; ":00"</f>
        <v>9/01 12:00</v>
      </c>
      <c r="C811" s="3" t="str">
        <f t="shared" ca="1" si="16"/>
        <v>9/01  12:00</v>
      </c>
    </row>
    <row r="812" spans="1:3" x14ac:dyDescent="0.25">
      <c r="A812" s="2" t="str">
        <f ca="1">"Prof" &amp; RANDBETWEEN(1,Settings!$B$1)</f>
        <v>Prof5</v>
      </c>
      <c r="B812" s="3" t="str">
        <f ca="1">RANDBETWEEN(1,Settings!$B$4) &amp; "/0" &amp; RANDBETWEEN(1,Settings!$B$5) &amp; " " &amp; RANDBETWEEN(Settings!$B$8,13) &amp; ":00"</f>
        <v>11/03 10:00</v>
      </c>
      <c r="C812" s="3" t="str">
        <f t="shared" ca="1" si="16"/>
        <v>11/03 15:00</v>
      </c>
    </row>
    <row r="813" spans="1:3" x14ac:dyDescent="0.25">
      <c r="A813" s="2" t="str">
        <f ca="1">"Prof" &amp; RANDBETWEEN(1,Settings!$B$1)</f>
        <v>Prof14</v>
      </c>
      <c r="B813" s="3" t="str">
        <f ca="1">RANDBETWEEN(1,Settings!$B$4) &amp; "/0" &amp; RANDBETWEEN(1,Settings!$B$5) &amp; " " &amp; RANDBETWEEN(Settings!$B$8,13) &amp; ":00"</f>
        <v>22/08 13:00</v>
      </c>
      <c r="C813" s="3" t="str">
        <f t="shared" ca="1" si="16"/>
        <v>22/08 12:00</v>
      </c>
    </row>
    <row r="814" spans="1:3" x14ac:dyDescent="0.25">
      <c r="A814" s="2" t="str">
        <f ca="1">"Prof" &amp; RANDBETWEEN(1,Settings!$B$1)</f>
        <v>Prof7</v>
      </c>
      <c r="B814" s="3" t="str">
        <f ca="1">RANDBETWEEN(1,Settings!$B$4) &amp; "/0" &amp; RANDBETWEEN(1,Settings!$B$5) &amp; " " &amp; RANDBETWEEN(Settings!$B$8,13) &amp; ":00"</f>
        <v>23/05 10:00</v>
      </c>
      <c r="C814" s="3" t="str">
        <f t="shared" ca="1" si="16"/>
        <v>23/05 14:00</v>
      </c>
    </row>
    <row r="815" spans="1:3" x14ac:dyDescent="0.25">
      <c r="A815" s="2" t="str">
        <f ca="1">"Prof" &amp; RANDBETWEEN(1,Settings!$B$1)</f>
        <v>Prof5</v>
      </c>
      <c r="B815" s="3" t="str">
        <f ca="1">RANDBETWEEN(1,Settings!$B$4) &amp; "/0" &amp; RANDBETWEEN(1,Settings!$B$5) &amp; " " &amp; RANDBETWEEN(Settings!$B$8,13) &amp; ":00"</f>
        <v>17/01 11:00</v>
      </c>
      <c r="C815" s="3" t="str">
        <f t="shared" ca="1" si="16"/>
        <v>17/01 12:00</v>
      </c>
    </row>
    <row r="816" spans="1:3" x14ac:dyDescent="0.25">
      <c r="A816" s="2" t="str">
        <f ca="1">"Prof" &amp; RANDBETWEEN(1,Settings!$B$1)</f>
        <v>Prof14</v>
      </c>
      <c r="B816" s="3" t="str">
        <f ca="1">RANDBETWEEN(1,Settings!$B$4) &amp; "/0" &amp; RANDBETWEEN(1,Settings!$B$5) &amp; " " &amp; RANDBETWEEN(Settings!$B$8,13) &amp; ":00"</f>
        <v>1/03 11:00</v>
      </c>
      <c r="C816" s="3" t="str">
        <f t="shared" ca="1" si="16"/>
        <v>1/03  13:00</v>
      </c>
    </row>
    <row r="817" spans="1:3" x14ac:dyDescent="0.25">
      <c r="A817" s="2" t="str">
        <f ca="1">"Prof" &amp; RANDBETWEEN(1,Settings!$B$1)</f>
        <v>Prof18</v>
      </c>
      <c r="B817" s="3" t="str">
        <f ca="1">RANDBETWEEN(1,Settings!$B$4) &amp; "/0" &amp; RANDBETWEEN(1,Settings!$B$5) &amp; " " &amp; RANDBETWEEN(Settings!$B$8,13) &amp; ":00"</f>
        <v>4/06 13:00</v>
      </c>
      <c r="C817" s="3" t="str">
        <f t="shared" ca="1" si="16"/>
        <v>4/06  15:00</v>
      </c>
    </row>
    <row r="818" spans="1:3" x14ac:dyDescent="0.25">
      <c r="A818" s="2" t="str">
        <f ca="1">"Prof" &amp; RANDBETWEEN(1,Settings!$B$1)</f>
        <v>Prof7</v>
      </c>
      <c r="B818" s="3" t="str">
        <f ca="1">RANDBETWEEN(1,Settings!$B$4) &amp; "/0" &amp; RANDBETWEEN(1,Settings!$B$5) &amp; " " &amp; RANDBETWEEN(Settings!$B$8,13) &amp; ":00"</f>
        <v>28/05 9:00</v>
      </c>
      <c r="C818" s="3" t="str">
        <f t="shared" ca="1" si="16"/>
        <v>28/05 18:00</v>
      </c>
    </row>
    <row r="819" spans="1:3" x14ac:dyDescent="0.25">
      <c r="A819" s="2" t="str">
        <f ca="1">"Prof" &amp; RANDBETWEEN(1,Settings!$B$1)</f>
        <v>Prof3</v>
      </c>
      <c r="B819" s="3" t="str">
        <f ca="1">RANDBETWEEN(1,Settings!$B$4) &amp; "/0" &amp; RANDBETWEEN(1,Settings!$B$5) &amp; " " &amp; RANDBETWEEN(Settings!$B$8,13) &amp; ":00"</f>
        <v>12/04 10:00</v>
      </c>
      <c r="C819" s="3" t="str">
        <f t="shared" ca="1" si="16"/>
        <v>12/04 14:00</v>
      </c>
    </row>
    <row r="820" spans="1:3" x14ac:dyDescent="0.25">
      <c r="A820" s="2" t="str">
        <f ca="1">"Prof" &amp; RANDBETWEEN(1,Settings!$B$1)</f>
        <v>Prof2</v>
      </c>
      <c r="B820" s="3" t="str">
        <f ca="1">RANDBETWEEN(1,Settings!$B$4) &amp; "/0" &amp; RANDBETWEEN(1,Settings!$B$5) &amp; " " &amp; RANDBETWEEN(Settings!$B$8,13) &amp; ":00"</f>
        <v>17/08 11:00</v>
      </c>
      <c r="C820" s="3" t="str">
        <f t="shared" ca="1" si="16"/>
        <v>17/08 14:00</v>
      </c>
    </row>
    <row r="821" spans="1:3" x14ac:dyDescent="0.25">
      <c r="A821" s="2" t="str">
        <f ca="1">"Prof" &amp; RANDBETWEEN(1,Settings!$B$1)</f>
        <v>Prof20</v>
      </c>
      <c r="B821" s="3" t="str">
        <f ca="1">RANDBETWEEN(1,Settings!$B$4) &amp; "/0" &amp; RANDBETWEEN(1,Settings!$B$5) &amp; " " &amp; RANDBETWEEN(Settings!$B$8,13) &amp; ":00"</f>
        <v>5/08 10:00</v>
      </c>
      <c r="C821" s="3" t="str">
        <f t="shared" ca="1" si="16"/>
        <v>5/08  13:00</v>
      </c>
    </row>
    <row r="822" spans="1:3" x14ac:dyDescent="0.25">
      <c r="A822" s="2" t="str">
        <f ca="1">"Prof" &amp; RANDBETWEEN(1,Settings!$B$1)</f>
        <v>Prof6</v>
      </c>
      <c r="B822" s="3" t="str">
        <f ca="1">RANDBETWEEN(1,Settings!$B$4) &amp; "/0" &amp; RANDBETWEEN(1,Settings!$B$5) &amp; " " &amp; RANDBETWEEN(Settings!$B$8,13) &amp; ":00"</f>
        <v>7/09 13:00</v>
      </c>
      <c r="C822" s="3" t="str">
        <f t="shared" ca="1" si="16"/>
        <v>7/09  18:00</v>
      </c>
    </row>
    <row r="823" spans="1:3" x14ac:dyDescent="0.25">
      <c r="A823" s="2" t="str">
        <f ca="1">"Prof" &amp; RANDBETWEEN(1,Settings!$B$1)</f>
        <v>Prof16</v>
      </c>
      <c r="B823" s="3" t="str">
        <f ca="1">RANDBETWEEN(1,Settings!$B$4) &amp; "/0" &amp; RANDBETWEEN(1,Settings!$B$5) &amp; " " &amp; RANDBETWEEN(Settings!$B$8,13) &amp; ":00"</f>
        <v>9/04 12:00</v>
      </c>
      <c r="C823" s="3" t="str">
        <f t="shared" ca="1" si="16"/>
        <v>9/04  12:00</v>
      </c>
    </row>
    <row r="824" spans="1:3" x14ac:dyDescent="0.25">
      <c r="A824" s="2" t="str">
        <f ca="1">"Prof" &amp; RANDBETWEEN(1,Settings!$B$1)</f>
        <v>Prof17</v>
      </c>
      <c r="B824" s="3" t="str">
        <f ca="1">RANDBETWEEN(1,Settings!$B$4) &amp; "/0" &amp; RANDBETWEEN(1,Settings!$B$5) &amp; " " &amp; RANDBETWEEN(Settings!$B$8,13) &amp; ":00"</f>
        <v>10/07 13:00</v>
      </c>
      <c r="C824" s="3" t="str">
        <f t="shared" ca="1" si="16"/>
        <v>10/07 13:00</v>
      </c>
    </row>
    <row r="825" spans="1:3" x14ac:dyDescent="0.25">
      <c r="A825" s="2" t="str">
        <f ca="1">"Prof" &amp; RANDBETWEEN(1,Settings!$B$1)</f>
        <v>Prof14</v>
      </c>
      <c r="B825" s="3" t="str">
        <f ca="1">RANDBETWEEN(1,Settings!$B$4) &amp; "/0" &amp; RANDBETWEEN(1,Settings!$B$5) &amp; " " &amp; RANDBETWEEN(Settings!$B$8,13) &amp; ":00"</f>
        <v>13/05 11:00</v>
      </c>
      <c r="C825" s="3" t="str">
        <f t="shared" ca="1" si="16"/>
        <v>13/05 15:00</v>
      </c>
    </row>
    <row r="826" spans="1:3" x14ac:dyDescent="0.25">
      <c r="A826" s="2" t="str">
        <f ca="1">"Prof" &amp; RANDBETWEEN(1,Settings!$B$1)</f>
        <v>Prof2</v>
      </c>
      <c r="B826" s="3" t="str">
        <f ca="1">RANDBETWEEN(1,Settings!$B$4) &amp; "/0" &amp; RANDBETWEEN(1,Settings!$B$5) &amp; " " &amp; RANDBETWEEN(Settings!$B$8,13) &amp; ":00"</f>
        <v>7/05 10:00</v>
      </c>
      <c r="C826" s="3" t="str">
        <f t="shared" ca="1" si="16"/>
        <v>7/05  13:00</v>
      </c>
    </row>
    <row r="827" spans="1:3" x14ac:dyDescent="0.25">
      <c r="A827" s="2" t="str">
        <f ca="1">"Prof" &amp; RANDBETWEEN(1,Settings!$B$1)</f>
        <v>Prof15</v>
      </c>
      <c r="B827" s="3" t="str">
        <f ca="1">RANDBETWEEN(1,Settings!$B$4) &amp; "/0" &amp; RANDBETWEEN(1,Settings!$B$5) &amp; " " &amp; RANDBETWEEN(Settings!$B$8,13) &amp; ":00"</f>
        <v>3/05 13:00</v>
      </c>
      <c r="C827" s="3" t="str">
        <f t="shared" ca="1" si="16"/>
        <v>3/05  14:00</v>
      </c>
    </row>
    <row r="828" spans="1:3" x14ac:dyDescent="0.25">
      <c r="A828" s="2" t="str">
        <f ca="1">"Prof" &amp; RANDBETWEEN(1,Settings!$B$1)</f>
        <v>Prof14</v>
      </c>
      <c r="B828" s="3" t="str">
        <f ca="1">RANDBETWEEN(1,Settings!$B$4) &amp; "/0" &amp; RANDBETWEEN(1,Settings!$B$5) &amp; " " &amp; RANDBETWEEN(Settings!$B$8,13) &amp; ":00"</f>
        <v>14/02 13:00</v>
      </c>
      <c r="C828" s="3" t="str">
        <f t="shared" ca="1" si="16"/>
        <v>14/02 13:00</v>
      </c>
    </row>
    <row r="829" spans="1:3" x14ac:dyDescent="0.25">
      <c r="A829" s="2" t="str">
        <f ca="1">"Prof" &amp; RANDBETWEEN(1,Settings!$B$1)</f>
        <v>Prof4</v>
      </c>
      <c r="B829" s="3" t="str">
        <f ca="1">RANDBETWEEN(1,Settings!$B$4) &amp; "/0" &amp; RANDBETWEEN(1,Settings!$B$5) &amp; " " &amp; RANDBETWEEN(Settings!$B$8,13) &amp; ":00"</f>
        <v>8/05 8:00</v>
      </c>
      <c r="C829" s="3" t="str">
        <f t="shared" ca="1" si="16"/>
        <v>8/05  12:00</v>
      </c>
    </row>
    <row r="830" spans="1:3" x14ac:dyDescent="0.25">
      <c r="A830" s="2" t="str">
        <f ca="1">"Prof" &amp; RANDBETWEEN(1,Settings!$B$1)</f>
        <v>Prof18</v>
      </c>
      <c r="B830" s="3" t="str">
        <f ca="1">RANDBETWEEN(1,Settings!$B$4) &amp; "/0" &amp; RANDBETWEEN(1,Settings!$B$5) &amp; " " &amp; RANDBETWEEN(Settings!$B$8,13) &amp; ":00"</f>
        <v>6/02 12:00</v>
      </c>
      <c r="C830" s="3" t="str">
        <f t="shared" ref="C830:C893" ca="1" si="17">LEFT(B830,5) &amp; " " &amp; RANDBETWEEN(12,18) &amp; ":00"</f>
        <v>6/02  12:00</v>
      </c>
    </row>
    <row r="831" spans="1:3" x14ac:dyDescent="0.25">
      <c r="A831" s="2" t="str">
        <f ca="1">"Prof" &amp; RANDBETWEEN(1,Settings!$B$1)</f>
        <v>Prof14</v>
      </c>
      <c r="B831" s="3" t="str">
        <f ca="1">RANDBETWEEN(1,Settings!$B$4) &amp; "/0" &amp; RANDBETWEEN(1,Settings!$B$5) &amp; " " &amp; RANDBETWEEN(Settings!$B$8,13) &amp; ":00"</f>
        <v>11/03 10:00</v>
      </c>
      <c r="C831" s="3" t="str">
        <f t="shared" ca="1" si="17"/>
        <v>11/03 13:00</v>
      </c>
    </row>
    <row r="832" spans="1:3" x14ac:dyDescent="0.25">
      <c r="A832" s="2" t="str">
        <f ca="1">"Prof" &amp; RANDBETWEEN(1,Settings!$B$1)</f>
        <v>Prof4</v>
      </c>
      <c r="B832" s="3" t="str">
        <f ca="1">RANDBETWEEN(1,Settings!$B$4) &amp; "/0" &amp; RANDBETWEEN(1,Settings!$B$5) &amp; " " &amp; RANDBETWEEN(Settings!$B$8,13) &amp; ":00"</f>
        <v>8/08 9:00</v>
      </c>
      <c r="C832" s="3" t="str">
        <f t="shared" ca="1" si="17"/>
        <v>8/08  15:00</v>
      </c>
    </row>
    <row r="833" spans="1:3" x14ac:dyDescent="0.25">
      <c r="A833" s="2" t="str">
        <f ca="1">"Prof" &amp; RANDBETWEEN(1,Settings!$B$1)</f>
        <v>Prof5</v>
      </c>
      <c r="B833" s="3" t="str">
        <f ca="1">RANDBETWEEN(1,Settings!$B$4) &amp; "/0" &amp; RANDBETWEEN(1,Settings!$B$5) &amp; " " &amp; RANDBETWEEN(Settings!$B$8,13) &amp; ":00"</f>
        <v>21/06 11:00</v>
      </c>
      <c r="C833" s="3" t="str">
        <f t="shared" ca="1" si="17"/>
        <v>21/06 17:00</v>
      </c>
    </row>
    <row r="834" spans="1:3" x14ac:dyDescent="0.25">
      <c r="A834" s="2" t="str">
        <f ca="1">"Prof" &amp; RANDBETWEEN(1,Settings!$B$1)</f>
        <v>Prof1</v>
      </c>
      <c r="B834" s="3" t="str">
        <f ca="1">RANDBETWEEN(1,Settings!$B$4) &amp; "/0" &amp; RANDBETWEEN(1,Settings!$B$5) &amp; " " &amp; RANDBETWEEN(Settings!$B$8,13) &amp; ":00"</f>
        <v>1/03 10:00</v>
      </c>
      <c r="C834" s="3" t="str">
        <f t="shared" ca="1" si="17"/>
        <v>1/03  16:00</v>
      </c>
    </row>
    <row r="835" spans="1:3" x14ac:dyDescent="0.25">
      <c r="A835" s="2" t="str">
        <f ca="1">"Prof" &amp; RANDBETWEEN(1,Settings!$B$1)</f>
        <v>Prof7</v>
      </c>
      <c r="B835" s="3" t="str">
        <f ca="1">RANDBETWEEN(1,Settings!$B$4) &amp; "/0" &amp; RANDBETWEEN(1,Settings!$B$5) &amp; " " &amp; RANDBETWEEN(Settings!$B$8,13) &amp; ":00"</f>
        <v>20/04 13:00</v>
      </c>
      <c r="C835" s="3" t="str">
        <f t="shared" ca="1" si="17"/>
        <v>20/04 13:00</v>
      </c>
    </row>
    <row r="836" spans="1:3" x14ac:dyDescent="0.25">
      <c r="A836" s="2" t="str">
        <f ca="1">"Prof" &amp; RANDBETWEEN(1,Settings!$B$1)</f>
        <v>Prof13</v>
      </c>
      <c r="B836" s="3" t="str">
        <f ca="1">RANDBETWEEN(1,Settings!$B$4) &amp; "/0" &amp; RANDBETWEEN(1,Settings!$B$5) &amp; " " &amp; RANDBETWEEN(Settings!$B$8,13) &amp; ":00"</f>
        <v>25/01 13:00</v>
      </c>
      <c r="C836" s="3" t="str">
        <f t="shared" ca="1" si="17"/>
        <v>25/01 18:00</v>
      </c>
    </row>
    <row r="837" spans="1:3" x14ac:dyDescent="0.25">
      <c r="A837" s="2" t="str">
        <f ca="1">"Prof" &amp; RANDBETWEEN(1,Settings!$B$1)</f>
        <v>Prof19</v>
      </c>
      <c r="B837" s="3" t="str">
        <f ca="1">RANDBETWEEN(1,Settings!$B$4) &amp; "/0" &amp; RANDBETWEEN(1,Settings!$B$5) &amp; " " &amp; RANDBETWEEN(Settings!$B$8,13) &amp; ":00"</f>
        <v>27/01 12:00</v>
      </c>
      <c r="C837" s="3" t="str">
        <f t="shared" ca="1" si="17"/>
        <v>27/01 15:00</v>
      </c>
    </row>
    <row r="838" spans="1:3" x14ac:dyDescent="0.25">
      <c r="A838" s="2" t="str">
        <f ca="1">"Prof" &amp; RANDBETWEEN(1,Settings!$B$1)</f>
        <v>Prof13</v>
      </c>
      <c r="B838" s="3" t="str">
        <f ca="1">RANDBETWEEN(1,Settings!$B$4) &amp; "/0" &amp; RANDBETWEEN(1,Settings!$B$5) &amp; " " &amp; RANDBETWEEN(Settings!$B$8,13) &amp; ":00"</f>
        <v>22/05 13:00</v>
      </c>
      <c r="C838" s="3" t="str">
        <f t="shared" ca="1" si="17"/>
        <v>22/05 17:00</v>
      </c>
    </row>
    <row r="839" spans="1:3" x14ac:dyDescent="0.25">
      <c r="A839" s="2" t="str">
        <f ca="1">"Prof" &amp; RANDBETWEEN(1,Settings!$B$1)</f>
        <v>Prof12</v>
      </c>
      <c r="B839" s="3" t="str">
        <f ca="1">RANDBETWEEN(1,Settings!$B$4) &amp; "/0" &amp; RANDBETWEEN(1,Settings!$B$5) &amp; " " &amp; RANDBETWEEN(Settings!$B$8,13) &amp; ":00"</f>
        <v>10/01 11:00</v>
      </c>
      <c r="C839" s="3" t="str">
        <f t="shared" ca="1" si="17"/>
        <v>10/01 17:00</v>
      </c>
    </row>
    <row r="840" spans="1:3" x14ac:dyDescent="0.25">
      <c r="A840" s="2" t="str">
        <f ca="1">"Prof" &amp; RANDBETWEEN(1,Settings!$B$1)</f>
        <v>Prof19</v>
      </c>
      <c r="B840" s="3" t="str">
        <f ca="1">RANDBETWEEN(1,Settings!$B$4) &amp; "/0" &amp; RANDBETWEEN(1,Settings!$B$5) &amp; " " &amp; RANDBETWEEN(Settings!$B$8,13) &amp; ":00"</f>
        <v>4/03 13:00</v>
      </c>
      <c r="C840" s="3" t="str">
        <f t="shared" ca="1" si="17"/>
        <v>4/03  13:00</v>
      </c>
    </row>
    <row r="841" spans="1:3" x14ac:dyDescent="0.25">
      <c r="A841" s="2" t="str">
        <f ca="1">"Prof" &amp; RANDBETWEEN(1,Settings!$B$1)</f>
        <v>Prof16</v>
      </c>
      <c r="B841" s="3" t="str">
        <f ca="1">RANDBETWEEN(1,Settings!$B$4) &amp; "/0" &amp; RANDBETWEEN(1,Settings!$B$5) &amp; " " &amp; RANDBETWEEN(Settings!$B$8,13) &amp; ":00"</f>
        <v>14/02 10:00</v>
      </c>
      <c r="C841" s="3" t="str">
        <f t="shared" ca="1" si="17"/>
        <v>14/02 14:00</v>
      </c>
    </row>
    <row r="842" spans="1:3" x14ac:dyDescent="0.25">
      <c r="A842" s="2" t="str">
        <f ca="1">"Prof" &amp; RANDBETWEEN(1,Settings!$B$1)</f>
        <v>Prof14</v>
      </c>
      <c r="B842" s="3" t="str">
        <f ca="1">RANDBETWEEN(1,Settings!$B$4) &amp; "/0" &amp; RANDBETWEEN(1,Settings!$B$5) &amp; " " &amp; RANDBETWEEN(Settings!$B$8,13) &amp; ":00"</f>
        <v>4/02 8:00</v>
      </c>
      <c r="C842" s="3" t="str">
        <f t="shared" ca="1" si="17"/>
        <v>4/02  18:00</v>
      </c>
    </row>
    <row r="843" spans="1:3" x14ac:dyDescent="0.25">
      <c r="A843" s="2" t="str">
        <f ca="1">"Prof" &amp; RANDBETWEEN(1,Settings!$B$1)</f>
        <v>Prof2</v>
      </c>
      <c r="B843" s="3" t="str">
        <f ca="1">RANDBETWEEN(1,Settings!$B$4) &amp; "/0" &amp; RANDBETWEEN(1,Settings!$B$5) &amp; " " &amp; RANDBETWEEN(Settings!$B$8,13) &amp; ":00"</f>
        <v>3/06 8:00</v>
      </c>
      <c r="C843" s="3" t="str">
        <f t="shared" ca="1" si="17"/>
        <v>3/06  16:00</v>
      </c>
    </row>
    <row r="844" spans="1:3" x14ac:dyDescent="0.25">
      <c r="A844" s="2" t="str">
        <f ca="1">"Prof" &amp; RANDBETWEEN(1,Settings!$B$1)</f>
        <v>Prof3</v>
      </c>
      <c r="B844" s="3" t="str">
        <f ca="1">RANDBETWEEN(1,Settings!$B$4) &amp; "/0" &amp; RANDBETWEEN(1,Settings!$B$5) &amp; " " &amp; RANDBETWEEN(Settings!$B$8,13) &amp; ":00"</f>
        <v>3/02 9:00</v>
      </c>
      <c r="C844" s="3" t="str">
        <f t="shared" ca="1" si="17"/>
        <v>3/02  17:00</v>
      </c>
    </row>
    <row r="845" spans="1:3" x14ac:dyDescent="0.25">
      <c r="A845" s="2" t="str">
        <f ca="1">"Prof" &amp; RANDBETWEEN(1,Settings!$B$1)</f>
        <v>Prof16</v>
      </c>
      <c r="B845" s="3" t="str">
        <f ca="1">RANDBETWEEN(1,Settings!$B$4) &amp; "/0" &amp; RANDBETWEEN(1,Settings!$B$5) &amp; " " &amp; RANDBETWEEN(Settings!$B$8,13) &amp; ":00"</f>
        <v>1/02 11:00</v>
      </c>
      <c r="C845" s="3" t="str">
        <f t="shared" ca="1" si="17"/>
        <v>1/02  17:00</v>
      </c>
    </row>
    <row r="846" spans="1:3" x14ac:dyDescent="0.25">
      <c r="A846" s="2" t="str">
        <f ca="1">"Prof" &amp; RANDBETWEEN(1,Settings!$B$1)</f>
        <v>Prof4</v>
      </c>
      <c r="B846" s="3" t="str">
        <f ca="1">RANDBETWEEN(1,Settings!$B$4) &amp; "/0" &amp; RANDBETWEEN(1,Settings!$B$5) &amp; " " &amp; RANDBETWEEN(Settings!$B$8,13) &amp; ":00"</f>
        <v>26/01 10:00</v>
      </c>
      <c r="C846" s="3" t="str">
        <f t="shared" ca="1" si="17"/>
        <v>26/01 18:00</v>
      </c>
    </row>
    <row r="847" spans="1:3" x14ac:dyDescent="0.25">
      <c r="A847" s="2" t="str">
        <f ca="1">"Prof" &amp; RANDBETWEEN(1,Settings!$B$1)</f>
        <v>Prof5</v>
      </c>
      <c r="B847" s="3" t="str">
        <f ca="1">RANDBETWEEN(1,Settings!$B$4) &amp; "/0" &amp; RANDBETWEEN(1,Settings!$B$5) &amp; " " &amp; RANDBETWEEN(Settings!$B$8,13) &amp; ":00"</f>
        <v>23/09 8:00</v>
      </c>
      <c r="C847" s="3" t="str">
        <f t="shared" ca="1" si="17"/>
        <v>23/09 15:00</v>
      </c>
    </row>
    <row r="848" spans="1:3" x14ac:dyDescent="0.25">
      <c r="A848" s="2" t="str">
        <f ca="1">"Prof" &amp; RANDBETWEEN(1,Settings!$B$1)</f>
        <v>Prof15</v>
      </c>
      <c r="B848" s="3" t="str">
        <f ca="1">RANDBETWEEN(1,Settings!$B$4) &amp; "/0" &amp; RANDBETWEEN(1,Settings!$B$5) &amp; " " &amp; RANDBETWEEN(Settings!$B$8,13) &amp; ":00"</f>
        <v>2/01 8:00</v>
      </c>
      <c r="C848" s="3" t="str">
        <f t="shared" ca="1" si="17"/>
        <v>2/01  14:00</v>
      </c>
    </row>
    <row r="849" spans="1:3" x14ac:dyDescent="0.25">
      <c r="A849" s="2" t="str">
        <f ca="1">"Prof" &amp; RANDBETWEEN(1,Settings!$B$1)</f>
        <v>Prof1</v>
      </c>
      <c r="B849" s="3" t="str">
        <f ca="1">RANDBETWEEN(1,Settings!$B$4) &amp; "/0" &amp; RANDBETWEEN(1,Settings!$B$5) &amp; " " &amp; RANDBETWEEN(Settings!$B$8,13) &amp; ":00"</f>
        <v>10/04 9:00</v>
      </c>
      <c r="C849" s="3" t="str">
        <f t="shared" ca="1" si="17"/>
        <v>10/04 17:00</v>
      </c>
    </row>
    <row r="850" spans="1:3" x14ac:dyDescent="0.25">
      <c r="A850" s="2" t="str">
        <f ca="1">"Prof" &amp; RANDBETWEEN(1,Settings!$B$1)</f>
        <v>Prof15</v>
      </c>
      <c r="B850" s="3" t="str">
        <f ca="1">RANDBETWEEN(1,Settings!$B$4) &amp; "/0" &amp; RANDBETWEEN(1,Settings!$B$5) &amp; " " &amp; RANDBETWEEN(Settings!$B$8,13) &amp; ":00"</f>
        <v>24/09 8:00</v>
      </c>
      <c r="C850" s="3" t="str">
        <f t="shared" ca="1" si="17"/>
        <v>24/09 14:00</v>
      </c>
    </row>
    <row r="851" spans="1:3" x14ac:dyDescent="0.25">
      <c r="A851" s="2" t="str">
        <f ca="1">"Prof" &amp; RANDBETWEEN(1,Settings!$B$1)</f>
        <v>Prof13</v>
      </c>
      <c r="B851" s="3" t="str">
        <f ca="1">RANDBETWEEN(1,Settings!$B$4) &amp; "/0" &amp; RANDBETWEEN(1,Settings!$B$5) &amp; " " &amp; RANDBETWEEN(Settings!$B$8,13) &amp; ":00"</f>
        <v>1/05 11:00</v>
      </c>
      <c r="C851" s="3" t="str">
        <f t="shared" ca="1" si="17"/>
        <v>1/05  13:00</v>
      </c>
    </row>
    <row r="852" spans="1:3" x14ac:dyDescent="0.25">
      <c r="A852" s="2" t="str">
        <f ca="1">"Prof" &amp; RANDBETWEEN(1,Settings!$B$1)</f>
        <v>Prof11</v>
      </c>
      <c r="B852" s="3" t="str">
        <f ca="1">RANDBETWEEN(1,Settings!$B$4) &amp; "/0" &amp; RANDBETWEEN(1,Settings!$B$5) &amp; " " &amp; RANDBETWEEN(Settings!$B$8,13) &amp; ":00"</f>
        <v>6/07 10:00</v>
      </c>
      <c r="C852" s="3" t="str">
        <f t="shared" ca="1" si="17"/>
        <v>6/07  13:00</v>
      </c>
    </row>
    <row r="853" spans="1:3" x14ac:dyDescent="0.25">
      <c r="A853" s="2" t="str">
        <f ca="1">"Prof" &amp; RANDBETWEEN(1,Settings!$B$1)</f>
        <v>Prof1</v>
      </c>
      <c r="B853" s="3" t="str">
        <f ca="1">RANDBETWEEN(1,Settings!$B$4) &amp; "/0" &amp; RANDBETWEEN(1,Settings!$B$5) &amp; " " &amp; RANDBETWEEN(Settings!$B$8,13) &amp; ":00"</f>
        <v>4/06 13:00</v>
      </c>
      <c r="C853" s="3" t="str">
        <f t="shared" ca="1" si="17"/>
        <v>4/06  18:00</v>
      </c>
    </row>
    <row r="854" spans="1:3" x14ac:dyDescent="0.25">
      <c r="A854" s="2" t="str">
        <f ca="1">"Prof" &amp; RANDBETWEEN(1,Settings!$B$1)</f>
        <v>Prof20</v>
      </c>
      <c r="B854" s="3" t="str">
        <f ca="1">RANDBETWEEN(1,Settings!$B$4) &amp; "/0" &amp; RANDBETWEEN(1,Settings!$B$5) &amp; " " &amp; RANDBETWEEN(Settings!$B$8,13) &amp; ":00"</f>
        <v>16/04 8:00</v>
      </c>
      <c r="C854" s="3" t="str">
        <f t="shared" ca="1" si="17"/>
        <v>16/04 15:00</v>
      </c>
    </row>
    <row r="855" spans="1:3" x14ac:dyDescent="0.25">
      <c r="A855" s="2" t="str">
        <f ca="1">"Prof" &amp; RANDBETWEEN(1,Settings!$B$1)</f>
        <v>Prof17</v>
      </c>
      <c r="B855" s="3" t="str">
        <f ca="1">RANDBETWEEN(1,Settings!$B$4) &amp; "/0" &amp; RANDBETWEEN(1,Settings!$B$5) &amp; " " &amp; RANDBETWEEN(Settings!$B$8,13) &amp; ":00"</f>
        <v>24/02 8:00</v>
      </c>
      <c r="C855" s="3" t="str">
        <f t="shared" ca="1" si="17"/>
        <v>24/02 16:00</v>
      </c>
    </row>
    <row r="856" spans="1:3" x14ac:dyDescent="0.25">
      <c r="A856" s="2" t="str">
        <f ca="1">"Prof" &amp; RANDBETWEEN(1,Settings!$B$1)</f>
        <v>Prof1</v>
      </c>
      <c r="B856" s="3" t="str">
        <f ca="1">RANDBETWEEN(1,Settings!$B$4) &amp; "/0" &amp; RANDBETWEEN(1,Settings!$B$5) &amp; " " &amp; RANDBETWEEN(Settings!$B$8,13) &amp; ":00"</f>
        <v>6/05 9:00</v>
      </c>
      <c r="C856" s="3" t="str">
        <f t="shared" ca="1" si="17"/>
        <v>6/05  17:00</v>
      </c>
    </row>
    <row r="857" spans="1:3" x14ac:dyDescent="0.25">
      <c r="A857" s="2" t="str">
        <f ca="1">"Prof" &amp; RANDBETWEEN(1,Settings!$B$1)</f>
        <v>Prof18</v>
      </c>
      <c r="B857" s="3" t="str">
        <f ca="1">RANDBETWEEN(1,Settings!$B$4) &amp; "/0" &amp; RANDBETWEEN(1,Settings!$B$5) &amp; " " &amp; RANDBETWEEN(Settings!$B$8,13) &amp; ":00"</f>
        <v>28/05 11:00</v>
      </c>
      <c r="C857" s="3" t="str">
        <f t="shared" ca="1" si="17"/>
        <v>28/05 14:00</v>
      </c>
    </row>
    <row r="858" spans="1:3" x14ac:dyDescent="0.25">
      <c r="A858" s="2" t="str">
        <f ca="1">"Prof" &amp; RANDBETWEEN(1,Settings!$B$1)</f>
        <v>Prof9</v>
      </c>
      <c r="B858" s="3" t="str">
        <f ca="1">RANDBETWEEN(1,Settings!$B$4) &amp; "/0" &amp; RANDBETWEEN(1,Settings!$B$5) &amp; " " &amp; RANDBETWEEN(Settings!$B$8,13) &amp; ":00"</f>
        <v>4/04 9:00</v>
      </c>
      <c r="C858" s="3" t="str">
        <f t="shared" ca="1" si="17"/>
        <v>4/04  17:00</v>
      </c>
    </row>
    <row r="859" spans="1:3" x14ac:dyDescent="0.25">
      <c r="A859" s="2" t="str">
        <f ca="1">"Prof" &amp; RANDBETWEEN(1,Settings!$B$1)</f>
        <v>Prof4</v>
      </c>
      <c r="B859" s="3" t="str">
        <f ca="1">RANDBETWEEN(1,Settings!$B$4) &amp; "/0" &amp; RANDBETWEEN(1,Settings!$B$5) &amp; " " &amp; RANDBETWEEN(Settings!$B$8,13) &amp; ":00"</f>
        <v>20/04 13:00</v>
      </c>
      <c r="C859" s="3" t="str">
        <f t="shared" ca="1" si="17"/>
        <v>20/04 17:00</v>
      </c>
    </row>
    <row r="860" spans="1:3" x14ac:dyDescent="0.25">
      <c r="A860" s="2" t="str">
        <f ca="1">"Prof" &amp; RANDBETWEEN(1,Settings!$B$1)</f>
        <v>Prof8</v>
      </c>
      <c r="B860" s="3" t="str">
        <f ca="1">RANDBETWEEN(1,Settings!$B$4) &amp; "/0" &amp; RANDBETWEEN(1,Settings!$B$5) &amp; " " &amp; RANDBETWEEN(Settings!$B$8,13) &amp; ":00"</f>
        <v>26/04 11:00</v>
      </c>
      <c r="C860" s="3" t="str">
        <f t="shared" ca="1" si="17"/>
        <v>26/04 12:00</v>
      </c>
    </row>
    <row r="861" spans="1:3" x14ac:dyDescent="0.25">
      <c r="A861" s="2" t="str">
        <f ca="1">"Prof" &amp; RANDBETWEEN(1,Settings!$B$1)</f>
        <v>Prof18</v>
      </c>
      <c r="B861" s="3" t="str">
        <f ca="1">RANDBETWEEN(1,Settings!$B$4) &amp; "/0" &amp; RANDBETWEEN(1,Settings!$B$5) &amp; " " &amp; RANDBETWEEN(Settings!$B$8,13) &amp; ":00"</f>
        <v>8/07 11:00</v>
      </c>
      <c r="C861" s="3" t="str">
        <f t="shared" ca="1" si="17"/>
        <v>8/07  12:00</v>
      </c>
    </row>
    <row r="862" spans="1:3" x14ac:dyDescent="0.25">
      <c r="A862" s="2" t="str">
        <f ca="1">"Prof" &amp; RANDBETWEEN(1,Settings!$B$1)</f>
        <v>Prof7</v>
      </c>
      <c r="B862" s="3" t="str">
        <f ca="1">RANDBETWEEN(1,Settings!$B$4) &amp; "/0" &amp; RANDBETWEEN(1,Settings!$B$5) &amp; " " &amp; RANDBETWEEN(Settings!$B$8,13) &amp; ":00"</f>
        <v>2/07 11:00</v>
      </c>
      <c r="C862" s="3" t="str">
        <f t="shared" ca="1" si="17"/>
        <v>2/07  12:00</v>
      </c>
    </row>
    <row r="863" spans="1:3" x14ac:dyDescent="0.25">
      <c r="A863" s="2" t="str">
        <f ca="1">"Prof" &amp; RANDBETWEEN(1,Settings!$B$1)</f>
        <v>Prof10</v>
      </c>
      <c r="B863" s="3" t="str">
        <f ca="1">RANDBETWEEN(1,Settings!$B$4) &amp; "/0" &amp; RANDBETWEEN(1,Settings!$B$5) &amp; " " &amp; RANDBETWEEN(Settings!$B$8,13) &amp; ":00"</f>
        <v>23/09 10:00</v>
      </c>
      <c r="C863" s="3" t="str">
        <f t="shared" ca="1" si="17"/>
        <v>23/09 14:00</v>
      </c>
    </row>
    <row r="864" spans="1:3" x14ac:dyDescent="0.25">
      <c r="A864" s="2" t="str">
        <f ca="1">"Prof" &amp; RANDBETWEEN(1,Settings!$B$1)</f>
        <v>Prof20</v>
      </c>
      <c r="B864" s="3" t="str">
        <f ca="1">RANDBETWEEN(1,Settings!$B$4) &amp; "/0" &amp; RANDBETWEEN(1,Settings!$B$5) &amp; " " &amp; RANDBETWEEN(Settings!$B$8,13) &amp; ":00"</f>
        <v>7/09 13:00</v>
      </c>
      <c r="C864" s="3" t="str">
        <f t="shared" ca="1" si="17"/>
        <v>7/09  13:00</v>
      </c>
    </row>
    <row r="865" spans="1:3" x14ac:dyDescent="0.25">
      <c r="A865" s="2" t="str">
        <f ca="1">"Prof" &amp; RANDBETWEEN(1,Settings!$B$1)</f>
        <v>Prof19</v>
      </c>
      <c r="B865" s="3" t="str">
        <f ca="1">RANDBETWEEN(1,Settings!$B$4) &amp; "/0" &amp; RANDBETWEEN(1,Settings!$B$5) &amp; " " &amp; RANDBETWEEN(Settings!$B$8,13) &amp; ":00"</f>
        <v>10/01 12:00</v>
      </c>
      <c r="C865" s="3" t="str">
        <f t="shared" ca="1" si="17"/>
        <v>10/01 17:00</v>
      </c>
    </row>
    <row r="866" spans="1:3" x14ac:dyDescent="0.25">
      <c r="A866" s="2" t="str">
        <f ca="1">"Prof" &amp; RANDBETWEEN(1,Settings!$B$1)</f>
        <v>Prof10</v>
      </c>
      <c r="B866" s="3" t="str">
        <f ca="1">RANDBETWEEN(1,Settings!$B$4) &amp; "/0" &amp; RANDBETWEEN(1,Settings!$B$5) &amp; " " &amp; RANDBETWEEN(Settings!$B$8,13) &amp; ":00"</f>
        <v>25/05 11:00</v>
      </c>
      <c r="C866" s="3" t="str">
        <f t="shared" ca="1" si="17"/>
        <v>25/05 15:00</v>
      </c>
    </row>
    <row r="867" spans="1:3" x14ac:dyDescent="0.25">
      <c r="A867" s="2" t="str">
        <f ca="1">"Prof" &amp; RANDBETWEEN(1,Settings!$B$1)</f>
        <v>Prof16</v>
      </c>
      <c r="B867" s="3" t="str">
        <f ca="1">RANDBETWEEN(1,Settings!$B$4) &amp; "/0" &amp; RANDBETWEEN(1,Settings!$B$5) &amp; " " &amp; RANDBETWEEN(Settings!$B$8,13) &amp; ":00"</f>
        <v>3/06 12:00</v>
      </c>
      <c r="C867" s="3" t="str">
        <f t="shared" ca="1" si="17"/>
        <v>3/06  14:00</v>
      </c>
    </row>
    <row r="868" spans="1:3" x14ac:dyDescent="0.25">
      <c r="A868" s="2" t="str">
        <f ca="1">"Prof" &amp; RANDBETWEEN(1,Settings!$B$1)</f>
        <v>Prof2</v>
      </c>
      <c r="B868" s="3" t="str">
        <f ca="1">RANDBETWEEN(1,Settings!$B$4) &amp; "/0" &amp; RANDBETWEEN(1,Settings!$B$5) &amp; " " &amp; RANDBETWEEN(Settings!$B$8,13) &amp; ":00"</f>
        <v>1/04 10:00</v>
      </c>
      <c r="C868" s="3" t="str">
        <f t="shared" ca="1" si="17"/>
        <v>1/04  15:00</v>
      </c>
    </row>
    <row r="869" spans="1:3" x14ac:dyDescent="0.25">
      <c r="A869" s="2" t="str">
        <f ca="1">"Prof" &amp; RANDBETWEEN(1,Settings!$B$1)</f>
        <v>Prof4</v>
      </c>
      <c r="B869" s="3" t="str">
        <f ca="1">RANDBETWEEN(1,Settings!$B$4) &amp; "/0" &amp; RANDBETWEEN(1,Settings!$B$5) &amp; " " &amp; RANDBETWEEN(Settings!$B$8,13) &amp; ":00"</f>
        <v>18/08 10:00</v>
      </c>
      <c r="C869" s="3" t="str">
        <f t="shared" ca="1" si="17"/>
        <v>18/08 16:00</v>
      </c>
    </row>
    <row r="870" spans="1:3" x14ac:dyDescent="0.25">
      <c r="A870" s="2" t="str">
        <f ca="1">"Prof" &amp; RANDBETWEEN(1,Settings!$B$1)</f>
        <v>Prof6</v>
      </c>
      <c r="B870" s="3" t="str">
        <f ca="1">RANDBETWEEN(1,Settings!$B$4) &amp; "/0" &amp; RANDBETWEEN(1,Settings!$B$5) &amp; " " &amp; RANDBETWEEN(Settings!$B$8,13) &amp; ":00"</f>
        <v>19/03 11:00</v>
      </c>
      <c r="C870" s="3" t="str">
        <f t="shared" ca="1" si="17"/>
        <v>19/03 12:00</v>
      </c>
    </row>
    <row r="871" spans="1:3" x14ac:dyDescent="0.25">
      <c r="A871" s="2" t="str">
        <f ca="1">"Prof" &amp; RANDBETWEEN(1,Settings!$B$1)</f>
        <v>Prof8</v>
      </c>
      <c r="B871" s="3" t="str">
        <f ca="1">RANDBETWEEN(1,Settings!$B$4) &amp; "/0" &amp; RANDBETWEEN(1,Settings!$B$5) &amp; " " &amp; RANDBETWEEN(Settings!$B$8,13) &amp; ":00"</f>
        <v>7/04 9:00</v>
      </c>
      <c r="C871" s="3" t="str">
        <f t="shared" ca="1" si="17"/>
        <v>7/04  12:00</v>
      </c>
    </row>
    <row r="872" spans="1:3" x14ac:dyDescent="0.25">
      <c r="A872" s="2" t="str">
        <f ca="1">"Prof" &amp; RANDBETWEEN(1,Settings!$B$1)</f>
        <v>Prof2</v>
      </c>
      <c r="B872" s="3" t="str">
        <f ca="1">RANDBETWEEN(1,Settings!$B$4) &amp; "/0" &amp; RANDBETWEEN(1,Settings!$B$5) &amp; " " &amp; RANDBETWEEN(Settings!$B$8,13) &amp; ":00"</f>
        <v>27/02 12:00</v>
      </c>
      <c r="C872" s="3" t="str">
        <f t="shared" ca="1" si="17"/>
        <v>27/02 13:00</v>
      </c>
    </row>
    <row r="873" spans="1:3" x14ac:dyDescent="0.25">
      <c r="A873" s="2" t="str">
        <f ca="1">"Prof" &amp; RANDBETWEEN(1,Settings!$B$1)</f>
        <v>Prof7</v>
      </c>
      <c r="B873" s="3" t="str">
        <f ca="1">RANDBETWEEN(1,Settings!$B$4) &amp; "/0" &amp; RANDBETWEEN(1,Settings!$B$5) &amp; " " &amp; RANDBETWEEN(Settings!$B$8,13) &amp; ":00"</f>
        <v>21/09 8:00</v>
      </c>
      <c r="C873" s="3" t="str">
        <f t="shared" ca="1" si="17"/>
        <v>21/09 13:00</v>
      </c>
    </row>
    <row r="874" spans="1:3" x14ac:dyDescent="0.25">
      <c r="A874" s="2" t="str">
        <f ca="1">"Prof" &amp; RANDBETWEEN(1,Settings!$B$1)</f>
        <v>Prof13</v>
      </c>
      <c r="B874" s="3" t="str">
        <f ca="1">RANDBETWEEN(1,Settings!$B$4) &amp; "/0" &amp; RANDBETWEEN(1,Settings!$B$5) &amp; " " &amp; RANDBETWEEN(Settings!$B$8,13) &amp; ":00"</f>
        <v>2/03 10:00</v>
      </c>
      <c r="C874" s="3" t="str">
        <f t="shared" ca="1" si="17"/>
        <v>2/03  13:00</v>
      </c>
    </row>
    <row r="875" spans="1:3" x14ac:dyDescent="0.25">
      <c r="A875" s="2" t="str">
        <f ca="1">"Prof" &amp; RANDBETWEEN(1,Settings!$B$1)</f>
        <v>Prof17</v>
      </c>
      <c r="B875" s="3" t="str">
        <f ca="1">RANDBETWEEN(1,Settings!$B$4) &amp; "/0" &amp; RANDBETWEEN(1,Settings!$B$5) &amp; " " &amp; RANDBETWEEN(Settings!$B$8,13) &amp; ":00"</f>
        <v>9/03 13:00</v>
      </c>
      <c r="C875" s="3" t="str">
        <f t="shared" ca="1" si="17"/>
        <v>9/03  12:00</v>
      </c>
    </row>
    <row r="876" spans="1:3" x14ac:dyDescent="0.25">
      <c r="A876" s="2" t="str">
        <f ca="1">"Prof" &amp; RANDBETWEEN(1,Settings!$B$1)</f>
        <v>Prof9</v>
      </c>
      <c r="B876" s="3" t="str">
        <f ca="1">RANDBETWEEN(1,Settings!$B$4) &amp; "/0" &amp; RANDBETWEEN(1,Settings!$B$5) &amp; " " &amp; RANDBETWEEN(Settings!$B$8,13) &amp; ":00"</f>
        <v>8/09 11:00</v>
      </c>
      <c r="C876" s="3" t="str">
        <f t="shared" ca="1" si="17"/>
        <v>8/09  18:00</v>
      </c>
    </row>
    <row r="877" spans="1:3" x14ac:dyDescent="0.25">
      <c r="A877" s="2" t="str">
        <f ca="1">"Prof" &amp; RANDBETWEEN(1,Settings!$B$1)</f>
        <v>Prof7</v>
      </c>
      <c r="B877" s="3" t="str">
        <f ca="1">RANDBETWEEN(1,Settings!$B$4) &amp; "/0" &amp; RANDBETWEEN(1,Settings!$B$5) &amp; " " &amp; RANDBETWEEN(Settings!$B$8,13) &amp; ":00"</f>
        <v>2/04 10:00</v>
      </c>
      <c r="C877" s="3" t="str">
        <f t="shared" ca="1" si="17"/>
        <v>2/04  17:00</v>
      </c>
    </row>
    <row r="878" spans="1:3" x14ac:dyDescent="0.25">
      <c r="A878" s="2" t="str">
        <f ca="1">"Prof" &amp; RANDBETWEEN(1,Settings!$B$1)</f>
        <v>Prof15</v>
      </c>
      <c r="B878" s="3" t="str">
        <f ca="1">RANDBETWEEN(1,Settings!$B$4) &amp; "/0" &amp; RANDBETWEEN(1,Settings!$B$5) &amp; " " &amp; RANDBETWEEN(Settings!$B$8,13) &amp; ":00"</f>
        <v>4/09 11:00</v>
      </c>
      <c r="C878" s="3" t="str">
        <f t="shared" ca="1" si="17"/>
        <v>4/09  18:00</v>
      </c>
    </row>
    <row r="879" spans="1:3" x14ac:dyDescent="0.25">
      <c r="A879" s="2" t="str">
        <f ca="1">"Prof" &amp; RANDBETWEEN(1,Settings!$B$1)</f>
        <v>Prof6</v>
      </c>
      <c r="B879" s="3" t="str">
        <f ca="1">RANDBETWEEN(1,Settings!$B$4) &amp; "/0" &amp; RANDBETWEEN(1,Settings!$B$5) &amp; " " &amp; RANDBETWEEN(Settings!$B$8,13) &amp; ":00"</f>
        <v>18/04 8:00</v>
      </c>
      <c r="C879" s="3" t="str">
        <f t="shared" ca="1" si="17"/>
        <v>18/04 13:00</v>
      </c>
    </row>
    <row r="880" spans="1:3" x14ac:dyDescent="0.25">
      <c r="A880" s="2" t="str">
        <f ca="1">"Prof" &amp; RANDBETWEEN(1,Settings!$B$1)</f>
        <v>Prof14</v>
      </c>
      <c r="B880" s="3" t="str">
        <f ca="1">RANDBETWEEN(1,Settings!$B$4) &amp; "/0" &amp; RANDBETWEEN(1,Settings!$B$5) &amp; " " &amp; RANDBETWEEN(Settings!$B$8,13) &amp; ":00"</f>
        <v>17/07 10:00</v>
      </c>
      <c r="C880" s="3" t="str">
        <f t="shared" ca="1" si="17"/>
        <v>17/07 18:00</v>
      </c>
    </row>
    <row r="881" spans="1:3" x14ac:dyDescent="0.25">
      <c r="A881" s="2" t="str">
        <f ca="1">"Prof" &amp; RANDBETWEEN(1,Settings!$B$1)</f>
        <v>Prof12</v>
      </c>
      <c r="B881" s="3" t="str">
        <f ca="1">RANDBETWEEN(1,Settings!$B$4) &amp; "/0" &amp; RANDBETWEEN(1,Settings!$B$5) &amp; " " &amp; RANDBETWEEN(Settings!$B$8,13) &amp; ":00"</f>
        <v>4/01 11:00</v>
      </c>
      <c r="C881" s="3" t="str">
        <f t="shared" ca="1" si="17"/>
        <v>4/01  16:00</v>
      </c>
    </row>
    <row r="882" spans="1:3" x14ac:dyDescent="0.25">
      <c r="A882" s="2" t="str">
        <f ca="1">"Prof" &amp; RANDBETWEEN(1,Settings!$B$1)</f>
        <v>Prof14</v>
      </c>
      <c r="B882" s="3" t="str">
        <f ca="1">RANDBETWEEN(1,Settings!$B$4) &amp; "/0" &amp; RANDBETWEEN(1,Settings!$B$5) &amp; " " &amp; RANDBETWEEN(Settings!$B$8,13) &amp; ":00"</f>
        <v>6/05 10:00</v>
      </c>
      <c r="C882" s="3" t="str">
        <f t="shared" ca="1" si="17"/>
        <v>6/05  17:00</v>
      </c>
    </row>
    <row r="883" spans="1:3" x14ac:dyDescent="0.25">
      <c r="A883" s="2" t="str">
        <f ca="1">"Prof" &amp; RANDBETWEEN(1,Settings!$B$1)</f>
        <v>Prof2</v>
      </c>
      <c r="B883" s="3" t="str">
        <f ca="1">RANDBETWEEN(1,Settings!$B$4) &amp; "/0" &amp; RANDBETWEEN(1,Settings!$B$5) &amp; " " &amp; RANDBETWEEN(Settings!$B$8,13) &amp; ":00"</f>
        <v>16/01 11:00</v>
      </c>
      <c r="C883" s="3" t="str">
        <f t="shared" ca="1" si="17"/>
        <v>16/01 16:00</v>
      </c>
    </row>
    <row r="884" spans="1:3" x14ac:dyDescent="0.25">
      <c r="A884" s="2" t="str">
        <f ca="1">"Prof" &amp; RANDBETWEEN(1,Settings!$B$1)</f>
        <v>Prof7</v>
      </c>
      <c r="B884" s="3" t="str">
        <f ca="1">RANDBETWEEN(1,Settings!$B$4) &amp; "/0" &amp; RANDBETWEEN(1,Settings!$B$5) &amp; " " &amp; RANDBETWEEN(Settings!$B$8,13) &amp; ":00"</f>
        <v>4/03 9:00</v>
      </c>
      <c r="C884" s="3" t="str">
        <f t="shared" ca="1" si="17"/>
        <v>4/03  14:00</v>
      </c>
    </row>
    <row r="885" spans="1:3" x14ac:dyDescent="0.25">
      <c r="A885" s="2" t="str">
        <f ca="1">"Prof" &amp; RANDBETWEEN(1,Settings!$B$1)</f>
        <v>Prof15</v>
      </c>
      <c r="B885" s="3" t="str">
        <f ca="1">RANDBETWEEN(1,Settings!$B$4) &amp; "/0" &amp; RANDBETWEEN(1,Settings!$B$5) &amp; " " &amp; RANDBETWEEN(Settings!$B$8,13) &amp; ":00"</f>
        <v>23/04 8:00</v>
      </c>
      <c r="C885" s="3" t="str">
        <f t="shared" ca="1" si="17"/>
        <v>23/04 15:00</v>
      </c>
    </row>
    <row r="886" spans="1:3" x14ac:dyDescent="0.25">
      <c r="A886" s="2" t="str">
        <f ca="1">"Prof" &amp; RANDBETWEEN(1,Settings!$B$1)</f>
        <v>Prof12</v>
      </c>
      <c r="B886" s="3" t="str">
        <f ca="1">RANDBETWEEN(1,Settings!$B$4) &amp; "/0" &amp; RANDBETWEEN(1,Settings!$B$5) &amp; " " &amp; RANDBETWEEN(Settings!$B$8,13) &amp; ":00"</f>
        <v>8/01 11:00</v>
      </c>
      <c r="C886" s="3" t="str">
        <f t="shared" ca="1" si="17"/>
        <v>8/01  13:00</v>
      </c>
    </row>
    <row r="887" spans="1:3" x14ac:dyDescent="0.25">
      <c r="A887" s="2" t="str">
        <f ca="1">"Prof" &amp; RANDBETWEEN(1,Settings!$B$1)</f>
        <v>Prof1</v>
      </c>
      <c r="B887" s="3" t="str">
        <f ca="1">RANDBETWEEN(1,Settings!$B$4) &amp; "/0" &amp; RANDBETWEEN(1,Settings!$B$5) &amp; " " &amp; RANDBETWEEN(Settings!$B$8,13) &amp; ":00"</f>
        <v>19/06 12:00</v>
      </c>
      <c r="C887" s="3" t="str">
        <f t="shared" ca="1" si="17"/>
        <v>19/06 15:00</v>
      </c>
    </row>
    <row r="888" spans="1:3" x14ac:dyDescent="0.25">
      <c r="A888" s="2" t="str">
        <f ca="1">"Prof" &amp; RANDBETWEEN(1,Settings!$B$1)</f>
        <v>Prof6</v>
      </c>
      <c r="B888" s="3" t="str">
        <f ca="1">RANDBETWEEN(1,Settings!$B$4) &amp; "/0" &amp; RANDBETWEEN(1,Settings!$B$5) &amp; " " &amp; RANDBETWEEN(Settings!$B$8,13) &amp; ":00"</f>
        <v>20/03 10:00</v>
      </c>
      <c r="C888" s="3" t="str">
        <f t="shared" ca="1" si="17"/>
        <v>20/03 14:00</v>
      </c>
    </row>
    <row r="889" spans="1:3" x14ac:dyDescent="0.25">
      <c r="A889" s="2" t="str">
        <f ca="1">"Prof" &amp; RANDBETWEEN(1,Settings!$B$1)</f>
        <v>Prof6</v>
      </c>
      <c r="B889" s="3" t="str">
        <f ca="1">RANDBETWEEN(1,Settings!$B$4) &amp; "/0" &amp; RANDBETWEEN(1,Settings!$B$5) &amp; " " &amp; RANDBETWEEN(Settings!$B$8,13) &amp; ":00"</f>
        <v>26/06 10:00</v>
      </c>
      <c r="C889" s="3" t="str">
        <f t="shared" ca="1" si="17"/>
        <v>26/06 16:00</v>
      </c>
    </row>
    <row r="890" spans="1:3" x14ac:dyDescent="0.25">
      <c r="A890" s="2" t="str">
        <f ca="1">"Prof" &amp; RANDBETWEEN(1,Settings!$B$1)</f>
        <v>Prof11</v>
      </c>
      <c r="B890" s="3" t="str">
        <f ca="1">RANDBETWEEN(1,Settings!$B$4) &amp; "/0" &amp; RANDBETWEEN(1,Settings!$B$5) &amp; " " &amp; RANDBETWEEN(Settings!$B$8,13) &amp; ":00"</f>
        <v>3/09 8:00</v>
      </c>
      <c r="C890" s="3" t="str">
        <f t="shared" ca="1" si="17"/>
        <v>3/09  16:00</v>
      </c>
    </row>
    <row r="891" spans="1:3" x14ac:dyDescent="0.25">
      <c r="A891" s="2" t="str">
        <f ca="1">"Prof" &amp; RANDBETWEEN(1,Settings!$B$1)</f>
        <v>Prof5</v>
      </c>
      <c r="B891" s="3" t="str">
        <f ca="1">RANDBETWEEN(1,Settings!$B$4) &amp; "/0" &amp; RANDBETWEEN(1,Settings!$B$5) &amp; " " &amp; RANDBETWEEN(Settings!$B$8,13) &amp; ":00"</f>
        <v>11/06 11:00</v>
      </c>
      <c r="C891" s="3" t="str">
        <f t="shared" ca="1" si="17"/>
        <v>11/06 16:00</v>
      </c>
    </row>
    <row r="892" spans="1:3" x14ac:dyDescent="0.25">
      <c r="A892" s="2" t="str">
        <f ca="1">"Prof" &amp; RANDBETWEEN(1,Settings!$B$1)</f>
        <v>Prof13</v>
      </c>
      <c r="B892" s="3" t="str">
        <f ca="1">RANDBETWEEN(1,Settings!$B$4) &amp; "/0" &amp; RANDBETWEEN(1,Settings!$B$5) &amp; " " &amp; RANDBETWEEN(Settings!$B$8,13) &amp; ":00"</f>
        <v>17/05 12:00</v>
      </c>
      <c r="C892" s="3" t="str">
        <f t="shared" ca="1" si="17"/>
        <v>17/05 14:00</v>
      </c>
    </row>
    <row r="893" spans="1:3" x14ac:dyDescent="0.25">
      <c r="A893" s="2" t="str">
        <f ca="1">"Prof" &amp; RANDBETWEEN(1,Settings!$B$1)</f>
        <v>Prof8</v>
      </c>
      <c r="B893" s="3" t="str">
        <f ca="1">RANDBETWEEN(1,Settings!$B$4) &amp; "/0" &amp; RANDBETWEEN(1,Settings!$B$5) &amp; " " &amp; RANDBETWEEN(Settings!$B$8,13) &amp; ":00"</f>
        <v>19/09 12:00</v>
      </c>
      <c r="C893" s="3" t="str">
        <f t="shared" ca="1" si="17"/>
        <v>19/09 18:00</v>
      </c>
    </row>
    <row r="894" spans="1:3" x14ac:dyDescent="0.25">
      <c r="A894" s="2" t="str">
        <f ca="1">"Prof" &amp; RANDBETWEEN(1,Settings!$B$1)</f>
        <v>Prof5</v>
      </c>
      <c r="B894" s="3" t="str">
        <f ca="1">RANDBETWEEN(1,Settings!$B$4) &amp; "/0" &amp; RANDBETWEEN(1,Settings!$B$5) &amp; " " &amp; RANDBETWEEN(Settings!$B$8,13) &amp; ":00"</f>
        <v>14/07 12:00</v>
      </c>
      <c r="C894" s="3" t="str">
        <f t="shared" ref="C894:C957" ca="1" si="18">LEFT(B894,5) &amp; " " &amp; RANDBETWEEN(12,18) &amp; ":00"</f>
        <v>14/07 18:00</v>
      </c>
    </row>
    <row r="895" spans="1:3" x14ac:dyDescent="0.25">
      <c r="A895" s="2" t="str">
        <f ca="1">"Prof" &amp; RANDBETWEEN(1,Settings!$B$1)</f>
        <v>Prof12</v>
      </c>
      <c r="B895" s="3" t="str">
        <f ca="1">RANDBETWEEN(1,Settings!$B$4) &amp; "/0" &amp; RANDBETWEEN(1,Settings!$B$5) &amp; " " &amp; RANDBETWEEN(Settings!$B$8,13) &amp; ":00"</f>
        <v>20/07 8:00</v>
      </c>
      <c r="C895" s="3" t="str">
        <f t="shared" ca="1" si="18"/>
        <v>20/07 15:00</v>
      </c>
    </row>
    <row r="896" spans="1:3" x14ac:dyDescent="0.25">
      <c r="A896" s="2" t="str">
        <f ca="1">"Prof" &amp; RANDBETWEEN(1,Settings!$B$1)</f>
        <v>Prof20</v>
      </c>
      <c r="B896" s="3" t="str">
        <f ca="1">RANDBETWEEN(1,Settings!$B$4) &amp; "/0" &amp; RANDBETWEEN(1,Settings!$B$5) &amp; " " &amp; RANDBETWEEN(Settings!$B$8,13) &amp; ":00"</f>
        <v>9/09 10:00</v>
      </c>
      <c r="C896" s="3" t="str">
        <f t="shared" ca="1" si="18"/>
        <v>9/09  12:00</v>
      </c>
    </row>
    <row r="897" spans="1:3" x14ac:dyDescent="0.25">
      <c r="A897" s="2" t="str">
        <f ca="1">"Prof" &amp; RANDBETWEEN(1,Settings!$B$1)</f>
        <v>Prof2</v>
      </c>
      <c r="B897" s="3" t="str">
        <f ca="1">RANDBETWEEN(1,Settings!$B$4) &amp; "/0" &amp; RANDBETWEEN(1,Settings!$B$5) &amp; " " &amp; RANDBETWEEN(Settings!$B$8,13) &amp; ":00"</f>
        <v>9/07 9:00</v>
      </c>
      <c r="C897" s="3" t="str">
        <f t="shared" ca="1" si="18"/>
        <v>9/07  15:00</v>
      </c>
    </row>
    <row r="898" spans="1:3" x14ac:dyDescent="0.25">
      <c r="A898" s="2" t="str">
        <f ca="1">"Prof" &amp; RANDBETWEEN(1,Settings!$B$1)</f>
        <v>Prof10</v>
      </c>
      <c r="B898" s="3" t="str">
        <f ca="1">RANDBETWEEN(1,Settings!$B$4) &amp; "/0" &amp; RANDBETWEEN(1,Settings!$B$5) &amp; " " &amp; RANDBETWEEN(Settings!$B$8,13) &amp; ":00"</f>
        <v>25/07 11:00</v>
      </c>
      <c r="C898" s="3" t="str">
        <f t="shared" ca="1" si="18"/>
        <v>25/07 16:00</v>
      </c>
    </row>
    <row r="899" spans="1:3" x14ac:dyDescent="0.25">
      <c r="A899" s="2" t="str">
        <f ca="1">"Prof" &amp; RANDBETWEEN(1,Settings!$B$1)</f>
        <v>Prof19</v>
      </c>
      <c r="B899" s="3" t="str">
        <f ca="1">RANDBETWEEN(1,Settings!$B$4) &amp; "/0" &amp; RANDBETWEEN(1,Settings!$B$5) &amp; " " &amp; RANDBETWEEN(Settings!$B$8,13) &amp; ":00"</f>
        <v>23/03 12:00</v>
      </c>
      <c r="C899" s="3" t="str">
        <f t="shared" ca="1" si="18"/>
        <v>23/03 16:00</v>
      </c>
    </row>
    <row r="900" spans="1:3" x14ac:dyDescent="0.25">
      <c r="A900" s="2" t="str">
        <f ca="1">"Prof" &amp; RANDBETWEEN(1,Settings!$B$1)</f>
        <v>Prof20</v>
      </c>
      <c r="B900" s="3" t="str">
        <f ca="1">RANDBETWEEN(1,Settings!$B$4) &amp; "/0" &amp; RANDBETWEEN(1,Settings!$B$5) &amp; " " &amp; RANDBETWEEN(Settings!$B$8,13) &amp; ":00"</f>
        <v>26/02 9:00</v>
      </c>
      <c r="C900" s="3" t="str">
        <f t="shared" ca="1" si="18"/>
        <v>26/02 16:00</v>
      </c>
    </row>
    <row r="901" spans="1:3" x14ac:dyDescent="0.25">
      <c r="A901" s="2" t="str">
        <f ca="1">"Prof" &amp; RANDBETWEEN(1,Settings!$B$1)</f>
        <v>Prof5</v>
      </c>
      <c r="B901" s="3" t="str">
        <f ca="1">RANDBETWEEN(1,Settings!$B$4) &amp; "/0" &amp; RANDBETWEEN(1,Settings!$B$5) &amp; " " &amp; RANDBETWEEN(Settings!$B$8,13) &amp; ":00"</f>
        <v>13/03 10:00</v>
      </c>
      <c r="C901" s="3" t="str">
        <f t="shared" ca="1" si="18"/>
        <v>13/03 13:00</v>
      </c>
    </row>
    <row r="902" spans="1:3" x14ac:dyDescent="0.25">
      <c r="A902" s="2" t="str">
        <f ca="1">"Prof" &amp; RANDBETWEEN(1,Settings!$B$1)</f>
        <v>Prof15</v>
      </c>
      <c r="B902" s="3" t="str">
        <f ca="1">RANDBETWEEN(1,Settings!$B$4) &amp; "/0" &amp; RANDBETWEEN(1,Settings!$B$5) &amp; " " &amp; RANDBETWEEN(Settings!$B$8,13) &amp; ":00"</f>
        <v>6/07 12:00</v>
      </c>
      <c r="C902" s="3" t="str">
        <f t="shared" ca="1" si="18"/>
        <v>6/07  14:00</v>
      </c>
    </row>
    <row r="903" spans="1:3" x14ac:dyDescent="0.25">
      <c r="A903" s="2" t="str">
        <f ca="1">"Prof" &amp; RANDBETWEEN(1,Settings!$B$1)</f>
        <v>Prof13</v>
      </c>
      <c r="B903" s="3" t="str">
        <f ca="1">RANDBETWEEN(1,Settings!$B$4) &amp; "/0" &amp; RANDBETWEEN(1,Settings!$B$5) &amp; " " &amp; RANDBETWEEN(Settings!$B$8,13) &amp; ":00"</f>
        <v>15/08 13:00</v>
      </c>
      <c r="C903" s="3" t="str">
        <f t="shared" ca="1" si="18"/>
        <v>15/08 12:00</v>
      </c>
    </row>
    <row r="904" spans="1:3" x14ac:dyDescent="0.25">
      <c r="A904" s="2" t="str">
        <f ca="1">"Prof" &amp; RANDBETWEEN(1,Settings!$B$1)</f>
        <v>Prof16</v>
      </c>
      <c r="B904" s="3" t="str">
        <f ca="1">RANDBETWEEN(1,Settings!$B$4) &amp; "/0" &amp; RANDBETWEEN(1,Settings!$B$5) &amp; " " &amp; RANDBETWEEN(Settings!$B$8,13) &amp; ":00"</f>
        <v>11/09 13:00</v>
      </c>
      <c r="C904" s="3" t="str">
        <f t="shared" ca="1" si="18"/>
        <v>11/09 18:00</v>
      </c>
    </row>
    <row r="905" spans="1:3" x14ac:dyDescent="0.25">
      <c r="A905" s="2" t="str">
        <f ca="1">"Prof" &amp; RANDBETWEEN(1,Settings!$B$1)</f>
        <v>Prof5</v>
      </c>
      <c r="B905" s="3" t="str">
        <f ca="1">RANDBETWEEN(1,Settings!$B$4) &amp; "/0" &amp; RANDBETWEEN(1,Settings!$B$5) &amp; " " &amp; RANDBETWEEN(Settings!$B$8,13) &amp; ":00"</f>
        <v>13/01 13:00</v>
      </c>
      <c r="C905" s="3" t="str">
        <f t="shared" ca="1" si="18"/>
        <v>13/01 17:00</v>
      </c>
    </row>
    <row r="906" spans="1:3" x14ac:dyDescent="0.25">
      <c r="A906" s="2" t="str">
        <f ca="1">"Prof" &amp; RANDBETWEEN(1,Settings!$B$1)</f>
        <v>Prof20</v>
      </c>
      <c r="B906" s="3" t="str">
        <f ca="1">RANDBETWEEN(1,Settings!$B$4) &amp; "/0" &amp; RANDBETWEEN(1,Settings!$B$5) &amp; " " &amp; RANDBETWEEN(Settings!$B$8,13) &amp; ":00"</f>
        <v>19/02 9:00</v>
      </c>
      <c r="C906" s="3" t="str">
        <f t="shared" ca="1" si="18"/>
        <v>19/02 12:00</v>
      </c>
    </row>
    <row r="907" spans="1:3" x14ac:dyDescent="0.25">
      <c r="A907" s="2" t="str">
        <f ca="1">"Prof" &amp; RANDBETWEEN(1,Settings!$B$1)</f>
        <v>Prof11</v>
      </c>
      <c r="B907" s="3" t="str">
        <f ca="1">RANDBETWEEN(1,Settings!$B$4) &amp; "/0" &amp; RANDBETWEEN(1,Settings!$B$5) &amp; " " &amp; RANDBETWEEN(Settings!$B$8,13) &amp; ":00"</f>
        <v>17/05 8:00</v>
      </c>
      <c r="C907" s="3" t="str">
        <f t="shared" ca="1" si="18"/>
        <v>17/05 16:00</v>
      </c>
    </row>
    <row r="908" spans="1:3" x14ac:dyDescent="0.25">
      <c r="A908" s="2" t="str">
        <f ca="1">"Prof" &amp; RANDBETWEEN(1,Settings!$B$1)</f>
        <v>Prof2</v>
      </c>
      <c r="B908" s="3" t="str">
        <f ca="1">RANDBETWEEN(1,Settings!$B$4) &amp; "/0" &amp; RANDBETWEEN(1,Settings!$B$5) &amp; " " &amp; RANDBETWEEN(Settings!$B$8,13) &amp; ":00"</f>
        <v>7/06 10:00</v>
      </c>
      <c r="C908" s="3" t="str">
        <f t="shared" ca="1" si="18"/>
        <v>7/06  15:00</v>
      </c>
    </row>
    <row r="909" spans="1:3" x14ac:dyDescent="0.25">
      <c r="A909" s="2" t="str">
        <f ca="1">"Prof" &amp; RANDBETWEEN(1,Settings!$B$1)</f>
        <v>Prof1</v>
      </c>
      <c r="B909" s="3" t="str">
        <f ca="1">RANDBETWEEN(1,Settings!$B$4) &amp; "/0" &amp; RANDBETWEEN(1,Settings!$B$5) &amp; " " &amp; RANDBETWEEN(Settings!$B$8,13) &amp; ":00"</f>
        <v>25/09 9:00</v>
      </c>
      <c r="C909" s="3" t="str">
        <f t="shared" ca="1" si="18"/>
        <v>25/09 16:00</v>
      </c>
    </row>
    <row r="910" spans="1:3" x14ac:dyDescent="0.25">
      <c r="A910" s="2" t="str">
        <f ca="1">"Prof" &amp; RANDBETWEEN(1,Settings!$B$1)</f>
        <v>Prof1</v>
      </c>
      <c r="B910" s="3" t="str">
        <f ca="1">RANDBETWEEN(1,Settings!$B$4) &amp; "/0" &amp; RANDBETWEEN(1,Settings!$B$5) &amp; " " &amp; RANDBETWEEN(Settings!$B$8,13) &amp; ":00"</f>
        <v>21/06 11:00</v>
      </c>
      <c r="C910" s="3" t="str">
        <f t="shared" ca="1" si="18"/>
        <v>21/06 18:00</v>
      </c>
    </row>
    <row r="911" spans="1:3" x14ac:dyDescent="0.25">
      <c r="A911" s="2" t="str">
        <f ca="1">"Prof" &amp; RANDBETWEEN(1,Settings!$B$1)</f>
        <v>Prof11</v>
      </c>
      <c r="B911" s="3" t="str">
        <f ca="1">RANDBETWEEN(1,Settings!$B$4) &amp; "/0" &amp; RANDBETWEEN(1,Settings!$B$5) &amp; " " &amp; RANDBETWEEN(Settings!$B$8,13) &amp; ":00"</f>
        <v>22/08 11:00</v>
      </c>
      <c r="C911" s="3" t="str">
        <f t="shared" ca="1" si="18"/>
        <v>22/08 17:00</v>
      </c>
    </row>
    <row r="912" spans="1:3" x14ac:dyDescent="0.25">
      <c r="A912" s="2" t="str">
        <f ca="1">"Prof" &amp; RANDBETWEEN(1,Settings!$B$1)</f>
        <v>Prof6</v>
      </c>
      <c r="B912" s="3" t="str">
        <f ca="1">RANDBETWEEN(1,Settings!$B$4) &amp; "/0" &amp; RANDBETWEEN(1,Settings!$B$5) &amp; " " &amp; RANDBETWEEN(Settings!$B$8,13) &amp; ":00"</f>
        <v>21/05 9:00</v>
      </c>
      <c r="C912" s="3" t="str">
        <f t="shared" ca="1" si="18"/>
        <v>21/05 17:00</v>
      </c>
    </row>
    <row r="913" spans="1:3" x14ac:dyDescent="0.25">
      <c r="A913" s="2" t="str">
        <f ca="1">"Prof" &amp; RANDBETWEEN(1,Settings!$B$1)</f>
        <v>Prof20</v>
      </c>
      <c r="B913" s="3" t="str">
        <f ca="1">RANDBETWEEN(1,Settings!$B$4) &amp; "/0" &amp; RANDBETWEEN(1,Settings!$B$5) &amp; " " &amp; RANDBETWEEN(Settings!$B$8,13) &amp; ":00"</f>
        <v>13/01 9:00</v>
      </c>
      <c r="C913" s="3" t="str">
        <f t="shared" ca="1" si="18"/>
        <v>13/01 13:00</v>
      </c>
    </row>
    <row r="914" spans="1:3" x14ac:dyDescent="0.25">
      <c r="A914" s="2" t="str">
        <f ca="1">"Prof" &amp; RANDBETWEEN(1,Settings!$B$1)</f>
        <v>Prof12</v>
      </c>
      <c r="B914" s="3" t="str">
        <f ca="1">RANDBETWEEN(1,Settings!$B$4) &amp; "/0" &amp; RANDBETWEEN(1,Settings!$B$5) &amp; " " &amp; RANDBETWEEN(Settings!$B$8,13) &amp; ":00"</f>
        <v>4/09 9:00</v>
      </c>
      <c r="C914" s="3" t="str">
        <f t="shared" ca="1" si="18"/>
        <v>4/09  18:00</v>
      </c>
    </row>
    <row r="915" spans="1:3" x14ac:dyDescent="0.25">
      <c r="A915" s="2" t="str">
        <f ca="1">"Prof" &amp; RANDBETWEEN(1,Settings!$B$1)</f>
        <v>Prof19</v>
      </c>
      <c r="B915" s="3" t="str">
        <f ca="1">RANDBETWEEN(1,Settings!$B$4) &amp; "/0" &amp; RANDBETWEEN(1,Settings!$B$5) &amp; " " &amp; RANDBETWEEN(Settings!$B$8,13) &amp; ":00"</f>
        <v>9/01 13:00</v>
      </c>
      <c r="C915" s="3" t="str">
        <f t="shared" ca="1" si="18"/>
        <v>9/01  16:00</v>
      </c>
    </row>
    <row r="916" spans="1:3" x14ac:dyDescent="0.25">
      <c r="A916" s="2" t="str">
        <f ca="1">"Prof" &amp; RANDBETWEEN(1,Settings!$B$1)</f>
        <v>Prof20</v>
      </c>
      <c r="B916" s="3" t="str">
        <f ca="1">RANDBETWEEN(1,Settings!$B$4) &amp; "/0" &amp; RANDBETWEEN(1,Settings!$B$5) &amp; " " &amp; RANDBETWEEN(Settings!$B$8,13) &amp; ":00"</f>
        <v>12/05 11:00</v>
      </c>
      <c r="C916" s="3" t="str">
        <f t="shared" ca="1" si="18"/>
        <v>12/05 18:00</v>
      </c>
    </row>
    <row r="917" spans="1:3" x14ac:dyDescent="0.25">
      <c r="A917" s="2" t="str">
        <f ca="1">"Prof" &amp; RANDBETWEEN(1,Settings!$B$1)</f>
        <v>Prof20</v>
      </c>
      <c r="B917" s="3" t="str">
        <f ca="1">RANDBETWEEN(1,Settings!$B$4) &amp; "/0" &amp; RANDBETWEEN(1,Settings!$B$5) &amp; " " &amp; RANDBETWEEN(Settings!$B$8,13) &amp; ":00"</f>
        <v>24/07 13:00</v>
      </c>
      <c r="C917" s="3" t="str">
        <f t="shared" ca="1" si="18"/>
        <v>24/07 15:00</v>
      </c>
    </row>
    <row r="918" spans="1:3" x14ac:dyDescent="0.25">
      <c r="A918" s="2" t="str">
        <f ca="1">"Prof" &amp; RANDBETWEEN(1,Settings!$B$1)</f>
        <v>Prof19</v>
      </c>
      <c r="B918" s="3" t="str">
        <f ca="1">RANDBETWEEN(1,Settings!$B$4) &amp; "/0" &amp; RANDBETWEEN(1,Settings!$B$5) &amp; " " &amp; RANDBETWEEN(Settings!$B$8,13) &amp; ":00"</f>
        <v>1/01 10:00</v>
      </c>
      <c r="C918" s="3" t="str">
        <f t="shared" ca="1" si="18"/>
        <v>1/01  14:00</v>
      </c>
    </row>
    <row r="919" spans="1:3" x14ac:dyDescent="0.25">
      <c r="A919" s="2" t="str">
        <f ca="1">"Prof" &amp; RANDBETWEEN(1,Settings!$B$1)</f>
        <v>Prof12</v>
      </c>
      <c r="B919" s="3" t="str">
        <f ca="1">RANDBETWEEN(1,Settings!$B$4) &amp; "/0" &amp; RANDBETWEEN(1,Settings!$B$5) &amp; " " &amp; RANDBETWEEN(Settings!$B$8,13) &amp; ":00"</f>
        <v>21/02 11:00</v>
      </c>
      <c r="C919" s="3" t="str">
        <f t="shared" ca="1" si="18"/>
        <v>21/02 12:00</v>
      </c>
    </row>
    <row r="920" spans="1:3" x14ac:dyDescent="0.25">
      <c r="A920" s="2" t="str">
        <f ca="1">"Prof" &amp; RANDBETWEEN(1,Settings!$B$1)</f>
        <v>Prof4</v>
      </c>
      <c r="B920" s="3" t="str">
        <f ca="1">RANDBETWEEN(1,Settings!$B$4) &amp; "/0" &amp; RANDBETWEEN(1,Settings!$B$5) &amp; " " &amp; RANDBETWEEN(Settings!$B$8,13) &amp; ":00"</f>
        <v>6/09 8:00</v>
      </c>
      <c r="C920" s="3" t="str">
        <f t="shared" ca="1" si="18"/>
        <v>6/09  14:00</v>
      </c>
    </row>
    <row r="921" spans="1:3" x14ac:dyDescent="0.25">
      <c r="A921" s="2" t="str">
        <f ca="1">"Prof" &amp; RANDBETWEEN(1,Settings!$B$1)</f>
        <v>Prof15</v>
      </c>
      <c r="B921" s="3" t="str">
        <f ca="1">RANDBETWEEN(1,Settings!$B$4) &amp; "/0" &amp; RANDBETWEEN(1,Settings!$B$5) &amp; " " &amp; RANDBETWEEN(Settings!$B$8,13) &amp; ":00"</f>
        <v>22/07 9:00</v>
      </c>
      <c r="C921" s="3" t="str">
        <f t="shared" ca="1" si="18"/>
        <v>22/07 16:00</v>
      </c>
    </row>
    <row r="922" spans="1:3" x14ac:dyDescent="0.25">
      <c r="A922" s="2" t="str">
        <f ca="1">"Prof" &amp; RANDBETWEEN(1,Settings!$B$1)</f>
        <v>Prof9</v>
      </c>
      <c r="B922" s="3" t="str">
        <f ca="1">RANDBETWEEN(1,Settings!$B$4) &amp; "/0" &amp; RANDBETWEEN(1,Settings!$B$5) &amp; " " &amp; RANDBETWEEN(Settings!$B$8,13) &amp; ":00"</f>
        <v>25/07 9:00</v>
      </c>
      <c r="C922" s="3" t="str">
        <f t="shared" ca="1" si="18"/>
        <v>25/07 18:00</v>
      </c>
    </row>
    <row r="923" spans="1:3" x14ac:dyDescent="0.25">
      <c r="A923" s="2" t="str">
        <f ca="1">"Prof" &amp; RANDBETWEEN(1,Settings!$B$1)</f>
        <v>Prof17</v>
      </c>
      <c r="B923" s="3" t="str">
        <f ca="1">RANDBETWEEN(1,Settings!$B$4) &amp; "/0" &amp; RANDBETWEEN(1,Settings!$B$5) &amp; " " &amp; RANDBETWEEN(Settings!$B$8,13) &amp; ":00"</f>
        <v>1/09 10:00</v>
      </c>
      <c r="C923" s="3" t="str">
        <f t="shared" ca="1" si="18"/>
        <v>1/09  18:00</v>
      </c>
    </row>
    <row r="924" spans="1:3" x14ac:dyDescent="0.25">
      <c r="A924" s="2" t="str">
        <f ca="1">"Prof" &amp; RANDBETWEEN(1,Settings!$B$1)</f>
        <v>Prof20</v>
      </c>
      <c r="B924" s="3" t="str">
        <f ca="1">RANDBETWEEN(1,Settings!$B$4) &amp; "/0" &amp; RANDBETWEEN(1,Settings!$B$5) &amp; " " &amp; RANDBETWEEN(Settings!$B$8,13) &amp; ":00"</f>
        <v>27/08 13:00</v>
      </c>
      <c r="C924" s="3" t="str">
        <f t="shared" ca="1" si="18"/>
        <v>27/08 18:00</v>
      </c>
    </row>
    <row r="925" spans="1:3" x14ac:dyDescent="0.25">
      <c r="A925" s="2" t="str">
        <f ca="1">"Prof" &amp; RANDBETWEEN(1,Settings!$B$1)</f>
        <v>Prof6</v>
      </c>
      <c r="B925" s="3" t="str">
        <f ca="1">RANDBETWEEN(1,Settings!$B$4) &amp; "/0" &amp; RANDBETWEEN(1,Settings!$B$5) &amp; " " &amp; RANDBETWEEN(Settings!$B$8,13) &amp; ":00"</f>
        <v>14/02 10:00</v>
      </c>
      <c r="C925" s="3" t="str">
        <f t="shared" ca="1" si="18"/>
        <v>14/02 18:00</v>
      </c>
    </row>
    <row r="926" spans="1:3" x14ac:dyDescent="0.25">
      <c r="A926" s="2" t="str">
        <f ca="1">"Prof" &amp; RANDBETWEEN(1,Settings!$B$1)</f>
        <v>Prof6</v>
      </c>
      <c r="B926" s="3" t="str">
        <f ca="1">RANDBETWEEN(1,Settings!$B$4) &amp; "/0" &amp; RANDBETWEEN(1,Settings!$B$5) &amp; " " &amp; RANDBETWEEN(Settings!$B$8,13) &amp; ":00"</f>
        <v>11/04 8:00</v>
      </c>
      <c r="C926" s="3" t="str">
        <f t="shared" ca="1" si="18"/>
        <v>11/04 13:00</v>
      </c>
    </row>
    <row r="927" spans="1:3" x14ac:dyDescent="0.25">
      <c r="A927" s="2" t="str">
        <f ca="1">"Prof" &amp; RANDBETWEEN(1,Settings!$B$1)</f>
        <v>Prof1</v>
      </c>
      <c r="B927" s="3" t="str">
        <f ca="1">RANDBETWEEN(1,Settings!$B$4) &amp; "/0" &amp; RANDBETWEEN(1,Settings!$B$5) &amp; " " &amp; RANDBETWEEN(Settings!$B$8,13) &amp; ":00"</f>
        <v>18/05 10:00</v>
      </c>
      <c r="C927" s="3" t="str">
        <f t="shared" ca="1" si="18"/>
        <v>18/05 14:00</v>
      </c>
    </row>
    <row r="928" spans="1:3" x14ac:dyDescent="0.25">
      <c r="A928" s="2" t="str">
        <f ca="1">"Prof" &amp; RANDBETWEEN(1,Settings!$B$1)</f>
        <v>Prof18</v>
      </c>
      <c r="B928" s="3" t="str">
        <f ca="1">RANDBETWEEN(1,Settings!$B$4) &amp; "/0" &amp; RANDBETWEEN(1,Settings!$B$5) &amp; " " &amp; RANDBETWEEN(Settings!$B$8,13) &amp; ":00"</f>
        <v>5/06 8:00</v>
      </c>
      <c r="C928" s="3" t="str">
        <f t="shared" ca="1" si="18"/>
        <v>5/06  12:00</v>
      </c>
    </row>
    <row r="929" spans="1:3" x14ac:dyDescent="0.25">
      <c r="A929" s="2" t="str">
        <f ca="1">"Prof" &amp; RANDBETWEEN(1,Settings!$B$1)</f>
        <v>Prof11</v>
      </c>
      <c r="B929" s="3" t="str">
        <f ca="1">RANDBETWEEN(1,Settings!$B$4) &amp; "/0" &amp; RANDBETWEEN(1,Settings!$B$5) &amp; " " &amp; RANDBETWEEN(Settings!$B$8,13) &amp; ":00"</f>
        <v>11/08 12:00</v>
      </c>
      <c r="C929" s="3" t="str">
        <f t="shared" ca="1" si="18"/>
        <v>11/08 18:00</v>
      </c>
    </row>
    <row r="930" spans="1:3" x14ac:dyDescent="0.25">
      <c r="A930" s="2" t="str">
        <f ca="1">"Prof" &amp; RANDBETWEEN(1,Settings!$B$1)</f>
        <v>Prof3</v>
      </c>
      <c r="B930" s="3" t="str">
        <f ca="1">RANDBETWEEN(1,Settings!$B$4) &amp; "/0" &amp; RANDBETWEEN(1,Settings!$B$5) &amp; " " &amp; RANDBETWEEN(Settings!$B$8,13) &amp; ":00"</f>
        <v>4/05 12:00</v>
      </c>
      <c r="C930" s="3" t="str">
        <f t="shared" ca="1" si="18"/>
        <v>4/05  14:00</v>
      </c>
    </row>
    <row r="931" spans="1:3" x14ac:dyDescent="0.25">
      <c r="A931" s="2" t="str">
        <f ca="1">"Prof" &amp; RANDBETWEEN(1,Settings!$B$1)</f>
        <v>Prof16</v>
      </c>
      <c r="B931" s="3" t="str">
        <f ca="1">RANDBETWEEN(1,Settings!$B$4) &amp; "/0" &amp; RANDBETWEEN(1,Settings!$B$5) &amp; " " &amp; RANDBETWEEN(Settings!$B$8,13) &amp; ":00"</f>
        <v>20/04 8:00</v>
      </c>
      <c r="C931" s="3" t="str">
        <f t="shared" ca="1" si="18"/>
        <v>20/04 16:00</v>
      </c>
    </row>
    <row r="932" spans="1:3" x14ac:dyDescent="0.25">
      <c r="A932" s="2" t="str">
        <f ca="1">"Prof" &amp; RANDBETWEEN(1,Settings!$B$1)</f>
        <v>Prof17</v>
      </c>
      <c r="B932" s="3" t="str">
        <f ca="1">RANDBETWEEN(1,Settings!$B$4) &amp; "/0" &amp; RANDBETWEEN(1,Settings!$B$5) &amp; " " &amp; RANDBETWEEN(Settings!$B$8,13) &amp; ":00"</f>
        <v>4/05 11:00</v>
      </c>
      <c r="C932" s="3" t="str">
        <f t="shared" ca="1" si="18"/>
        <v>4/05  13:00</v>
      </c>
    </row>
    <row r="933" spans="1:3" x14ac:dyDescent="0.25">
      <c r="A933" s="2" t="str">
        <f ca="1">"Prof" &amp; RANDBETWEEN(1,Settings!$B$1)</f>
        <v>Prof4</v>
      </c>
      <c r="B933" s="3" t="str">
        <f ca="1">RANDBETWEEN(1,Settings!$B$4) &amp; "/0" &amp; RANDBETWEEN(1,Settings!$B$5) &amp; " " &amp; RANDBETWEEN(Settings!$B$8,13) &amp; ":00"</f>
        <v>7/06 8:00</v>
      </c>
      <c r="C933" s="3" t="str">
        <f t="shared" ca="1" si="18"/>
        <v>7/06  15:00</v>
      </c>
    </row>
    <row r="934" spans="1:3" x14ac:dyDescent="0.25">
      <c r="A934" s="2" t="str">
        <f ca="1">"Prof" &amp; RANDBETWEEN(1,Settings!$B$1)</f>
        <v>Prof9</v>
      </c>
      <c r="B934" s="3" t="str">
        <f ca="1">RANDBETWEEN(1,Settings!$B$4) &amp; "/0" &amp; RANDBETWEEN(1,Settings!$B$5) &amp; " " &amp; RANDBETWEEN(Settings!$B$8,13) &amp; ":00"</f>
        <v>3/08 12:00</v>
      </c>
      <c r="C934" s="3" t="str">
        <f t="shared" ca="1" si="18"/>
        <v>3/08  18:00</v>
      </c>
    </row>
    <row r="935" spans="1:3" x14ac:dyDescent="0.25">
      <c r="A935" s="2" t="str">
        <f ca="1">"Prof" &amp; RANDBETWEEN(1,Settings!$B$1)</f>
        <v>Prof4</v>
      </c>
      <c r="B935" s="3" t="str">
        <f ca="1">RANDBETWEEN(1,Settings!$B$4) &amp; "/0" &amp; RANDBETWEEN(1,Settings!$B$5) &amp; " " &amp; RANDBETWEEN(Settings!$B$8,13) &amp; ":00"</f>
        <v>25/03 9:00</v>
      </c>
      <c r="C935" s="3" t="str">
        <f t="shared" ca="1" si="18"/>
        <v>25/03 18:00</v>
      </c>
    </row>
    <row r="936" spans="1:3" x14ac:dyDescent="0.25">
      <c r="A936" s="2" t="str">
        <f ca="1">"Prof" &amp; RANDBETWEEN(1,Settings!$B$1)</f>
        <v>Prof11</v>
      </c>
      <c r="B936" s="3" t="str">
        <f ca="1">RANDBETWEEN(1,Settings!$B$4) &amp; "/0" &amp; RANDBETWEEN(1,Settings!$B$5) &amp; " " &amp; RANDBETWEEN(Settings!$B$8,13) &amp; ":00"</f>
        <v>9/05 9:00</v>
      </c>
      <c r="C936" s="3" t="str">
        <f t="shared" ca="1" si="18"/>
        <v>9/05  17:00</v>
      </c>
    </row>
    <row r="937" spans="1:3" x14ac:dyDescent="0.25">
      <c r="A937" s="2" t="str">
        <f ca="1">"Prof" &amp; RANDBETWEEN(1,Settings!$B$1)</f>
        <v>Prof7</v>
      </c>
      <c r="B937" s="3" t="str">
        <f ca="1">RANDBETWEEN(1,Settings!$B$4) &amp; "/0" &amp; RANDBETWEEN(1,Settings!$B$5) &amp; " " &amp; RANDBETWEEN(Settings!$B$8,13) &amp; ":00"</f>
        <v>20/03 12:00</v>
      </c>
      <c r="C937" s="3" t="str">
        <f t="shared" ca="1" si="18"/>
        <v>20/03 16:00</v>
      </c>
    </row>
    <row r="938" spans="1:3" x14ac:dyDescent="0.25">
      <c r="A938" s="2" t="str">
        <f ca="1">"Prof" &amp; RANDBETWEEN(1,Settings!$B$1)</f>
        <v>Prof7</v>
      </c>
      <c r="B938" s="3" t="str">
        <f ca="1">RANDBETWEEN(1,Settings!$B$4) &amp; "/0" &amp; RANDBETWEEN(1,Settings!$B$5) &amp; " " &amp; RANDBETWEEN(Settings!$B$8,13) &amp; ":00"</f>
        <v>5/05 10:00</v>
      </c>
      <c r="C938" s="3" t="str">
        <f t="shared" ca="1" si="18"/>
        <v>5/05  14:00</v>
      </c>
    </row>
    <row r="939" spans="1:3" x14ac:dyDescent="0.25">
      <c r="A939" s="2" t="str">
        <f ca="1">"Prof" &amp; RANDBETWEEN(1,Settings!$B$1)</f>
        <v>Prof9</v>
      </c>
      <c r="B939" s="3" t="str">
        <f ca="1">RANDBETWEEN(1,Settings!$B$4) &amp; "/0" &amp; RANDBETWEEN(1,Settings!$B$5) &amp; " " &amp; RANDBETWEEN(Settings!$B$8,13) &amp; ":00"</f>
        <v>13/01 12:00</v>
      </c>
      <c r="C939" s="3" t="str">
        <f t="shared" ca="1" si="18"/>
        <v>13/01 16:00</v>
      </c>
    </row>
    <row r="940" spans="1:3" x14ac:dyDescent="0.25">
      <c r="A940" s="2" t="str">
        <f ca="1">"Prof" &amp; RANDBETWEEN(1,Settings!$B$1)</f>
        <v>Prof10</v>
      </c>
      <c r="B940" s="3" t="str">
        <f ca="1">RANDBETWEEN(1,Settings!$B$4) &amp; "/0" &amp; RANDBETWEEN(1,Settings!$B$5) &amp; " " &amp; RANDBETWEEN(Settings!$B$8,13) &amp; ":00"</f>
        <v>10/01 8:00</v>
      </c>
      <c r="C940" s="3" t="str">
        <f t="shared" ca="1" si="18"/>
        <v>10/01 14:00</v>
      </c>
    </row>
    <row r="941" spans="1:3" x14ac:dyDescent="0.25">
      <c r="A941" s="2" t="str">
        <f ca="1">"Prof" &amp; RANDBETWEEN(1,Settings!$B$1)</f>
        <v>Prof13</v>
      </c>
      <c r="B941" s="3" t="str">
        <f ca="1">RANDBETWEEN(1,Settings!$B$4) &amp; "/0" &amp; RANDBETWEEN(1,Settings!$B$5) &amp; " " &amp; RANDBETWEEN(Settings!$B$8,13) &amp; ":00"</f>
        <v>9/08 13:00</v>
      </c>
      <c r="C941" s="3" t="str">
        <f t="shared" ca="1" si="18"/>
        <v>9/08  16:00</v>
      </c>
    </row>
    <row r="942" spans="1:3" x14ac:dyDescent="0.25">
      <c r="A942" s="2" t="str">
        <f ca="1">"Prof" &amp; RANDBETWEEN(1,Settings!$B$1)</f>
        <v>Prof17</v>
      </c>
      <c r="B942" s="3" t="str">
        <f ca="1">RANDBETWEEN(1,Settings!$B$4) &amp; "/0" &amp; RANDBETWEEN(1,Settings!$B$5) &amp; " " &amp; RANDBETWEEN(Settings!$B$8,13) &amp; ":00"</f>
        <v>24/03 13:00</v>
      </c>
      <c r="C942" s="3" t="str">
        <f t="shared" ca="1" si="18"/>
        <v>24/03 16:00</v>
      </c>
    </row>
    <row r="943" spans="1:3" x14ac:dyDescent="0.25">
      <c r="A943" s="2" t="str">
        <f ca="1">"Prof" &amp; RANDBETWEEN(1,Settings!$B$1)</f>
        <v>Prof14</v>
      </c>
      <c r="B943" s="3" t="str">
        <f ca="1">RANDBETWEEN(1,Settings!$B$4) &amp; "/0" &amp; RANDBETWEEN(1,Settings!$B$5) &amp; " " &amp; RANDBETWEEN(Settings!$B$8,13) &amp; ":00"</f>
        <v>27/04 12:00</v>
      </c>
      <c r="C943" s="3" t="str">
        <f t="shared" ca="1" si="18"/>
        <v>27/04 14:00</v>
      </c>
    </row>
    <row r="944" spans="1:3" x14ac:dyDescent="0.25">
      <c r="A944" s="2" t="str">
        <f ca="1">"Prof" &amp; RANDBETWEEN(1,Settings!$B$1)</f>
        <v>Prof13</v>
      </c>
      <c r="B944" s="3" t="str">
        <f ca="1">RANDBETWEEN(1,Settings!$B$4) &amp; "/0" &amp; RANDBETWEEN(1,Settings!$B$5) &amp; " " &amp; RANDBETWEEN(Settings!$B$8,13) &amp; ":00"</f>
        <v>21/09 8:00</v>
      </c>
      <c r="C944" s="3" t="str">
        <f t="shared" ca="1" si="18"/>
        <v>21/09 14:00</v>
      </c>
    </row>
    <row r="945" spans="1:3" x14ac:dyDescent="0.25">
      <c r="A945" s="2" t="str">
        <f ca="1">"Prof" &amp; RANDBETWEEN(1,Settings!$B$1)</f>
        <v>Prof9</v>
      </c>
      <c r="B945" s="3" t="str">
        <f ca="1">RANDBETWEEN(1,Settings!$B$4) &amp; "/0" &amp; RANDBETWEEN(1,Settings!$B$5) &amp; " " &amp; RANDBETWEEN(Settings!$B$8,13) &amp; ":00"</f>
        <v>19/07 10:00</v>
      </c>
      <c r="C945" s="3" t="str">
        <f t="shared" ca="1" si="18"/>
        <v>19/07 16:00</v>
      </c>
    </row>
    <row r="946" spans="1:3" x14ac:dyDescent="0.25">
      <c r="A946" s="2" t="str">
        <f ca="1">"Prof" &amp; RANDBETWEEN(1,Settings!$B$1)</f>
        <v>Prof6</v>
      </c>
      <c r="B946" s="3" t="str">
        <f ca="1">RANDBETWEEN(1,Settings!$B$4) &amp; "/0" &amp; RANDBETWEEN(1,Settings!$B$5) &amp; " " &amp; RANDBETWEEN(Settings!$B$8,13) &amp; ":00"</f>
        <v>28/07 11:00</v>
      </c>
      <c r="C946" s="3" t="str">
        <f t="shared" ca="1" si="18"/>
        <v>28/07 18:00</v>
      </c>
    </row>
    <row r="947" spans="1:3" x14ac:dyDescent="0.25">
      <c r="A947" s="2" t="str">
        <f ca="1">"Prof" &amp; RANDBETWEEN(1,Settings!$B$1)</f>
        <v>Prof20</v>
      </c>
      <c r="B947" s="3" t="str">
        <f ca="1">RANDBETWEEN(1,Settings!$B$4) &amp; "/0" &amp; RANDBETWEEN(1,Settings!$B$5) &amp; " " &amp; RANDBETWEEN(Settings!$B$8,13) &amp; ":00"</f>
        <v>22/04 13:00</v>
      </c>
      <c r="C947" s="3" t="str">
        <f t="shared" ca="1" si="18"/>
        <v>22/04 18:00</v>
      </c>
    </row>
    <row r="948" spans="1:3" x14ac:dyDescent="0.25">
      <c r="A948" s="2" t="str">
        <f ca="1">"Prof" &amp; RANDBETWEEN(1,Settings!$B$1)</f>
        <v>Prof14</v>
      </c>
      <c r="B948" s="3" t="str">
        <f ca="1">RANDBETWEEN(1,Settings!$B$4) &amp; "/0" &amp; RANDBETWEEN(1,Settings!$B$5) &amp; " " &amp; RANDBETWEEN(Settings!$B$8,13) &amp; ":00"</f>
        <v>14/02 10:00</v>
      </c>
      <c r="C948" s="3" t="str">
        <f t="shared" ca="1" si="18"/>
        <v>14/02 13:00</v>
      </c>
    </row>
    <row r="949" spans="1:3" x14ac:dyDescent="0.25">
      <c r="A949" s="2" t="str">
        <f ca="1">"Prof" &amp; RANDBETWEEN(1,Settings!$B$1)</f>
        <v>Prof13</v>
      </c>
      <c r="B949" s="3" t="str">
        <f ca="1">RANDBETWEEN(1,Settings!$B$4) &amp; "/0" &amp; RANDBETWEEN(1,Settings!$B$5) &amp; " " &amp; RANDBETWEEN(Settings!$B$8,13) &amp; ":00"</f>
        <v>22/09 13:00</v>
      </c>
      <c r="C949" s="3" t="str">
        <f t="shared" ca="1" si="18"/>
        <v>22/09 18:00</v>
      </c>
    </row>
    <row r="950" spans="1:3" x14ac:dyDescent="0.25">
      <c r="A950" s="2" t="str">
        <f ca="1">"Prof" &amp; RANDBETWEEN(1,Settings!$B$1)</f>
        <v>Prof8</v>
      </c>
      <c r="B950" s="3" t="str">
        <f ca="1">RANDBETWEEN(1,Settings!$B$4) &amp; "/0" &amp; RANDBETWEEN(1,Settings!$B$5) &amp; " " &amp; RANDBETWEEN(Settings!$B$8,13) &amp; ":00"</f>
        <v>11/05 11:00</v>
      </c>
      <c r="C950" s="3" t="str">
        <f t="shared" ca="1" si="18"/>
        <v>11/05 16:00</v>
      </c>
    </row>
    <row r="951" spans="1:3" x14ac:dyDescent="0.25">
      <c r="A951" s="2" t="str">
        <f ca="1">"Prof" &amp; RANDBETWEEN(1,Settings!$B$1)</f>
        <v>Prof7</v>
      </c>
      <c r="B951" s="3" t="str">
        <f ca="1">RANDBETWEEN(1,Settings!$B$4) &amp; "/0" &amp; RANDBETWEEN(1,Settings!$B$5) &amp; " " &amp; RANDBETWEEN(Settings!$B$8,13) &amp; ":00"</f>
        <v>10/07 12:00</v>
      </c>
      <c r="C951" s="3" t="str">
        <f t="shared" ca="1" si="18"/>
        <v>10/07 14:00</v>
      </c>
    </row>
    <row r="952" spans="1:3" x14ac:dyDescent="0.25">
      <c r="A952" s="2" t="str">
        <f ca="1">"Prof" &amp; RANDBETWEEN(1,Settings!$B$1)</f>
        <v>Prof8</v>
      </c>
      <c r="B952" s="3" t="str">
        <f ca="1">RANDBETWEEN(1,Settings!$B$4) &amp; "/0" &amp; RANDBETWEEN(1,Settings!$B$5) &amp; " " &amp; RANDBETWEEN(Settings!$B$8,13) &amp; ":00"</f>
        <v>14/03 12:00</v>
      </c>
      <c r="C952" s="3" t="str">
        <f t="shared" ca="1" si="18"/>
        <v>14/03 13:00</v>
      </c>
    </row>
    <row r="953" spans="1:3" x14ac:dyDescent="0.25">
      <c r="A953" s="2" t="str">
        <f ca="1">"Prof" &amp; RANDBETWEEN(1,Settings!$B$1)</f>
        <v>Prof3</v>
      </c>
      <c r="B953" s="3" t="str">
        <f ca="1">RANDBETWEEN(1,Settings!$B$4) &amp; "/0" &amp; RANDBETWEEN(1,Settings!$B$5) &amp; " " &amp; RANDBETWEEN(Settings!$B$8,13) &amp; ":00"</f>
        <v>17/09 13:00</v>
      </c>
      <c r="C953" s="3" t="str">
        <f t="shared" ca="1" si="18"/>
        <v>17/09 12:00</v>
      </c>
    </row>
    <row r="954" spans="1:3" x14ac:dyDescent="0.25">
      <c r="A954" s="2" t="str">
        <f ca="1">"Prof" &amp; RANDBETWEEN(1,Settings!$B$1)</f>
        <v>Prof4</v>
      </c>
      <c r="B954" s="3" t="str">
        <f ca="1">RANDBETWEEN(1,Settings!$B$4) &amp; "/0" &amp; RANDBETWEEN(1,Settings!$B$5) &amp; " " &amp; RANDBETWEEN(Settings!$B$8,13) &amp; ":00"</f>
        <v>21/04 8:00</v>
      </c>
      <c r="C954" s="3" t="str">
        <f t="shared" ca="1" si="18"/>
        <v>21/04 18:00</v>
      </c>
    </row>
    <row r="955" spans="1:3" x14ac:dyDescent="0.25">
      <c r="A955" s="2" t="str">
        <f ca="1">"Prof" &amp; RANDBETWEEN(1,Settings!$B$1)</f>
        <v>Prof14</v>
      </c>
      <c r="B955" s="3" t="str">
        <f ca="1">RANDBETWEEN(1,Settings!$B$4) &amp; "/0" &amp; RANDBETWEEN(1,Settings!$B$5) &amp; " " &amp; RANDBETWEEN(Settings!$B$8,13) &amp; ":00"</f>
        <v>2/05 12:00</v>
      </c>
      <c r="C955" s="3" t="str">
        <f t="shared" ca="1" si="18"/>
        <v>2/05  18:00</v>
      </c>
    </row>
    <row r="956" spans="1:3" x14ac:dyDescent="0.25">
      <c r="A956" s="2" t="str">
        <f ca="1">"Prof" &amp; RANDBETWEEN(1,Settings!$B$1)</f>
        <v>Prof16</v>
      </c>
      <c r="B956" s="3" t="str">
        <f ca="1">RANDBETWEEN(1,Settings!$B$4) &amp; "/0" &amp; RANDBETWEEN(1,Settings!$B$5) &amp; " " &amp; RANDBETWEEN(Settings!$B$8,13) &amp; ":00"</f>
        <v>3/03 10:00</v>
      </c>
      <c r="C956" s="3" t="str">
        <f t="shared" ca="1" si="18"/>
        <v>3/03  13:00</v>
      </c>
    </row>
    <row r="957" spans="1:3" x14ac:dyDescent="0.25">
      <c r="A957" s="2" t="str">
        <f ca="1">"Prof" &amp; RANDBETWEEN(1,Settings!$B$1)</f>
        <v>Prof10</v>
      </c>
      <c r="B957" s="3" t="str">
        <f ca="1">RANDBETWEEN(1,Settings!$B$4) &amp; "/0" &amp; RANDBETWEEN(1,Settings!$B$5) &amp; " " &amp; RANDBETWEEN(Settings!$B$8,13) &amp; ":00"</f>
        <v>20/05 8:00</v>
      </c>
      <c r="C957" s="3" t="str">
        <f t="shared" ca="1" si="18"/>
        <v>20/05 17:00</v>
      </c>
    </row>
    <row r="958" spans="1:3" x14ac:dyDescent="0.25">
      <c r="A958" s="2" t="str">
        <f ca="1">"Prof" &amp; RANDBETWEEN(1,Settings!$B$1)</f>
        <v>Prof15</v>
      </c>
      <c r="B958" s="3" t="str">
        <f ca="1">RANDBETWEEN(1,Settings!$B$4) &amp; "/0" &amp; RANDBETWEEN(1,Settings!$B$5) &amp; " " &amp; RANDBETWEEN(Settings!$B$8,13) &amp; ":00"</f>
        <v>25/06 11:00</v>
      </c>
      <c r="C958" s="3" t="str">
        <f t="shared" ref="C958:C1021" ca="1" si="19">LEFT(B958,5) &amp; " " &amp; RANDBETWEEN(12,18) &amp; ":00"</f>
        <v>25/06 17:00</v>
      </c>
    </row>
    <row r="959" spans="1:3" x14ac:dyDescent="0.25">
      <c r="A959" s="2" t="str">
        <f ca="1">"Prof" &amp; RANDBETWEEN(1,Settings!$B$1)</f>
        <v>Prof16</v>
      </c>
      <c r="B959" s="3" t="str">
        <f ca="1">RANDBETWEEN(1,Settings!$B$4) &amp; "/0" &amp; RANDBETWEEN(1,Settings!$B$5) &amp; " " &amp; RANDBETWEEN(Settings!$B$8,13) &amp; ":00"</f>
        <v>15/09 13:00</v>
      </c>
      <c r="C959" s="3" t="str">
        <f t="shared" ca="1" si="19"/>
        <v>15/09 17:00</v>
      </c>
    </row>
    <row r="960" spans="1:3" x14ac:dyDescent="0.25">
      <c r="A960" s="2" t="str">
        <f ca="1">"Prof" &amp; RANDBETWEEN(1,Settings!$B$1)</f>
        <v>Prof12</v>
      </c>
      <c r="B960" s="3" t="str">
        <f ca="1">RANDBETWEEN(1,Settings!$B$4) &amp; "/0" &amp; RANDBETWEEN(1,Settings!$B$5) &amp; " " &amp; RANDBETWEEN(Settings!$B$8,13) &amp; ":00"</f>
        <v>28/01 10:00</v>
      </c>
      <c r="C960" s="3" t="str">
        <f t="shared" ca="1" si="19"/>
        <v>28/01 14:00</v>
      </c>
    </row>
    <row r="961" spans="1:3" x14ac:dyDescent="0.25">
      <c r="A961" s="2" t="str">
        <f ca="1">"Prof" &amp; RANDBETWEEN(1,Settings!$B$1)</f>
        <v>Prof2</v>
      </c>
      <c r="B961" s="3" t="str">
        <f ca="1">RANDBETWEEN(1,Settings!$B$4) &amp; "/0" &amp; RANDBETWEEN(1,Settings!$B$5) &amp; " " &amp; RANDBETWEEN(Settings!$B$8,13) &amp; ":00"</f>
        <v>12/04 8:00</v>
      </c>
      <c r="C961" s="3" t="str">
        <f t="shared" ca="1" si="19"/>
        <v>12/04 12:00</v>
      </c>
    </row>
    <row r="962" spans="1:3" x14ac:dyDescent="0.25">
      <c r="A962" s="2" t="str">
        <f ca="1">"Prof" &amp; RANDBETWEEN(1,Settings!$B$1)</f>
        <v>Prof20</v>
      </c>
      <c r="B962" s="3" t="str">
        <f ca="1">RANDBETWEEN(1,Settings!$B$4) &amp; "/0" &amp; RANDBETWEEN(1,Settings!$B$5) &amp; " " &amp; RANDBETWEEN(Settings!$B$8,13) &amp; ":00"</f>
        <v>22/03 12:00</v>
      </c>
      <c r="C962" s="3" t="str">
        <f t="shared" ca="1" si="19"/>
        <v>22/03 13:00</v>
      </c>
    </row>
    <row r="963" spans="1:3" x14ac:dyDescent="0.25">
      <c r="A963" s="2" t="str">
        <f ca="1">"Prof" &amp; RANDBETWEEN(1,Settings!$B$1)</f>
        <v>Prof6</v>
      </c>
      <c r="B963" s="3" t="str">
        <f ca="1">RANDBETWEEN(1,Settings!$B$4) &amp; "/0" &amp; RANDBETWEEN(1,Settings!$B$5) &amp; " " &amp; RANDBETWEEN(Settings!$B$8,13) &amp; ":00"</f>
        <v>14/01 8:00</v>
      </c>
      <c r="C963" s="3" t="str">
        <f t="shared" ca="1" si="19"/>
        <v>14/01 16:00</v>
      </c>
    </row>
    <row r="964" spans="1:3" x14ac:dyDescent="0.25">
      <c r="A964" s="2" t="str">
        <f ca="1">"Prof" &amp; RANDBETWEEN(1,Settings!$B$1)</f>
        <v>Prof17</v>
      </c>
      <c r="B964" s="3" t="str">
        <f ca="1">RANDBETWEEN(1,Settings!$B$4) &amp; "/0" &amp; RANDBETWEEN(1,Settings!$B$5) &amp; " " &amp; RANDBETWEEN(Settings!$B$8,13) &amp; ":00"</f>
        <v>17/05 11:00</v>
      </c>
      <c r="C964" s="3" t="str">
        <f t="shared" ca="1" si="19"/>
        <v>17/05 15:00</v>
      </c>
    </row>
    <row r="965" spans="1:3" x14ac:dyDescent="0.25">
      <c r="A965" s="2" t="str">
        <f ca="1">"Prof" &amp; RANDBETWEEN(1,Settings!$B$1)</f>
        <v>Prof1</v>
      </c>
      <c r="B965" s="3" t="str">
        <f ca="1">RANDBETWEEN(1,Settings!$B$4) &amp; "/0" &amp; RANDBETWEEN(1,Settings!$B$5) &amp; " " &amp; RANDBETWEEN(Settings!$B$8,13) &amp; ":00"</f>
        <v>27/05 13:00</v>
      </c>
      <c r="C965" s="3" t="str">
        <f t="shared" ca="1" si="19"/>
        <v>27/05 17:00</v>
      </c>
    </row>
    <row r="966" spans="1:3" x14ac:dyDescent="0.25">
      <c r="A966" s="2" t="str">
        <f ca="1">"Prof" &amp; RANDBETWEEN(1,Settings!$B$1)</f>
        <v>Prof13</v>
      </c>
      <c r="B966" s="3" t="str">
        <f ca="1">RANDBETWEEN(1,Settings!$B$4) &amp; "/0" &amp; RANDBETWEEN(1,Settings!$B$5) &amp; " " &amp; RANDBETWEEN(Settings!$B$8,13) &amp; ":00"</f>
        <v>26/06 11:00</v>
      </c>
      <c r="C966" s="3" t="str">
        <f t="shared" ca="1" si="19"/>
        <v>26/06 15:00</v>
      </c>
    </row>
    <row r="967" spans="1:3" x14ac:dyDescent="0.25">
      <c r="A967" s="2" t="str">
        <f ca="1">"Prof" &amp; RANDBETWEEN(1,Settings!$B$1)</f>
        <v>Prof15</v>
      </c>
      <c r="B967" s="3" t="str">
        <f ca="1">RANDBETWEEN(1,Settings!$B$4) &amp; "/0" &amp; RANDBETWEEN(1,Settings!$B$5) &amp; " " &amp; RANDBETWEEN(Settings!$B$8,13) &amp; ":00"</f>
        <v>9/07 10:00</v>
      </c>
      <c r="C967" s="3" t="str">
        <f t="shared" ca="1" si="19"/>
        <v>9/07  14:00</v>
      </c>
    </row>
    <row r="968" spans="1:3" x14ac:dyDescent="0.25">
      <c r="A968" s="2" t="str">
        <f ca="1">"Prof" &amp; RANDBETWEEN(1,Settings!$B$1)</f>
        <v>Prof18</v>
      </c>
      <c r="B968" s="3" t="str">
        <f ca="1">RANDBETWEEN(1,Settings!$B$4) &amp; "/0" &amp; RANDBETWEEN(1,Settings!$B$5) &amp; " " &amp; RANDBETWEEN(Settings!$B$8,13) &amp; ":00"</f>
        <v>10/06 10:00</v>
      </c>
      <c r="C968" s="3" t="str">
        <f t="shared" ca="1" si="19"/>
        <v>10/06 18:00</v>
      </c>
    </row>
    <row r="969" spans="1:3" x14ac:dyDescent="0.25">
      <c r="A969" s="2" t="str">
        <f ca="1">"Prof" &amp; RANDBETWEEN(1,Settings!$B$1)</f>
        <v>Prof15</v>
      </c>
      <c r="B969" s="3" t="str">
        <f ca="1">RANDBETWEEN(1,Settings!$B$4) &amp; "/0" &amp; RANDBETWEEN(1,Settings!$B$5) &amp; " " &amp; RANDBETWEEN(Settings!$B$8,13) &amp; ":00"</f>
        <v>28/03 13:00</v>
      </c>
      <c r="C969" s="3" t="str">
        <f t="shared" ca="1" si="19"/>
        <v>28/03 12:00</v>
      </c>
    </row>
    <row r="970" spans="1:3" x14ac:dyDescent="0.25">
      <c r="A970" s="2" t="str">
        <f ca="1">"Prof" &amp; RANDBETWEEN(1,Settings!$B$1)</f>
        <v>Prof1</v>
      </c>
      <c r="B970" s="3" t="str">
        <f ca="1">RANDBETWEEN(1,Settings!$B$4) &amp; "/0" &amp; RANDBETWEEN(1,Settings!$B$5) &amp; " " &amp; RANDBETWEEN(Settings!$B$8,13) &amp; ":00"</f>
        <v>18/04 8:00</v>
      </c>
      <c r="C970" s="3" t="str">
        <f t="shared" ca="1" si="19"/>
        <v>18/04 15:00</v>
      </c>
    </row>
    <row r="971" spans="1:3" x14ac:dyDescent="0.25">
      <c r="A971" s="2" t="str">
        <f ca="1">"Prof" &amp; RANDBETWEEN(1,Settings!$B$1)</f>
        <v>Prof4</v>
      </c>
      <c r="B971" s="3" t="str">
        <f ca="1">RANDBETWEEN(1,Settings!$B$4) &amp; "/0" &amp; RANDBETWEEN(1,Settings!$B$5) &amp; " " &amp; RANDBETWEEN(Settings!$B$8,13) &amp; ":00"</f>
        <v>25/01 11:00</v>
      </c>
      <c r="C971" s="3" t="str">
        <f t="shared" ca="1" si="19"/>
        <v>25/01 16:00</v>
      </c>
    </row>
    <row r="972" spans="1:3" x14ac:dyDescent="0.25">
      <c r="A972" s="2" t="str">
        <f ca="1">"Prof" &amp; RANDBETWEEN(1,Settings!$B$1)</f>
        <v>Prof2</v>
      </c>
      <c r="B972" s="3" t="str">
        <f ca="1">RANDBETWEEN(1,Settings!$B$4) &amp; "/0" &amp; RANDBETWEEN(1,Settings!$B$5) &amp; " " &amp; RANDBETWEEN(Settings!$B$8,13) &amp; ":00"</f>
        <v>5/09 12:00</v>
      </c>
      <c r="C972" s="3" t="str">
        <f t="shared" ca="1" si="19"/>
        <v>5/09  18:00</v>
      </c>
    </row>
    <row r="973" spans="1:3" x14ac:dyDescent="0.25">
      <c r="A973" s="2" t="str">
        <f ca="1">"Prof" &amp; RANDBETWEEN(1,Settings!$B$1)</f>
        <v>Prof4</v>
      </c>
      <c r="B973" s="3" t="str">
        <f ca="1">RANDBETWEEN(1,Settings!$B$4) &amp; "/0" &amp; RANDBETWEEN(1,Settings!$B$5) &amp; " " &amp; RANDBETWEEN(Settings!$B$8,13) &amp; ":00"</f>
        <v>28/07 11:00</v>
      </c>
      <c r="C973" s="3" t="str">
        <f t="shared" ca="1" si="19"/>
        <v>28/07 18:00</v>
      </c>
    </row>
    <row r="974" spans="1:3" x14ac:dyDescent="0.25">
      <c r="A974" s="2" t="str">
        <f ca="1">"Prof" &amp; RANDBETWEEN(1,Settings!$B$1)</f>
        <v>Prof17</v>
      </c>
      <c r="B974" s="3" t="str">
        <f ca="1">RANDBETWEEN(1,Settings!$B$4) &amp; "/0" &amp; RANDBETWEEN(1,Settings!$B$5) &amp; " " &amp; RANDBETWEEN(Settings!$B$8,13) &amp; ":00"</f>
        <v>21/05 9:00</v>
      </c>
      <c r="C974" s="3" t="str">
        <f t="shared" ca="1" si="19"/>
        <v>21/05 13:00</v>
      </c>
    </row>
    <row r="975" spans="1:3" x14ac:dyDescent="0.25">
      <c r="A975" s="2" t="str">
        <f ca="1">"Prof" &amp; RANDBETWEEN(1,Settings!$B$1)</f>
        <v>Prof18</v>
      </c>
      <c r="B975" s="3" t="str">
        <f ca="1">RANDBETWEEN(1,Settings!$B$4) &amp; "/0" &amp; RANDBETWEEN(1,Settings!$B$5) &amp; " " &amp; RANDBETWEEN(Settings!$B$8,13) &amp; ":00"</f>
        <v>3/03 13:00</v>
      </c>
      <c r="C975" s="3" t="str">
        <f t="shared" ca="1" si="19"/>
        <v>3/03  15:00</v>
      </c>
    </row>
    <row r="976" spans="1:3" x14ac:dyDescent="0.25">
      <c r="A976" s="2" t="str">
        <f ca="1">"Prof" &amp; RANDBETWEEN(1,Settings!$B$1)</f>
        <v>Prof2</v>
      </c>
      <c r="B976" s="3" t="str">
        <f ca="1">RANDBETWEEN(1,Settings!$B$4) &amp; "/0" &amp; RANDBETWEEN(1,Settings!$B$5) &amp; " " &amp; RANDBETWEEN(Settings!$B$8,13) &amp; ":00"</f>
        <v>17/02 13:00</v>
      </c>
      <c r="C976" s="3" t="str">
        <f t="shared" ca="1" si="19"/>
        <v>17/02 13:00</v>
      </c>
    </row>
    <row r="977" spans="1:3" x14ac:dyDescent="0.25">
      <c r="A977" s="2" t="str">
        <f ca="1">"Prof" &amp; RANDBETWEEN(1,Settings!$B$1)</f>
        <v>Prof8</v>
      </c>
      <c r="B977" s="3" t="str">
        <f ca="1">RANDBETWEEN(1,Settings!$B$4) &amp; "/0" &amp; RANDBETWEEN(1,Settings!$B$5) &amp; " " &amp; RANDBETWEEN(Settings!$B$8,13) &amp; ":00"</f>
        <v>12/04 13:00</v>
      </c>
      <c r="C977" s="3" t="str">
        <f t="shared" ca="1" si="19"/>
        <v>12/04 18:00</v>
      </c>
    </row>
    <row r="978" spans="1:3" x14ac:dyDescent="0.25">
      <c r="A978" s="2" t="str">
        <f ca="1">"Prof" &amp; RANDBETWEEN(1,Settings!$B$1)</f>
        <v>Prof17</v>
      </c>
      <c r="B978" s="3" t="str">
        <f ca="1">RANDBETWEEN(1,Settings!$B$4) &amp; "/0" &amp; RANDBETWEEN(1,Settings!$B$5) &amp; " " &amp; RANDBETWEEN(Settings!$B$8,13) &amp; ":00"</f>
        <v>10/06 13:00</v>
      </c>
      <c r="C978" s="3" t="str">
        <f t="shared" ca="1" si="19"/>
        <v>10/06 17:00</v>
      </c>
    </row>
    <row r="979" spans="1:3" x14ac:dyDescent="0.25">
      <c r="A979" s="2" t="str">
        <f ca="1">"Prof" &amp; RANDBETWEEN(1,Settings!$B$1)</f>
        <v>Prof16</v>
      </c>
      <c r="B979" s="3" t="str">
        <f ca="1">RANDBETWEEN(1,Settings!$B$4) &amp; "/0" &amp; RANDBETWEEN(1,Settings!$B$5) &amp; " " &amp; RANDBETWEEN(Settings!$B$8,13) &amp; ":00"</f>
        <v>3/04 11:00</v>
      </c>
      <c r="C979" s="3" t="str">
        <f t="shared" ca="1" si="19"/>
        <v>3/04  15:00</v>
      </c>
    </row>
    <row r="980" spans="1:3" x14ac:dyDescent="0.25">
      <c r="A980" s="2" t="str">
        <f ca="1">"Prof" &amp; RANDBETWEEN(1,Settings!$B$1)</f>
        <v>Prof18</v>
      </c>
      <c r="B980" s="3" t="str">
        <f ca="1">RANDBETWEEN(1,Settings!$B$4) &amp; "/0" &amp; RANDBETWEEN(1,Settings!$B$5) &amp; " " &amp; RANDBETWEEN(Settings!$B$8,13) &amp; ":00"</f>
        <v>1/02 11:00</v>
      </c>
      <c r="C980" s="3" t="str">
        <f t="shared" ca="1" si="19"/>
        <v>1/02  12:00</v>
      </c>
    </row>
    <row r="981" spans="1:3" x14ac:dyDescent="0.25">
      <c r="A981" s="2" t="str">
        <f ca="1">"Prof" &amp; RANDBETWEEN(1,Settings!$B$1)</f>
        <v>Prof11</v>
      </c>
      <c r="B981" s="3" t="str">
        <f ca="1">RANDBETWEEN(1,Settings!$B$4) &amp; "/0" &amp; RANDBETWEEN(1,Settings!$B$5) &amp; " " &amp; RANDBETWEEN(Settings!$B$8,13) &amp; ":00"</f>
        <v>8/02 13:00</v>
      </c>
      <c r="C981" s="3" t="str">
        <f t="shared" ca="1" si="19"/>
        <v>8/02  18:00</v>
      </c>
    </row>
    <row r="982" spans="1:3" x14ac:dyDescent="0.25">
      <c r="A982" s="2" t="str">
        <f ca="1">"Prof" &amp; RANDBETWEEN(1,Settings!$B$1)</f>
        <v>Prof20</v>
      </c>
      <c r="B982" s="3" t="str">
        <f ca="1">RANDBETWEEN(1,Settings!$B$4) &amp; "/0" &amp; RANDBETWEEN(1,Settings!$B$5) &amp; " " &amp; RANDBETWEEN(Settings!$B$8,13) &amp; ":00"</f>
        <v>15/03 9:00</v>
      </c>
      <c r="C982" s="3" t="str">
        <f t="shared" ca="1" si="19"/>
        <v>15/03 17:00</v>
      </c>
    </row>
    <row r="983" spans="1:3" x14ac:dyDescent="0.25">
      <c r="A983" s="2" t="str">
        <f ca="1">"Prof" &amp; RANDBETWEEN(1,Settings!$B$1)</f>
        <v>Prof5</v>
      </c>
      <c r="B983" s="3" t="str">
        <f ca="1">RANDBETWEEN(1,Settings!$B$4) &amp; "/0" &amp; RANDBETWEEN(1,Settings!$B$5) &amp; " " &amp; RANDBETWEEN(Settings!$B$8,13) &amp; ":00"</f>
        <v>28/03 8:00</v>
      </c>
      <c r="C983" s="3" t="str">
        <f t="shared" ca="1" si="19"/>
        <v>28/03 14:00</v>
      </c>
    </row>
    <row r="984" spans="1:3" x14ac:dyDescent="0.25">
      <c r="A984" s="2" t="str">
        <f ca="1">"Prof" &amp; RANDBETWEEN(1,Settings!$B$1)</f>
        <v>Prof18</v>
      </c>
      <c r="B984" s="3" t="str">
        <f ca="1">RANDBETWEEN(1,Settings!$B$4) &amp; "/0" &amp; RANDBETWEEN(1,Settings!$B$5) &amp; " " &amp; RANDBETWEEN(Settings!$B$8,13) &amp; ":00"</f>
        <v>18/01 9:00</v>
      </c>
      <c r="C984" s="3" t="str">
        <f t="shared" ca="1" si="19"/>
        <v>18/01 16:00</v>
      </c>
    </row>
    <row r="985" spans="1:3" x14ac:dyDescent="0.25">
      <c r="A985" s="2" t="str">
        <f ca="1">"Prof" &amp; RANDBETWEEN(1,Settings!$B$1)</f>
        <v>Prof4</v>
      </c>
      <c r="B985" s="3" t="str">
        <f ca="1">RANDBETWEEN(1,Settings!$B$4) &amp; "/0" &amp; RANDBETWEEN(1,Settings!$B$5) &amp; " " &amp; RANDBETWEEN(Settings!$B$8,13) &amp; ":00"</f>
        <v>1/04 11:00</v>
      </c>
      <c r="C985" s="3" t="str">
        <f t="shared" ca="1" si="19"/>
        <v>1/04  18:00</v>
      </c>
    </row>
    <row r="986" spans="1:3" x14ac:dyDescent="0.25">
      <c r="A986" s="2" t="str">
        <f ca="1">"Prof" &amp; RANDBETWEEN(1,Settings!$B$1)</f>
        <v>Prof17</v>
      </c>
      <c r="B986" s="3" t="str">
        <f ca="1">RANDBETWEEN(1,Settings!$B$4) &amp; "/0" &amp; RANDBETWEEN(1,Settings!$B$5) &amp; " " &amp; RANDBETWEEN(Settings!$B$8,13) &amp; ":00"</f>
        <v>26/01 13:00</v>
      </c>
      <c r="C986" s="3" t="str">
        <f t="shared" ca="1" si="19"/>
        <v>26/01 18:00</v>
      </c>
    </row>
    <row r="987" spans="1:3" x14ac:dyDescent="0.25">
      <c r="A987" s="2" t="str">
        <f ca="1">"Prof" &amp; RANDBETWEEN(1,Settings!$B$1)</f>
        <v>Prof3</v>
      </c>
      <c r="B987" s="3" t="str">
        <f ca="1">RANDBETWEEN(1,Settings!$B$4) &amp; "/0" &amp; RANDBETWEEN(1,Settings!$B$5) &amp; " " &amp; RANDBETWEEN(Settings!$B$8,13) &amp; ":00"</f>
        <v>27/09 8:00</v>
      </c>
      <c r="C987" s="3" t="str">
        <f t="shared" ca="1" si="19"/>
        <v>27/09 18:00</v>
      </c>
    </row>
    <row r="988" spans="1:3" x14ac:dyDescent="0.25">
      <c r="A988" s="2" t="str">
        <f ca="1">"Prof" &amp; RANDBETWEEN(1,Settings!$B$1)</f>
        <v>Prof20</v>
      </c>
      <c r="B988" s="3" t="str">
        <f ca="1">RANDBETWEEN(1,Settings!$B$4) &amp; "/0" &amp; RANDBETWEEN(1,Settings!$B$5) &amp; " " &amp; RANDBETWEEN(Settings!$B$8,13) &amp; ":00"</f>
        <v>12/02 11:00</v>
      </c>
      <c r="C988" s="3" t="str">
        <f t="shared" ca="1" si="19"/>
        <v>12/02 15:00</v>
      </c>
    </row>
    <row r="989" spans="1:3" x14ac:dyDescent="0.25">
      <c r="A989" s="2" t="str">
        <f ca="1">"Prof" &amp; RANDBETWEEN(1,Settings!$B$1)</f>
        <v>Prof14</v>
      </c>
      <c r="B989" s="3" t="str">
        <f ca="1">RANDBETWEEN(1,Settings!$B$4) &amp; "/0" &amp; RANDBETWEEN(1,Settings!$B$5) &amp; " " &amp; RANDBETWEEN(Settings!$B$8,13) &amp; ":00"</f>
        <v>24/01 13:00</v>
      </c>
      <c r="C989" s="3" t="str">
        <f t="shared" ca="1" si="19"/>
        <v>24/01 14:00</v>
      </c>
    </row>
    <row r="990" spans="1:3" x14ac:dyDescent="0.25">
      <c r="A990" s="2" t="str">
        <f ca="1">"Prof" &amp; RANDBETWEEN(1,Settings!$B$1)</f>
        <v>Prof15</v>
      </c>
      <c r="B990" s="3" t="str">
        <f ca="1">RANDBETWEEN(1,Settings!$B$4) &amp; "/0" &amp; RANDBETWEEN(1,Settings!$B$5) &amp; " " &amp; RANDBETWEEN(Settings!$B$8,13) &amp; ":00"</f>
        <v>26/05 9:00</v>
      </c>
      <c r="C990" s="3" t="str">
        <f t="shared" ca="1" si="19"/>
        <v>26/05 15:00</v>
      </c>
    </row>
    <row r="991" spans="1:3" x14ac:dyDescent="0.25">
      <c r="A991" s="2" t="str">
        <f ca="1">"Prof" &amp; RANDBETWEEN(1,Settings!$B$1)</f>
        <v>Prof5</v>
      </c>
      <c r="B991" s="3" t="str">
        <f ca="1">RANDBETWEEN(1,Settings!$B$4) &amp; "/0" &amp; RANDBETWEEN(1,Settings!$B$5) &amp; " " &amp; RANDBETWEEN(Settings!$B$8,13) &amp; ":00"</f>
        <v>13/04 11:00</v>
      </c>
      <c r="C991" s="3" t="str">
        <f t="shared" ca="1" si="19"/>
        <v>13/04 12:00</v>
      </c>
    </row>
    <row r="992" spans="1:3" x14ac:dyDescent="0.25">
      <c r="A992" s="2" t="str">
        <f ca="1">"Prof" &amp; RANDBETWEEN(1,Settings!$B$1)</f>
        <v>Prof16</v>
      </c>
      <c r="B992" s="3" t="str">
        <f ca="1">RANDBETWEEN(1,Settings!$B$4) &amp; "/0" &amp; RANDBETWEEN(1,Settings!$B$5) &amp; " " &amp; RANDBETWEEN(Settings!$B$8,13) &amp; ":00"</f>
        <v>12/05 8:00</v>
      </c>
      <c r="C992" s="3" t="str">
        <f t="shared" ca="1" si="19"/>
        <v>12/05 12:00</v>
      </c>
    </row>
    <row r="993" spans="1:3" x14ac:dyDescent="0.25">
      <c r="A993" s="2" t="str">
        <f ca="1">"Prof" &amp; RANDBETWEEN(1,Settings!$B$1)</f>
        <v>Prof9</v>
      </c>
      <c r="B993" s="3" t="str">
        <f ca="1">RANDBETWEEN(1,Settings!$B$4) &amp; "/0" &amp; RANDBETWEEN(1,Settings!$B$5) &amp; " " &amp; RANDBETWEEN(Settings!$B$8,13) &amp; ":00"</f>
        <v>25/06 9:00</v>
      </c>
      <c r="C993" s="3" t="str">
        <f t="shared" ca="1" si="19"/>
        <v>25/06 16:00</v>
      </c>
    </row>
    <row r="994" spans="1:3" x14ac:dyDescent="0.25">
      <c r="A994" s="2" t="str">
        <f ca="1">"Prof" &amp; RANDBETWEEN(1,Settings!$B$1)</f>
        <v>Prof9</v>
      </c>
      <c r="B994" s="3" t="str">
        <f ca="1">RANDBETWEEN(1,Settings!$B$4) &amp; "/0" &amp; RANDBETWEEN(1,Settings!$B$5) &amp; " " &amp; RANDBETWEEN(Settings!$B$8,13) &amp; ":00"</f>
        <v>2/02 12:00</v>
      </c>
      <c r="C994" s="3" t="str">
        <f t="shared" ca="1" si="19"/>
        <v>2/02  12:00</v>
      </c>
    </row>
    <row r="995" spans="1:3" x14ac:dyDescent="0.25">
      <c r="A995" s="2" t="str">
        <f ca="1">"Prof" &amp; RANDBETWEEN(1,Settings!$B$1)</f>
        <v>Prof8</v>
      </c>
      <c r="B995" s="3" t="str">
        <f ca="1">RANDBETWEEN(1,Settings!$B$4) &amp; "/0" &amp; RANDBETWEEN(1,Settings!$B$5) &amp; " " &amp; RANDBETWEEN(Settings!$B$8,13) &amp; ":00"</f>
        <v>4/08 11:00</v>
      </c>
      <c r="C995" s="3" t="str">
        <f t="shared" ca="1" si="19"/>
        <v>4/08  17:00</v>
      </c>
    </row>
    <row r="996" spans="1:3" x14ac:dyDescent="0.25">
      <c r="A996" s="2" t="str">
        <f ca="1">"Prof" &amp; RANDBETWEEN(1,Settings!$B$1)</f>
        <v>Prof4</v>
      </c>
      <c r="B996" s="3" t="str">
        <f ca="1">RANDBETWEEN(1,Settings!$B$4) &amp; "/0" &amp; RANDBETWEEN(1,Settings!$B$5) &amp; " " &amp; RANDBETWEEN(Settings!$B$8,13) &amp; ":00"</f>
        <v>23/02 12:00</v>
      </c>
      <c r="C996" s="3" t="str">
        <f t="shared" ca="1" si="19"/>
        <v>23/02 16:00</v>
      </c>
    </row>
    <row r="997" spans="1:3" x14ac:dyDescent="0.25">
      <c r="A997" s="2" t="str">
        <f ca="1">"Prof" &amp; RANDBETWEEN(1,Settings!$B$1)</f>
        <v>Prof5</v>
      </c>
      <c r="B997" s="3" t="str">
        <f ca="1">RANDBETWEEN(1,Settings!$B$4) &amp; "/0" &amp; RANDBETWEEN(1,Settings!$B$5) &amp; " " &amp; RANDBETWEEN(Settings!$B$8,13) &amp; ":00"</f>
        <v>9/04 10:00</v>
      </c>
      <c r="C997" s="3" t="str">
        <f t="shared" ca="1" si="19"/>
        <v>9/04  14:00</v>
      </c>
    </row>
    <row r="998" spans="1:3" x14ac:dyDescent="0.25">
      <c r="A998" s="2" t="str">
        <f ca="1">"Prof" &amp; RANDBETWEEN(1,Settings!$B$1)</f>
        <v>Prof8</v>
      </c>
      <c r="B998" s="3" t="str">
        <f ca="1">RANDBETWEEN(1,Settings!$B$4) &amp; "/0" &amp; RANDBETWEEN(1,Settings!$B$5) &amp; " " &amp; RANDBETWEEN(Settings!$B$8,13) &amp; ":00"</f>
        <v>5/09 9:00</v>
      </c>
      <c r="C998" s="3" t="str">
        <f t="shared" ca="1" si="19"/>
        <v>5/09  12:00</v>
      </c>
    </row>
    <row r="999" spans="1:3" x14ac:dyDescent="0.25">
      <c r="A999" s="2" t="str">
        <f ca="1">"Prof" &amp; RANDBETWEEN(1,Settings!$B$1)</f>
        <v>Prof7</v>
      </c>
      <c r="B999" s="3" t="str">
        <f ca="1">RANDBETWEEN(1,Settings!$B$4) &amp; "/0" &amp; RANDBETWEEN(1,Settings!$B$5) &amp; " " &amp; RANDBETWEEN(Settings!$B$8,13) &amp; ":00"</f>
        <v>12/04 13:00</v>
      </c>
      <c r="C999" s="3" t="str">
        <f t="shared" ca="1" si="19"/>
        <v>12/04 15:00</v>
      </c>
    </row>
    <row r="1000" spans="1:3" x14ac:dyDescent="0.25">
      <c r="A1000" s="2" t="str">
        <f ca="1">"Prof" &amp; RANDBETWEEN(1,Settings!$B$1)</f>
        <v>Prof4</v>
      </c>
      <c r="B1000" s="3" t="str">
        <f ca="1">RANDBETWEEN(1,Settings!$B$4) &amp; "/0" &amp; RANDBETWEEN(1,Settings!$B$5) &amp; " " &amp; RANDBETWEEN(Settings!$B$8,13) &amp; ":00"</f>
        <v>15/02 11:00</v>
      </c>
      <c r="C1000" s="3" t="str">
        <f t="shared" ca="1" si="19"/>
        <v>15/02 12:00</v>
      </c>
    </row>
    <row r="1001" spans="1:3" x14ac:dyDescent="0.25">
      <c r="A1001" s="2" t="str">
        <f ca="1">"Prof" &amp; RANDBETWEEN(1,Settings!$B$1)</f>
        <v>Prof6</v>
      </c>
      <c r="B1001" s="3" t="str">
        <f ca="1">RANDBETWEEN(1,Settings!$B$4) &amp; "/0" &amp; RANDBETWEEN(1,Settings!$B$5) &amp; " " &amp; RANDBETWEEN(Settings!$B$8,13) &amp; ":00"</f>
        <v>10/02 10:00</v>
      </c>
      <c r="C1001" s="3" t="str">
        <f t="shared" ca="1" si="19"/>
        <v>10/02 17:00</v>
      </c>
    </row>
    <row r="1002" spans="1:3" x14ac:dyDescent="0.25">
      <c r="A1002" s="2" t="str">
        <f ca="1">"Prof" &amp; RANDBETWEEN(1,Settings!$B$1)</f>
        <v>Prof19</v>
      </c>
      <c r="B1002" s="3" t="str">
        <f ca="1">RANDBETWEEN(1,Settings!$B$4) &amp; "/0" &amp; RANDBETWEEN(1,Settings!$B$5) &amp; " " &amp; RANDBETWEEN(Settings!$B$8,13) &amp; ":00"</f>
        <v>19/01 10:00</v>
      </c>
      <c r="C1002" s="3" t="str">
        <f t="shared" ca="1" si="19"/>
        <v>19/01 13:00</v>
      </c>
    </row>
    <row r="1003" spans="1:3" x14ac:dyDescent="0.25">
      <c r="A1003" s="2" t="str">
        <f ca="1">"Prof" &amp; RANDBETWEEN(1,Settings!$B$1)</f>
        <v>Prof15</v>
      </c>
      <c r="B1003" s="3" t="str">
        <f ca="1">RANDBETWEEN(1,Settings!$B$4) &amp; "/0" &amp; RANDBETWEEN(1,Settings!$B$5) &amp; " " &amp; RANDBETWEEN(Settings!$B$8,13) &amp; ":00"</f>
        <v>28/02 11:00</v>
      </c>
      <c r="C1003" s="3" t="str">
        <f t="shared" ca="1" si="19"/>
        <v>28/02 16:00</v>
      </c>
    </row>
    <row r="1004" spans="1:3" x14ac:dyDescent="0.25">
      <c r="A1004" s="2" t="str">
        <f ca="1">"Prof" &amp; RANDBETWEEN(1,Settings!$B$1)</f>
        <v>Prof13</v>
      </c>
      <c r="B1004" s="3" t="str">
        <f ca="1">RANDBETWEEN(1,Settings!$B$4) &amp; "/0" &amp; RANDBETWEEN(1,Settings!$B$5) &amp; " " &amp; RANDBETWEEN(Settings!$B$8,13) &amp; ":00"</f>
        <v>14/03 12:00</v>
      </c>
      <c r="C1004" s="3" t="str">
        <f t="shared" ca="1" si="19"/>
        <v>14/03 16:00</v>
      </c>
    </row>
    <row r="1005" spans="1:3" x14ac:dyDescent="0.25">
      <c r="A1005" s="2" t="str">
        <f ca="1">"Prof" &amp; RANDBETWEEN(1,Settings!$B$1)</f>
        <v>Prof14</v>
      </c>
      <c r="B1005" s="3" t="str">
        <f ca="1">RANDBETWEEN(1,Settings!$B$4) &amp; "/0" &amp; RANDBETWEEN(1,Settings!$B$5) &amp; " " &amp; RANDBETWEEN(Settings!$B$8,13) &amp; ":00"</f>
        <v>20/06 13:00</v>
      </c>
      <c r="C1005" s="3" t="str">
        <f t="shared" ca="1" si="19"/>
        <v>20/06 13:00</v>
      </c>
    </row>
    <row r="1006" spans="1:3" x14ac:dyDescent="0.25">
      <c r="A1006" s="2" t="str">
        <f ca="1">"Prof" &amp; RANDBETWEEN(1,Settings!$B$1)</f>
        <v>Prof11</v>
      </c>
      <c r="B1006" s="3" t="str">
        <f ca="1">RANDBETWEEN(1,Settings!$B$4) &amp; "/0" &amp; RANDBETWEEN(1,Settings!$B$5) &amp; " " &amp; RANDBETWEEN(Settings!$B$8,13) &amp; ":00"</f>
        <v>22/03 9:00</v>
      </c>
      <c r="C1006" s="3" t="str">
        <f t="shared" ca="1" si="19"/>
        <v>22/03 17:00</v>
      </c>
    </row>
    <row r="1007" spans="1:3" x14ac:dyDescent="0.25">
      <c r="A1007" s="2" t="str">
        <f ca="1">"Prof" &amp; RANDBETWEEN(1,Settings!$B$1)</f>
        <v>Prof17</v>
      </c>
      <c r="B1007" s="3" t="str">
        <f ca="1">RANDBETWEEN(1,Settings!$B$4) &amp; "/0" &amp; RANDBETWEEN(1,Settings!$B$5) &amp; " " &amp; RANDBETWEEN(Settings!$B$8,13) &amp; ":00"</f>
        <v>4/05 9:00</v>
      </c>
      <c r="C1007" s="3" t="str">
        <f t="shared" ca="1" si="19"/>
        <v>4/05  13:00</v>
      </c>
    </row>
    <row r="1008" spans="1:3" x14ac:dyDescent="0.25">
      <c r="A1008" s="2" t="str">
        <f ca="1">"Prof" &amp; RANDBETWEEN(1,Settings!$B$1)</f>
        <v>Prof17</v>
      </c>
      <c r="B1008" s="3" t="str">
        <f ca="1">RANDBETWEEN(1,Settings!$B$4) &amp; "/0" &amp; RANDBETWEEN(1,Settings!$B$5) &amp; " " &amp; RANDBETWEEN(Settings!$B$8,13) &amp; ":00"</f>
        <v>8/06 8:00</v>
      </c>
      <c r="C1008" s="3" t="str">
        <f t="shared" ca="1" si="19"/>
        <v>8/06  12:00</v>
      </c>
    </row>
    <row r="1009" spans="1:3" x14ac:dyDescent="0.25">
      <c r="A1009" s="2" t="str">
        <f ca="1">"Prof" &amp; RANDBETWEEN(1,Settings!$B$1)</f>
        <v>Prof5</v>
      </c>
      <c r="B1009" s="3" t="str">
        <f ca="1">RANDBETWEEN(1,Settings!$B$4) &amp; "/0" &amp; RANDBETWEEN(1,Settings!$B$5) &amp; " " &amp; RANDBETWEEN(Settings!$B$8,13) &amp; ":00"</f>
        <v>26/02 11:00</v>
      </c>
      <c r="C1009" s="3" t="str">
        <f t="shared" ca="1" si="19"/>
        <v>26/02 18:00</v>
      </c>
    </row>
    <row r="1010" spans="1:3" x14ac:dyDescent="0.25">
      <c r="A1010" s="2" t="str">
        <f ca="1">"Prof" &amp; RANDBETWEEN(1,Settings!$B$1)</f>
        <v>Prof12</v>
      </c>
      <c r="B1010" s="3" t="str">
        <f ca="1">RANDBETWEEN(1,Settings!$B$4) &amp; "/0" &amp; RANDBETWEEN(1,Settings!$B$5) &amp; " " &amp; RANDBETWEEN(Settings!$B$8,13) &amp; ":00"</f>
        <v>16/03 13:00</v>
      </c>
      <c r="C1010" s="3" t="str">
        <f t="shared" ca="1" si="19"/>
        <v>16/03 12:00</v>
      </c>
    </row>
    <row r="1011" spans="1:3" x14ac:dyDescent="0.25">
      <c r="A1011" s="2" t="str">
        <f ca="1">"Prof" &amp; RANDBETWEEN(1,Settings!$B$1)</f>
        <v>Prof19</v>
      </c>
      <c r="B1011" s="3" t="str">
        <f ca="1">RANDBETWEEN(1,Settings!$B$4) &amp; "/0" &amp; RANDBETWEEN(1,Settings!$B$5) &amp; " " &amp; RANDBETWEEN(Settings!$B$8,13) &amp; ":00"</f>
        <v>19/09 10:00</v>
      </c>
      <c r="C1011" s="3" t="str">
        <f t="shared" ca="1" si="19"/>
        <v>19/09 17:00</v>
      </c>
    </row>
    <row r="1012" spans="1:3" x14ac:dyDescent="0.25">
      <c r="A1012" s="2" t="str">
        <f ca="1">"Prof" &amp; RANDBETWEEN(1,Settings!$B$1)</f>
        <v>Prof20</v>
      </c>
      <c r="B1012" s="3" t="str">
        <f ca="1">RANDBETWEEN(1,Settings!$B$4) &amp; "/0" &amp; RANDBETWEEN(1,Settings!$B$5) &amp; " " &amp; RANDBETWEEN(Settings!$B$8,13) &amp; ":00"</f>
        <v>18/03 13:00</v>
      </c>
      <c r="C1012" s="3" t="str">
        <f t="shared" ca="1" si="19"/>
        <v>18/03 16:00</v>
      </c>
    </row>
    <row r="1013" spans="1:3" x14ac:dyDescent="0.25">
      <c r="A1013" s="2" t="str">
        <f ca="1">"Prof" &amp; RANDBETWEEN(1,Settings!$B$1)</f>
        <v>Prof20</v>
      </c>
      <c r="B1013" s="3" t="str">
        <f ca="1">RANDBETWEEN(1,Settings!$B$4) &amp; "/0" &amp; RANDBETWEEN(1,Settings!$B$5) &amp; " " &amp; RANDBETWEEN(Settings!$B$8,13) &amp; ":00"</f>
        <v>22/09 13:00</v>
      </c>
      <c r="C1013" s="3" t="str">
        <f t="shared" ca="1" si="19"/>
        <v>22/09 13:00</v>
      </c>
    </row>
    <row r="1014" spans="1:3" x14ac:dyDescent="0.25">
      <c r="A1014" s="2" t="str">
        <f ca="1">"Prof" &amp; RANDBETWEEN(1,Settings!$B$1)</f>
        <v>Prof18</v>
      </c>
      <c r="B1014" s="3" t="str">
        <f ca="1">RANDBETWEEN(1,Settings!$B$4) &amp; "/0" &amp; RANDBETWEEN(1,Settings!$B$5) &amp; " " &amp; RANDBETWEEN(Settings!$B$8,13) &amp; ":00"</f>
        <v>2/08 13:00</v>
      </c>
      <c r="C1014" s="3" t="str">
        <f t="shared" ca="1" si="19"/>
        <v>2/08  15:00</v>
      </c>
    </row>
    <row r="1015" spans="1:3" x14ac:dyDescent="0.25">
      <c r="A1015" s="2" t="str">
        <f ca="1">"Prof" &amp; RANDBETWEEN(1,Settings!$B$1)</f>
        <v>Prof18</v>
      </c>
      <c r="B1015" s="3" t="str">
        <f ca="1">RANDBETWEEN(1,Settings!$B$4) &amp; "/0" &amp; RANDBETWEEN(1,Settings!$B$5) &amp; " " &amp; RANDBETWEEN(Settings!$B$8,13) &amp; ":00"</f>
        <v>18/04 12:00</v>
      </c>
      <c r="C1015" s="3" t="str">
        <f t="shared" ca="1" si="19"/>
        <v>18/04 16:00</v>
      </c>
    </row>
    <row r="1016" spans="1:3" x14ac:dyDescent="0.25">
      <c r="A1016" s="2" t="str">
        <f ca="1">"Prof" &amp; RANDBETWEEN(1,Settings!$B$1)</f>
        <v>Prof20</v>
      </c>
      <c r="B1016" s="3" t="str">
        <f ca="1">RANDBETWEEN(1,Settings!$B$4) &amp; "/0" &amp; RANDBETWEEN(1,Settings!$B$5) &amp; " " &amp; RANDBETWEEN(Settings!$B$8,13) &amp; ":00"</f>
        <v>11/05 12:00</v>
      </c>
      <c r="C1016" s="3" t="str">
        <f t="shared" ca="1" si="19"/>
        <v>11/05 14:00</v>
      </c>
    </row>
    <row r="1017" spans="1:3" x14ac:dyDescent="0.25">
      <c r="A1017" s="2" t="str">
        <f ca="1">"Prof" &amp; RANDBETWEEN(1,Settings!$B$1)</f>
        <v>Prof17</v>
      </c>
      <c r="B1017" s="3" t="str">
        <f ca="1">RANDBETWEEN(1,Settings!$B$4) &amp; "/0" &amp; RANDBETWEEN(1,Settings!$B$5) &amp; " " &amp; RANDBETWEEN(Settings!$B$8,13) &amp; ":00"</f>
        <v>9/05 12:00</v>
      </c>
      <c r="C1017" s="3" t="str">
        <f t="shared" ca="1" si="19"/>
        <v>9/05  14:00</v>
      </c>
    </row>
    <row r="1018" spans="1:3" x14ac:dyDescent="0.25">
      <c r="A1018" s="2" t="str">
        <f ca="1">"Prof" &amp; RANDBETWEEN(1,Settings!$B$1)</f>
        <v>Prof8</v>
      </c>
      <c r="B1018" s="3" t="str">
        <f ca="1">RANDBETWEEN(1,Settings!$B$4) &amp; "/0" &amp; RANDBETWEEN(1,Settings!$B$5) &amp; " " &amp; RANDBETWEEN(Settings!$B$8,13) &amp; ":00"</f>
        <v>15/05 9:00</v>
      </c>
      <c r="C1018" s="3" t="str">
        <f t="shared" ca="1" si="19"/>
        <v>15/05 13:00</v>
      </c>
    </row>
    <row r="1019" spans="1:3" x14ac:dyDescent="0.25">
      <c r="A1019" s="2" t="str">
        <f ca="1">"Prof" &amp; RANDBETWEEN(1,Settings!$B$1)</f>
        <v>Prof1</v>
      </c>
      <c r="B1019" s="3" t="str">
        <f ca="1">RANDBETWEEN(1,Settings!$B$4) &amp; "/0" &amp; RANDBETWEEN(1,Settings!$B$5) &amp; " " &amp; RANDBETWEEN(Settings!$B$8,13) &amp; ":00"</f>
        <v>18/01 8:00</v>
      </c>
      <c r="C1019" s="3" t="str">
        <f t="shared" ca="1" si="19"/>
        <v>18/01 14:00</v>
      </c>
    </row>
    <row r="1020" spans="1:3" x14ac:dyDescent="0.25">
      <c r="A1020" s="2" t="str">
        <f ca="1">"Prof" &amp; RANDBETWEEN(1,Settings!$B$1)</f>
        <v>Prof5</v>
      </c>
      <c r="B1020" s="3" t="str">
        <f ca="1">RANDBETWEEN(1,Settings!$B$4) &amp; "/0" &amp; RANDBETWEEN(1,Settings!$B$5) &amp; " " &amp; RANDBETWEEN(Settings!$B$8,13) &amp; ":00"</f>
        <v>2/06 10:00</v>
      </c>
      <c r="C1020" s="3" t="str">
        <f t="shared" ca="1" si="19"/>
        <v>2/06  17:00</v>
      </c>
    </row>
    <row r="1021" spans="1:3" x14ac:dyDescent="0.25">
      <c r="A1021" s="2" t="str">
        <f ca="1">"Prof" &amp; RANDBETWEEN(1,Settings!$B$1)</f>
        <v>Prof10</v>
      </c>
      <c r="B1021" s="3" t="str">
        <f ca="1">RANDBETWEEN(1,Settings!$B$4) &amp; "/0" &amp; RANDBETWEEN(1,Settings!$B$5) &amp; " " &amp; RANDBETWEEN(Settings!$B$8,13) &amp; ":00"</f>
        <v>10/01 9:00</v>
      </c>
      <c r="C1021" s="3" t="str">
        <f t="shared" ca="1" si="19"/>
        <v>10/01 15:00</v>
      </c>
    </row>
    <row r="1022" spans="1:3" x14ac:dyDescent="0.25">
      <c r="A1022" s="2" t="str">
        <f ca="1">"Prof" &amp; RANDBETWEEN(1,Settings!$B$1)</f>
        <v>Prof17</v>
      </c>
      <c r="B1022" s="3" t="str">
        <f ca="1">RANDBETWEEN(1,Settings!$B$4) &amp; "/0" &amp; RANDBETWEEN(1,Settings!$B$5) &amp; " " &amp; RANDBETWEEN(Settings!$B$8,13) &amp; ":00"</f>
        <v>17/02 12:00</v>
      </c>
      <c r="C1022" s="3" t="str">
        <f t="shared" ref="C1022:C1085" ca="1" si="20">LEFT(B1022,5) &amp; " " &amp; RANDBETWEEN(12,18) &amp; ":00"</f>
        <v>17/02 16:00</v>
      </c>
    </row>
    <row r="1023" spans="1:3" x14ac:dyDescent="0.25">
      <c r="A1023" s="2" t="str">
        <f ca="1">"Prof" &amp; RANDBETWEEN(1,Settings!$B$1)</f>
        <v>Prof6</v>
      </c>
      <c r="B1023" s="3" t="str">
        <f ca="1">RANDBETWEEN(1,Settings!$B$4) &amp; "/0" &amp; RANDBETWEEN(1,Settings!$B$5) &amp; " " &amp; RANDBETWEEN(Settings!$B$8,13) &amp; ":00"</f>
        <v>5/08 9:00</v>
      </c>
      <c r="C1023" s="3" t="str">
        <f t="shared" ca="1" si="20"/>
        <v>5/08  17:00</v>
      </c>
    </row>
    <row r="1024" spans="1:3" x14ac:dyDescent="0.25">
      <c r="A1024" s="2" t="str">
        <f ca="1">"Prof" &amp; RANDBETWEEN(1,Settings!$B$1)</f>
        <v>Prof16</v>
      </c>
      <c r="B1024" s="3" t="str">
        <f ca="1">RANDBETWEEN(1,Settings!$B$4) &amp; "/0" &amp; RANDBETWEEN(1,Settings!$B$5) &amp; " " &amp; RANDBETWEEN(Settings!$B$8,13) &amp; ":00"</f>
        <v>14/01 11:00</v>
      </c>
      <c r="C1024" s="3" t="str">
        <f t="shared" ca="1" si="20"/>
        <v>14/01 16:00</v>
      </c>
    </row>
    <row r="1025" spans="1:3" x14ac:dyDescent="0.25">
      <c r="A1025" s="2" t="str">
        <f ca="1">"Prof" &amp; RANDBETWEEN(1,Settings!$B$1)</f>
        <v>Prof20</v>
      </c>
      <c r="B1025" s="3" t="str">
        <f ca="1">RANDBETWEEN(1,Settings!$B$4) &amp; "/0" &amp; RANDBETWEEN(1,Settings!$B$5) &amp; " " &amp; RANDBETWEEN(Settings!$B$8,13) &amp; ":00"</f>
        <v>8/04 13:00</v>
      </c>
      <c r="C1025" s="3" t="str">
        <f t="shared" ca="1" si="20"/>
        <v>8/04  18:00</v>
      </c>
    </row>
    <row r="1026" spans="1:3" x14ac:dyDescent="0.25">
      <c r="A1026" s="2" t="str">
        <f ca="1">"Prof" &amp; RANDBETWEEN(1,Settings!$B$1)</f>
        <v>Prof12</v>
      </c>
      <c r="B1026" s="3" t="str">
        <f ca="1">RANDBETWEEN(1,Settings!$B$4) &amp; "/0" &amp; RANDBETWEEN(1,Settings!$B$5) &amp; " " &amp; RANDBETWEEN(Settings!$B$8,13) &amp; ":00"</f>
        <v>17/02 8:00</v>
      </c>
      <c r="C1026" s="3" t="str">
        <f t="shared" ca="1" si="20"/>
        <v>17/02 18:00</v>
      </c>
    </row>
    <row r="1027" spans="1:3" x14ac:dyDescent="0.25">
      <c r="A1027" s="2" t="str">
        <f ca="1">"Prof" &amp; RANDBETWEEN(1,Settings!$B$1)</f>
        <v>Prof9</v>
      </c>
      <c r="B1027" s="3" t="str">
        <f ca="1">RANDBETWEEN(1,Settings!$B$4) &amp; "/0" &amp; RANDBETWEEN(1,Settings!$B$5) &amp; " " &amp; RANDBETWEEN(Settings!$B$8,13) &amp; ":00"</f>
        <v>28/02 10:00</v>
      </c>
      <c r="C1027" s="3" t="str">
        <f t="shared" ca="1" si="20"/>
        <v>28/02 15:00</v>
      </c>
    </row>
    <row r="1028" spans="1:3" x14ac:dyDescent="0.25">
      <c r="A1028" s="2" t="str">
        <f ca="1">"Prof" &amp; RANDBETWEEN(1,Settings!$B$1)</f>
        <v>Prof20</v>
      </c>
      <c r="B1028" s="3" t="str">
        <f ca="1">RANDBETWEEN(1,Settings!$B$4) &amp; "/0" &amp; RANDBETWEEN(1,Settings!$B$5) &amp; " " &amp; RANDBETWEEN(Settings!$B$8,13) &amp; ":00"</f>
        <v>13/01 11:00</v>
      </c>
      <c r="C1028" s="3" t="str">
        <f t="shared" ca="1" si="20"/>
        <v>13/01 12:00</v>
      </c>
    </row>
    <row r="1029" spans="1:3" x14ac:dyDescent="0.25">
      <c r="A1029" s="2" t="str">
        <f ca="1">"Prof" &amp; RANDBETWEEN(1,Settings!$B$1)</f>
        <v>Prof8</v>
      </c>
      <c r="B1029" s="3" t="str">
        <f ca="1">RANDBETWEEN(1,Settings!$B$4) &amp; "/0" &amp; RANDBETWEEN(1,Settings!$B$5) &amp; " " &amp; RANDBETWEEN(Settings!$B$8,13) &amp; ":00"</f>
        <v>4/08 8:00</v>
      </c>
      <c r="C1029" s="3" t="str">
        <f t="shared" ca="1" si="20"/>
        <v>4/08  13:00</v>
      </c>
    </row>
    <row r="1030" spans="1:3" x14ac:dyDescent="0.25">
      <c r="A1030" s="2" t="str">
        <f ca="1">"Prof" &amp; RANDBETWEEN(1,Settings!$B$1)</f>
        <v>Prof1</v>
      </c>
      <c r="B1030" s="3" t="str">
        <f ca="1">RANDBETWEEN(1,Settings!$B$4) &amp; "/0" &amp; RANDBETWEEN(1,Settings!$B$5) &amp; " " &amp; RANDBETWEEN(Settings!$B$8,13) &amp; ":00"</f>
        <v>6/05 10:00</v>
      </c>
      <c r="C1030" s="3" t="str">
        <f t="shared" ca="1" si="20"/>
        <v>6/05  18:00</v>
      </c>
    </row>
    <row r="1031" spans="1:3" x14ac:dyDescent="0.25">
      <c r="A1031" s="2" t="str">
        <f ca="1">"Prof" &amp; RANDBETWEEN(1,Settings!$B$1)</f>
        <v>Prof15</v>
      </c>
      <c r="B1031" s="3" t="str">
        <f ca="1">RANDBETWEEN(1,Settings!$B$4) &amp; "/0" &amp; RANDBETWEEN(1,Settings!$B$5) &amp; " " &amp; RANDBETWEEN(Settings!$B$8,13) &amp; ":00"</f>
        <v>7/01 12:00</v>
      </c>
      <c r="C1031" s="3" t="str">
        <f t="shared" ca="1" si="20"/>
        <v>7/01  12:00</v>
      </c>
    </row>
    <row r="1032" spans="1:3" x14ac:dyDescent="0.25">
      <c r="A1032" s="2" t="str">
        <f ca="1">"Prof" &amp; RANDBETWEEN(1,Settings!$B$1)</f>
        <v>Prof20</v>
      </c>
      <c r="B1032" s="3" t="str">
        <f ca="1">RANDBETWEEN(1,Settings!$B$4) &amp; "/0" &amp; RANDBETWEEN(1,Settings!$B$5) &amp; " " &amp; RANDBETWEEN(Settings!$B$8,13) &amp; ":00"</f>
        <v>26/02 13:00</v>
      </c>
      <c r="C1032" s="3" t="str">
        <f t="shared" ca="1" si="20"/>
        <v>26/02 18:00</v>
      </c>
    </row>
    <row r="1033" spans="1:3" x14ac:dyDescent="0.25">
      <c r="A1033" s="2" t="str">
        <f ca="1">"Prof" &amp; RANDBETWEEN(1,Settings!$B$1)</f>
        <v>Prof5</v>
      </c>
      <c r="B1033" s="3" t="str">
        <f ca="1">RANDBETWEEN(1,Settings!$B$4) &amp; "/0" &amp; RANDBETWEEN(1,Settings!$B$5) &amp; " " &amp; RANDBETWEEN(Settings!$B$8,13) &amp; ":00"</f>
        <v>8/06 10:00</v>
      </c>
      <c r="C1033" s="3" t="str">
        <f t="shared" ca="1" si="20"/>
        <v>8/06  17:00</v>
      </c>
    </row>
    <row r="1034" spans="1:3" x14ac:dyDescent="0.25">
      <c r="A1034" s="2" t="str">
        <f ca="1">"Prof" &amp; RANDBETWEEN(1,Settings!$B$1)</f>
        <v>Prof3</v>
      </c>
      <c r="B1034" s="3" t="str">
        <f ca="1">RANDBETWEEN(1,Settings!$B$4) &amp; "/0" &amp; RANDBETWEEN(1,Settings!$B$5) &amp; " " &amp; RANDBETWEEN(Settings!$B$8,13) &amp; ":00"</f>
        <v>6/07 9:00</v>
      </c>
      <c r="C1034" s="3" t="str">
        <f t="shared" ca="1" si="20"/>
        <v>6/07  13:00</v>
      </c>
    </row>
    <row r="1035" spans="1:3" x14ac:dyDescent="0.25">
      <c r="A1035" s="2" t="str">
        <f ca="1">"Prof" &amp; RANDBETWEEN(1,Settings!$B$1)</f>
        <v>Prof16</v>
      </c>
      <c r="B1035" s="3" t="str">
        <f ca="1">RANDBETWEEN(1,Settings!$B$4) &amp; "/0" &amp; RANDBETWEEN(1,Settings!$B$5) &amp; " " &amp; RANDBETWEEN(Settings!$B$8,13) &amp; ":00"</f>
        <v>4/08 9:00</v>
      </c>
      <c r="C1035" s="3" t="str">
        <f t="shared" ca="1" si="20"/>
        <v>4/08  16:00</v>
      </c>
    </row>
    <row r="1036" spans="1:3" x14ac:dyDescent="0.25">
      <c r="A1036" s="2" t="str">
        <f ca="1">"Prof" &amp; RANDBETWEEN(1,Settings!$B$1)</f>
        <v>Prof11</v>
      </c>
      <c r="B1036" s="3" t="str">
        <f ca="1">RANDBETWEEN(1,Settings!$B$4) &amp; "/0" &amp; RANDBETWEEN(1,Settings!$B$5) &amp; " " &amp; RANDBETWEEN(Settings!$B$8,13) &amp; ":00"</f>
        <v>24/06 13:00</v>
      </c>
      <c r="C1036" s="3" t="str">
        <f t="shared" ca="1" si="20"/>
        <v>24/06 18:00</v>
      </c>
    </row>
    <row r="1037" spans="1:3" x14ac:dyDescent="0.25">
      <c r="A1037" s="2" t="str">
        <f ca="1">"Prof" &amp; RANDBETWEEN(1,Settings!$B$1)</f>
        <v>Prof3</v>
      </c>
      <c r="B1037" s="3" t="str">
        <f ca="1">RANDBETWEEN(1,Settings!$B$4) &amp; "/0" &amp; RANDBETWEEN(1,Settings!$B$5) &amp; " " &amp; RANDBETWEEN(Settings!$B$8,13) &amp; ":00"</f>
        <v>26/04 11:00</v>
      </c>
      <c r="C1037" s="3" t="str">
        <f t="shared" ca="1" si="20"/>
        <v>26/04 14:00</v>
      </c>
    </row>
    <row r="1038" spans="1:3" x14ac:dyDescent="0.25">
      <c r="A1038" s="2" t="str">
        <f ca="1">"Prof" &amp; RANDBETWEEN(1,Settings!$B$1)</f>
        <v>Prof17</v>
      </c>
      <c r="B1038" s="3" t="str">
        <f ca="1">RANDBETWEEN(1,Settings!$B$4) &amp; "/0" &amp; RANDBETWEEN(1,Settings!$B$5) &amp; " " &amp; RANDBETWEEN(Settings!$B$8,13) &amp; ":00"</f>
        <v>28/04 8:00</v>
      </c>
      <c r="C1038" s="3" t="str">
        <f t="shared" ca="1" si="20"/>
        <v>28/04 13:00</v>
      </c>
    </row>
    <row r="1039" spans="1:3" x14ac:dyDescent="0.25">
      <c r="A1039" s="2" t="str">
        <f ca="1">"Prof" &amp; RANDBETWEEN(1,Settings!$B$1)</f>
        <v>Prof11</v>
      </c>
      <c r="B1039" s="3" t="str">
        <f ca="1">RANDBETWEEN(1,Settings!$B$4) &amp; "/0" &amp; RANDBETWEEN(1,Settings!$B$5) &amp; " " &amp; RANDBETWEEN(Settings!$B$8,13) &amp; ":00"</f>
        <v>24/01 13:00</v>
      </c>
      <c r="C1039" s="3" t="str">
        <f t="shared" ca="1" si="20"/>
        <v>24/01 17:00</v>
      </c>
    </row>
    <row r="1040" spans="1:3" x14ac:dyDescent="0.25">
      <c r="A1040" s="2" t="str">
        <f ca="1">"Prof" &amp; RANDBETWEEN(1,Settings!$B$1)</f>
        <v>Prof9</v>
      </c>
      <c r="B1040" s="3" t="str">
        <f ca="1">RANDBETWEEN(1,Settings!$B$4) &amp; "/0" &amp; RANDBETWEEN(1,Settings!$B$5) &amp; " " &amp; RANDBETWEEN(Settings!$B$8,13) &amp; ":00"</f>
        <v>9/01 11:00</v>
      </c>
      <c r="C1040" s="3" t="str">
        <f t="shared" ca="1" si="20"/>
        <v>9/01  13:00</v>
      </c>
    </row>
    <row r="1041" spans="1:3" x14ac:dyDescent="0.25">
      <c r="A1041" s="2" t="str">
        <f ca="1">"Prof" &amp; RANDBETWEEN(1,Settings!$B$1)</f>
        <v>Prof13</v>
      </c>
      <c r="B1041" s="3" t="str">
        <f ca="1">RANDBETWEEN(1,Settings!$B$4) &amp; "/0" &amp; RANDBETWEEN(1,Settings!$B$5) &amp; " " &amp; RANDBETWEEN(Settings!$B$8,13) &amp; ":00"</f>
        <v>8/07 10:00</v>
      </c>
      <c r="C1041" s="3" t="str">
        <f t="shared" ca="1" si="20"/>
        <v>8/07  17:00</v>
      </c>
    </row>
    <row r="1042" spans="1:3" x14ac:dyDescent="0.25">
      <c r="A1042" s="2" t="str">
        <f ca="1">"Prof" &amp; RANDBETWEEN(1,Settings!$B$1)</f>
        <v>Prof12</v>
      </c>
      <c r="B1042" s="3" t="str">
        <f ca="1">RANDBETWEEN(1,Settings!$B$4) &amp; "/0" &amp; RANDBETWEEN(1,Settings!$B$5) &amp; " " &amp; RANDBETWEEN(Settings!$B$8,13) &amp; ":00"</f>
        <v>8/02 10:00</v>
      </c>
      <c r="C1042" s="3" t="str">
        <f t="shared" ca="1" si="20"/>
        <v>8/02  18:00</v>
      </c>
    </row>
    <row r="1043" spans="1:3" x14ac:dyDescent="0.25">
      <c r="A1043" s="2" t="str">
        <f ca="1">"Prof" &amp; RANDBETWEEN(1,Settings!$B$1)</f>
        <v>Prof15</v>
      </c>
      <c r="B1043" s="3" t="str">
        <f ca="1">RANDBETWEEN(1,Settings!$B$4) &amp; "/0" &amp; RANDBETWEEN(1,Settings!$B$5) &amp; " " &amp; RANDBETWEEN(Settings!$B$8,13) &amp; ":00"</f>
        <v>19/07 8:00</v>
      </c>
      <c r="C1043" s="3" t="str">
        <f t="shared" ca="1" si="20"/>
        <v>19/07 12:00</v>
      </c>
    </row>
    <row r="1044" spans="1:3" x14ac:dyDescent="0.25">
      <c r="A1044" s="2" t="str">
        <f ca="1">"Prof" &amp; RANDBETWEEN(1,Settings!$B$1)</f>
        <v>Prof9</v>
      </c>
      <c r="B1044" s="3" t="str">
        <f ca="1">RANDBETWEEN(1,Settings!$B$4) &amp; "/0" &amp; RANDBETWEEN(1,Settings!$B$5) &amp; " " &amp; RANDBETWEEN(Settings!$B$8,13) &amp; ":00"</f>
        <v>17/07 13:00</v>
      </c>
      <c r="C1044" s="3" t="str">
        <f t="shared" ca="1" si="20"/>
        <v>17/07 13:00</v>
      </c>
    </row>
    <row r="1045" spans="1:3" x14ac:dyDescent="0.25">
      <c r="A1045" s="2" t="str">
        <f ca="1">"Prof" &amp; RANDBETWEEN(1,Settings!$B$1)</f>
        <v>Prof17</v>
      </c>
      <c r="B1045" s="3" t="str">
        <f ca="1">RANDBETWEEN(1,Settings!$B$4) &amp; "/0" &amp; RANDBETWEEN(1,Settings!$B$5) &amp; " " &amp; RANDBETWEEN(Settings!$B$8,13) &amp; ":00"</f>
        <v>22/01 9:00</v>
      </c>
      <c r="C1045" s="3" t="str">
        <f t="shared" ca="1" si="20"/>
        <v>22/01 14:00</v>
      </c>
    </row>
    <row r="1046" spans="1:3" x14ac:dyDescent="0.25">
      <c r="A1046" s="2" t="str">
        <f ca="1">"Prof" &amp; RANDBETWEEN(1,Settings!$B$1)</f>
        <v>Prof4</v>
      </c>
      <c r="B1046" s="3" t="str">
        <f ca="1">RANDBETWEEN(1,Settings!$B$4) &amp; "/0" &amp; RANDBETWEEN(1,Settings!$B$5) &amp; " " &amp; RANDBETWEEN(Settings!$B$8,13) &amp; ":00"</f>
        <v>13/06 9:00</v>
      </c>
      <c r="C1046" s="3" t="str">
        <f t="shared" ca="1" si="20"/>
        <v>13/06 16:00</v>
      </c>
    </row>
    <row r="1047" spans="1:3" x14ac:dyDescent="0.25">
      <c r="A1047" s="2" t="str">
        <f ca="1">"Prof" &amp; RANDBETWEEN(1,Settings!$B$1)</f>
        <v>Prof9</v>
      </c>
      <c r="B1047" s="3" t="str">
        <f ca="1">RANDBETWEEN(1,Settings!$B$4) &amp; "/0" &amp; RANDBETWEEN(1,Settings!$B$5) &amp; " " &amp; RANDBETWEEN(Settings!$B$8,13) &amp; ":00"</f>
        <v>16/09 8:00</v>
      </c>
      <c r="C1047" s="3" t="str">
        <f t="shared" ca="1" si="20"/>
        <v>16/09 14:00</v>
      </c>
    </row>
    <row r="1048" spans="1:3" x14ac:dyDescent="0.25">
      <c r="A1048" s="2" t="str">
        <f ca="1">"Prof" &amp; RANDBETWEEN(1,Settings!$B$1)</f>
        <v>Prof12</v>
      </c>
      <c r="B1048" s="3" t="str">
        <f ca="1">RANDBETWEEN(1,Settings!$B$4) &amp; "/0" &amp; RANDBETWEEN(1,Settings!$B$5) &amp; " " &amp; RANDBETWEEN(Settings!$B$8,13) &amp; ":00"</f>
        <v>16/07 13:00</v>
      </c>
      <c r="C1048" s="3" t="str">
        <f t="shared" ca="1" si="20"/>
        <v>16/07 15:00</v>
      </c>
    </row>
    <row r="1049" spans="1:3" x14ac:dyDescent="0.25">
      <c r="A1049" s="2" t="str">
        <f ca="1">"Prof" &amp; RANDBETWEEN(1,Settings!$B$1)</f>
        <v>Prof4</v>
      </c>
      <c r="B1049" s="3" t="str">
        <f ca="1">RANDBETWEEN(1,Settings!$B$4) &amp; "/0" &amp; RANDBETWEEN(1,Settings!$B$5) &amp; " " &amp; RANDBETWEEN(Settings!$B$8,13) &amp; ":00"</f>
        <v>2/04 9:00</v>
      </c>
      <c r="C1049" s="3" t="str">
        <f t="shared" ca="1" si="20"/>
        <v>2/04  18:00</v>
      </c>
    </row>
    <row r="1050" spans="1:3" x14ac:dyDescent="0.25">
      <c r="A1050" s="2" t="str">
        <f ca="1">"Prof" &amp; RANDBETWEEN(1,Settings!$B$1)</f>
        <v>Prof2</v>
      </c>
      <c r="B1050" s="3" t="str">
        <f ca="1">RANDBETWEEN(1,Settings!$B$4) &amp; "/0" &amp; RANDBETWEEN(1,Settings!$B$5) &amp; " " &amp; RANDBETWEEN(Settings!$B$8,13) &amp; ":00"</f>
        <v>22/05 13:00</v>
      </c>
      <c r="C1050" s="3" t="str">
        <f t="shared" ca="1" si="20"/>
        <v>22/05 17:00</v>
      </c>
    </row>
    <row r="1051" spans="1:3" x14ac:dyDescent="0.25">
      <c r="A1051" s="2" t="str">
        <f ca="1">"Prof" &amp; RANDBETWEEN(1,Settings!$B$1)</f>
        <v>Prof1</v>
      </c>
      <c r="B1051" s="3" t="str">
        <f ca="1">RANDBETWEEN(1,Settings!$B$4) &amp; "/0" &amp; RANDBETWEEN(1,Settings!$B$5) &amp; " " &amp; RANDBETWEEN(Settings!$B$8,13) &amp; ":00"</f>
        <v>25/06 12:00</v>
      </c>
      <c r="C1051" s="3" t="str">
        <f t="shared" ca="1" si="20"/>
        <v>25/06 16:00</v>
      </c>
    </row>
    <row r="1052" spans="1:3" x14ac:dyDescent="0.25">
      <c r="A1052" s="2" t="str">
        <f ca="1">"Prof" &amp; RANDBETWEEN(1,Settings!$B$1)</f>
        <v>Prof12</v>
      </c>
      <c r="B1052" s="3" t="str">
        <f ca="1">RANDBETWEEN(1,Settings!$B$4) &amp; "/0" &amp; RANDBETWEEN(1,Settings!$B$5) &amp; " " &amp; RANDBETWEEN(Settings!$B$8,13) &amp; ":00"</f>
        <v>2/07 9:00</v>
      </c>
      <c r="C1052" s="3" t="str">
        <f t="shared" ca="1" si="20"/>
        <v>2/07  13:00</v>
      </c>
    </row>
    <row r="1053" spans="1:3" x14ac:dyDescent="0.25">
      <c r="A1053" s="2" t="str">
        <f ca="1">"Prof" &amp; RANDBETWEEN(1,Settings!$B$1)</f>
        <v>Prof19</v>
      </c>
      <c r="B1053" s="3" t="str">
        <f ca="1">RANDBETWEEN(1,Settings!$B$4) &amp; "/0" &amp; RANDBETWEEN(1,Settings!$B$5) &amp; " " &amp; RANDBETWEEN(Settings!$B$8,13) &amp; ":00"</f>
        <v>6/08 9:00</v>
      </c>
      <c r="C1053" s="3" t="str">
        <f t="shared" ca="1" si="20"/>
        <v>6/08  15:00</v>
      </c>
    </row>
    <row r="1054" spans="1:3" x14ac:dyDescent="0.25">
      <c r="A1054" s="2" t="str">
        <f ca="1">"Prof" &amp; RANDBETWEEN(1,Settings!$B$1)</f>
        <v>Prof4</v>
      </c>
      <c r="B1054" s="3" t="str">
        <f ca="1">RANDBETWEEN(1,Settings!$B$4) &amp; "/0" &amp; RANDBETWEEN(1,Settings!$B$5) &amp; " " &amp; RANDBETWEEN(Settings!$B$8,13) &amp; ":00"</f>
        <v>22/06 8:00</v>
      </c>
      <c r="C1054" s="3" t="str">
        <f t="shared" ca="1" si="20"/>
        <v>22/06 16:00</v>
      </c>
    </row>
    <row r="1055" spans="1:3" x14ac:dyDescent="0.25">
      <c r="A1055" s="2" t="str">
        <f ca="1">"Prof" &amp; RANDBETWEEN(1,Settings!$B$1)</f>
        <v>Prof14</v>
      </c>
      <c r="B1055" s="3" t="str">
        <f ca="1">RANDBETWEEN(1,Settings!$B$4) &amp; "/0" &amp; RANDBETWEEN(1,Settings!$B$5) &amp; " " &amp; RANDBETWEEN(Settings!$B$8,13) &amp; ":00"</f>
        <v>13/04 8:00</v>
      </c>
      <c r="C1055" s="3" t="str">
        <f t="shared" ca="1" si="20"/>
        <v>13/04 17:00</v>
      </c>
    </row>
    <row r="1056" spans="1:3" x14ac:dyDescent="0.25">
      <c r="A1056" s="2" t="str">
        <f ca="1">"Prof" &amp; RANDBETWEEN(1,Settings!$B$1)</f>
        <v>Prof16</v>
      </c>
      <c r="B1056" s="3" t="str">
        <f ca="1">RANDBETWEEN(1,Settings!$B$4) &amp; "/0" &amp; RANDBETWEEN(1,Settings!$B$5) &amp; " " &amp; RANDBETWEEN(Settings!$B$8,13) &amp; ":00"</f>
        <v>24/07 8:00</v>
      </c>
      <c r="C1056" s="3" t="str">
        <f t="shared" ca="1" si="20"/>
        <v>24/07 16:00</v>
      </c>
    </row>
    <row r="1057" spans="1:3" x14ac:dyDescent="0.25">
      <c r="A1057" s="2" t="str">
        <f ca="1">"Prof" &amp; RANDBETWEEN(1,Settings!$B$1)</f>
        <v>Prof14</v>
      </c>
      <c r="B1057" s="3" t="str">
        <f ca="1">RANDBETWEEN(1,Settings!$B$4) &amp; "/0" &amp; RANDBETWEEN(1,Settings!$B$5) &amp; " " &amp; RANDBETWEEN(Settings!$B$8,13) &amp; ":00"</f>
        <v>18/05 12:00</v>
      </c>
      <c r="C1057" s="3" t="str">
        <f t="shared" ca="1" si="20"/>
        <v>18/05 17:00</v>
      </c>
    </row>
    <row r="1058" spans="1:3" x14ac:dyDescent="0.25">
      <c r="A1058" s="2" t="str">
        <f ca="1">"Prof" &amp; RANDBETWEEN(1,Settings!$B$1)</f>
        <v>Prof15</v>
      </c>
      <c r="B1058" s="3" t="str">
        <f ca="1">RANDBETWEEN(1,Settings!$B$4) &amp; "/0" &amp; RANDBETWEEN(1,Settings!$B$5) &amp; " " &amp; RANDBETWEEN(Settings!$B$8,13) &amp; ":00"</f>
        <v>21/04 12:00</v>
      </c>
      <c r="C1058" s="3" t="str">
        <f t="shared" ca="1" si="20"/>
        <v>21/04 18:00</v>
      </c>
    </row>
    <row r="1059" spans="1:3" x14ac:dyDescent="0.25">
      <c r="A1059" s="2" t="str">
        <f ca="1">"Prof" &amp; RANDBETWEEN(1,Settings!$B$1)</f>
        <v>Prof17</v>
      </c>
      <c r="B1059" s="3" t="str">
        <f ca="1">RANDBETWEEN(1,Settings!$B$4) &amp; "/0" &amp; RANDBETWEEN(1,Settings!$B$5) &amp; " " &amp; RANDBETWEEN(Settings!$B$8,13) &amp; ":00"</f>
        <v>26/08 8:00</v>
      </c>
      <c r="C1059" s="3" t="str">
        <f t="shared" ca="1" si="20"/>
        <v>26/08 13:00</v>
      </c>
    </row>
    <row r="1060" spans="1:3" x14ac:dyDescent="0.25">
      <c r="A1060" s="2" t="str">
        <f ca="1">"Prof" &amp; RANDBETWEEN(1,Settings!$B$1)</f>
        <v>Prof13</v>
      </c>
      <c r="B1060" s="3" t="str">
        <f ca="1">RANDBETWEEN(1,Settings!$B$4) &amp; "/0" &amp; RANDBETWEEN(1,Settings!$B$5) &amp; " " &amp; RANDBETWEEN(Settings!$B$8,13) &amp; ":00"</f>
        <v>8/09 8:00</v>
      </c>
      <c r="C1060" s="3" t="str">
        <f t="shared" ca="1" si="20"/>
        <v>8/09  13:00</v>
      </c>
    </row>
    <row r="1061" spans="1:3" x14ac:dyDescent="0.25">
      <c r="A1061" s="2" t="str">
        <f ca="1">"Prof" &amp; RANDBETWEEN(1,Settings!$B$1)</f>
        <v>Prof2</v>
      </c>
      <c r="B1061" s="3" t="str">
        <f ca="1">RANDBETWEEN(1,Settings!$B$4) &amp; "/0" &amp; RANDBETWEEN(1,Settings!$B$5) &amp; " " &amp; RANDBETWEEN(Settings!$B$8,13) &amp; ":00"</f>
        <v>13/01 13:00</v>
      </c>
      <c r="C1061" s="3" t="str">
        <f t="shared" ca="1" si="20"/>
        <v>13/01 16:00</v>
      </c>
    </row>
    <row r="1062" spans="1:3" x14ac:dyDescent="0.25">
      <c r="A1062" s="2" t="str">
        <f ca="1">"Prof" &amp; RANDBETWEEN(1,Settings!$B$1)</f>
        <v>Prof1</v>
      </c>
      <c r="B1062" s="3" t="str">
        <f ca="1">RANDBETWEEN(1,Settings!$B$4) &amp; "/0" &amp; RANDBETWEEN(1,Settings!$B$5) &amp; " " &amp; RANDBETWEEN(Settings!$B$8,13) &amp; ":00"</f>
        <v>23/07 8:00</v>
      </c>
      <c r="C1062" s="3" t="str">
        <f t="shared" ca="1" si="20"/>
        <v>23/07 17:00</v>
      </c>
    </row>
    <row r="1063" spans="1:3" x14ac:dyDescent="0.25">
      <c r="A1063" s="2" t="str">
        <f ca="1">"Prof" &amp; RANDBETWEEN(1,Settings!$B$1)</f>
        <v>Prof6</v>
      </c>
      <c r="B1063" s="3" t="str">
        <f ca="1">RANDBETWEEN(1,Settings!$B$4) &amp; "/0" &amp; RANDBETWEEN(1,Settings!$B$5) &amp; " " &amp; RANDBETWEEN(Settings!$B$8,13) &amp; ":00"</f>
        <v>2/05 9:00</v>
      </c>
      <c r="C1063" s="3" t="str">
        <f t="shared" ca="1" si="20"/>
        <v>2/05  13:00</v>
      </c>
    </row>
    <row r="1064" spans="1:3" x14ac:dyDescent="0.25">
      <c r="A1064" s="2" t="str">
        <f ca="1">"Prof" &amp; RANDBETWEEN(1,Settings!$B$1)</f>
        <v>Prof15</v>
      </c>
      <c r="B1064" s="3" t="str">
        <f ca="1">RANDBETWEEN(1,Settings!$B$4) &amp; "/0" &amp; RANDBETWEEN(1,Settings!$B$5) &amp; " " &amp; RANDBETWEEN(Settings!$B$8,13) &amp; ":00"</f>
        <v>9/01 11:00</v>
      </c>
      <c r="C1064" s="3" t="str">
        <f t="shared" ca="1" si="20"/>
        <v>9/01  15:00</v>
      </c>
    </row>
    <row r="1065" spans="1:3" x14ac:dyDescent="0.25">
      <c r="A1065" s="2" t="str">
        <f ca="1">"Prof" &amp; RANDBETWEEN(1,Settings!$B$1)</f>
        <v>Prof14</v>
      </c>
      <c r="B1065" s="3" t="str">
        <f ca="1">RANDBETWEEN(1,Settings!$B$4) &amp; "/0" &amp; RANDBETWEEN(1,Settings!$B$5) &amp; " " &amp; RANDBETWEEN(Settings!$B$8,13) &amp; ":00"</f>
        <v>10/08 13:00</v>
      </c>
      <c r="C1065" s="3" t="str">
        <f t="shared" ca="1" si="20"/>
        <v>10/08 18:00</v>
      </c>
    </row>
    <row r="1066" spans="1:3" x14ac:dyDescent="0.25">
      <c r="A1066" s="2" t="str">
        <f ca="1">"Prof" &amp; RANDBETWEEN(1,Settings!$B$1)</f>
        <v>Prof12</v>
      </c>
      <c r="B1066" s="3" t="str">
        <f ca="1">RANDBETWEEN(1,Settings!$B$4) &amp; "/0" &amp; RANDBETWEEN(1,Settings!$B$5) &amp; " " &amp; RANDBETWEEN(Settings!$B$8,13) &amp; ":00"</f>
        <v>14/05 13:00</v>
      </c>
      <c r="C1066" s="3" t="str">
        <f t="shared" ca="1" si="20"/>
        <v>14/05 16:00</v>
      </c>
    </row>
    <row r="1067" spans="1:3" x14ac:dyDescent="0.25">
      <c r="A1067" s="2" t="str">
        <f ca="1">"Prof" &amp; RANDBETWEEN(1,Settings!$B$1)</f>
        <v>Prof11</v>
      </c>
      <c r="B1067" s="3" t="str">
        <f ca="1">RANDBETWEEN(1,Settings!$B$4) &amp; "/0" &amp; RANDBETWEEN(1,Settings!$B$5) &amp; " " &amp; RANDBETWEEN(Settings!$B$8,13) &amp; ":00"</f>
        <v>5/01 8:00</v>
      </c>
      <c r="C1067" s="3" t="str">
        <f t="shared" ca="1" si="20"/>
        <v>5/01  15:00</v>
      </c>
    </row>
    <row r="1068" spans="1:3" x14ac:dyDescent="0.25">
      <c r="A1068" s="2" t="str">
        <f ca="1">"Prof" &amp; RANDBETWEEN(1,Settings!$B$1)</f>
        <v>Prof8</v>
      </c>
      <c r="B1068" s="3" t="str">
        <f ca="1">RANDBETWEEN(1,Settings!$B$4) &amp; "/0" &amp; RANDBETWEEN(1,Settings!$B$5) &amp; " " &amp; RANDBETWEEN(Settings!$B$8,13) &amp; ":00"</f>
        <v>17/09 11:00</v>
      </c>
      <c r="C1068" s="3" t="str">
        <f t="shared" ca="1" si="20"/>
        <v>17/09 13:00</v>
      </c>
    </row>
    <row r="1069" spans="1:3" x14ac:dyDescent="0.25">
      <c r="A1069" s="2" t="str">
        <f ca="1">"Prof" &amp; RANDBETWEEN(1,Settings!$B$1)</f>
        <v>Prof5</v>
      </c>
      <c r="B1069" s="3" t="str">
        <f ca="1">RANDBETWEEN(1,Settings!$B$4) &amp; "/0" &amp; RANDBETWEEN(1,Settings!$B$5) &amp; " " &amp; RANDBETWEEN(Settings!$B$8,13) &amp; ":00"</f>
        <v>1/06 9:00</v>
      </c>
      <c r="C1069" s="3" t="str">
        <f t="shared" ca="1" si="20"/>
        <v>1/06  17:00</v>
      </c>
    </row>
    <row r="1070" spans="1:3" x14ac:dyDescent="0.25">
      <c r="A1070" s="2" t="str">
        <f ca="1">"Prof" &amp; RANDBETWEEN(1,Settings!$B$1)</f>
        <v>Prof2</v>
      </c>
      <c r="B1070" s="3" t="str">
        <f ca="1">RANDBETWEEN(1,Settings!$B$4) &amp; "/0" &amp; RANDBETWEEN(1,Settings!$B$5) &amp; " " &amp; RANDBETWEEN(Settings!$B$8,13) &amp; ":00"</f>
        <v>8/09 10:00</v>
      </c>
      <c r="C1070" s="3" t="str">
        <f t="shared" ca="1" si="20"/>
        <v>8/09  13:00</v>
      </c>
    </row>
    <row r="1071" spans="1:3" x14ac:dyDescent="0.25">
      <c r="A1071" s="2" t="str">
        <f ca="1">"Prof" &amp; RANDBETWEEN(1,Settings!$B$1)</f>
        <v>Prof17</v>
      </c>
      <c r="B1071" s="3" t="str">
        <f ca="1">RANDBETWEEN(1,Settings!$B$4) &amp; "/0" &amp; RANDBETWEEN(1,Settings!$B$5) &amp; " " &amp; RANDBETWEEN(Settings!$B$8,13) &amp; ":00"</f>
        <v>7/03 10:00</v>
      </c>
      <c r="C1071" s="3" t="str">
        <f t="shared" ca="1" si="20"/>
        <v>7/03  15:00</v>
      </c>
    </row>
    <row r="1072" spans="1:3" x14ac:dyDescent="0.25">
      <c r="A1072" s="2" t="str">
        <f ca="1">"Prof" &amp; RANDBETWEEN(1,Settings!$B$1)</f>
        <v>Prof15</v>
      </c>
      <c r="B1072" s="3" t="str">
        <f ca="1">RANDBETWEEN(1,Settings!$B$4) &amp; "/0" &amp; RANDBETWEEN(1,Settings!$B$5) &amp; " " &amp; RANDBETWEEN(Settings!$B$8,13) &amp; ":00"</f>
        <v>2/06 8:00</v>
      </c>
      <c r="C1072" s="3" t="str">
        <f t="shared" ca="1" si="20"/>
        <v>2/06  13:00</v>
      </c>
    </row>
    <row r="1073" spans="1:3" x14ac:dyDescent="0.25">
      <c r="A1073" s="2" t="str">
        <f ca="1">"Prof" &amp; RANDBETWEEN(1,Settings!$B$1)</f>
        <v>Prof17</v>
      </c>
      <c r="B1073" s="3" t="str">
        <f ca="1">RANDBETWEEN(1,Settings!$B$4) &amp; "/0" &amp; RANDBETWEEN(1,Settings!$B$5) &amp; " " &amp; RANDBETWEEN(Settings!$B$8,13) &amp; ":00"</f>
        <v>12/08 13:00</v>
      </c>
      <c r="C1073" s="3" t="str">
        <f t="shared" ca="1" si="20"/>
        <v>12/08 13:00</v>
      </c>
    </row>
    <row r="1074" spans="1:3" x14ac:dyDescent="0.25">
      <c r="A1074" s="2" t="str">
        <f ca="1">"Prof" &amp; RANDBETWEEN(1,Settings!$B$1)</f>
        <v>Prof13</v>
      </c>
      <c r="B1074" s="3" t="str">
        <f ca="1">RANDBETWEEN(1,Settings!$B$4) &amp; "/0" &amp; RANDBETWEEN(1,Settings!$B$5) &amp; " " &amp; RANDBETWEEN(Settings!$B$8,13) &amp; ":00"</f>
        <v>10/01 8:00</v>
      </c>
      <c r="C1074" s="3" t="str">
        <f t="shared" ca="1" si="20"/>
        <v>10/01 17:00</v>
      </c>
    </row>
    <row r="1075" spans="1:3" x14ac:dyDescent="0.25">
      <c r="A1075" s="2" t="str">
        <f ca="1">"Prof" &amp; RANDBETWEEN(1,Settings!$B$1)</f>
        <v>Prof7</v>
      </c>
      <c r="B1075" s="3" t="str">
        <f ca="1">RANDBETWEEN(1,Settings!$B$4) &amp; "/0" &amp; RANDBETWEEN(1,Settings!$B$5) &amp; " " &amp; RANDBETWEEN(Settings!$B$8,13) &amp; ":00"</f>
        <v>22/02 13:00</v>
      </c>
      <c r="C1075" s="3" t="str">
        <f t="shared" ca="1" si="20"/>
        <v>22/02 13:00</v>
      </c>
    </row>
    <row r="1076" spans="1:3" x14ac:dyDescent="0.25">
      <c r="A1076" s="2" t="str">
        <f ca="1">"Prof" &amp; RANDBETWEEN(1,Settings!$B$1)</f>
        <v>Prof12</v>
      </c>
      <c r="B1076" s="3" t="str">
        <f ca="1">RANDBETWEEN(1,Settings!$B$4) &amp; "/0" &amp; RANDBETWEEN(1,Settings!$B$5) &amp; " " &amp; RANDBETWEEN(Settings!$B$8,13) &amp; ":00"</f>
        <v>4/08 13:00</v>
      </c>
      <c r="C1076" s="3" t="str">
        <f t="shared" ca="1" si="20"/>
        <v>4/08  17:00</v>
      </c>
    </row>
    <row r="1077" spans="1:3" x14ac:dyDescent="0.25">
      <c r="A1077" s="2" t="str">
        <f ca="1">"Prof" &amp; RANDBETWEEN(1,Settings!$B$1)</f>
        <v>Prof17</v>
      </c>
      <c r="B1077" s="3" t="str">
        <f ca="1">RANDBETWEEN(1,Settings!$B$4) &amp; "/0" &amp; RANDBETWEEN(1,Settings!$B$5) &amp; " " &amp; RANDBETWEEN(Settings!$B$8,13) &amp; ":00"</f>
        <v>17/04 13:00</v>
      </c>
      <c r="C1077" s="3" t="str">
        <f t="shared" ca="1" si="20"/>
        <v>17/04 16:00</v>
      </c>
    </row>
    <row r="1078" spans="1:3" x14ac:dyDescent="0.25">
      <c r="A1078" s="2" t="str">
        <f ca="1">"Prof" &amp; RANDBETWEEN(1,Settings!$B$1)</f>
        <v>Prof2</v>
      </c>
      <c r="B1078" s="3" t="str">
        <f ca="1">RANDBETWEEN(1,Settings!$B$4) &amp; "/0" &amp; RANDBETWEEN(1,Settings!$B$5) &amp; " " &amp; RANDBETWEEN(Settings!$B$8,13) &amp; ":00"</f>
        <v>11/01 8:00</v>
      </c>
      <c r="C1078" s="3" t="str">
        <f t="shared" ca="1" si="20"/>
        <v>11/01 15:00</v>
      </c>
    </row>
    <row r="1079" spans="1:3" x14ac:dyDescent="0.25">
      <c r="A1079" s="2" t="str">
        <f ca="1">"Prof" &amp; RANDBETWEEN(1,Settings!$B$1)</f>
        <v>Prof12</v>
      </c>
      <c r="B1079" s="3" t="str">
        <f ca="1">RANDBETWEEN(1,Settings!$B$4) &amp; "/0" &amp; RANDBETWEEN(1,Settings!$B$5) &amp; " " &amp; RANDBETWEEN(Settings!$B$8,13) &amp; ":00"</f>
        <v>22/06 11:00</v>
      </c>
      <c r="C1079" s="3" t="str">
        <f t="shared" ca="1" si="20"/>
        <v>22/06 13:00</v>
      </c>
    </row>
    <row r="1080" spans="1:3" x14ac:dyDescent="0.25">
      <c r="A1080" s="2" t="str">
        <f ca="1">"Prof" &amp; RANDBETWEEN(1,Settings!$B$1)</f>
        <v>Prof5</v>
      </c>
      <c r="B1080" s="3" t="str">
        <f ca="1">RANDBETWEEN(1,Settings!$B$4) &amp; "/0" &amp; RANDBETWEEN(1,Settings!$B$5) &amp; " " &amp; RANDBETWEEN(Settings!$B$8,13) &amp; ":00"</f>
        <v>7/06 10:00</v>
      </c>
      <c r="C1080" s="3" t="str">
        <f t="shared" ca="1" si="20"/>
        <v>7/06  18:00</v>
      </c>
    </row>
    <row r="1081" spans="1:3" x14ac:dyDescent="0.25">
      <c r="A1081" s="2" t="str">
        <f ca="1">"Prof" &amp; RANDBETWEEN(1,Settings!$B$1)</f>
        <v>Prof1</v>
      </c>
      <c r="B1081" s="3" t="str">
        <f ca="1">RANDBETWEEN(1,Settings!$B$4) &amp; "/0" &amp; RANDBETWEEN(1,Settings!$B$5) &amp; " " &amp; RANDBETWEEN(Settings!$B$8,13) &amp; ":00"</f>
        <v>18/04 11:00</v>
      </c>
      <c r="C1081" s="3" t="str">
        <f t="shared" ca="1" si="20"/>
        <v>18/04 12:00</v>
      </c>
    </row>
    <row r="1082" spans="1:3" x14ac:dyDescent="0.25">
      <c r="A1082" s="2" t="str">
        <f ca="1">"Prof" &amp; RANDBETWEEN(1,Settings!$B$1)</f>
        <v>Prof11</v>
      </c>
      <c r="B1082" s="3" t="str">
        <f ca="1">RANDBETWEEN(1,Settings!$B$4) &amp; "/0" &amp; RANDBETWEEN(1,Settings!$B$5) &amp; " " &amp; RANDBETWEEN(Settings!$B$8,13) &amp; ":00"</f>
        <v>15/02 11:00</v>
      </c>
      <c r="C1082" s="3" t="str">
        <f t="shared" ca="1" si="20"/>
        <v>15/02 15:00</v>
      </c>
    </row>
    <row r="1083" spans="1:3" x14ac:dyDescent="0.25">
      <c r="A1083" s="2" t="str">
        <f ca="1">"Prof" &amp; RANDBETWEEN(1,Settings!$B$1)</f>
        <v>Prof17</v>
      </c>
      <c r="B1083" s="3" t="str">
        <f ca="1">RANDBETWEEN(1,Settings!$B$4) &amp; "/0" &amp; RANDBETWEEN(1,Settings!$B$5) &amp; " " &amp; RANDBETWEEN(Settings!$B$8,13) &amp; ":00"</f>
        <v>1/03 10:00</v>
      </c>
      <c r="C1083" s="3" t="str">
        <f t="shared" ca="1" si="20"/>
        <v>1/03  16:00</v>
      </c>
    </row>
    <row r="1084" spans="1:3" x14ac:dyDescent="0.25">
      <c r="A1084" s="2" t="str">
        <f ca="1">"Prof" &amp; RANDBETWEEN(1,Settings!$B$1)</f>
        <v>Prof2</v>
      </c>
      <c r="B1084" s="3" t="str">
        <f ca="1">RANDBETWEEN(1,Settings!$B$4) &amp; "/0" &amp; RANDBETWEEN(1,Settings!$B$5) &amp; " " &amp; RANDBETWEEN(Settings!$B$8,13) &amp; ":00"</f>
        <v>15/05 8:00</v>
      </c>
      <c r="C1084" s="3" t="str">
        <f t="shared" ca="1" si="20"/>
        <v>15/05 18:00</v>
      </c>
    </row>
    <row r="1085" spans="1:3" x14ac:dyDescent="0.25">
      <c r="A1085" s="2" t="str">
        <f ca="1">"Prof" &amp; RANDBETWEEN(1,Settings!$B$1)</f>
        <v>Prof17</v>
      </c>
      <c r="B1085" s="3" t="str">
        <f ca="1">RANDBETWEEN(1,Settings!$B$4) &amp; "/0" &amp; RANDBETWEEN(1,Settings!$B$5) &amp; " " &amp; RANDBETWEEN(Settings!$B$8,13) &amp; ":00"</f>
        <v>24/06 11:00</v>
      </c>
      <c r="C1085" s="3" t="str">
        <f t="shared" ca="1" si="20"/>
        <v>24/06 14:00</v>
      </c>
    </row>
    <row r="1086" spans="1:3" x14ac:dyDescent="0.25">
      <c r="A1086" s="2" t="str">
        <f ca="1">"Prof" &amp; RANDBETWEEN(1,Settings!$B$1)</f>
        <v>Prof17</v>
      </c>
      <c r="B1086" s="3" t="str">
        <f ca="1">RANDBETWEEN(1,Settings!$B$4) &amp; "/0" &amp; RANDBETWEEN(1,Settings!$B$5) &amp; " " &amp; RANDBETWEEN(Settings!$B$8,13) &amp; ":00"</f>
        <v>5/09 10:00</v>
      </c>
      <c r="C1086" s="3" t="str">
        <f t="shared" ref="C1086:C1149" ca="1" si="21">LEFT(B1086,5) &amp; " " &amp; RANDBETWEEN(12,18) &amp; ":00"</f>
        <v>5/09  16:00</v>
      </c>
    </row>
    <row r="1087" spans="1:3" x14ac:dyDescent="0.25">
      <c r="A1087" s="2" t="str">
        <f ca="1">"Prof" &amp; RANDBETWEEN(1,Settings!$B$1)</f>
        <v>Prof19</v>
      </c>
      <c r="B1087" s="3" t="str">
        <f ca="1">RANDBETWEEN(1,Settings!$B$4) &amp; "/0" &amp; RANDBETWEEN(1,Settings!$B$5) &amp; " " &amp; RANDBETWEEN(Settings!$B$8,13) &amp; ":00"</f>
        <v>10/07 13:00</v>
      </c>
      <c r="C1087" s="3" t="str">
        <f t="shared" ca="1" si="21"/>
        <v>10/07 18:00</v>
      </c>
    </row>
    <row r="1088" spans="1:3" x14ac:dyDescent="0.25">
      <c r="A1088" s="2" t="str">
        <f ca="1">"Prof" &amp; RANDBETWEEN(1,Settings!$B$1)</f>
        <v>Prof18</v>
      </c>
      <c r="B1088" s="3" t="str">
        <f ca="1">RANDBETWEEN(1,Settings!$B$4) &amp; "/0" &amp; RANDBETWEEN(1,Settings!$B$5) &amp; " " &amp; RANDBETWEEN(Settings!$B$8,13) &amp; ":00"</f>
        <v>15/05 13:00</v>
      </c>
      <c r="C1088" s="3" t="str">
        <f t="shared" ca="1" si="21"/>
        <v>15/05 13:00</v>
      </c>
    </row>
    <row r="1089" spans="1:3" x14ac:dyDescent="0.25">
      <c r="A1089" s="2" t="str">
        <f ca="1">"Prof" &amp; RANDBETWEEN(1,Settings!$B$1)</f>
        <v>Prof20</v>
      </c>
      <c r="B1089" s="3" t="str">
        <f ca="1">RANDBETWEEN(1,Settings!$B$4) &amp; "/0" &amp; RANDBETWEEN(1,Settings!$B$5) &amp; " " &amp; RANDBETWEEN(Settings!$B$8,13) &amp; ":00"</f>
        <v>10/03 10:00</v>
      </c>
      <c r="C1089" s="3" t="str">
        <f t="shared" ca="1" si="21"/>
        <v>10/03 16:00</v>
      </c>
    </row>
    <row r="1090" spans="1:3" x14ac:dyDescent="0.25">
      <c r="A1090" s="2" t="str">
        <f ca="1">"Prof" &amp; RANDBETWEEN(1,Settings!$B$1)</f>
        <v>Prof20</v>
      </c>
      <c r="B1090" s="3" t="str">
        <f ca="1">RANDBETWEEN(1,Settings!$B$4) &amp; "/0" &amp; RANDBETWEEN(1,Settings!$B$5) &amp; " " &amp; RANDBETWEEN(Settings!$B$8,13) &amp; ":00"</f>
        <v>5/02 13:00</v>
      </c>
      <c r="C1090" s="3" t="str">
        <f t="shared" ca="1" si="21"/>
        <v>5/02  15:00</v>
      </c>
    </row>
    <row r="1091" spans="1:3" x14ac:dyDescent="0.25">
      <c r="A1091" s="2" t="str">
        <f ca="1">"Prof" &amp; RANDBETWEEN(1,Settings!$B$1)</f>
        <v>Prof8</v>
      </c>
      <c r="B1091" s="3" t="str">
        <f ca="1">RANDBETWEEN(1,Settings!$B$4) &amp; "/0" &amp; RANDBETWEEN(1,Settings!$B$5) &amp; " " &amp; RANDBETWEEN(Settings!$B$8,13) &amp; ":00"</f>
        <v>16/06 10:00</v>
      </c>
      <c r="C1091" s="3" t="str">
        <f t="shared" ca="1" si="21"/>
        <v>16/06 13:00</v>
      </c>
    </row>
    <row r="1092" spans="1:3" x14ac:dyDescent="0.25">
      <c r="A1092" s="2" t="str">
        <f ca="1">"Prof" &amp; RANDBETWEEN(1,Settings!$B$1)</f>
        <v>Prof19</v>
      </c>
      <c r="B1092" s="3" t="str">
        <f ca="1">RANDBETWEEN(1,Settings!$B$4) &amp; "/0" &amp; RANDBETWEEN(1,Settings!$B$5) &amp; " " &amp; RANDBETWEEN(Settings!$B$8,13) &amp; ":00"</f>
        <v>3/01 13:00</v>
      </c>
      <c r="C1092" s="3" t="str">
        <f t="shared" ca="1" si="21"/>
        <v>3/01  18:00</v>
      </c>
    </row>
    <row r="1093" spans="1:3" x14ac:dyDescent="0.25">
      <c r="A1093" s="2" t="str">
        <f ca="1">"Prof" &amp; RANDBETWEEN(1,Settings!$B$1)</f>
        <v>Prof18</v>
      </c>
      <c r="B1093" s="3" t="str">
        <f ca="1">RANDBETWEEN(1,Settings!$B$4) &amp; "/0" &amp; RANDBETWEEN(1,Settings!$B$5) &amp; " " &amp; RANDBETWEEN(Settings!$B$8,13) &amp; ":00"</f>
        <v>2/01 8:00</v>
      </c>
      <c r="C1093" s="3" t="str">
        <f t="shared" ca="1" si="21"/>
        <v>2/01  18:00</v>
      </c>
    </row>
    <row r="1094" spans="1:3" x14ac:dyDescent="0.25">
      <c r="A1094" s="2" t="str">
        <f ca="1">"Prof" &amp; RANDBETWEEN(1,Settings!$B$1)</f>
        <v>Prof16</v>
      </c>
      <c r="B1094" s="3" t="str">
        <f ca="1">RANDBETWEEN(1,Settings!$B$4) &amp; "/0" &amp; RANDBETWEEN(1,Settings!$B$5) &amp; " " &amp; RANDBETWEEN(Settings!$B$8,13) &amp; ":00"</f>
        <v>17/03 12:00</v>
      </c>
      <c r="C1094" s="3" t="str">
        <f t="shared" ca="1" si="21"/>
        <v>17/03 16:00</v>
      </c>
    </row>
    <row r="1095" spans="1:3" x14ac:dyDescent="0.25">
      <c r="A1095" s="2" t="str">
        <f ca="1">"Prof" &amp; RANDBETWEEN(1,Settings!$B$1)</f>
        <v>Prof3</v>
      </c>
      <c r="B1095" s="3" t="str">
        <f ca="1">RANDBETWEEN(1,Settings!$B$4) &amp; "/0" &amp; RANDBETWEEN(1,Settings!$B$5) &amp; " " &amp; RANDBETWEEN(Settings!$B$8,13) &amp; ":00"</f>
        <v>14/09 9:00</v>
      </c>
      <c r="C1095" s="3" t="str">
        <f t="shared" ca="1" si="21"/>
        <v>14/09 18:00</v>
      </c>
    </row>
    <row r="1096" spans="1:3" x14ac:dyDescent="0.25">
      <c r="A1096" s="2" t="str">
        <f ca="1">"Prof" &amp; RANDBETWEEN(1,Settings!$B$1)</f>
        <v>Prof15</v>
      </c>
      <c r="B1096" s="3" t="str">
        <f ca="1">RANDBETWEEN(1,Settings!$B$4) &amp; "/0" &amp; RANDBETWEEN(1,Settings!$B$5) &amp; " " &amp; RANDBETWEEN(Settings!$B$8,13) &amp; ":00"</f>
        <v>22/09 8:00</v>
      </c>
      <c r="C1096" s="3" t="str">
        <f t="shared" ca="1" si="21"/>
        <v>22/09 13:00</v>
      </c>
    </row>
    <row r="1097" spans="1:3" x14ac:dyDescent="0.25">
      <c r="A1097" s="2" t="str">
        <f ca="1">"Prof" &amp; RANDBETWEEN(1,Settings!$B$1)</f>
        <v>Prof2</v>
      </c>
      <c r="B1097" s="3" t="str">
        <f ca="1">RANDBETWEEN(1,Settings!$B$4) &amp; "/0" &amp; RANDBETWEEN(1,Settings!$B$5) &amp; " " &amp; RANDBETWEEN(Settings!$B$8,13) &amp; ":00"</f>
        <v>25/03 9:00</v>
      </c>
      <c r="C1097" s="3" t="str">
        <f t="shared" ca="1" si="21"/>
        <v>25/03 17:00</v>
      </c>
    </row>
    <row r="1098" spans="1:3" x14ac:dyDescent="0.25">
      <c r="A1098" s="2" t="str">
        <f ca="1">"Prof" &amp; RANDBETWEEN(1,Settings!$B$1)</f>
        <v>Prof10</v>
      </c>
      <c r="B1098" s="3" t="str">
        <f ca="1">RANDBETWEEN(1,Settings!$B$4) &amp; "/0" &amp; RANDBETWEEN(1,Settings!$B$5) &amp; " " &amp; RANDBETWEEN(Settings!$B$8,13) &amp; ":00"</f>
        <v>17/04 12:00</v>
      </c>
      <c r="C1098" s="3" t="str">
        <f t="shared" ca="1" si="21"/>
        <v>17/04 16:00</v>
      </c>
    </row>
    <row r="1099" spans="1:3" x14ac:dyDescent="0.25">
      <c r="A1099" s="2" t="str">
        <f ca="1">"Prof" &amp; RANDBETWEEN(1,Settings!$B$1)</f>
        <v>Prof14</v>
      </c>
      <c r="B1099" s="3" t="str">
        <f ca="1">RANDBETWEEN(1,Settings!$B$4) &amp; "/0" &amp; RANDBETWEEN(1,Settings!$B$5) &amp; " " &amp; RANDBETWEEN(Settings!$B$8,13) &amp; ":00"</f>
        <v>21/08 13:00</v>
      </c>
      <c r="C1099" s="3" t="str">
        <f t="shared" ca="1" si="21"/>
        <v>21/08 15:00</v>
      </c>
    </row>
    <row r="1100" spans="1:3" x14ac:dyDescent="0.25">
      <c r="A1100" s="2" t="str">
        <f ca="1">"Prof" &amp; RANDBETWEEN(1,Settings!$B$1)</f>
        <v>Prof14</v>
      </c>
      <c r="B1100" s="3" t="str">
        <f ca="1">RANDBETWEEN(1,Settings!$B$4) &amp; "/0" &amp; RANDBETWEEN(1,Settings!$B$5) &amp; " " &amp; RANDBETWEEN(Settings!$B$8,13) &amp; ":00"</f>
        <v>16/01 10:00</v>
      </c>
      <c r="C1100" s="3" t="str">
        <f t="shared" ca="1" si="21"/>
        <v>16/01 18:00</v>
      </c>
    </row>
    <row r="1101" spans="1:3" x14ac:dyDescent="0.25">
      <c r="A1101" s="2" t="str">
        <f ca="1">"Prof" &amp; RANDBETWEEN(1,Settings!$B$1)</f>
        <v>Prof18</v>
      </c>
      <c r="B1101" s="3" t="str">
        <f ca="1">RANDBETWEEN(1,Settings!$B$4) &amp; "/0" &amp; RANDBETWEEN(1,Settings!$B$5) &amp; " " &amp; RANDBETWEEN(Settings!$B$8,13) &amp; ":00"</f>
        <v>22/05 13:00</v>
      </c>
      <c r="C1101" s="3" t="str">
        <f t="shared" ca="1" si="21"/>
        <v>22/05 17:00</v>
      </c>
    </row>
    <row r="1102" spans="1:3" x14ac:dyDescent="0.25">
      <c r="A1102" s="2" t="str">
        <f ca="1">"Prof" &amp; RANDBETWEEN(1,Settings!$B$1)</f>
        <v>Prof7</v>
      </c>
      <c r="B1102" s="3" t="str">
        <f ca="1">RANDBETWEEN(1,Settings!$B$4) &amp; "/0" &amp; RANDBETWEEN(1,Settings!$B$5) &amp; " " &amp; RANDBETWEEN(Settings!$B$8,13) &amp; ":00"</f>
        <v>4/02 11:00</v>
      </c>
      <c r="C1102" s="3" t="str">
        <f t="shared" ca="1" si="21"/>
        <v>4/02  16:00</v>
      </c>
    </row>
    <row r="1103" spans="1:3" x14ac:dyDescent="0.25">
      <c r="A1103" s="2" t="str">
        <f ca="1">"Prof" &amp; RANDBETWEEN(1,Settings!$B$1)</f>
        <v>Prof17</v>
      </c>
      <c r="B1103" s="3" t="str">
        <f ca="1">RANDBETWEEN(1,Settings!$B$4) &amp; "/0" &amp; RANDBETWEEN(1,Settings!$B$5) &amp; " " &amp; RANDBETWEEN(Settings!$B$8,13) &amp; ":00"</f>
        <v>6/09 9:00</v>
      </c>
      <c r="C1103" s="3" t="str">
        <f t="shared" ca="1" si="21"/>
        <v>6/09  14:00</v>
      </c>
    </row>
    <row r="1104" spans="1:3" x14ac:dyDescent="0.25">
      <c r="A1104" s="2" t="str">
        <f ca="1">"Prof" &amp; RANDBETWEEN(1,Settings!$B$1)</f>
        <v>Prof14</v>
      </c>
      <c r="B1104" s="3" t="str">
        <f ca="1">RANDBETWEEN(1,Settings!$B$4) &amp; "/0" &amp; RANDBETWEEN(1,Settings!$B$5) &amp; " " &amp; RANDBETWEEN(Settings!$B$8,13) &amp; ":00"</f>
        <v>9/03 9:00</v>
      </c>
      <c r="C1104" s="3" t="str">
        <f t="shared" ca="1" si="21"/>
        <v>9/03  15:00</v>
      </c>
    </row>
    <row r="1105" spans="1:3" x14ac:dyDescent="0.25">
      <c r="A1105" s="2" t="str">
        <f ca="1">"Prof" &amp; RANDBETWEEN(1,Settings!$B$1)</f>
        <v>Prof10</v>
      </c>
      <c r="B1105" s="3" t="str">
        <f ca="1">RANDBETWEEN(1,Settings!$B$4) &amp; "/0" &amp; RANDBETWEEN(1,Settings!$B$5) &amp; " " &amp; RANDBETWEEN(Settings!$B$8,13) &amp; ":00"</f>
        <v>27/09 12:00</v>
      </c>
      <c r="C1105" s="3" t="str">
        <f t="shared" ca="1" si="21"/>
        <v>27/09 13:00</v>
      </c>
    </row>
    <row r="1106" spans="1:3" x14ac:dyDescent="0.25">
      <c r="A1106" s="2" t="str">
        <f ca="1">"Prof" &amp; RANDBETWEEN(1,Settings!$B$1)</f>
        <v>Prof13</v>
      </c>
      <c r="B1106" s="3" t="str">
        <f ca="1">RANDBETWEEN(1,Settings!$B$4) &amp; "/0" &amp; RANDBETWEEN(1,Settings!$B$5) &amp; " " &amp; RANDBETWEEN(Settings!$B$8,13) &amp; ":00"</f>
        <v>1/04 10:00</v>
      </c>
      <c r="C1106" s="3" t="str">
        <f t="shared" ca="1" si="21"/>
        <v>1/04  14:00</v>
      </c>
    </row>
    <row r="1107" spans="1:3" x14ac:dyDescent="0.25">
      <c r="A1107" s="2" t="str">
        <f ca="1">"Prof" &amp; RANDBETWEEN(1,Settings!$B$1)</f>
        <v>Prof17</v>
      </c>
      <c r="B1107" s="3" t="str">
        <f ca="1">RANDBETWEEN(1,Settings!$B$4) &amp; "/0" &amp; RANDBETWEEN(1,Settings!$B$5) &amp; " " &amp; RANDBETWEEN(Settings!$B$8,13) &amp; ":00"</f>
        <v>23/06 13:00</v>
      </c>
      <c r="C1107" s="3" t="str">
        <f t="shared" ca="1" si="21"/>
        <v>23/06 16:00</v>
      </c>
    </row>
    <row r="1108" spans="1:3" x14ac:dyDescent="0.25">
      <c r="A1108" s="2" t="str">
        <f ca="1">"Prof" &amp; RANDBETWEEN(1,Settings!$B$1)</f>
        <v>Prof10</v>
      </c>
      <c r="B1108" s="3" t="str">
        <f ca="1">RANDBETWEEN(1,Settings!$B$4) &amp; "/0" &amp; RANDBETWEEN(1,Settings!$B$5) &amp; " " &amp; RANDBETWEEN(Settings!$B$8,13) &amp; ":00"</f>
        <v>9/09 12:00</v>
      </c>
      <c r="C1108" s="3" t="str">
        <f t="shared" ca="1" si="21"/>
        <v>9/09  18:00</v>
      </c>
    </row>
    <row r="1109" spans="1:3" x14ac:dyDescent="0.25">
      <c r="A1109" s="2" t="str">
        <f ca="1">"Prof" &amp; RANDBETWEEN(1,Settings!$B$1)</f>
        <v>Prof13</v>
      </c>
      <c r="B1109" s="3" t="str">
        <f ca="1">RANDBETWEEN(1,Settings!$B$4) &amp; "/0" &amp; RANDBETWEEN(1,Settings!$B$5) &amp; " " &amp; RANDBETWEEN(Settings!$B$8,13) &amp; ":00"</f>
        <v>8/08 8:00</v>
      </c>
      <c r="C1109" s="3" t="str">
        <f t="shared" ca="1" si="21"/>
        <v>8/08  16:00</v>
      </c>
    </row>
    <row r="1110" spans="1:3" x14ac:dyDescent="0.25">
      <c r="A1110" s="2" t="str">
        <f ca="1">"Prof" &amp; RANDBETWEEN(1,Settings!$B$1)</f>
        <v>Prof6</v>
      </c>
      <c r="B1110" s="3" t="str">
        <f ca="1">RANDBETWEEN(1,Settings!$B$4) &amp; "/0" &amp; RANDBETWEEN(1,Settings!$B$5) &amp; " " &amp; RANDBETWEEN(Settings!$B$8,13) &amp; ":00"</f>
        <v>24/06 13:00</v>
      </c>
      <c r="C1110" s="3" t="str">
        <f t="shared" ca="1" si="21"/>
        <v>24/06 13:00</v>
      </c>
    </row>
    <row r="1111" spans="1:3" x14ac:dyDescent="0.25">
      <c r="A1111" s="2" t="str">
        <f ca="1">"Prof" &amp; RANDBETWEEN(1,Settings!$B$1)</f>
        <v>Prof10</v>
      </c>
      <c r="B1111" s="3" t="str">
        <f ca="1">RANDBETWEEN(1,Settings!$B$4) &amp; "/0" &amp; RANDBETWEEN(1,Settings!$B$5) &amp; " " &amp; RANDBETWEEN(Settings!$B$8,13) &amp; ":00"</f>
        <v>13/02 12:00</v>
      </c>
      <c r="C1111" s="3" t="str">
        <f t="shared" ca="1" si="21"/>
        <v>13/02 13:00</v>
      </c>
    </row>
    <row r="1112" spans="1:3" x14ac:dyDescent="0.25">
      <c r="A1112" s="2" t="str">
        <f ca="1">"Prof" &amp; RANDBETWEEN(1,Settings!$B$1)</f>
        <v>Prof17</v>
      </c>
      <c r="B1112" s="3" t="str">
        <f ca="1">RANDBETWEEN(1,Settings!$B$4) &amp; "/0" &amp; RANDBETWEEN(1,Settings!$B$5) &amp; " " &amp; RANDBETWEEN(Settings!$B$8,13) &amp; ":00"</f>
        <v>3/03 12:00</v>
      </c>
      <c r="C1112" s="3" t="str">
        <f t="shared" ca="1" si="21"/>
        <v>3/03  15:00</v>
      </c>
    </row>
    <row r="1113" spans="1:3" x14ac:dyDescent="0.25">
      <c r="A1113" s="2" t="str">
        <f ca="1">"Prof" &amp; RANDBETWEEN(1,Settings!$B$1)</f>
        <v>Prof11</v>
      </c>
      <c r="B1113" s="3" t="str">
        <f ca="1">RANDBETWEEN(1,Settings!$B$4) &amp; "/0" &amp; RANDBETWEEN(1,Settings!$B$5) &amp; " " &amp; RANDBETWEEN(Settings!$B$8,13) &amp; ":00"</f>
        <v>27/04 12:00</v>
      </c>
      <c r="C1113" s="3" t="str">
        <f t="shared" ca="1" si="21"/>
        <v>27/04 13:00</v>
      </c>
    </row>
    <row r="1114" spans="1:3" x14ac:dyDescent="0.25">
      <c r="A1114" s="2" t="str">
        <f ca="1">"Prof" &amp; RANDBETWEEN(1,Settings!$B$1)</f>
        <v>Prof9</v>
      </c>
      <c r="B1114" s="3" t="str">
        <f ca="1">RANDBETWEEN(1,Settings!$B$4) &amp; "/0" &amp; RANDBETWEEN(1,Settings!$B$5) &amp; " " &amp; RANDBETWEEN(Settings!$B$8,13) &amp; ":00"</f>
        <v>27/08 8:00</v>
      </c>
      <c r="C1114" s="3" t="str">
        <f t="shared" ca="1" si="21"/>
        <v>27/08 15:00</v>
      </c>
    </row>
    <row r="1115" spans="1:3" x14ac:dyDescent="0.25">
      <c r="A1115" s="2" t="str">
        <f ca="1">"Prof" &amp; RANDBETWEEN(1,Settings!$B$1)</f>
        <v>Prof8</v>
      </c>
      <c r="B1115" s="3" t="str">
        <f ca="1">RANDBETWEEN(1,Settings!$B$4) &amp; "/0" &amp; RANDBETWEEN(1,Settings!$B$5) &amp; " " &amp; RANDBETWEEN(Settings!$B$8,13) &amp; ":00"</f>
        <v>14/01 12:00</v>
      </c>
      <c r="C1115" s="3" t="str">
        <f t="shared" ca="1" si="21"/>
        <v>14/01 13:00</v>
      </c>
    </row>
    <row r="1116" spans="1:3" x14ac:dyDescent="0.25">
      <c r="A1116" s="2" t="str">
        <f ca="1">"Prof" &amp; RANDBETWEEN(1,Settings!$B$1)</f>
        <v>Prof6</v>
      </c>
      <c r="B1116" s="3" t="str">
        <f ca="1">RANDBETWEEN(1,Settings!$B$4) &amp; "/0" &amp; RANDBETWEEN(1,Settings!$B$5) &amp; " " &amp; RANDBETWEEN(Settings!$B$8,13) &amp; ":00"</f>
        <v>12/07 8:00</v>
      </c>
      <c r="C1116" s="3" t="str">
        <f t="shared" ca="1" si="21"/>
        <v>12/07 15:00</v>
      </c>
    </row>
    <row r="1117" spans="1:3" x14ac:dyDescent="0.25">
      <c r="A1117" s="2" t="str">
        <f ca="1">"Prof" &amp; RANDBETWEEN(1,Settings!$B$1)</f>
        <v>Prof13</v>
      </c>
      <c r="B1117" s="3" t="str">
        <f ca="1">RANDBETWEEN(1,Settings!$B$4) &amp; "/0" &amp; RANDBETWEEN(1,Settings!$B$5) &amp; " " &amp; RANDBETWEEN(Settings!$B$8,13) &amp; ":00"</f>
        <v>28/05 8:00</v>
      </c>
      <c r="C1117" s="3" t="str">
        <f t="shared" ca="1" si="21"/>
        <v>28/05 12:00</v>
      </c>
    </row>
    <row r="1118" spans="1:3" x14ac:dyDescent="0.25">
      <c r="A1118" s="2" t="str">
        <f ca="1">"Prof" &amp; RANDBETWEEN(1,Settings!$B$1)</f>
        <v>Prof4</v>
      </c>
      <c r="B1118" s="3" t="str">
        <f ca="1">RANDBETWEEN(1,Settings!$B$4) &amp; "/0" &amp; RANDBETWEEN(1,Settings!$B$5) &amp; " " &amp; RANDBETWEEN(Settings!$B$8,13) &amp; ":00"</f>
        <v>16/06 12:00</v>
      </c>
      <c r="C1118" s="3" t="str">
        <f t="shared" ca="1" si="21"/>
        <v>16/06 15:00</v>
      </c>
    </row>
    <row r="1119" spans="1:3" x14ac:dyDescent="0.25">
      <c r="A1119" s="2" t="str">
        <f ca="1">"Prof" &amp; RANDBETWEEN(1,Settings!$B$1)</f>
        <v>Prof3</v>
      </c>
      <c r="B1119" s="3" t="str">
        <f ca="1">RANDBETWEEN(1,Settings!$B$4) &amp; "/0" &amp; RANDBETWEEN(1,Settings!$B$5) &amp; " " &amp; RANDBETWEEN(Settings!$B$8,13) &amp; ":00"</f>
        <v>5/08 13:00</v>
      </c>
      <c r="C1119" s="3" t="str">
        <f t="shared" ca="1" si="21"/>
        <v>5/08  14:00</v>
      </c>
    </row>
    <row r="1120" spans="1:3" x14ac:dyDescent="0.25">
      <c r="A1120" s="2" t="str">
        <f ca="1">"Prof" &amp; RANDBETWEEN(1,Settings!$B$1)</f>
        <v>Prof16</v>
      </c>
      <c r="B1120" s="3" t="str">
        <f ca="1">RANDBETWEEN(1,Settings!$B$4) &amp; "/0" &amp; RANDBETWEEN(1,Settings!$B$5) &amp; " " &amp; RANDBETWEEN(Settings!$B$8,13) &amp; ":00"</f>
        <v>7/06 12:00</v>
      </c>
      <c r="C1120" s="3" t="str">
        <f t="shared" ca="1" si="21"/>
        <v>7/06  16:00</v>
      </c>
    </row>
    <row r="1121" spans="1:3" x14ac:dyDescent="0.25">
      <c r="A1121" s="2" t="str">
        <f ca="1">"Prof" &amp; RANDBETWEEN(1,Settings!$B$1)</f>
        <v>Prof9</v>
      </c>
      <c r="B1121" s="3" t="str">
        <f ca="1">RANDBETWEEN(1,Settings!$B$4) &amp; "/0" &amp; RANDBETWEEN(1,Settings!$B$5) &amp; " " &amp; RANDBETWEEN(Settings!$B$8,13) &amp; ":00"</f>
        <v>4/09 11:00</v>
      </c>
      <c r="C1121" s="3" t="str">
        <f t="shared" ca="1" si="21"/>
        <v>4/09  18:00</v>
      </c>
    </row>
    <row r="1122" spans="1:3" x14ac:dyDescent="0.25">
      <c r="A1122" s="2" t="str">
        <f ca="1">"Prof" &amp; RANDBETWEEN(1,Settings!$B$1)</f>
        <v>Prof5</v>
      </c>
      <c r="B1122" s="3" t="str">
        <f ca="1">RANDBETWEEN(1,Settings!$B$4) &amp; "/0" &amp; RANDBETWEEN(1,Settings!$B$5) &amp; " " &amp; RANDBETWEEN(Settings!$B$8,13) &amp; ":00"</f>
        <v>28/05 13:00</v>
      </c>
      <c r="C1122" s="3" t="str">
        <f t="shared" ca="1" si="21"/>
        <v>28/05 16:00</v>
      </c>
    </row>
    <row r="1123" spans="1:3" x14ac:dyDescent="0.25">
      <c r="A1123" s="2" t="str">
        <f ca="1">"Prof" &amp; RANDBETWEEN(1,Settings!$B$1)</f>
        <v>Prof20</v>
      </c>
      <c r="B1123" s="3" t="str">
        <f ca="1">RANDBETWEEN(1,Settings!$B$4) &amp; "/0" &amp; RANDBETWEEN(1,Settings!$B$5) &amp; " " &amp; RANDBETWEEN(Settings!$B$8,13) &amp; ":00"</f>
        <v>14/07 8:00</v>
      </c>
      <c r="C1123" s="3" t="str">
        <f t="shared" ca="1" si="21"/>
        <v>14/07 14:00</v>
      </c>
    </row>
    <row r="1124" spans="1:3" x14ac:dyDescent="0.25">
      <c r="A1124" s="2" t="str">
        <f ca="1">"Prof" &amp; RANDBETWEEN(1,Settings!$B$1)</f>
        <v>Prof13</v>
      </c>
      <c r="B1124" s="3" t="str">
        <f ca="1">RANDBETWEEN(1,Settings!$B$4) &amp; "/0" &amp; RANDBETWEEN(1,Settings!$B$5) &amp; " " &amp; RANDBETWEEN(Settings!$B$8,13) &amp; ":00"</f>
        <v>16/06 13:00</v>
      </c>
      <c r="C1124" s="3" t="str">
        <f t="shared" ca="1" si="21"/>
        <v>16/06 17:00</v>
      </c>
    </row>
    <row r="1125" spans="1:3" x14ac:dyDescent="0.25">
      <c r="A1125" s="2" t="str">
        <f ca="1">"Prof" &amp; RANDBETWEEN(1,Settings!$B$1)</f>
        <v>Prof3</v>
      </c>
      <c r="B1125" s="3" t="str">
        <f ca="1">RANDBETWEEN(1,Settings!$B$4) &amp; "/0" &amp; RANDBETWEEN(1,Settings!$B$5) &amp; " " &amp; RANDBETWEEN(Settings!$B$8,13) &amp; ":00"</f>
        <v>15/09 13:00</v>
      </c>
      <c r="C1125" s="3" t="str">
        <f t="shared" ca="1" si="21"/>
        <v>15/09 13:00</v>
      </c>
    </row>
    <row r="1126" spans="1:3" x14ac:dyDescent="0.25">
      <c r="A1126" s="2" t="str">
        <f ca="1">"Prof" &amp; RANDBETWEEN(1,Settings!$B$1)</f>
        <v>Prof1</v>
      </c>
      <c r="B1126" s="3" t="str">
        <f ca="1">RANDBETWEEN(1,Settings!$B$4) &amp; "/0" &amp; RANDBETWEEN(1,Settings!$B$5) &amp; " " &amp; RANDBETWEEN(Settings!$B$8,13) &amp; ":00"</f>
        <v>24/08 12:00</v>
      </c>
      <c r="C1126" s="3" t="str">
        <f t="shared" ca="1" si="21"/>
        <v>24/08 14:00</v>
      </c>
    </row>
    <row r="1127" spans="1:3" x14ac:dyDescent="0.25">
      <c r="A1127" s="2" t="str">
        <f ca="1">"Prof" &amp; RANDBETWEEN(1,Settings!$B$1)</f>
        <v>Prof9</v>
      </c>
      <c r="B1127" s="3" t="str">
        <f ca="1">RANDBETWEEN(1,Settings!$B$4) &amp; "/0" &amp; RANDBETWEEN(1,Settings!$B$5) &amp; " " &amp; RANDBETWEEN(Settings!$B$8,13) &amp; ":00"</f>
        <v>9/06 12:00</v>
      </c>
      <c r="C1127" s="3" t="str">
        <f t="shared" ca="1" si="21"/>
        <v>9/06  12:00</v>
      </c>
    </row>
    <row r="1128" spans="1:3" x14ac:dyDescent="0.25">
      <c r="A1128" s="2" t="str">
        <f ca="1">"Prof" &amp; RANDBETWEEN(1,Settings!$B$1)</f>
        <v>Prof16</v>
      </c>
      <c r="B1128" s="3" t="str">
        <f ca="1">RANDBETWEEN(1,Settings!$B$4) &amp; "/0" &amp; RANDBETWEEN(1,Settings!$B$5) &amp; " " &amp; RANDBETWEEN(Settings!$B$8,13) &amp; ":00"</f>
        <v>13/08 10:00</v>
      </c>
      <c r="C1128" s="3" t="str">
        <f t="shared" ca="1" si="21"/>
        <v>13/08 12:00</v>
      </c>
    </row>
    <row r="1129" spans="1:3" x14ac:dyDescent="0.25">
      <c r="A1129" s="2" t="str">
        <f ca="1">"Prof" &amp; RANDBETWEEN(1,Settings!$B$1)</f>
        <v>Prof15</v>
      </c>
      <c r="B1129" s="3" t="str">
        <f ca="1">RANDBETWEEN(1,Settings!$B$4) &amp; "/0" &amp; RANDBETWEEN(1,Settings!$B$5) &amp; " " &amp; RANDBETWEEN(Settings!$B$8,13) &amp; ":00"</f>
        <v>28/03 12:00</v>
      </c>
      <c r="C1129" s="3" t="str">
        <f t="shared" ca="1" si="21"/>
        <v>28/03 15:00</v>
      </c>
    </row>
    <row r="1130" spans="1:3" x14ac:dyDescent="0.25">
      <c r="A1130" s="2" t="str">
        <f ca="1">"Prof" &amp; RANDBETWEEN(1,Settings!$B$1)</f>
        <v>Prof20</v>
      </c>
      <c r="B1130" s="3" t="str">
        <f ca="1">RANDBETWEEN(1,Settings!$B$4) &amp; "/0" &amp; RANDBETWEEN(1,Settings!$B$5) &amp; " " &amp; RANDBETWEEN(Settings!$B$8,13) &amp; ":00"</f>
        <v>21/06 11:00</v>
      </c>
      <c r="C1130" s="3" t="str">
        <f t="shared" ca="1" si="21"/>
        <v>21/06 17:00</v>
      </c>
    </row>
    <row r="1131" spans="1:3" x14ac:dyDescent="0.25">
      <c r="A1131" s="2" t="str">
        <f ca="1">"Prof" &amp; RANDBETWEEN(1,Settings!$B$1)</f>
        <v>Prof15</v>
      </c>
      <c r="B1131" s="3" t="str">
        <f ca="1">RANDBETWEEN(1,Settings!$B$4) &amp; "/0" &amp; RANDBETWEEN(1,Settings!$B$5) &amp; " " &amp; RANDBETWEEN(Settings!$B$8,13) &amp; ":00"</f>
        <v>3/03 10:00</v>
      </c>
      <c r="C1131" s="3" t="str">
        <f t="shared" ca="1" si="21"/>
        <v>3/03  13:00</v>
      </c>
    </row>
    <row r="1132" spans="1:3" x14ac:dyDescent="0.25">
      <c r="A1132" s="2" t="str">
        <f ca="1">"Prof" &amp; RANDBETWEEN(1,Settings!$B$1)</f>
        <v>Prof5</v>
      </c>
      <c r="B1132" s="3" t="str">
        <f ca="1">RANDBETWEEN(1,Settings!$B$4) &amp; "/0" &amp; RANDBETWEEN(1,Settings!$B$5) &amp; " " &amp; RANDBETWEEN(Settings!$B$8,13) &amp; ":00"</f>
        <v>18/07 8:00</v>
      </c>
      <c r="C1132" s="3" t="str">
        <f t="shared" ca="1" si="21"/>
        <v>18/07 12:00</v>
      </c>
    </row>
    <row r="1133" spans="1:3" x14ac:dyDescent="0.25">
      <c r="A1133" s="2" t="str">
        <f ca="1">"Prof" &amp; RANDBETWEEN(1,Settings!$B$1)</f>
        <v>Prof5</v>
      </c>
      <c r="B1133" s="3" t="str">
        <f ca="1">RANDBETWEEN(1,Settings!$B$4) &amp; "/0" &amp; RANDBETWEEN(1,Settings!$B$5) &amp; " " &amp; RANDBETWEEN(Settings!$B$8,13) &amp; ":00"</f>
        <v>18/09 10:00</v>
      </c>
      <c r="C1133" s="3" t="str">
        <f t="shared" ca="1" si="21"/>
        <v>18/09 12:00</v>
      </c>
    </row>
    <row r="1134" spans="1:3" x14ac:dyDescent="0.25">
      <c r="A1134" s="2" t="str">
        <f ca="1">"Prof" &amp; RANDBETWEEN(1,Settings!$B$1)</f>
        <v>Prof20</v>
      </c>
      <c r="B1134" s="3" t="str">
        <f ca="1">RANDBETWEEN(1,Settings!$B$4) &amp; "/0" &amp; RANDBETWEEN(1,Settings!$B$5) &amp; " " &amp; RANDBETWEEN(Settings!$B$8,13) &amp; ":00"</f>
        <v>24/08 9:00</v>
      </c>
      <c r="C1134" s="3" t="str">
        <f t="shared" ca="1" si="21"/>
        <v>24/08 17:00</v>
      </c>
    </row>
    <row r="1135" spans="1:3" x14ac:dyDescent="0.25">
      <c r="A1135" s="2" t="str">
        <f ca="1">"Prof" &amp; RANDBETWEEN(1,Settings!$B$1)</f>
        <v>Prof18</v>
      </c>
      <c r="B1135" s="3" t="str">
        <f ca="1">RANDBETWEEN(1,Settings!$B$4) &amp; "/0" &amp; RANDBETWEEN(1,Settings!$B$5) &amp; " " &amp; RANDBETWEEN(Settings!$B$8,13) &amp; ":00"</f>
        <v>5/02 12:00</v>
      </c>
      <c r="C1135" s="3" t="str">
        <f t="shared" ca="1" si="21"/>
        <v>5/02  17:00</v>
      </c>
    </row>
    <row r="1136" spans="1:3" x14ac:dyDescent="0.25">
      <c r="A1136" s="2" t="str">
        <f ca="1">"Prof" &amp; RANDBETWEEN(1,Settings!$B$1)</f>
        <v>Prof9</v>
      </c>
      <c r="B1136" s="3" t="str">
        <f ca="1">RANDBETWEEN(1,Settings!$B$4) &amp; "/0" &amp; RANDBETWEEN(1,Settings!$B$5) &amp; " " &amp; RANDBETWEEN(Settings!$B$8,13) &amp; ":00"</f>
        <v>11/07 9:00</v>
      </c>
      <c r="C1136" s="3" t="str">
        <f t="shared" ca="1" si="21"/>
        <v>11/07 14:00</v>
      </c>
    </row>
    <row r="1137" spans="1:3" x14ac:dyDescent="0.25">
      <c r="A1137" s="2" t="str">
        <f ca="1">"Prof" &amp; RANDBETWEEN(1,Settings!$B$1)</f>
        <v>Prof18</v>
      </c>
      <c r="B1137" s="3" t="str">
        <f ca="1">RANDBETWEEN(1,Settings!$B$4) &amp; "/0" &amp; RANDBETWEEN(1,Settings!$B$5) &amp; " " &amp; RANDBETWEEN(Settings!$B$8,13) &amp; ":00"</f>
        <v>23/03 9:00</v>
      </c>
      <c r="C1137" s="3" t="str">
        <f t="shared" ca="1" si="21"/>
        <v>23/03 17:00</v>
      </c>
    </row>
    <row r="1138" spans="1:3" x14ac:dyDescent="0.25">
      <c r="A1138" s="2" t="str">
        <f ca="1">"Prof" &amp; RANDBETWEEN(1,Settings!$B$1)</f>
        <v>Prof11</v>
      </c>
      <c r="B1138" s="3" t="str">
        <f ca="1">RANDBETWEEN(1,Settings!$B$4) &amp; "/0" &amp; RANDBETWEEN(1,Settings!$B$5) &amp; " " &amp; RANDBETWEEN(Settings!$B$8,13) &amp; ":00"</f>
        <v>27/09 12:00</v>
      </c>
      <c r="C1138" s="3" t="str">
        <f t="shared" ca="1" si="21"/>
        <v>27/09 14:00</v>
      </c>
    </row>
    <row r="1139" spans="1:3" x14ac:dyDescent="0.25">
      <c r="A1139" s="2" t="str">
        <f ca="1">"Prof" &amp; RANDBETWEEN(1,Settings!$B$1)</f>
        <v>Prof6</v>
      </c>
      <c r="B1139" s="3" t="str">
        <f ca="1">RANDBETWEEN(1,Settings!$B$4) &amp; "/0" &amp; RANDBETWEEN(1,Settings!$B$5) &amp; " " &amp; RANDBETWEEN(Settings!$B$8,13) &amp; ":00"</f>
        <v>4/05 9:00</v>
      </c>
      <c r="C1139" s="3" t="str">
        <f t="shared" ca="1" si="21"/>
        <v>4/05  12:00</v>
      </c>
    </row>
    <row r="1140" spans="1:3" x14ac:dyDescent="0.25">
      <c r="A1140" s="2" t="str">
        <f ca="1">"Prof" &amp; RANDBETWEEN(1,Settings!$B$1)</f>
        <v>Prof15</v>
      </c>
      <c r="B1140" s="3" t="str">
        <f ca="1">RANDBETWEEN(1,Settings!$B$4) &amp; "/0" &amp; RANDBETWEEN(1,Settings!$B$5) &amp; " " &amp; RANDBETWEEN(Settings!$B$8,13) &amp; ":00"</f>
        <v>4/08 11:00</v>
      </c>
      <c r="C1140" s="3" t="str">
        <f t="shared" ca="1" si="21"/>
        <v>4/08  14:00</v>
      </c>
    </row>
    <row r="1141" spans="1:3" x14ac:dyDescent="0.25">
      <c r="A1141" s="2" t="str">
        <f ca="1">"Prof" &amp; RANDBETWEEN(1,Settings!$B$1)</f>
        <v>Prof10</v>
      </c>
      <c r="B1141" s="3" t="str">
        <f ca="1">RANDBETWEEN(1,Settings!$B$4) &amp; "/0" &amp; RANDBETWEEN(1,Settings!$B$5) &amp; " " &amp; RANDBETWEEN(Settings!$B$8,13) &amp; ":00"</f>
        <v>27/07 8:00</v>
      </c>
      <c r="C1141" s="3" t="str">
        <f t="shared" ca="1" si="21"/>
        <v>27/07 13:00</v>
      </c>
    </row>
    <row r="1142" spans="1:3" x14ac:dyDescent="0.25">
      <c r="A1142" s="2" t="str">
        <f ca="1">"Prof" &amp; RANDBETWEEN(1,Settings!$B$1)</f>
        <v>Prof19</v>
      </c>
      <c r="B1142" s="3" t="str">
        <f ca="1">RANDBETWEEN(1,Settings!$B$4) &amp; "/0" &amp; RANDBETWEEN(1,Settings!$B$5) &amp; " " &amp; RANDBETWEEN(Settings!$B$8,13) &amp; ":00"</f>
        <v>2/08 13:00</v>
      </c>
      <c r="C1142" s="3" t="str">
        <f t="shared" ca="1" si="21"/>
        <v>2/08  15:00</v>
      </c>
    </row>
    <row r="1143" spans="1:3" x14ac:dyDescent="0.25">
      <c r="A1143" s="2" t="str">
        <f ca="1">"Prof" &amp; RANDBETWEEN(1,Settings!$B$1)</f>
        <v>Prof15</v>
      </c>
      <c r="B1143" s="3" t="str">
        <f ca="1">RANDBETWEEN(1,Settings!$B$4) &amp; "/0" &amp; RANDBETWEEN(1,Settings!$B$5) &amp; " " &amp; RANDBETWEEN(Settings!$B$8,13) &amp; ":00"</f>
        <v>28/08 11:00</v>
      </c>
      <c r="C1143" s="3" t="str">
        <f t="shared" ca="1" si="21"/>
        <v>28/08 14:00</v>
      </c>
    </row>
    <row r="1144" spans="1:3" x14ac:dyDescent="0.25">
      <c r="A1144" s="2" t="str">
        <f ca="1">"Prof" &amp; RANDBETWEEN(1,Settings!$B$1)</f>
        <v>Prof7</v>
      </c>
      <c r="B1144" s="3" t="str">
        <f ca="1">RANDBETWEEN(1,Settings!$B$4) &amp; "/0" &amp; RANDBETWEEN(1,Settings!$B$5) &amp; " " &amp; RANDBETWEEN(Settings!$B$8,13) &amp; ":00"</f>
        <v>4/05 10:00</v>
      </c>
      <c r="C1144" s="3" t="str">
        <f t="shared" ca="1" si="21"/>
        <v>4/05  13:00</v>
      </c>
    </row>
    <row r="1145" spans="1:3" x14ac:dyDescent="0.25">
      <c r="A1145" s="2" t="str">
        <f ca="1">"Prof" &amp; RANDBETWEEN(1,Settings!$B$1)</f>
        <v>Prof7</v>
      </c>
      <c r="B1145" s="3" t="str">
        <f ca="1">RANDBETWEEN(1,Settings!$B$4) &amp; "/0" &amp; RANDBETWEEN(1,Settings!$B$5) &amp; " " &amp; RANDBETWEEN(Settings!$B$8,13) &amp; ":00"</f>
        <v>28/05 9:00</v>
      </c>
      <c r="C1145" s="3" t="str">
        <f t="shared" ca="1" si="21"/>
        <v>28/05 15:00</v>
      </c>
    </row>
    <row r="1146" spans="1:3" x14ac:dyDescent="0.25">
      <c r="A1146" s="2" t="str">
        <f ca="1">"Prof" &amp; RANDBETWEEN(1,Settings!$B$1)</f>
        <v>Prof3</v>
      </c>
      <c r="B1146" s="3" t="str">
        <f ca="1">RANDBETWEEN(1,Settings!$B$4) &amp; "/0" &amp; RANDBETWEEN(1,Settings!$B$5) &amp; " " &amp; RANDBETWEEN(Settings!$B$8,13) &amp; ":00"</f>
        <v>2/04 9:00</v>
      </c>
      <c r="C1146" s="3" t="str">
        <f t="shared" ca="1" si="21"/>
        <v>2/04  13:00</v>
      </c>
    </row>
    <row r="1147" spans="1:3" x14ac:dyDescent="0.25">
      <c r="A1147" s="2" t="str">
        <f ca="1">"Prof" &amp; RANDBETWEEN(1,Settings!$B$1)</f>
        <v>Prof18</v>
      </c>
      <c r="B1147" s="3" t="str">
        <f ca="1">RANDBETWEEN(1,Settings!$B$4) &amp; "/0" &amp; RANDBETWEEN(1,Settings!$B$5) &amp; " " &amp; RANDBETWEEN(Settings!$B$8,13) &amp; ":00"</f>
        <v>5/07 9:00</v>
      </c>
      <c r="C1147" s="3" t="str">
        <f t="shared" ca="1" si="21"/>
        <v>5/07  13:00</v>
      </c>
    </row>
    <row r="1148" spans="1:3" x14ac:dyDescent="0.25">
      <c r="A1148" s="2" t="str">
        <f ca="1">"Prof" &amp; RANDBETWEEN(1,Settings!$B$1)</f>
        <v>Prof2</v>
      </c>
      <c r="B1148" s="3" t="str">
        <f ca="1">RANDBETWEEN(1,Settings!$B$4) &amp; "/0" &amp; RANDBETWEEN(1,Settings!$B$5) &amp; " " &amp; RANDBETWEEN(Settings!$B$8,13) &amp; ":00"</f>
        <v>7/08 10:00</v>
      </c>
      <c r="C1148" s="3" t="str">
        <f t="shared" ca="1" si="21"/>
        <v>7/08  14:00</v>
      </c>
    </row>
    <row r="1149" spans="1:3" x14ac:dyDescent="0.25">
      <c r="A1149" s="2" t="str">
        <f ca="1">"Prof" &amp; RANDBETWEEN(1,Settings!$B$1)</f>
        <v>Prof8</v>
      </c>
      <c r="B1149" s="3" t="str">
        <f ca="1">RANDBETWEEN(1,Settings!$B$4) &amp; "/0" &amp; RANDBETWEEN(1,Settings!$B$5) &amp; " " &amp; RANDBETWEEN(Settings!$B$8,13) &amp; ":00"</f>
        <v>6/09 11:00</v>
      </c>
      <c r="C1149" s="3" t="str">
        <f t="shared" ca="1" si="21"/>
        <v>6/09  14:00</v>
      </c>
    </row>
    <row r="1150" spans="1:3" x14ac:dyDescent="0.25">
      <c r="A1150" s="2" t="str">
        <f ca="1">"Prof" &amp; RANDBETWEEN(1,Settings!$B$1)</f>
        <v>Prof19</v>
      </c>
      <c r="B1150" s="3" t="str">
        <f ca="1">RANDBETWEEN(1,Settings!$B$4) &amp; "/0" &amp; RANDBETWEEN(1,Settings!$B$5) &amp; " " &amp; RANDBETWEEN(Settings!$B$8,13) &amp; ":00"</f>
        <v>10/05 10:00</v>
      </c>
      <c r="C1150" s="3" t="str">
        <f t="shared" ref="C1150:C1213" ca="1" si="22">LEFT(B1150,5) &amp; " " &amp; RANDBETWEEN(12,18) &amp; ":00"</f>
        <v>10/05 18:00</v>
      </c>
    </row>
    <row r="1151" spans="1:3" x14ac:dyDescent="0.25">
      <c r="A1151" s="2" t="str">
        <f ca="1">"Prof" &amp; RANDBETWEEN(1,Settings!$B$1)</f>
        <v>Prof19</v>
      </c>
      <c r="B1151" s="3" t="str">
        <f ca="1">RANDBETWEEN(1,Settings!$B$4) &amp; "/0" &amp; RANDBETWEEN(1,Settings!$B$5) &amp; " " &amp; RANDBETWEEN(Settings!$B$8,13) &amp; ":00"</f>
        <v>9/09 12:00</v>
      </c>
      <c r="C1151" s="3" t="str">
        <f t="shared" ca="1" si="22"/>
        <v>9/09  14:00</v>
      </c>
    </row>
    <row r="1152" spans="1:3" x14ac:dyDescent="0.25">
      <c r="A1152" s="2" t="str">
        <f ca="1">"Prof" &amp; RANDBETWEEN(1,Settings!$B$1)</f>
        <v>Prof6</v>
      </c>
      <c r="B1152" s="3" t="str">
        <f ca="1">RANDBETWEEN(1,Settings!$B$4) &amp; "/0" &amp; RANDBETWEEN(1,Settings!$B$5) &amp; " " &amp; RANDBETWEEN(Settings!$B$8,13) &amp; ":00"</f>
        <v>8/08 12:00</v>
      </c>
      <c r="C1152" s="3" t="str">
        <f t="shared" ca="1" si="22"/>
        <v>8/08  12:00</v>
      </c>
    </row>
    <row r="1153" spans="1:3" x14ac:dyDescent="0.25">
      <c r="A1153" s="2" t="str">
        <f ca="1">"Prof" &amp; RANDBETWEEN(1,Settings!$B$1)</f>
        <v>Prof18</v>
      </c>
      <c r="B1153" s="3" t="str">
        <f ca="1">RANDBETWEEN(1,Settings!$B$4) &amp; "/0" &amp; RANDBETWEEN(1,Settings!$B$5) &amp; " " &amp; RANDBETWEEN(Settings!$B$8,13) &amp; ":00"</f>
        <v>28/02 8:00</v>
      </c>
      <c r="C1153" s="3" t="str">
        <f t="shared" ca="1" si="22"/>
        <v>28/02 13:00</v>
      </c>
    </row>
    <row r="1154" spans="1:3" x14ac:dyDescent="0.25">
      <c r="A1154" s="2" t="str">
        <f ca="1">"Prof" &amp; RANDBETWEEN(1,Settings!$B$1)</f>
        <v>Prof12</v>
      </c>
      <c r="B1154" s="3" t="str">
        <f ca="1">RANDBETWEEN(1,Settings!$B$4) &amp; "/0" &amp; RANDBETWEEN(1,Settings!$B$5) &amp; " " &amp; RANDBETWEEN(Settings!$B$8,13) &amp; ":00"</f>
        <v>3/01 13:00</v>
      </c>
      <c r="C1154" s="3" t="str">
        <f t="shared" ca="1" si="22"/>
        <v>3/01  13:00</v>
      </c>
    </row>
    <row r="1155" spans="1:3" x14ac:dyDescent="0.25">
      <c r="A1155" s="2" t="str">
        <f ca="1">"Prof" &amp; RANDBETWEEN(1,Settings!$B$1)</f>
        <v>Prof14</v>
      </c>
      <c r="B1155" s="3" t="str">
        <f ca="1">RANDBETWEEN(1,Settings!$B$4) &amp; "/0" &amp; RANDBETWEEN(1,Settings!$B$5) &amp; " " &amp; RANDBETWEEN(Settings!$B$8,13) &amp; ":00"</f>
        <v>24/05 9:00</v>
      </c>
      <c r="C1155" s="3" t="str">
        <f t="shared" ca="1" si="22"/>
        <v>24/05 15:00</v>
      </c>
    </row>
    <row r="1156" spans="1:3" x14ac:dyDescent="0.25">
      <c r="A1156" s="2" t="str">
        <f ca="1">"Prof" &amp; RANDBETWEEN(1,Settings!$B$1)</f>
        <v>Prof5</v>
      </c>
      <c r="B1156" s="3" t="str">
        <f ca="1">RANDBETWEEN(1,Settings!$B$4) &amp; "/0" &amp; RANDBETWEEN(1,Settings!$B$5) &amp; " " &amp; RANDBETWEEN(Settings!$B$8,13) &amp; ":00"</f>
        <v>22/09 13:00</v>
      </c>
      <c r="C1156" s="3" t="str">
        <f t="shared" ca="1" si="22"/>
        <v>22/09 17:00</v>
      </c>
    </row>
    <row r="1157" spans="1:3" x14ac:dyDescent="0.25">
      <c r="A1157" s="2" t="str">
        <f ca="1">"Prof" &amp; RANDBETWEEN(1,Settings!$B$1)</f>
        <v>Prof5</v>
      </c>
      <c r="B1157" s="3" t="str">
        <f ca="1">RANDBETWEEN(1,Settings!$B$4) &amp; "/0" &amp; RANDBETWEEN(1,Settings!$B$5) &amp; " " &amp; RANDBETWEEN(Settings!$B$8,13) &amp; ":00"</f>
        <v>1/02 8:00</v>
      </c>
      <c r="C1157" s="3" t="str">
        <f t="shared" ca="1" si="22"/>
        <v>1/02  15:00</v>
      </c>
    </row>
    <row r="1158" spans="1:3" x14ac:dyDescent="0.25">
      <c r="A1158" s="2" t="str">
        <f ca="1">"Prof" &amp; RANDBETWEEN(1,Settings!$B$1)</f>
        <v>Prof3</v>
      </c>
      <c r="B1158" s="3" t="str">
        <f ca="1">RANDBETWEEN(1,Settings!$B$4) &amp; "/0" &amp; RANDBETWEEN(1,Settings!$B$5) &amp; " " &amp; RANDBETWEEN(Settings!$B$8,13) &amp; ":00"</f>
        <v>4/08 13:00</v>
      </c>
      <c r="C1158" s="3" t="str">
        <f t="shared" ca="1" si="22"/>
        <v>4/08  12:00</v>
      </c>
    </row>
    <row r="1159" spans="1:3" x14ac:dyDescent="0.25">
      <c r="A1159" s="2" t="str">
        <f ca="1">"Prof" &amp; RANDBETWEEN(1,Settings!$B$1)</f>
        <v>Prof7</v>
      </c>
      <c r="B1159" s="3" t="str">
        <f ca="1">RANDBETWEEN(1,Settings!$B$4) &amp; "/0" &amp; RANDBETWEEN(1,Settings!$B$5) &amp; " " &amp; RANDBETWEEN(Settings!$B$8,13) &amp; ":00"</f>
        <v>16/07 13:00</v>
      </c>
      <c r="C1159" s="3" t="str">
        <f t="shared" ca="1" si="22"/>
        <v>16/07 14:00</v>
      </c>
    </row>
    <row r="1160" spans="1:3" x14ac:dyDescent="0.25">
      <c r="A1160" s="2" t="str">
        <f ca="1">"Prof" &amp; RANDBETWEEN(1,Settings!$B$1)</f>
        <v>Prof16</v>
      </c>
      <c r="B1160" s="3" t="str">
        <f ca="1">RANDBETWEEN(1,Settings!$B$4) &amp; "/0" &amp; RANDBETWEEN(1,Settings!$B$5) &amp; " " &amp; RANDBETWEEN(Settings!$B$8,13) &amp; ":00"</f>
        <v>20/08 12:00</v>
      </c>
      <c r="C1160" s="3" t="str">
        <f t="shared" ca="1" si="22"/>
        <v>20/08 12:00</v>
      </c>
    </row>
    <row r="1161" spans="1:3" x14ac:dyDescent="0.25">
      <c r="A1161" s="2" t="str">
        <f ca="1">"Prof" &amp; RANDBETWEEN(1,Settings!$B$1)</f>
        <v>Prof5</v>
      </c>
      <c r="B1161" s="3" t="str">
        <f ca="1">RANDBETWEEN(1,Settings!$B$4) &amp; "/0" &amp; RANDBETWEEN(1,Settings!$B$5) &amp; " " &amp; RANDBETWEEN(Settings!$B$8,13) &amp; ":00"</f>
        <v>15/05 12:00</v>
      </c>
      <c r="C1161" s="3" t="str">
        <f t="shared" ca="1" si="22"/>
        <v>15/05 18:00</v>
      </c>
    </row>
    <row r="1162" spans="1:3" x14ac:dyDescent="0.25">
      <c r="A1162" s="2" t="str">
        <f ca="1">"Prof" &amp; RANDBETWEEN(1,Settings!$B$1)</f>
        <v>Prof12</v>
      </c>
      <c r="B1162" s="3" t="str">
        <f ca="1">RANDBETWEEN(1,Settings!$B$4) &amp; "/0" &amp; RANDBETWEEN(1,Settings!$B$5) &amp; " " &amp; RANDBETWEEN(Settings!$B$8,13) &amp; ":00"</f>
        <v>11/05 11:00</v>
      </c>
      <c r="C1162" s="3" t="str">
        <f t="shared" ca="1" si="22"/>
        <v>11/05 12:00</v>
      </c>
    </row>
    <row r="1163" spans="1:3" x14ac:dyDescent="0.25">
      <c r="A1163" s="2" t="str">
        <f ca="1">"Prof" &amp; RANDBETWEEN(1,Settings!$B$1)</f>
        <v>Prof13</v>
      </c>
      <c r="B1163" s="3" t="str">
        <f ca="1">RANDBETWEEN(1,Settings!$B$4) &amp; "/0" &amp; RANDBETWEEN(1,Settings!$B$5) &amp; " " &amp; RANDBETWEEN(Settings!$B$8,13) &amp; ":00"</f>
        <v>26/04 12:00</v>
      </c>
      <c r="C1163" s="3" t="str">
        <f t="shared" ca="1" si="22"/>
        <v>26/04 16:00</v>
      </c>
    </row>
    <row r="1164" spans="1:3" x14ac:dyDescent="0.25">
      <c r="A1164" s="2" t="str">
        <f ca="1">"Prof" &amp; RANDBETWEEN(1,Settings!$B$1)</f>
        <v>Prof5</v>
      </c>
      <c r="B1164" s="3" t="str">
        <f ca="1">RANDBETWEEN(1,Settings!$B$4) &amp; "/0" &amp; RANDBETWEEN(1,Settings!$B$5) &amp; " " &amp; RANDBETWEEN(Settings!$B$8,13) &amp; ":00"</f>
        <v>8/06 8:00</v>
      </c>
      <c r="C1164" s="3" t="str">
        <f t="shared" ca="1" si="22"/>
        <v>8/06  17:00</v>
      </c>
    </row>
    <row r="1165" spans="1:3" x14ac:dyDescent="0.25">
      <c r="A1165" s="2" t="str">
        <f ca="1">"Prof" &amp; RANDBETWEEN(1,Settings!$B$1)</f>
        <v>Prof7</v>
      </c>
      <c r="B1165" s="3" t="str">
        <f ca="1">RANDBETWEEN(1,Settings!$B$4) &amp; "/0" &amp; RANDBETWEEN(1,Settings!$B$5) &amp; " " &amp; RANDBETWEEN(Settings!$B$8,13) &amp; ":00"</f>
        <v>19/07 8:00</v>
      </c>
      <c r="C1165" s="3" t="str">
        <f t="shared" ca="1" si="22"/>
        <v>19/07 18:00</v>
      </c>
    </row>
    <row r="1166" spans="1:3" x14ac:dyDescent="0.25">
      <c r="A1166" s="2" t="str">
        <f ca="1">"Prof" &amp; RANDBETWEEN(1,Settings!$B$1)</f>
        <v>Prof11</v>
      </c>
      <c r="B1166" s="3" t="str">
        <f ca="1">RANDBETWEEN(1,Settings!$B$4) &amp; "/0" &amp; RANDBETWEEN(1,Settings!$B$5) &amp; " " &amp; RANDBETWEEN(Settings!$B$8,13) &amp; ":00"</f>
        <v>26/06 13:00</v>
      </c>
      <c r="C1166" s="3" t="str">
        <f t="shared" ca="1" si="22"/>
        <v>26/06 16:00</v>
      </c>
    </row>
    <row r="1167" spans="1:3" x14ac:dyDescent="0.25">
      <c r="A1167" s="2" t="str">
        <f ca="1">"Prof" &amp; RANDBETWEEN(1,Settings!$B$1)</f>
        <v>Prof1</v>
      </c>
      <c r="B1167" s="3" t="str">
        <f ca="1">RANDBETWEEN(1,Settings!$B$4) &amp; "/0" &amp; RANDBETWEEN(1,Settings!$B$5) &amp; " " &amp; RANDBETWEEN(Settings!$B$8,13) &amp; ":00"</f>
        <v>14/06 13:00</v>
      </c>
      <c r="C1167" s="3" t="str">
        <f t="shared" ca="1" si="22"/>
        <v>14/06 12:00</v>
      </c>
    </row>
    <row r="1168" spans="1:3" x14ac:dyDescent="0.25">
      <c r="A1168" s="2" t="str">
        <f ca="1">"Prof" &amp; RANDBETWEEN(1,Settings!$B$1)</f>
        <v>Prof9</v>
      </c>
      <c r="B1168" s="3" t="str">
        <f ca="1">RANDBETWEEN(1,Settings!$B$4) &amp; "/0" &amp; RANDBETWEEN(1,Settings!$B$5) &amp; " " &amp; RANDBETWEEN(Settings!$B$8,13) &amp; ":00"</f>
        <v>15/04 11:00</v>
      </c>
      <c r="C1168" s="3" t="str">
        <f t="shared" ca="1" si="22"/>
        <v>15/04 15:00</v>
      </c>
    </row>
    <row r="1169" spans="1:3" x14ac:dyDescent="0.25">
      <c r="A1169" s="2" t="str">
        <f ca="1">"Prof" &amp; RANDBETWEEN(1,Settings!$B$1)</f>
        <v>Prof4</v>
      </c>
      <c r="B1169" s="3" t="str">
        <f ca="1">RANDBETWEEN(1,Settings!$B$4) &amp; "/0" &amp; RANDBETWEEN(1,Settings!$B$5) &amp; " " &amp; RANDBETWEEN(Settings!$B$8,13) &amp; ":00"</f>
        <v>22/02 11:00</v>
      </c>
      <c r="C1169" s="3" t="str">
        <f t="shared" ca="1" si="22"/>
        <v>22/02 17:00</v>
      </c>
    </row>
    <row r="1170" spans="1:3" x14ac:dyDescent="0.25">
      <c r="A1170" s="2" t="str">
        <f ca="1">"Prof" &amp; RANDBETWEEN(1,Settings!$B$1)</f>
        <v>Prof7</v>
      </c>
      <c r="B1170" s="3" t="str">
        <f ca="1">RANDBETWEEN(1,Settings!$B$4) &amp; "/0" &amp; RANDBETWEEN(1,Settings!$B$5) &amp; " " &amp; RANDBETWEEN(Settings!$B$8,13) &amp; ":00"</f>
        <v>8/01 11:00</v>
      </c>
      <c r="C1170" s="3" t="str">
        <f t="shared" ca="1" si="22"/>
        <v>8/01  17:00</v>
      </c>
    </row>
    <row r="1171" spans="1:3" x14ac:dyDescent="0.25">
      <c r="A1171" s="2" t="str">
        <f ca="1">"Prof" &amp; RANDBETWEEN(1,Settings!$B$1)</f>
        <v>Prof3</v>
      </c>
      <c r="B1171" s="3" t="str">
        <f ca="1">RANDBETWEEN(1,Settings!$B$4) &amp; "/0" &amp; RANDBETWEEN(1,Settings!$B$5) &amp; " " &amp; RANDBETWEEN(Settings!$B$8,13) &amp; ":00"</f>
        <v>27/01 11:00</v>
      </c>
      <c r="C1171" s="3" t="str">
        <f t="shared" ca="1" si="22"/>
        <v>27/01 12:00</v>
      </c>
    </row>
    <row r="1172" spans="1:3" x14ac:dyDescent="0.25">
      <c r="A1172" s="2" t="str">
        <f ca="1">"Prof" &amp; RANDBETWEEN(1,Settings!$B$1)</f>
        <v>Prof14</v>
      </c>
      <c r="B1172" s="3" t="str">
        <f ca="1">RANDBETWEEN(1,Settings!$B$4) &amp; "/0" &amp; RANDBETWEEN(1,Settings!$B$5) &amp; " " &amp; RANDBETWEEN(Settings!$B$8,13) &amp; ":00"</f>
        <v>23/06 11:00</v>
      </c>
      <c r="C1172" s="3" t="str">
        <f t="shared" ca="1" si="22"/>
        <v>23/06 16:00</v>
      </c>
    </row>
    <row r="1173" spans="1:3" x14ac:dyDescent="0.25">
      <c r="A1173" s="2" t="str">
        <f ca="1">"Prof" &amp; RANDBETWEEN(1,Settings!$B$1)</f>
        <v>Prof1</v>
      </c>
      <c r="B1173" s="3" t="str">
        <f ca="1">RANDBETWEEN(1,Settings!$B$4) &amp; "/0" &amp; RANDBETWEEN(1,Settings!$B$5) &amp; " " &amp; RANDBETWEEN(Settings!$B$8,13) &amp; ":00"</f>
        <v>4/09 8:00</v>
      </c>
      <c r="C1173" s="3" t="str">
        <f t="shared" ca="1" si="22"/>
        <v>4/09  13:00</v>
      </c>
    </row>
    <row r="1174" spans="1:3" x14ac:dyDescent="0.25">
      <c r="A1174" s="2" t="str">
        <f ca="1">"Prof" &amp; RANDBETWEEN(1,Settings!$B$1)</f>
        <v>Prof10</v>
      </c>
      <c r="B1174" s="3" t="str">
        <f ca="1">RANDBETWEEN(1,Settings!$B$4) &amp; "/0" &amp; RANDBETWEEN(1,Settings!$B$5) &amp; " " &amp; RANDBETWEEN(Settings!$B$8,13) &amp; ":00"</f>
        <v>21/02 9:00</v>
      </c>
      <c r="C1174" s="3" t="str">
        <f t="shared" ca="1" si="22"/>
        <v>21/02 14:00</v>
      </c>
    </row>
    <row r="1175" spans="1:3" x14ac:dyDescent="0.25">
      <c r="A1175" s="2" t="str">
        <f ca="1">"Prof" &amp; RANDBETWEEN(1,Settings!$B$1)</f>
        <v>Prof11</v>
      </c>
      <c r="B1175" s="3" t="str">
        <f ca="1">RANDBETWEEN(1,Settings!$B$4) &amp; "/0" &amp; RANDBETWEEN(1,Settings!$B$5) &amp; " " &amp; RANDBETWEEN(Settings!$B$8,13) &amp; ":00"</f>
        <v>11/09 10:00</v>
      </c>
      <c r="C1175" s="3" t="str">
        <f t="shared" ca="1" si="22"/>
        <v>11/09 12:00</v>
      </c>
    </row>
    <row r="1176" spans="1:3" x14ac:dyDescent="0.25">
      <c r="A1176" s="2" t="str">
        <f ca="1">"Prof" &amp; RANDBETWEEN(1,Settings!$B$1)</f>
        <v>Prof10</v>
      </c>
      <c r="B1176" s="3" t="str">
        <f ca="1">RANDBETWEEN(1,Settings!$B$4) &amp; "/0" &amp; RANDBETWEEN(1,Settings!$B$5) &amp; " " &amp; RANDBETWEEN(Settings!$B$8,13) &amp; ":00"</f>
        <v>19/09 8:00</v>
      </c>
      <c r="C1176" s="3" t="str">
        <f t="shared" ca="1" si="22"/>
        <v>19/09 17:00</v>
      </c>
    </row>
    <row r="1177" spans="1:3" x14ac:dyDescent="0.25">
      <c r="A1177" s="2" t="str">
        <f ca="1">"Prof" &amp; RANDBETWEEN(1,Settings!$B$1)</f>
        <v>Prof15</v>
      </c>
      <c r="B1177" s="3" t="str">
        <f ca="1">RANDBETWEEN(1,Settings!$B$4) &amp; "/0" &amp; RANDBETWEEN(1,Settings!$B$5) &amp; " " &amp; RANDBETWEEN(Settings!$B$8,13) &amp; ":00"</f>
        <v>1/07 11:00</v>
      </c>
      <c r="C1177" s="3" t="str">
        <f t="shared" ca="1" si="22"/>
        <v>1/07  15:00</v>
      </c>
    </row>
    <row r="1178" spans="1:3" x14ac:dyDescent="0.25">
      <c r="A1178" s="2" t="str">
        <f ca="1">"Prof" &amp; RANDBETWEEN(1,Settings!$B$1)</f>
        <v>Prof2</v>
      </c>
      <c r="B1178" s="3" t="str">
        <f ca="1">RANDBETWEEN(1,Settings!$B$4) &amp; "/0" &amp; RANDBETWEEN(1,Settings!$B$5) &amp; " " &amp; RANDBETWEEN(Settings!$B$8,13) &amp; ":00"</f>
        <v>28/02 11:00</v>
      </c>
      <c r="C1178" s="3" t="str">
        <f t="shared" ca="1" si="22"/>
        <v>28/02 12:00</v>
      </c>
    </row>
    <row r="1179" spans="1:3" x14ac:dyDescent="0.25">
      <c r="A1179" s="2" t="str">
        <f ca="1">"Prof" &amp; RANDBETWEEN(1,Settings!$B$1)</f>
        <v>Prof18</v>
      </c>
      <c r="B1179" s="3" t="str">
        <f ca="1">RANDBETWEEN(1,Settings!$B$4) &amp; "/0" &amp; RANDBETWEEN(1,Settings!$B$5) &amp; " " &amp; RANDBETWEEN(Settings!$B$8,13) &amp; ":00"</f>
        <v>17/08 9:00</v>
      </c>
      <c r="C1179" s="3" t="str">
        <f t="shared" ca="1" si="22"/>
        <v>17/08 13:00</v>
      </c>
    </row>
    <row r="1180" spans="1:3" x14ac:dyDescent="0.25">
      <c r="A1180" s="2" t="str">
        <f ca="1">"Prof" &amp; RANDBETWEEN(1,Settings!$B$1)</f>
        <v>Prof12</v>
      </c>
      <c r="B1180" s="3" t="str">
        <f ca="1">RANDBETWEEN(1,Settings!$B$4) &amp; "/0" &amp; RANDBETWEEN(1,Settings!$B$5) &amp; " " &amp; RANDBETWEEN(Settings!$B$8,13) &amp; ":00"</f>
        <v>12/09 8:00</v>
      </c>
      <c r="C1180" s="3" t="str">
        <f t="shared" ca="1" si="22"/>
        <v>12/09 12:00</v>
      </c>
    </row>
    <row r="1181" spans="1:3" x14ac:dyDescent="0.25">
      <c r="A1181" s="2" t="str">
        <f ca="1">"Prof" &amp; RANDBETWEEN(1,Settings!$B$1)</f>
        <v>Prof6</v>
      </c>
      <c r="B1181" s="3" t="str">
        <f ca="1">RANDBETWEEN(1,Settings!$B$4) &amp; "/0" &amp; RANDBETWEEN(1,Settings!$B$5) &amp; " " &amp; RANDBETWEEN(Settings!$B$8,13) &amp; ":00"</f>
        <v>20/07 8:00</v>
      </c>
      <c r="C1181" s="3" t="str">
        <f t="shared" ca="1" si="22"/>
        <v>20/07 13:00</v>
      </c>
    </row>
    <row r="1182" spans="1:3" x14ac:dyDescent="0.25">
      <c r="A1182" s="2" t="str">
        <f ca="1">"Prof" &amp; RANDBETWEEN(1,Settings!$B$1)</f>
        <v>Prof19</v>
      </c>
      <c r="B1182" s="3" t="str">
        <f ca="1">RANDBETWEEN(1,Settings!$B$4) &amp; "/0" &amp; RANDBETWEEN(1,Settings!$B$5) &amp; " " &amp; RANDBETWEEN(Settings!$B$8,13) &amp; ":00"</f>
        <v>27/09 12:00</v>
      </c>
      <c r="C1182" s="3" t="str">
        <f t="shared" ca="1" si="22"/>
        <v>27/09 12:00</v>
      </c>
    </row>
    <row r="1183" spans="1:3" x14ac:dyDescent="0.25">
      <c r="A1183" s="2" t="str">
        <f ca="1">"Prof" &amp; RANDBETWEEN(1,Settings!$B$1)</f>
        <v>Prof8</v>
      </c>
      <c r="B1183" s="3" t="str">
        <f ca="1">RANDBETWEEN(1,Settings!$B$4) &amp; "/0" &amp; RANDBETWEEN(1,Settings!$B$5) &amp; " " &amp; RANDBETWEEN(Settings!$B$8,13) &amp; ":00"</f>
        <v>28/02 9:00</v>
      </c>
      <c r="C1183" s="3" t="str">
        <f t="shared" ca="1" si="22"/>
        <v>28/02 17:00</v>
      </c>
    </row>
    <row r="1184" spans="1:3" x14ac:dyDescent="0.25">
      <c r="A1184" s="2" t="str">
        <f ca="1">"Prof" &amp; RANDBETWEEN(1,Settings!$B$1)</f>
        <v>Prof4</v>
      </c>
      <c r="B1184" s="3" t="str">
        <f ca="1">RANDBETWEEN(1,Settings!$B$4) &amp; "/0" &amp; RANDBETWEEN(1,Settings!$B$5) &amp; " " &amp; RANDBETWEEN(Settings!$B$8,13) &amp; ":00"</f>
        <v>24/07 11:00</v>
      </c>
      <c r="C1184" s="3" t="str">
        <f t="shared" ca="1" si="22"/>
        <v>24/07 15:00</v>
      </c>
    </row>
    <row r="1185" spans="1:3" x14ac:dyDescent="0.25">
      <c r="A1185" s="2" t="str">
        <f ca="1">"Prof" &amp; RANDBETWEEN(1,Settings!$B$1)</f>
        <v>Prof18</v>
      </c>
      <c r="B1185" s="3" t="str">
        <f ca="1">RANDBETWEEN(1,Settings!$B$4) &amp; "/0" &amp; RANDBETWEEN(1,Settings!$B$5) &amp; " " &amp; RANDBETWEEN(Settings!$B$8,13) &amp; ":00"</f>
        <v>26/08 11:00</v>
      </c>
      <c r="C1185" s="3" t="str">
        <f t="shared" ca="1" si="22"/>
        <v>26/08 18:00</v>
      </c>
    </row>
    <row r="1186" spans="1:3" x14ac:dyDescent="0.25">
      <c r="A1186" s="2" t="str">
        <f ca="1">"Prof" &amp; RANDBETWEEN(1,Settings!$B$1)</f>
        <v>Prof1</v>
      </c>
      <c r="B1186" s="3" t="str">
        <f ca="1">RANDBETWEEN(1,Settings!$B$4) &amp; "/0" &amp; RANDBETWEEN(1,Settings!$B$5) &amp; " " &amp; RANDBETWEEN(Settings!$B$8,13) &amp; ":00"</f>
        <v>18/08 8:00</v>
      </c>
      <c r="C1186" s="3" t="str">
        <f t="shared" ca="1" si="22"/>
        <v>18/08 15:00</v>
      </c>
    </row>
    <row r="1187" spans="1:3" x14ac:dyDescent="0.25">
      <c r="A1187" s="2" t="str">
        <f ca="1">"Prof" &amp; RANDBETWEEN(1,Settings!$B$1)</f>
        <v>Prof20</v>
      </c>
      <c r="B1187" s="3" t="str">
        <f ca="1">RANDBETWEEN(1,Settings!$B$4) &amp; "/0" &amp; RANDBETWEEN(1,Settings!$B$5) &amp; " " &amp; RANDBETWEEN(Settings!$B$8,13) &amp; ":00"</f>
        <v>17/06 8:00</v>
      </c>
      <c r="C1187" s="3" t="str">
        <f t="shared" ca="1" si="22"/>
        <v>17/06 16:00</v>
      </c>
    </row>
    <row r="1188" spans="1:3" x14ac:dyDescent="0.25">
      <c r="A1188" s="2" t="str">
        <f ca="1">"Prof" &amp; RANDBETWEEN(1,Settings!$B$1)</f>
        <v>Prof20</v>
      </c>
      <c r="B1188" s="3" t="str">
        <f ca="1">RANDBETWEEN(1,Settings!$B$4) &amp; "/0" &amp; RANDBETWEEN(1,Settings!$B$5) &amp; " " &amp; RANDBETWEEN(Settings!$B$8,13) &amp; ":00"</f>
        <v>4/08 13:00</v>
      </c>
      <c r="C1188" s="3" t="str">
        <f t="shared" ca="1" si="22"/>
        <v>4/08  12:00</v>
      </c>
    </row>
    <row r="1189" spans="1:3" x14ac:dyDescent="0.25">
      <c r="A1189" s="2" t="str">
        <f ca="1">"Prof" &amp; RANDBETWEEN(1,Settings!$B$1)</f>
        <v>Prof4</v>
      </c>
      <c r="B1189" s="3" t="str">
        <f ca="1">RANDBETWEEN(1,Settings!$B$4) &amp; "/0" &amp; RANDBETWEEN(1,Settings!$B$5) &amp; " " &amp; RANDBETWEEN(Settings!$B$8,13) &amp; ":00"</f>
        <v>22/07 13:00</v>
      </c>
      <c r="C1189" s="3" t="str">
        <f t="shared" ca="1" si="22"/>
        <v>22/07 14:00</v>
      </c>
    </row>
    <row r="1190" spans="1:3" x14ac:dyDescent="0.25">
      <c r="A1190" s="2" t="str">
        <f ca="1">"Prof" &amp; RANDBETWEEN(1,Settings!$B$1)</f>
        <v>Prof20</v>
      </c>
      <c r="B1190" s="3" t="str">
        <f ca="1">RANDBETWEEN(1,Settings!$B$4) &amp; "/0" &amp; RANDBETWEEN(1,Settings!$B$5) &amp; " " &amp; RANDBETWEEN(Settings!$B$8,13) &amp; ":00"</f>
        <v>21/05 10:00</v>
      </c>
      <c r="C1190" s="3" t="str">
        <f t="shared" ca="1" si="22"/>
        <v>21/05 17:00</v>
      </c>
    </row>
    <row r="1191" spans="1:3" x14ac:dyDescent="0.25">
      <c r="A1191" s="2" t="str">
        <f ca="1">"Prof" &amp; RANDBETWEEN(1,Settings!$B$1)</f>
        <v>Prof20</v>
      </c>
      <c r="B1191" s="3" t="str">
        <f ca="1">RANDBETWEEN(1,Settings!$B$4) &amp; "/0" &amp; RANDBETWEEN(1,Settings!$B$5) &amp; " " &amp; RANDBETWEEN(Settings!$B$8,13) &amp; ":00"</f>
        <v>5/03 9:00</v>
      </c>
      <c r="C1191" s="3" t="str">
        <f t="shared" ca="1" si="22"/>
        <v>5/03  16:00</v>
      </c>
    </row>
    <row r="1192" spans="1:3" x14ac:dyDescent="0.25">
      <c r="A1192" s="2" t="str">
        <f ca="1">"Prof" &amp; RANDBETWEEN(1,Settings!$B$1)</f>
        <v>Prof19</v>
      </c>
      <c r="B1192" s="3" t="str">
        <f ca="1">RANDBETWEEN(1,Settings!$B$4) &amp; "/0" &amp; RANDBETWEEN(1,Settings!$B$5) &amp; " " &amp; RANDBETWEEN(Settings!$B$8,13) &amp; ":00"</f>
        <v>16/04 11:00</v>
      </c>
      <c r="C1192" s="3" t="str">
        <f t="shared" ca="1" si="22"/>
        <v>16/04 13:00</v>
      </c>
    </row>
    <row r="1193" spans="1:3" x14ac:dyDescent="0.25">
      <c r="A1193" s="2" t="str">
        <f ca="1">"Prof" &amp; RANDBETWEEN(1,Settings!$B$1)</f>
        <v>Prof17</v>
      </c>
      <c r="B1193" s="3" t="str">
        <f ca="1">RANDBETWEEN(1,Settings!$B$4) &amp; "/0" &amp; RANDBETWEEN(1,Settings!$B$5) &amp; " " &amp; RANDBETWEEN(Settings!$B$8,13) &amp; ":00"</f>
        <v>13/06 13:00</v>
      </c>
      <c r="C1193" s="3" t="str">
        <f t="shared" ca="1" si="22"/>
        <v>13/06 18:00</v>
      </c>
    </row>
    <row r="1194" spans="1:3" x14ac:dyDescent="0.25">
      <c r="A1194" s="2" t="str">
        <f ca="1">"Prof" &amp; RANDBETWEEN(1,Settings!$B$1)</f>
        <v>Prof6</v>
      </c>
      <c r="B1194" s="3" t="str">
        <f ca="1">RANDBETWEEN(1,Settings!$B$4) &amp; "/0" &amp; RANDBETWEEN(1,Settings!$B$5) &amp; " " &amp; RANDBETWEEN(Settings!$B$8,13) &amp; ":00"</f>
        <v>11/02 11:00</v>
      </c>
      <c r="C1194" s="3" t="str">
        <f t="shared" ca="1" si="22"/>
        <v>11/02 13:00</v>
      </c>
    </row>
    <row r="1195" spans="1:3" x14ac:dyDescent="0.25">
      <c r="A1195" s="2" t="str">
        <f ca="1">"Prof" &amp; RANDBETWEEN(1,Settings!$B$1)</f>
        <v>Prof10</v>
      </c>
      <c r="B1195" s="3" t="str">
        <f ca="1">RANDBETWEEN(1,Settings!$B$4) &amp; "/0" &amp; RANDBETWEEN(1,Settings!$B$5) &amp; " " &amp; RANDBETWEEN(Settings!$B$8,13) &amp; ":00"</f>
        <v>7/01 12:00</v>
      </c>
      <c r="C1195" s="3" t="str">
        <f t="shared" ca="1" si="22"/>
        <v>7/01  17:00</v>
      </c>
    </row>
    <row r="1196" spans="1:3" x14ac:dyDescent="0.25">
      <c r="A1196" s="2" t="str">
        <f ca="1">"Prof" &amp; RANDBETWEEN(1,Settings!$B$1)</f>
        <v>Prof2</v>
      </c>
      <c r="B1196" s="3" t="str">
        <f ca="1">RANDBETWEEN(1,Settings!$B$4) &amp; "/0" &amp; RANDBETWEEN(1,Settings!$B$5) &amp; " " &amp; RANDBETWEEN(Settings!$B$8,13) &amp; ":00"</f>
        <v>24/08 10:00</v>
      </c>
      <c r="C1196" s="3" t="str">
        <f t="shared" ca="1" si="22"/>
        <v>24/08 18:00</v>
      </c>
    </row>
    <row r="1197" spans="1:3" x14ac:dyDescent="0.25">
      <c r="A1197" s="2" t="str">
        <f ca="1">"Prof" &amp; RANDBETWEEN(1,Settings!$B$1)</f>
        <v>Prof2</v>
      </c>
      <c r="B1197" s="3" t="str">
        <f ca="1">RANDBETWEEN(1,Settings!$B$4) &amp; "/0" &amp; RANDBETWEEN(1,Settings!$B$5) &amp; " " &amp; RANDBETWEEN(Settings!$B$8,13) &amp; ":00"</f>
        <v>11/03 12:00</v>
      </c>
      <c r="C1197" s="3" t="str">
        <f t="shared" ca="1" si="22"/>
        <v>11/03 12:00</v>
      </c>
    </row>
    <row r="1198" spans="1:3" x14ac:dyDescent="0.25">
      <c r="A1198" s="2" t="str">
        <f ca="1">"Prof" &amp; RANDBETWEEN(1,Settings!$B$1)</f>
        <v>Prof8</v>
      </c>
      <c r="B1198" s="3" t="str">
        <f ca="1">RANDBETWEEN(1,Settings!$B$4) &amp; "/0" &amp; RANDBETWEEN(1,Settings!$B$5) &amp; " " &amp; RANDBETWEEN(Settings!$B$8,13) &amp; ":00"</f>
        <v>21/05 11:00</v>
      </c>
      <c r="C1198" s="3" t="str">
        <f t="shared" ca="1" si="22"/>
        <v>21/05 12:00</v>
      </c>
    </row>
    <row r="1199" spans="1:3" x14ac:dyDescent="0.25">
      <c r="A1199" s="2" t="str">
        <f ca="1">"Prof" &amp; RANDBETWEEN(1,Settings!$B$1)</f>
        <v>Prof7</v>
      </c>
      <c r="B1199" s="3" t="str">
        <f ca="1">RANDBETWEEN(1,Settings!$B$4) &amp; "/0" &amp; RANDBETWEEN(1,Settings!$B$5) &amp; " " &amp; RANDBETWEEN(Settings!$B$8,13) &amp; ":00"</f>
        <v>27/05 11:00</v>
      </c>
      <c r="C1199" s="3" t="str">
        <f t="shared" ca="1" si="22"/>
        <v>27/05 12:00</v>
      </c>
    </row>
    <row r="1200" spans="1:3" x14ac:dyDescent="0.25">
      <c r="A1200" s="2" t="str">
        <f ca="1">"Prof" &amp; RANDBETWEEN(1,Settings!$B$1)</f>
        <v>Prof13</v>
      </c>
      <c r="B1200" s="3" t="str">
        <f ca="1">RANDBETWEEN(1,Settings!$B$4) &amp; "/0" &amp; RANDBETWEEN(1,Settings!$B$5) &amp; " " &amp; RANDBETWEEN(Settings!$B$8,13) &amp; ":00"</f>
        <v>4/04 11:00</v>
      </c>
      <c r="C1200" s="3" t="str">
        <f t="shared" ca="1" si="22"/>
        <v>4/04  15:00</v>
      </c>
    </row>
    <row r="1201" spans="1:3" x14ac:dyDescent="0.25">
      <c r="A1201" s="2" t="str">
        <f ca="1">"Prof" &amp; RANDBETWEEN(1,Settings!$B$1)</f>
        <v>Prof17</v>
      </c>
      <c r="B1201" s="3" t="str">
        <f ca="1">RANDBETWEEN(1,Settings!$B$4) &amp; "/0" &amp; RANDBETWEEN(1,Settings!$B$5) &amp; " " &amp; RANDBETWEEN(Settings!$B$8,13) &amp; ":00"</f>
        <v>14/03 10:00</v>
      </c>
      <c r="C1201" s="3" t="str">
        <f t="shared" ca="1" si="22"/>
        <v>14/03 17:00</v>
      </c>
    </row>
    <row r="1202" spans="1:3" x14ac:dyDescent="0.25">
      <c r="A1202" s="2" t="str">
        <f ca="1">"Prof" &amp; RANDBETWEEN(1,Settings!$B$1)</f>
        <v>Prof9</v>
      </c>
      <c r="B1202" s="3" t="str">
        <f ca="1">RANDBETWEEN(1,Settings!$B$4) &amp; "/0" &amp; RANDBETWEEN(1,Settings!$B$5) &amp; " " &amp; RANDBETWEEN(Settings!$B$8,13) &amp; ":00"</f>
        <v>22/06 11:00</v>
      </c>
      <c r="C1202" s="3" t="str">
        <f t="shared" ca="1" si="22"/>
        <v>22/06 18:00</v>
      </c>
    </row>
    <row r="1203" spans="1:3" x14ac:dyDescent="0.25">
      <c r="A1203" s="2" t="str">
        <f ca="1">"Prof" &amp; RANDBETWEEN(1,Settings!$B$1)</f>
        <v>Prof14</v>
      </c>
      <c r="B1203" s="3" t="str">
        <f ca="1">RANDBETWEEN(1,Settings!$B$4) &amp; "/0" &amp; RANDBETWEEN(1,Settings!$B$5) &amp; " " &amp; RANDBETWEEN(Settings!$B$8,13) &amp; ":00"</f>
        <v>12/02 11:00</v>
      </c>
      <c r="C1203" s="3" t="str">
        <f t="shared" ca="1" si="22"/>
        <v>12/02 13:00</v>
      </c>
    </row>
    <row r="1204" spans="1:3" x14ac:dyDescent="0.25">
      <c r="A1204" s="2" t="str">
        <f ca="1">"Prof" &amp; RANDBETWEEN(1,Settings!$B$1)</f>
        <v>Prof16</v>
      </c>
      <c r="B1204" s="3" t="str">
        <f ca="1">RANDBETWEEN(1,Settings!$B$4) &amp; "/0" &amp; RANDBETWEEN(1,Settings!$B$5) &amp; " " &amp; RANDBETWEEN(Settings!$B$8,13) &amp; ":00"</f>
        <v>7/08 12:00</v>
      </c>
      <c r="C1204" s="3" t="str">
        <f t="shared" ca="1" si="22"/>
        <v>7/08  13:00</v>
      </c>
    </row>
    <row r="1205" spans="1:3" x14ac:dyDescent="0.25">
      <c r="A1205" s="2" t="str">
        <f ca="1">"Prof" &amp; RANDBETWEEN(1,Settings!$B$1)</f>
        <v>Prof3</v>
      </c>
      <c r="B1205" s="3" t="str">
        <f ca="1">RANDBETWEEN(1,Settings!$B$4) &amp; "/0" &amp; RANDBETWEEN(1,Settings!$B$5) &amp; " " &amp; RANDBETWEEN(Settings!$B$8,13) &amp; ":00"</f>
        <v>12/08 11:00</v>
      </c>
      <c r="C1205" s="3" t="str">
        <f t="shared" ca="1" si="22"/>
        <v>12/08 18:00</v>
      </c>
    </row>
    <row r="1206" spans="1:3" x14ac:dyDescent="0.25">
      <c r="A1206" s="2" t="str">
        <f ca="1">"Prof" &amp; RANDBETWEEN(1,Settings!$B$1)</f>
        <v>Prof20</v>
      </c>
      <c r="B1206" s="3" t="str">
        <f ca="1">RANDBETWEEN(1,Settings!$B$4) &amp; "/0" &amp; RANDBETWEEN(1,Settings!$B$5) &amp; " " &amp; RANDBETWEEN(Settings!$B$8,13) &amp; ":00"</f>
        <v>12/07 12:00</v>
      </c>
      <c r="C1206" s="3" t="str">
        <f t="shared" ca="1" si="22"/>
        <v>12/07 15:00</v>
      </c>
    </row>
    <row r="1207" spans="1:3" x14ac:dyDescent="0.25">
      <c r="A1207" s="2" t="str">
        <f ca="1">"Prof" &amp; RANDBETWEEN(1,Settings!$B$1)</f>
        <v>Prof3</v>
      </c>
      <c r="B1207" s="3" t="str">
        <f ca="1">RANDBETWEEN(1,Settings!$B$4) &amp; "/0" &amp; RANDBETWEEN(1,Settings!$B$5) &amp; " " &amp; RANDBETWEEN(Settings!$B$8,13) &amp; ":00"</f>
        <v>20/03 11:00</v>
      </c>
      <c r="C1207" s="3" t="str">
        <f t="shared" ca="1" si="22"/>
        <v>20/03 14:00</v>
      </c>
    </row>
    <row r="1208" spans="1:3" x14ac:dyDescent="0.25">
      <c r="A1208" s="2" t="str">
        <f ca="1">"Prof" &amp; RANDBETWEEN(1,Settings!$B$1)</f>
        <v>Prof12</v>
      </c>
      <c r="B1208" s="3" t="str">
        <f ca="1">RANDBETWEEN(1,Settings!$B$4) &amp; "/0" &amp; RANDBETWEEN(1,Settings!$B$5) &amp; " " &amp; RANDBETWEEN(Settings!$B$8,13) &amp; ":00"</f>
        <v>24/05 8:00</v>
      </c>
      <c r="C1208" s="3" t="str">
        <f t="shared" ca="1" si="22"/>
        <v>24/05 14:00</v>
      </c>
    </row>
    <row r="1209" spans="1:3" x14ac:dyDescent="0.25">
      <c r="A1209" s="2" t="str">
        <f ca="1">"Prof" &amp; RANDBETWEEN(1,Settings!$B$1)</f>
        <v>Prof5</v>
      </c>
      <c r="B1209" s="3" t="str">
        <f ca="1">RANDBETWEEN(1,Settings!$B$4) &amp; "/0" &amp; RANDBETWEEN(1,Settings!$B$5) &amp; " " &amp; RANDBETWEEN(Settings!$B$8,13) &amp; ":00"</f>
        <v>11/02 13:00</v>
      </c>
      <c r="C1209" s="3" t="str">
        <f t="shared" ca="1" si="22"/>
        <v>11/02 13:00</v>
      </c>
    </row>
    <row r="1210" spans="1:3" x14ac:dyDescent="0.25">
      <c r="A1210" s="2" t="str">
        <f ca="1">"Prof" &amp; RANDBETWEEN(1,Settings!$B$1)</f>
        <v>Prof12</v>
      </c>
      <c r="B1210" s="3" t="str">
        <f ca="1">RANDBETWEEN(1,Settings!$B$4) &amp; "/0" &amp; RANDBETWEEN(1,Settings!$B$5) &amp; " " &amp; RANDBETWEEN(Settings!$B$8,13) &amp; ":00"</f>
        <v>15/05 12:00</v>
      </c>
      <c r="C1210" s="3" t="str">
        <f t="shared" ca="1" si="22"/>
        <v>15/05 13:00</v>
      </c>
    </row>
    <row r="1211" spans="1:3" x14ac:dyDescent="0.25">
      <c r="A1211" s="2" t="str">
        <f ca="1">"Prof" &amp; RANDBETWEEN(1,Settings!$B$1)</f>
        <v>Prof1</v>
      </c>
      <c r="B1211" s="3" t="str">
        <f ca="1">RANDBETWEEN(1,Settings!$B$4) &amp; "/0" &amp; RANDBETWEEN(1,Settings!$B$5) &amp; " " &amp; RANDBETWEEN(Settings!$B$8,13) &amp; ":00"</f>
        <v>18/01 9:00</v>
      </c>
      <c r="C1211" s="3" t="str">
        <f t="shared" ca="1" si="22"/>
        <v>18/01 18:00</v>
      </c>
    </row>
    <row r="1212" spans="1:3" x14ac:dyDescent="0.25">
      <c r="A1212" s="2" t="str">
        <f ca="1">"Prof" &amp; RANDBETWEEN(1,Settings!$B$1)</f>
        <v>Prof8</v>
      </c>
      <c r="B1212" s="3" t="str">
        <f ca="1">RANDBETWEEN(1,Settings!$B$4) &amp; "/0" &amp; RANDBETWEEN(1,Settings!$B$5) &amp; " " &amp; RANDBETWEEN(Settings!$B$8,13) &amp; ":00"</f>
        <v>11/05 9:00</v>
      </c>
      <c r="C1212" s="3" t="str">
        <f t="shared" ca="1" si="22"/>
        <v>11/05 14:00</v>
      </c>
    </row>
    <row r="1213" spans="1:3" x14ac:dyDescent="0.25">
      <c r="A1213" s="2" t="str">
        <f ca="1">"Prof" &amp; RANDBETWEEN(1,Settings!$B$1)</f>
        <v>Prof11</v>
      </c>
      <c r="B1213" s="3" t="str">
        <f ca="1">RANDBETWEEN(1,Settings!$B$4) &amp; "/0" &amp; RANDBETWEEN(1,Settings!$B$5) &amp; " " &amp; RANDBETWEEN(Settings!$B$8,13) &amp; ":00"</f>
        <v>18/07 13:00</v>
      </c>
      <c r="C1213" s="3" t="str">
        <f t="shared" ca="1" si="22"/>
        <v>18/07 15:00</v>
      </c>
    </row>
    <row r="1214" spans="1:3" x14ac:dyDescent="0.25">
      <c r="A1214" s="2" t="str">
        <f ca="1">"Prof" &amp; RANDBETWEEN(1,Settings!$B$1)</f>
        <v>Prof17</v>
      </c>
      <c r="B1214" s="3" t="str">
        <f ca="1">RANDBETWEEN(1,Settings!$B$4) &amp; "/0" &amp; RANDBETWEEN(1,Settings!$B$5) &amp; " " &amp; RANDBETWEEN(Settings!$B$8,13) &amp; ":00"</f>
        <v>2/05 11:00</v>
      </c>
      <c r="C1214" s="3" t="str">
        <f t="shared" ref="C1214:C1277" ca="1" si="23">LEFT(B1214,5) &amp; " " &amp; RANDBETWEEN(12,18) &amp; ":00"</f>
        <v>2/05  14:00</v>
      </c>
    </row>
    <row r="1215" spans="1:3" x14ac:dyDescent="0.25">
      <c r="A1215" s="2" t="str">
        <f ca="1">"Prof" &amp; RANDBETWEEN(1,Settings!$B$1)</f>
        <v>Prof3</v>
      </c>
      <c r="B1215" s="3" t="str">
        <f ca="1">RANDBETWEEN(1,Settings!$B$4) &amp; "/0" &amp; RANDBETWEEN(1,Settings!$B$5) &amp; " " &amp; RANDBETWEEN(Settings!$B$8,13) &amp; ":00"</f>
        <v>3/06 10:00</v>
      </c>
      <c r="C1215" s="3" t="str">
        <f t="shared" ca="1" si="23"/>
        <v>3/06  13:00</v>
      </c>
    </row>
    <row r="1216" spans="1:3" x14ac:dyDescent="0.25">
      <c r="A1216" s="2" t="str">
        <f ca="1">"Prof" &amp; RANDBETWEEN(1,Settings!$B$1)</f>
        <v>Prof15</v>
      </c>
      <c r="B1216" s="3" t="str">
        <f ca="1">RANDBETWEEN(1,Settings!$B$4) &amp; "/0" &amp; RANDBETWEEN(1,Settings!$B$5) &amp; " " &amp; RANDBETWEEN(Settings!$B$8,13) &amp; ":00"</f>
        <v>18/05 13:00</v>
      </c>
      <c r="C1216" s="3" t="str">
        <f t="shared" ca="1" si="23"/>
        <v>18/05 12:00</v>
      </c>
    </row>
    <row r="1217" spans="1:3" x14ac:dyDescent="0.25">
      <c r="A1217" s="2" t="str">
        <f ca="1">"Prof" &amp; RANDBETWEEN(1,Settings!$B$1)</f>
        <v>Prof11</v>
      </c>
      <c r="B1217" s="3" t="str">
        <f ca="1">RANDBETWEEN(1,Settings!$B$4) &amp; "/0" &amp; RANDBETWEEN(1,Settings!$B$5) &amp; " " &amp; RANDBETWEEN(Settings!$B$8,13) &amp; ":00"</f>
        <v>24/03 11:00</v>
      </c>
      <c r="C1217" s="3" t="str">
        <f t="shared" ca="1" si="23"/>
        <v>24/03 16:00</v>
      </c>
    </row>
    <row r="1218" spans="1:3" x14ac:dyDescent="0.25">
      <c r="A1218" s="2" t="str">
        <f ca="1">"Prof" &amp; RANDBETWEEN(1,Settings!$B$1)</f>
        <v>Prof17</v>
      </c>
      <c r="B1218" s="3" t="str">
        <f ca="1">RANDBETWEEN(1,Settings!$B$4) &amp; "/0" &amp; RANDBETWEEN(1,Settings!$B$5) &amp; " " &amp; RANDBETWEEN(Settings!$B$8,13) &amp; ":00"</f>
        <v>14/04 9:00</v>
      </c>
      <c r="C1218" s="3" t="str">
        <f t="shared" ca="1" si="23"/>
        <v>14/04 14:00</v>
      </c>
    </row>
    <row r="1219" spans="1:3" x14ac:dyDescent="0.25">
      <c r="A1219" s="2" t="str">
        <f ca="1">"Prof" &amp; RANDBETWEEN(1,Settings!$B$1)</f>
        <v>Prof9</v>
      </c>
      <c r="B1219" s="3" t="str">
        <f ca="1">RANDBETWEEN(1,Settings!$B$4) &amp; "/0" &amp; RANDBETWEEN(1,Settings!$B$5) &amp; " " &amp; RANDBETWEEN(Settings!$B$8,13) &amp; ":00"</f>
        <v>23/01 13:00</v>
      </c>
      <c r="C1219" s="3" t="str">
        <f t="shared" ca="1" si="23"/>
        <v>23/01 12:00</v>
      </c>
    </row>
    <row r="1220" spans="1:3" x14ac:dyDescent="0.25">
      <c r="A1220" s="2" t="str">
        <f ca="1">"Prof" &amp; RANDBETWEEN(1,Settings!$B$1)</f>
        <v>Prof13</v>
      </c>
      <c r="B1220" s="3" t="str">
        <f ca="1">RANDBETWEEN(1,Settings!$B$4) &amp; "/0" &amp; RANDBETWEEN(1,Settings!$B$5) &amp; " " &amp; RANDBETWEEN(Settings!$B$8,13) &amp; ":00"</f>
        <v>11/05 13:00</v>
      </c>
      <c r="C1220" s="3" t="str">
        <f t="shared" ca="1" si="23"/>
        <v>11/05 12:00</v>
      </c>
    </row>
    <row r="1221" spans="1:3" x14ac:dyDescent="0.25">
      <c r="A1221" s="2" t="str">
        <f ca="1">"Prof" &amp; RANDBETWEEN(1,Settings!$B$1)</f>
        <v>Prof3</v>
      </c>
      <c r="B1221" s="3" t="str">
        <f ca="1">RANDBETWEEN(1,Settings!$B$4) &amp; "/0" &amp; RANDBETWEEN(1,Settings!$B$5) &amp; " " &amp; RANDBETWEEN(Settings!$B$8,13) &amp; ":00"</f>
        <v>8/06 13:00</v>
      </c>
      <c r="C1221" s="3" t="str">
        <f t="shared" ca="1" si="23"/>
        <v>8/06  13:00</v>
      </c>
    </row>
    <row r="1222" spans="1:3" x14ac:dyDescent="0.25">
      <c r="A1222" s="2" t="str">
        <f ca="1">"Prof" &amp; RANDBETWEEN(1,Settings!$B$1)</f>
        <v>Prof3</v>
      </c>
      <c r="B1222" s="3" t="str">
        <f ca="1">RANDBETWEEN(1,Settings!$B$4) &amp; "/0" &amp; RANDBETWEEN(1,Settings!$B$5) &amp; " " &amp; RANDBETWEEN(Settings!$B$8,13) &amp; ":00"</f>
        <v>28/01 9:00</v>
      </c>
      <c r="C1222" s="3" t="str">
        <f t="shared" ca="1" si="23"/>
        <v>28/01 17:00</v>
      </c>
    </row>
    <row r="1223" spans="1:3" x14ac:dyDescent="0.25">
      <c r="A1223" s="2" t="str">
        <f ca="1">"Prof" &amp; RANDBETWEEN(1,Settings!$B$1)</f>
        <v>Prof1</v>
      </c>
      <c r="B1223" s="3" t="str">
        <f ca="1">RANDBETWEEN(1,Settings!$B$4) &amp; "/0" &amp; RANDBETWEEN(1,Settings!$B$5) &amp; " " &amp; RANDBETWEEN(Settings!$B$8,13) &amp; ":00"</f>
        <v>22/04 10:00</v>
      </c>
      <c r="C1223" s="3" t="str">
        <f t="shared" ca="1" si="23"/>
        <v>22/04 15:00</v>
      </c>
    </row>
    <row r="1224" spans="1:3" x14ac:dyDescent="0.25">
      <c r="A1224" s="2" t="str">
        <f ca="1">"Prof" &amp; RANDBETWEEN(1,Settings!$B$1)</f>
        <v>Prof8</v>
      </c>
      <c r="B1224" s="3" t="str">
        <f ca="1">RANDBETWEEN(1,Settings!$B$4) &amp; "/0" &amp; RANDBETWEEN(1,Settings!$B$5) &amp; " " &amp; RANDBETWEEN(Settings!$B$8,13) &amp; ":00"</f>
        <v>18/06 9:00</v>
      </c>
      <c r="C1224" s="3" t="str">
        <f t="shared" ca="1" si="23"/>
        <v>18/06 12:00</v>
      </c>
    </row>
    <row r="1225" spans="1:3" x14ac:dyDescent="0.25">
      <c r="A1225" s="2" t="str">
        <f ca="1">"Prof" &amp; RANDBETWEEN(1,Settings!$B$1)</f>
        <v>Prof17</v>
      </c>
      <c r="B1225" s="3" t="str">
        <f ca="1">RANDBETWEEN(1,Settings!$B$4) &amp; "/0" &amp; RANDBETWEEN(1,Settings!$B$5) &amp; " " &amp; RANDBETWEEN(Settings!$B$8,13) &amp; ":00"</f>
        <v>17/09 11:00</v>
      </c>
      <c r="C1225" s="3" t="str">
        <f t="shared" ca="1" si="23"/>
        <v>17/09 15:00</v>
      </c>
    </row>
    <row r="1226" spans="1:3" x14ac:dyDescent="0.25">
      <c r="A1226" s="2" t="str">
        <f ca="1">"Prof" &amp; RANDBETWEEN(1,Settings!$B$1)</f>
        <v>Prof5</v>
      </c>
      <c r="B1226" s="3" t="str">
        <f ca="1">RANDBETWEEN(1,Settings!$B$4) &amp; "/0" &amp; RANDBETWEEN(1,Settings!$B$5) &amp; " " &amp; RANDBETWEEN(Settings!$B$8,13) &amp; ":00"</f>
        <v>11/01 10:00</v>
      </c>
      <c r="C1226" s="3" t="str">
        <f t="shared" ca="1" si="23"/>
        <v>11/01 18:00</v>
      </c>
    </row>
    <row r="1227" spans="1:3" x14ac:dyDescent="0.25">
      <c r="A1227" s="2" t="str">
        <f ca="1">"Prof" &amp; RANDBETWEEN(1,Settings!$B$1)</f>
        <v>Prof1</v>
      </c>
      <c r="B1227" s="3" t="str">
        <f ca="1">RANDBETWEEN(1,Settings!$B$4) &amp; "/0" &amp; RANDBETWEEN(1,Settings!$B$5) &amp; " " &amp; RANDBETWEEN(Settings!$B$8,13) &amp; ":00"</f>
        <v>4/05 11:00</v>
      </c>
      <c r="C1227" s="3" t="str">
        <f t="shared" ca="1" si="23"/>
        <v>4/05  16:00</v>
      </c>
    </row>
    <row r="1228" spans="1:3" x14ac:dyDescent="0.25">
      <c r="A1228" s="2" t="str">
        <f ca="1">"Prof" &amp; RANDBETWEEN(1,Settings!$B$1)</f>
        <v>Prof2</v>
      </c>
      <c r="B1228" s="3" t="str">
        <f ca="1">RANDBETWEEN(1,Settings!$B$4) &amp; "/0" &amp; RANDBETWEEN(1,Settings!$B$5) &amp; " " &amp; RANDBETWEEN(Settings!$B$8,13) &amp; ":00"</f>
        <v>16/04 13:00</v>
      </c>
      <c r="C1228" s="3" t="str">
        <f t="shared" ca="1" si="23"/>
        <v>16/04 16:00</v>
      </c>
    </row>
    <row r="1229" spans="1:3" x14ac:dyDescent="0.25">
      <c r="A1229" s="2" t="str">
        <f ca="1">"Prof" &amp; RANDBETWEEN(1,Settings!$B$1)</f>
        <v>Prof9</v>
      </c>
      <c r="B1229" s="3" t="str">
        <f ca="1">RANDBETWEEN(1,Settings!$B$4) &amp; "/0" &amp; RANDBETWEEN(1,Settings!$B$5) &amp; " " &amp; RANDBETWEEN(Settings!$B$8,13) &amp; ":00"</f>
        <v>16/08 9:00</v>
      </c>
      <c r="C1229" s="3" t="str">
        <f t="shared" ca="1" si="23"/>
        <v>16/08 12:00</v>
      </c>
    </row>
    <row r="1230" spans="1:3" x14ac:dyDescent="0.25">
      <c r="A1230" s="2" t="str">
        <f ca="1">"Prof" &amp; RANDBETWEEN(1,Settings!$B$1)</f>
        <v>Prof9</v>
      </c>
      <c r="B1230" s="3" t="str">
        <f ca="1">RANDBETWEEN(1,Settings!$B$4) &amp; "/0" &amp; RANDBETWEEN(1,Settings!$B$5) &amp; " " &amp; RANDBETWEEN(Settings!$B$8,13) &amp; ":00"</f>
        <v>26/08 11:00</v>
      </c>
      <c r="C1230" s="3" t="str">
        <f t="shared" ca="1" si="23"/>
        <v>26/08 15:00</v>
      </c>
    </row>
    <row r="1231" spans="1:3" x14ac:dyDescent="0.25">
      <c r="A1231" s="2" t="str">
        <f ca="1">"Prof" &amp; RANDBETWEEN(1,Settings!$B$1)</f>
        <v>Prof4</v>
      </c>
      <c r="B1231" s="3" t="str">
        <f ca="1">RANDBETWEEN(1,Settings!$B$4) &amp; "/0" &amp; RANDBETWEEN(1,Settings!$B$5) &amp; " " &amp; RANDBETWEEN(Settings!$B$8,13) &amp; ":00"</f>
        <v>15/01 8:00</v>
      </c>
      <c r="C1231" s="3" t="str">
        <f t="shared" ca="1" si="23"/>
        <v>15/01 16:00</v>
      </c>
    </row>
    <row r="1232" spans="1:3" x14ac:dyDescent="0.25">
      <c r="A1232" s="2" t="str">
        <f ca="1">"Prof" &amp; RANDBETWEEN(1,Settings!$B$1)</f>
        <v>Prof5</v>
      </c>
      <c r="B1232" s="3" t="str">
        <f ca="1">RANDBETWEEN(1,Settings!$B$4) &amp; "/0" &amp; RANDBETWEEN(1,Settings!$B$5) &amp; " " &amp; RANDBETWEEN(Settings!$B$8,13) &amp; ":00"</f>
        <v>25/03 13:00</v>
      </c>
      <c r="C1232" s="3" t="str">
        <f t="shared" ca="1" si="23"/>
        <v>25/03 18:00</v>
      </c>
    </row>
    <row r="1233" spans="1:3" x14ac:dyDescent="0.25">
      <c r="A1233" s="2" t="str">
        <f ca="1">"Prof" &amp; RANDBETWEEN(1,Settings!$B$1)</f>
        <v>Prof18</v>
      </c>
      <c r="B1233" s="3" t="str">
        <f ca="1">RANDBETWEEN(1,Settings!$B$4) &amp; "/0" &amp; RANDBETWEEN(1,Settings!$B$5) &amp; " " &amp; RANDBETWEEN(Settings!$B$8,13) &amp; ":00"</f>
        <v>9/06 12:00</v>
      </c>
      <c r="C1233" s="3" t="str">
        <f t="shared" ca="1" si="23"/>
        <v>9/06  18:00</v>
      </c>
    </row>
    <row r="1234" spans="1:3" x14ac:dyDescent="0.25">
      <c r="A1234" s="2" t="str">
        <f ca="1">"Prof" &amp; RANDBETWEEN(1,Settings!$B$1)</f>
        <v>Prof15</v>
      </c>
      <c r="B1234" s="3" t="str">
        <f ca="1">RANDBETWEEN(1,Settings!$B$4) &amp; "/0" &amp; RANDBETWEEN(1,Settings!$B$5) &amp; " " &amp; RANDBETWEEN(Settings!$B$8,13) &amp; ":00"</f>
        <v>18/07 10:00</v>
      </c>
      <c r="C1234" s="3" t="str">
        <f t="shared" ca="1" si="23"/>
        <v>18/07 14:00</v>
      </c>
    </row>
    <row r="1235" spans="1:3" x14ac:dyDescent="0.25">
      <c r="A1235" s="2" t="str">
        <f ca="1">"Prof" &amp; RANDBETWEEN(1,Settings!$B$1)</f>
        <v>Prof4</v>
      </c>
      <c r="B1235" s="3" t="str">
        <f ca="1">RANDBETWEEN(1,Settings!$B$4) &amp; "/0" &amp; RANDBETWEEN(1,Settings!$B$5) &amp; " " &amp; RANDBETWEEN(Settings!$B$8,13) &amp; ":00"</f>
        <v>2/05 8:00</v>
      </c>
      <c r="C1235" s="3" t="str">
        <f t="shared" ca="1" si="23"/>
        <v>2/05  18:00</v>
      </c>
    </row>
    <row r="1236" spans="1:3" x14ac:dyDescent="0.25">
      <c r="A1236" s="2" t="str">
        <f ca="1">"Prof" &amp; RANDBETWEEN(1,Settings!$B$1)</f>
        <v>Prof16</v>
      </c>
      <c r="B1236" s="3" t="str">
        <f ca="1">RANDBETWEEN(1,Settings!$B$4) &amp; "/0" &amp; RANDBETWEEN(1,Settings!$B$5) &amp; " " &amp; RANDBETWEEN(Settings!$B$8,13) &amp; ":00"</f>
        <v>4/03 9:00</v>
      </c>
      <c r="C1236" s="3" t="str">
        <f t="shared" ca="1" si="23"/>
        <v>4/03  18:00</v>
      </c>
    </row>
    <row r="1237" spans="1:3" x14ac:dyDescent="0.25">
      <c r="A1237" s="2" t="str">
        <f ca="1">"Prof" &amp; RANDBETWEEN(1,Settings!$B$1)</f>
        <v>Prof14</v>
      </c>
      <c r="B1237" s="3" t="str">
        <f ca="1">RANDBETWEEN(1,Settings!$B$4) &amp; "/0" &amp; RANDBETWEEN(1,Settings!$B$5) &amp; " " &amp; RANDBETWEEN(Settings!$B$8,13) &amp; ":00"</f>
        <v>17/08 13:00</v>
      </c>
      <c r="C1237" s="3" t="str">
        <f t="shared" ca="1" si="23"/>
        <v>17/08 13:00</v>
      </c>
    </row>
    <row r="1238" spans="1:3" x14ac:dyDescent="0.25">
      <c r="A1238" s="2" t="str">
        <f ca="1">"Prof" &amp; RANDBETWEEN(1,Settings!$B$1)</f>
        <v>Prof5</v>
      </c>
      <c r="B1238" s="3" t="str">
        <f ca="1">RANDBETWEEN(1,Settings!$B$4) &amp; "/0" &amp; RANDBETWEEN(1,Settings!$B$5) &amp; " " &amp; RANDBETWEEN(Settings!$B$8,13) &amp; ":00"</f>
        <v>7/02 12:00</v>
      </c>
      <c r="C1238" s="3" t="str">
        <f t="shared" ca="1" si="23"/>
        <v>7/02  18:00</v>
      </c>
    </row>
    <row r="1239" spans="1:3" x14ac:dyDescent="0.25">
      <c r="A1239" s="2" t="str">
        <f ca="1">"Prof" &amp; RANDBETWEEN(1,Settings!$B$1)</f>
        <v>Prof11</v>
      </c>
      <c r="B1239" s="3" t="str">
        <f ca="1">RANDBETWEEN(1,Settings!$B$4) &amp; "/0" &amp; RANDBETWEEN(1,Settings!$B$5) &amp; " " &amp; RANDBETWEEN(Settings!$B$8,13) &amp; ":00"</f>
        <v>28/08 13:00</v>
      </c>
      <c r="C1239" s="3" t="str">
        <f t="shared" ca="1" si="23"/>
        <v>28/08 15:00</v>
      </c>
    </row>
    <row r="1240" spans="1:3" x14ac:dyDescent="0.25">
      <c r="A1240" s="2" t="str">
        <f ca="1">"Prof" &amp; RANDBETWEEN(1,Settings!$B$1)</f>
        <v>Prof16</v>
      </c>
      <c r="B1240" s="3" t="str">
        <f ca="1">RANDBETWEEN(1,Settings!$B$4) &amp; "/0" &amp; RANDBETWEEN(1,Settings!$B$5) &amp; " " &amp; RANDBETWEEN(Settings!$B$8,13) &amp; ":00"</f>
        <v>18/07 9:00</v>
      </c>
      <c r="C1240" s="3" t="str">
        <f t="shared" ca="1" si="23"/>
        <v>18/07 15:00</v>
      </c>
    </row>
    <row r="1241" spans="1:3" x14ac:dyDescent="0.25">
      <c r="A1241" s="2" t="str">
        <f ca="1">"Prof" &amp; RANDBETWEEN(1,Settings!$B$1)</f>
        <v>Prof8</v>
      </c>
      <c r="B1241" s="3" t="str">
        <f ca="1">RANDBETWEEN(1,Settings!$B$4) &amp; "/0" &amp; RANDBETWEEN(1,Settings!$B$5) &amp; " " &amp; RANDBETWEEN(Settings!$B$8,13) &amp; ":00"</f>
        <v>21/06 13:00</v>
      </c>
      <c r="C1241" s="3" t="str">
        <f t="shared" ca="1" si="23"/>
        <v>21/06 14:00</v>
      </c>
    </row>
    <row r="1242" spans="1:3" x14ac:dyDescent="0.25">
      <c r="A1242" s="2" t="str">
        <f ca="1">"Prof" &amp; RANDBETWEEN(1,Settings!$B$1)</f>
        <v>Prof14</v>
      </c>
      <c r="B1242" s="3" t="str">
        <f ca="1">RANDBETWEEN(1,Settings!$B$4) &amp; "/0" &amp; RANDBETWEEN(1,Settings!$B$5) &amp; " " &amp; RANDBETWEEN(Settings!$B$8,13) &amp; ":00"</f>
        <v>7/04 13:00</v>
      </c>
      <c r="C1242" s="3" t="str">
        <f t="shared" ca="1" si="23"/>
        <v>7/04  15:00</v>
      </c>
    </row>
    <row r="1243" spans="1:3" x14ac:dyDescent="0.25">
      <c r="A1243" s="2" t="str">
        <f ca="1">"Prof" &amp; RANDBETWEEN(1,Settings!$B$1)</f>
        <v>Prof6</v>
      </c>
      <c r="B1243" s="3" t="str">
        <f ca="1">RANDBETWEEN(1,Settings!$B$4) &amp; "/0" &amp; RANDBETWEEN(1,Settings!$B$5) &amp; " " &amp; RANDBETWEEN(Settings!$B$8,13) &amp; ":00"</f>
        <v>1/08 10:00</v>
      </c>
      <c r="C1243" s="3" t="str">
        <f t="shared" ca="1" si="23"/>
        <v>1/08  13:00</v>
      </c>
    </row>
    <row r="1244" spans="1:3" x14ac:dyDescent="0.25">
      <c r="A1244" s="2" t="str">
        <f ca="1">"Prof" &amp; RANDBETWEEN(1,Settings!$B$1)</f>
        <v>Prof6</v>
      </c>
      <c r="B1244" s="3" t="str">
        <f ca="1">RANDBETWEEN(1,Settings!$B$4) &amp; "/0" &amp; RANDBETWEEN(1,Settings!$B$5) &amp; " " &amp; RANDBETWEEN(Settings!$B$8,13) &amp; ":00"</f>
        <v>13/07 12:00</v>
      </c>
      <c r="C1244" s="3" t="str">
        <f t="shared" ca="1" si="23"/>
        <v>13/07 13:00</v>
      </c>
    </row>
    <row r="1245" spans="1:3" x14ac:dyDescent="0.25">
      <c r="A1245" s="2" t="str">
        <f ca="1">"Prof" &amp; RANDBETWEEN(1,Settings!$B$1)</f>
        <v>Prof18</v>
      </c>
      <c r="B1245" s="3" t="str">
        <f ca="1">RANDBETWEEN(1,Settings!$B$4) &amp; "/0" &amp; RANDBETWEEN(1,Settings!$B$5) &amp; " " &amp; RANDBETWEEN(Settings!$B$8,13) &amp; ":00"</f>
        <v>2/05 8:00</v>
      </c>
      <c r="C1245" s="3" t="str">
        <f t="shared" ca="1" si="23"/>
        <v>2/05  14:00</v>
      </c>
    </row>
    <row r="1246" spans="1:3" x14ac:dyDescent="0.25">
      <c r="A1246" s="2" t="str">
        <f ca="1">"Prof" &amp; RANDBETWEEN(1,Settings!$B$1)</f>
        <v>Prof8</v>
      </c>
      <c r="B1246" s="3" t="str">
        <f ca="1">RANDBETWEEN(1,Settings!$B$4) &amp; "/0" &amp; RANDBETWEEN(1,Settings!$B$5) &amp; " " &amp; RANDBETWEEN(Settings!$B$8,13) &amp; ":00"</f>
        <v>17/05 10:00</v>
      </c>
      <c r="C1246" s="3" t="str">
        <f t="shared" ca="1" si="23"/>
        <v>17/05 15:00</v>
      </c>
    </row>
    <row r="1247" spans="1:3" x14ac:dyDescent="0.25">
      <c r="A1247" s="2" t="str">
        <f ca="1">"Prof" &amp; RANDBETWEEN(1,Settings!$B$1)</f>
        <v>Prof9</v>
      </c>
      <c r="B1247" s="3" t="str">
        <f ca="1">RANDBETWEEN(1,Settings!$B$4) &amp; "/0" &amp; RANDBETWEEN(1,Settings!$B$5) &amp; " " &amp; RANDBETWEEN(Settings!$B$8,13) &amp; ":00"</f>
        <v>23/09 11:00</v>
      </c>
      <c r="C1247" s="3" t="str">
        <f t="shared" ca="1" si="23"/>
        <v>23/09 17:00</v>
      </c>
    </row>
    <row r="1248" spans="1:3" x14ac:dyDescent="0.25">
      <c r="A1248" s="2" t="str">
        <f ca="1">"Prof" &amp; RANDBETWEEN(1,Settings!$B$1)</f>
        <v>Prof5</v>
      </c>
      <c r="B1248" s="3" t="str">
        <f ca="1">RANDBETWEEN(1,Settings!$B$4) &amp; "/0" &amp; RANDBETWEEN(1,Settings!$B$5) &amp; " " &amp; RANDBETWEEN(Settings!$B$8,13) &amp; ":00"</f>
        <v>19/08 10:00</v>
      </c>
      <c r="C1248" s="3" t="str">
        <f t="shared" ca="1" si="23"/>
        <v>19/08 13:00</v>
      </c>
    </row>
    <row r="1249" spans="1:3" x14ac:dyDescent="0.25">
      <c r="A1249" s="2" t="str">
        <f ca="1">"Prof" &amp; RANDBETWEEN(1,Settings!$B$1)</f>
        <v>Prof20</v>
      </c>
      <c r="B1249" s="3" t="str">
        <f ca="1">RANDBETWEEN(1,Settings!$B$4) &amp; "/0" &amp; RANDBETWEEN(1,Settings!$B$5) &amp; " " &amp; RANDBETWEEN(Settings!$B$8,13) &amp; ":00"</f>
        <v>9/06 10:00</v>
      </c>
      <c r="C1249" s="3" t="str">
        <f t="shared" ca="1" si="23"/>
        <v>9/06  14:00</v>
      </c>
    </row>
    <row r="1250" spans="1:3" x14ac:dyDescent="0.25">
      <c r="A1250" s="2" t="str">
        <f ca="1">"Prof" &amp; RANDBETWEEN(1,Settings!$B$1)</f>
        <v>Prof20</v>
      </c>
      <c r="B1250" s="3" t="str">
        <f ca="1">RANDBETWEEN(1,Settings!$B$4) &amp; "/0" &amp; RANDBETWEEN(1,Settings!$B$5) &amp; " " &amp; RANDBETWEEN(Settings!$B$8,13) &amp; ":00"</f>
        <v>18/01 8:00</v>
      </c>
      <c r="C1250" s="3" t="str">
        <f t="shared" ca="1" si="23"/>
        <v>18/01 13:00</v>
      </c>
    </row>
    <row r="1251" spans="1:3" x14ac:dyDescent="0.25">
      <c r="A1251" s="2" t="str">
        <f ca="1">"Prof" &amp; RANDBETWEEN(1,Settings!$B$1)</f>
        <v>Prof15</v>
      </c>
      <c r="B1251" s="3" t="str">
        <f ca="1">RANDBETWEEN(1,Settings!$B$4) &amp; "/0" &amp; RANDBETWEEN(1,Settings!$B$5) &amp; " " &amp; RANDBETWEEN(Settings!$B$8,13) &amp; ":00"</f>
        <v>26/04 11:00</v>
      </c>
      <c r="C1251" s="3" t="str">
        <f t="shared" ca="1" si="23"/>
        <v>26/04 17:00</v>
      </c>
    </row>
    <row r="1252" spans="1:3" x14ac:dyDescent="0.25">
      <c r="A1252" s="2" t="str">
        <f ca="1">"Prof" &amp; RANDBETWEEN(1,Settings!$B$1)</f>
        <v>Prof9</v>
      </c>
      <c r="B1252" s="3" t="str">
        <f ca="1">RANDBETWEEN(1,Settings!$B$4) &amp; "/0" &amp; RANDBETWEEN(1,Settings!$B$5) &amp; " " &amp; RANDBETWEEN(Settings!$B$8,13) &amp; ":00"</f>
        <v>5/09 12:00</v>
      </c>
      <c r="C1252" s="3" t="str">
        <f t="shared" ca="1" si="23"/>
        <v>5/09  13:00</v>
      </c>
    </row>
    <row r="1253" spans="1:3" x14ac:dyDescent="0.25">
      <c r="A1253" s="2" t="str">
        <f ca="1">"Prof" &amp; RANDBETWEEN(1,Settings!$B$1)</f>
        <v>Prof17</v>
      </c>
      <c r="B1253" s="3" t="str">
        <f ca="1">RANDBETWEEN(1,Settings!$B$4) &amp; "/0" &amp; RANDBETWEEN(1,Settings!$B$5) &amp; " " &amp; RANDBETWEEN(Settings!$B$8,13) &amp; ":00"</f>
        <v>22/08 11:00</v>
      </c>
      <c r="C1253" s="3" t="str">
        <f t="shared" ca="1" si="23"/>
        <v>22/08 17:00</v>
      </c>
    </row>
    <row r="1254" spans="1:3" x14ac:dyDescent="0.25">
      <c r="A1254" s="2" t="str">
        <f ca="1">"Prof" &amp; RANDBETWEEN(1,Settings!$B$1)</f>
        <v>Prof17</v>
      </c>
      <c r="B1254" s="3" t="str">
        <f ca="1">RANDBETWEEN(1,Settings!$B$4) &amp; "/0" &amp; RANDBETWEEN(1,Settings!$B$5) &amp; " " &amp; RANDBETWEEN(Settings!$B$8,13) &amp; ":00"</f>
        <v>25/01 9:00</v>
      </c>
      <c r="C1254" s="3" t="str">
        <f t="shared" ca="1" si="23"/>
        <v>25/01 15:00</v>
      </c>
    </row>
    <row r="1255" spans="1:3" x14ac:dyDescent="0.25">
      <c r="A1255" s="2" t="str">
        <f ca="1">"Prof" &amp; RANDBETWEEN(1,Settings!$B$1)</f>
        <v>Prof18</v>
      </c>
      <c r="B1255" s="3" t="str">
        <f ca="1">RANDBETWEEN(1,Settings!$B$4) &amp; "/0" &amp; RANDBETWEEN(1,Settings!$B$5) &amp; " " &amp; RANDBETWEEN(Settings!$B$8,13) &amp; ":00"</f>
        <v>9/08 11:00</v>
      </c>
      <c r="C1255" s="3" t="str">
        <f t="shared" ca="1" si="23"/>
        <v>9/08  16:00</v>
      </c>
    </row>
    <row r="1256" spans="1:3" x14ac:dyDescent="0.25">
      <c r="A1256" s="2" t="str">
        <f ca="1">"Prof" &amp; RANDBETWEEN(1,Settings!$B$1)</f>
        <v>Prof15</v>
      </c>
      <c r="B1256" s="3" t="str">
        <f ca="1">RANDBETWEEN(1,Settings!$B$4) &amp; "/0" &amp; RANDBETWEEN(1,Settings!$B$5) &amp; " " &amp; RANDBETWEEN(Settings!$B$8,13) &amp; ":00"</f>
        <v>13/02 9:00</v>
      </c>
      <c r="C1256" s="3" t="str">
        <f t="shared" ca="1" si="23"/>
        <v>13/02 15:00</v>
      </c>
    </row>
    <row r="1257" spans="1:3" x14ac:dyDescent="0.25">
      <c r="A1257" s="2" t="str">
        <f ca="1">"Prof" &amp; RANDBETWEEN(1,Settings!$B$1)</f>
        <v>Prof17</v>
      </c>
      <c r="B1257" s="3" t="str">
        <f ca="1">RANDBETWEEN(1,Settings!$B$4) &amp; "/0" &amp; RANDBETWEEN(1,Settings!$B$5) &amp; " " &amp; RANDBETWEEN(Settings!$B$8,13) &amp; ":00"</f>
        <v>3/08 8:00</v>
      </c>
      <c r="C1257" s="3" t="str">
        <f t="shared" ca="1" si="23"/>
        <v>3/08  14:00</v>
      </c>
    </row>
    <row r="1258" spans="1:3" x14ac:dyDescent="0.25">
      <c r="A1258" s="2" t="str">
        <f ca="1">"Prof" &amp; RANDBETWEEN(1,Settings!$B$1)</f>
        <v>Prof9</v>
      </c>
      <c r="B1258" s="3" t="str">
        <f ca="1">RANDBETWEEN(1,Settings!$B$4) &amp; "/0" &amp; RANDBETWEEN(1,Settings!$B$5) &amp; " " &amp; RANDBETWEEN(Settings!$B$8,13) &amp; ":00"</f>
        <v>10/07 11:00</v>
      </c>
      <c r="C1258" s="3" t="str">
        <f t="shared" ca="1" si="23"/>
        <v>10/07 12:00</v>
      </c>
    </row>
    <row r="1259" spans="1:3" x14ac:dyDescent="0.25">
      <c r="A1259" s="2" t="str">
        <f ca="1">"Prof" &amp; RANDBETWEEN(1,Settings!$B$1)</f>
        <v>Prof17</v>
      </c>
      <c r="B1259" s="3" t="str">
        <f ca="1">RANDBETWEEN(1,Settings!$B$4) &amp; "/0" &amp; RANDBETWEEN(1,Settings!$B$5) &amp; " " &amp; RANDBETWEEN(Settings!$B$8,13) &amp; ":00"</f>
        <v>18/04 9:00</v>
      </c>
      <c r="C1259" s="3" t="str">
        <f t="shared" ca="1" si="23"/>
        <v>18/04 18:00</v>
      </c>
    </row>
    <row r="1260" spans="1:3" x14ac:dyDescent="0.25">
      <c r="A1260" s="2" t="str">
        <f ca="1">"Prof" &amp; RANDBETWEEN(1,Settings!$B$1)</f>
        <v>Prof3</v>
      </c>
      <c r="B1260" s="3" t="str">
        <f ca="1">RANDBETWEEN(1,Settings!$B$4) &amp; "/0" &amp; RANDBETWEEN(1,Settings!$B$5) &amp; " " &amp; RANDBETWEEN(Settings!$B$8,13) &amp; ":00"</f>
        <v>11/03 10:00</v>
      </c>
      <c r="C1260" s="3" t="str">
        <f t="shared" ca="1" si="23"/>
        <v>11/03 14:00</v>
      </c>
    </row>
    <row r="1261" spans="1:3" x14ac:dyDescent="0.25">
      <c r="A1261" s="2" t="str">
        <f ca="1">"Prof" &amp; RANDBETWEEN(1,Settings!$B$1)</f>
        <v>Prof4</v>
      </c>
      <c r="B1261" s="3" t="str">
        <f ca="1">RANDBETWEEN(1,Settings!$B$4) &amp; "/0" &amp; RANDBETWEEN(1,Settings!$B$5) &amp; " " &amp; RANDBETWEEN(Settings!$B$8,13) &amp; ":00"</f>
        <v>17/08 13:00</v>
      </c>
      <c r="C1261" s="3" t="str">
        <f t="shared" ca="1" si="23"/>
        <v>17/08 13:00</v>
      </c>
    </row>
    <row r="1262" spans="1:3" x14ac:dyDescent="0.25">
      <c r="A1262" s="2" t="str">
        <f ca="1">"Prof" &amp; RANDBETWEEN(1,Settings!$B$1)</f>
        <v>Prof10</v>
      </c>
      <c r="B1262" s="3" t="str">
        <f ca="1">RANDBETWEEN(1,Settings!$B$4) &amp; "/0" &amp; RANDBETWEEN(1,Settings!$B$5) &amp; " " &amp; RANDBETWEEN(Settings!$B$8,13) &amp; ":00"</f>
        <v>21/04 12:00</v>
      </c>
      <c r="C1262" s="3" t="str">
        <f t="shared" ca="1" si="23"/>
        <v>21/04 16:00</v>
      </c>
    </row>
    <row r="1263" spans="1:3" x14ac:dyDescent="0.25">
      <c r="A1263" s="2" t="str">
        <f ca="1">"Prof" &amp; RANDBETWEEN(1,Settings!$B$1)</f>
        <v>Prof4</v>
      </c>
      <c r="B1263" s="3" t="str">
        <f ca="1">RANDBETWEEN(1,Settings!$B$4) &amp; "/0" &amp; RANDBETWEEN(1,Settings!$B$5) &amp; " " &amp; RANDBETWEEN(Settings!$B$8,13) &amp; ":00"</f>
        <v>5/05 13:00</v>
      </c>
      <c r="C1263" s="3" t="str">
        <f t="shared" ca="1" si="23"/>
        <v>5/05  14:00</v>
      </c>
    </row>
    <row r="1264" spans="1:3" x14ac:dyDescent="0.25">
      <c r="A1264" s="2" t="str">
        <f ca="1">"Prof" &amp; RANDBETWEEN(1,Settings!$B$1)</f>
        <v>Prof6</v>
      </c>
      <c r="B1264" s="3" t="str">
        <f ca="1">RANDBETWEEN(1,Settings!$B$4) &amp; "/0" &amp; RANDBETWEEN(1,Settings!$B$5) &amp; " " &amp; RANDBETWEEN(Settings!$B$8,13) &amp; ":00"</f>
        <v>24/04 12:00</v>
      </c>
      <c r="C1264" s="3" t="str">
        <f t="shared" ca="1" si="23"/>
        <v>24/04 18:00</v>
      </c>
    </row>
    <row r="1265" spans="1:3" x14ac:dyDescent="0.25">
      <c r="A1265" s="2" t="str">
        <f ca="1">"Prof" &amp; RANDBETWEEN(1,Settings!$B$1)</f>
        <v>Prof10</v>
      </c>
      <c r="B1265" s="3" t="str">
        <f ca="1">RANDBETWEEN(1,Settings!$B$4) &amp; "/0" &amp; RANDBETWEEN(1,Settings!$B$5) &amp; " " &amp; RANDBETWEEN(Settings!$B$8,13) &amp; ":00"</f>
        <v>15/08 12:00</v>
      </c>
      <c r="C1265" s="3" t="str">
        <f t="shared" ca="1" si="23"/>
        <v>15/08 17:00</v>
      </c>
    </row>
    <row r="1266" spans="1:3" x14ac:dyDescent="0.25">
      <c r="A1266" s="2" t="str">
        <f ca="1">"Prof" &amp; RANDBETWEEN(1,Settings!$B$1)</f>
        <v>Prof12</v>
      </c>
      <c r="B1266" s="3" t="str">
        <f ca="1">RANDBETWEEN(1,Settings!$B$4) &amp; "/0" &amp; RANDBETWEEN(1,Settings!$B$5) &amp; " " &amp; RANDBETWEEN(Settings!$B$8,13) &amp; ":00"</f>
        <v>26/08 8:00</v>
      </c>
      <c r="C1266" s="3" t="str">
        <f t="shared" ca="1" si="23"/>
        <v>26/08 16:00</v>
      </c>
    </row>
    <row r="1267" spans="1:3" x14ac:dyDescent="0.25">
      <c r="A1267" s="2" t="str">
        <f ca="1">"Prof" &amp; RANDBETWEEN(1,Settings!$B$1)</f>
        <v>Prof12</v>
      </c>
      <c r="B1267" s="3" t="str">
        <f ca="1">RANDBETWEEN(1,Settings!$B$4) &amp; "/0" &amp; RANDBETWEEN(1,Settings!$B$5) &amp; " " &amp; RANDBETWEEN(Settings!$B$8,13) &amp; ":00"</f>
        <v>14/02 12:00</v>
      </c>
      <c r="C1267" s="3" t="str">
        <f t="shared" ca="1" si="23"/>
        <v>14/02 17:00</v>
      </c>
    </row>
    <row r="1268" spans="1:3" x14ac:dyDescent="0.25">
      <c r="A1268" s="2" t="str">
        <f ca="1">"Prof" &amp; RANDBETWEEN(1,Settings!$B$1)</f>
        <v>Prof15</v>
      </c>
      <c r="B1268" s="3" t="str">
        <f ca="1">RANDBETWEEN(1,Settings!$B$4) &amp; "/0" &amp; RANDBETWEEN(1,Settings!$B$5) &amp; " " &amp; RANDBETWEEN(Settings!$B$8,13) &amp; ":00"</f>
        <v>16/03 12:00</v>
      </c>
      <c r="C1268" s="3" t="str">
        <f t="shared" ca="1" si="23"/>
        <v>16/03 17:00</v>
      </c>
    </row>
    <row r="1269" spans="1:3" x14ac:dyDescent="0.25">
      <c r="A1269" s="2" t="str">
        <f ca="1">"Prof" &amp; RANDBETWEEN(1,Settings!$B$1)</f>
        <v>Prof2</v>
      </c>
      <c r="B1269" s="3" t="str">
        <f ca="1">RANDBETWEEN(1,Settings!$B$4) &amp; "/0" &amp; RANDBETWEEN(1,Settings!$B$5) &amp; " " &amp; RANDBETWEEN(Settings!$B$8,13) &amp; ":00"</f>
        <v>4/05 12:00</v>
      </c>
      <c r="C1269" s="3" t="str">
        <f t="shared" ca="1" si="23"/>
        <v>4/05  13:00</v>
      </c>
    </row>
    <row r="1270" spans="1:3" x14ac:dyDescent="0.25">
      <c r="A1270" s="2" t="str">
        <f ca="1">"Prof" &amp; RANDBETWEEN(1,Settings!$B$1)</f>
        <v>Prof4</v>
      </c>
      <c r="B1270" s="3" t="str">
        <f ca="1">RANDBETWEEN(1,Settings!$B$4) &amp; "/0" &amp; RANDBETWEEN(1,Settings!$B$5) &amp; " " &amp; RANDBETWEEN(Settings!$B$8,13) &amp; ":00"</f>
        <v>14/06 10:00</v>
      </c>
      <c r="C1270" s="3" t="str">
        <f t="shared" ca="1" si="23"/>
        <v>14/06 13:00</v>
      </c>
    </row>
    <row r="1271" spans="1:3" x14ac:dyDescent="0.25">
      <c r="A1271" s="2" t="str">
        <f ca="1">"Prof" &amp; RANDBETWEEN(1,Settings!$B$1)</f>
        <v>Prof19</v>
      </c>
      <c r="B1271" s="3" t="str">
        <f ca="1">RANDBETWEEN(1,Settings!$B$4) &amp; "/0" &amp; RANDBETWEEN(1,Settings!$B$5) &amp; " " &amp; RANDBETWEEN(Settings!$B$8,13) &amp; ":00"</f>
        <v>26/03 13:00</v>
      </c>
      <c r="C1271" s="3" t="str">
        <f t="shared" ca="1" si="23"/>
        <v>26/03 14:00</v>
      </c>
    </row>
    <row r="1272" spans="1:3" x14ac:dyDescent="0.25">
      <c r="A1272" s="2" t="str">
        <f ca="1">"Prof" &amp; RANDBETWEEN(1,Settings!$B$1)</f>
        <v>Prof20</v>
      </c>
      <c r="B1272" s="3" t="str">
        <f ca="1">RANDBETWEEN(1,Settings!$B$4) &amp; "/0" &amp; RANDBETWEEN(1,Settings!$B$5) &amp; " " &amp; RANDBETWEEN(Settings!$B$8,13) &amp; ":00"</f>
        <v>15/07 11:00</v>
      </c>
      <c r="C1272" s="3" t="str">
        <f t="shared" ca="1" si="23"/>
        <v>15/07 16:00</v>
      </c>
    </row>
    <row r="1273" spans="1:3" x14ac:dyDescent="0.25">
      <c r="A1273" s="2" t="str">
        <f ca="1">"Prof" &amp; RANDBETWEEN(1,Settings!$B$1)</f>
        <v>Prof16</v>
      </c>
      <c r="B1273" s="3" t="str">
        <f ca="1">RANDBETWEEN(1,Settings!$B$4) &amp; "/0" &amp; RANDBETWEEN(1,Settings!$B$5) &amp; " " &amp; RANDBETWEEN(Settings!$B$8,13) &amp; ":00"</f>
        <v>6/06 13:00</v>
      </c>
      <c r="C1273" s="3" t="str">
        <f t="shared" ca="1" si="23"/>
        <v>6/06  12:00</v>
      </c>
    </row>
    <row r="1274" spans="1:3" x14ac:dyDescent="0.25">
      <c r="A1274" s="2" t="str">
        <f ca="1">"Prof" &amp; RANDBETWEEN(1,Settings!$B$1)</f>
        <v>Prof12</v>
      </c>
      <c r="B1274" s="3" t="str">
        <f ca="1">RANDBETWEEN(1,Settings!$B$4) &amp; "/0" &amp; RANDBETWEEN(1,Settings!$B$5) &amp; " " &amp; RANDBETWEEN(Settings!$B$8,13) &amp; ":00"</f>
        <v>25/08 11:00</v>
      </c>
      <c r="C1274" s="3" t="str">
        <f t="shared" ca="1" si="23"/>
        <v>25/08 15:00</v>
      </c>
    </row>
    <row r="1275" spans="1:3" x14ac:dyDescent="0.25">
      <c r="A1275" s="2" t="str">
        <f ca="1">"Prof" &amp; RANDBETWEEN(1,Settings!$B$1)</f>
        <v>Prof7</v>
      </c>
      <c r="B1275" s="3" t="str">
        <f ca="1">RANDBETWEEN(1,Settings!$B$4) &amp; "/0" &amp; RANDBETWEEN(1,Settings!$B$5) &amp; " " &amp; RANDBETWEEN(Settings!$B$8,13) &amp; ":00"</f>
        <v>27/03 12:00</v>
      </c>
      <c r="C1275" s="3" t="str">
        <f t="shared" ca="1" si="23"/>
        <v>27/03 12:00</v>
      </c>
    </row>
    <row r="1276" spans="1:3" x14ac:dyDescent="0.25">
      <c r="A1276" s="2" t="str">
        <f ca="1">"Prof" &amp; RANDBETWEEN(1,Settings!$B$1)</f>
        <v>Prof3</v>
      </c>
      <c r="B1276" s="3" t="str">
        <f ca="1">RANDBETWEEN(1,Settings!$B$4) &amp; "/0" &amp; RANDBETWEEN(1,Settings!$B$5) &amp; " " &amp; RANDBETWEEN(Settings!$B$8,13) &amp; ":00"</f>
        <v>19/05 10:00</v>
      </c>
      <c r="C1276" s="3" t="str">
        <f t="shared" ca="1" si="23"/>
        <v>19/05 18:00</v>
      </c>
    </row>
    <row r="1277" spans="1:3" x14ac:dyDescent="0.25">
      <c r="A1277" s="2" t="str">
        <f ca="1">"Prof" &amp; RANDBETWEEN(1,Settings!$B$1)</f>
        <v>Prof8</v>
      </c>
      <c r="B1277" s="3" t="str">
        <f ca="1">RANDBETWEEN(1,Settings!$B$4) &amp; "/0" &amp; RANDBETWEEN(1,Settings!$B$5) &amp; " " &amp; RANDBETWEEN(Settings!$B$8,13) &amp; ":00"</f>
        <v>27/03 9:00</v>
      </c>
      <c r="C1277" s="3" t="str">
        <f t="shared" ca="1" si="23"/>
        <v>27/03 17:00</v>
      </c>
    </row>
    <row r="1278" spans="1:3" x14ac:dyDescent="0.25">
      <c r="A1278" s="2" t="str">
        <f ca="1">"Prof" &amp; RANDBETWEEN(1,Settings!$B$1)</f>
        <v>Prof20</v>
      </c>
      <c r="B1278" s="3" t="str">
        <f ca="1">RANDBETWEEN(1,Settings!$B$4) &amp; "/0" &amp; RANDBETWEEN(1,Settings!$B$5) &amp; " " &amp; RANDBETWEEN(Settings!$B$8,13) &amp; ":00"</f>
        <v>3/05 10:00</v>
      </c>
      <c r="C1278" s="3" t="str">
        <f t="shared" ref="C1278:C1341" ca="1" si="24">LEFT(B1278,5) &amp; " " &amp; RANDBETWEEN(12,18) &amp; ":00"</f>
        <v>3/05  14:00</v>
      </c>
    </row>
    <row r="1279" spans="1:3" x14ac:dyDescent="0.25">
      <c r="A1279" s="2" t="str">
        <f ca="1">"Prof" &amp; RANDBETWEEN(1,Settings!$B$1)</f>
        <v>Prof8</v>
      </c>
      <c r="B1279" s="3" t="str">
        <f ca="1">RANDBETWEEN(1,Settings!$B$4) &amp; "/0" &amp; RANDBETWEEN(1,Settings!$B$5) &amp; " " &amp; RANDBETWEEN(Settings!$B$8,13) &amp; ":00"</f>
        <v>12/09 9:00</v>
      </c>
      <c r="C1279" s="3" t="str">
        <f t="shared" ca="1" si="24"/>
        <v>12/09 14:00</v>
      </c>
    </row>
    <row r="1280" spans="1:3" x14ac:dyDescent="0.25">
      <c r="A1280" s="2" t="str">
        <f ca="1">"Prof" &amp; RANDBETWEEN(1,Settings!$B$1)</f>
        <v>Prof20</v>
      </c>
      <c r="B1280" s="3" t="str">
        <f ca="1">RANDBETWEEN(1,Settings!$B$4) &amp; "/0" &amp; RANDBETWEEN(1,Settings!$B$5) &amp; " " &amp; RANDBETWEEN(Settings!$B$8,13) &amp; ":00"</f>
        <v>9/06 12:00</v>
      </c>
      <c r="C1280" s="3" t="str">
        <f t="shared" ca="1" si="24"/>
        <v>9/06  14:00</v>
      </c>
    </row>
    <row r="1281" spans="1:3" x14ac:dyDescent="0.25">
      <c r="A1281" s="2" t="str">
        <f ca="1">"Prof" &amp; RANDBETWEEN(1,Settings!$B$1)</f>
        <v>Prof17</v>
      </c>
      <c r="B1281" s="3" t="str">
        <f ca="1">RANDBETWEEN(1,Settings!$B$4) &amp; "/0" &amp; RANDBETWEEN(1,Settings!$B$5) &amp; " " &amp; RANDBETWEEN(Settings!$B$8,13) &amp; ":00"</f>
        <v>8/01 13:00</v>
      </c>
      <c r="C1281" s="3" t="str">
        <f t="shared" ca="1" si="24"/>
        <v>8/01  17:00</v>
      </c>
    </row>
    <row r="1282" spans="1:3" x14ac:dyDescent="0.25">
      <c r="A1282" s="2" t="str">
        <f ca="1">"Prof" &amp; RANDBETWEEN(1,Settings!$B$1)</f>
        <v>Prof14</v>
      </c>
      <c r="B1282" s="3" t="str">
        <f ca="1">RANDBETWEEN(1,Settings!$B$4) &amp; "/0" &amp; RANDBETWEEN(1,Settings!$B$5) &amp; " " &amp; RANDBETWEEN(Settings!$B$8,13) &amp; ":00"</f>
        <v>16/02 13:00</v>
      </c>
      <c r="C1282" s="3" t="str">
        <f t="shared" ca="1" si="24"/>
        <v>16/02 17:00</v>
      </c>
    </row>
    <row r="1283" spans="1:3" x14ac:dyDescent="0.25">
      <c r="A1283" s="2" t="str">
        <f ca="1">"Prof" &amp; RANDBETWEEN(1,Settings!$B$1)</f>
        <v>Prof2</v>
      </c>
      <c r="B1283" s="3" t="str">
        <f ca="1">RANDBETWEEN(1,Settings!$B$4) &amp; "/0" &amp; RANDBETWEEN(1,Settings!$B$5) &amp; " " &amp; RANDBETWEEN(Settings!$B$8,13) &amp; ":00"</f>
        <v>23/07 13:00</v>
      </c>
      <c r="C1283" s="3" t="str">
        <f t="shared" ca="1" si="24"/>
        <v>23/07 12:00</v>
      </c>
    </row>
    <row r="1284" spans="1:3" x14ac:dyDescent="0.25">
      <c r="A1284" s="2" t="str">
        <f ca="1">"Prof" &amp; RANDBETWEEN(1,Settings!$B$1)</f>
        <v>Prof7</v>
      </c>
      <c r="B1284" s="3" t="str">
        <f ca="1">RANDBETWEEN(1,Settings!$B$4) &amp; "/0" &amp; RANDBETWEEN(1,Settings!$B$5) &amp; " " &amp; RANDBETWEEN(Settings!$B$8,13) &amp; ":00"</f>
        <v>27/03 12:00</v>
      </c>
      <c r="C1284" s="3" t="str">
        <f t="shared" ca="1" si="24"/>
        <v>27/03 12:00</v>
      </c>
    </row>
    <row r="1285" spans="1:3" x14ac:dyDescent="0.25">
      <c r="A1285" s="2" t="str">
        <f ca="1">"Prof" &amp; RANDBETWEEN(1,Settings!$B$1)</f>
        <v>Prof12</v>
      </c>
      <c r="B1285" s="3" t="str">
        <f ca="1">RANDBETWEEN(1,Settings!$B$4) &amp; "/0" &amp; RANDBETWEEN(1,Settings!$B$5) &amp; " " &amp; RANDBETWEEN(Settings!$B$8,13) &amp; ":00"</f>
        <v>6/06 13:00</v>
      </c>
      <c r="C1285" s="3" t="str">
        <f t="shared" ca="1" si="24"/>
        <v>6/06  14:00</v>
      </c>
    </row>
    <row r="1286" spans="1:3" x14ac:dyDescent="0.25">
      <c r="A1286" s="2" t="str">
        <f ca="1">"Prof" &amp; RANDBETWEEN(1,Settings!$B$1)</f>
        <v>Prof14</v>
      </c>
      <c r="B1286" s="3" t="str">
        <f ca="1">RANDBETWEEN(1,Settings!$B$4) &amp; "/0" &amp; RANDBETWEEN(1,Settings!$B$5) &amp; " " &amp; RANDBETWEEN(Settings!$B$8,13) &amp; ":00"</f>
        <v>11/09 8:00</v>
      </c>
      <c r="C1286" s="3" t="str">
        <f t="shared" ca="1" si="24"/>
        <v>11/09 14:00</v>
      </c>
    </row>
    <row r="1287" spans="1:3" x14ac:dyDescent="0.25">
      <c r="A1287" s="2" t="str">
        <f ca="1">"Prof" &amp; RANDBETWEEN(1,Settings!$B$1)</f>
        <v>Prof8</v>
      </c>
      <c r="B1287" s="3" t="str">
        <f ca="1">RANDBETWEEN(1,Settings!$B$4) &amp; "/0" &amp; RANDBETWEEN(1,Settings!$B$5) &amp; " " &amp; RANDBETWEEN(Settings!$B$8,13) &amp; ":00"</f>
        <v>1/05 10:00</v>
      </c>
      <c r="C1287" s="3" t="str">
        <f t="shared" ca="1" si="24"/>
        <v>1/05  12:00</v>
      </c>
    </row>
    <row r="1288" spans="1:3" x14ac:dyDescent="0.25">
      <c r="A1288" s="2" t="str">
        <f ca="1">"Prof" &amp; RANDBETWEEN(1,Settings!$B$1)</f>
        <v>Prof9</v>
      </c>
      <c r="B1288" s="3" t="str">
        <f ca="1">RANDBETWEEN(1,Settings!$B$4) &amp; "/0" &amp; RANDBETWEEN(1,Settings!$B$5) &amp; " " &amp; RANDBETWEEN(Settings!$B$8,13) &amp; ":00"</f>
        <v>25/05 8:00</v>
      </c>
      <c r="C1288" s="3" t="str">
        <f t="shared" ca="1" si="24"/>
        <v>25/05 12:00</v>
      </c>
    </row>
    <row r="1289" spans="1:3" x14ac:dyDescent="0.25">
      <c r="A1289" s="2" t="str">
        <f ca="1">"Prof" &amp; RANDBETWEEN(1,Settings!$B$1)</f>
        <v>Prof20</v>
      </c>
      <c r="B1289" s="3" t="str">
        <f ca="1">RANDBETWEEN(1,Settings!$B$4) &amp; "/0" &amp; RANDBETWEEN(1,Settings!$B$5) &amp; " " &amp; RANDBETWEEN(Settings!$B$8,13) &amp; ":00"</f>
        <v>4/09 8:00</v>
      </c>
      <c r="C1289" s="3" t="str">
        <f t="shared" ca="1" si="24"/>
        <v>4/09  16:00</v>
      </c>
    </row>
    <row r="1290" spans="1:3" x14ac:dyDescent="0.25">
      <c r="A1290" s="2" t="str">
        <f ca="1">"Prof" &amp; RANDBETWEEN(1,Settings!$B$1)</f>
        <v>Prof19</v>
      </c>
      <c r="B1290" s="3" t="str">
        <f ca="1">RANDBETWEEN(1,Settings!$B$4) &amp; "/0" &amp; RANDBETWEEN(1,Settings!$B$5) &amp; " " &amp; RANDBETWEEN(Settings!$B$8,13) &amp; ":00"</f>
        <v>2/07 12:00</v>
      </c>
      <c r="C1290" s="3" t="str">
        <f t="shared" ca="1" si="24"/>
        <v>2/07  16:00</v>
      </c>
    </row>
    <row r="1291" spans="1:3" x14ac:dyDescent="0.25">
      <c r="A1291" s="2" t="str">
        <f ca="1">"Prof" &amp; RANDBETWEEN(1,Settings!$B$1)</f>
        <v>Prof4</v>
      </c>
      <c r="B1291" s="3" t="str">
        <f ca="1">RANDBETWEEN(1,Settings!$B$4) &amp; "/0" &amp; RANDBETWEEN(1,Settings!$B$5) &amp; " " &amp; RANDBETWEEN(Settings!$B$8,13) &amp; ":00"</f>
        <v>27/03 10:00</v>
      </c>
      <c r="C1291" s="3" t="str">
        <f t="shared" ca="1" si="24"/>
        <v>27/03 17:00</v>
      </c>
    </row>
    <row r="1292" spans="1:3" x14ac:dyDescent="0.25">
      <c r="A1292" s="2" t="str">
        <f ca="1">"Prof" &amp; RANDBETWEEN(1,Settings!$B$1)</f>
        <v>Prof16</v>
      </c>
      <c r="B1292" s="3" t="str">
        <f ca="1">RANDBETWEEN(1,Settings!$B$4) &amp; "/0" &amp; RANDBETWEEN(1,Settings!$B$5) &amp; " " &amp; RANDBETWEEN(Settings!$B$8,13) &amp; ":00"</f>
        <v>18/05 10:00</v>
      </c>
      <c r="C1292" s="3" t="str">
        <f t="shared" ca="1" si="24"/>
        <v>18/05 17:00</v>
      </c>
    </row>
    <row r="1293" spans="1:3" x14ac:dyDescent="0.25">
      <c r="A1293" s="2" t="str">
        <f ca="1">"Prof" &amp; RANDBETWEEN(1,Settings!$B$1)</f>
        <v>Prof7</v>
      </c>
      <c r="B1293" s="3" t="str">
        <f ca="1">RANDBETWEEN(1,Settings!$B$4) &amp; "/0" &amp; RANDBETWEEN(1,Settings!$B$5) &amp; " " &amp; RANDBETWEEN(Settings!$B$8,13) &amp; ":00"</f>
        <v>19/06 11:00</v>
      </c>
      <c r="C1293" s="3" t="str">
        <f t="shared" ca="1" si="24"/>
        <v>19/06 14:00</v>
      </c>
    </row>
    <row r="1294" spans="1:3" x14ac:dyDescent="0.25">
      <c r="A1294" s="2" t="str">
        <f ca="1">"Prof" &amp; RANDBETWEEN(1,Settings!$B$1)</f>
        <v>Prof8</v>
      </c>
      <c r="B1294" s="3" t="str">
        <f ca="1">RANDBETWEEN(1,Settings!$B$4) &amp; "/0" &amp; RANDBETWEEN(1,Settings!$B$5) &amp; " " &amp; RANDBETWEEN(Settings!$B$8,13) &amp; ":00"</f>
        <v>17/01 13:00</v>
      </c>
      <c r="C1294" s="3" t="str">
        <f t="shared" ca="1" si="24"/>
        <v>17/01 17:00</v>
      </c>
    </row>
    <row r="1295" spans="1:3" x14ac:dyDescent="0.25">
      <c r="A1295" s="2" t="str">
        <f ca="1">"Prof" &amp; RANDBETWEEN(1,Settings!$B$1)</f>
        <v>Prof16</v>
      </c>
      <c r="B1295" s="3" t="str">
        <f ca="1">RANDBETWEEN(1,Settings!$B$4) &amp; "/0" &amp; RANDBETWEEN(1,Settings!$B$5) &amp; " " &amp; RANDBETWEEN(Settings!$B$8,13) &amp; ":00"</f>
        <v>16/02 9:00</v>
      </c>
      <c r="C1295" s="3" t="str">
        <f t="shared" ca="1" si="24"/>
        <v>16/02 16:00</v>
      </c>
    </row>
    <row r="1296" spans="1:3" x14ac:dyDescent="0.25">
      <c r="A1296" s="2" t="str">
        <f ca="1">"Prof" &amp; RANDBETWEEN(1,Settings!$B$1)</f>
        <v>Prof3</v>
      </c>
      <c r="B1296" s="3" t="str">
        <f ca="1">RANDBETWEEN(1,Settings!$B$4) &amp; "/0" &amp; RANDBETWEEN(1,Settings!$B$5) &amp; " " &amp; RANDBETWEEN(Settings!$B$8,13) &amp; ":00"</f>
        <v>5/05 10:00</v>
      </c>
      <c r="C1296" s="3" t="str">
        <f t="shared" ca="1" si="24"/>
        <v>5/05  16:00</v>
      </c>
    </row>
    <row r="1297" spans="1:3" x14ac:dyDescent="0.25">
      <c r="A1297" s="2" t="str">
        <f ca="1">"Prof" &amp; RANDBETWEEN(1,Settings!$B$1)</f>
        <v>Prof2</v>
      </c>
      <c r="B1297" s="3" t="str">
        <f ca="1">RANDBETWEEN(1,Settings!$B$4) &amp; "/0" &amp; RANDBETWEEN(1,Settings!$B$5) &amp; " " &amp; RANDBETWEEN(Settings!$B$8,13) &amp; ":00"</f>
        <v>9/04 13:00</v>
      </c>
      <c r="C1297" s="3" t="str">
        <f t="shared" ca="1" si="24"/>
        <v>9/04  13:00</v>
      </c>
    </row>
    <row r="1298" spans="1:3" x14ac:dyDescent="0.25">
      <c r="A1298" s="2" t="str">
        <f ca="1">"Prof" &amp; RANDBETWEEN(1,Settings!$B$1)</f>
        <v>Prof8</v>
      </c>
      <c r="B1298" s="3" t="str">
        <f ca="1">RANDBETWEEN(1,Settings!$B$4) &amp; "/0" &amp; RANDBETWEEN(1,Settings!$B$5) &amp; " " &amp; RANDBETWEEN(Settings!$B$8,13) &amp; ":00"</f>
        <v>20/07 10:00</v>
      </c>
      <c r="C1298" s="3" t="str">
        <f t="shared" ca="1" si="24"/>
        <v>20/07 18:00</v>
      </c>
    </row>
    <row r="1299" spans="1:3" x14ac:dyDescent="0.25">
      <c r="A1299" s="2" t="str">
        <f ca="1">"Prof" &amp; RANDBETWEEN(1,Settings!$B$1)</f>
        <v>Prof19</v>
      </c>
      <c r="B1299" s="3" t="str">
        <f ca="1">RANDBETWEEN(1,Settings!$B$4) &amp; "/0" &amp; RANDBETWEEN(1,Settings!$B$5) &amp; " " &amp; RANDBETWEEN(Settings!$B$8,13) &amp; ":00"</f>
        <v>15/09 12:00</v>
      </c>
      <c r="C1299" s="3" t="str">
        <f t="shared" ca="1" si="24"/>
        <v>15/09 15:00</v>
      </c>
    </row>
    <row r="1300" spans="1:3" x14ac:dyDescent="0.25">
      <c r="A1300" s="2" t="str">
        <f ca="1">"Prof" &amp; RANDBETWEEN(1,Settings!$B$1)</f>
        <v>Prof12</v>
      </c>
      <c r="B1300" s="3" t="str">
        <f ca="1">RANDBETWEEN(1,Settings!$B$4) &amp; "/0" &amp; RANDBETWEEN(1,Settings!$B$5) &amp; " " &amp; RANDBETWEEN(Settings!$B$8,13) &amp; ":00"</f>
        <v>12/06 11:00</v>
      </c>
      <c r="C1300" s="3" t="str">
        <f t="shared" ca="1" si="24"/>
        <v>12/06 13:00</v>
      </c>
    </row>
    <row r="1301" spans="1:3" x14ac:dyDescent="0.25">
      <c r="A1301" s="2" t="str">
        <f ca="1">"Prof" &amp; RANDBETWEEN(1,Settings!$B$1)</f>
        <v>Prof4</v>
      </c>
      <c r="B1301" s="3" t="str">
        <f ca="1">RANDBETWEEN(1,Settings!$B$4) &amp; "/0" &amp; RANDBETWEEN(1,Settings!$B$5) &amp; " " &amp; RANDBETWEEN(Settings!$B$8,13) &amp; ":00"</f>
        <v>21/08 9:00</v>
      </c>
      <c r="C1301" s="3" t="str">
        <f t="shared" ca="1" si="24"/>
        <v>21/08 13:00</v>
      </c>
    </row>
    <row r="1302" spans="1:3" x14ac:dyDescent="0.25">
      <c r="A1302" s="2" t="str">
        <f ca="1">"Prof" &amp; RANDBETWEEN(1,Settings!$B$1)</f>
        <v>Prof3</v>
      </c>
      <c r="B1302" s="3" t="str">
        <f ca="1">RANDBETWEEN(1,Settings!$B$4) &amp; "/0" &amp; RANDBETWEEN(1,Settings!$B$5) &amp; " " &amp; RANDBETWEEN(Settings!$B$8,13) &amp; ":00"</f>
        <v>21/01 13:00</v>
      </c>
      <c r="C1302" s="3" t="str">
        <f t="shared" ca="1" si="24"/>
        <v>21/01 15:00</v>
      </c>
    </row>
    <row r="1303" spans="1:3" x14ac:dyDescent="0.25">
      <c r="A1303" s="2" t="str">
        <f ca="1">"Prof" &amp; RANDBETWEEN(1,Settings!$B$1)</f>
        <v>Prof11</v>
      </c>
      <c r="B1303" s="3" t="str">
        <f ca="1">RANDBETWEEN(1,Settings!$B$4) &amp; "/0" &amp; RANDBETWEEN(1,Settings!$B$5) &amp; " " &amp; RANDBETWEEN(Settings!$B$8,13) &amp; ":00"</f>
        <v>14/09 10:00</v>
      </c>
      <c r="C1303" s="3" t="str">
        <f t="shared" ca="1" si="24"/>
        <v>14/09 15:00</v>
      </c>
    </row>
    <row r="1304" spans="1:3" x14ac:dyDescent="0.25">
      <c r="A1304" s="2" t="str">
        <f ca="1">"Prof" &amp; RANDBETWEEN(1,Settings!$B$1)</f>
        <v>Prof8</v>
      </c>
      <c r="B1304" s="3" t="str">
        <f ca="1">RANDBETWEEN(1,Settings!$B$4) &amp; "/0" &amp; RANDBETWEEN(1,Settings!$B$5) &amp; " " &amp; RANDBETWEEN(Settings!$B$8,13) &amp; ":00"</f>
        <v>7/04 13:00</v>
      </c>
      <c r="C1304" s="3" t="str">
        <f t="shared" ca="1" si="24"/>
        <v>7/04  16:00</v>
      </c>
    </row>
    <row r="1305" spans="1:3" x14ac:dyDescent="0.25">
      <c r="A1305" s="2" t="str">
        <f ca="1">"Prof" &amp; RANDBETWEEN(1,Settings!$B$1)</f>
        <v>Prof10</v>
      </c>
      <c r="B1305" s="3" t="str">
        <f ca="1">RANDBETWEEN(1,Settings!$B$4) &amp; "/0" &amp; RANDBETWEEN(1,Settings!$B$5) &amp; " " &amp; RANDBETWEEN(Settings!$B$8,13) &amp; ":00"</f>
        <v>20/08 11:00</v>
      </c>
      <c r="C1305" s="3" t="str">
        <f t="shared" ca="1" si="24"/>
        <v>20/08 16:00</v>
      </c>
    </row>
    <row r="1306" spans="1:3" x14ac:dyDescent="0.25">
      <c r="A1306" s="2" t="str">
        <f ca="1">"Prof" &amp; RANDBETWEEN(1,Settings!$B$1)</f>
        <v>Prof6</v>
      </c>
      <c r="B1306" s="3" t="str">
        <f ca="1">RANDBETWEEN(1,Settings!$B$4) &amp; "/0" &amp; RANDBETWEEN(1,Settings!$B$5) &amp; " " &amp; RANDBETWEEN(Settings!$B$8,13) &amp; ":00"</f>
        <v>19/09 12:00</v>
      </c>
      <c r="C1306" s="3" t="str">
        <f t="shared" ca="1" si="24"/>
        <v>19/09 17:00</v>
      </c>
    </row>
    <row r="1307" spans="1:3" x14ac:dyDescent="0.25">
      <c r="A1307" s="2" t="str">
        <f ca="1">"Prof" &amp; RANDBETWEEN(1,Settings!$B$1)</f>
        <v>Prof3</v>
      </c>
      <c r="B1307" s="3" t="str">
        <f ca="1">RANDBETWEEN(1,Settings!$B$4) &amp; "/0" &amp; RANDBETWEEN(1,Settings!$B$5) &amp; " " &amp; RANDBETWEEN(Settings!$B$8,13) &amp; ":00"</f>
        <v>26/01 9:00</v>
      </c>
      <c r="C1307" s="3" t="str">
        <f t="shared" ca="1" si="24"/>
        <v>26/01 18:00</v>
      </c>
    </row>
    <row r="1308" spans="1:3" x14ac:dyDescent="0.25">
      <c r="A1308" s="2" t="str">
        <f ca="1">"Prof" &amp; RANDBETWEEN(1,Settings!$B$1)</f>
        <v>Prof2</v>
      </c>
      <c r="B1308" s="3" t="str">
        <f ca="1">RANDBETWEEN(1,Settings!$B$4) &amp; "/0" &amp; RANDBETWEEN(1,Settings!$B$5) &amp; " " &amp; RANDBETWEEN(Settings!$B$8,13) &amp; ":00"</f>
        <v>5/05 8:00</v>
      </c>
      <c r="C1308" s="3" t="str">
        <f t="shared" ca="1" si="24"/>
        <v>5/05  14:00</v>
      </c>
    </row>
    <row r="1309" spans="1:3" x14ac:dyDescent="0.25">
      <c r="A1309" s="2" t="str">
        <f ca="1">"Prof" &amp; RANDBETWEEN(1,Settings!$B$1)</f>
        <v>Prof13</v>
      </c>
      <c r="B1309" s="3" t="str">
        <f ca="1">RANDBETWEEN(1,Settings!$B$4) &amp; "/0" &amp; RANDBETWEEN(1,Settings!$B$5) &amp; " " &amp; RANDBETWEEN(Settings!$B$8,13) &amp; ":00"</f>
        <v>18/01 12:00</v>
      </c>
      <c r="C1309" s="3" t="str">
        <f t="shared" ca="1" si="24"/>
        <v>18/01 13:00</v>
      </c>
    </row>
    <row r="1310" spans="1:3" x14ac:dyDescent="0.25">
      <c r="A1310" s="2" t="str">
        <f ca="1">"Prof" &amp; RANDBETWEEN(1,Settings!$B$1)</f>
        <v>Prof10</v>
      </c>
      <c r="B1310" s="3" t="str">
        <f ca="1">RANDBETWEEN(1,Settings!$B$4) &amp; "/0" &amp; RANDBETWEEN(1,Settings!$B$5) &amp; " " &amp; RANDBETWEEN(Settings!$B$8,13) &amp; ":00"</f>
        <v>12/01 10:00</v>
      </c>
      <c r="C1310" s="3" t="str">
        <f t="shared" ca="1" si="24"/>
        <v>12/01 16:00</v>
      </c>
    </row>
    <row r="1311" spans="1:3" x14ac:dyDescent="0.25">
      <c r="A1311" s="2" t="str">
        <f ca="1">"Prof" &amp; RANDBETWEEN(1,Settings!$B$1)</f>
        <v>Prof9</v>
      </c>
      <c r="B1311" s="3" t="str">
        <f ca="1">RANDBETWEEN(1,Settings!$B$4) &amp; "/0" &amp; RANDBETWEEN(1,Settings!$B$5) &amp; " " &amp; RANDBETWEEN(Settings!$B$8,13) &amp; ":00"</f>
        <v>22/02 12:00</v>
      </c>
      <c r="C1311" s="3" t="str">
        <f t="shared" ca="1" si="24"/>
        <v>22/02 17:00</v>
      </c>
    </row>
    <row r="1312" spans="1:3" x14ac:dyDescent="0.25">
      <c r="A1312" s="2" t="str">
        <f ca="1">"Prof" &amp; RANDBETWEEN(1,Settings!$B$1)</f>
        <v>Prof9</v>
      </c>
      <c r="B1312" s="3" t="str">
        <f ca="1">RANDBETWEEN(1,Settings!$B$4) &amp; "/0" &amp; RANDBETWEEN(1,Settings!$B$5) &amp; " " &amp; RANDBETWEEN(Settings!$B$8,13) &amp; ":00"</f>
        <v>23/08 13:00</v>
      </c>
      <c r="C1312" s="3" t="str">
        <f t="shared" ca="1" si="24"/>
        <v>23/08 16:00</v>
      </c>
    </row>
    <row r="1313" spans="1:3" x14ac:dyDescent="0.25">
      <c r="A1313" s="2" t="str">
        <f ca="1">"Prof" &amp; RANDBETWEEN(1,Settings!$B$1)</f>
        <v>Prof13</v>
      </c>
      <c r="B1313" s="3" t="str">
        <f ca="1">RANDBETWEEN(1,Settings!$B$4) &amp; "/0" &amp; RANDBETWEEN(1,Settings!$B$5) &amp; " " &amp; RANDBETWEEN(Settings!$B$8,13) &amp; ":00"</f>
        <v>3/09 10:00</v>
      </c>
      <c r="C1313" s="3" t="str">
        <f t="shared" ca="1" si="24"/>
        <v>3/09  17:00</v>
      </c>
    </row>
    <row r="1314" spans="1:3" x14ac:dyDescent="0.25">
      <c r="A1314" s="2" t="str">
        <f ca="1">"Prof" &amp; RANDBETWEEN(1,Settings!$B$1)</f>
        <v>Prof13</v>
      </c>
      <c r="B1314" s="3" t="str">
        <f ca="1">RANDBETWEEN(1,Settings!$B$4) &amp; "/0" &amp; RANDBETWEEN(1,Settings!$B$5) &amp; " " &amp; RANDBETWEEN(Settings!$B$8,13) &amp; ":00"</f>
        <v>15/01 10:00</v>
      </c>
      <c r="C1314" s="3" t="str">
        <f t="shared" ca="1" si="24"/>
        <v>15/01 18:00</v>
      </c>
    </row>
    <row r="1315" spans="1:3" x14ac:dyDescent="0.25">
      <c r="A1315" s="2" t="str">
        <f ca="1">"Prof" &amp; RANDBETWEEN(1,Settings!$B$1)</f>
        <v>Prof2</v>
      </c>
      <c r="B1315" s="3" t="str">
        <f ca="1">RANDBETWEEN(1,Settings!$B$4) &amp; "/0" &amp; RANDBETWEEN(1,Settings!$B$5) &amp; " " &amp; RANDBETWEEN(Settings!$B$8,13) &amp; ":00"</f>
        <v>11/03 8:00</v>
      </c>
      <c r="C1315" s="3" t="str">
        <f t="shared" ca="1" si="24"/>
        <v>11/03 16:00</v>
      </c>
    </row>
    <row r="1316" spans="1:3" x14ac:dyDescent="0.25">
      <c r="A1316" s="2" t="str">
        <f ca="1">"Prof" &amp; RANDBETWEEN(1,Settings!$B$1)</f>
        <v>Prof2</v>
      </c>
      <c r="B1316" s="3" t="str">
        <f ca="1">RANDBETWEEN(1,Settings!$B$4) &amp; "/0" &amp; RANDBETWEEN(1,Settings!$B$5) &amp; " " &amp; RANDBETWEEN(Settings!$B$8,13) &amp; ":00"</f>
        <v>1/01 12:00</v>
      </c>
      <c r="C1316" s="3" t="str">
        <f t="shared" ca="1" si="24"/>
        <v>1/01  16:00</v>
      </c>
    </row>
    <row r="1317" spans="1:3" x14ac:dyDescent="0.25">
      <c r="A1317" s="2" t="str">
        <f ca="1">"Prof" &amp; RANDBETWEEN(1,Settings!$B$1)</f>
        <v>Prof16</v>
      </c>
      <c r="B1317" s="3" t="str">
        <f ca="1">RANDBETWEEN(1,Settings!$B$4) &amp; "/0" &amp; RANDBETWEEN(1,Settings!$B$5) &amp; " " &amp; RANDBETWEEN(Settings!$B$8,13) &amp; ":00"</f>
        <v>24/08 10:00</v>
      </c>
      <c r="C1317" s="3" t="str">
        <f t="shared" ca="1" si="24"/>
        <v>24/08 16:00</v>
      </c>
    </row>
    <row r="1318" spans="1:3" x14ac:dyDescent="0.25">
      <c r="A1318" s="2" t="str">
        <f ca="1">"Prof" &amp; RANDBETWEEN(1,Settings!$B$1)</f>
        <v>Prof16</v>
      </c>
      <c r="B1318" s="3" t="str">
        <f ca="1">RANDBETWEEN(1,Settings!$B$4) &amp; "/0" &amp; RANDBETWEEN(1,Settings!$B$5) &amp; " " &amp; RANDBETWEEN(Settings!$B$8,13) &amp; ":00"</f>
        <v>12/07 12:00</v>
      </c>
      <c r="C1318" s="3" t="str">
        <f t="shared" ca="1" si="24"/>
        <v>12/07 12:00</v>
      </c>
    </row>
    <row r="1319" spans="1:3" x14ac:dyDescent="0.25">
      <c r="A1319" s="2" t="str">
        <f ca="1">"Prof" &amp; RANDBETWEEN(1,Settings!$B$1)</f>
        <v>Prof20</v>
      </c>
      <c r="B1319" s="3" t="str">
        <f ca="1">RANDBETWEEN(1,Settings!$B$4) &amp; "/0" &amp; RANDBETWEEN(1,Settings!$B$5) &amp; " " &amp; RANDBETWEEN(Settings!$B$8,13) &amp; ":00"</f>
        <v>1/09 11:00</v>
      </c>
      <c r="C1319" s="3" t="str">
        <f t="shared" ca="1" si="24"/>
        <v>1/09  14:00</v>
      </c>
    </row>
    <row r="1320" spans="1:3" x14ac:dyDescent="0.25">
      <c r="A1320" s="2" t="str">
        <f ca="1">"Prof" &amp; RANDBETWEEN(1,Settings!$B$1)</f>
        <v>Prof7</v>
      </c>
      <c r="B1320" s="3" t="str">
        <f ca="1">RANDBETWEEN(1,Settings!$B$4) &amp; "/0" &amp; RANDBETWEEN(1,Settings!$B$5) &amp; " " &amp; RANDBETWEEN(Settings!$B$8,13) &amp; ":00"</f>
        <v>23/05 11:00</v>
      </c>
      <c r="C1320" s="3" t="str">
        <f t="shared" ca="1" si="24"/>
        <v>23/05 15:00</v>
      </c>
    </row>
    <row r="1321" spans="1:3" x14ac:dyDescent="0.25">
      <c r="A1321" s="2" t="str">
        <f ca="1">"Prof" &amp; RANDBETWEEN(1,Settings!$B$1)</f>
        <v>Prof2</v>
      </c>
      <c r="B1321" s="3" t="str">
        <f ca="1">RANDBETWEEN(1,Settings!$B$4) &amp; "/0" &amp; RANDBETWEEN(1,Settings!$B$5) &amp; " " &amp; RANDBETWEEN(Settings!$B$8,13) &amp; ":00"</f>
        <v>21/07 12:00</v>
      </c>
      <c r="C1321" s="3" t="str">
        <f t="shared" ca="1" si="24"/>
        <v>21/07 13:00</v>
      </c>
    </row>
    <row r="1322" spans="1:3" x14ac:dyDescent="0.25">
      <c r="A1322" s="2" t="str">
        <f ca="1">"Prof" &amp; RANDBETWEEN(1,Settings!$B$1)</f>
        <v>Prof11</v>
      </c>
      <c r="B1322" s="3" t="str">
        <f ca="1">RANDBETWEEN(1,Settings!$B$4) &amp; "/0" &amp; RANDBETWEEN(1,Settings!$B$5) &amp; " " &amp; RANDBETWEEN(Settings!$B$8,13) &amp; ":00"</f>
        <v>4/02 9:00</v>
      </c>
      <c r="C1322" s="3" t="str">
        <f t="shared" ca="1" si="24"/>
        <v>4/02  16:00</v>
      </c>
    </row>
    <row r="1323" spans="1:3" x14ac:dyDescent="0.25">
      <c r="A1323" s="2" t="str">
        <f ca="1">"Prof" &amp; RANDBETWEEN(1,Settings!$B$1)</f>
        <v>Prof19</v>
      </c>
      <c r="B1323" s="3" t="str">
        <f ca="1">RANDBETWEEN(1,Settings!$B$4) &amp; "/0" &amp; RANDBETWEEN(1,Settings!$B$5) &amp; " " &amp; RANDBETWEEN(Settings!$B$8,13) &amp; ":00"</f>
        <v>9/07 10:00</v>
      </c>
      <c r="C1323" s="3" t="str">
        <f t="shared" ca="1" si="24"/>
        <v>9/07  13:00</v>
      </c>
    </row>
    <row r="1324" spans="1:3" x14ac:dyDescent="0.25">
      <c r="A1324" s="2" t="str">
        <f ca="1">"Prof" &amp; RANDBETWEEN(1,Settings!$B$1)</f>
        <v>Prof2</v>
      </c>
      <c r="B1324" s="3" t="str">
        <f ca="1">RANDBETWEEN(1,Settings!$B$4) &amp; "/0" &amp; RANDBETWEEN(1,Settings!$B$5) &amp; " " &amp; RANDBETWEEN(Settings!$B$8,13) &amp; ":00"</f>
        <v>12/04 12:00</v>
      </c>
      <c r="C1324" s="3" t="str">
        <f t="shared" ca="1" si="24"/>
        <v>12/04 14:00</v>
      </c>
    </row>
    <row r="1325" spans="1:3" x14ac:dyDescent="0.25">
      <c r="A1325" s="2" t="str">
        <f ca="1">"Prof" &amp; RANDBETWEEN(1,Settings!$B$1)</f>
        <v>Prof9</v>
      </c>
      <c r="B1325" s="3" t="str">
        <f ca="1">RANDBETWEEN(1,Settings!$B$4) &amp; "/0" &amp; RANDBETWEEN(1,Settings!$B$5) &amp; " " &amp; RANDBETWEEN(Settings!$B$8,13) &amp; ":00"</f>
        <v>10/07 10:00</v>
      </c>
      <c r="C1325" s="3" t="str">
        <f t="shared" ca="1" si="24"/>
        <v>10/07 18:00</v>
      </c>
    </row>
    <row r="1326" spans="1:3" x14ac:dyDescent="0.25">
      <c r="A1326" s="2" t="str">
        <f ca="1">"Prof" &amp; RANDBETWEEN(1,Settings!$B$1)</f>
        <v>Prof20</v>
      </c>
      <c r="B1326" s="3" t="str">
        <f ca="1">RANDBETWEEN(1,Settings!$B$4) &amp; "/0" &amp; RANDBETWEEN(1,Settings!$B$5) &amp; " " &amp; RANDBETWEEN(Settings!$B$8,13) &amp; ":00"</f>
        <v>1/02 12:00</v>
      </c>
      <c r="C1326" s="3" t="str">
        <f t="shared" ca="1" si="24"/>
        <v>1/02  14:00</v>
      </c>
    </row>
    <row r="1327" spans="1:3" x14ac:dyDescent="0.25">
      <c r="A1327" s="2" t="str">
        <f ca="1">"Prof" &amp; RANDBETWEEN(1,Settings!$B$1)</f>
        <v>Prof1</v>
      </c>
      <c r="B1327" s="3" t="str">
        <f ca="1">RANDBETWEEN(1,Settings!$B$4) &amp; "/0" &amp; RANDBETWEEN(1,Settings!$B$5) &amp; " " &amp; RANDBETWEEN(Settings!$B$8,13) &amp; ":00"</f>
        <v>1/01 11:00</v>
      </c>
      <c r="C1327" s="3" t="str">
        <f t="shared" ca="1" si="24"/>
        <v>1/01  13:00</v>
      </c>
    </row>
    <row r="1328" spans="1:3" x14ac:dyDescent="0.25">
      <c r="A1328" s="2" t="str">
        <f ca="1">"Prof" &amp; RANDBETWEEN(1,Settings!$B$1)</f>
        <v>Prof18</v>
      </c>
      <c r="B1328" s="3" t="str">
        <f ca="1">RANDBETWEEN(1,Settings!$B$4) &amp; "/0" &amp; RANDBETWEEN(1,Settings!$B$5) &amp; " " &amp; RANDBETWEEN(Settings!$B$8,13) &amp; ":00"</f>
        <v>7/08 8:00</v>
      </c>
      <c r="C1328" s="3" t="str">
        <f t="shared" ca="1" si="24"/>
        <v>7/08  12:00</v>
      </c>
    </row>
    <row r="1329" spans="1:3" x14ac:dyDescent="0.25">
      <c r="A1329" s="2" t="str">
        <f ca="1">"Prof" &amp; RANDBETWEEN(1,Settings!$B$1)</f>
        <v>Prof2</v>
      </c>
      <c r="B1329" s="3" t="str">
        <f ca="1">RANDBETWEEN(1,Settings!$B$4) &amp; "/0" &amp; RANDBETWEEN(1,Settings!$B$5) &amp; " " &amp; RANDBETWEEN(Settings!$B$8,13) &amp; ":00"</f>
        <v>4/01 13:00</v>
      </c>
      <c r="C1329" s="3" t="str">
        <f t="shared" ca="1" si="24"/>
        <v>4/01  16:00</v>
      </c>
    </row>
    <row r="1330" spans="1:3" x14ac:dyDescent="0.25">
      <c r="A1330" s="2" t="str">
        <f ca="1">"Prof" &amp; RANDBETWEEN(1,Settings!$B$1)</f>
        <v>Prof15</v>
      </c>
      <c r="B1330" s="3" t="str">
        <f ca="1">RANDBETWEEN(1,Settings!$B$4) &amp; "/0" &amp; RANDBETWEEN(1,Settings!$B$5) &amp; " " &amp; RANDBETWEEN(Settings!$B$8,13) &amp; ":00"</f>
        <v>1/07 13:00</v>
      </c>
      <c r="C1330" s="3" t="str">
        <f t="shared" ca="1" si="24"/>
        <v>1/07  15:00</v>
      </c>
    </row>
    <row r="1331" spans="1:3" x14ac:dyDescent="0.25">
      <c r="A1331" s="2" t="str">
        <f ca="1">"Prof" &amp; RANDBETWEEN(1,Settings!$B$1)</f>
        <v>Prof8</v>
      </c>
      <c r="B1331" s="3" t="str">
        <f ca="1">RANDBETWEEN(1,Settings!$B$4) &amp; "/0" &amp; RANDBETWEEN(1,Settings!$B$5) &amp; " " &amp; RANDBETWEEN(Settings!$B$8,13) &amp; ":00"</f>
        <v>6/01 11:00</v>
      </c>
      <c r="C1331" s="3" t="str">
        <f t="shared" ca="1" si="24"/>
        <v>6/01  13:00</v>
      </c>
    </row>
    <row r="1332" spans="1:3" x14ac:dyDescent="0.25">
      <c r="A1332" s="2" t="str">
        <f ca="1">"Prof" &amp; RANDBETWEEN(1,Settings!$B$1)</f>
        <v>Prof1</v>
      </c>
      <c r="B1332" s="3" t="str">
        <f ca="1">RANDBETWEEN(1,Settings!$B$4) &amp; "/0" &amp; RANDBETWEEN(1,Settings!$B$5) &amp; " " &amp; RANDBETWEEN(Settings!$B$8,13) &amp; ":00"</f>
        <v>24/01 8:00</v>
      </c>
      <c r="C1332" s="3" t="str">
        <f t="shared" ca="1" si="24"/>
        <v>24/01 12:00</v>
      </c>
    </row>
    <row r="1333" spans="1:3" x14ac:dyDescent="0.25">
      <c r="A1333" s="2" t="str">
        <f ca="1">"Prof" &amp; RANDBETWEEN(1,Settings!$B$1)</f>
        <v>Prof4</v>
      </c>
      <c r="B1333" s="3" t="str">
        <f ca="1">RANDBETWEEN(1,Settings!$B$4) &amp; "/0" &amp; RANDBETWEEN(1,Settings!$B$5) &amp; " " &amp; RANDBETWEEN(Settings!$B$8,13) &amp; ":00"</f>
        <v>21/07 8:00</v>
      </c>
      <c r="C1333" s="3" t="str">
        <f t="shared" ca="1" si="24"/>
        <v>21/07 12:00</v>
      </c>
    </row>
    <row r="1334" spans="1:3" x14ac:dyDescent="0.25">
      <c r="A1334" s="2" t="str">
        <f ca="1">"Prof" &amp; RANDBETWEEN(1,Settings!$B$1)</f>
        <v>Prof7</v>
      </c>
      <c r="B1334" s="3" t="str">
        <f ca="1">RANDBETWEEN(1,Settings!$B$4) &amp; "/0" &amp; RANDBETWEEN(1,Settings!$B$5) &amp; " " &amp; RANDBETWEEN(Settings!$B$8,13) &amp; ":00"</f>
        <v>22/02 11:00</v>
      </c>
      <c r="C1334" s="3" t="str">
        <f t="shared" ca="1" si="24"/>
        <v>22/02 14:00</v>
      </c>
    </row>
    <row r="1335" spans="1:3" x14ac:dyDescent="0.25">
      <c r="A1335" s="2" t="str">
        <f ca="1">"Prof" &amp; RANDBETWEEN(1,Settings!$B$1)</f>
        <v>Prof4</v>
      </c>
      <c r="B1335" s="3" t="str">
        <f ca="1">RANDBETWEEN(1,Settings!$B$4) &amp; "/0" &amp; RANDBETWEEN(1,Settings!$B$5) &amp; " " &amp; RANDBETWEEN(Settings!$B$8,13) &amp; ":00"</f>
        <v>13/03 8:00</v>
      </c>
      <c r="C1335" s="3" t="str">
        <f t="shared" ca="1" si="24"/>
        <v>13/03 16:00</v>
      </c>
    </row>
    <row r="1336" spans="1:3" x14ac:dyDescent="0.25">
      <c r="A1336" s="2" t="str">
        <f ca="1">"Prof" &amp; RANDBETWEEN(1,Settings!$B$1)</f>
        <v>Prof20</v>
      </c>
      <c r="B1336" s="3" t="str">
        <f ca="1">RANDBETWEEN(1,Settings!$B$4) &amp; "/0" &amp; RANDBETWEEN(1,Settings!$B$5) &amp; " " &amp; RANDBETWEEN(Settings!$B$8,13) &amp; ":00"</f>
        <v>7/08 9:00</v>
      </c>
      <c r="C1336" s="3" t="str">
        <f t="shared" ca="1" si="24"/>
        <v>7/08  14:00</v>
      </c>
    </row>
    <row r="1337" spans="1:3" x14ac:dyDescent="0.25">
      <c r="A1337" s="2" t="str">
        <f ca="1">"Prof" &amp; RANDBETWEEN(1,Settings!$B$1)</f>
        <v>Prof15</v>
      </c>
      <c r="B1337" s="3" t="str">
        <f ca="1">RANDBETWEEN(1,Settings!$B$4) &amp; "/0" &amp; RANDBETWEEN(1,Settings!$B$5) &amp; " " &amp; RANDBETWEEN(Settings!$B$8,13) &amp; ":00"</f>
        <v>23/04 8:00</v>
      </c>
      <c r="C1337" s="3" t="str">
        <f t="shared" ca="1" si="24"/>
        <v>23/04 14:00</v>
      </c>
    </row>
    <row r="1338" spans="1:3" x14ac:dyDescent="0.25">
      <c r="A1338" s="2" t="str">
        <f ca="1">"Prof" &amp; RANDBETWEEN(1,Settings!$B$1)</f>
        <v>Prof15</v>
      </c>
      <c r="B1338" s="3" t="str">
        <f ca="1">RANDBETWEEN(1,Settings!$B$4) &amp; "/0" &amp; RANDBETWEEN(1,Settings!$B$5) &amp; " " &amp; RANDBETWEEN(Settings!$B$8,13) &amp; ":00"</f>
        <v>3/03 11:00</v>
      </c>
      <c r="C1338" s="3" t="str">
        <f t="shared" ca="1" si="24"/>
        <v>3/03  14:00</v>
      </c>
    </row>
    <row r="1339" spans="1:3" x14ac:dyDescent="0.25">
      <c r="A1339" s="2" t="str">
        <f ca="1">"Prof" &amp; RANDBETWEEN(1,Settings!$B$1)</f>
        <v>Prof18</v>
      </c>
      <c r="B1339" s="3" t="str">
        <f ca="1">RANDBETWEEN(1,Settings!$B$4) &amp; "/0" &amp; RANDBETWEEN(1,Settings!$B$5) &amp; " " &amp; RANDBETWEEN(Settings!$B$8,13) &amp; ":00"</f>
        <v>2/01 11:00</v>
      </c>
      <c r="C1339" s="3" t="str">
        <f t="shared" ca="1" si="24"/>
        <v>2/01  17:00</v>
      </c>
    </row>
    <row r="1340" spans="1:3" x14ac:dyDescent="0.25">
      <c r="A1340" s="2" t="str">
        <f ca="1">"Prof" &amp; RANDBETWEEN(1,Settings!$B$1)</f>
        <v>Prof12</v>
      </c>
      <c r="B1340" s="3" t="str">
        <f ca="1">RANDBETWEEN(1,Settings!$B$4) &amp; "/0" &amp; RANDBETWEEN(1,Settings!$B$5) &amp; " " &amp; RANDBETWEEN(Settings!$B$8,13) &amp; ":00"</f>
        <v>22/05 13:00</v>
      </c>
      <c r="C1340" s="3" t="str">
        <f t="shared" ca="1" si="24"/>
        <v>22/05 12:00</v>
      </c>
    </row>
    <row r="1341" spans="1:3" x14ac:dyDescent="0.25">
      <c r="A1341" s="2" t="str">
        <f ca="1">"Prof" &amp; RANDBETWEEN(1,Settings!$B$1)</f>
        <v>Prof7</v>
      </c>
      <c r="B1341" s="3" t="str">
        <f ca="1">RANDBETWEEN(1,Settings!$B$4) &amp; "/0" &amp; RANDBETWEEN(1,Settings!$B$5) &amp; " " &amp; RANDBETWEEN(Settings!$B$8,13) &amp; ":00"</f>
        <v>23/08 8:00</v>
      </c>
      <c r="C1341" s="3" t="str">
        <f t="shared" ca="1" si="24"/>
        <v>23/08 18:00</v>
      </c>
    </row>
    <row r="1342" spans="1:3" x14ac:dyDescent="0.25">
      <c r="A1342" s="2" t="str">
        <f ca="1">"Prof" &amp; RANDBETWEEN(1,Settings!$B$1)</f>
        <v>Prof15</v>
      </c>
      <c r="B1342" s="3" t="str">
        <f ca="1">RANDBETWEEN(1,Settings!$B$4) &amp; "/0" &amp; RANDBETWEEN(1,Settings!$B$5) &amp; " " &amp; RANDBETWEEN(Settings!$B$8,13) &amp; ":00"</f>
        <v>2/05 13:00</v>
      </c>
      <c r="C1342" s="3" t="str">
        <f t="shared" ref="C1342:C1348" ca="1" si="25">LEFT(B1342,5) &amp; " " &amp; RANDBETWEEN(12,18) &amp; ":00"</f>
        <v>2/05  15:00</v>
      </c>
    </row>
    <row r="1343" spans="1:3" x14ac:dyDescent="0.25">
      <c r="A1343" s="2" t="str">
        <f ca="1">"Prof" &amp; RANDBETWEEN(1,Settings!$B$1)</f>
        <v>Prof8</v>
      </c>
      <c r="B1343" s="3" t="str">
        <f ca="1">RANDBETWEEN(1,Settings!$B$4) &amp; "/0" &amp; RANDBETWEEN(1,Settings!$B$5) &amp; " " &amp; RANDBETWEEN(Settings!$B$8,13) &amp; ":00"</f>
        <v>19/03 13:00</v>
      </c>
      <c r="C1343" s="3" t="str">
        <f t="shared" ca="1" si="25"/>
        <v>19/03 18:00</v>
      </c>
    </row>
    <row r="1344" spans="1:3" x14ac:dyDescent="0.25">
      <c r="A1344" s="2" t="str">
        <f ca="1">"Prof" &amp; RANDBETWEEN(1,Settings!$B$1)</f>
        <v>Prof20</v>
      </c>
      <c r="B1344" s="3" t="str">
        <f ca="1">RANDBETWEEN(1,Settings!$B$4) &amp; "/0" &amp; RANDBETWEEN(1,Settings!$B$5) &amp; " " &amp; RANDBETWEEN(Settings!$B$8,13) &amp; ":00"</f>
        <v>22/05 12:00</v>
      </c>
      <c r="C1344" s="3" t="str">
        <f t="shared" ca="1" si="25"/>
        <v>22/05 12:00</v>
      </c>
    </row>
    <row r="1345" spans="1:3" x14ac:dyDescent="0.25">
      <c r="A1345" s="2" t="str">
        <f ca="1">"Prof" &amp; RANDBETWEEN(1,Settings!$B$1)</f>
        <v>Prof8</v>
      </c>
      <c r="B1345" s="3" t="str">
        <f ca="1">RANDBETWEEN(1,Settings!$B$4) &amp; "/0" &amp; RANDBETWEEN(1,Settings!$B$5) &amp; " " &amp; RANDBETWEEN(Settings!$B$8,13) &amp; ":00"</f>
        <v>15/02 10:00</v>
      </c>
      <c r="C1345" s="3" t="str">
        <f t="shared" ca="1" si="25"/>
        <v>15/02 14:00</v>
      </c>
    </row>
    <row r="1346" spans="1:3" x14ac:dyDescent="0.25">
      <c r="A1346" s="2" t="str">
        <f ca="1">"Prof" &amp; RANDBETWEEN(1,Settings!$B$1)</f>
        <v>Prof2</v>
      </c>
      <c r="B1346" s="3" t="str">
        <f ca="1">RANDBETWEEN(1,Settings!$B$4) &amp; "/0" &amp; RANDBETWEEN(1,Settings!$B$5) &amp; " " &amp; RANDBETWEEN(Settings!$B$8,13) &amp; ":00"</f>
        <v>3/09 10:00</v>
      </c>
      <c r="C1346" s="3" t="str">
        <f t="shared" ca="1" si="25"/>
        <v>3/09  16:00</v>
      </c>
    </row>
    <row r="1347" spans="1:3" x14ac:dyDescent="0.25">
      <c r="A1347" s="2" t="str">
        <f ca="1">"Prof" &amp; RANDBETWEEN(1,Settings!$B$1)</f>
        <v>Prof10</v>
      </c>
      <c r="B1347" s="3" t="str">
        <f ca="1">RANDBETWEEN(1,Settings!$B$4) &amp; "/0" &amp; RANDBETWEEN(1,Settings!$B$5) &amp; " " &amp; RANDBETWEEN(Settings!$B$8,13) &amp; ":00"</f>
        <v>14/06 12:00</v>
      </c>
      <c r="C1347" s="3" t="str">
        <f t="shared" ca="1" si="25"/>
        <v>14/06 13:00</v>
      </c>
    </row>
    <row r="1348" spans="1:3" x14ac:dyDescent="0.25">
      <c r="A1348" s="2" t="str">
        <f ca="1">"Prof" &amp; RANDBETWEEN(1,Settings!$B$1)</f>
        <v>Prof19</v>
      </c>
      <c r="B1348" s="3" t="str">
        <f ca="1">RANDBETWEEN(1,Settings!$B$4) &amp; "/0" &amp; RANDBETWEEN(1,Settings!$B$5) &amp; " " &amp; RANDBETWEEN(Settings!$B$8,13) &amp; ":00"</f>
        <v>28/03 8:00</v>
      </c>
      <c r="C1348" s="3" t="str">
        <f t="shared" ca="1" si="25"/>
        <v>28/03 18:00</v>
      </c>
    </row>
    <row r="1349" spans="1:3" x14ac:dyDescent="0.25">
      <c r="A1349" s="2" t="str">
        <f ca="1">"Prof" &amp; RANDBETWEEN(1,Settings!$B$1)</f>
        <v>Prof3</v>
      </c>
      <c r="B1349" s="3" t="str">
        <f ca="1">RANDBETWEEN(1,Settings!$B$4) &amp; "/0" &amp; RANDBETWEEN(1,Settings!$B$5) &amp; " " &amp; RANDBETWEEN(Settings!$B$8,13) &amp; ":00"</f>
        <v>4/03 11:00</v>
      </c>
      <c r="C1349" s="3" t="str">
        <f t="shared" ref="C1349:C1412" ca="1" si="26">LEFT(B1349,5) &amp; " " &amp; RANDBETWEEN(12,18) &amp; ":00"</f>
        <v>4/03  13:00</v>
      </c>
    </row>
    <row r="1350" spans="1:3" x14ac:dyDescent="0.25">
      <c r="A1350" s="2" t="str">
        <f ca="1">"Prof" &amp; RANDBETWEEN(1,Settings!$B$1)</f>
        <v>Prof2</v>
      </c>
      <c r="B1350" s="3" t="str">
        <f ca="1">RANDBETWEEN(1,Settings!$B$4) &amp; "/0" &amp; RANDBETWEEN(1,Settings!$B$5) &amp; " " &amp; RANDBETWEEN(Settings!$B$8,13) &amp; ":00"</f>
        <v>11/08 8:00</v>
      </c>
      <c r="C1350" s="3" t="str">
        <f t="shared" ca="1" si="26"/>
        <v>11/08 12:00</v>
      </c>
    </row>
    <row r="1351" spans="1:3" x14ac:dyDescent="0.25">
      <c r="A1351" s="2" t="str">
        <f ca="1">"Prof" &amp; RANDBETWEEN(1,Settings!$B$1)</f>
        <v>Prof20</v>
      </c>
      <c r="B1351" s="3" t="str">
        <f ca="1">RANDBETWEEN(1,Settings!$B$4) &amp; "/0" &amp; RANDBETWEEN(1,Settings!$B$5) &amp; " " &amp; RANDBETWEEN(Settings!$B$8,13) &amp; ":00"</f>
        <v>2/04 9:00</v>
      </c>
      <c r="C1351" s="3" t="str">
        <f t="shared" ca="1" si="26"/>
        <v>2/04  15:00</v>
      </c>
    </row>
    <row r="1352" spans="1:3" x14ac:dyDescent="0.25">
      <c r="A1352" s="2" t="str">
        <f ca="1">"Prof" &amp; RANDBETWEEN(1,Settings!$B$1)</f>
        <v>Prof3</v>
      </c>
      <c r="B1352" s="3" t="str">
        <f ca="1">RANDBETWEEN(1,Settings!$B$4) &amp; "/0" &amp; RANDBETWEEN(1,Settings!$B$5) &amp; " " &amp; RANDBETWEEN(Settings!$B$8,13) &amp; ":00"</f>
        <v>10/07 12:00</v>
      </c>
      <c r="C1352" s="3" t="str">
        <f t="shared" ca="1" si="26"/>
        <v>10/07 12:00</v>
      </c>
    </row>
    <row r="1353" spans="1:3" x14ac:dyDescent="0.25">
      <c r="A1353" s="2" t="str">
        <f ca="1">"Prof" &amp; RANDBETWEEN(1,Settings!$B$1)</f>
        <v>Prof4</v>
      </c>
      <c r="B1353" s="3" t="str">
        <f ca="1">RANDBETWEEN(1,Settings!$B$4) &amp; "/0" &amp; RANDBETWEEN(1,Settings!$B$5) &amp; " " &amp; RANDBETWEEN(Settings!$B$8,13) &amp; ":00"</f>
        <v>26/05 11:00</v>
      </c>
      <c r="C1353" s="3" t="str">
        <f t="shared" ca="1" si="26"/>
        <v>26/05 16:00</v>
      </c>
    </row>
    <row r="1354" spans="1:3" x14ac:dyDescent="0.25">
      <c r="A1354" s="2" t="str">
        <f ca="1">"Prof" &amp; RANDBETWEEN(1,Settings!$B$1)</f>
        <v>Prof1</v>
      </c>
      <c r="B1354" s="3" t="str">
        <f ca="1">RANDBETWEEN(1,Settings!$B$4) &amp; "/0" &amp; RANDBETWEEN(1,Settings!$B$5) &amp; " " &amp; RANDBETWEEN(Settings!$B$8,13) &amp; ":00"</f>
        <v>12/05 10:00</v>
      </c>
      <c r="C1354" s="3" t="str">
        <f t="shared" ca="1" si="26"/>
        <v>12/05 14:00</v>
      </c>
    </row>
    <row r="1355" spans="1:3" x14ac:dyDescent="0.25">
      <c r="A1355" s="2" t="str">
        <f ca="1">"Prof" &amp; RANDBETWEEN(1,Settings!$B$1)</f>
        <v>Prof4</v>
      </c>
      <c r="B1355" s="3" t="str">
        <f ca="1">RANDBETWEEN(1,Settings!$B$4) &amp; "/0" &amp; RANDBETWEEN(1,Settings!$B$5) &amp; " " &amp; RANDBETWEEN(Settings!$B$8,13) &amp; ":00"</f>
        <v>8/03 11:00</v>
      </c>
      <c r="C1355" s="3" t="str">
        <f t="shared" ca="1" si="26"/>
        <v>8/03  14:00</v>
      </c>
    </row>
    <row r="1356" spans="1:3" x14ac:dyDescent="0.25">
      <c r="A1356" s="2" t="str">
        <f ca="1">"Prof" &amp; RANDBETWEEN(1,Settings!$B$1)</f>
        <v>Prof7</v>
      </c>
      <c r="B1356" s="3" t="str">
        <f ca="1">RANDBETWEEN(1,Settings!$B$4) &amp; "/0" &amp; RANDBETWEEN(1,Settings!$B$5) &amp; " " &amp; RANDBETWEEN(Settings!$B$8,13) &amp; ":00"</f>
        <v>13/04 13:00</v>
      </c>
      <c r="C1356" s="3" t="str">
        <f t="shared" ca="1" si="26"/>
        <v>13/04 15:00</v>
      </c>
    </row>
    <row r="1357" spans="1:3" x14ac:dyDescent="0.25">
      <c r="A1357" s="2" t="str">
        <f ca="1">"Prof" &amp; RANDBETWEEN(1,Settings!$B$1)</f>
        <v>Prof16</v>
      </c>
      <c r="B1357" s="3" t="str">
        <f ca="1">RANDBETWEEN(1,Settings!$B$4) &amp; "/0" &amp; RANDBETWEEN(1,Settings!$B$5) &amp; " " &amp; RANDBETWEEN(Settings!$B$8,13) &amp; ":00"</f>
        <v>24/08 8:00</v>
      </c>
      <c r="C1357" s="3" t="str">
        <f t="shared" ca="1" si="26"/>
        <v>24/08 12:00</v>
      </c>
    </row>
    <row r="1358" spans="1:3" x14ac:dyDescent="0.25">
      <c r="A1358" s="2" t="str">
        <f ca="1">"Prof" &amp; RANDBETWEEN(1,Settings!$B$1)</f>
        <v>Prof17</v>
      </c>
      <c r="B1358" s="3" t="str">
        <f ca="1">RANDBETWEEN(1,Settings!$B$4) &amp; "/0" &amp; RANDBETWEEN(1,Settings!$B$5) &amp; " " &amp; RANDBETWEEN(Settings!$B$8,13) &amp; ":00"</f>
        <v>16/07 8:00</v>
      </c>
      <c r="C1358" s="3" t="str">
        <f t="shared" ca="1" si="26"/>
        <v>16/07 14:00</v>
      </c>
    </row>
    <row r="1359" spans="1:3" x14ac:dyDescent="0.25">
      <c r="A1359" s="2" t="str">
        <f ca="1">"Prof" &amp; RANDBETWEEN(1,Settings!$B$1)</f>
        <v>Prof3</v>
      </c>
      <c r="B1359" s="3" t="str">
        <f ca="1">RANDBETWEEN(1,Settings!$B$4) &amp; "/0" &amp; RANDBETWEEN(1,Settings!$B$5) &amp; " " &amp; RANDBETWEEN(Settings!$B$8,13) &amp; ":00"</f>
        <v>5/08 9:00</v>
      </c>
      <c r="C1359" s="3" t="str">
        <f t="shared" ca="1" si="26"/>
        <v>5/08  15:00</v>
      </c>
    </row>
    <row r="1360" spans="1:3" x14ac:dyDescent="0.25">
      <c r="A1360" s="2" t="str">
        <f ca="1">"Prof" &amp; RANDBETWEEN(1,Settings!$B$1)</f>
        <v>Prof13</v>
      </c>
      <c r="B1360" s="3" t="str">
        <f ca="1">RANDBETWEEN(1,Settings!$B$4) &amp; "/0" &amp; RANDBETWEEN(1,Settings!$B$5) &amp; " " &amp; RANDBETWEEN(Settings!$B$8,13) &amp; ":00"</f>
        <v>19/01 9:00</v>
      </c>
      <c r="C1360" s="3" t="str">
        <f t="shared" ca="1" si="26"/>
        <v>19/01 15:00</v>
      </c>
    </row>
    <row r="1361" spans="1:3" x14ac:dyDescent="0.25">
      <c r="A1361" s="2" t="str">
        <f ca="1">"Prof" &amp; RANDBETWEEN(1,Settings!$B$1)</f>
        <v>Prof3</v>
      </c>
      <c r="B1361" s="3" t="str">
        <f ca="1">RANDBETWEEN(1,Settings!$B$4) &amp; "/0" &amp; RANDBETWEEN(1,Settings!$B$5) &amp; " " &amp; RANDBETWEEN(Settings!$B$8,13) &amp; ":00"</f>
        <v>16/07 13:00</v>
      </c>
      <c r="C1361" s="3" t="str">
        <f t="shared" ca="1" si="26"/>
        <v>16/07 17:00</v>
      </c>
    </row>
    <row r="1362" spans="1:3" x14ac:dyDescent="0.25">
      <c r="A1362" s="2" t="str">
        <f ca="1">"Prof" &amp; RANDBETWEEN(1,Settings!$B$1)</f>
        <v>Prof3</v>
      </c>
      <c r="B1362" s="3" t="str">
        <f ca="1">RANDBETWEEN(1,Settings!$B$4) &amp; "/0" &amp; RANDBETWEEN(1,Settings!$B$5) &amp; " " &amp; RANDBETWEEN(Settings!$B$8,13) &amp; ":00"</f>
        <v>6/05 9:00</v>
      </c>
      <c r="C1362" s="3" t="str">
        <f t="shared" ca="1" si="26"/>
        <v>6/05  16:00</v>
      </c>
    </row>
    <row r="1363" spans="1:3" x14ac:dyDescent="0.25">
      <c r="A1363" s="2" t="str">
        <f ca="1">"Prof" &amp; RANDBETWEEN(1,Settings!$B$1)</f>
        <v>Prof3</v>
      </c>
      <c r="B1363" s="3" t="str">
        <f ca="1">RANDBETWEEN(1,Settings!$B$4) &amp; "/0" &amp; RANDBETWEEN(1,Settings!$B$5) &amp; " " &amp; RANDBETWEEN(Settings!$B$8,13) &amp; ":00"</f>
        <v>27/06 13:00</v>
      </c>
      <c r="C1363" s="3" t="str">
        <f t="shared" ca="1" si="26"/>
        <v>27/06 16:00</v>
      </c>
    </row>
    <row r="1364" spans="1:3" x14ac:dyDescent="0.25">
      <c r="A1364" s="2" t="str">
        <f ca="1">"Prof" &amp; RANDBETWEEN(1,Settings!$B$1)</f>
        <v>Prof9</v>
      </c>
      <c r="B1364" s="3" t="str">
        <f ca="1">RANDBETWEEN(1,Settings!$B$4) &amp; "/0" &amp; RANDBETWEEN(1,Settings!$B$5) &amp; " " &amp; RANDBETWEEN(Settings!$B$8,13) &amp; ":00"</f>
        <v>16/04 11:00</v>
      </c>
      <c r="C1364" s="3" t="str">
        <f t="shared" ca="1" si="26"/>
        <v>16/04 16:00</v>
      </c>
    </row>
    <row r="1365" spans="1:3" x14ac:dyDescent="0.25">
      <c r="A1365" s="2" t="str">
        <f ca="1">"Prof" &amp; RANDBETWEEN(1,Settings!$B$1)</f>
        <v>Prof6</v>
      </c>
      <c r="B1365" s="3" t="str">
        <f ca="1">RANDBETWEEN(1,Settings!$B$4) &amp; "/0" &amp; RANDBETWEEN(1,Settings!$B$5) &amp; " " &amp; RANDBETWEEN(Settings!$B$8,13) &amp; ":00"</f>
        <v>1/01 10:00</v>
      </c>
      <c r="C1365" s="3" t="str">
        <f t="shared" ca="1" si="26"/>
        <v>1/01  16:00</v>
      </c>
    </row>
    <row r="1366" spans="1:3" x14ac:dyDescent="0.25">
      <c r="A1366" s="2" t="str">
        <f ca="1">"Prof" &amp; RANDBETWEEN(1,Settings!$B$1)</f>
        <v>Prof10</v>
      </c>
      <c r="B1366" s="3" t="str">
        <f ca="1">RANDBETWEEN(1,Settings!$B$4) &amp; "/0" &amp; RANDBETWEEN(1,Settings!$B$5) &amp; " " &amp; RANDBETWEEN(Settings!$B$8,13) &amp; ":00"</f>
        <v>8/03 12:00</v>
      </c>
      <c r="C1366" s="3" t="str">
        <f t="shared" ca="1" si="26"/>
        <v>8/03  14:00</v>
      </c>
    </row>
    <row r="1367" spans="1:3" x14ac:dyDescent="0.25">
      <c r="A1367" s="2" t="str">
        <f ca="1">"Prof" &amp; RANDBETWEEN(1,Settings!$B$1)</f>
        <v>Prof14</v>
      </c>
      <c r="B1367" s="3" t="str">
        <f ca="1">RANDBETWEEN(1,Settings!$B$4) &amp; "/0" &amp; RANDBETWEEN(1,Settings!$B$5) &amp; " " &amp; RANDBETWEEN(Settings!$B$8,13) &amp; ":00"</f>
        <v>5/05 9:00</v>
      </c>
      <c r="C1367" s="3" t="str">
        <f t="shared" ca="1" si="26"/>
        <v>5/05  18:00</v>
      </c>
    </row>
    <row r="1368" spans="1:3" x14ac:dyDescent="0.25">
      <c r="A1368" s="2" t="str">
        <f ca="1">"Prof" &amp; RANDBETWEEN(1,Settings!$B$1)</f>
        <v>Prof12</v>
      </c>
      <c r="B1368" s="3" t="str">
        <f ca="1">RANDBETWEEN(1,Settings!$B$4) &amp; "/0" &amp; RANDBETWEEN(1,Settings!$B$5) &amp; " " &amp; RANDBETWEEN(Settings!$B$8,13) &amp; ":00"</f>
        <v>13/06 13:00</v>
      </c>
      <c r="C1368" s="3" t="str">
        <f t="shared" ca="1" si="26"/>
        <v>13/06 15:00</v>
      </c>
    </row>
    <row r="1369" spans="1:3" x14ac:dyDescent="0.25">
      <c r="A1369" s="2" t="str">
        <f ca="1">"Prof" &amp; RANDBETWEEN(1,Settings!$B$1)</f>
        <v>Prof12</v>
      </c>
      <c r="B1369" s="3" t="str">
        <f ca="1">RANDBETWEEN(1,Settings!$B$4) &amp; "/0" &amp; RANDBETWEEN(1,Settings!$B$5) &amp; " " &amp; RANDBETWEEN(Settings!$B$8,13) &amp; ":00"</f>
        <v>8/04 9:00</v>
      </c>
      <c r="C1369" s="3" t="str">
        <f t="shared" ca="1" si="26"/>
        <v>8/04  18:00</v>
      </c>
    </row>
    <row r="1370" spans="1:3" x14ac:dyDescent="0.25">
      <c r="A1370" s="2" t="str">
        <f ca="1">"Prof" &amp; RANDBETWEEN(1,Settings!$B$1)</f>
        <v>Prof14</v>
      </c>
      <c r="B1370" s="3" t="str">
        <f ca="1">RANDBETWEEN(1,Settings!$B$4) &amp; "/0" &amp; RANDBETWEEN(1,Settings!$B$5) &amp; " " &amp; RANDBETWEEN(Settings!$B$8,13) &amp; ":00"</f>
        <v>18/04 12:00</v>
      </c>
      <c r="C1370" s="3" t="str">
        <f t="shared" ca="1" si="26"/>
        <v>18/04 17:00</v>
      </c>
    </row>
    <row r="1371" spans="1:3" x14ac:dyDescent="0.25">
      <c r="A1371" s="2" t="str">
        <f ca="1">"Prof" &amp; RANDBETWEEN(1,Settings!$B$1)</f>
        <v>Prof7</v>
      </c>
      <c r="B1371" s="3" t="str">
        <f ca="1">RANDBETWEEN(1,Settings!$B$4) &amp; "/0" &amp; RANDBETWEEN(1,Settings!$B$5) &amp; " " &amp; RANDBETWEEN(Settings!$B$8,13) &amp; ":00"</f>
        <v>8/02 11:00</v>
      </c>
      <c r="C1371" s="3" t="str">
        <f t="shared" ca="1" si="26"/>
        <v>8/02  16:00</v>
      </c>
    </row>
    <row r="1372" spans="1:3" x14ac:dyDescent="0.25">
      <c r="A1372" s="2" t="str">
        <f ca="1">"Prof" &amp; RANDBETWEEN(1,Settings!$B$1)</f>
        <v>Prof17</v>
      </c>
      <c r="B1372" s="3" t="str">
        <f ca="1">RANDBETWEEN(1,Settings!$B$4) &amp; "/0" &amp; RANDBETWEEN(1,Settings!$B$5) &amp; " " &amp; RANDBETWEEN(Settings!$B$8,13) &amp; ":00"</f>
        <v>12/01 10:00</v>
      </c>
      <c r="C1372" s="3" t="str">
        <f t="shared" ca="1" si="26"/>
        <v>12/01 15:00</v>
      </c>
    </row>
    <row r="1373" spans="1:3" x14ac:dyDescent="0.25">
      <c r="A1373" s="2" t="str">
        <f ca="1">"Prof" &amp; RANDBETWEEN(1,Settings!$B$1)</f>
        <v>Prof5</v>
      </c>
      <c r="B1373" s="3" t="str">
        <f ca="1">RANDBETWEEN(1,Settings!$B$4) &amp; "/0" &amp; RANDBETWEEN(1,Settings!$B$5) &amp; " " &amp; RANDBETWEEN(Settings!$B$8,13) &amp; ":00"</f>
        <v>8/09 12:00</v>
      </c>
      <c r="C1373" s="3" t="str">
        <f t="shared" ca="1" si="26"/>
        <v>8/09  15:00</v>
      </c>
    </row>
    <row r="1374" spans="1:3" x14ac:dyDescent="0.25">
      <c r="A1374" s="2" t="str">
        <f ca="1">"Prof" &amp; RANDBETWEEN(1,Settings!$B$1)</f>
        <v>Prof8</v>
      </c>
      <c r="B1374" s="3" t="str">
        <f ca="1">RANDBETWEEN(1,Settings!$B$4) &amp; "/0" &amp; RANDBETWEEN(1,Settings!$B$5) &amp; " " &amp; RANDBETWEEN(Settings!$B$8,13) &amp; ":00"</f>
        <v>9/03 9:00</v>
      </c>
      <c r="C1374" s="3" t="str">
        <f t="shared" ca="1" si="26"/>
        <v>9/03  17:00</v>
      </c>
    </row>
    <row r="1375" spans="1:3" x14ac:dyDescent="0.25">
      <c r="A1375" s="2" t="str">
        <f ca="1">"Prof" &amp; RANDBETWEEN(1,Settings!$B$1)</f>
        <v>Prof13</v>
      </c>
      <c r="B1375" s="3" t="str">
        <f ca="1">RANDBETWEEN(1,Settings!$B$4) &amp; "/0" &amp; RANDBETWEEN(1,Settings!$B$5) &amp; " " &amp; RANDBETWEEN(Settings!$B$8,13) &amp; ":00"</f>
        <v>15/07 13:00</v>
      </c>
      <c r="C1375" s="3" t="str">
        <f t="shared" ca="1" si="26"/>
        <v>15/07 17:00</v>
      </c>
    </row>
    <row r="1376" spans="1:3" x14ac:dyDescent="0.25">
      <c r="A1376" s="2" t="str">
        <f ca="1">"Prof" &amp; RANDBETWEEN(1,Settings!$B$1)</f>
        <v>Prof10</v>
      </c>
      <c r="B1376" s="3" t="str">
        <f ca="1">RANDBETWEEN(1,Settings!$B$4) &amp; "/0" &amp; RANDBETWEEN(1,Settings!$B$5) &amp; " " &amp; RANDBETWEEN(Settings!$B$8,13) &amp; ":00"</f>
        <v>19/01 9:00</v>
      </c>
      <c r="C1376" s="3" t="str">
        <f t="shared" ca="1" si="26"/>
        <v>19/01 14:00</v>
      </c>
    </row>
    <row r="1377" spans="1:3" x14ac:dyDescent="0.25">
      <c r="A1377" s="2" t="str">
        <f ca="1">"Prof" &amp; RANDBETWEEN(1,Settings!$B$1)</f>
        <v>Prof3</v>
      </c>
      <c r="B1377" s="3" t="str">
        <f ca="1">RANDBETWEEN(1,Settings!$B$4) &amp; "/0" &amp; RANDBETWEEN(1,Settings!$B$5) &amp; " " &amp; RANDBETWEEN(Settings!$B$8,13) &amp; ":00"</f>
        <v>25/09 8:00</v>
      </c>
      <c r="C1377" s="3" t="str">
        <f t="shared" ca="1" si="26"/>
        <v>25/09 15:00</v>
      </c>
    </row>
    <row r="1378" spans="1:3" x14ac:dyDescent="0.25">
      <c r="A1378" s="2" t="str">
        <f ca="1">"Prof" &amp; RANDBETWEEN(1,Settings!$B$1)</f>
        <v>Prof6</v>
      </c>
      <c r="B1378" s="3" t="str">
        <f ca="1">RANDBETWEEN(1,Settings!$B$4) &amp; "/0" &amp; RANDBETWEEN(1,Settings!$B$5) &amp; " " &amp; RANDBETWEEN(Settings!$B$8,13) &amp; ":00"</f>
        <v>14/02 10:00</v>
      </c>
      <c r="C1378" s="3" t="str">
        <f t="shared" ca="1" si="26"/>
        <v>14/02 14:00</v>
      </c>
    </row>
    <row r="1379" spans="1:3" x14ac:dyDescent="0.25">
      <c r="A1379" s="2" t="str">
        <f ca="1">"Prof" &amp; RANDBETWEEN(1,Settings!$B$1)</f>
        <v>Prof13</v>
      </c>
      <c r="B1379" s="3" t="str">
        <f ca="1">RANDBETWEEN(1,Settings!$B$4) &amp; "/0" &amp; RANDBETWEEN(1,Settings!$B$5) &amp; " " &amp; RANDBETWEEN(Settings!$B$8,13) &amp; ":00"</f>
        <v>22/05 13:00</v>
      </c>
      <c r="C1379" s="3" t="str">
        <f t="shared" ca="1" si="26"/>
        <v>22/05 12:00</v>
      </c>
    </row>
    <row r="1380" spans="1:3" x14ac:dyDescent="0.25">
      <c r="A1380" s="2" t="str">
        <f ca="1">"Prof" &amp; RANDBETWEEN(1,Settings!$B$1)</f>
        <v>Prof4</v>
      </c>
      <c r="B1380" s="3" t="str">
        <f ca="1">RANDBETWEEN(1,Settings!$B$4) &amp; "/0" &amp; RANDBETWEEN(1,Settings!$B$5) &amp; " " &amp; RANDBETWEEN(Settings!$B$8,13) &amp; ":00"</f>
        <v>2/03 10:00</v>
      </c>
      <c r="C1380" s="3" t="str">
        <f t="shared" ca="1" si="26"/>
        <v>2/03  18:00</v>
      </c>
    </row>
    <row r="1381" spans="1:3" x14ac:dyDescent="0.25">
      <c r="A1381" s="2" t="str">
        <f ca="1">"Prof" &amp; RANDBETWEEN(1,Settings!$B$1)</f>
        <v>Prof7</v>
      </c>
      <c r="B1381" s="3" t="str">
        <f ca="1">RANDBETWEEN(1,Settings!$B$4) &amp; "/0" &amp; RANDBETWEEN(1,Settings!$B$5) &amp; " " &amp; RANDBETWEEN(Settings!$B$8,13) &amp; ":00"</f>
        <v>11/09 10:00</v>
      </c>
      <c r="C1381" s="3" t="str">
        <f t="shared" ca="1" si="26"/>
        <v>11/09 16:00</v>
      </c>
    </row>
    <row r="1382" spans="1:3" x14ac:dyDescent="0.25">
      <c r="A1382" s="2" t="str">
        <f ca="1">"Prof" &amp; RANDBETWEEN(1,Settings!$B$1)</f>
        <v>Prof10</v>
      </c>
      <c r="B1382" s="3" t="str">
        <f ca="1">RANDBETWEEN(1,Settings!$B$4) &amp; "/0" &amp; RANDBETWEEN(1,Settings!$B$5) &amp; " " &amp; RANDBETWEEN(Settings!$B$8,13) &amp; ":00"</f>
        <v>15/08 9:00</v>
      </c>
      <c r="C1382" s="3" t="str">
        <f t="shared" ca="1" si="26"/>
        <v>15/08 16:00</v>
      </c>
    </row>
    <row r="1383" spans="1:3" x14ac:dyDescent="0.25">
      <c r="A1383" s="2" t="str">
        <f ca="1">"Prof" &amp; RANDBETWEEN(1,Settings!$B$1)</f>
        <v>Prof6</v>
      </c>
      <c r="B1383" s="3" t="str">
        <f ca="1">RANDBETWEEN(1,Settings!$B$4) &amp; "/0" &amp; RANDBETWEEN(1,Settings!$B$5) &amp; " " &amp; RANDBETWEEN(Settings!$B$8,13) &amp; ":00"</f>
        <v>13/01 8:00</v>
      </c>
      <c r="C1383" s="3" t="str">
        <f t="shared" ca="1" si="26"/>
        <v>13/01 12:00</v>
      </c>
    </row>
    <row r="1384" spans="1:3" x14ac:dyDescent="0.25">
      <c r="A1384" s="2" t="str">
        <f ca="1">"Prof" &amp; RANDBETWEEN(1,Settings!$B$1)</f>
        <v>Prof18</v>
      </c>
      <c r="B1384" s="3" t="str">
        <f ca="1">RANDBETWEEN(1,Settings!$B$4) &amp; "/0" &amp; RANDBETWEEN(1,Settings!$B$5) &amp; " " &amp; RANDBETWEEN(Settings!$B$8,13) &amp; ":00"</f>
        <v>1/02 10:00</v>
      </c>
      <c r="C1384" s="3" t="str">
        <f t="shared" ca="1" si="26"/>
        <v>1/02  12:00</v>
      </c>
    </row>
    <row r="1385" spans="1:3" x14ac:dyDescent="0.25">
      <c r="A1385" s="2" t="str">
        <f ca="1">"Prof" &amp; RANDBETWEEN(1,Settings!$B$1)</f>
        <v>Prof9</v>
      </c>
      <c r="B1385" s="3" t="str">
        <f ca="1">RANDBETWEEN(1,Settings!$B$4) &amp; "/0" &amp; RANDBETWEEN(1,Settings!$B$5) &amp; " " &amp; RANDBETWEEN(Settings!$B$8,13) &amp; ":00"</f>
        <v>6/03 10:00</v>
      </c>
      <c r="C1385" s="3" t="str">
        <f t="shared" ca="1" si="26"/>
        <v>6/03  18:00</v>
      </c>
    </row>
    <row r="1386" spans="1:3" x14ac:dyDescent="0.25">
      <c r="A1386" s="2" t="str">
        <f ca="1">"Prof" &amp; RANDBETWEEN(1,Settings!$B$1)</f>
        <v>Prof18</v>
      </c>
      <c r="B1386" s="3" t="str">
        <f ca="1">RANDBETWEEN(1,Settings!$B$4) &amp; "/0" &amp; RANDBETWEEN(1,Settings!$B$5) &amp; " " &amp; RANDBETWEEN(Settings!$B$8,13) &amp; ":00"</f>
        <v>1/04 9:00</v>
      </c>
      <c r="C1386" s="3" t="str">
        <f t="shared" ca="1" si="26"/>
        <v>1/04  14:00</v>
      </c>
    </row>
    <row r="1387" spans="1:3" x14ac:dyDescent="0.25">
      <c r="A1387" s="2" t="str">
        <f ca="1">"Prof" &amp; RANDBETWEEN(1,Settings!$B$1)</f>
        <v>Prof4</v>
      </c>
      <c r="B1387" s="3" t="str">
        <f ca="1">RANDBETWEEN(1,Settings!$B$4) &amp; "/0" &amp; RANDBETWEEN(1,Settings!$B$5) &amp; " " &amp; RANDBETWEEN(Settings!$B$8,13) &amp; ":00"</f>
        <v>7/08 8:00</v>
      </c>
      <c r="C1387" s="3" t="str">
        <f t="shared" ca="1" si="26"/>
        <v>7/08  13:00</v>
      </c>
    </row>
    <row r="1388" spans="1:3" x14ac:dyDescent="0.25">
      <c r="A1388" s="2" t="str">
        <f ca="1">"Prof" &amp; RANDBETWEEN(1,Settings!$B$1)</f>
        <v>Prof19</v>
      </c>
      <c r="B1388" s="3" t="str">
        <f ca="1">RANDBETWEEN(1,Settings!$B$4) &amp; "/0" &amp; RANDBETWEEN(1,Settings!$B$5) &amp; " " &amp; RANDBETWEEN(Settings!$B$8,13) &amp; ":00"</f>
        <v>13/07 12:00</v>
      </c>
      <c r="C1388" s="3" t="str">
        <f t="shared" ca="1" si="26"/>
        <v>13/07 12:00</v>
      </c>
    </row>
    <row r="1389" spans="1:3" x14ac:dyDescent="0.25">
      <c r="A1389" s="2" t="str">
        <f ca="1">"Prof" &amp; RANDBETWEEN(1,Settings!$B$1)</f>
        <v>Prof5</v>
      </c>
      <c r="B1389" s="3" t="str">
        <f ca="1">RANDBETWEEN(1,Settings!$B$4) &amp; "/0" &amp; RANDBETWEEN(1,Settings!$B$5) &amp; " " &amp; RANDBETWEEN(Settings!$B$8,13) &amp; ":00"</f>
        <v>1/03 9:00</v>
      </c>
      <c r="C1389" s="3" t="str">
        <f t="shared" ca="1" si="26"/>
        <v>1/03  14:00</v>
      </c>
    </row>
    <row r="1390" spans="1:3" x14ac:dyDescent="0.25">
      <c r="A1390" s="2" t="str">
        <f ca="1">"Prof" &amp; RANDBETWEEN(1,Settings!$B$1)</f>
        <v>Prof5</v>
      </c>
      <c r="B1390" s="3" t="str">
        <f ca="1">RANDBETWEEN(1,Settings!$B$4) &amp; "/0" &amp; RANDBETWEEN(1,Settings!$B$5) &amp; " " &amp; RANDBETWEEN(Settings!$B$8,13) &amp; ":00"</f>
        <v>3/01 11:00</v>
      </c>
      <c r="C1390" s="3" t="str">
        <f t="shared" ca="1" si="26"/>
        <v>3/01  18:00</v>
      </c>
    </row>
    <row r="1391" spans="1:3" x14ac:dyDescent="0.25">
      <c r="A1391" s="2" t="str">
        <f ca="1">"Prof" &amp; RANDBETWEEN(1,Settings!$B$1)</f>
        <v>Prof17</v>
      </c>
      <c r="B1391" s="3" t="str">
        <f ca="1">RANDBETWEEN(1,Settings!$B$4) &amp; "/0" &amp; RANDBETWEEN(1,Settings!$B$5) &amp; " " &amp; RANDBETWEEN(Settings!$B$8,13) &amp; ":00"</f>
        <v>15/06 8:00</v>
      </c>
      <c r="C1391" s="3" t="str">
        <f t="shared" ca="1" si="26"/>
        <v>15/06 16:00</v>
      </c>
    </row>
    <row r="1392" spans="1:3" x14ac:dyDescent="0.25">
      <c r="A1392" s="2" t="str">
        <f ca="1">"Prof" &amp; RANDBETWEEN(1,Settings!$B$1)</f>
        <v>Prof7</v>
      </c>
      <c r="B1392" s="3" t="str">
        <f ca="1">RANDBETWEEN(1,Settings!$B$4) &amp; "/0" &amp; RANDBETWEEN(1,Settings!$B$5) &amp; " " &amp; RANDBETWEEN(Settings!$B$8,13) &amp; ":00"</f>
        <v>26/08 13:00</v>
      </c>
      <c r="C1392" s="3" t="str">
        <f t="shared" ca="1" si="26"/>
        <v>26/08 15:00</v>
      </c>
    </row>
    <row r="1393" spans="1:3" x14ac:dyDescent="0.25">
      <c r="A1393" s="2" t="str">
        <f ca="1">"Prof" &amp; RANDBETWEEN(1,Settings!$B$1)</f>
        <v>Prof19</v>
      </c>
      <c r="B1393" s="3" t="str">
        <f ca="1">RANDBETWEEN(1,Settings!$B$4) &amp; "/0" &amp; RANDBETWEEN(1,Settings!$B$5) &amp; " " &amp; RANDBETWEEN(Settings!$B$8,13) &amp; ":00"</f>
        <v>11/08 8:00</v>
      </c>
      <c r="C1393" s="3" t="str">
        <f t="shared" ca="1" si="26"/>
        <v>11/08 13:00</v>
      </c>
    </row>
    <row r="1394" spans="1:3" x14ac:dyDescent="0.25">
      <c r="A1394" s="2" t="str">
        <f ca="1">"Prof" &amp; RANDBETWEEN(1,Settings!$B$1)</f>
        <v>Prof3</v>
      </c>
      <c r="B1394" s="3" t="str">
        <f ca="1">RANDBETWEEN(1,Settings!$B$4) &amp; "/0" &amp; RANDBETWEEN(1,Settings!$B$5) &amp; " " &amp; RANDBETWEEN(Settings!$B$8,13) &amp; ":00"</f>
        <v>1/03 11:00</v>
      </c>
      <c r="C1394" s="3" t="str">
        <f t="shared" ca="1" si="26"/>
        <v>1/03  12:00</v>
      </c>
    </row>
    <row r="1395" spans="1:3" x14ac:dyDescent="0.25">
      <c r="A1395" s="2" t="str">
        <f ca="1">"Prof" &amp; RANDBETWEEN(1,Settings!$B$1)</f>
        <v>Prof13</v>
      </c>
      <c r="B1395" s="3" t="str">
        <f ca="1">RANDBETWEEN(1,Settings!$B$4) &amp; "/0" &amp; RANDBETWEEN(1,Settings!$B$5) &amp; " " &amp; RANDBETWEEN(Settings!$B$8,13) &amp; ":00"</f>
        <v>14/06 10:00</v>
      </c>
      <c r="C1395" s="3" t="str">
        <f t="shared" ca="1" si="26"/>
        <v>14/06 17:00</v>
      </c>
    </row>
    <row r="1396" spans="1:3" x14ac:dyDescent="0.25">
      <c r="A1396" s="2" t="str">
        <f ca="1">"Prof" &amp; RANDBETWEEN(1,Settings!$B$1)</f>
        <v>Prof2</v>
      </c>
      <c r="B1396" s="3" t="str">
        <f ca="1">RANDBETWEEN(1,Settings!$B$4) &amp; "/0" &amp; RANDBETWEEN(1,Settings!$B$5) &amp; " " &amp; RANDBETWEEN(Settings!$B$8,13) &amp; ":00"</f>
        <v>8/07 10:00</v>
      </c>
      <c r="C1396" s="3" t="str">
        <f t="shared" ca="1" si="26"/>
        <v>8/07  15:00</v>
      </c>
    </row>
    <row r="1397" spans="1:3" x14ac:dyDescent="0.25">
      <c r="A1397" s="2" t="str">
        <f ca="1">"Prof" &amp; RANDBETWEEN(1,Settings!$B$1)</f>
        <v>Prof10</v>
      </c>
      <c r="B1397" s="3" t="str">
        <f ca="1">RANDBETWEEN(1,Settings!$B$4) &amp; "/0" &amp; RANDBETWEEN(1,Settings!$B$5) &amp; " " &amp; RANDBETWEEN(Settings!$B$8,13) &amp; ":00"</f>
        <v>10/07 12:00</v>
      </c>
      <c r="C1397" s="3" t="str">
        <f t="shared" ca="1" si="26"/>
        <v>10/07 15:00</v>
      </c>
    </row>
    <row r="1398" spans="1:3" x14ac:dyDescent="0.25">
      <c r="A1398" s="2" t="str">
        <f ca="1">"Prof" &amp; RANDBETWEEN(1,Settings!$B$1)</f>
        <v>Prof6</v>
      </c>
      <c r="B1398" s="3" t="str">
        <f ca="1">RANDBETWEEN(1,Settings!$B$4) &amp; "/0" &amp; RANDBETWEEN(1,Settings!$B$5) &amp; " " &amp; RANDBETWEEN(Settings!$B$8,13) &amp; ":00"</f>
        <v>23/04 9:00</v>
      </c>
      <c r="C1398" s="3" t="str">
        <f t="shared" ca="1" si="26"/>
        <v>23/04 16:00</v>
      </c>
    </row>
    <row r="1399" spans="1:3" x14ac:dyDescent="0.25">
      <c r="A1399" s="2" t="str">
        <f ca="1">"Prof" &amp; RANDBETWEEN(1,Settings!$B$1)</f>
        <v>Prof18</v>
      </c>
      <c r="B1399" s="3" t="str">
        <f ca="1">RANDBETWEEN(1,Settings!$B$4) &amp; "/0" &amp; RANDBETWEEN(1,Settings!$B$5) &amp; " " &amp; RANDBETWEEN(Settings!$B$8,13) &amp; ":00"</f>
        <v>20/05 9:00</v>
      </c>
      <c r="C1399" s="3" t="str">
        <f t="shared" ca="1" si="26"/>
        <v>20/05 14:00</v>
      </c>
    </row>
    <row r="1400" spans="1:3" x14ac:dyDescent="0.25">
      <c r="A1400" s="2" t="str">
        <f ca="1">"Prof" &amp; RANDBETWEEN(1,Settings!$B$1)</f>
        <v>Prof15</v>
      </c>
      <c r="B1400" s="3" t="str">
        <f ca="1">RANDBETWEEN(1,Settings!$B$4) &amp; "/0" &amp; RANDBETWEEN(1,Settings!$B$5) &amp; " " &amp; RANDBETWEEN(Settings!$B$8,13) &amp; ":00"</f>
        <v>2/01 8:00</v>
      </c>
      <c r="C1400" s="3" t="str">
        <f t="shared" ca="1" si="26"/>
        <v>2/01  18:00</v>
      </c>
    </row>
    <row r="1401" spans="1:3" x14ac:dyDescent="0.25">
      <c r="A1401" s="2" t="str">
        <f ca="1">"Prof" &amp; RANDBETWEEN(1,Settings!$B$1)</f>
        <v>Prof18</v>
      </c>
      <c r="B1401" s="3" t="str">
        <f ca="1">RANDBETWEEN(1,Settings!$B$4) &amp; "/0" &amp; RANDBETWEEN(1,Settings!$B$5) &amp; " " &amp; RANDBETWEEN(Settings!$B$8,13) &amp; ":00"</f>
        <v>28/02 13:00</v>
      </c>
      <c r="C1401" s="3" t="str">
        <f t="shared" ca="1" si="26"/>
        <v>28/02 14:00</v>
      </c>
    </row>
    <row r="1402" spans="1:3" x14ac:dyDescent="0.25">
      <c r="A1402" s="2" t="str">
        <f ca="1">"Prof" &amp; RANDBETWEEN(1,Settings!$B$1)</f>
        <v>Prof14</v>
      </c>
      <c r="B1402" s="3" t="str">
        <f ca="1">RANDBETWEEN(1,Settings!$B$4) &amp; "/0" &amp; RANDBETWEEN(1,Settings!$B$5) &amp; " " &amp; RANDBETWEEN(Settings!$B$8,13) &amp; ":00"</f>
        <v>25/01 13:00</v>
      </c>
      <c r="C1402" s="3" t="str">
        <f t="shared" ca="1" si="26"/>
        <v>25/01 16:00</v>
      </c>
    </row>
    <row r="1403" spans="1:3" x14ac:dyDescent="0.25">
      <c r="A1403" s="2" t="str">
        <f ca="1">"Prof" &amp; RANDBETWEEN(1,Settings!$B$1)</f>
        <v>Prof8</v>
      </c>
      <c r="B1403" s="3" t="str">
        <f ca="1">RANDBETWEEN(1,Settings!$B$4) &amp; "/0" &amp; RANDBETWEEN(1,Settings!$B$5) &amp; " " &amp; RANDBETWEEN(Settings!$B$8,13) &amp; ":00"</f>
        <v>7/08 9:00</v>
      </c>
      <c r="C1403" s="3" t="str">
        <f t="shared" ca="1" si="26"/>
        <v>7/08  17:00</v>
      </c>
    </row>
    <row r="1404" spans="1:3" x14ac:dyDescent="0.25">
      <c r="A1404" s="2" t="str">
        <f ca="1">"Prof" &amp; RANDBETWEEN(1,Settings!$B$1)</f>
        <v>Prof19</v>
      </c>
      <c r="B1404" s="3" t="str">
        <f ca="1">RANDBETWEEN(1,Settings!$B$4) &amp; "/0" &amp; RANDBETWEEN(1,Settings!$B$5) &amp; " " &amp; RANDBETWEEN(Settings!$B$8,13) &amp; ":00"</f>
        <v>3/03 13:00</v>
      </c>
      <c r="C1404" s="3" t="str">
        <f t="shared" ca="1" si="26"/>
        <v>3/03  15:00</v>
      </c>
    </row>
    <row r="1405" spans="1:3" x14ac:dyDescent="0.25">
      <c r="A1405" s="2" t="str">
        <f ca="1">"Prof" &amp; RANDBETWEEN(1,Settings!$B$1)</f>
        <v>Prof2</v>
      </c>
      <c r="B1405" s="3" t="str">
        <f ca="1">RANDBETWEEN(1,Settings!$B$4) &amp; "/0" &amp; RANDBETWEEN(1,Settings!$B$5) &amp; " " &amp; RANDBETWEEN(Settings!$B$8,13) &amp; ":00"</f>
        <v>27/02 9:00</v>
      </c>
      <c r="C1405" s="3" t="str">
        <f t="shared" ca="1" si="26"/>
        <v>27/02 18:00</v>
      </c>
    </row>
    <row r="1406" spans="1:3" x14ac:dyDescent="0.25">
      <c r="A1406" s="2" t="str">
        <f ca="1">"Prof" &amp; RANDBETWEEN(1,Settings!$B$1)</f>
        <v>Prof10</v>
      </c>
      <c r="B1406" s="3" t="str">
        <f ca="1">RANDBETWEEN(1,Settings!$B$4) &amp; "/0" &amp; RANDBETWEEN(1,Settings!$B$5) &amp; " " &amp; RANDBETWEEN(Settings!$B$8,13) &amp; ":00"</f>
        <v>15/04 12:00</v>
      </c>
      <c r="C1406" s="3" t="str">
        <f t="shared" ca="1" si="26"/>
        <v>15/04 13:00</v>
      </c>
    </row>
    <row r="1407" spans="1:3" x14ac:dyDescent="0.25">
      <c r="A1407" s="2" t="str">
        <f ca="1">"Prof" &amp; RANDBETWEEN(1,Settings!$B$1)</f>
        <v>Prof13</v>
      </c>
      <c r="B1407" s="3" t="str">
        <f ca="1">RANDBETWEEN(1,Settings!$B$4) &amp; "/0" &amp; RANDBETWEEN(1,Settings!$B$5) &amp; " " &amp; RANDBETWEEN(Settings!$B$8,13) &amp; ":00"</f>
        <v>1/07 8:00</v>
      </c>
      <c r="C1407" s="3" t="str">
        <f t="shared" ca="1" si="26"/>
        <v>1/07  14:00</v>
      </c>
    </row>
    <row r="1408" spans="1:3" x14ac:dyDescent="0.25">
      <c r="A1408" s="2" t="str">
        <f ca="1">"Prof" &amp; RANDBETWEEN(1,Settings!$B$1)</f>
        <v>Prof7</v>
      </c>
      <c r="B1408" s="3" t="str">
        <f ca="1">RANDBETWEEN(1,Settings!$B$4) &amp; "/0" &amp; RANDBETWEEN(1,Settings!$B$5) &amp; " " &amp; RANDBETWEEN(Settings!$B$8,13) &amp; ":00"</f>
        <v>28/07 12:00</v>
      </c>
      <c r="C1408" s="3" t="str">
        <f t="shared" ca="1" si="26"/>
        <v>28/07 14:00</v>
      </c>
    </row>
    <row r="1409" spans="1:3" x14ac:dyDescent="0.25">
      <c r="A1409" s="2" t="str">
        <f ca="1">"Prof" &amp; RANDBETWEEN(1,Settings!$B$1)</f>
        <v>Prof3</v>
      </c>
      <c r="B1409" s="3" t="str">
        <f ca="1">RANDBETWEEN(1,Settings!$B$4) &amp; "/0" &amp; RANDBETWEEN(1,Settings!$B$5) &amp; " " &amp; RANDBETWEEN(Settings!$B$8,13) &amp; ":00"</f>
        <v>28/02 9:00</v>
      </c>
      <c r="C1409" s="3" t="str">
        <f t="shared" ca="1" si="26"/>
        <v>28/02 14:00</v>
      </c>
    </row>
    <row r="1410" spans="1:3" x14ac:dyDescent="0.25">
      <c r="A1410" s="2" t="str">
        <f ca="1">"Prof" &amp; RANDBETWEEN(1,Settings!$B$1)</f>
        <v>Prof8</v>
      </c>
      <c r="B1410" s="3" t="str">
        <f ca="1">RANDBETWEEN(1,Settings!$B$4) &amp; "/0" &amp; RANDBETWEEN(1,Settings!$B$5) &amp; " " &amp; RANDBETWEEN(Settings!$B$8,13) &amp; ":00"</f>
        <v>9/07 10:00</v>
      </c>
      <c r="C1410" s="3" t="str">
        <f t="shared" ca="1" si="26"/>
        <v>9/07  17:00</v>
      </c>
    </row>
    <row r="1411" spans="1:3" x14ac:dyDescent="0.25">
      <c r="A1411" s="2" t="str">
        <f ca="1">"Prof" &amp; RANDBETWEEN(1,Settings!$B$1)</f>
        <v>Prof3</v>
      </c>
      <c r="B1411" s="3" t="str">
        <f ca="1">RANDBETWEEN(1,Settings!$B$4) &amp; "/0" &amp; RANDBETWEEN(1,Settings!$B$5) &amp; " " &amp; RANDBETWEEN(Settings!$B$8,13) &amp; ":00"</f>
        <v>10/04 10:00</v>
      </c>
      <c r="C1411" s="3" t="str">
        <f t="shared" ca="1" si="26"/>
        <v>10/04 18:00</v>
      </c>
    </row>
    <row r="1412" spans="1:3" x14ac:dyDescent="0.25">
      <c r="A1412" s="2" t="str">
        <f ca="1">"Prof" &amp; RANDBETWEEN(1,Settings!$B$1)</f>
        <v>Prof6</v>
      </c>
      <c r="B1412" s="3" t="str">
        <f ca="1">RANDBETWEEN(1,Settings!$B$4) &amp; "/0" &amp; RANDBETWEEN(1,Settings!$B$5) &amp; " " &amp; RANDBETWEEN(Settings!$B$8,13) &amp; ":00"</f>
        <v>6/04 8:00</v>
      </c>
      <c r="C1412" s="3" t="str">
        <f t="shared" ca="1" si="26"/>
        <v>6/04  12:00</v>
      </c>
    </row>
    <row r="1413" spans="1:3" x14ac:dyDescent="0.25">
      <c r="A1413" s="2" t="str">
        <f ca="1">"Prof" &amp; RANDBETWEEN(1,Settings!$B$1)</f>
        <v>Prof2</v>
      </c>
      <c r="B1413" s="3" t="str">
        <f ca="1">RANDBETWEEN(1,Settings!$B$4) &amp; "/0" &amp; RANDBETWEEN(1,Settings!$B$5) &amp; " " &amp; RANDBETWEEN(Settings!$B$8,13) &amp; ":00"</f>
        <v>17/03 8:00</v>
      </c>
      <c r="C1413" s="3" t="str">
        <f t="shared" ref="C1413:C1476" ca="1" si="27">LEFT(B1413,5) &amp; " " &amp; RANDBETWEEN(12,18) &amp; ":00"</f>
        <v>17/03 14:00</v>
      </c>
    </row>
    <row r="1414" spans="1:3" x14ac:dyDescent="0.25">
      <c r="A1414" s="2" t="str">
        <f ca="1">"Prof" &amp; RANDBETWEEN(1,Settings!$B$1)</f>
        <v>Prof5</v>
      </c>
      <c r="B1414" s="3" t="str">
        <f ca="1">RANDBETWEEN(1,Settings!$B$4) &amp; "/0" &amp; RANDBETWEEN(1,Settings!$B$5) &amp; " " &amp; RANDBETWEEN(Settings!$B$8,13) &amp; ":00"</f>
        <v>22/07 12:00</v>
      </c>
      <c r="C1414" s="3" t="str">
        <f t="shared" ca="1" si="27"/>
        <v>22/07 12:00</v>
      </c>
    </row>
    <row r="1415" spans="1:3" x14ac:dyDescent="0.25">
      <c r="A1415" s="2" t="str">
        <f ca="1">"Prof" &amp; RANDBETWEEN(1,Settings!$B$1)</f>
        <v>Prof13</v>
      </c>
      <c r="B1415" s="3" t="str">
        <f ca="1">RANDBETWEEN(1,Settings!$B$4) &amp; "/0" &amp; RANDBETWEEN(1,Settings!$B$5) &amp; " " &amp; RANDBETWEEN(Settings!$B$8,13) &amp; ":00"</f>
        <v>12/01 13:00</v>
      </c>
      <c r="C1415" s="3" t="str">
        <f t="shared" ca="1" si="27"/>
        <v>12/01 14:00</v>
      </c>
    </row>
    <row r="1416" spans="1:3" x14ac:dyDescent="0.25">
      <c r="A1416" s="2" t="str">
        <f ca="1">"Prof" &amp; RANDBETWEEN(1,Settings!$B$1)</f>
        <v>Prof13</v>
      </c>
      <c r="B1416" s="3" t="str">
        <f ca="1">RANDBETWEEN(1,Settings!$B$4) &amp; "/0" &amp; RANDBETWEEN(1,Settings!$B$5) &amp; " " &amp; RANDBETWEEN(Settings!$B$8,13) &amp; ":00"</f>
        <v>1/01 9:00</v>
      </c>
      <c r="C1416" s="3" t="str">
        <f t="shared" ca="1" si="27"/>
        <v>1/01  18:00</v>
      </c>
    </row>
    <row r="1417" spans="1:3" x14ac:dyDescent="0.25">
      <c r="A1417" s="2" t="str">
        <f ca="1">"Prof" &amp; RANDBETWEEN(1,Settings!$B$1)</f>
        <v>Prof16</v>
      </c>
      <c r="B1417" s="3" t="str">
        <f ca="1">RANDBETWEEN(1,Settings!$B$4) &amp; "/0" &amp; RANDBETWEEN(1,Settings!$B$5) &amp; " " &amp; RANDBETWEEN(Settings!$B$8,13) &amp; ":00"</f>
        <v>8/01 12:00</v>
      </c>
      <c r="C1417" s="3" t="str">
        <f t="shared" ca="1" si="27"/>
        <v>8/01  16:00</v>
      </c>
    </row>
    <row r="1418" spans="1:3" x14ac:dyDescent="0.25">
      <c r="A1418" s="2" t="str">
        <f ca="1">"Prof" &amp; RANDBETWEEN(1,Settings!$B$1)</f>
        <v>Prof6</v>
      </c>
      <c r="B1418" s="3" t="str">
        <f ca="1">RANDBETWEEN(1,Settings!$B$4) &amp; "/0" &amp; RANDBETWEEN(1,Settings!$B$5) &amp; " " &amp; RANDBETWEEN(Settings!$B$8,13) &amp; ":00"</f>
        <v>4/05 12:00</v>
      </c>
      <c r="C1418" s="3" t="str">
        <f t="shared" ca="1" si="27"/>
        <v>4/05  17:00</v>
      </c>
    </row>
    <row r="1419" spans="1:3" x14ac:dyDescent="0.25">
      <c r="A1419" s="2" t="str">
        <f ca="1">"Prof" &amp; RANDBETWEEN(1,Settings!$B$1)</f>
        <v>Prof9</v>
      </c>
      <c r="B1419" s="3" t="str">
        <f ca="1">RANDBETWEEN(1,Settings!$B$4) &amp; "/0" &amp; RANDBETWEEN(1,Settings!$B$5) &amp; " " &amp; RANDBETWEEN(Settings!$B$8,13) &amp; ":00"</f>
        <v>5/04 13:00</v>
      </c>
      <c r="C1419" s="3" t="str">
        <f t="shared" ca="1" si="27"/>
        <v>5/04  16:00</v>
      </c>
    </row>
    <row r="1420" spans="1:3" x14ac:dyDescent="0.25">
      <c r="A1420" s="2" t="str">
        <f ca="1">"Prof" &amp; RANDBETWEEN(1,Settings!$B$1)</f>
        <v>Prof5</v>
      </c>
      <c r="B1420" s="3" t="str">
        <f ca="1">RANDBETWEEN(1,Settings!$B$4) &amp; "/0" &amp; RANDBETWEEN(1,Settings!$B$5) &amp; " " &amp; RANDBETWEEN(Settings!$B$8,13) &amp; ":00"</f>
        <v>20/05 9:00</v>
      </c>
      <c r="C1420" s="3" t="str">
        <f t="shared" ca="1" si="27"/>
        <v>20/05 14:00</v>
      </c>
    </row>
    <row r="1421" spans="1:3" x14ac:dyDescent="0.25">
      <c r="A1421" s="2" t="str">
        <f ca="1">"Prof" &amp; RANDBETWEEN(1,Settings!$B$1)</f>
        <v>Prof1</v>
      </c>
      <c r="B1421" s="3" t="str">
        <f ca="1">RANDBETWEEN(1,Settings!$B$4) &amp; "/0" &amp; RANDBETWEEN(1,Settings!$B$5) &amp; " " &amp; RANDBETWEEN(Settings!$B$8,13) &amp; ":00"</f>
        <v>7/09 11:00</v>
      </c>
      <c r="C1421" s="3" t="str">
        <f t="shared" ca="1" si="27"/>
        <v>7/09  13:00</v>
      </c>
    </row>
    <row r="1422" spans="1:3" x14ac:dyDescent="0.25">
      <c r="A1422" s="2" t="str">
        <f ca="1">"Prof" &amp; RANDBETWEEN(1,Settings!$B$1)</f>
        <v>Prof10</v>
      </c>
      <c r="B1422" s="3" t="str">
        <f ca="1">RANDBETWEEN(1,Settings!$B$4) &amp; "/0" &amp; RANDBETWEEN(1,Settings!$B$5) &amp; " " &amp; RANDBETWEEN(Settings!$B$8,13) &amp; ":00"</f>
        <v>4/07 9:00</v>
      </c>
      <c r="C1422" s="3" t="str">
        <f t="shared" ca="1" si="27"/>
        <v>4/07  17:00</v>
      </c>
    </row>
    <row r="1423" spans="1:3" x14ac:dyDescent="0.25">
      <c r="A1423" s="2" t="str">
        <f ca="1">"Prof" &amp; RANDBETWEEN(1,Settings!$B$1)</f>
        <v>Prof7</v>
      </c>
      <c r="B1423" s="3" t="str">
        <f ca="1">RANDBETWEEN(1,Settings!$B$4) &amp; "/0" &amp; RANDBETWEEN(1,Settings!$B$5) &amp; " " &amp; RANDBETWEEN(Settings!$B$8,13) &amp; ":00"</f>
        <v>26/07 9:00</v>
      </c>
      <c r="C1423" s="3" t="str">
        <f t="shared" ca="1" si="27"/>
        <v>26/07 18:00</v>
      </c>
    </row>
    <row r="1424" spans="1:3" x14ac:dyDescent="0.25">
      <c r="A1424" s="2" t="str">
        <f ca="1">"Prof" &amp; RANDBETWEEN(1,Settings!$B$1)</f>
        <v>Prof14</v>
      </c>
      <c r="B1424" s="3" t="str">
        <f ca="1">RANDBETWEEN(1,Settings!$B$4) &amp; "/0" &amp; RANDBETWEEN(1,Settings!$B$5) &amp; " " &amp; RANDBETWEEN(Settings!$B$8,13) &amp; ":00"</f>
        <v>8/07 8:00</v>
      </c>
      <c r="C1424" s="3" t="str">
        <f t="shared" ca="1" si="27"/>
        <v>8/07  15:00</v>
      </c>
    </row>
    <row r="1425" spans="1:3" x14ac:dyDescent="0.25">
      <c r="A1425" s="2" t="str">
        <f ca="1">"Prof" &amp; RANDBETWEEN(1,Settings!$B$1)</f>
        <v>Prof9</v>
      </c>
      <c r="B1425" s="3" t="str">
        <f ca="1">RANDBETWEEN(1,Settings!$B$4) &amp; "/0" &amp; RANDBETWEEN(1,Settings!$B$5) &amp; " " &amp; RANDBETWEEN(Settings!$B$8,13) &amp; ":00"</f>
        <v>10/05 10:00</v>
      </c>
      <c r="C1425" s="3" t="str">
        <f t="shared" ca="1" si="27"/>
        <v>10/05 14:00</v>
      </c>
    </row>
    <row r="1426" spans="1:3" x14ac:dyDescent="0.25">
      <c r="A1426" s="2" t="str">
        <f ca="1">"Prof" &amp; RANDBETWEEN(1,Settings!$B$1)</f>
        <v>Prof1</v>
      </c>
      <c r="B1426" s="3" t="str">
        <f ca="1">RANDBETWEEN(1,Settings!$B$4) &amp; "/0" &amp; RANDBETWEEN(1,Settings!$B$5) &amp; " " &amp; RANDBETWEEN(Settings!$B$8,13) &amp; ":00"</f>
        <v>27/02 8:00</v>
      </c>
      <c r="C1426" s="3" t="str">
        <f t="shared" ca="1" si="27"/>
        <v>27/02 12:00</v>
      </c>
    </row>
    <row r="1427" spans="1:3" x14ac:dyDescent="0.25">
      <c r="A1427" s="2" t="str">
        <f ca="1">"Prof" &amp; RANDBETWEEN(1,Settings!$B$1)</f>
        <v>Prof6</v>
      </c>
      <c r="B1427" s="3" t="str">
        <f ca="1">RANDBETWEEN(1,Settings!$B$4) &amp; "/0" &amp; RANDBETWEEN(1,Settings!$B$5) &amp; " " &amp; RANDBETWEEN(Settings!$B$8,13) &amp; ":00"</f>
        <v>22/09 13:00</v>
      </c>
      <c r="C1427" s="3" t="str">
        <f t="shared" ca="1" si="27"/>
        <v>22/09 18:00</v>
      </c>
    </row>
    <row r="1428" spans="1:3" x14ac:dyDescent="0.25">
      <c r="A1428" s="2" t="str">
        <f ca="1">"Prof" &amp; RANDBETWEEN(1,Settings!$B$1)</f>
        <v>Prof12</v>
      </c>
      <c r="B1428" s="3" t="str">
        <f ca="1">RANDBETWEEN(1,Settings!$B$4) &amp; "/0" &amp; RANDBETWEEN(1,Settings!$B$5) &amp; " " &amp; RANDBETWEEN(Settings!$B$8,13) &amp; ":00"</f>
        <v>8/08 8:00</v>
      </c>
      <c r="C1428" s="3" t="str">
        <f t="shared" ca="1" si="27"/>
        <v>8/08  17:00</v>
      </c>
    </row>
    <row r="1429" spans="1:3" x14ac:dyDescent="0.25">
      <c r="A1429" s="2" t="str">
        <f ca="1">"Prof" &amp; RANDBETWEEN(1,Settings!$B$1)</f>
        <v>Prof18</v>
      </c>
      <c r="B1429" s="3" t="str">
        <f ca="1">RANDBETWEEN(1,Settings!$B$4) &amp; "/0" &amp; RANDBETWEEN(1,Settings!$B$5) &amp; " " &amp; RANDBETWEEN(Settings!$B$8,13) &amp; ":00"</f>
        <v>24/09 11:00</v>
      </c>
      <c r="C1429" s="3" t="str">
        <f t="shared" ca="1" si="27"/>
        <v>24/09 17:00</v>
      </c>
    </row>
    <row r="1430" spans="1:3" x14ac:dyDescent="0.25">
      <c r="A1430" s="2" t="str">
        <f ca="1">"Prof" &amp; RANDBETWEEN(1,Settings!$B$1)</f>
        <v>Prof10</v>
      </c>
      <c r="B1430" s="3" t="str">
        <f ca="1">RANDBETWEEN(1,Settings!$B$4) &amp; "/0" &amp; RANDBETWEEN(1,Settings!$B$5) &amp; " " &amp; RANDBETWEEN(Settings!$B$8,13) &amp; ":00"</f>
        <v>6/08 9:00</v>
      </c>
      <c r="C1430" s="3" t="str">
        <f t="shared" ca="1" si="27"/>
        <v>6/08  18:00</v>
      </c>
    </row>
    <row r="1431" spans="1:3" x14ac:dyDescent="0.25">
      <c r="A1431" s="2" t="str">
        <f ca="1">"Prof" &amp; RANDBETWEEN(1,Settings!$B$1)</f>
        <v>Prof4</v>
      </c>
      <c r="B1431" s="3" t="str">
        <f ca="1">RANDBETWEEN(1,Settings!$B$4) &amp; "/0" &amp; RANDBETWEEN(1,Settings!$B$5) &amp; " " &amp; RANDBETWEEN(Settings!$B$8,13) &amp; ":00"</f>
        <v>25/04 10:00</v>
      </c>
      <c r="C1431" s="3" t="str">
        <f t="shared" ca="1" si="27"/>
        <v>25/04 18:00</v>
      </c>
    </row>
    <row r="1432" spans="1:3" x14ac:dyDescent="0.25">
      <c r="A1432" s="2" t="str">
        <f ca="1">"Prof" &amp; RANDBETWEEN(1,Settings!$B$1)</f>
        <v>Prof11</v>
      </c>
      <c r="B1432" s="3" t="str">
        <f ca="1">RANDBETWEEN(1,Settings!$B$4) &amp; "/0" &amp; RANDBETWEEN(1,Settings!$B$5) &amp; " " &amp; RANDBETWEEN(Settings!$B$8,13) &amp; ":00"</f>
        <v>18/02 13:00</v>
      </c>
      <c r="C1432" s="3" t="str">
        <f t="shared" ca="1" si="27"/>
        <v>18/02 12:00</v>
      </c>
    </row>
    <row r="1433" spans="1:3" x14ac:dyDescent="0.25">
      <c r="A1433" s="2" t="str">
        <f ca="1">"Prof" &amp; RANDBETWEEN(1,Settings!$B$1)</f>
        <v>Prof14</v>
      </c>
      <c r="B1433" s="3" t="str">
        <f ca="1">RANDBETWEEN(1,Settings!$B$4) &amp; "/0" &amp; RANDBETWEEN(1,Settings!$B$5) &amp; " " &amp; RANDBETWEEN(Settings!$B$8,13) &amp; ":00"</f>
        <v>27/09 10:00</v>
      </c>
      <c r="C1433" s="3" t="str">
        <f t="shared" ca="1" si="27"/>
        <v>27/09 12:00</v>
      </c>
    </row>
    <row r="1434" spans="1:3" x14ac:dyDescent="0.25">
      <c r="A1434" s="2" t="str">
        <f ca="1">"Prof" &amp; RANDBETWEEN(1,Settings!$B$1)</f>
        <v>Prof18</v>
      </c>
      <c r="B1434" s="3" t="str">
        <f ca="1">RANDBETWEEN(1,Settings!$B$4) &amp; "/0" &amp; RANDBETWEEN(1,Settings!$B$5) &amp; " " &amp; RANDBETWEEN(Settings!$B$8,13) &amp; ":00"</f>
        <v>14/04 11:00</v>
      </c>
      <c r="C1434" s="3" t="str">
        <f t="shared" ca="1" si="27"/>
        <v>14/04 17:00</v>
      </c>
    </row>
    <row r="1435" spans="1:3" x14ac:dyDescent="0.25">
      <c r="A1435" s="2" t="str">
        <f ca="1">"Prof" &amp; RANDBETWEEN(1,Settings!$B$1)</f>
        <v>Prof13</v>
      </c>
      <c r="B1435" s="3" t="str">
        <f ca="1">RANDBETWEEN(1,Settings!$B$4) &amp; "/0" &amp; RANDBETWEEN(1,Settings!$B$5) &amp; " " &amp; RANDBETWEEN(Settings!$B$8,13) &amp; ":00"</f>
        <v>28/05 9:00</v>
      </c>
      <c r="C1435" s="3" t="str">
        <f t="shared" ca="1" si="27"/>
        <v>28/05 13:00</v>
      </c>
    </row>
    <row r="1436" spans="1:3" x14ac:dyDescent="0.25">
      <c r="A1436" s="2" t="str">
        <f ca="1">"Prof" &amp; RANDBETWEEN(1,Settings!$B$1)</f>
        <v>Prof7</v>
      </c>
      <c r="B1436" s="3" t="str">
        <f ca="1">RANDBETWEEN(1,Settings!$B$4) &amp; "/0" &amp; RANDBETWEEN(1,Settings!$B$5) &amp; " " &amp; RANDBETWEEN(Settings!$B$8,13) &amp; ":00"</f>
        <v>27/04 8:00</v>
      </c>
      <c r="C1436" s="3" t="str">
        <f t="shared" ca="1" si="27"/>
        <v>27/04 15:00</v>
      </c>
    </row>
    <row r="1437" spans="1:3" x14ac:dyDescent="0.25">
      <c r="A1437" s="2" t="str">
        <f ca="1">"Prof" &amp; RANDBETWEEN(1,Settings!$B$1)</f>
        <v>Prof10</v>
      </c>
      <c r="B1437" s="3" t="str">
        <f ca="1">RANDBETWEEN(1,Settings!$B$4) &amp; "/0" &amp; RANDBETWEEN(1,Settings!$B$5) &amp; " " &amp; RANDBETWEEN(Settings!$B$8,13) &amp; ":00"</f>
        <v>11/09 12:00</v>
      </c>
      <c r="C1437" s="3" t="str">
        <f t="shared" ca="1" si="27"/>
        <v>11/09 16:00</v>
      </c>
    </row>
    <row r="1438" spans="1:3" x14ac:dyDescent="0.25">
      <c r="A1438" s="2" t="str">
        <f ca="1">"Prof" &amp; RANDBETWEEN(1,Settings!$B$1)</f>
        <v>Prof4</v>
      </c>
      <c r="B1438" s="3" t="str">
        <f ca="1">RANDBETWEEN(1,Settings!$B$4) &amp; "/0" &amp; RANDBETWEEN(1,Settings!$B$5) &amp; " " &amp; RANDBETWEEN(Settings!$B$8,13) &amp; ":00"</f>
        <v>28/08 11:00</v>
      </c>
      <c r="C1438" s="3" t="str">
        <f t="shared" ca="1" si="27"/>
        <v>28/08 15:00</v>
      </c>
    </row>
    <row r="1439" spans="1:3" x14ac:dyDescent="0.25">
      <c r="A1439" s="2" t="str">
        <f ca="1">"Prof" &amp; RANDBETWEEN(1,Settings!$B$1)</f>
        <v>Prof1</v>
      </c>
      <c r="B1439" s="3" t="str">
        <f ca="1">RANDBETWEEN(1,Settings!$B$4) &amp; "/0" &amp; RANDBETWEEN(1,Settings!$B$5) &amp; " " &amp; RANDBETWEEN(Settings!$B$8,13) &amp; ":00"</f>
        <v>16/09 8:00</v>
      </c>
      <c r="C1439" s="3" t="str">
        <f t="shared" ca="1" si="27"/>
        <v>16/09 13:00</v>
      </c>
    </row>
    <row r="1440" spans="1:3" x14ac:dyDescent="0.25">
      <c r="A1440" s="2" t="str">
        <f ca="1">"Prof" &amp; RANDBETWEEN(1,Settings!$B$1)</f>
        <v>Prof14</v>
      </c>
      <c r="B1440" s="3" t="str">
        <f ca="1">RANDBETWEEN(1,Settings!$B$4) &amp; "/0" &amp; RANDBETWEEN(1,Settings!$B$5) &amp; " " &amp; RANDBETWEEN(Settings!$B$8,13) &amp; ":00"</f>
        <v>25/08 10:00</v>
      </c>
      <c r="C1440" s="3" t="str">
        <f t="shared" ca="1" si="27"/>
        <v>25/08 12:00</v>
      </c>
    </row>
    <row r="1441" spans="1:3" x14ac:dyDescent="0.25">
      <c r="A1441" s="2" t="str">
        <f ca="1">"Prof" &amp; RANDBETWEEN(1,Settings!$B$1)</f>
        <v>Prof20</v>
      </c>
      <c r="B1441" s="3" t="str">
        <f ca="1">RANDBETWEEN(1,Settings!$B$4) &amp; "/0" &amp; RANDBETWEEN(1,Settings!$B$5) &amp; " " &amp; RANDBETWEEN(Settings!$B$8,13) &amp; ":00"</f>
        <v>9/08 9:00</v>
      </c>
      <c r="C1441" s="3" t="str">
        <f t="shared" ca="1" si="27"/>
        <v>9/08  14:00</v>
      </c>
    </row>
    <row r="1442" spans="1:3" x14ac:dyDescent="0.25">
      <c r="A1442" s="2" t="str">
        <f ca="1">"Prof" &amp; RANDBETWEEN(1,Settings!$B$1)</f>
        <v>Prof1</v>
      </c>
      <c r="B1442" s="3" t="str">
        <f ca="1">RANDBETWEEN(1,Settings!$B$4) &amp; "/0" &amp; RANDBETWEEN(1,Settings!$B$5) &amp; " " &amp; RANDBETWEEN(Settings!$B$8,13) &amp; ":00"</f>
        <v>9/06 12:00</v>
      </c>
      <c r="C1442" s="3" t="str">
        <f t="shared" ca="1" si="27"/>
        <v>9/06  12:00</v>
      </c>
    </row>
    <row r="1443" spans="1:3" x14ac:dyDescent="0.25">
      <c r="A1443" s="2" t="str">
        <f ca="1">"Prof" &amp; RANDBETWEEN(1,Settings!$B$1)</f>
        <v>Prof10</v>
      </c>
      <c r="B1443" s="3" t="str">
        <f ca="1">RANDBETWEEN(1,Settings!$B$4) &amp; "/0" &amp; RANDBETWEEN(1,Settings!$B$5) &amp; " " &amp; RANDBETWEEN(Settings!$B$8,13) &amp; ":00"</f>
        <v>24/09 11:00</v>
      </c>
      <c r="C1443" s="3" t="str">
        <f t="shared" ca="1" si="27"/>
        <v>24/09 12:00</v>
      </c>
    </row>
    <row r="1444" spans="1:3" x14ac:dyDescent="0.25">
      <c r="A1444" s="2" t="str">
        <f ca="1">"Prof" &amp; RANDBETWEEN(1,Settings!$B$1)</f>
        <v>Prof13</v>
      </c>
      <c r="B1444" s="3" t="str">
        <f ca="1">RANDBETWEEN(1,Settings!$B$4) &amp; "/0" &amp; RANDBETWEEN(1,Settings!$B$5) &amp; " " &amp; RANDBETWEEN(Settings!$B$8,13) &amp; ":00"</f>
        <v>9/02 12:00</v>
      </c>
      <c r="C1444" s="3" t="str">
        <f t="shared" ca="1" si="27"/>
        <v>9/02  15:00</v>
      </c>
    </row>
    <row r="1445" spans="1:3" x14ac:dyDescent="0.25">
      <c r="A1445" s="2" t="str">
        <f ca="1">"Prof" &amp; RANDBETWEEN(1,Settings!$B$1)</f>
        <v>Prof3</v>
      </c>
      <c r="B1445" s="3" t="str">
        <f ca="1">RANDBETWEEN(1,Settings!$B$4) &amp; "/0" &amp; RANDBETWEEN(1,Settings!$B$5) &amp; " " &amp; RANDBETWEEN(Settings!$B$8,13) &amp; ":00"</f>
        <v>1/01 12:00</v>
      </c>
      <c r="C1445" s="3" t="str">
        <f t="shared" ca="1" si="27"/>
        <v>1/01  18:00</v>
      </c>
    </row>
    <row r="1446" spans="1:3" x14ac:dyDescent="0.25">
      <c r="A1446" s="2" t="str">
        <f ca="1">"Prof" &amp; RANDBETWEEN(1,Settings!$B$1)</f>
        <v>Prof6</v>
      </c>
      <c r="B1446" s="3" t="str">
        <f ca="1">RANDBETWEEN(1,Settings!$B$4) &amp; "/0" &amp; RANDBETWEEN(1,Settings!$B$5) &amp; " " &amp; RANDBETWEEN(Settings!$B$8,13) &amp; ":00"</f>
        <v>18/01 8:00</v>
      </c>
      <c r="C1446" s="3" t="str">
        <f t="shared" ca="1" si="27"/>
        <v>18/01 16:00</v>
      </c>
    </row>
    <row r="1447" spans="1:3" x14ac:dyDescent="0.25">
      <c r="A1447" s="2" t="str">
        <f ca="1">"Prof" &amp; RANDBETWEEN(1,Settings!$B$1)</f>
        <v>Prof20</v>
      </c>
      <c r="B1447" s="3" t="str">
        <f ca="1">RANDBETWEEN(1,Settings!$B$4) &amp; "/0" &amp; RANDBETWEEN(1,Settings!$B$5) &amp; " " &amp; RANDBETWEEN(Settings!$B$8,13) &amp; ":00"</f>
        <v>13/01 12:00</v>
      </c>
      <c r="C1447" s="3" t="str">
        <f t="shared" ca="1" si="27"/>
        <v>13/01 12:00</v>
      </c>
    </row>
    <row r="1448" spans="1:3" x14ac:dyDescent="0.25">
      <c r="A1448" s="2" t="str">
        <f ca="1">"Prof" &amp; RANDBETWEEN(1,Settings!$B$1)</f>
        <v>Prof8</v>
      </c>
      <c r="B1448" s="3" t="str">
        <f ca="1">RANDBETWEEN(1,Settings!$B$4) &amp; "/0" &amp; RANDBETWEEN(1,Settings!$B$5) &amp; " " &amp; RANDBETWEEN(Settings!$B$8,13) &amp; ":00"</f>
        <v>15/02 10:00</v>
      </c>
      <c r="C1448" s="3" t="str">
        <f t="shared" ca="1" si="27"/>
        <v>15/02 17:00</v>
      </c>
    </row>
    <row r="1449" spans="1:3" x14ac:dyDescent="0.25">
      <c r="A1449" s="2" t="str">
        <f ca="1">"Prof" &amp; RANDBETWEEN(1,Settings!$B$1)</f>
        <v>Prof1</v>
      </c>
      <c r="B1449" s="3" t="str">
        <f ca="1">RANDBETWEEN(1,Settings!$B$4) &amp; "/0" &amp; RANDBETWEEN(1,Settings!$B$5) &amp; " " &amp; RANDBETWEEN(Settings!$B$8,13) &amp; ":00"</f>
        <v>23/05 10:00</v>
      </c>
      <c r="C1449" s="3" t="str">
        <f t="shared" ca="1" si="27"/>
        <v>23/05 14:00</v>
      </c>
    </row>
    <row r="1450" spans="1:3" x14ac:dyDescent="0.25">
      <c r="A1450" s="2" t="str">
        <f ca="1">"Prof" &amp; RANDBETWEEN(1,Settings!$B$1)</f>
        <v>Prof4</v>
      </c>
      <c r="B1450" s="3" t="str">
        <f ca="1">RANDBETWEEN(1,Settings!$B$4) &amp; "/0" &amp; RANDBETWEEN(1,Settings!$B$5) &amp; " " &amp; RANDBETWEEN(Settings!$B$8,13) &amp; ":00"</f>
        <v>19/03 9:00</v>
      </c>
      <c r="C1450" s="3" t="str">
        <f t="shared" ca="1" si="27"/>
        <v>19/03 16:00</v>
      </c>
    </row>
    <row r="1451" spans="1:3" x14ac:dyDescent="0.25">
      <c r="A1451" s="2" t="str">
        <f ca="1">"Prof" &amp; RANDBETWEEN(1,Settings!$B$1)</f>
        <v>Prof7</v>
      </c>
      <c r="B1451" s="3" t="str">
        <f ca="1">RANDBETWEEN(1,Settings!$B$4) &amp; "/0" &amp; RANDBETWEEN(1,Settings!$B$5) &amp; " " &amp; RANDBETWEEN(Settings!$B$8,13) &amp; ":00"</f>
        <v>14/09 13:00</v>
      </c>
      <c r="C1451" s="3" t="str">
        <f t="shared" ca="1" si="27"/>
        <v>14/09 14:00</v>
      </c>
    </row>
    <row r="1452" spans="1:3" x14ac:dyDescent="0.25">
      <c r="A1452" s="2" t="str">
        <f ca="1">"Prof" &amp; RANDBETWEEN(1,Settings!$B$1)</f>
        <v>Prof19</v>
      </c>
      <c r="B1452" s="3" t="str">
        <f ca="1">RANDBETWEEN(1,Settings!$B$4) &amp; "/0" &amp; RANDBETWEEN(1,Settings!$B$5) &amp; " " &amp; RANDBETWEEN(Settings!$B$8,13) &amp; ":00"</f>
        <v>11/07 12:00</v>
      </c>
      <c r="C1452" s="3" t="str">
        <f t="shared" ca="1" si="27"/>
        <v>11/07 17:00</v>
      </c>
    </row>
    <row r="1453" spans="1:3" x14ac:dyDescent="0.25">
      <c r="A1453" s="2" t="str">
        <f ca="1">"Prof" &amp; RANDBETWEEN(1,Settings!$B$1)</f>
        <v>Prof7</v>
      </c>
      <c r="B1453" s="3" t="str">
        <f ca="1">RANDBETWEEN(1,Settings!$B$4) &amp; "/0" &amp; RANDBETWEEN(1,Settings!$B$5) &amp; " " &amp; RANDBETWEEN(Settings!$B$8,13) &amp; ":00"</f>
        <v>22/06 9:00</v>
      </c>
      <c r="C1453" s="3" t="str">
        <f t="shared" ca="1" si="27"/>
        <v>22/06 15:00</v>
      </c>
    </row>
    <row r="1454" spans="1:3" x14ac:dyDescent="0.25">
      <c r="A1454" s="2" t="str">
        <f ca="1">"Prof" &amp; RANDBETWEEN(1,Settings!$B$1)</f>
        <v>Prof6</v>
      </c>
      <c r="B1454" s="3" t="str">
        <f ca="1">RANDBETWEEN(1,Settings!$B$4) &amp; "/0" &amp; RANDBETWEEN(1,Settings!$B$5) &amp; " " &amp; RANDBETWEEN(Settings!$B$8,13) &amp; ":00"</f>
        <v>22/03 13:00</v>
      </c>
      <c r="C1454" s="3" t="str">
        <f t="shared" ca="1" si="27"/>
        <v>22/03 14:00</v>
      </c>
    </row>
    <row r="1455" spans="1:3" x14ac:dyDescent="0.25">
      <c r="A1455" s="2" t="str">
        <f ca="1">"Prof" &amp; RANDBETWEEN(1,Settings!$B$1)</f>
        <v>Prof1</v>
      </c>
      <c r="B1455" s="3" t="str">
        <f ca="1">RANDBETWEEN(1,Settings!$B$4) &amp; "/0" &amp; RANDBETWEEN(1,Settings!$B$5) &amp; " " &amp; RANDBETWEEN(Settings!$B$8,13) &amp; ":00"</f>
        <v>14/01 11:00</v>
      </c>
      <c r="C1455" s="3" t="str">
        <f t="shared" ca="1" si="27"/>
        <v>14/01 14:00</v>
      </c>
    </row>
    <row r="1456" spans="1:3" x14ac:dyDescent="0.25">
      <c r="A1456" s="2" t="str">
        <f ca="1">"Prof" &amp; RANDBETWEEN(1,Settings!$B$1)</f>
        <v>Prof5</v>
      </c>
      <c r="B1456" s="3" t="str">
        <f ca="1">RANDBETWEEN(1,Settings!$B$4) &amp; "/0" &amp; RANDBETWEEN(1,Settings!$B$5) &amp; " " &amp; RANDBETWEEN(Settings!$B$8,13) &amp; ":00"</f>
        <v>9/04 10:00</v>
      </c>
      <c r="C1456" s="3" t="str">
        <f t="shared" ca="1" si="27"/>
        <v>9/04  14:00</v>
      </c>
    </row>
    <row r="1457" spans="1:3" x14ac:dyDescent="0.25">
      <c r="A1457" s="2" t="str">
        <f ca="1">"Prof" &amp; RANDBETWEEN(1,Settings!$B$1)</f>
        <v>Prof19</v>
      </c>
      <c r="B1457" s="3" t="str">
        <f ca="1">RANDBETWEEN(1,Settings!$B$4) &amp; "/0" &amp; RANDBETWEEN(1,Settings!$B$5) &amp; " " &amp; RANDBETWEEN(Settings!$B$8,13) &amp; ":00"</f>
        <v>19/05 8:00</v>
      </c>
      <c r="C1457" s="3" t="str">
        <f t="shared" ca="1" si="27"/>
        <v>19/05 18:00</v>
      </c>
    </row>
    <row r="1458" spans="1:3" x14ac:dyDescent="0.25">
      <c r="A1458" s="2" t="str">
        <f ca="1">"Prof" &amp; RANDBETWEEN(1,Settings!$B$1)</f>
        <v>Prof6</v>
      </c>
      <c r="B1458" s="3" t="str">
        <f ca="1">RANDBETWEEN(1,Settings!$B$4) &amp; "/0" &amp; RANDBETWEEN(1,Settings!$B$5) &amp; " " &amp; RANDBETWEEN(Settings!$B$8,13) &amp; ":00"</f>
        <v>17/09 13:00</v>
      </c>
      <c r="C1458" s="3" t="str">
        <f t="shared" ca="1" si="27"/>
        <v>17/09 15:00</v>
      </c>
    </row>
    <row r="1459" spans="1:3" x14ac:dyDescent="0.25">
      <c r="A1459" s="2" t="str">
        <f ca="1">"Prof" &amp; RANDBETWEEN(1,Settings!$B$1)</f>
        <v>Prof20</v>
      </c>
      <c r="B1459" s="3" t="str">
        <f ca="1">RANDBETWEEN(1,Settings!$B$4) &amp; "/0" &amp; RANDBETWEEN(1,Settings!$B$5) &amp; " " &amp; RANDBETWEEN(Settings!$B$8,13) &amp; ":00"</f>
        <v>20/09 10:00</v>
      </c>
      <c r="C1459" s="3" t="str">
        <f t="shared" ca="1" si="27"/>
        <v>20/09 15:00</v>
      </c>
    </row>
    <row r="1460" spans="1:3" x14ac:dyDescent="0.25">
      <c r="A1460" s="2" t="str">
        <f ca="1">"Prof" &amp; RANDBETWEEN(1,Settings!$B$1)</f>
        <v>Prof13</v>
      </c>
      <c r="B1460" s="3" t="str">
        <f ca="1">RANDBETWEEN(1,Settings!$B$4) &amp; "/0" &amp; RANDBETWEEN(1,Settings!$B$5) &amp; " " &amp; RANDBETWEEN(Settings!$B$8,13) &amp; ":00"</f>
        <v>28/03 9:00</v>
      </c>
      <c r="C1460" s="3" t="str">
        <f t="shared" ca="1" si="27"/>
        <v>28/03 18:00</v>
      </c>
    </row>
    <row r="1461" spans="1:3" x14ac:dyDescent="0.25">
      <c r="A1461" s="2" t="str">
        <f ca="1">"Prof" &amp; RANDBETWEEN(1,Settings!$B$1)</f>
        <v>Prof7</v>
      </c>
      <c r="B1461" s="3" t="str">
        <f ca="1">RANDBETWEEN(1,Settings!$B$4) &amp; "/0" &amp; RANDBETWEEN(1,Settings!$B$5) &amp; " " &amp; RANDBETWEEN(Settings!$B$8,13) &amp; ":00"</f>
        <v>18/04 11:00</v>
      </c>
      <c r="C1461" s="3" t="str">
        <f t="shared" ca="1" si="27"/>
        <v>18/04 17:00</v>
      </c>
    </row>
    <row r="1462" spans="1:3" x14ac:dyDescent="0.25">
      <c r="A1462" s="2" t="str">
        <f ca="1">"Prof" &amp; RANDBETWEEN(1,Settings!$B$1)</f>
        <v>Prof16</v>
      </c>
      <c r="B1462" s="3" t="str">
        <f ca="1">RANDBETWEEN(1,Settings!$B$4) &amp; "/0" &amp; RANDBETWEEN(1,Settings!$B$5) &amp; " " &amp; RANDBETWEEN(Settings!$B$8,13) &amp; ":00"</f>
        <v>20/03 13:00</v>
      </c>
      <c r="C1462" s="3" t="str">
        <f t="shared" ca="1" si="27"/>
        <v>20/03 16:00</v>
      </c>
    </row>
    <row r="1463" spans="1:3" x14ac:dyDescent="0.25">
      <c r="A1463" s="2" t="str">
        <f ca="1">"Prof" &amp; RANDBETWEEN(1,Settings!$B$1)</f>
        <v>Prof14</v>
      </c>
      <c r="B1463" s="3" t="str">
        <f ca="1">RANDBETWEEN(1,Settings!$B$4) &amp; "/0" &amp; RANDBETWEEN(1,Settings!$B$5) &amp; " " &amp; RANDBETWEEN(Settings!$B$8,13) &amp; ":00"</f>
        <v>6/09 11:00</v>
      </c>
      <c r="C1463" s="3" t="str">
        <f t="shared" ca="1" si="27"/>
        <v>6/09  16:00</v>
      </c>
    </row>
    <row r="1464" spans="1:3" x14ac:dyDescent="0.25">
      <c r="A1464" s="2" t="str">
        <f ca="1">"Prof" &amp; RANDBETWEEN(1,Settings!$B$1)</f>
        <v>Prof1</v>
      </c>
      <c r="B1464" s="3" t="str">
        <f ca="1">RANDBETWEEN(1,Settings!$B$4) &amp; "/0" &amp; RANDBETWEEN(1,Settings!$B$5) &amp; " " &amp; RANDBETWEEN(Settings!$B$8,13) &amp; ":00"</f>
        <v>18/09 10:00</v>
      </c>
      <c r="C1464" s="3" t="str">
        <f t="shared" ca="1" si="27"/>
        <v>18/09 12:00</v>
      </c>
    </row>
    <row r="1465" spans="1:3" x14ac:dyDescent="0.25">
      <c r="A1465" s="2" t="str">
        <f ca="1">"Prof" &amp; RANDBETWEEN(1,Settings!$B$1)</f>
        <v>Prof12</v>
      </c>
      <c r="B1465" s="3" t="str">
        <f ca="1">RANDBETWEEN(1,Settings!$B$4) &amp; "/0" &amp; RANDBETWEEN(1,Settings!$B$5) &amp; " " &amp; RANDBETWEEN(Settings!$B$8,13) &amp; ":00"</f>
        <v>22/03 12:00</v>
      </c>
      <c r="C1465" s="3" t="str">
        <f t="shared" ca="1" si="27"/>
        <v>22/03 15:00</v>
      </c>
    </row>
    <row r="1466" spans="1:3" x14ac:dyDescent="0.25">
      <c r="A1466" s="2" t="str">
        <f ca="1">"Prof" &amp; RANDBETWEEN(1,Settings!$B$1)</f>
        <v>Prof8</v>
      </c>
      <c r="B1466" s="3" t="str">
        <f ca="1">RANDBETWEEN(1,Settings!$B$4) &amp; "/0" &amp; RANDBETWEEN(1,Settings!$B$5) &amp; " " &amp; RANDBETWEEN(Settings!$B$8,13) &amp; ":00"</f>
        <v>28/09 8:00</v>
      </c>
      <c r="C1466" s="3" t="str">
        <f t="shared" ca="1" si="27"/>
        <v>28/09 13:00</v>
      </c>
    </row>
    <row r="1467" spans="1:3" x14ac:dyDescent="0.25">
      <c r="A1467" s="2" t="str">
        <f ca="1">"Prof" &amp; RANDBETWEEN(1,Settings!$B$1)</f>
        <v>Prof7</v>
      </c>
      <c r="B1467" s="3" t="str">
        <f ca="1">RANDBETWEEN(1,Settings!$B$4) &amp; "/0" &amp; RANDBETWEEN(1,Settings!$B$5) &amp; " " &amp; RANDBETWEEN(Settings!$B$8,13) &amp; ":00"</f>
        <v>2/06 13:00</v>
      </c>
      <c r="C1467" s="3" t="str">
        <f t="shared" ca="1" si="27"/>
        <v>2/06  17:00</v>
      </c>
    </row>
    <row r="1468" spans="1:3" x14ac:dyDescent="0.25">
      <c r="A1468" s="2" t="str">
        <f ca="1">"Prof" &amp; RANDBETWEEN(1,Settings!$B$1)</f>
        <v>Prof6</v>
      </c>
      <c r="B1468" s="3" t="str">
        <f ca="1">RANDBETWEEN(1,Settings!$B$4) &amp; "/0" &amp; RANDBETWEEN(1,Settings!$B$5) &amp; " " &amp; RANDBETWEEN(Settings!$B$8,13) &amp; ":00"</f>
        <v>10/08 9:00</v>
      </c>
      <c r="C1468" s="3" t="str">
        <f t="shared" ca="1" si="27"/>
        <v>10/08 18:00</v>
      </c>
    </row>
    <row r="1469" spans="1:3" x14ac:dyDescent="0.25">
      <c r="A1469" s="2" t="str">
        <f ca="1">"Prof" &amp; RANDBETWEEN(1,Settings!$B$1)</f>
        <v>Prof15</v>
      </c>
      <c r="B1469" s="3" t="str">
        <f ca="1">RANDBETWEEN(1,Settings!$B$4) &amp; "/0" &amp; RANDBETWEEN(1,Settings!$B$5) &amp; " " &amp; RANDBETWEEN(Settings!$B$8,13) &amp; ":00"</f>
        <v>24/01 8:00</v>
      </c>
      <c r="C1469" s="3" t="str">
        <f t="shared" ca="1" si="27"/>
        <v>24/01 13:00</v>
      </c>
    </row>
    <row r="1470" spans="1:3" x14ac:dyDescent="0.25">
      <c r="A1470" s="2" t="str">
        <f ca="1">"Prof" &amp; RANDBETWEEN(1,Settings!$B$1)</f>
        <v>Prof13</v>
      </c>
      <c r="B1470" s="3" t="str">
        <f ca="1">RANDBETWEEN(1,Settings!$B$4) &amp; "/0" &amp; RANDBETWEEN(1,Settings!$B$5) &amp; " " &amp; RANDBETWEEN(Settings!$B$8,13) &amp; ":00"</f>
        <v>3/08 13:00</v>
      </c>
      <c r="C1470" s="3" t="str">
        <f t="shared" ca="1" si="27"/>
        <v>3/08  13:00</v>
      </c>
    </row>
    <row r="1471" spans="1:3" x14ac:dyDescent="0.25">
      <c r="A1471" s="2" t="str">
        <f ca="1">"Prof" &amp; RANDBETWEEN(1,Settings!$B$1)</f>
        <v>Prof4</v>
      </c>
      <c r="B1471" s="3" t="str">
        <f ca="1">RANDBETWEEN(1,Settings!$B$4) &amp; "/0" &amp; RANDBETWEEN(1,Settings!$B$5) &amp; " " &amp; RANDBETWEEN(Settings!$B$8,13) &amp; ":00"</f>
        <v>8/08 9:00</v>
      </c>
      <c r="C1471" s="3" t="str">
        <f t="shared" ca="1" si="27"/>
        <v>8/08  16:00</v>
      </c>
    </row>
    <row r="1472" spans="1:3" x14ac:dyDescent="0.25">
      <c r="A1472" s="2" t="str">
        <f ca="1">"Prof" &amp; RANDBETWEEN(1,Settings!$B$1)</f>
        <v>Prof15</v>
      </c>
      <c r="B1472" s="3" t="str">
        <f ca="1">RANDBETWEEN(1,Settings!$B$4) &amp; "/0" &amp; RANDBETWEEN(1,Settings!$B$5) &amp; " " &amp; RANDBETWEEN(Settings!$B$8,13) &amp; ":00"</f>
        <v>9/08 9:00</v>
      </c>
      <c r="C1472" s="3" t="str">
        <f t="shared" ca="1" si="27"/>
        <v>9/08  15:00</v>
      </c>
    </row>
    <row r="1473" spans="1:3" x14ac:dyDescent="0.25">
      <c r="A1473" s="2" t="str">
        <f ca="1">"Prof" &amp; RANDBETWEEN(1,Settings!$B$1)</f>
        <v>Prof5</v>
      </c>
      <c r="B1473" s="3" t="str">
        <f ca="1">RANDBETWEEN(1,Settings!$B$4) &amp; "/0" &amp; RANDBETWEEN(1,Settings!$B$5) &amp; " " &amp; RANDBETWEEN(Settings!$B$8,13) &amp; ":00"</f>
        <v>7/03 10:00</v>
      </c>
      <c r="C1473" s="3" t="str">
        <f t="shared" ca="1" si="27"/>
        <v>7/03  15:00</v>
      </c>
    </row>
    <row r="1474" spans="1:3" x14ac:dyDescent="0.25">
      <c r="A1474" s="2" t="str">
        <f ca="1">"Prof" &amp; RANDBETWEEN(1,Settings!$B$1)</f>
        <v>Prof10</v>
      </c>
      <c r="B1474" s="3" t="str">
        <f ca="1">RANDBETWEEN(1,Settings!$B$4) &amp; "/0" &amp; RANDBETWEEN(1,Settings!$B$5) &amp; " " &amp; RANDBETWEEN(Settings!$B$8,13) &amp; ":00"</f>
        <v>26/04 10:00</v>
      </c>
      <c r="C1474" s="3" t="str">
        <f t="shared" ca="1" si="27"/>
        <v>26/04 14:00</v>
      </c>
    </row>
    <row r="1475" spans="1:3" x14ac:dyDescent="0.25">
      <c r="A1475" s="2" t="str">
        <f ca="1">"Prof" &amp; RANDBETWEEN(1,Settings!$B$1)</f>
        <v>Prof17</v>
      </c>
      <c r="B1475" s="3" t="str">
        <f ca="1">RANDBETWEEN(1,Settings!$B$4) &amp; "/0" &amp; RANDBETWEEN(1,Settings!$B$5) &amp; " " &amp; RANDBETWEEN(Settings!$B$8,13) &amp; ":00"</f>
        <v>27/01 12:00</v>
      </c>
      <c r="C1475" s="3" t="str">
        <f t="shared" ca="1" si="27"/>
        <v>27/01 18:00</v>
      </c>
    </row>
    <row r="1476" spans="1:3" x14ac:dyDescent="0.25">
      <c r="A1476" s="2" t="str">
        <f ca="1">"Prof" &amp; RANDBETWEEN(1,Settings!$B$1)</f>
        <v>Prof3</v>
      </c>
      <c r="B1476" s="3" t="str">
        <f ca="1">RANDBETWEEN(1,Settings!$B$4) &amp; "/0" &amp; RANDBETWEEN(1,Settings!$B$5) &amp; " " &amp; RANDBETWEEN(Settings!$B$8,13) &amp; ":00"</f>
        <v>13/08 12:00</v>
      </c>
      <c r="C1476" s="3" t="str">
        <f t="shared" ca="1" si="27"/>
        <v>13/08 17:00</v>
      </c>
    </row>
    <row r="1477" spans="1:3" x14ac:dyDescent="0.25">
      <c r="A1477" s="2" t="str">
        <f ca="1">"Prof" &amp; RANDBETWEEN(1,Settings!$B$1)</f>
        <v>Prof12</v>
      </c>
      <c r="B1477" s="3" t="str">
        <f ca="1">RANDBETWEEN(1,Settings!$B$4) &amp; "/0" &amp; RANDBETWEEN(1,Settings!$B$5) &amp; " " &amp; RANDBETWEEN(Settings!$B$8,13) &amp; ":00"</f>
        <v>12/05 8:00</v>
      </c>
      <c r="C1477" s="3" t="str">
        <f t="shared" ref="C1477:C1540" ca="1" si="28">LEFT(B1477,5) &amp; " " &amp; RANDBETWEEN(12,18) &amp; ":00"</f>
        <v>12/05 17:00</v>
      </c>
    </row>
    <row r="1478" spans="1:3" x14ac:dyDescent="0.25">
      <c r="A1478" s="2" t="str">
        <f ca="1">"Prof" &amp; RANDBETWEEN(1,Settings!$B$1)</f>
        <v>Prof9</v>
      </c>
      <c r="B1478" s="3" t="str">
        <f ca="1">RANDBETWEEN(1,Settings!$B$4) &amp; "/0" &amp; RANDBETWEEN(1,Settings!$B$5) &amp; " " &amp; RANDBETWEEN(Settings!$B$8,13) &amp; ":00"</f>
        <v>12/01 9:00</v>
      </c>
      <c r="C1478" s="3" t="str">
        <f t="shared" ca="1" si="28"/>
        <v>12/01 12:00</v>
      </c>
    </row>
    <row r="1479" spans="1:3" x14ac:dyDescent="0.25">
      <c r="A1479" s="2" t="str">
        <f ca="1">"Prof" &amp; RANDBETWEEN(1,Settings!$B$1)</f>
        <v>Prof4</v>
      </c>
      <c r="B1479" s="3" t="str">
        <f ca="1">RANDBETWEEN(1,Settings!$B$4) &amp; "/0" &amp; RANDBETWEEN(1,Settings!$B$5) &amp; " " &amp; RANDBETWEEN(Settings!$B$8,13) &amp; ":00"</f>
        <v>15/02 12:00</v>
      </c>
      <c r="C1479" s="3" t="str">
        <f t="shared" ca="1" si="28"/>
        <v>15/02 14:00</v>
      </c>
    </row>
    <row r="1480" spans="1:3" x14ac:dyDescent="0.25">
      <c r="A1480" s="2" t="str">
        <f ca="1">"Prof" &amp; RANDBETWEEN(1,Settings!$B$1)</f>
        <v>Prof14</v>
      </c>
      <c r="B1480" s="3" t="str">
        <f ca="1">RANDBETWEEN(1,Settings!$B$4) &amp; "/0" &amp; RANDBETWEEN(1,Settings!$B$5) &amp; " " &amp; RANDBETWEEN(Settings!$B$8,13) &amp; ":00"</f>
        <v>16/01 8:00</v>
      </c>
      <c r="C1480" s="3" t="str">
        <f t="shared" ca="1" si="28"/>
        <v>16/01 18:00</v>
      </c>
    </row>
    <row r="1481" spans="1:3" x14ac:dyDescent="0.25">
      <c r="A1481" s="2" t="str">
        <f ca="1">"Prof" &amp; RANDBETWEEN(1,Settings!$B$1)</f>
        <v>Prof13</v>
      </c>
      <c r="B1481" s="3" t="str">
        <f ca="1">RANDBETWEEN(1,Settings!$B$4) &amp; "/0" &amp; RANDBETWEEN(1,Settings!$B$5) &amp; " " &amp; RANDBETWEEN(Settings!$B$8,13) &amp; ":00"</f>
        <v>13/05 8:00</v>
      </c>
      <c r="C1481" s="3" t="str">
        <f t="shared" ca="1" si="28"/>
        <v>13/05 17:00</v>
      </c>
    </row>
    <row r="1482" spans="1:3" x14ac:dyDescent="0.25">
      <c r="A1482" s="2" t="str">
        <f ca="1">"Prof" &amp; RANDBETWEEN(1,Settings!$B$1)</f>
        <v>Prof15</v>
      </c>
      <c r="B1482" s="3" t="str">
        <f ca="1">RANDBETWEEN(1,Settings!$B$4) &amp; "/0" &amp; RANDBETWEEN(1,Settings!$B$5) &amp; " " &amp; RANDBETWEEN(Settings!$B$8,13) &amp; ":00"</f>
        <v>25/03 12:00</v>
      </c>
      <c r="C1482" s="3" t="str">
        <f t="shared" ca="1" si="28"/>
        <v>25/03 16:00</v>
      </c>
    </row>
    <row r="1483" spans="1:3" x14ac:dyDescent="0.25">
      <c r="A1483" s="2" t="str">
        <f ca="1">"Prof" &amp; RANDBETWEEN(1,Settings!$B$1)</f>
        <v>Prof20</v>
      </c>
      <c r="B1483" s="3" t="str">
        <f ca="1">RANDBETWEEN(1,Settings!$B$4) &amp; "/0" &amp; RANDBETWEEN(1,Settings!$B$5) &amp; " " &amp; RANDBETWEEN(Settings!$B$8,13) &amp; ":00"</f>
        <v>17/04 8:00</v>
      </c>
      <c r="C1483" s="3" t="str">
        <f t="shared" ca="1" si="28"/>
        <v>17/04 16:00</v>
      </c>
    </row>
    <row r="1484" spans="1:3" x14ac:dyDescent="0.25">
      <c r="A1484" s="2" t="str">
        <f ca="1">"Prof" &amp; RANDBETWEEN(1,Settings!$B$1)</f>
        <v>Prof4</v>
      </c>
      <c r="B1484" s="3" t="str">
        <f ca="1">RANDBETWEEN(1,Settings!$B$4) &amp; "/0" &amp; RANDBETWEEN(1,Settings!$B$5) &amp; " " &amp; RANDBETWEEN(Settings!$B$8,13) &amp; ":00"</f>
        <v>5/01 13:00</v>
      </c>
      <c r="C1484" s="3" t="str">
        <f t="shared" ca="1" si="28"/>
        <v>5/01  13:00</v>
      </c>
    </row>
    <row r="1485" spans="1:3" x14ac:dyDescent="0.25">
      <c r="A1485" s="2" t="str">
        <f ca="1">"Prof" &amp; RANDBETWEEN(1,Settings!$B$1)</f>
        <v>Prof12</v>
      </c>
      <c r="B1485" s="3" t="str">
        <f ca="1">RANDBETWEEN(1,Settings!$B$4) &amp; "/0" &amp; RANDBETWEEN(1,Settings!$B$5) &amp; " " &amp; RANDBETWEEN(Settings!$B$8,13) &amp; ":00"</f>
        <v>27/02 9:00</v>
      </c>
      <c r="C1485" s="3" t="str">
        <f t="shared" ca="1" si="28"/>
        <v>27/02 14:00</v>
      </c>
    </row>
    <row r="1486" spans="1:3" x14ac:dyDescent="0.25">
      <c r="A1486" s="2" t="str">
        <f ca="1">"Prof" &amp; RANDBETWEEN(1,Settings!$B$1)</f>
        <v>Prof1</v>
      </c>
      <c r="B1486" s="3" t="str">
        <f ca="1">RANDBETWEEN(1,Settings!$B$4) &amp; "/0" &amp; RANDBETWEEN(1,Settings!$B$5) &amp; " " &amp; RANDBETWEEN(Settings!$B$8,13) &amp; ":00"</f>
        <v>5/08 8:00</v>
      </c>
      <c r="C1486" s="3" t="str">
        <f t="shared" ca="1" si="28"/>
        <v>5/08  14:00</v>
      </c>
    </row>
    <row r="1487" spans="1:3" x14ac:dyDescent="0.25">
      <c r="A1487" s="2" t="str">
        <f ca="1">"Prof" &amp; RANDBETWEEN(1,Settings!$B$1)</f>
        <v>Prof16</v>
      </c>
      <c r="B1487" s="3" t="str">
        <f ca="1">RANDBETWEEN(1,Settings!$B$4) &amp; "/0" &amp; RANDBETWEEN(1,Settings!$B$5) &amp; " " &amp; RANDBETWEEN(Settings!$B$8,13) &amp; ":00"</f>
        <v>19/03 13:00</v>
      </c>
      <c r="C1487" s="3" t="str">
        <f t="shared" ca="1" si="28"/>
        <v>19/03 16:00</v>
      </c>
    </row>
    <row r="1488" spans="1:3" x14ac:dyDescent="0.25">
      <c r="A1488" s="2" t="str">
        <f ca="1">"Prof" &amp; RANDBETWEEN(1,Settings!$B$1)</f>
        <v>Prof15</v>
      </c>
      <c r="B1488" s="3" t="str">
        <f ca="1">RANDBETWEEN(1,Settings!$B$4) &amp; "/0" &amp; RANDBETWEEN(1,Settings!$B$5) &amp; " " &amp; RANDBETWEEN(Settings!$B$8,13) &amp; ":00"</f>
        <v>26/05 9:00</v>
      </c>
      <c r="C1488" s="3" t="str">
        <f t="shared" ca="1" si="28"/>
        <v>26/05 14:00</v>
      </c>
    </row>
    <row r="1489" spans="1:3" x14ac:dyDescent="0.25">
      <c r="A1489" s="2" t="str">
        <f ca="1">"Prof" &amp; RANDBETWEEN(1,Settings!$B$1)</f>
        <v>Prof1</v>
      </c>
      <c r="B1489" s="3" t="str">
        <f ca="1">RANDBETWEEN(1,Settings!$B$4) &amp; "/0" &amp; RANDBETWEEN(1,Settings!$B$5) &amp; " " &amp; RANDBETWEEN(Settings!$B$8,13) &amp; ":00"</f>
        <v>8/02 13:00</v>
      </c>
      <c r="C1489" s="3" t="str">
        <f t="shared" ca="1" si="28"/>
        <v>8/02  15:00</v>
      </c>
    </row>
    <row r="1490" spans="1:3" x14ac:dyDescent="0.25">
      <c r="A1490" s="2" t="str">
        <f ca="1">"Prof" &amp; RANDBETWEEN(1,Settings!$B$1)</f>
        <v>Prof9</v>
      </c>
      <c r="B1490" s="3" t="str">
        <f ca="1">RANDBETWEEN(1,Settings!$B$4) &amp; "/0" &amp; RANDBETWEEN(1,Settings!$B$5) &amp; " " &amp; RANDBETWEEN(Settings!$B$8,13) &amp; ":00"</f>
        <v>28/01 9:00</v>
      </c>
      <c r="C1490" s="3" t="str">
        <f t="shared" ca="1" si="28"/>
        <v>28/01 16:00</v>
      </c>
    </row>
    <row r="1491" spans="1:3" x14ac:dyDescent="0.25">
      <c r="A1491" s="2" t="str">
        <f ca="1">"Prof" &amp; RANDBETWEEN(1,Settings!$B$1)</f>
        <v>Prof2</v>
      </c>
      <c r="B1491" s="3" t="str">
        <f ca="1">RANDBETWEEN(1,Settings!$B$4) &amp; "/0" &amp; RANDBETWEEN(1,Settings!$B$5) &amp; " " &amp; RANDBETWEEN(Settings!$B$8,13) &amp; ":00"</f>
        <v>11/04 12:00</v>
      </c>
      <c r="C1491" s="3" t="str">
        <f t="shared" ca="1" si="28"/>
        <v>11/04 16:00</v>
      </c>
    </row>
    <row r="1492" spans="1:3" x14ac:dyDescent="0.25">
      <c r="A1492" s="2" t="str">
        <f ca="1">"Prof" &amp; RANDBETWEEN(1,Settings!$B$1)</f>
        <v>Prof13</v>
      </c>
      <c r="B1492" s="3" t="str">
        <f ca="1">RANDBETWEEN(1,Settings!$B$4) &amp; "/0" &amp; RANDBETWEEN(1,Settings!$B$5) &amp; " " &amp; RANDBETWEEN(Settings!$B$8,13) &amp; ":00"</f>
        <v>19/04 12:00</v>
      </c>
      <c r="C1492" s="3" t="str">
        <f t="shared" ca="1" si="28"/>
        <v>19/04 17:00</v>
      </c>
    </row>
    <row r="1493" spans="1:3" x14ac:dyDescent="0.25">
      <c r="A1493" s="2" t="str">
        <f ca="1">"Prof" &amp; RANDBETWEEN(1,Settings!$B$1)</f>
        <v>Prof12</v>
      </c>
      <c r="B1493" s="3" t="str">
        <f ca="1">RANDBETWEEN(1,Settings!$B$4) &amp; "/0" &amp; RANDBETWEEN(1,Settings!$B$5) &amp; " " &amp; RANDBETWEEN(Settings!$B$8,13) &amp; ":00"</f>
        <v>23/08 10:00</v>
      </c>
      <c r="C1493" s="3" t="str">
        <f t="shared" ca="1" si="28"/>
        <v>23/08 12:00</v>
      </c>
    </row>
    <row r="1494" spans="1:3" x14ac:dyDescent="0.25">
      <c r="A1494" s="2" t="str">
        <f ca="1">"Prof" &amp; RANDBETWEEN(1,Settings!$B$1)</f>
        <v>Prof15</v>
      </c>
      <c r="B1494" s="3" t="str">
        <f ca="1">RANDBETWEEN(1,Settings!$B$4) &amp; "/0" &amp; RANDBETWEEN(1,Settings!$B$5) &amp; " " &amp; RANDBETWEEN(Settings!$B$8,13) &amp; ":00"</f>
        <v>8/02 11:00</v>
      </c>
      <c r="C1494" s="3" t="str">
        <f t="shared" ca="1" si="28"/>
        <v>8/02  15:00</v>
      </c>
    </row>
    <row r="1495" spans="1:3" x14ac:dyDescent="0.25">
      <c r="A1495" s="2" t="str">
        <f ca="1">"Prof" &amp; RANDBETWEEN(1,Settings!$B$1)</f>
        <v>Prof6</v>
      </c>
      <c r="B1495" s="3" t="str">
        <f ca="1">RANDBETWEEN(1,Settings!$B$4) &amp; "/0" &amp; RANDBETWEEN(1,Settings!$B$5) &amp; " " &amp; RANDBETWEEN(Settings!$B$8,13) &amp; ":00"</f>
        <v>13/02 11:00</v>
      </c>
      <c r="C1495" s="3" t="str">
        <f t="shared" ca="1" si="28"/>
        <v>13/02 12:00</v>
      </c>
    </row>
    <row r="1496" spans="1:3" x14ac:dyDescent="0.25">
      <c r="A1496" s="2" t="str">
        <f ca="1">"Prof" &amp; RANDBETWEEN(1,Settings!$B$1)</f>
        <v>Prof19</v>
      </c>
      <c r="B1496" s="3" t="str">
        <f ca="1">RANDBETWEEN(1,Settings!$B$4) &amp; "/0" &amp; RANDBETWEEN(1,Settings!$B$5) &amp; " " &amp; RANDBETWEEN(Settings!$B$8,13) &amp; ":00"</f>
        <v>23/02 10:00</v>
      </c>
      <c r="C1496" s="3" t="str">
        <f t="shared" ca="1" si="28"/>
        <v>23/02 13:00</v>
      </c>
    </row>
    <row r="1497" spans="1:3" x14ac:dyDescent="0.25">
      <c r="A1497" s="2" t="str">
        <f ca="1">"Prof" &amp; RANDBETWEEN(1,Settings!$B$1)</f>
        <v>Prof15</v>
      </c>
      <c r="B1497" s="3" t="str">
        <f ca="1">RANDBETWEEN(1,Settings!$B$4) &amp; "/0" &amp; RANDBETWEEN(1,Settings!$B$5) &amp; " " &amp; RANDBETWEEN(Settings!$B$8,13) &amp; ":00"</f>
        <v>6/05 8:00</v>
      </c>
      <c r="C1497" s="3" t="str">
        <f t="shared" ca="1" si="28"/>
        <v>6/05  18:00</v>
      </c>
    </row>
    <row r="1498" spans="1:3" x14ac:dyDescent="0.25">
      <c r="A1498" s="2" t="str">
        <f ca="1">"Prof" &amp; RANDBETWEEN(1,Settings!$B$1)</f>
        <v>Prof8</v>
      </c>
      <c r="B1498" s="3" t="str">
        <f ca="1">RANDBETWEEN(1,Settings!$B$4) &amp; "/0" &amp; RANDBETWEEN(1,Settings!$B$5) &amp; " " &amp; RANDBETWEEN(Settings!$B$8,13) &amp; ":00"</f>
        <v>23/02 13:00</v>
      </c>
      <c r="C1498" s="3" t="str">
        <f t="shared" ca="1" si="28"/>
        <v>23/02 12:00</v>
      </c>
    </row>
    <row r="1499" spans="1:3" x14ac:dyDescent="0.25">
      <c r="A1499" s="2" t="str">
        <f ca="1">"Prof" &amp; RANDBETWEEN(1,Settings!$B$1)</f>
        <v>Prof2</v>
      </c>
      <c r="B1499" s="3" t="str">
        <f ca="1">RANDBETWEEN(1,Settings!$B$4) &amp; "/0" &amp; RANDBETWEEN(1,Settings!$B$5) &amp; " " &amp; RANDBETWEEN(Settings!$B$8,13) &amp; ":00"</f>
        <v>10/03 12:00</v>
      </c>
      <c r="C1499" s="3" t="str">
        <f t="shared" ca="1" si="28"/>
        <v>10/03 16:00</v>
      </c>
    </row>
    <row r="1500" spans="1:3" x14ac:dyDescent="0.25">
      <c r="A1500" s="2" t="str">
        <f ca="1">"Prof" &amp; RANDBETWEEN(1,Settings!$B$1)</f>
        <v>Prof7</v>
      </c>
      <c r="B1500" s="3" t="str">
        <f ca="1">RANDBETWEEN(1,Settings!$B$4) &amp; "/0" &amp; RANDBETWEEN(1,Settings!$B$5) &amp; " " &amp; RANDBETWEEN(Settings!$B$8,13) &amp; ":00"</f>
        <v>21/04 9:00</v>
      </c>
      <c r="C1500" s="3" t="str">
        <f t="shared" ca="1" si="28"/>
        <v>21/04 13:00</v>
      </c>
    </row>
    <row r="1501" spans="1:3" x14ac:dyDescent="0.25">
      <c r="A1501" s="2" t="str">
        <f ca="1">"Prof" &amp; RANDBETWEEN(1,Settings!$B$1)</f>
        <v>Prof20</v>
      </c>
      <c r="B1501" s="3" t="str">
        <f ca="1">RANDBETWEEN(1,Settings!$B$4) &amp; "/0" &amp; RANDBETWEEN(1,Settings!$B$5) &amp; " " &amp; RANDBETWEEN(Settings!$B$8,13) &amp; ":00"</f>
        <v>26/03 11:00</v>
      </c>
      <c r="C1501" s="3" t="str">
        <f t="shared" ca="1" si="28"/>
        <v>26/03 12:00</v>
      </c>
    </row>
    <row r="1502" spans="1:3" x14ac:dyDescent="0.25">
      <c r="A1502" s="2" t="str">
        <f ca="1">"Prof" &amp; RANDBETWEEN(1,Settings!$B$1)</f>
        <v>Prof1</v>
      </c>
      <c r="B1502" s="3" t="str">
        <f ca="1">RANDBETWEEN(1,Settings!$B$4) &amp; "/0" &amp; RANDBETWEEN(1,Settings!$B$5) &amp; " " &amp; RANDBETWEEN(Settings!$B$8,13) &amp; ":00"</f>
        <v>26/02 9:00</v>
      </c>
      <c r="C1502" s="3" t="str">
        <f t="shared" ca="1" si="28"/>
        <v>26/02 15:00</v>
      </c>
    </row>
    <row r="1503" spans="1:3" x14ac:dyDescent="0.25">
      <c r="A1503" s="2" t="str">
        <f ca="1">"Prof" &amp; RANDBETWEEN(1,Settings!$B$1)</f>
        <v>Prof10</v>
      </c>
      <c r="B1503" s="3" t="str">
        <f ca="1">RANDBETWEEN(1,Settings!$B$4) &amp; "/0" &amp; RANDBETWEEN(1,Settings!$B$5) &amp; " " &amp; RANDBETWEEN(Settings!$B$8,13) &amp; ":00"</f>
        <v>6/03 12:00</v>
      </c>
      <c r="C1503" s="3" t="str">
        <f t="shared" ca="1" si="28"/>
        <v>6/03  14:00</v>
      </c>
    </row>
    <row r="1504" spans="1:3" x14ac:dyDescent="0.25">
      <c r="A1504" s="2" t="str">
        <f ca="1">"Prof" &amp; RANDBETWEEN(1,Settings!$B$1)</f>
        <v>Prof8</v>
      </c>
      <c r="B1504" s="3" t="str">
        <f ca="1">RANDBETWEEN(1,Settings!$B$4) &amp; "/0" &amp; RANDBETWEEN(1,Settings!$B$5) &amp; " " &amp; RANDBETWEEN(Settings!$B$8,13) &amp; ":00"</f>
        <v>14/03 9:00</v>
      </c>
      <c r="C1504" s="3" t="str">
        <f t="shared" ca="1" si="28"/>
        <v>14/03 18:00</v>
      </c>
    </row>
    <row r="1505" spans="1:3" x14ac:dyDescent="0.25">
      <c r="A1505" s="2" t="str">
        <f ca="1">"Prof" &amp; RANDBETWEEN(1,Settings!$B$1)</f>
        <v>Prof15</v>
      </c>
      <c r="B1505" s="3" t="str">
        <f ca="1">RANDBETWEEN(1,Settings!$B$4) &amp; "/0" &amp; RANDBETWEEN(1,Settings!$B$5) &amp; " " &amp; RANDBETWEEN(Settings!$B$8,13) &amp; ":00"</f>
        <v>9/04 10:00</v>
      </c>
      <c r="C1505" s="3" t="str">
        <f t="shared" ca="1" si="28"/>
        <v>9/04  16:00</v>
      </c>
    </row>
    <row r="1506" spans="1:3" x14ac:dyDescent="0.25">
      <c r="A1506" s="2" t="str">
        <f ca="1">"Prof" &amp; RANDBETWEEN(1,Settings!$B$1)</f>
        <v>Prof14</v>
      </c>
      <c r="B1506" s="3" t="str">
        <f ca="1">RANDBETWEEN(1,Settings!$B$4) &amp; "/0" &amp; RANDBETWEEN(1,Settings!$B$5) &amp; " " &amp; RANDBETWEEN(Settings!$B$8,13) &amp; ":00"</f>
        <v>5/01 12:00</v>
      </c>
      <c r="C1506" s="3" t="str">
        <f t="shared" ca="1" si="28"/>
        <v>5/01  12:00</v>
      </c>
    </row>
    <row r="1507" spans="1:3" x14ac:dyDescent="0.25">
      <c r="A1507" s="2" t="str">
        <f ca="1">"Prof" &amp; RANDBETWEEN(1,Settings!$B$1)</f>
        <v>Prof8</v>
      </c>
      <c r="B1507" s="3" t="str">
        <f ca="1">RANDBETWEEN(1,Settings!$B$4) &amp; "/0" &amp; RANDBETWEEN(1,Settings!$B$5) &amp; " " &amp; RANDBETWEEN(Settings!$B$8,13) &amp; ":00"</f>
        <v>2/03 9:00</v>
      </c>
      <c r="C1507" s="3" t="str">
        <f t="shared" ca="1" si="28"/>
        <v>2/03  16:00</v>
      </c>
    </row>
    <row r="1508" spans="1:3" x14ac:dyDescent="0.25">
      <c r="A1508" s="2" t="str">
        <f ca="1">"Prof" &amp; RANDBETWEEN(1,Settings!$B$1)</f>
        <v>Prof5</v>
      </c>
      <c r="B1508" s="3" t="str">
        <f ca="1">RANDBETWEEN(1,Settings!$B$4) &amp; "/0" &amp; RANDBETWEEN(1,Settings!$B$5) &amp; " " &amp; RANDBETWEEN(Settings!$B$8,13) &amp; ":00"</f>
        <v>24/02 13:00</v>
      </c>
      <c r="C1508" s="3" t="str">
        <f t="shared" ca="1" si="28"/>
        <v>24/02 16:00</v>
      </c>
    </row>
    <row r="1509" spans="1:3" x14ac:dyDescent="0.25">
      <c r="A1509" s="2" t="str">
        <f ca="1">"Prof" &amp; RANDBETWEEN(1,Settings!$B$1)</f>
        <v>Prof13</v>
      </c>
      <c r="B1509" s="3" t="str">
        <f ca="1">RANDBETWEEN(1,Settings!$B$4) &amp; "/0" &amp; RANDBETWEEN(1,Settings!$B$5) &amp; " " &amp; RANDBETWEEN(Settings!$B$8,13) &amp; ":00"</f>
        <v>18/08 9:00</v>
      </c>
      <c r="C1509" s="3" t="str">
        <f t="shared" ca="1" si="28"/>
        <v>18/08 15:00</v>
      </c>
    </row>
    <row r="1510" spans="1:3" x14ac:dyDescent="0.25">
      <c r="A1510" s="2" t="str">
        <f ca="1">"Prof" &amp; RANDBETWEEN(1,Settings!$B$1)</f>
        <v>Prof10</v>
      </c>
      <c r="B1510" s="3" t="str">
        <f ca="1">RANDBETWEEN(1,Settings!$B$4) &amp; "/0" &amp; RANDBETWEEN(1,Settings!$B$5) &amp; " " &amp; RANDBETWEEN(Settings!$B$8,13) &amp; ":00"</f>
        <v>3/06 9:00</v>
      </c>
      <c r="C1510" s="3" t="str">
        <f t="shared" ca="1" si="28"/>
        <v>3/06  13:00</v>
      </c>
    </row>
    <row r="1511" spans="1:3" x14ac:dyDescent="0.25">
      <c r="A1511" s="2" t="str">
        <f ca="1">"Prof" &amp; RANDBETWEEN(1,Settings!$B$1)</f>
        <v>Prof6</v>
      </c>
      <c r="B1511" s="3" t="str">
        <f ca="1">RANDBETWEEN(1,Settings!$B$4) &amp; "/0" &amp; RANDBETWEEN(1,Settings!$B$5) &amp; " " &amp; RANDBETWEEN(Settings!$B$8,13) &amp; ":00"</f>
        <v>28/07 13:00</v>
      </c>
      <c r="C1511" s="3" t="str">
        <f t="shared" ca="1" si="28"/>
        <v>28/07 17:00</v>
      </c>
    </row>
    <row r="1512" spans="1:3" x14ac:dyDescent="0.25">
      <c r="A1512" s="2" t="str">
        <f ca="1">"Prof" &amp; RANDBETWEEN(1,Settings!$B$1)</f>
        <v>Prof1</v>
      </c>
      <c r="B1512" s="3" t="str">
        <f ca="1">RANDBETWEEN(1,Settings!$B$4) &amp; "/0" &amp; RANDBETWEEN(1,Settings!$B$5) &amp; " " &amp; RANDBETWEEN(Settings!$B$8,13) &amp; ":00"</f>
        <v>17/02 8:00</v>
      </c>
      <c r="C1512" s="3" t="str">
        <f t="shared" ca="1" si="28"/>
        <v>17/02 17:00</v>
      </c>
    </row>
    <row r="1513" spans="1:3" x14ac:dyDescent="0.25">
      <c r="A1513" s="2" t="str">
        <f ca="1">"Prof" &amp; RANDBETWEEN(1,Settings!$B$1)</f>
        <v>Prof11</v>
      </c>
      <c r="B1513" s="3" t="str">
        <f ca="1">RANDBETWEEN(1,Settings!$B$4) &amp; "/0" &amp; RANDBETWEEN(1,Settings!$B$5) &amp; " " &amp; RANDBETWEEN(Settings!$B$8,13) &amp; ":00"</f>
        <v>23/04 10:00</v>
      </c>
      <c r="C1513" s="3" t="str">
        <f t="shared" ca="1" si="28"/>
        <v>23/04 18:00</v>
      </c>
    </row>
    <row r="1514" spans="1:3" x14ac:dyDescent="0.25">
      <c r="A1514" s="2" t="str">
        <f ca="1">"Prof" &amp; RANDBETWEEN(1,Settings!$B$1)</f>
        <v>Prof15</v>
      </c>
      <c r="B1514" s="3" t="str">
        <f ca="1">RANDBETWEEN(1,Settings!$B$4) &amp; "/0" &amp; RANDBETWEEN(1,Settings!$B$5) &amp; " " &amp; RANDBETWEEN(Settings!$B$8,13) &amp; ":00"</f>
        <v>18/07 9:00</v>
      </c>
      <c r="C1514" s="3" t="str">
        <f t="shared" ca="1" si="28"/>
        <v>18/07 16:00</v>
      </c>
    </row>
    <row r="1515" spans="1:3" x14ac:dyDescent="0.25">
      <c r="A1515" s="2" t="str">
        <f ca="1">"Prof" &amp; RANDBETWEEN(1,Settings!$B$1)</f>
        <v>Prof18</v>
      </c>
      <c r="B1515" s="3" t="str">
        <f ca="1">RANDBETWEEN(1,Settings!$B$4) &amp; "/0" &amp; RANDBETWEEN(1,Settings!$B$5) &amp; " " &amp; RANDBETWEEN(Settings!$B$8,13) &amp; ":00"</f>
        <v>1/01 13:00</v>
      </c>
      <c r="C1515" s="3" t="str">
        <f t="shared" ca="1" si="28"/>
        <v>1/01  12:00</v>
      </c>
    </row>
    <row r="1516" spans="1:3" x14ac:dyDescent="0.25">
      <c r="A1516" s="2" t="str">
        <f ca="1">"Prof" &amp; RANDBETWEEN(1,Settings!$B$1)</f>
        <v>Prof14</v>
      </c>
      <c r="B1516" s="3" t="str">
        <f ca="1">RANDBETWEEN(1,Settings!$B$4) &amp; "/0" &amp; RANDBETWEEN(1,Settings!$B$5) &amp; " " &amp; RANDBETWEEN(Settings!$B$8,13) &amp; ":00"</f>
        <v>20/03 13:00</v>
      </c>
      <c r="C1516" s="3" t="str">
        <f t="shared" ca="1" si="28"/>
        <v>20/03 18:00</v>
      </c>
    </row>
    <row r="1517" spans="1:3" x14ac:dyDescent="0.25">
      <c r="A1517" s="2" t="str">
        <f ca="1">"Prof" &amp; RANDBETWEEN(1,Settings!$B$1)</f>
        <v>Prof11</v>
      </c>
      <c r="B1517" s="3" t="str">
        <f ca="1">RANDBETWEEN(1,Settings!$B$4) &amp; "/0" &amp; RANDBETWEEN(1,Settings!$B$5) &amp; " " &amp; RANDBETWEEN(Settings!$B$8,13) &amp; ":00"</f>
        <v>20/06 12:00</v>
      </c>
      <c r="C1517" s="3" t="str">
        <f t="shared" ca="1" si="28"/>
        <v>20/06 18:00</v>
      </c>
    </row>
    <row r="1518" spans="1:3" x14ac:dyDescent="0.25">
      <c r="A1518" s="2" t="str">
        <f ca="1">"Prof" &amp; RANDBETWEEN(1,Settings!$B$1)</f>
        <v>Prof17</v>
      </c>
      <c r="B1518" s="3" t="str">
        <f ca="1">RANDBETWEEN(1,Settings!$B$4) &amp; "/0" &amp; RANDBETWEEN(1,Settings!$B$5) &amp; " " &amp; RANDBETWEEN(Settings!$B$8,13) &amp; ":00"</f>
        <v>5/09 13:00</v>
      </c>
      <c r="C1518" s="3" t="str">
        <f t="shared" ca="1" si="28"/>
        <v>5/09  12:00</v>
      </c>
    </row>
    <row r="1519" spans="1:3" x14ac:dyDescent="0.25">
      <c r="A1519" s="2" t="str">
        <f ca="1">"Prof" &amp; RANDBETWEEN(1,Settings!$B$1)</f>
        <v>Prof3</v>
      </c>
      <c r="B1519" s="3" t="str">
        <f ca="1">RANDBETWEEN(1,Settings!$B$4) &amp; "/0" &amp; RANDBETWEEN(1,Settings!$B$5) &amp; " " &amp; RANDBETWEEN(Settings!$B$8,13) &amp; ":00"</f>
        <v>15/07 9:00</v>
      </c>
      <c r="C1519" s="3" t="str">
        <f t="shared" ca="1" si="28"/>
        <v>15/07 14:00</v>
      </c>
    </row>
    <row r="1520" spans="1:3" x14ac:dyDescent="0.25">
      <c r="A1520" s="2" t="str">
        <f ca="1">"Prof" &amp; RANDBETWEEN(1,Settings!$B$1)</f>
        <v>Prof8</v>
      </c>
      <c r="B1520" s="3" t="str">
        <f ca="1">RANDBETWEEN(1,Settings!$B$4) &amp; "/0" &amp; RANDBETWEEN(1,Settings!$B$5) &amp; " " &amp; RANDBETWEEN(Settings!$B$8,13) &amp; ":00"</f>
        <v>17/03 13:00</v>
      </c>
      <c r="C1520" s="3" t="str">
        <f t="shared" ca="1" si="28"/>
        <v>17/03 15:00</v>
      </c>
    </row>
    <row r="1521" spans="1:3" x14ac:dyDescent="0.25">
      <c r="A1521" s="2" t="str">
        <f ca="1">"Prof" &amp; RANDBETWEEN(1,Settings!$B$1)</f>
        <v>Prof5</v>
      </c>
      <c r="B1521" s="3" t="str">
        <f ca="1">RANDBETWEEN(1,Settings!$B$4) &amp; "/0" &amp; RANDBETWEEN(1,Settings!$B$5) &amp; " " &amp; RANDBETWEEN(Settings!$B$8,13) &amp; ":00"</f>
        <v>19/08 9:00</v>
      </c>
      <c r="C1521" s="3" t="str">
        <f t="shared" ca="1" si="28"/>
        <v>19/08 12:00</v>
      </c>
    </row>
    <row r="1522" spans="1:3" x14ac:dyDescent="0.25">
      <c r="A1522" s="2" t="str">
        <f ca="1">"Prof" &amp; RANDBETWEEN(1,Settings!$B$1)</f>
        <v>Prof14</v>
      </c>
      <c r="B1522" s="3" t="str">
        <f ca="1">RANDBETWEEN(1,Settings!$B$4) &amp; "/0" &amp; RANDBETWEEN(1,Settings!$B$5) &amp; " " &amp; RANDBETWEEN(Settings!$B$8,13) &amp; ":00"</f>
        <v>5/06 13:00</v>
      </c>
      <c r="C1522" s="3" t="str">
        <f t="shared" ca="1" si="28"/>
        <v>5/06  14:00</v>
      </c>
    </row>
    <row r="1523" spans="1:3" x14ac:dyDescent="0.25">
      <c r="A1523" s="2" t="str">
        <f ca="1">"Prof" &amp; RANDBETWEEN(1,Settings!$B$1)</f>
        <v>Prof1</v>
      </c>
      <c r="B1523" s="3" t="str">
        <f ca="1">RANDBETWEEN(1,Settings!$B$4) &amp; "/0" &amp; RANDBETWEEN(1,Settings!$B$5) &amp; " " &amp; RANDBETWEEN(Settings!$B$8,13) &amp; ":00"</f>
        <v>8/04 10:00</v>
      </c>
      <c r="C1523" s="3" t="str">
        <f t="shared" ca="1" si="28"/>
        <v>8/04  15:00</v>
      </c>
    </row>
    <row r="1524" spans="1:3" x14ac:dyDescent="0.25">
      <c r="A1524" s="2" t="str">
        <f ca="1">"Prof" &amp; RANDBETWEEN(1,Settings!$B$1)</f>
        <v>Prof17</v>
      </c>
      <c r="B1524" s="3" t="str">
        <f ca="1">RANDBETWEEN(1,Settings!$B$4) &amp; "/0" &amp; RANDBETWEEN(1,Settings!$B$5) &amp; " " &amp; RANDBETWEEN(Settings!$B$8,13) &amp; ":00"</f>
        <v>22/07 10:00</v>
      </c>
      <c r="C1524" s="3" t="str">
        <f t="shared" ca="1" si="28"/>
        <v>22/07 18:00</v>
      </c>
    </row>
    <row r="1525" spans="1:3" x14ac:dyDescent="0.25">
      <c r="A1525" s="2" t="str">
        <f ca="1">"Prof" &amp; RANDBETWEEN(1,Settings!$B$1)</f>
        <v>Prof9</v>
      </c>
      <c r="B1525" s="3" t="str">
        <f ca="1">RANDBETWEEN(1,Settings!$B$4) &amp; "/0" &amp; RANDBETWEEN(1,Settings!$B$5) &amp; " " &amp; RANDBETWEEN(Settings!$B$8,13) &amp; ":00"</f>
        <v>6/08 9:00</v>
      </c>
      <c r="C1525" s="3" t="str">
        <f t="shared" ca="1" si="28"/>
        <v>6/08  16:00</v>
      </c>
    </row>
    <row r="1526" spans="1:3" x14ac:dyDescent="0.25">
      <c r="A1526" s="2" t="str">
        <f ca="1">"Prof" &amp; RANDBETWEEN(1,Settings!$B$1)</f>
        <v>Prof6</v>
      </c>
      <c r="B1526" s="3" t="str">
        <f ca="1">RANDBETWEEN(1,Settings!$B$4) &amp; "/0" &amp; RANDBETWEEN(1,Settings!$B$5) &amp; " " &amp; RANDBETWEEN(Settings!$B$8,13) &amp; ":00"</f>
        <v>7/01 12:00</v>
      </c>
      <c r="C1526" s="3" t="str">
        <f t="shared" ca="1" si="28"/>
        <v>7/01  13:00</v>
      </c>
    </row>
    <row r="1527" spans="1:3" x14ac:dyDescent="0.25">
      <c r="A1527" s="2" t="str">
        <f ca="1">"Prof" &amp; RANDBETWEEN(1,Settings!$B$1)</f>
        <v>Prof12</v>
      </c>
      <c r="B1527" s="3" t="str">
        <f ca="1">RANDBETWEEN(1,Settings!$B$4) &amp; "/0" &amp; RANDBETWEEN(1,Settings!$B$5) &amp; " " &amp; RANDBETWEEN(Settings!$B$8,13) &amp; ":00"</f>
        <v>12/08 12:00</v>
      </c>
      <c r="C1527" s="3" t="str">
        <f t="shared" ca="1" si="28"/>
        <v>12/08 16:00</v>
      </c>
    </row>
    <row r="1528" spans="1:3" x14ac:dyDescent="0.25">
      <c r="A1528" s="2" t="str">
        <f ca="1">"Prof" &amp; RANDBETWEEN(1,Settings!$B$1)</f>
        <v>Prof18</v>
      </c>
      <c r="B1528" s="3" t="str">
        <f ca="1">RANDBETWEEN(1,Settings!$B$4) &amp; "/0" &amp; RANDBETWEEN(1,Settings!$B$5) &amp; " " &amp; RANDBETWEEN(Settings!$B$8,13) &amp; ":00"</f>
        <v>26/09 11:00</v>
      </c>
      <c r="C1528" s="3" t="str">
        <f t="shared" ca="1" si="28"/>
        <v>26/09 13:00</v>
      </c>
    </row>
    <row r="1529" spans="1:3" x14ac:dyDescent="0.25">
      <c r="A1529" s="2" t="str">
        <f ca="1">"Prof" &amp; RANDBETWEEN(1,Settings!$B$1)</f>
        <v>Prof14</v>
      </c>
      <c r="B1529" s="3" t="str">
        <f ca="1">RANDBETWEEN(1,Settings!$B$4) &amp; "/0" &amp; RANDBETWEEN(1,Settings!$B$5) &amp; " " &amp; RANDBETWEEN(Settings!$B$8,13) &amp; ":00"</f>
        <v>15/09 13:00</v>
      </c>
      <c r="C1529" s="3" t="str">
        <f t="shared" ca="1" si="28"/>
        <v>15/09 13:00</v>
      </c>
    </row>
    <row r="1530" spans="1:3" x14ac:dyDescent="0.25">
      <c r="A1530" s="2" t="str">
        <f ca="1">"Prof" &amp; RANDBETWEEN(1,Settings!$B$1)</f>
        <v>Prof19</v>
      </c>
      <c r="B1530" s="3" t="str">
        <f ca="1">RANDBETWEEN(1,Settings!$B$4) &amp; "/0" &amp; RANDBETWEEN(1,Settings!$B$5) &amp; " " &amp; RANDBETWEEN(Settings!$B$8,13) &amp; ":00"</f>
        <v>17/02 8:00</v>
      </c>
      <c r="C1530" s="3" t="str">
        <f t="shared" ca="1" si="28"/>
        <v>17/02 13:00</v>
      </c>
    </row>
    <row r="1531" spans="1:3" x14ac:dyDescent="0.25">
      <c r="A1531" s="2" t="str">
        <f ca="1">"Prof" &amp; RANDBETWEEN(1,Settings!$B$1)</f>
        <v>Prof20</v>
      </c>
      <c r="B1531" s="3" t="str">
        <f ca="1">RANDBETWEEN(1,Settings!$B$4) &amp; "/0" &amp; RANDBETWEEN(1,Settings!$B$5) &amp; " " &amp; RANDBETWEEN(Settings!$B$8,13) &amp; ":00"</f>
        <v>9/02 9:00</v>
      </c>
      <c r="C1531" s="3" t="str">
        <f t="shared" ca="1" si="28"/>
        <v>9/02  16:00</v>
      </c>
    </row>
    <row r="1532" spans="1:3" x14ac:dyDescent="0.25">
      <c r="A1532" s="2" t="str">
        <f ca="1">"Prof" &amp; RANDBETWEEN(1,Settings!$B$1)</f>
        <v>Prof4</v>
      </c>
      <c r="B1532" s="3" t="str">
        <f ca="1">RANDBETWEEN(1,Settings!$B$4) &amp; "/0" &amp; RANDBETWEEN(1,Settings!$B$5) &amp; " " &amp; RANDBETWEEN(Settings!$B$8,13) &amp; ":00"</f>
        <v>6/08 8:00</v>
      </c>
      <c r="C1532" s="3" t="str">
        <f t="shared" ca="1" si="28"/>
        <v>6/08  18:00</v>
      </c>
    </row>
    <row r="1533" spans="1:3" x14ac:dyDescent="0.25">
      <c r="A1533" s="2" t="str">
        <f ca="1">"Prof" &amp; RANDBETWEEN(1,Settings!$B$1)</f>
        <v>Prof13</v>
      </c>
      <c r="B1533" s="3" t="str">
        <f ca="1">RANDBETWEEN(1,Settings!$B$4) &amp; "/0" &amp; RANDBETWEEN(1,Settings!$B$5) &amp; " " &amp; RANDBETWEEN(Settings!$B$8,13) &amp; ":00"</f>
        <v>26/04 12:00</v>
      </c>
      <c r="C1533" s="3" t="str">
        <f t="shared" ca="1" si="28"/>
        <v>26/04 14:00</v>
      </c>
    </row>
    <row r="1534" spans="1:3" x14ac:dyDescent="0.25">
      <c r="A1534" s="2" t="str">
        <f ca="1">"Prof" &amp; RANDBETWEEN(1,Settings!$B$1)</f>
        <v>Prof19</v>
      </c>
      <c r="B1534" s="3" t="str">
        <f ca="1">RANDBETWEEN(1,Settings!$B$4) &amp; "/0" &amp; RANDBETWEEN(1,Settings!$B$5) &amp; " " &amp; RANDBETWEEN(Settings!$B$8,13) &amp; ":00"</f>
        <v>8/04 8:00</v>
      </c>
      <c r="C1534" s="3" t="str">
        <f t="shared" ca="1" si="28"/>
        <v>8/04  12:00</v>
      </c>
    </row>
    <row r="1535" spans="1:3" x14ac:dyDescent="0.25">
      <c r="A1535" s="2" t="str">
        <f ca="1">"Prof" &amp; RANDBETWEEN(1,Settings!$B$1)</f>
        <v>Prof17</v>
      </c>
      <c r="B1535" s="3" t="str">
        <f ca="1">RANDBETWEEN(1,Settings!$B$4) &amp; "/0" &amp; RANDBETWEEN(1,Settings!$B$5) &amp; " " &amp; RANDBETWEEN(Settings!$B$8,13) &amp; ":00"</f>
        <v>18/03 10:00</v>
      </c>
      <c r="C1535" s="3" t="str">
        <f t="shared" ca="1" si="28"/>
        <v>18/03 18:00</v>
      </c>
    </row>
    <row r="1536" spans="1:3" x14ac:dyDescent="0.25">
      <c r="A1536" s="2" t="str">
        <f ca="1">"Prof" &amp; RANDBETWEEN(1,Settings!$B$1)</f>
        <v>Prof14</v>
      </c>
      <c r="B1536" s="3" t="str">
        <f ca="1">RANDBETWEEN(1,Settings!$B$4) &amp; "/0" &amp; RANDBETWEEN(1,Settings!$B$5) &amp; " " &amp; RANDBETWEEN(Settings!$B$8,13) &amp; ":00"</f>
        <v>10/01 12:00</v>
      </c>
      <c r="C1536" s="3" t="str">
        <f t="shared" ca="1" si="28"/>
        <v>10/01 13:00</v>
      </c>
    </row>
    <row r="1537" spans="1:3" x14ac:dyDescent="0.25">
      <c r="A1537" s="2" t="str">
        <f ca="1">"Prof" &amp; RANDBETWEEN(1,Settings!$B$1)</f>
        <v>Prof18</v>
      </c>
      <c r="B1537" s="3" t="str">
        <f ca="1">RANDBETWEEN(1,Settings!$B$4) &amp; "/0" &amp; RANDBETWEEN(1,Settings!$B$5) &amp; " " &amp; RANDBETWEEN(Settings!$B$8,13) &amp; ":00"</f>
        <v>10/06 8:00</v>
      </c>
      <c r="C1537" s="3" t="str">
        <f t="shared" ca="1" si="28"/>
        <v>10/06 14:00</v>
      </c>
    </row>
    <row r="1538" spans="1:3" x14ac:dyDescent="0.25">
      <c r="A1538" s="2" t="str">
        <f ca="1">"Prof" &amp; RANDBETWEEN(1,Settings!$B$1)</f>
        <v>Prof5</v>
      </c>
      <c r="B1538" s="3" t="str">
        <f ca="1">RANDBETWEEN(1,Settings!$B$4) &amp; "/0" &amp; RANDBETWEEN(1,Settings!$B$5) &amp; " " &amp; RANDBETWEEN(Settings!$B$8,13) &amp; ":00"</f>
        <v>25/03 12:00</v>
      </c>
      <c r="C1538" s="3" t="str">
        <f t="shared" ca="1" si="28"/>
        <v>25/03 13:00</v>
      </c>
    </row>
    <row r="1539" spans="1:3" x14ac:dyDescent="0.25">
      <c r="A1539" s="2" t="str">
        <f ca="1">"Prof" &amp; RANDBETWEEN(1,Settings!$B$1)</f>
        <v>Prof13</v>
      </c>
      <c r="B1539" s="3" t="str">
        <f ca="1">RANDBETWEEN(1,Settings!$B$4) &amp; "/0" &amp; RANDBETWEEN(1,Settings!$B$5) &amp; " " &amp; RANDBETWEEN(Settings!$B$8,13) &amp; ":00"</f>
        <v>3/03 9:00</v>
      </c>
      <c r="C1539" s="3" t="str">
        <f t="shared" ca="1" si="28"/>
        <v>3/03  12:00</v>
      </c>
    </row>
    <row r="1540" spans="1:3" x14ac:dyDescent="0.25">
      <c r="A1540" s="2" t="str">
        <f ca="1">"Prof" &amp; RANDBETWEEN(1,Settings!$B$1)</f>
        <v>Prof18</v>
      </c>
      <c r="B1540" s="3" t="str">
        <f ca="1">RANDBETWEEN(1,Settings!$B$4) &amp; "/0" &amp; RANDBETWEEN(1,Settings!$B$5) &amp; " " &amp; RANDBETWEEN(Settings!$B$8,13) &amp; ":00"</f>
        <v>5/05 13:00</v>
      </c>
      <c r="C1540" s="3" t="str">
        <f t="shared" ca="1" si="28"/>
        <v>5/05  14:00</v>
      </c>
    </row>
    <row r="1541" spans="1:3" x14ac:dyDescent="0.25">
      <c r="A1541" s="2" t="str">
        <f ca="1">"Prof" &amp; RANDBETWEEN(1,Settings!$B$1)</f>
        <v>Prof8</v>
      </c>
      <c r="B1541" s="3" t="str">
        <f ca="1">RANDBETWEEN(1,Settings!$B$4) &amp; "/0" &amp; RANDBETWEEN(1,Settings!$B$5) &amp; " " &amp; RANDBETWEEN(Settings!$B$8,13) &amp; ":00"</f>
        <v>24/08 8:00</v>
      </c>
      <c r="C1541" s="3" t="str">
        <f t="shared" ref="C1541:C1604" ca="1" si="29">LEFT(B1541,5) &amp; " " &amp; RANDBETWEEN(12,18) &amp; ":00"</f>
        <v>24/08 15:00</v>
      </c>
    </row>
    <row r="1542" spans="1:3" x14ac:dyDescent="0.25">
      <c r="A1542" s="2" t="str">
        <f ca="1">"Prof" &amp; RANDBETWEEN(1,Settings!$B$1)</f>
        <v>Prof13</v>
      </c>
      <c r="B1542" s="3" t="str">
        <f ca="1">RANDBETWEEN(1,Settings!$B$4) &amp; "/0" &amp; RANDBETWEEN(1,Settings!$B$5) &amp; " " &amp; RANDBETWEEN(Settings!$B$8,13) &amp; ":00"</f>
        <v>14/07 12:00</v>
      </c>
      <c r="C1542" s="3" t="str">
        <f t="shared" ca="1" si="29"/>
        <v>14/07 18:00</v>
      </c>
    </row>
    <row r="1543" spans="1:3" x14ac:dyDescent="0.25">
      <c r="A1543" s="2" t="str">
        <f ca="1">"Prof" &amp; RANDBETWEEN(1,Settings!$B$1)</f>
        <v>Prof19</v>
      </c>
      <c r="B1543" s="3" t="str">
        <f ca="1">RANDBETWEEN(1,Settings!$B$4) &amp; "/0" &amp; RANDBETWEEN(1,Settings!$B$5) &amp; " " &amp; RANDBETWEEN(Settings!$B$8,13) &amp; ":00"</f>
        <v>12/05 9:00</v>
      </c>
      <c r="C1543" s="3" t="str">
        <f t="shared" ca="1" si="29"/>
        <v>12/05 14:00</v>
      </c>
    </row>
    <row r="1544" spans="1:3" x14ac:dyDescent="0.25">
      <c r="A1544" s="2" t="str">
        <f ca="1">"Prof" &amp; RANDBETWEEN(1,Settings!$B$1)</f>
        <v>Prof7</v>
      </c>
      <c r="B1544" s="3" t="str">
        <f ca="1">RANDBETWEEN(1,Settings!$B$4) &amp; "/0" &amp; RANDBETWEEN(1,Settings!$B$5) &amp; " " &amp; RANDBETWEEN(Settings!$B$8,13) &amp; ":00"</f>
        <v>12/02 10:00</v>
      </c>
      <c r="C1544" s="3" t="str">
        <f t="shared" ca="1" si="29"/>
        <v>12/02 17:00</v>
      </c>
    </row>
    <row r="1545" spans="1:3" x14ac:dyDescent="0.25">
      <c r="A1545" s="2" t="str">
        <f ca="1">"Prof" &amp; RANDBETWEEN(1,Settings!$B$1)</f>
        <v>Prof13</v>
      </c>
      <c r="B1545" s="3" t="str">
        <f ca="1">RANDBETWEEN(1,Settings!$B$4) &amp; "/0" &amp; RANDBETWEEN(1,Settings!$B$5) &amp; " " &amp; RANDBETWEEN(Settings!$B$8,13) &amp; ":00"</f>
        <v>2/01 13:00</v>
      </c>
      <c r="C1545" s="3" t="str">
        <f t="shared" ca="1" si="29"/>
        <v>2/01  15:00</v>
      </c>
    </row>
    <row r="1546" spans="1:3" x14ac:dyDescent="0.25">
      <c r="A1546" s="2" t="str">
        <f ca="1">"Prof" &amp; RANDBETWEEN(1,Settings!$B$1)</f>
        <v>Prof8</v>
      </c>
      <c r="B1546" s="3" t="str">
        <f ca="1">RANDBETWEEN(1,Settings!$B$4) &amp; "/0" &amp; RANDBETWEEN(1,Settings!$B$5) &amp; " " &amp; RANDBETWEEN(Settings!$B$8,13) &amp; ":00"</f>
        <v>21/09 8:00</v>
      </c>
      <c r="C1546" s="3" t="str">
        <f t="shared" ca="1" si="29"/>
        <v>21/09 12:00</v>
      </c>
    </row>
    <row r="1547" spans="1:3" x14ac:dyDescent="0.25">
      <c r="A1547" s="2" t="str">
        <f ca="1">"Prof" &amp; RANDBETWEEN(1,Settings!$B$1)</f>
        <v>Prof15</v>
      </c>
      <c r="B1547" s="3" t="str">
        <f ca="1">RANDBETWEEN(1,Settings!$B$4) &amp; "/0" &amp; RANDBETWEEN(1,Settings!$B$5) &amp; " " &amp; RANDBETWEEN(Settings!$B$8,13) &amp; ":00"</f>
        <v>4/05 11:00</v>
      </c>
      <c r="C1547" s="3" t="str">
        <f t="shared" ca="1" si="29"/>
        <v>4/05  16:00</v>
      </c>
    </row>
    <row r="1548" spans="1:3" x14ac:dyDescent="0.25">
      <c r="A1548" s="2" t="str">
        <f ca="1">"Prof" &amp; RANDBETWEEN(1,Settings!$B$1)</f>
        <v>Prof6</v>
      </c>
      <c r="B1548" s="3" t="str">
        <f ca="1">RANDBETWEEN(1,Settings!$B$4) &amp; "/0" &amp; RANDBETWEEN(1,Settings!$B$5) &amp; " " &amp; RANDBETWEEN(Settings!$B$8,13) &amp; ":00"</f>
        <v>11/06 9:00</v>
      </c>
      <c r="C1548" s="3" t="str">
        <f t="shared" ca="1" si="29"/>
        <v>11/06 18:00</v>
      </c>
    </row>
    <row r="1549" spans="1:3" x14ac:dyDescent="0.25">
      <c r="A1549" s="2" t="str">
        <f ca="1">"Prof" &amp; RANDBETWEEN(1,Settings!$B$1)</f>
        <v>Prof14</v>
      </c>
      <c r="B1549" s="3" t="str">
        <f ca="1">RANDBETWEEN(1,Settings!$B$4) &amp; "/0" &amp; RANDBETWEEN(1,Settings!$B$5) &amp; " " &amp; RANDBETWEEN(Settings!$B$8,13) &amp; ":00"</f>
        <v>19/01 12:00</v>
      </c>
      <c r="C1549" s="3" t="str">
        <f t="shared" ca="1" si="29"/>
        <v>19/01 13:00</v>
      </c>
    </row>
    <row r="1550" spans="1:3" x14ac:dyDescent="0.25">
      <c r="A1550" s="2" t="str">
        <f ca="1">"Prof" &amp; RANDBETWEEN(1,Settings!$B$1)</f>
        <v>Prof5</v>
      </c>
      <c r="B1550" s="3" t="str">
        <f ca="1">RANDBETWEEN(1,Settings!$B$4) &amp; "/0" &amp; RANDBETWEEN(1,Settings!$B$5) &amp; " " &amp; RANDBETWEEN(Settings!$B$8,13) &amp; ":00"</f>
        <v>2/05 8:00</v>
      </c>
      <c r="C1550" s="3" t="str">
        <f t="shared" ca="1" si="29"/>
        <v>2/05  18:00</v>
      </c>
    </row>
    <row r="1551" spans="1:3" x14ac:dyDescent="0.25">
      <c r="A1551" s="2" t="str">
        <f ca="1">"Prof" &amp; RANDBETWEEN(1,Settings!$B$1)</f>
        <v>Prof13</v>
      </c>
      <c r="B1551" s="3" t="str">
        <f ca="1">RANDBETWEEN(1,Settings!$B$4) &amp; "/0" &amp; RANDBETWEEN(1,Settings!$B$5) &amp; " " &amp; RANDBETWEEN(Settings!$B$8,13) &amp; ":00"</f>
        <v>26/08 9:00</v>
      </c>
      <c r="C1551" s="3" t="str">
        <f t="shared" ca="1" si="29"/>
        <v>26/08 18:00</v>
      </c>
    </row>
    <row r="1552" spans="1:3" x14ac:dyDescent="0.25">
      <c r="A1552" s="2" t="str">
        <f ca="1">"Prof" &amp; RANDBETWEEN(1,Settings!$B$1)</f>
        <v>Prof4</v>
      </c>
      <c r="B1552" s="3" t="str">
        <f ca="1">RANDBETWEEN(1,Settings!$B$4) &amp; "/0" &amp; RANDBETWEEN(1,Settings!$B$5) &amp; " " &amp; RANDBETWEEN(Settings!$B$8,13) &amp; ":00"</f>
        <v>11/07 11:00</v>
      </c>
      <c r="C1552" s="3" t="str">
        <f t="shared" ca="1" si="29"/>
        <v>11/07 18:00</v>
      </c>
    </row>
    <row r="1553" spans="1:3" x14ac:dyDescent="0.25">
      <c r="A1553" s="2" t="str">
        <f ca="1">"Prof" &amp; RANDBETWEEN(1,Settings!$B$1)</f>
        <v>Prof8</v>
      </c>
      <c r="B1553" s="3" t="str">
        <f ca="1">RANDBETWEEN(1,Settings!$B$4) &amp; "/0" &amp; RANDBETWEEN(1,Settings!$B$5) &amp; " " &amp; RANDBETWEEN(Settings!$B$8,13) &amp; ":00"</f>
        <v>1/06 10:00</v>
      </c>
      <c r="C1553" s="3" t="str">
        <f t="shared" ca="1" si="29"/>
        <v>1/06  17:00</v>
      </c>
    </row>
    <row r="1554" spans="1:3" x14ac:dyDescent="0.25">
      <c r="A1554" s="2" t="str">
        <f ca="1">"Prof" &amp; RANDBETWEEN(1,Settings!$B$1)</f>
        <v>Prof19</v>
      </c>
      <c r="B1554" s="3" t="str">
        <f ca="1">RANDBETWEEN(1,Settings!$B$4) &amp; "/0" &amp; RANDBETWEEN(1,Settings!$B$5) &amp; " " &amp; RANDBETWEEN(Settings!$B$8,13) &amp; ":00"</f>
        <v>17/09 8:00</v>
      </c>
      <c r="C1554" s="3" t="str">
        <f t="shared" ca="1" si="29"/>
        <v>17/09 17:00</v>
      </c>
    </row>
    <row r="1555" spans="1:3" x14ac:dyDescent="0.25">
      <c r="A1555" s="2" t="str">
        <f ca="1">"Prof" &amp; RANDBETWEEN(1,Settings!$B$1)</f>
        <v>Prof2</v>
      </c>
      <c r="B1555" s="3" t="str">
        <f ca="1">RANDBETWEEN(1,Settings!$B$4) &amp; "/0" &amp; RANDBETWEEN(1,Settings!$B$5) &amp; " " &amp; RANDBETWEEN(Settings!$B$8,13) &amp; ":00"</f>
        <v>26/02 8:00</v>
      </c>
      <c r="C1555" s="3" t="str">
        <f t="shared" ca="1" si="29"/>
        <v>26/02 14:00</v>
      </c>
    </row>
    <row r="1556" spans="1:3" x14ac:dyDescent="0.25">
      <c r="A1556" s="2" t="str">
        <f ca="1">"Prof" &amp; RANDBETWEEN(1,Settings!$B$1)</f>
        <v>Prof2</v>
      </c>
      <c r="B1556" s="3" t="str">
        <f ca="1">RANDBETWEEN(1,Settings!$B$4) &amp; "/0" &amp; RANDBETWEEN(1,Settings!$B$5) &amp; " " &amp; RANDBETWEEN(Settings!$B$8,13) &amp; ":00"</f>
        <v>1/09 8:00</v>
      </c>
      <c r="C1556" s="3" t="str">
        <f t="shared" ca="1" si="29"/>
        <v>1/09  14:00</v>
      </c>
    </row>
    <row r="1557" spans="1:3" x14ac:dyDescent="0.25">
      <c r="A1557" s="2" t="str">
        <f ca="1">"Prof" &amp; RANDBETWEEN(1,Settings!$B$1)</f>
        <v>Prof8</v>
      </c>
      <c r="B1557" s="3" t="str">
        <f ca="1">RANDBETWEEN(1,Settings!$B$4) &amp; "/0" &amp; RANDBETWEEN(1,Settings!$B$5) &amp; " " &amp; RANDBETWEEN(Settings!$B$8,13) &amp; ":00"</f>
        <v>19/09 8:00</v>
      </c>
      <c r="C1557" s="3" t="str">
        <f t="shared" ca="1" si="29"/>
        <v>19/09 18:00</v>
      </c>
    </row>
    <row r="1558" spans="1:3" x14ac:dyDescent="0.25">
      <c r="A1558" s="2" t="str">
        <f ca="1">"Prof" &amp; RANDBETWEEN(1,Settings!$B$1)</f>
        <v>Prof19</v>
      </c>
      <c r="B1558" s="3" t="str">
        <f ca="1">RANDBETWEEN(1,Settings!$B$4) &amp; "/0" &amp; RANDBETWEEN(1,Settings!$B$5) &amp; " " &amp; RANDBETWEEN(Settings!$B$8,13) &amp; ":00"</f>
        <v>9/08 8:00</v>
      </c>
      <c r="C1558" s="3" t="str">
        <f t="shared" ca="1" si="29"/>
        <v>9/08  18:00</v>
      </c>
    </row>
    <row r="1559" spans="1:3" x14ac:dyDescent="0.25">
      <c r="A1559" s="2" t="str">
        <f ca="1">"Prof" &amp; RANDBETWEEN(1,Settings!$B$1)</f>
        <v>Prof14</v>
      </c>
      <c r="B1559" s="3" t="str">
        <f ca="1">RANDBETWEEN(1,Settings!$B$4) &amp; "/0" &amp; RANDBETWEEN(1,Settings!$B$5) &amp; " " &amp; RANDBETWEEN(Settings!$B$8,13) &amp; ":00"</f>
        <v>7/06 12:00</v>
      </c>
      <c r="C1559" s="3" t="str">
        <f t="shared" ca="1" si="29"/>
        <v>7/06  16:00</v>
      </c>
    </row>
    <row r="1560" spans="1:3" x14ac:dyDescent="0.25">
      <c r="A1560" s="2" t="str">
        <f ca="1">"Prof" &amp; RANDBETWEEN(1,Settings!$B$1)</f>
        <v>Prof19</v>
      </c>
      <c r="B1560" s="3" t="str">
        <f ca="1">RANDBETWEEN(1,Settings!$B$4) &amp; "/0" &amp; RANDBETWEEN(1,Settings!$B$5) &amp; " " &amp; RANDBETWEEN(Settings!$B$8,13) &amp; ":00"</f>
        <v>10/06 11:00</v>
      </c>
      <c r="C1560" s="3" t="str">
        <f t="shared" ca="1" si="29"/>
        <v>10/06 12:00</v>
      </c>
    </row>
    <row r="1561" spans="1:3" x14ac:dyDescent="0.25">
      <c r="A1561" s="2" t="str">
        <f ca="1">"Prof" &amp; RANDBETWEEN(1,Settings!$B$1)</f>
        <v>Prof12</v>
      </c>
      <c r="B1561" s="3" t="str">
        <f ca="1">RANDBETWEEN(1,Settings!$B$4) &amp; "/0" &amp; RANDBETWEEN(1,Settings!$B$5) &amp; " " &amp; RANDBETWEEN(Settings!$B$8,13) &amp; ":00"</f>
        <v>26/07 8:00</v>
      </c>
      <c r="C1561" s="3" t="str">
        <f t="shared" ca="1" si="29"/>
        <v>26/07 17:00</v>
      </c>
    </row>
    <row r="1562" spans="1:3" x14ac:dyDescent="0.25">
      <c r="A1562" s="2" t="str">
        <f ca="1">"Prof" &amp; RANDBETWEEN(1,Settings!$B$1)</f>
        <v>Prof7</v>
      </c>
      <c r="B1562" s="3" t="str">
        <f ca="1">RANDBETWEEN(1,Settings!$B$4) &amp; "/0" &amp; RANDBETWEEN(1,Settings!$B$5) &amp; " " &amp; RANDBETWEEN(Settings!$B$8,13) &amp; ":00"</f>
        <v>23/06 10:00</v>
      </c>
      <c r="C1562" s="3" t="str">
        <f t="shared" ca="1" si="29"/>
        <v>23/06 12:00</v>
      </c>
    </row>
    <row r="1563" spans="1:3" x14ac:dyDescent="0.25">
      <c r="A1563" s="2" t="str">
        <f ca="1">"Prof" &amp; RANDBETWEEN(1,Settings!$B$1)</f>
        <v>Prof18</v>
      </c>
      <c r="B1563" s="3" t="str">
        <f ca="1">RANDBETWEEN(1,Settings!$B$4) &amp; "/0" &amp; RANDBETWEEN(1,Settings!$B$5) &amp; " " &amp; RANDBETWEEN(Settings!$B$8,13) &amp; ":00"</f>
        <v>7/01 11:00</v>
      </c>
      <c r="C1563" s="3" t="str">
        <f t="shared" ca="1" si="29"/>
        <v>7/01  18:00</v>
      </c>
    </row>
    <row r="1564" spans="1:3" x14ac:dyDescent="0.25">
      <c r="A1564" s="2" t="str">
        <f ca="1">"Prof" &amp; RANDBETWEEN(1,Settings!$B$1)</f>
        <v>Prof5</v>
      </c>
      <c r="B1564" s="3" t="str">
        <f ca="1">RANDBETWEEN(1,Settings!$B$4) &amp; "/0" &amp; RANDBETWEEN(1,Settings!$B$5) &amp; " " &amp; RANDBETWEEN(Settings!$B$8,13) &amp; ":00"</f>
        <v>5/03 12:00</v>
      </c>
      <c r="C1564" s="3" t="str">
        <f t="shared" ca="1" si="29"/>
        <v>5/03  16:00</v>
      </c>
    </row>
    <row r="1565" spans="1:3" x14ac:dyDescent="0.25">
      <c r="A1565" s="2" t="str">
        <f ca="1">"Prof" &amp; RANDBETWEEN(1,Settings!$B$1)</f>
        <v>Prof15</v>
      </c>
      <c r="B1565" s="3" t="str">
        <f ca="1">RANDBETWEEN(1,Settings!$B$4) &amp; "/0" &amp; RANDBETWEEN(1,Settings!$B$5) &amp; " " &amp; RANDBETWEEN(Settings!$B$8,13) &amp; ":00"</f>
        <v>10/04 9:00</v>
      </c>
      <c r="C1565" s="3" t="str">
        <f t="shared" ca="1" si="29"/>
        <v>10/04 16:00</v>
      </c>
    </row>
    <row r="1566" spans="1:3" x14ac:dyDescent="0.25">
      <c r="A1566" s="2" t="str">
        <f ca="1">"Prof" &amp; RANDBETWEEN(1,Settings!$B$1)</f>
        <v>Prof2</v>
      </c>
      <c r="B1566" s="3" t="str">
        <f ca="1">RANDBETWEEN(1,Settings!$B$4) &amp; "/0" &amp; RANDBETWEEN(1,Settings!$B$5) &amp; " " &amp; RANDBETWEEN(Settings!$B$8,13) &amp; ":00"</f>
        <v>3/05 11:00</v>
      </c>
      <c r="C1566" s="3" t="str">
        <f t="shared" ca="1" si="29"/>
        <v>3/05  17:00</v>
      </c>
    </row>
    <row r="1567" spans="1:3" x14ac:dyDescent="0.25">
      <c r="A1567" s="2" t="str">
        <f ca="1">"Prof" &amp; RANDBETWEEN(1,Settings!$B$1)</f>
        <v>Prof5</v>
      </c>
      <c r="B1567" s="3" t="str">
        <f ca="1">RANDBETWEEN(1,Settings!$B$4) &amp; "/0" &amp; RANDBETWEEN(1,Settings!$B$5) &amp; " " &amp; RANDBETWEEN(Settings!$B$8,13) &amp; ":00"</f>
        <v>20/04 11:00</v>
      </c>
      <c r="C1567" s="3" t="str">
        <f t="shared" ca="1" si="29"/>
        <v>20/04 14:00</v>
      </c>
    </row>
    <row r="1568" spans="1:3" x14ac:dyDescent="0.25">
      <c r="A1568" s="2" t="str">
        <f ca="1">"Prof" &amp; RANDBETWEEN(1,Settings!$B$1)</f>
        <v>Prof12</v>
      </c>
      <c r="B1568" s="3" t="str">
        <f ca="1">RANDBETWEEN(1,Settings!$B$4) &amp; "/0" &amp; RANDBETWEEN(1,Settings!$B$5) &amp; " " &amp; RANDBETWEEN(Settings!$B$8,13) &amp; ":00"</f>
        <v>1/04 10:00</v>
      </c>
      <c r="C1568" s="3" t="str">
        <f t="shared" ca="1" si="29"/>
        <v>1/04  16:00</v>
      </c>
    </row>
    <row r="1569" spans="1:3" x14ac:dyDescent="0.25">
      <c r="A1569" s="2" t="str">
        <f ca="1">"Prof" &amp; RANDBETWEEN(1,Settings!$B$1)</f>
        <v>Prof12</v>
      </c>
      <c r="B1569" s="3" t="str">
        <f ca="1">RANDBETWEEN(1,Settings!$B$4) &amp; "/0" &amp; RANDBETWEEN(1,Settings!$B$5) &amp; " " &amp; RANDBETWEEN(Settings!$B$8,13) &amp; ":00"</f>
        <v>23/07 13:00</v>
      </c>
      <c r="C1569" s="3" t="str">
        <f t="shared" ca="1" si="29"/>
        <v>23/07 12:00</v>
      </c>
    </row>
    <row r="1570" spans="1:3" x14ac:dyDescent="0.25">
      <c r="A1570" s="2" t="str">
        <f ca="1">"Prof" &amp; RANDBETWEEN(1,Settings!$B$1)</f>
        <v>Prof9</v>
      </c>
      <c r="B1570" s="3" t="str">
        <f ca="1">RANDBETWEEN(1,Settings!$B$4) &amp; "/0" &amp; RANDBETWEEN(1,Settings!$B$5) &amp; " " &amp; RANDBETWEEN(Settings!$B$8,13) &amp; ":00"</f>
        <v>24/05 9:00</v>
      </c>
      <c r="C1570" s="3" t="str">
        <f t="shared" ca="1" si="29"/>
        <v>24/05 16:00</v>
      </c>
    </row>
    <row r="1571" spans="1:3" x14ac:dyDescent="0.25">
      <c r="A1571" s="2" t="str">
        <f ca="1">"Prof" &amp; RANDBETWEEN(1,Settings!$B$1)</f>
        <v>Prof15</v>
      </c>
      <c r="B1571" s="3" t="str">
        <f ca="1">RANDBETWEEN(1,Settings!$B$4) &amp; "/0" &amp; RANDBETWEEN(1,Settings!$B$5) &amp; " " &amp; RANDBETWEEN(Settings!$B$8,13) &amp; ":00"</f>
        <v>3/06 9:00</v>
      </c>
      <c r="C1571" s="3" t="str">
        <f t="shared" ca="1" si="29"/>
        <v>3/06  17:00</v>
      </c>
    </row>
    <row r="1572" spans="1:3" x14ac:dyDescent="0.25">
      <c r="A1572" s="2" t="str">
        <f ca="1">"Prof" &amp; RANDBETWEEN(1,Settings!$B$1)</f>
        <v>Prof10</v>
      </c>
      <c r="B1572" s="3" t="str">
        <f ca="1">RANDBETWEEN(1,Settings!$B$4) &amp; "/0" &amp; RANDBETWEEN(1,Settings!$B$5) &amp; " " &amp; RANDBETWEEN(Settings!$B$8,13) &amp; ":00"</f>
        <v>28/08 13:00</v>
      </c>
      <c r="C1572" s="3" t="str">
        <f t="shared" ca="1" si="29"/>
        <v>28/08 15:00</v>
      </c>
    </row>
    <row r="1573" spans="1:3" x14ac:dyDescent="0.25">
      <c r="A1573" s="2" t="str">
        <f ca="1">"Prof" &amp; RANDBETWEEN(1,Settings!$B$1)</f>
        <v>Prof13</v>
      </c>
      <c r="B1573" s="3" t="str">
        <f ca="1">RANDBETWEEN(1,Settings!$B$4) &amp; "/0" &amp; RANDBETWEEN(1,Settings!$B$5) &amp; " " &amp; RANDBETWEEN(Settings!$B$8,13) &amp; ":00"</f>
        <v>13/04 9:00</v>
      </c>
      <c r="C1573" s="3" t="str">
        <f t="shared" ca="1" si="29"/>
        <v>13/04 14:00</v>
      </c>
    </row>
    <row r="1574" spans="1:3" x14ac:dyDescent="0.25">
      <c r="A1574" s="2" t="str">
        <f ca="1">"Prof" &amp; RANDBETWEEN(1,Settings!$B$1)</f>
        <v>Prof8</v>
      </c>
      <c r="B1574" s="3" t="str">
        <f ca="1">RANDBETWEEN(1,Settings!$B$4) &amp; "/0" &amp; RANDBETWEEN(1,Settings!$B$5) &amp; " " &amp; RANDBETWEEN(Settings!$B$8,13) &amp; ":00"</f>
        <v>18/01 11:00</v>
      </c>
      <c r="C1574" s="3" t="str">
        <f t="shared" ca="1" si="29"/>
        <v>18/01 14:00</v>
      </c>
    </row>
    <row r="1575" spans="1:3" x14ac:dyDescent="0.25">
      <c r="A1575" s="2" t="str">
        <f ca="1">"Prof" &amp; RANDBETWEEN(1,Settings!$B$1)</f>
        <v>Prof11</v>
      </c>
      <c r="B1575" s="3" t="str">
        <f ca="1">RANDBETWEEN(1,Settings!$B$4) &amp; "/0" &amp; RANDBETWEEN(1,Settings!$B$5) &amp; " " &amp; RANDBETWEEN(Settings!$B$8,13) &amp; ":00"</f>
        <v>23/01 11:00</v>
      </c>
      <c r="C1575" s="3" t="str">
        <f t="shared" ca="1" si="29"/>
        <v>23/01 17:00</v>
      </c>
    </row>
    <row r="1576" spans="1:3" x14ac:dyDescent="0.25">
      <c r="A1576" s="2" t="str">
        <f ca="1">"Prof" &amp; RANDBETWEEN(1,Settings!$B$1)</f>
        <v>Prof18</v>
      </c>
      <c r="B1576" s="3" t="str">
        <f ca="1">RANDBETWEEN(1,Settings!$B$4) &amp; "/0" &amp; RANDBETWEEN(1,Settings!$B$5) &amp; " " &amp; RANDBETWEEN(Settings!$B$8,13) &amp; ":00"</f>
        <v>23/09 10:00</v>
      </c>
      <c r="C1576" s="3" t="str">
        <f t="shared" ca="1" si="29"/>
        <v>23/09 16:00</v>
      </c>
    </row>
    <row r="1577" spans="1:3" x14ac:dyDescent="0.25">
      <c r="A1577" s="2" t="str">
        <f ca="1">"Prof" &amp; RANDBETWEEN(1,Settings!$B$1)</f>
        <v>Prof17</v>
      </c>
      <c r="B1577" s="3" t="str">
        <f ca="1">RANDBETWEEN(1,Settings!$B$4) &amp; "/0" &amp; RANDBETWEEN(1,Settings!$B$5) &amp; " " &amp; RANDBETWEEN(Settings!$B$8,13) &amp; ":00"</f>
        <v>9/01 10:00</v>
      </c>
      <c r="C1577" s="3" t="str">
        <f t="shared" ca="1" si="29"/>
        <v>9/01  17:00</v>
      </c>
    </row>
    <row r="1578" spans="1:3" x14ac:dyDescent="0.25">
      <c r="A1578" s="2" t="str">
        <f ca="1">"Prof" &amp; RANDBETWEEN(1,Settings!$B$1)</f>
        <v>Prof20</v>
      </c>
      <c r="B1578" s="3" t="str">
        <f ca="1">RANDBETWEEN(1,Settings!$B$4) &amp; "/0" &amp; RANDBETWEEN(1,Settings!$B$5) &amp; " " &amp; RANDBETWEEN(Settings!$B$8,13) &amp; ":00"</f>
        <v>16/03 10:00</v>
      </c>
      <c r="C1578" s="3" t="str">
        <f t="shared" ca="1" si="29"/>
        <v>16/03 14:00</v>
      </c>
    </row>
    <row r="1579" spans="1:3" x14ac:dyDescent="0.25">
      <c r="A1579" s="2" t="str">
        <f ca="1">"Prof" &amp; RANDBETWEEN(1,Settings!$B$1)</f>
        <v>Prof5</v>
      </c>
      <c r="B1579" s="3" t="str">
        <f ca="1">RANDBETWEEN(1,Settings!$B$4) &amp; "/0" &amp; RANDBETWEEN(1,Settings!$B$5) &amp; " " &amp; RANDBETWEEN(Settings!$B$8,13) &amp; ":00"</f>
        <v>24/03 8:00</v>
      </c>
      <c r="C1579" s="3" t="str">
        <f t="shared" ca="1" si="29"/>
        <v>24/03 17:00</v>
      </c>
    </row>
    <row r="1580" spans="1:3" x14ac:dyDescent="0.25">
      <c r="A1580" s="2" t="str">
        <f ca="1">"Prof" &amp; RANDBETWEEN(1,Settings!$B$1)</f>
        <v>Prof12</v>
      </c>
      <c r="B1580" s="3" t="str">
        <f ca="1">RANDBETWEEN(1,Settings!$B$4) &amp; "/0" &amp; RANDBETWEEN(1,Settings!$B$5) &amp; " " &amp; RANDBETWEEN(Settings!$B$8,13) &amp; ":00"</f>
        <v>15/09 10:00</v>
      </c>
      <c r="C1580" s="3" t="str">
        <f t="shared" ca="1" si="29"/>
        <v>15/09 17:00</v>
      </c>
    </row>
    <row r="1581" spans="1:3" x14ac:dyDescent="0.25">
      <c r="A1581" s="2" t="str">
        <f ca="1">"Prof" &amp; RANDBETWEEN(1,Settings!$B$1)</f>
        <v>Prof9</v>
      </c>
      <c r="B1581" s="3" t="str">
        <f ca="1">RANDBETWEEN(1,Settings!$B$4) &amp; "/0" &amp; RANDBETWEEN(1,Settings!$B$5) &amp; " " &amp; RANDBETWEEN(Settings!$B$8,13) &amp; ":00"</f>
        <v>21/08 13:00</v>
      </c>
      <c r="C1581" s="3" t="str">
        <f t="shared" ca="1" si="29"/>
        <v>21/08 14:00</v>
      </c>
    </row>
    <row r="1582" spans="1:3" x14ac:dyDescent="0.25">
      <c r="A1582" s="2" t="str">
        <f ca="1">"Prof" &amp; RANDBETWEEN(1,Settings!$B$1)</f>
        <v>Prof5</v>
      </c>
      <c r="B1582" s="3" t="str">
        <f ca="1">RANDBETWEEN(1,Settings!$B$4) &amp; "/0" &amp; RANDBETWEEN(1,Settings!$B$5) &amp; " " &amp; RANDBETWEEN(Settings!$B$8,13) &amp; ":00"</f>
        <v>16/09 9:00</v>
      </c>
      <c r="C1582" s="3" t="str">
        <f t="shared" ca="1" si="29"/>
        <v>16/09 12:00</v>
      </c>
    </row>
    <row r="1583" spans="1:3" x14ac:dyDescent="0.25">
      <c r="A1583" s="2" t="str">
        <f ca="1">"Prof" &amp; RANDBETWEEN(1,Settings!$B$1)</f>
        <v>Prof3</v>
      </c>
      <c r="B1583" s="3" t="str">
        <f ca="1">RANDBETWEEN(1,Settings!$B$4) &amp; "/0" &amp; RANDBETWEEN(1,Settings!$B$5) &amp; " " &amp; RANDBETWEEN(Settings!$B$8,13) &amp; ":00"</f>
        <v>23/02 13:00</v>
      </c>
      <c r="C1583" s="3" t="str">
        <f t="shared" ca="1" si="29"/>
        <v>23/02 17:00</v>
      </c>
    </row>
    <row r="1584" spans="1:3" x14ac:dyDescent="0.25">
      <c r="A1584" s="2" t="str">
        <f ca="1">"Prof" &amp; RANDBETWEEN(1,Settings!$B$1)</f>
        <v>Prof16</v>
      </c>
      <c r="B1584" s="3" t="str">
        <f ca="1">RANDBETWEEN(1,Settings!$B$4) &amp; "/0" &amp; RANDBETWEEN(1,Settings!$B$5) &amp; " " &amp; RANDBETWEEN(Settings!$B$8,13) &amp; ":00"</f>
        <v>26/03 12:00</v>
      </c>
      <c r="C1584" s="3" t="str">
        <f t="shared" ca="1" si="29"/>
        <v>26/03 14:00</v>
      </c>
    </row>
    <row r="1585" spans="1:3" x14ac:dyDescent="0.25">
      <c r="A1585" s="2" t="str">
        <f ca="1">"Prof" &amp; RANDBETWEEN(1,Settings!$B$1)</f>
        <v>Prof2</v>
      </c>
      <c r="B1585" s="3" t="str">
        <f ca="1">RANDBETWEEN(1,Settings!$B$4) &amp; "/0" &amp; RANDBETWEEN(1,Settings!$B$5) &amp; " " &amp; RANDBETWEEN(Settings!$B$8,13) &amp; ":00"</f>
        <v>4/09 12:00</v>
      </c>
      <c r="C1585" s="3" t="str">
        <f t="shared" ca="1" si="29"/>
        <v>4/09  15:00</v>
      </c>
    </row>
    <row r="1586" spans="1:3" x14ac:dyDescent="0.25">
      <c r="A1586" s="2" t="str">
        <f ca="1">"Prof" &amp; RANDBETWEEN(1,Settings!$B$1)</f>
        <v>Prof13</v>
      </c>
      <c r="B1586" s="3" t="str">
        <f ca="1">RANDBETWEEN(1,Settings!$B$4) &amp; "/0" &amp; RANDBETWEEN(1,Settings!$B$5) &amp; " " &amp; RANDBETWEEN(Settings!$B$8,13) &amp; ":00"</f>
        <v>13/07 9:00</v>
      </c>
      <c r="C1586" s="3" t="str">
        <f t="shared" ca="1" si="29"/>
        <v>13/07 16:00</v>
      </c>
    </row>
    <row r="1587" spans="1:3" x14ac:dyDescent="0.25">
      <c r="A1587" s="2" t="str">
        <f ca="1">"Prof" &amp; RANDBETWEEN(1,Settings!$B$1)</f>
        <v>Prof14</v>
      </c>
      <c r="B1587" s="3" t="str">
        <f ca="1">RANDBETWEEN(1,Settings!$B$4) &amp; "/0" &amp; RANDBETWEEN(1,Settings!$B$5) &amp; " " &amp; RANDBETWEEN(Settings!$B$8,13) &amp; ":00"</f>
        <v>5/03 10:00</v>
      </c>
      <c r="C1587" s="3" t="str">
        <f t="shared" ca="1" si="29"/>
        <v>5/03  12:00</v>
      </c>
    </row>
    <row r="1588" spans="1:3" x14ac:dyDescent="0.25">
      <c r="A1588" s="2" t="str">
        <f ca="1">"Prof" &amp; RANDBETWEEN(1,Settings!$B$1)</f>
        <v>Prof19</v>
      </c>
      <c r="B1588" s="3" t="str">
        <f ca="1">RANDBETWEEN(1,Settings!$B$4) &amp; "/0" &amp; RANDBETWEEN(1,Settings!$B$5) &amp; " " &amp; RANDBETWEEN(Settings!$B$8,13) &amp; ":00"</f>
        <v>1/08 8:00</v>
      </c>
      <c r="C1588" s="3" t="str">
        <f t="shared" ca="1" si="29"/>
        <v>1/08  12:00</v>
      </c>
    </row>
    <row r="1589" spans="1:3" x14ac:dyDescent="0.25">
      <c r="A1589" s="2" t="str">
        <f ca="1">"Prof" &amp; RANDBETWEEN(1,Settings!$B$1)</f>
        <v>Prof17</v>
      </c>
      <c r="B1589" s="3" t="str">
        <f ca="1">RANDBETWEEN(1,Settings!$B$4) &amp; "/0" &amp; RANDBETWEEN(1,Settings!$B$5) &amp; " " &amp; RANDBETWEEN(Settings!$B$8,13) &amp; ":00"</f>
        <v>9/02 9:00</v>
      </c>
      <c r="C1589" s="3" t="str">
        <f t="shared" ca="1" si="29"/>
        <v>9/02  17:00</v>
      </c>
    </row>
    <row r="1590" spans="1:3" x14ac:dyDescent="0.25">
      <c r="A1590" s="2" t="str">
        <f ca="1">"Prof" &amp; RANDBETWEEN(1,Settings!$B$1)</f>
        <v>Prof13</v>
      </c>
      <c r="B1590" s="3" t="str">
        <f ca="1">RANDBETWEEN(1,Settings!$B$4) &amp; "/0" &amp; RANDBETWEEN(1,Settings!$B$5) &amp; " " &amp; RANDBETWEEN(Settings!$B$8,13) &amp; ":00"</f>
        <v>5/08 11:00</v>
      </c>
      <c r="C1590" s="3" t="str">
        <f t="shared" ca="1" si="29"/>
        <v>5/08  18:00</v>
      </c>
    </row>
    <row r="1591" spans="1:3" x14ac:dyDescent="0.25">
      <c r="A1591" s="2" t="str">
        <f ca="1">"Prof" &amp; RANDBETWEEN(1,Settings!$B$1)</f>
        <v>Prof18</v>
      </c>
      <c r="B1591" s="3" t="str">
        <f ca="1">RANDBETWEEN(1,Settings!$B$4) &amp; "/0" &amp; RANDBETWEEN(1,Settings!$B$5) &amp; " " &amp; RANDBETWEEN(Settings!$B$8,13) &amp; ":00"</f>
        <v>18/01 12:00</v>
      </c>
      <c r="C1591" s="3" t="str">
        <f t="shared" ca="1" si="29"/>
        <v>18/01 18:00</v>
      </c>
    </row>
    <row r="1592" spans="1:3" x14ac:dyDescent="0.25">
      <c r="A1592" s="2" t="str">
        <f ca="1">"Prof" &amp; RANDBETWEEN(1,Settings!$B$1)</f>
        <v>Prof1</v>
      </c>
      <c r="B1592" s="3" t="str">
        <f ca="1">RANDBETWEEN(1,Settings!$B$4) &amp; "/0" &amp; RANDBETWEEN(1,Settings!$B$5) &amp; " " &amp; RANDBETWEEN(Settings!$B$8,13) &amp; ":00"</f>
        <v>5/08 9:00</v>
      </c>
      <c r="C1592" s="3" t="str">
        <f t="shared" ca="1" si="29"/>
        <v>5/08  18:00</v>
      </c>
    </row>
    <row r="1593" spans="1:3" x14ac:dyDescent="0.25">
      <c r="A1593" s="2" t="str">
        <f ca="1">"Prof" &amp; RANDBETWEEN(1,Settings!$B$1)</f>
        <v>Prof5</v>
      </c>
      <c r="B1593" s="3" t="str">
        <f ca="1">RANDBETWEEN(1,Settings!$B$4) &amp; "/0" &amp; RANDBETWEEN(1,Settings!$B$5) &amp; " " &amp; RANDBETWEEN(Settings!$B$8,13) &amp; ":00"</f>
        <v>4/04 13:00</v>
      </c>
      <c r="C1593" s="3" t="str">
        <f t="shared" ca="1" si="29"/>
        <v>4/04  13:00</v>
      </c>
    </row>
    <row r="1594" spans="1:3" x14ac:dyDescent="0.25">
      <c r="A1594" s="2" t="str">
        <f ca="1">"Prof" &amp; RANDBETWEEN(1,Settings!$B$1)</f>
        <v>Prof14</v>
      </c>
      <c r="B1594" s="3" t="str">
        <f ca="1">RANDBETWEEN(1,Settings!$B$4) &amp; "/0" &amp; RANDBETWEEN(1,Settings!$B$5) &amp; " " &amp; RANDBETWEEN(Settings!$B$8,13) &amp; ":00"</f>
        <v>4/02 12:00</v>
      </c>
      <c r="C1594" s="3" t="str">
        <f t="shared" ca="1" si="29"/>
        <v>4/02  12:00</v>
      </c>
    </row>
    <row r="1595" spans="1:3" x14ac:dyDescent="0.25">
      <c r="A1595" s="2" t="str">
        <f ca="1">"Prof" &amp; RANDBETWEEN(1,Settings!$B$1)</f>
        <v>Prof3</v>
      </c>
      <c r="B1595" s="3" t="str">
        <f ca="1">RANDBETWEEN(1,Settings!$B$4) &amp; "/0" &amp; RANDBETWEEN(1,Settings!$B$5) &amp; " " &amp; RANDBETWEEN(Settings!$B$8,13) &amp; ":00"</f>
        <v>7/02 9:00</v>
      </c>
      <c r="C1595" s="3" t="str">
        <f t="shared" ca="1" si="29"/>
        <v>7/02  17:00</v>
      </c>
    </row>
    <row r="1596" spans="1:3" x14ac:dyDescent="0.25">
      <c r="A1596" s="2" t="str">
        <f ca="1">"Prof" &amp; RANDBETWEEN(1,Settings!$B$1)</f>
        <v>Prof17</v>
      </c>
      <c r="B1596" s="3" t="str">
        <f ca="1">RANDBETWEEN(1,Settings!$B$4) &amp; "/0" &amp; RANDBETWEEN(1,Settings!$B$5) &amp; " " &amp; RANDBETWEEN(Settings!$B$8,13) &amp; ":00"</f>
        <v>22/05 9:00</v>
      </c>
      <c r="C1596" s="3" t="str">
        <f t="shared" ca="1" si="29"/>
        <v>22/05 18:00</v>
      </c>
    </row>
    <row r="1597" spans="1:3" x14ac:dyDescent="0.25">
      <c r="A1597" s="2" t="str">
        <f ca="1">"Prof" &amp; RANDBETWEEN(1,Settings!$B$1)</f>
        <v>Prof16</v>
      </c>
      <c r="B1597" s="3" t="str">
        <f ca="1">RANDBETWEEN(1,Settings!$B$4) &amp; "/0" &amp; RANDBETWEEN(1,Settings!$B$5) &amp; " " &amp; RANDBETWEEN(Settings!$B$8,13) &amp; ":00"</f>
        <v>6/03 9:00</v>
      </c>
      <c r="C1597" s="3" t="str">
        <f t="shared" ca="1" si="29"/>
        <v>6/03  14:00</v>
      </c>
    </row>
    <row r="1598" spans="1:3" x14ac:dyDescent="0.25">
      <c r="A1598" s="2" t="str">
        <f ca="1">"Prof" &amp; RANDBETWEEN(1,Settings!$B$1)</f>
        <v>Prof16</v>
      </c>
      <c r="B1598" s="3" t="str">
        <f ca="1">RANDBETWEEN(1,Settings!$B$4) &amp; "/0" &amp; RANDBETWEEN(1,Settings!$B$5) &amp; " " &amp; RANDBETWEEN(Settings!$B$8,13) &amp; ":00"</f>
        <v>15/01 11:00</v>
      </c>
      <c r="C1598" s="3" t="str">
        <f t="shared" ca="1" si="29"/>
        <v>15/01 16:00</v>
      </c>
    </row>
    <row r="1599" spans="1:3" x14ac:dyDescent="0.25">
      <c r="A1599" s="2" t="str">
        <f ca="1">"Prof" &amp; RANDBETWEEN(1,Settings!$B$1)</f>
        <v>Prof15</v>
      </c>
      <c r="B1599" s="3" t="str">
        <f ca="1">RANDBETWEEN(1,Settings!$B$4) &amp; "/0" &amp; RANDBETWEEN(1,Settings!$B$5) &amp; " " &amp; RANDBETWEEN(Settings!$B$8,13) &amp; ":00"</f>
        <v>11/02 8:00</v>
      </c>
      <c r="C1599" s="3" t="str">
        <f t="shared" ca="1" si="29"/>
        <v>11/02 16:00</v>
      </c>
    </row>
    <row r="1600" spans="1:3" x14ac:dyDescent="0.25">
      <c r="A1600" s="2" t="str">
        <f ca="1">"Prof" &amp; RANDBETWEEN(1,Settings!$B$1)</f>
        <v>Prof15</v>
      </c>
      <c r="B1600" s="3" t="str">
        <f ca="1">RANDBETWEEN(1,Settings!$B$4) &amp; "/0" &amp; RANDBETWEEN(1,Settings!$B$5) &amp; " " &amp; RANDBETWEEN(Settings!$B$8,13) &amp; ":00"</f>
        <v>4/04 12:00</v>
      </c>
      <c r="C1600" s="3" t="str">
        <f t="shared" ca="1" si="29"/>
        <v>4/04  14:00</v>
      </c>
    </row>
    <row r="1601" spans="1:3" x14ac:dyDescent="0.25">
      <c r="A1601" s="2" t="str">
        <f ca="1">"Prof" &amp; RANDBETWEEN(1,Settings!$B$1)</f>
        <v>Prof19</v>
      </c>
      <c r="B1601" s="3" t="str">
        <f ca="1">RANDBETWEEN(1,Settings!$B$4) &amp; "/0" &amp; RANDBETWEEN(1,Settings!$B$5) &amp; " " &amp; RANDBETWEEN(Settings!$B$8,13) &amp; ":00"</f>
        <v>6/08 9:00</v>
      </c>
      <c r="C1601" s="3" t="str">
        <f t="shared" ca="1" si="29"/>
        <v>6/08  16:00</v>
      </c>
    </row>
    <row r="1602" spans="1:3" x14ac:dyDescent="0.25">
      <c r="A1602" s="2" t="str">
        <f ca="1">"Prof" &amp; RANDBETWEEN(1,Settings!$B$1)</f>
        <v>Prof12</v>
      </c>
      <c r="B1602" s="3" t="str">
        <f ca="1">RANDBETWEEN(1,Settings!$B$4) &amp; "/0" &amp; RANDBETWEEN(1,Settings!$B$5) &amp; " " &amp; RANDBETWEEN(Settings!$B$8,13) &amp; ":00"</f>
        <v>21/05 8:00</v>
      </c>
      <c r="C1602" s="3" t="str">
        <f t="shared" ca="1" si="29"/>
        <v>21/05 16:00</v>
      </c>
    </row>
    <row r="1603" spans="1:3" x14ac:dyDescent="0.25">
      <c r="A1603" s="2" t="str">
        <f ca="1">"Prof" &amp; RANDBETWEEN(1,Settings!$B$1)</f>
        <v>Prof16</v>
      </c>
      <c r="B1603" s="3" t="str">
        <f ca="1">RANDBETWEEN(1,Settings!$B$4) &amp; "/0" &amp; RANDBETWEEN(1,Settings!$B$5) &amp; " " &amp; RANDBETWEEN(Settings!$B$8,13) &amp; ":00"</f>
        <v>3/07 13:00</v>
      </c>
      <c r="C1603" s="3" t="str">
        <f t="shared" ca="1" si="29"/>
        <v>3/07  15:00</v>
      </c>
    </row>
    <row r="1604" spans="1:3" x14ac:dyDescent="0.25">
      <c r="A1604" s="2" t="str">
        <f ca="1">"Prof" &amp; RANDBETWEEN(1,Settings!$B$1)</f>
        <v>Prof11</v>
      </c>
      <c r="B1604" s="3" t="str">
        <f ca="1">RANDBETWEEN(1,Settings!$B$4) &amp; "/0" &amp; RANDBETWEEN(1,Settings!$B$5) &amp; " " &amp; RANDBETWEEN(Settings!$B$8,13) &amp; ":00"</f>
        <v>14/07 10:00</v>
      </c>
      <c r="C1604" s="3" t="str">
        <f t="shared" ca="1" si="29"/>
        <v>14/07 14:00</v>
      </c>
    </row>
    <row r="1605" spans="1:3" x14ac:dyDescent="0.25">
      <c r="A1605" s="2" t="str">
        <f ca="1">"Prof" &amp; RANDBETWEEN(1,Settings!$B$1)</f>
        <v>Prof3</v>
      </c>
      <c r="B1605" s="3" t="str">
        <f ca="1">RANDBETWEEN(1,Settings!$B$4) &amp; "/0" &amp; RANDBETWEEN(1,Settings!$B$5) &amp; " " &amp; RANDBETWEEN(Settings!$B$8,13) &amp; ":00"</f>
        <v>18/06 10:00</v>
      </c>
      <c r="C1605" s="3" t="str">
        <f t="shared" ref="C1605:C1668" ca="1" si="30">LEFT(B1605,5) &amp; " " &amp; RANDBETWEEN(12,18) &amp; ":00"</f>
        <v>18/06 17:00</v>
      </c>
    </row>
    <row r="1606" spans="1:3" x14ac:dyDescent="0.25">
      <c r="A1606" s="2" t="str">
        <f ca="1">"Prof" &amp; RANDBETWEEN(1,Settings!$B$1)</f>
        <v>Prof2</v>
      </c>
      <c r="B1606" s="3" t="str">
        <f ca="1">RANDBETWEEN(1,Settings!$B$4) &amp; "/0" &amp; RANDBETWEEN(1,Settings!$B$5) &amp; " " &amp; RANDBETWEEN(Settings!$B$8,13) &amp; ":00"</f>
        <v>26/04 11:00</v>
      </c>
      <c r="C1606" s="3" t="str">
        <f t="shared" ca="1" si="30"/>
        <v>26/04 13:00</v>
      </c>
    </row>
    <row r="1607" spans="1:3" x14ac:dyDescent="0.25">
      <c r="A1607" s="2" t="str">
        <f ca="1">"Prof" &amp; RANDBETWEEN(1,Settings!$B$1)</f>
        <v>Prof8</v>
      </c>
      <c r="B1607" s="3" t="str">
        <f ca="1">RANDBETWEEN(1,Settings!$B$4) &amp; "/0" &amp; RANDBETWEEN(1,Settings!$B$5) &amp; " " &amp; RANDBETWEEN(Settings!$B$8,13) &amp; ":00"</f>
        <v>25/07 10:00</v>
      </c>
      <c r="C1607" s="3" t="str">
        <f t="shared" ca="1" si="30"/>
        <v>25/07 16:00</v>
      </c>
    </row>
    <row r="1608" spans="1:3" x14ac:dyDescent="0.25">
      <c r="A1608" s="2" t="str">
        <f ca="1">"Prof" &amp; RANDBETWEEN(1,Settings!$B$1)</f>
        <v>Prof14</v>
      </c>
      <c r="B1608" s="3" t="str">
        <f ca="1">RANDBETWEEN(1,Settings!$B$4) &amp; "/0" &amp; RANDBETWEEN(1,Settings!$B$5) &amp; " " &amp; RANDBETWEEN(Settings!$B$8,13) &amp; ":00"</f>
        <v>17/06 9:00</v>
      </c>
      <c r="C1608" s="3" t="str">
        <f t="shared" ca="1" si="30"/>
        <v>17/06 15:00</v>
      </c>
    </row>
    <row r="1609" spans="1:3" x14ac:dyDescent="0.25">
      <c r="A1609" s="2" t="str">
        <f ca="1">"Prof" &amp; RANDBETWEEN(1,Settings!$B$1)</f>
        <v>Prof20</v>
      </c>
      <c r="B1609" s="3" t="str">
        <f ca="1">RANDBETWEEN(1,Settings!$B$4) &amp; "/0" &amp; RANDBETWEEN(1,Settings!$B$5) &amp; " " &amp; RANDBETWEEN(Settings!$B$8,13) &amp; ":00"</f>
        <v>23/03 10:00</v>
      </c>
      <c r="C1609" s="3" t="str">
        <f t="shared" ca="1" si="30"/>
        <v>23/03 13:00</v>
      </c>
    </row>
    <row r="1610" spans="1:3" x14ac:dyDescent="0.25">
      <c r="A1610" s="2" t="str">
        <f ca="1">"Prof" &amp; RANDBETWEEN(1,Settings!$B$1)</f>
        <v>Prof20</v>
      </c>
      <c r="B1610" s="3" t="str">
        <f ca="1">RANDBETWEEN(1,Settings!$B$4) &amp; "/0" &amp; RANDBETWEEN(1,Settings!$B$5) &amp; " " &amp; RANDBETWEEN(Settings!$B$8,13) &amp; ":00"</f>
        <v>16/03 11:00</v>
      </c>
      <c r="C1610" s="3" t="str">
        <f t="shared" ca="1" si="30"/>
        <v>16/03 16:00</v>
      </c>
    </row>
    <row r="1611" spans="1:3" x14ac:dyDescent="0.25">
      <c r="A1611" s="2" t="str">
        <f ca="1">"Prof" &amp; RANDBETWEEN(1,Settings!$B$1)</f>
        <v>Prof10</v>
      </c>
      <c r="B1611" s="3" t="str">
        <f ca="1">RANDBETWEEN(1,Settings!$B$4) &amp; "/0" &amp; RANDBETWEEN(1,Settings!$B$5) &amp; " " &amp; RANDBETWEEN(Settings!$B$8,13) &amp; ":00"</f>
        <v>5/06 9:00</v>
      </c>
      <c r="C1611" s="3" t="str">
        <f t="shared" ca="1" si="30"/>
        <v>5/06  18:00</v>
      </c>
    </row>
    <row r="1612" spans="1:3" x14ac:dyDescent="0.25">
      <c r="A1612" s="2" t="str">
        <f ca="1">"Prof" &amp; RANDBETWEEN(1,Settings!$B$1)</f>
        <v>Prof10</v>
      </c>
      <c r="B1612" s="3" t="str">
        <f ca="1">RANDBETWEEN(1,Settings!$B$4) &amp; "/0" &amp; RANDBETWEEN(1,Settings!$B$5) &amp; " " &amp; RANDBETWEEN(Settings!$B$8,13) &amp; ":00"</f>
        <v>28/03 9:00</v>
      </c>
      <c r="C1612" s="3" t="str">
        <f t="shared" ca="1" si="30"/>
        <v>28/03 18:00</v>
      </c>
    </row>
    <row r="1613" spans="1:3" x14ac:dyDescent="0.25">
      <c r="A1613" s="2" t="str">
        <f ca="1">"Prof" &amp; RANDBETWEEN(1,Settings!$B$1)</f>
        <v>Prof1</v>
      </c>
      <c r="B1613" s="3" t="str">
        <f ca="1">RANDBETWEEN(1,Settings!$B$4) &amp; "/0" &amp; RANDBETWEEN(1,Settings!$B$5) &amp; " " &amp; RANDBETWEEN(Settings!$B$8,13) &amp; ":00"</f>
        <v>17/03 10:00</v>
      </c>
      <c r="C1613" s="3" t="str">
        <f t="shared" ca="1" si="30"/>
        <v>17/03 15:00</v>
      </c>
    </row>
    <row r="1614" spans="1:3" x14ac:dyDescent="0.25">
      <c r="A1614" s="2" t="str">
        <f ca="1">"Prof" &amp; RANDBETWEEN(1,Settings!$B$1)</f>
        <v>Prof7</v>
      </c>
      <c r="B1614" s="3" t="str">
        <f ca="1">RANDBETWEEN(1,Settings!$B$4) &amp; "/0" &amp; RANDBETWEEN(1,Settings!$B$5) &amp; " " &amp; RANDBETWEEN(Settings!$B$8,13) &amp; ":00"</f>
        <v>28/07 11:00</v>
      </c>
      <c r="C1614" s="3" t="str">
        <f t="shared" ca="1" si="30"/>
        <v>28/07 17:00</v>
      </c>
    </row>
    <row r="1615" spans="1:3" x14ac:dyDescent="0.25">
      <c r="A1615" s="2" t="str">
        <f ca="1">"Prof" &amp; RANDBETWEEN(1,Settings!$B$1)</f>
        <v>Prof19</v>
      </c>
      <c r="B1615" s="3" t="str">
        <f ca="1">RANDBETWEEN(1,Settings!$B$4) &amp; "/0" &amp; RANDBETWEEN(1,Settings!$B$5) &amp; " " &amp; RANDBETWEEN(Settings!$B$8,13) &amp; ":00"</f>
        <v>26/05 11:00</v>
      </c>
      <c r="C1615" s="3" t="str">
        <f t="shared" ca="1" si="30"/>
        <v>26/05 13:00</v>
      </c>
    </row>
    <row r="1616" spans="1:3" x14ac:dyDescent="0.25">
      <c r="A1616" s="2" t="str">
        <f ca="1">"Prof" &amp; RANDBETWEEN(1,Settings!$B$1)</f>
        <v>Prof8</v>
      </c>
      <c r="B1616" s="3" t="str">
        <f ca="1">RANDBETWEEN(1,Settings!$B$4) &amp; "/0" &amp; RANDBETWEEN(1,Settings!$B$5) &amp; " " &amp; RANDBETWEEN(Settings!$B$8,13) &amp; ":00"</f>
        <v>21/06 11:00</v>
      </c>
      <c r="C1616" s="3" t="str">
        <f t="shared" ca="1" si="30"/>
        <v>21/06 13:00</v>
      </c>
    </row>
    <row r="1617" spans="1:3" x14ac:dyDescent="0.25">
      <c r="A1617" s="2" t="str">
        <f ca="1">"Prof" &amp; RANDBETWEEN(1,Settings!$B$1)</f>
        <v>Prof15</v>
      </c>
      <c r="B1617" s="3" t="str">
        <f ca="1">RANDBETWEEN(1,Settings!$B$4) &amp; "/0" &amp; RANDBETWEEN(1,Settings!$B$5) &amp; " " &amp; RANDBETWEEN(Settings!$B$8,13) &amp; ":00"</f>
        <v>21/04 9:00</v>
      </c>
      <c r="C1617" s="3" t="str">
        <f t="shared" ca="1" si="30"/>
        <v>21/04 16:00</v>
      </c>
    </row>
    <row r="1618" spans="1:3" x14ac:dyDescent="0.25">
      <c r="A1618" s="2" t="str">
        <f ca="1">"Prof" &amp; RANDBETWEEN(1,Settings!$B$1)</f>
        <v>Prof2</v>
      </c>
      <c r="B1618" s="3" t="str">
        <f ca="1">RANDBETWEEN(1,Settings!$B$4) &amp; "/0" &amp; RANDBETWEEN(1,Settings!$B$5) &amp; " " &amp; RANDBETWEEN(Settings!$B$8,13) &amp; ":00"</f>
        <v>12/05 11:00</v>
      </c>
      <c r="C1618" s="3" t="str">
        <f t="shared" ca="1" si="30"/>
        <v>12/05 14:00</v>
      </c>
    </row>
    <row r="1619" spans="1:3" x14ac:dyDescent="0.25">
      <c r="A1619" s="2" t="str">
        <f ca="1">"Prof" &amp; RANDBETWEEN(1,Settings!$B$1)</f>
        <v>Prof12</v>
      </c>
      <c r="B1619" s="3" t="str">
        <f ca="1">RANDBETWEEN(1,Settings!$B$4) &amp; "/0" &amp; RANDBETWEEN(1,Settings!$B$5) &amp; " " &amp; RANDBETWEEN(Settings!$B$8,13) &amp; ":00"</f>
        <v>23/09 12:00</v>
      </c>
      <c r="C1619" s="3" t="str">
        <f t="shared" ca="1" si="30"/>
        <v>23/09 13:00</v>
      </c>
    </row>
    <row r="1620" spans="1:3" x14ac:dyDescent="0.25">
      <c r="A1620" s="2" t="str">
        <f ca="1">"Prof" &amp; RANDBETWEEN(1,Settings!$B$1)</f>
        <v>Prof18</v>
      </c>
      <c r="B1620" s="3" t="str">
        <f ca="1">RANDBETWEEN(1,Settings!$B$4) &amp; "/0" &amp; RANDBETWEEN(1,Settings!$B$5) &amp; " " &amp; RANDBETWEEN(Settings!$B$8,13) &amp; ":00"</f>
        <v>18/08 11:00</v>
      </c>
      <c r="C1620" s="3" t="str">
        <f t="shared" ca="1" si="30"/>
        <v>18/08 16:00</v>
      </c>
    </row>
    <row r="1621" spans="1:3" x14ac:dyDescent="0.25">
      <c r="A1621" s="2" t="str">
        <f ca="1">"Prof" &amp; RANDBETWEEN(1,Settings!$B$1)</f>
        <v>Prof8</v>
      </c>
      <c r="B1621" s="3" t="str">
        <f ca="1">RANDBETWEEN(1,Settings!$B$4) &amp; "/0" &amp; RANDBETWEEN(1,Settings!$B$5) &amp; " " &amp; RANDBETWEEN(Settings!$B$8,13) &amp; ":00"</f>
        <v>26/07 13:00</v>
      </c>
      <c r="C1621" s="3" t="str">
        <f t="shared" ca="1" si="30"/>
        <v>26/07 16:00</v>
      </c>
    </row>
    <row r="1622" spans="1:3" x14ac:dyDescent="0.25">
      <c r="A1622" s="2" t="str">
        <f ca="1">"Prof" &amp; RANDBETWEEN(1,Settings!$B$1)</f>
        <v>Prof19</v>
      </c>
      <c r="B1622" s="3" t="str">
        <f ca="1">RANDBETWEEN(1,Settings!$B$4) &amp; "/0" &amp; RANDBETWEEN(1,Settings!$B$5) &amp; " " &amp; RANDBETWEEN(Settings!$B$8,13) &amp; ":00"</f>
        <v>14/08 8:00</v>
      </c>
      <c r="C1622" s="3" t="str">
        <f t="shared" ca="1" si="30"/>
        <v>14/08 17:00</v>
      </c>
    </row>
    <row r="1623" spans="1:3" x14ac:dyDescent="0.25">
      <c r="A1623" s="2" t="str">
        <f ca="1">"Prof" &amp; RANDBETWEEN(1,Settings!$B$1)</f>
        <v>Prof8</v>
      </c>
      <c r="B1623" s="3" t="str">
        <f ca="1">RANDBETWEEN(1,Settings!$B$4) &amp; "/0" &amp; RANDBETWEEN(1,Settings!$B$5) &amp; " " &amp; RANDBETWEEN(Settings!$B$8,13) &amp; ":00"</f>
        <v>1/01 8:00</v>
      </c>
      <c r="C1623" s="3" t="str">
        <f t="shared" ca="1" si="30"/>
        <v>1/01  16:00</v>
      </c>
    </row>
    <row r="1624" spans="1:3" x14ac:dyDescent="0.25">
      <c r="A1624" s="2" t="str">
        <f ca="1">"Prof" &amp; RANDBETWEEN(1,Settings!$B$1)</f>
        <v>Prof12</v>
      </c>
      <c r="B1624" s="3" t="str">
        <f ca="1">RANDBETWEEN(1,Settings!$B$4) &amp; "/0" &amp; RANDBETWEEN(1,Settings!$B$5) &amp; " " &amp; RANDBETWEEN(Settings!$B$8,13) &amp; ":00"</f>
        <v>25/05 11:00</v>
      </c>
      <c r="C1624" s="3" t="str">
        <f t="shared" ca="1" si="30"/>
        <v>25/05 14:00</v>
      </c>
    </row>
    <row r="1625" spans="1:3" x14ac:dyDescent="0.25">
      <c r="A1625" s="2" t="str">
        <f ca="1">"Prof" &amp; RANDBETWEEN(1,Settings!$B$1)</f>
        <v>Prof5</v>
      </c>
      <c r="B1625" s="3" t="str">
        <f ca="1">RANDBETWEEN(1,Settings!$B$4) &amp; "/0" &amp; RANDBETWEEN(1,Settings!$B$5) &amp; " " &amp; RANDBETWEEN(Settings!$B$8,13) &amp; ":00"</f>
        <v>4/04 11:00</v>
      </c>
      <c r="C1625" s="3" t="str">
        <f t="shared" ca="1" si="30"/>
        <v>4/04  15:00</v>
      </c>
    </row>
    <row r="1626" spans="1:3" x14ac:dyDescent="0.25">
      <c r="A1626" s="2" t="str">
        <f ca="1">"Prof" &amp; RANDBETWEEN(1,Settings!$B$1)</f>
        <v>Prof3</v>
      </c>
      <c r="B1626" s="3" t="str">
        <f ca="1">RANDBETWEEN(1,Settings!$B$4) &amp; "/0" &amp; RANDBETWEEN(1,Settings!$B$5) &amp; " " &amp; RANDBETWEEN(Settings!$B$8,13) &amp; ":00"</f>
        <v>13/03 11:00</v>
      </c>
      <c r="C1626" s="3" t="str">
        <f t="shared" ca="1" si="30"/>
        <v>13/03 18:00</v>
      </c>
    </row>
    <row r="1627" spans="1:3" x14ac:dyDescent="0.25">
      <c r="A1627" s="2" t="str">
        <f ca="1">"Prof" &amp; RANDBETWEEN(1,Settings!$B$1)</f>
        <v>Prof20</v>
      </c>
      <c r="B1627" s="3" t="str">
        <f ca="1">RANDBETWEEN(1,Settings!$B$4) &amp; "/0" &amp; RANDBETWEEN(1,Settings!$B$5) &amp; " " &amp; RANDBETWEEN(Settings!$B$8,13) &amp; ":00"</f>
        <v>1/06 13:00</v>
      </c>
      <c r="C1627" s="3" t="str">
        <f t="shared" ca="1" si="30"/>
        <v>1/06  15:00</v>
      </c>
    </row>
    <row r="1628" spans="1:3" x14ac:dyDescent="0.25">
      <c r="A1628" s="2" t="str">
        <f ca="1">"Prof" &amp; RANDBETWEEN(1,Settings!$B$1)</f>
        <v>Prof18</v>
      </c>
      <c r="B1628" s="3" t="str">
        <f ca="1">RANDBETWEEN(1,Settings!$B$4) &amp; "/0" &amp; RANDBETWEEN(1,Settings!$B$5) &amp; " " &amp; RANDBETWEEN(Settings!$B$8,13) &amp; ":00"</f>
        <v>24/09 9:00</v>
      </c>
      <c r="C1628" s="3" t="str">
        <f t="shared" ca="1" si="30"/>
        <v>24/09 17:00</v>
      </c>
    </row>
    <row r="1629" spans="1:3" x14ac:dyDescent="0.25">
      <c r="A1629" s="2" t="str">
        <f ca="1">"Prof" &amp; RANDBETWEEN(1,Settings!$B$1)</f>
        <v>Prof13</v>
      </c>
      <c r="B1629" s="3" t="str">
        <f ca="1">RANDBETWEEN(1,Settings!$B$4) &amp; "/0" &amp; RANDBETWEEN(1,Settings!$B$5) &amp; " " &amp; RANDBETWEEN(Settings!$B$8,13) &amp; ":00"</f>
        <v>13/01 11:00</v>
      </c>
      <c r="C1629" s="3" t="str">
        <f t="shared" ca="1" si="30"/>
        <v>13/01 14:00</v>
      </c>
    </row>
    <row r="1630" spans="1:3" x14ac:dyDescent="0.25">
      <c r="A1630" s="2" t="str">
        <f ca="1">"Prof" &amp; RANDBETWEEN(1,Settings!$B$1)</f>
        <v>Prof15</v>
      </c>
      <c r="B1630" s="3" t="str">
        <f ca="1">RANDBETWEEN(1,Settings!$B$4) &amp; "/0" &amp; RANDBETWEEN(1,Settings!$B$5) &amp; " " &amp; RANDBETWEEN(Settings!$B$8,13) &amp; ":00"</f>
        <v>21/01 11:00</v>
      </c>
      <c r="C1630" s="3" t="str">
        <f t="shared" ca="1" si="30"/>
        <v>21/01 17:00</v>
      </c>
    </row>
    <row r="1631" spans="1:3" x14ac:dyDescent="0.25">
      <c r="A1631" s="2" t="str">
        <f ca="1">"Prof" &amp; RANDBETWEEN(1,Settings!$B$1)</f>
        <v>Prof5</v>
      </c>
      <c r="B1631" s="3" t="str">
        <f ca="1">RANDBETWEEN(1,Settings!$B$4) &amp; "/0" &amp; RANDBETWEEN(1,Settings!$B$5) &amp; " " &amp; RANDBETWEEN(Settings!$B$8,13) &amp; ":00"</f>
        <v>27/01 8:00</v>
      </c>
      <c r="C1631" s="3" t="str">
        <f t="shared" ca="1" si="30"/>
        <v>27/01 14:00</v>
      </c>
    </row>
    <row r="1632" spans="1:3" x14ac:dyDescent="0.25">
      <c r="A1632" s="2" t="str">
        <f ca="1">"Prof" &amp; RANDBETWEEN(1,Settings!$B$1)</f>
        <v>Prof14</v>
      </c>
      <c r="B1632" s="3" t="str">
        <f ca="1">RANDBETWEEN(1,Settings!$B$4) &amp; "/0" &amp; RANDBETWEEN(1,Settings!$B$5) &amp; " " &amp; RANDBETWEEN(Settings!$B$8,13) &amp; ":00"</f>
        <v>14/06 8:00</v>
      </c>
      <c r="C1632" s="3" t="str">
        <f t="shared" ca="1" si="30"/>
        <v>14/06 13:00</v>
      </c>
    </row>
    <row r="1633" spans="1:3" x14ac:dyDescent="0.25">
      <c r="A1633" s="2" t="str">
        <f ca="1">"Prof" &amp; RANDBETWEEN(1,Settings!$B$1)</f>
        <v>Prof12</v>
      </c>
      <c r="B1633" s="3" t="str">
        <f ca="1">RANDBETWEEN(1,Settings!$B$4) &amp; "/0" &amp; RANDBETWEEN(1,Settings!$B$5) &amp; " " &amp; RANDBETWEEN(Settings!$B$8,13) &amp; ":00"</f>
        <v>4/07 9:00</v>
      </c>
      <c r="C1633" s="3" t="str">
        <f t="shared" ca="1" si="30"/>
        <v>4/07  12:00</v>
      </c>
    </row>
    <row r="1634" spans="1:3" x14ac:dyDescent="0.25">
      <c r="A1634" s="2" t="str">
        <f ca="1">"Prof" &amp; RANDBETWEEN(1,Settings!$B$1)</f>
        <v>Prof5</v>
      </c>
      <c r="B1634" s="3" t="str">
        <f ca="1">RANDBETWEEN(1,Settings!$B$4) &amp; "/0" &amp; RANDBETWEEN(1,Settings!$B$5) &amp; " " &amp; RANDBETWEEN(Settings!$B$8,13) &amp; ":00"</f>
        <v>18/01 8:00</v>
      </c>
      <c r="C1634" s="3" t="str">
        <f t="shared" ca="1" si="30"/>
        <v>18/01 14:00</v>
      </c>
    </row>
    <row r="1635" spans="1:3" x14ac:dyDescent="0.25">
      <c r="A1635" s="2" t="str">
        <f ca="1">"Prof" &amp; RANDBETWEEN(1,Settings!$B$1)</f>
        <v>Prof4</v>
      </c>
      <c r="B1635" s="3" t="str">
        <f ca="1">RANDBETWEEN(1,Settings!$B$4) &amp; "/0" &amp; RANDBETWEEN(1,Settings!$B$5) &amp; " " &amp; RANDBETWEEN(Settings!$B$8,13) &amp; ":00"</f>
        <v>15/02 11:00</v>
      </c>
      <c r="C1635" s="3" t="str">
        <f t="shared" ca="1" si="30"/>
        <v>15/02 12:00</v>
      </c>
    </row>
    <row r="1636" spans="1:3" x14ac:dyDescent="0.25">
      <c r="A1636" s="2" t="str">
        <f ca="1">"Prof" &amp; RANDBETWEEN(1,Settings!$B$1)</f>
        <v>Prof14</v>
      </c>
      <c r="B1636" s="3" t="str">
        <f ca="1">RANDBETWEEN(1,Settings!$B$4) &amp; "/0" &amp; RANDBETWEEN(1,Settings!$B$5) &amp; " " &amp; RANDBETWEEN(Settings!$B$8,13) &amp; ":00"</f>
        <v>21/05 11:00</v>
      </c>
      <c r="C1636" s="3" t="str">
        <f t="shared" ca="1" si="30"/>
        <v>21/05 16:00</v>
      </c>
    </row>
    <row r="1637" spans="1:3" x14ac:dyDescent="0.25">
      <c r="A1637" s="2" t="str">
        <f ca="1">"Prof" &amp; RANDBETWEEN(1,Settings!$B$1)</f>
        <v>Prof10</v>
      </c>
      <c r="B1637" s="3" t="str">
        <f ca="1">RANDBETWEEN(1,Settings!$B$4) &amp; "/0" &amp; RANDBETWEEN(1,Settings!$B$5) &amp; " " &amp; RANDBETWEEN(Settings!$B$8,13) &amp; ":00"</f>
        <v>22/03 8:00</v>
      </c>
      <c r="C1637" s="3" t="str">
        <f t="shared" ca="1" si="30"/>
        <v>22/03 12:00</v>
      </c>
    </row>
    <row r="1638" spans="1:3" x14ac:dyDescent="0.25">
      <c r="A1638" s="2" t="str">
        <f ca="1">"Prof" &amp; RANDBETWEEN(1,Settings!$B$1)</f>
        <v>Prof13</v>
      </c>
      <c r="B1638" s="3" t="str">
        <f ca="1">RANDBETWEEN(1,Settings!$B$4) &amp; "/0" &amp; RANDBETWEEN(1,Settings!$B$5) &amp; " " &amp; RANDBETWEEN(Settings!$B$8,13) &amp; ":00"</f>
        <v>21/03 10:00</v>
      </c>
      <c r="C1638" s="3" t="str">
        <f t="shared" ca="1" si="30"/>
        <v>21/03 18:00</v>
      </c>
    </row>
    <row r="1639" spans="1:3" x14ac:dyDescent="0.25">
      <c r="A1639" s="2" t="str">
        <f ca="1">"Prof" &amp; RANDBETWEEN(1,Settings!$B$1)</f>
        <v>Prof19</v>
      </c>
      <c r="B1639" s="3" t="str">
        <f ca="1">RANDBETWEEN(1,Settings!$B$4) &amp; "/0" &amp; RANDBETWEEN(1,Settings!$B$5) &amp; " " &amp; RANDBETWEEN(Settings!$B$8,13) &amp; ":00"</f>
        <v>8/05 12:00</v>
      </c>
      <c r="C1639" s="3" t="str">
        <f t="shared" ca="1" si="30"/>
        <v>8/05  14:00</v>
      </c>
    </row>
    <row r="1640" spans="1:3" x14ac:dyDescent="0.25">
      <c r="A1640" s="2" t="str">
        <f ca="1">"Prof" &amp; RANDBETWEEN(1,Settings!$B$1)</f>
        <v>Prof11</v>
      </c>
      <c r="B1640" s="3" t="str">
        <f ca="1">RANDBETWEEN(1,Settings!$B$4) &amp; "/0" &amp; RANDBETWEEN(1,Settings!$B$5) &amp; " " &amp; RANDBETWEEN(Settings!$B$8,13) &amp; ":00"</f>
        <v>8/04 13:00</v>
      </c>
      <c r="C1640" s="3" t="str">
        <f t="shared" ca="1" si="30"/>
        <v>8/04  16:00</v>
      </c>
    </row>
    <row r="1641" spans="1:3" x14ac:dyDescent="0.25">
      <c r="A1641" s="2" t="str">
        <f ca="1">"Prof" &amp; RANDBETWEEN(1,Settings!$B$1)</f>
        <v>Prof6</v>
      </c>
      <c r="B1641" s="3" t="str">
        <f ca="1">RANDBETWEEN(1,Settings!$B$4) &amp; "/0" &amp; RANDBETWEEN(1,Settings!$B$5) &amp; " " &amp; RANDBETWEEN(Settings!$B$8,13) &amp; ":00"</f>
        <v>17/02 11:00</v>
      </c>
      <c r="C1641" s="3" t="str">
        <f t="shared" ca="1" si="30"/>
        <v>17/02 16:00</v>
      </c>
    </row>
    <row r="1642" spans="1:3" x14ac:dyDescent="0.25">
      <c r="A1642" s="2" t="str">
        <f ca="1">"Prof" &amp; RANDBETWEEN(1,Settings!$B$1)</f>
        <v>Prof3</v>
      </c>
      <c r="B1642" s="3" t="str">
        <f ca="1">RANDBETWEEN(1,Settings!$B$4) &amp; "/0" &amp; RANDBETWEEN(1,Settings!$B$5) &amp; " " &amp; RANDBETWEEN(Settings!$B$8,13) &amp; ":00"</f>
        <v>24/06 13:00</v>
      </c>
      <c r="C1642" s="3" t="str">
        <f t="shared" ca="1" si="30"/>
        <v>24/06 18:00</v>
      </c>
    </row>
    <row r="1643" spans="1:3" x14ac:dyDescent="0.25">
      <c r="A1643" s="2" t="str">
        <f ca="1">"Prof" &amp; RANDBETWEEN(1,Settings!$B$1)</f>
        <v>Prof6</v>
      </c>
      <c r="B1643" s="3" t="str">
        <f ca="1">RANDBETWEEN(1,Settings!$B$4) &amp; "/0" &amp; RANDBETWEEN(1,Settings!$B$5) &amp; " " &amp; RANDBETWEEN(Settings!$B$8,13) &amp; ":00"</f>
        <v>12/04 12:00</v>
      </c>
      <c r="C1643" s="3" t="str">
        <f t="shared" ca="1" si="30"/>
        <v>12/04 14:00</v>
      </c>
    </row>
    <row r="1644" spans="1:3" x14ac:dyDescent="0.25">
      <c r="A1644" s="2" t="str">
        <f ca="1">"Prof" &amp; RANDBETWEEN(1,Settings!$B$1)</f>
        <v>Prof5</v>
      </c>
      <c r="B1644" s="3" t="str">
        <f ca="1">RANDBETWEEN(1,Settings!$B$4) &amp; "/0" &amp; RANDBETWEEN(1,Settings!$B$5) &amp; " " &amp; RANDBETWEEN(Settings!$B$8,13) &amp; ":00"</f>
        <v>9/08 8:00</v>
      </c>
      <c r="C1644" s="3" t="str">
        <f t="shared" ca="1" si="30"/>
        <v>9/08  15:00</v>
      </c>
    </row>
    <row r="1645" spans="1:3" x14ac:dyDescent="0.25">
      <c r="A1645" s="2" t="str">
        <f ca="1">"Prof" &amp; RANDBETWEEN(1,Settings!$B$1)</f>
        <v>Prof4</v>
      </c>
      <c r="B1645" s="3" t="str">
        <f ca="1">RANDBETWEEN(1,Settings!$B$4) &amp; "/0" &amp; RANDBETWEEN(1,Settings!$B$5) &amp; " " &amp; RANDBETWEEN(Settings!$B$8,13) &amp; ":00"</f>
        <v>13/06 12:00</v>
      </c>
      <c r="C1645" s="3" t="str">
        <f t="shared" ca="1" si="30"/>
        <v>13/06 12:00</v>
      </c>
    </row>
    <row r="1646" spans="1:3" x14ac:dyDescent="0.25">
      <c r="A1646" s="2" t="str">
        <f ca="1">"Prof" &amp; RANDBETWEEN(1,Settings!$B$1)</f>
        <v>Prof16</v>
      </c>
      <c r="B1646" s="3" t="str">
        <f ca="1">RANDBETWEEN(1,Settings!$B$4) &amp; "/0" &amp; RANDBETWEEN(1,Settings!$B$5) &amp; " " &amp; RANDBETWEEN(Settings!$B$8,13) &amp; ":00"</f>
        <v>27/02 8:00</v>
      </c>
      <c r="C1646" s="3" t="str">
        <f t="shared" ca="1" si="30"/>
        <v>27/02 18:00</v>
      </c>
    </row>
    <row r="1647" spans="1:3" x14ac:dyDescent="0.25">
      <c r="A1647" s="2" t="str">
        <f ca="1">"Prof" &amp; RANDBETWEEN(1,Settings!$B$1)</f>
        <v>Prof5</v>
      </c>
      <c r="B1647" s="3" t="str">
        <f ca="1">RANDBETWEEN(1,Settings!$B$4) &amp; "/0" &amp; RANDBETWEEN(1,Settings!$B$5) &amp; " " &amp; RANDBETWEEN(Settings!$B$8,13) &amp; ":00"</f>
        <v>8/08 8:00</v>
      </c>
      <c r="C1647" s="3" t="str">
        <f t="shared" ca="1" si="30"/>
        <v>8/08  16:00</v>
      </c>
    </row>
    <row r="1648" spans="1:3" x14ac:dyDescent="0.25">
      <c r="A1648" s="2" t="str">
        <f ca="1">"Prof" &amp; RANDBETWEEN(1,Settings!$B$1)</f>
        <v>Prof11</v>
      </c>
      <c r="B1648" s="3" t="str">
        <f ca="1">RANDBETWEEN(1,Settings!$B$4) &amp; "/0" &amp; RANDBETWEEN(1,Settings!$B$5) &amp; " " &amp; RANDBETWEEN(Settings!$B$8,13) &amp; ":00"</f>
        <v>8/04 12:00</v>
      </c>
      <c r="C1648" s="3" t="str">
        <f t="shared" ca="1" si="30"/>
        <v>8/04  13:00</v>
      </c>
    </row>
    <row r="1649" spans="1:3" x14ac:dyDescent="0.25">
      <c r="A1649" s="2" t="str">
        <f ca="1">"Prof" &amp; RANDBETWEEN(1,Settings!$B$1)</f>
        <v>Prof19</v>
      </c>
      <c r="B1649" s="3" t="str">
        <f ca="1">RANDBETWEEN(1,Settings!$B$4) &amp; "/0" &amp; RANDBETWEEN(1,Settings!$B$5) &amp; " " &amp; RANDBETWEEN(Settings!$B$8,13) &amp; ":00"</f>
        <v>24/04 10:00</v>
      </c>
      <c r="C1649" s="3" t="str">
        <f t="shared" ca="1" si="30"/>
        <v>24/04 18:00</v>
      </c>
    </row>
    <row r="1650" spans="1:3" x14ac:dyDescent="0.25">
      <c r="A1650" s="2" t="str">
        <f ca="1">"Prof" &amp; RANDBETWEEN(1,Settings!$B$1)</f>
        <v>Prof12</v>
      </c>
      <c r="B1650" s="3" t="str">
        <f ca="1">RANDBETWEEN(1,Settings!$B$4) &amp; "/0" &amp; RANDBETWEEN(1,Settings!$B$5) &amp; " " &amp; RANDBETWEEN(Settings!$B$8,13) &amp; ":00"</f>
        <v>15/04 11:00</v>
      </c>
      <c r="C1650" s="3" t="str">
        <f t="shared" ca="1" si="30"/>
        <v>15/04 16:00</v>
      </c>
    </row>
    <row r="1651" spans="1:3" x14ac:dyDescent="0.25">
      <c r="A1651" s="2" t="str">
        <f ca="1">"Prof" &amp; RANDBETWEEN(1,Settings!$B$1)</f>
        <v>Prof13</v>
      </c>
      <c r="B1651" s="3" t="str">
        <f ca="1">RANDBETWEEN(1,Settings!$B$4) &amp; "/0" &amp; RANDBETWEEN(1,Settings!$B$5) &amp; " " &amp; RANDBETWEEN(Settings!$B$8,13) &amp; ":00"</f>
        <v>12/08 10:00</v>
      </c>
      <c r="C1651" s="3" t="str">
        <f t="shared" ca="1" si="30"/>
        <v>12/08 15:00</v>
      </c>
    </row>
    <row r="1652" spans="1:3" x14ac:dyDescent="0.25">
      <c r="A1652" s="2" t="str">
        <f ca="1">"Prof" &amp; RANDBETWEEN(1,Settings!$B$1)</f>
        <v>Prof11</v>
      </c>
      <c r="B1652" s="3" t="str">
        <f ca="1">RANDBETWEEN(1,Settings!$B$4) &amp; "/0" &amp; RANDBETWEEN(1,Settings!$B$5) &amp; " " &amp; RANDBETWEEN(Settings!$B$8,13) &amp; ":00"</f>
        <v>27/02 10:00</v>
      </c>
      <c r="C1652" s="3" t="str">
        <f t="shared" ca="1" si="30"/>
        <v>27/02 12:00</v>
      </c>
    </row>
    <row r="1653" spans="1:3" x14ac:dyDescent="0.25">
      <c r="A1653" s="2" t="str">
        <f ca="1">"Prof" &amp; RANDBETWEEN(1,Settings!$B$1)</f>
        <v>Prof3</v>
      </c>
      <c r="B1653" s="3" t="str">
        <f ca="1">RANDBETWEEN(1,Settings!$B$4) &amp; "/0" &amp; RANDBETWEEN(1,Settings!$B$5) &amp; " " &amp; RANDBETWEEN(Settings!$B$8,13) &amp; ":00"</f>
        <v>26/05 8:00</v>
      </c>
      <c r="C1653" s="3" t="str">
        <f t="shared" ca="1" si="30"/>
        <v>26/05 13:00</v>
      </c>
    </row>
    <row r="1654" spans="1:3" x14ac:dyDescent="0.25">
      <c r="A1654" s="2" t="str">
        <f ca="1">"Prof" &amp; RANDBETWEEN(1,Settings!$B$1)</f>
        <v>Prof4</v>
      </c>
      <c r="B1654" s="3" t="str">
        <f ca="1">RANDBETWEEN(1,Settings!$B$4) &amp; "/0" &amp; RANDBETWEEN(1,Settings!$B$5) &amp; " " &amp; RANDBETWEEN(Settings!$B$8,13) &amp; ":00"</f>
        <v>19/01 10:00</v>
      </c>
      <c r="C1654" s="3" t="str">
        <f t="shared" ca="1" si="30"/>
        <v>19/01 12:00</v>
      </c>
    </row>
    <row r="1655" spans="1:3" x14ac:dyDescent="0.25">
      <c r="A1655" s="2" t="str">
        <f ca="1">"Prof" &amp; RANDBETWEEN(1,Settings!$B$1)</f>
        <v>Prof14</v>
      </c>
      <c r="B1655" s="3" t="str">
        <f ca="1">RANDBETWEEN(1,Settings!$B$4) &amp; "/0" &amp; RANDBETWEEN(1,Settings!$B$5) &amp; " " &amp; RANDBETWEEN(Settings!$B$8,13) &amp; ":00"</f>
        <v>3/08 8:00</v>
      </c>
      <c r="C1655" s="3" t="str">
        <f t="shared" ca="1" si="30"/>
        <v>3/08  18:00</v>
      </c>
    </row>
    <row r="1656" spans="1:3" x14ac:dyDescent="0.25">
      <c r="A1656" s="2" t="str">
        <f ca="1">"Prof" &amp; RANDBETWEEN(1,Settings!$B$1)</f>
        <v>Prof17</v>
      </c>
      <c r="B1656" s="3" t="str">
        <f ca="1">RANDBETWEEN(1,Settings!$B$4) &amp; "/0" &amp; RANDBETWEEN(1,Settings!$B$5) &amp; " " &amp; RANDBETWEEN(Settings!$B$8,13) &amp; ":00"</f>
        <v>7/04 13:00</v>
      </c>
      <c r="C1656" s="3" t="str">
        <f t="shared" ca="1" si="30"/>
        <v>7/04  18:00</v>
      </c>
    </row>
    <row r="1657" spans="1:3" x14ac:dyDescent="0.25">
      <c r="A1657" s="2" t="str">
        <f ca="1">"Prof" &amp; RANDBETWEEN(1,Settings!$B$1)</f>
        <v>Prof20</v>
      </c>
      <c r="B1657" s="3" t="str">
        <f ca="1">RANDBETWEEN(1,Settings!$B$4) &amp; "/0" &amp; RANDBETWEEN(1,Settings!$B$5) &amp; " " &amp; RANDBETWEEN(Settings!$B$8,13) &amp; ":00"</f>
        <v>7/05 10:00</v>
      </c>
      <c r="C1657" s="3" t="str">
        <f t="shared" ca="1" si="30"/>
        <v>7/05  15:00</v>
      </c>
    </row>
    <row r="1658" spans="1:3" x14ac:dyDescent="0.25">
      <c r="A1658" s="2" t="str">
        <f ca="1">"Prof" &amp; RANDBETWEEN(1,Settings!$B$1)</f>
        <v>Prof2</v>
      </c>
      <c r="B1658" s="3" t="str">
        <f ca="1">RANDBETWEEN(1,Settings!$B$4) &amp; "/0" &amp; RANDBETWEEN(1,Settings!$B$5) &amp; " " &amp; RANDBETWEEN(Settings!$B$8,13) &amp; ":00"</f>
        <v>23/02 8:00</v>
      </c>
      <c r="C1658" s="3" t="str">
        <f t="shared" ca="1" si="30"/>
        <v>23/02 18:00</v>
      </c>
    </row>
    <row r="1659" spans="1:3" x14ac:dyDescent="0.25">
      <c r="A1659" s="2" t="str">
        <f ca="1">"Prof" &amp; RANDBETWEEN(1,Settings!$B$1)</f>
        <v>Prof5</v>
      </c>
      <c r="B1659" s="3" t="str">
        <f ca="1">RANDBETWEEN(1,Settings!$B$4) &amp; "/0" &amp; RANDBETWEEN(1,Settings!$B$5) &amp; " " &amp; RANDBETWEEN(Settings!$B$8,13) &amp; ":00"</f>
        <v>5/05 13:00</v>
      </c>
      <c r="C1659" s="3" t="str">
        <f t="shared" ca="1" si="30"/>
        <v>5/05  14:00</v>
      </c>
    </row>
    <row r="1660" spans="1:3" x14ac:dyDescent="0.25">
      <c r="A1660" s="2" t="str">
        <f ca="1">"Prof" &amp; RANDBETWEEN(1,Settings!$B$1)</f>
        <v>Prof12</v>
      </c>
      <c r="B1660" s="3" t="str">
        <f ca="1">RANDBETWEEN(1,Settings!$B$4) &amp; "/0" &amp; RANDBETWEEN(1,Settings!$B$5) &amp; " " &amp; RANDBETWEEN(Settings!$B$8,13) &amp; ":00"</f>
        <v>12/05 12:00</v>
      </c>
      <c r="C1660" s="3" t="str">
        <f t="shared" ca="1" si="30"/>
        <v>12/05 13:00</v>
      </c>
    </row>
    <row r="1661" spans="1:3" x14ac:dyDescent="0.25">
      <c r="A1661" s="2" t="str">
        <f ca="1">"Prof" &amp; RANDBETWEEN(1,Settings!$B$1)</f>
        <v>Prof13</v>
      </c>
      <c r="B1661" s="3" t="str">
        <f ca="1">RANDBETWEEN(1,Settings!$B$4) &amp; "/0" &amp; RANDBETWEEN(1,Settings!$B$5) &amp; " " &amp; RANDBETWEEN(Settings!$B$8,13) &amp; ":00"</f>
        <v>28/01 11:00</v>
      </c>
      <c r="C1661" s="3" t="str">
        <f t="shared" ca="1" si="30"/>
        <v>28/01 12:00</v>
      </c>
    </row>
    <row r="1662" spans="1:3" x14ac:dyDescent="0.25">
      <c r="A1662" s="2" t="str">
        <f ca="1">"Prof" &amp; RANDBETWEEN(1,Settings!$B$1)</f>
        <v>Prof15</v>
      </c>
      <c r="B1662" s="3" t="str">
        <f ca="1">RANDBETWEEN(1,Settings!$B$4) &amp; "/0" &amp; RANDBETWEEN(1,Settings!$B$5) &amp; " " &amp; RANDBETWEEN(Settings!$B$8,13) &amp; ":00"</f>
        <v>16/07 8:00</v>
      </c>
      <c r="C1662" s="3" t="str">
        <f t="shared" ca="1" si="30"/>
        <v>16/07 14:00</v>
      </c>
    </row>
    <row r="1663" spans="1:3" x14ac:dyDescent="0.25">
      <c r="A1663" s="2" t="str">
        <f ca="1">"Prof" &amp; RANDBETWEEN(1,Settings!$B$1)</f>
        <v>Prof3</v>
      </c>
      <c r="B1663" s="3" t="str">
        <f ca="1">RANDBETWEEN(1,Settings!$B$4) &amp; "/0" &amp; RANDBETWEEN(1,Settings!$B$5) &amp; " " &amp; RANDBETWEEN(Settings!$B$8,13) &amp; ":00"</f>
        <v>16/06 8:00</v>
      </c>
      <c r="C1663" s="3" t="str">
        <f t="shared" ca="1" si="30"/>
        <v>16/06 13:00</v>
      </c>
    </row>
    <row r="1664" spans="1:3" x14ac:dyDescent="0.25">
      <c r="A1664" s="2" t="str">
        <f ca="1">"Prof" &amp; RANDBETWEEN(1,Settings!$B$1)</f>
        <v>Prof1</v>
      </c>
      <c r="B1664" s="3" t="str">
        <f ca="1">RANDBETWEEN(1,Settings!$B$4) &amp; "/0" &amp; RANDBETWEEN(1,Settings!$B$5) &amp; " " &amp; RANDBETWEEN(Settings!$B$8,13) &amp; ":00"</f>
        <v>12/09 11:00</v>
      </c>
      <c r="C1664" s="3" t="str">
        <f t="shared" ca="1" si="30"/>
        <v>12/09 17:00</v>
      </c>
    </row>
    <row r="1665" spans="1:3" x14ac:dyDescent="0.25">
      <c r="A1665" s="2" t="str">
        <f ca="1">"Prof" &amp; RANDBETWEEN(1,Settings!$B$1)</f>
        <v>Prof9</v>
      </c>
      <c r="B1665" s="3" t="str">
        <f ca="1">RANDBETWEEN(1,Settings!$B$4) &amp; "/0" &amp; RANDBETWEEN(1,Settings!$B$5) &amp; " " &amp; RANDBETWEEN(Settings!$B$8,13) &amp; ":00"</f>
        <v>9/04 11:00</v>
      </c>
      <c r="C1665" s="3" t="str">
        <f t="shared" ca="1" si="30"/>
        <v>9/04  18:00</v>
      </c>
    </row>
    <row r="1666" spans="1:3" x14ac:dyDescent="0.25">
      <c r="A1666" s="2" t="str">
        <f ca="1">"Prof" &amp; RANDBETWEEN(1,Settings!$B$1)</f>
        <v>Prof9</v>
      </c>
      <c r="B1666" s="3" t="str">
        <f ca="1">RANDBETWEEN(1,Settings!$B$4) &amp; "/0" &amp; RANDBETWEEN(1,Settings!$B$5) &amp; " " &amp; RANDBETWEEN(Settings!$B$8,13) &amp; ":00"</f>
        <v>5/04 9:00</v>
      </c>
      <c r="C1666" s="3" t="str">
        <f t="shared" ca="1" si="30"/>
        <v>5/04  14:00</v>
      </c>
    </row>
    <row r="1667" spans="1:3" x14ac:dyDescent="0.25">
      <c r="A1667" s="2" t="str">
        <f ca="1">"Prof" &amp; RANDBETWEEN(1,Settings!$B$1)</f>
        <v>Prof8</v>
      </c>
      <c r="B1667" s="3" t="str">
        <f ca="1">RANDBETWEEN(1,Settings!$B$4) &amp; "/0" &amp; RANDBETWEEN(1,Settings!$B$5) &amp; " " &amp; RANDBETWEEN(Settings!$B$8,13) &amp; ":00"</f>
        <v>9/03 10:00</v>
      </c>
      <c r="C1667" s="3" t="str">
        <f t="shared" ca="1" si="30"/>
        <v>9/03  16:00</v>
      </c>
    </row>
    <row r="1668" spans="1:3" x14ac:dyDescent="0.25">
      <c r="A1668" s="2" t="str">
        <f ca="1">"Prof" &amp; RANDBETWEEN(1,Settings!$B$1)</f>
        <v>Prof19</v>
      </c>
      <c r="B1668" s="3" t="str">
        <f ca="1">RANDBETWEEN(1,Settings!$B$4) &amp; "/0" &amp; RANDBETWEEN(1,Settings!$B$5) &amp; " " &amp; RANDBETWEEN(Settings!$B$8,13) &amp; ":00"</f>
        <v>1/05 9:00</v>
      </c>
      <c r="C1668" s="3" t="str">
        <f t="shared" ca="1" si="30"/>
        <v>1/05  17:00</v>
      </c>
    </row>
    <row r="1669" spans="1:3" x14ac:dyDescent="0.25">
      <c r="A1669" s="2" t="str">
        <f ca="1">"Prof" &amp; RANDBETWEEN(1,Settings!$B$1)</f>
        <v>Prof14</v>
      </c>
      <c r="B1669" s="3" t="str">
        <f ca="1">RANDBETWEEN(1,Settings!$B$4) &amp; "/0" &amp; RANDBETWEEN(1,Settings!$B$5) &amp; " " &amp; RANDBETWEEN(Settings!$B$8,13) &amp; ":00"</f>
        <v>2/05 9:00</v>
      </c>
      <c r="C1669" s="3" t="str">
        <f t="shared" ref="C1669:C1732" ca="1" si="31">LEFT(B1669,5) &amp; " " &amp; RANDBETWEEN(12,18) &amp; ":00"</f>
        <v>2/05  14:00</v>
      </c>
    </row>
    <row r="1670" spans="1:3" x14ac:dyDescent="0.25">
      <c r="A1670" s="2" t="str">
        <f ca="1">"Prof" &amp; RANDBETWEEN(1,Settings!$B$1)</f>
        <v>Prof5</v>
      </c>
      <c r="B1670" s="3" t="str">
        <f ca="1">RANDBETWEEN(1,Settings!$B$4) &amp; "/0" &amp; RANDBETWEEN(1,Settings!$B$5) &amp; " " &amp; RANDBETWEEN(Settings!$B$8,13) &amp; ":00"</f>
        <v>25/09 10:00</v>
      </c>
      <c r="C1670" s="3" t="str">
        <f t="shared" ca="1" si="31"/>
        <v>25/09 12:00</v>
      </c>
    </row>
    <row r="1671" spans="1:3" x14ac:dyDescent="0.25">
      <c r="A1671" s="2" t="str">
        <f ca="1">"Prof" &amp; RANDBETWEEN(1,Settings!$B$1)</f>
        <v>Prof7</v>
      </c>
      <c r="B1671" s="3" t="str">
        <f ca="1">RANDBETWEEN(1,Settings!$B$4) &amp; "/0" &amp; RANDBETWEEN(1,Settings!$B$5) &amp; " " &amp; RANDBETWEEN(Settings!$B$8,13) &amp; ":00"</f>
        <v>13/07 9:00</v>
      </c>
      <c r="C1671" s="3" t="str">
        <f t="shared" ca="1" si="31"/>
        <v>13/07 15:00</v>
      </c>
    </row>
    <row r="1672" spans="1:3" x14ac:dyDescent="0.25">
      <c r="A1672" s="2" t="str">
        <f ca="1">"Prof" &amp; RANDBETWEEN(1,Settings!$B$1)</f>
        <v>Prof6</v>
      </c>
      <c r="B1672" s="3" t="str">
        <f ca="1">RANDBETWEEN(1,Settings!$B$4) &amp; "/0" &amp; RANDBETWEEN(1,Settings!$B$5) &amp; " " &amp; RANDBETWEEN(Settings!$B$8,13) &amp; ":00"</f>
        <v>14/06 12:00</v>
      </c>
      <c r="C1672" s="3" t="str">
        <f t="shared" ca="1" si="31"/>
        <v>14/06 14:00</v>
      </c>
    </row>
    <row r="1673" spans="1:3" x14ac:dyDescent="0.25">
      <c r="A1673" s="2" t="str">
        <f ca="1">"Prof" &amp; RANDBETWEEN(1,Settings!$B$1)</f>
        <v>Prof18</v>
      </c>
      <c r="B1673" s="3" t="str">
        <f ca="1">RANDBETWEEN(1,Settings!$B$4) &amp; "/0" &amp; RANDBETWEEN(1,Settings!$B$5) &amp; " " &amp; RANDBETWEEN(Settings!$B$8,13) &amp; ":00"</f>
        <v>10/08 9:00</v>
      </c>
      <c r="C1673" s="3" t="str">
        <f t="shared" ca="1" si="31"/>
        <v>10/08 17:00</v>
      </c>
    </row>
    <row r="1674" spans="1:3" x14ac:dyDescent="0.25">
      <c r="A1674" s="2" t="str">
        <f ca="1">"Prof" &amp; RANDBETWEEN(1,Settings!$B$1)</f>
        <v>Prof20</v>
      </c>
      <c r="B1674" s="3" t="str">
        <f ca="1">RANDBETWEEN(1,Settings!$B$4) &amp; "/0" &amp; RANDBETWEEN(1,Settings!$B$5) &amp; " " &amp; RANDBETWEEN(Settings!$B$8,13) &amp; ":00"</f>
        <v>20/01 11:00</v>
      </c>
      <c r="C1674" s="3" t="str">
        <f t="shared" ca="1" si="31"/>
        <v>20/01 16:00</v>
      </c>
    </row>
    <row r="1675" spans="1:3" x14ac:dyDescent="0.25">
      <c r="A1675" s="2" t="str">
        <f ca="1">"Prof" &amp; RANDBETWEEN(1,Settings!$B$1)</f>
        <v>Prof17</v>
      </c>
      <c r="B1675" s="3" t="str">
        <f ca="1">RANDBETWEEN(1,Settings!$B$4) &amp; "/0" &amp; RANDBETWEEN(1,Settings!$B$5) &amp; " " &amp; RANDBETWEEN(Settings!$B$8,13) &amp; ":00"</f>
        <v>26/03 11:00</v>
      </c>
      <c r="C1675" s="3" t="str">
        <f t="shared" ca="1" si="31"/>
        <v>26/03 17:00</v>
      </c>
    </row>
    <row r="1676" spans="1:3" x14ac:dyDescent="0.25">
      <c r="A1676" s="2" t="str">
        <f ca="1">"Prof" &amp; RANDBETWEEN(1,Settings!$B$1)</f>
        <v>Prof3</v>
      </c>
      <c r="B1676" s="3" t="str">
        <f ca="1">RANDBETWEEN(1,Settings!$B$4) &amp; "/0" &amp; RANDBETWEEN(1,Settings!$B$5) &amp; " " &amp; RANDBETWEEN(Settings!$B$8,13) &amp; ":00"</f>
        <v>14/08 8:00</v>
      </c>
      <c r="C1676" s="3" t="str">
        <f t="shared" ca="1" si="31"/>
        <v>14/08 13:00</v>
      </c>
    </row>
    <row r="1677" spans="1:3" x14ac:dyDescent="0.25">
      <c r="A1677" s="2" t="str">
        <f ca="1">"Prof" &amp; RANDBETWEEN(1,Settings!$B$1)</f>
        <v>Prof10</v>
      </c>
      <c r="B1677" s="3" t="str">
        <f ca="1">RANDBETWEEN(1,Settings!$B$4) &amp; "/0" &amp; RANDBETWEEN(1,Settings!$B$5) &amp; " " &amp; RANDBETWEEN(Settings!$B$8,13) &amp; ":00"</f>
        <v>7/04 8:00</v>
      </c>
      <c r="C1677" s="3" t="str">
        <f t="shared" ca="1" si="31"/>
        <v>7/04  18:00</v>
      </c>
    </row>
    <row r="1678" spans="1:3" x14ac:dyDescent="0.25">
      <c r="A1678" s="2" t="str">
        <f ca="1">"Prof" &amp; RANDBETWEEN(1,Settings!$B$1)</f>
        <v>Prof16</v>
      </c>
      <c r="B1678" s="3" t="str">
        <f ca="1">RANDBETWEEN(1,Settings!$B$4) &amp; "/0" &amp; RANDBETWEEN(1,Settings!$B$5) &amp; " " &amp; RANDBETWEEN(Settings!$B$8,13) &amp; ":00"</f>
        <v>9/03 11:00</v>
      </c>
      <c r="C1678" s="3" t="str">
        <f t="shared" ca="1" si="31"/>
        <v>9/03  17:00</v>
      </c>
    </row>
    <row r="1679" spans="1:3" x14ac:dyDescent="0.25">
      <c r="A1679" s="2" t="str">
        <f ca="1">"Prof" &amp; RANDBETWEEN(1,Settings!$B$1)</f>
        <v>Prof10</v>
      </c>
      <c r="B1679" s="3" t="str">
        <f ca="1">RANDBETWEEN(1,Settings!$B$4) &amp; "/0" &amp; RANDBETWEEN(1,Settings!$B$5) &amp; " " &amp; RANDBETWEEN(Settings!$B$8,13) &amp; ":00"</f>
        <v>16/05 8:00</v>
      </c>
      <c r="C1679" s="3" t="str">
        <f t="shared" ca="1" si="31"/>
        <v>16/05 13:00</v>
      </c>
    </row>
    <row r="1680" spans="1:3" x14ac:dyDescent="0.25">
      <c r="A1680" s="2" t="str">
        <f ca="1">"Prof" &amp; RANDBETWEEN(1,Settings!$B$1)</f>
        <v>Prof2</v>
      </c>
      <c r="B1680" s="3" t="str">
        <f ca="1">RANDBETWEEN(1,Settings!$B$4) &amp; "/0" &amp; RANDBETWEEN(1,Settings!$B$5) &amp; " " &amp; RANDBETWEEN(Settings!$B$8,13) &amp; ":00"</f>
        <v>16/03 8:00</v>
      </c>
      <c r="C1680" s="3" t="str">
        <f t="shared" ca="1" si="31"/>
        <v>16/03 13:00</v>
      </c>
    </row>
    <row r="1681" spans="1:3" x14ac:dyDescent="0.25">
      <c r="A1681" s="2" t="str">
        <f ca="1">"Prof" &amp; RANDBETWEEN(1,Settings!$B$1)</f>
        <v>Prof15</v>
      </c>
      <c r="B1681" s="3" t="str">
        <f ca="1">RANDBETWEEN(1,Settings!$B$4) &amp; "/0" &amp; RANDBETWEEN(1,Settings!$B$5) &amp; " " &amp; RANDBETWEEN(Settings!$B$8,13) &amp; ":00"</f>
        <v>3/07 9:00</v>
      </c>
      <c r="C1681" s="3" t="str">
        <f t="shared" ca="1" si="31"/>
        <v>3/07  15:00</v>
      </c>
    </row>
    <row r="1682" spans="1:3" x14ac:dyDescent="0.25">
      <c r="A1682" s="2" t="str">
        <f ca="1">"Prof" &amp; RANDBETWEEN(1,Settings!$B$1)</f>
        <v>Prof17</v>
      </c>
      <c r="B1682" s="3" t="str">
        <f ca="1">RANDBETWEEN(1,Settings!$B$4) &amp; "/0" &amp; RANDBETWEEN(1,Settings!$B$5) &amp; " " &amp; RANDBETWEEN(Settings!$B$8,13) &amp; ":00"</f>
        <v>9/04 8:00</v>
      </c>
      <c r="C1682" s="3" t="str">
        <f t="shared" ca="1" si="31"/>
        <v>9/04  17:00</v>
      </c>
    </row>
    <row r="1683" spans="1:3" x14ac:dyDescent="0.25">
      <c r="A1683" s="2" t="str">
        <f ca="1">"Prof" &amp; RANDBETWEEN(1,Settings!$B$1)</f>
        <v>Prof7</v>
      </c>
      <c r="B1683" s="3" t="str">
        <f ca="1">RANDBETWEEN(1,Settings!$B$4) &amp; "/0" &amp; RANDBETWEEN(1,Settings!$B$5) &amp; " " &amp; RANDBETWEEN(Settings!$B$8,13) &amp; ":00"</f>
        <v>17/06 13:00</v>
      </c>
      <c r="C1683" s="3" t="str">
        <f t="shared" ca="1" si="31"/>
        <v>17/06 18:00</v>
      </c>
    </row>
    <row r="1684" spans="1:3" x14ac:dyDescent="0.25">
      <c r="A1684" s="2" t="str">
        <f ca="1">"Prof" &amp; RANDBETWEEN(1,Settings!$B$1)</f>
        <v>Prof15</v>
      </c>
      <c r="B1684" s="3" t="str">
        <f ca="1">RANDBETWEEN(1,Settings!$B$4) &amp; "/0" &amp; RANDBETWEEN(1,Settings!$B$5) &amp; " " &amp; RANDBETWEEN(Settings!$B$8,13) &amp; ":00"</f>
        <v>27/09 10:00</v>
      </c>
      <c r="C1684" s="3" t="str">
        <f t="shared" ca="1" si="31"/>
        <v>27/09 14:00</v>
      </c>
    </row>
    <row r="1685" spans="1:3" x14ac:dyDescent="0.25">
      <c r="A1685" s="2" t="str">
        <f ca="1">"Prof" &amp; RANDBETWEEN(1,Settings!$B$1)</f>
        <v>Prof12</v>
      </c>
      <c r="B1685" s="3" t="str">
        <f ca="1">RANDBETWEEN(1,Settings!$B$4) &amp; "/0" &amp; RANDBETWEEN(1,Settings!$B$5) &amp; " " &amp; RANDBETWEEN(Settings!$B$8,13) &amp; ":00"</f>
        <v>18/07 13:00</v>
      </c>
      <c r="C1685" s="3" t="str">
        <f t="shared" ca="1" si="31"/>
        <v>18/07 17:00</v>
      </c>
    </row>
    <row r="1686" spans="1:3" x14ac:dyDescent="0.25">
      <c r="A1686" s="2" t="str">
        <f ca="1">"Prof" &amp; RANDBETWEEN(1,Settings!$B$1)</f>
        <v>Prof4</v>
      </c>
      <c r="B1686" s="3" t="str">
        <f ca="1">RANDBETWEEN(1,Settings!$B$4) &amp; "/0" &amp; RANDBETWEEN(1,Settings!$B$5) &amp; " " &amp; RANDBETWEEN(Settings!$B$8,13) &amp; ":00"</f>
        <v>18/08 8:00</v>
      </c>
      <c r="C1686" s="3" t="str">
        <f t="shared" ca="1" si="31"/>
        <v>18/08 15:00</v>
      </c>
    </row>
    <row r="1687" spans="1:3" x14ac:dyDescent="0.25">
      <c r="A1687" s="2" t="str">
        <f ca="1">"Prof" &amp; RANDBETWEEN(1,Settings!$B$1)</f>
        <v>Prof16</v>
      </c>
      <c r="B1687" s="3" t="str">
        <f ca="1">RANDBETWEEN(1,Settings!$B$4) &amp; "/0" &amp; RANDBETWEEN(1,Settings!$B$5) &amp; " " &amp; RANDBETWEEN(Settings!$B$8,13) &amp; ":00"</f>
        <v>15/08 10:00</v>
      </c>
      <c r="C1687" s="3" t="str">
        <f t="shared" ca="1" si="31"/>
        <v>15/08 16:00</v>
      </c>
    </row>
    <row r="1688" spans="1:3" x14ac:dyDescent="0.25">
      <c r="A1688" s="2" t="str">
        <f ca="1">"Prof" &amp; RANDBETWEEN(1,Settings!$B$1)</f>
        <v>Prof11</v>
      </c>
      <c r="B1688" s="3" t="str">
        <f ca="1">RANDBETWEEN(1,Settings!$B$4) &amp; "/0" &amp; RANDBETWEEN(1,Settings!$B$5) &amp; " " &amp; RANDBETWEEN(Settings!$B$8,13) &amp; ":00"</f>
        <v>20/04 11:00</v>
      </c>
      <c r="C1688" s="3" t="str">
        <f t="shared" ca="1" si="31"/>
        <v>20/04 14:00</v>
      </c>
    </row>
    <row r="1689" spans="1:3" x14ac:dyDescent="0.25">
      <c r="A1689" s="2" t="str">
        <f ca="1">"Prof" &amp; RANDBETWEEN(1,Settings!$B$1)</f>
        <v>Prof13</v>
      </c>
      <c r="B1689" s="3" t="str">
        <f ca="1">RANDBETWEEN(1,Settings!$B$4) &amp; "/0" &amp; RANDBETWEEN(1,Settings!$B$5) &amp; " " &amp; RANDBETWEEN(Settings!$B$8,13) &amp; ":00"</f>
        <v>1/07 13:00</v>
      </c>
      <c r="C1689" s="3" t="str">
        <f t="shared" ca="1" si="31"/>
        <v>1/07  14:00</v>
      </c>
    </row>
    <row r="1690" spans="1:3" x14ac:dyDescent="0.25">
      <c r="A1690" s="2" t="str">
        <f ca="1">"Prof" &amp; RANDBETWEEN(1,Settings!$B$1)</f>
        <v>Prof20</v>
      </c>
      <c r="B1690" s="3" t="str">
        <f ca="1">RANDBETWEEN(1,Settings!$B$4) &amp; "/0" &amp; RANDBETWEEN(1,Settings!$B$5) &amp; " " &amp; RANDBETWEEN(Settings!$B$8,13) &amp; ":00"</f>
        <v>23/08 10:00</v>
      </c>
      <c r="C1690" s="3" t="str">
        <f t="shared" ca="1" si="31"/>
        <v>23/08 12:00</v>
      </c>
    </row>
    <row r="1691" spans="1:3" x14ac:dyDescent="0.25">
      <c r="A1691" s="2" t="str">
        <f ca="1">"Prof" &amp; RANDBETWEEN(1,Settings!$B$1)</f>
        <v>Prof7</v>
      </c>
      <c r="B1691" s="3" t="str">
        <f ca="1">RANDBETWEEN(1,Settings!$B$4) &amp; "/0" &amp; RANDBETWEEN(1,Settings!$B$5) &amp; " " &amp; RANDBETWEEN(Settings!$B$8,13) &amp; ":00"</f>
        <v>25/09 8:00</v>
      </c>
      <c r="C1691" s="3" t="str">
        <f t="shared" ca="1" si="31"/>
        <v>25/09 16:00</v>
      </c>
    </row>
    <row r="1692" spans="1:3" x14ac:dyDescent="0.25">
      <c r="A1692" s="2" t="str">
        <f ca="1">"Prof" &amp; RANDBETWEEN(1,Settings!$B$1)</f>
        <v>Prof19</v>
      </c>
      <c r="B1692" s="3" t="str">
        <f ca="1">RANDBETWEEN(1,Settings!$B$4) &amp; "/0" &amp; RANDBETWEEN(1,Settings!$B$5) &amp; " " &amp; RANDBETWEEN(Settings!$B$8,13) &amp; ":00"</f>
        <v>11/04 11:00</v>
      </c>
      <c r="C1692" s="3" t="str">
        <f t="shared" ca="1" si="31"/>
        <v>11/04 12:00</v>
      </c>
    </row>
    <row r="1693" spans="1:3" x14ac:dyDescent="0.25">
      <c r="A1693" s="2" t="str">
        <f ca="1">"Prof" &amp; RANDBETWEEN(1,Settings!$B$1)</f>
        <v>Prof18</v>
      </c>
      <c r="B1693" s="3" t="str">
        <f ca="1">RANDBETWEEN(1,Settings!$B$4) &amp; "/0" &amp; RANDBETWEEN(1,Settings!$B$5) &amp; " " &amp; RANDBETWEEN(Settings!$B$8,13) &amp; ":00"</f>
        <v>25/09 11:00</v>
      </c>
      <c r="C1693" s="3" t="str">
        <f t="shared" ca="1" si="31"/>
        <v>25/09 16:00</v>
      </c>
    </row>
    <row r="1694" spans="1:3" x14ac:dyDescent="0.25">
      <c r="A1694" s="2" t="str">
        <f ca="1">"Prof" &amp; RANDBETWEEN(1,Settings!$B$1)</f>
        <v>Prof1</v>
      </c>
      <c r="B1694" s="3" t="str">
        <f ca="1">RANDBETWEEN(1,Settings!$B$4) &amp; "/0" &amp; RANDBETWEEN(1,Settings!$B$5) &amp; " " &amp; RANDBETWEEN(Settings!$B$8,13) &amp; ":00"</f>
        <v>2/02 11:00</v>
      </c>
      <c r="C1694" s="3" t="str">
        <f t="shared" ca="1" si="31"/>
        <v>2/02  17:00</v>
      </c>
    </row>
    <row r="1695" spans="1:3" x14ac:dyDescent="0.25">
      <c r="A1695" s="2" t="str">
        <f ca="1">"Prof" &amp; RANDBETWEEN(1,Settings!$B$1)</f>
        <v>Prof3</v>
      </c>
      <c r="B1695" s="3" t="str">
        <f ca="1">RANDBETWEEN(1,Settings!$B$4) &amp; "/0" &amp; RANDBETWEEN(1,Settings!$B$5) &amp; " " &amp; RANDBETWEEN(Settings!$B$8,13) &amp; ":00"</f>
        <v>5/07 11:00</v>
      </c>
      <c r="C1695" s="3" t="str">
        <f t="shared" ca="1" si="31"/>
        <v>5/07  13:00</v>
      </c>
    </row>
    <row r="1696" spans="1:3" x14ac:dyDescent="0.25">
      <c r="A1696" s="2" t="str">
        <f ca="1">"Prof" &amp; RANDBETWEEN(1,Settings!$B$1)</f>
        <v>Prof20</v>
      </c>
      <c r="B1696" s="3" t="str">
        <f ca="1">RANDBETWEEN(1,Settings!$B$4) &amp; "/0" &amp; RANDBETWEEN(1,Settings!$B$5) &amp; " " &amp; RANDBETWEEN(Settings!$B$8,13) &amp; ":00"</f>
        <v>3/09 11:00</v>
      </c>
      <c r="C1696" s="3" t="str">
        <f t="shared" ca="1" si="31"/>
        <v>3/09  14:00</v>
      </c>
    </row>
    <row r="1697" spans="1:3" x14ac:dyDescent="0.25">
      <c r="A1697" s="2" t="str">
        <f ca="1">"Prof" &amp; RANDBETWEEN(1,Settings!$B$1)</f>
        <v>Prof17</v>
      </c>
      <c r="B1697" s="3" t="str">
        <f ca="1">RANDBETWEEN(1,Settings!$B$4) &amp; "/0" &amp; RANDBETWEEN(1,Settings!$B$5) &amp; " " &amp; RANDBETWEEN(Settings!$B$8,13) &amp; ":00"</f>
        <v>26/05 13:00</v>
      </c>
      <c r="C1697" s="3" t="str">
        <f t="shared" ca="1" si="31"/>
        <v>26/05 12:00</v>
      </c>
    </row>
    <row r="1698" spans="1:3" x14ac:dyDescent="0.25">
      <c r="A1698" s="2" t="str">
        <f ca="1">"Prof" &amp; RANDBETWEEN(1,Settings!$B$1)</f>
        <v>Prof10</v>
      </c>
      <c r="B1698" s="3" t="str">
        <f ca="1">RANDBETWEEN(1,Settings!$B$4) &amp; "/0" &amp; RANDBETWEEN(1,Settings!$B$5) &amp; " " &amp; RANDBETWEEN(Settings!$B$8,13) &amp; ":00"</f>
        <v>8/04 11:00</v>
      </c>
      <c r="C1698" s="3" t="str">
        <f t="shared" ca="1" si="31"/>
        <v>8/04  18:00</v>
      </c>
    </row>
    <row r="1699" spans="1:3" x14ac:dyDescent="0.25">
      <c r="A1699" s="2" t="str">
        <f ca="1">"Prof" &amp; RANDBETWEEN(1,Settings!$B$1)</f>
        <v>Prof13</v>
      </c>
      <c r="B1699" s="3" t="str">
        <f ca="1">RANDBETWEEN(1,Settings!$B$4) &amp; "/0" &amp; RANDBETWEEN(1,Settings!$B$5) &amp; " " &amp; RANDBETWEEN(Settings!$B$8,13) &amp; ":00"</f>
        <v>4/03 13:00</v>
      </c>
      <c r="C1699" s="3" t="str">
        <f t="shared" ca="1" si="31"/>
        <v>4/03  12:00</v>
      </c>
    </row>
    <row r="1700" spans="1:3" x14ac:dyDescent="0.25">
      <c r="A1700" s="2" t="str">
        <f ca="1">"Prof" &amp; RANDBETWEEN(1,Settings!$B$1)</f>
        <v>Prof14</v>
      </c>
      <c r="B1700" s="3" t="str">
        <f ca="1">RANDBETWEEN(1,Settings!$B$4) &amp; "/0" &amp; RANDBETWEEN(1,Settings!$B$5) &amp; " " &amp; RANDBETWEEN(Settings!$B$8,13) &amp; ":00"</f>
        <v>13/04 9:00</v>
      </c>
      <c r="C1700" s="3" t="str">
        <f t="shared" ca="1" si="31"/>
        <v>13/04 14:00</v>
      </c>
    </row>
    <row r="1701" spans="1:3" x14ac:dyDescent="0.25">
      <c r="A1701" s="2" t="str">
        <f ca="1">"Prof" &amp; RANDBETWEEN(1,Settings!$B$1)</f>
        <v>Prof3</v>
      </c>
      <c r="B1701" s="3" t="str">
        <f ca="1">RANDBETWEEN(1,Settings!$B$4) &amp; "/0" &amp; RANDBETWEEN(1,Settings!$B$5) &amp; " " &amp; RANDBETWEEN(Settings!$B$8,13) &amp; ":00"</f>
        <v>6/05 13:00</v>
      </c>
      <c r="C1701" s="3" t="str">
        <f t="shared" ca="1" si="31"/>
        <v>6/05  13:00</v>
      </c>
    </row>
    <row r="1702" spans="1:3" x14ac:dyDescent="0.25">
      <c r="A1702" s="2" t="str">
        <f ca="1">"Prof" &amp; RANDBETWEEN(1,Settings!$B$1)</f>
        <v>Prof20</v>
      </c>
      <c r="B1702" s="3" t="str">
        <f ca="1">RANDBETWEEN(1,Settings!$B$4) &amp; "/0" &amp; RANDBETWEEN(1,Settings!$B$5) &amp; " " &amp; RANDBETWEEN(Settings!$B$8,13) &amp; ":00"</f>
        <v>27/06 13:00</v>
      </c>
      <c r="C1702" s="3" t="str">
        <f t="shared" ca="1" si="31"/>
        <v>27/06 18:00</v>
      </c>
    </row>
    <row r="1703" spans="1:3" x14ac:dyDescent="0.25">
      <c r="A1703" s="2" t="str">
        <f ca="1">"Prof" &amp; RANDBETWEEN(1,Settings!$B$1)</f>
        <v>Prof12</v>
      </c>
      <c r="B1703" s="3" t="str">
        <f ca="1">RANDBETWEEN(1,Settings!$B$4) &amp; "/0" &amp; RANDBETWEEN(1,Settings!$B$5) &amp; " " &amp; RANDBETWEEN(Settings!$B$8,13) &amp; ":00"</f>
        <v>9/06 10:00</v>
      </c>
      <c r="C1703" s="3" t="str">
        <f t="shared" ca="1" si="31"/>
        <v>9/06  12:00</v>
      </c>
    </row>
    <row r="1704" spans="1:3" x14ac:dyDescent="0.25">
      <c r="A1704" s="2" t="str">
        <f ca="1">"Prof" &amp; RANDBETWEEN(1,Settings!$B$1)</f>
        <v>Prof2</v>
      </c>
      <c r="B1704" s="3" t="str">
        <f ca="1">RANDBETWEEN(1,Settings!$B$4) &amp; "/0" &amp; RANDBETWEEN(1,Settings!$B$5) &amp; " " &amp; RANDBETWEEN(Settings!$B$8,13) &amp; ":00"</f>
        <v>12/05 13:00</v>
      </c>
      <c r="C1704" s="3" t="str">
        <f t="shared" ca="1" si="31"/>
        <v>12/05 13:00</v>
      </c>
    </row>
    <row r="1705" spans="1:3" x14ac:dyDescent="0.25">
      <c r="A1705" s="2" t="str">
        <f ca="1">"Prof" &amp; RANDBETWEEN(1,Settings!$B$1)</f>
        <v>Prof7</v>
      </c>
      <c r="B1705" s="3" t="str">
        <f ca="1">RANDBETWEEN(1,Settings!$B$4) &amp; "/0" &amp; RANDBETWEEN(1,Settings!$B$5) &amp; " " &amp; RANDBETWEEN(Settings!$B$8,13) &amp; ":00"</f>
        <v>3/05 12:00</v>
      </c>
      <c r="C1705" s="3" t="str">
        <f t="shared" ca="1" si="31"/>
        <v>3/05  14:00</v>
      </c>
    </row>
    <row r="1706" spans="1:3" x14ac:dyDescent="0.25">
      <c r="A1706" s="2" t="str">
        <f ca="1">"Prof" &amp; RANDBETWEEN(1,Settings!$B$1)</f>
        <v>Prof19</v>
      </c>
      <c r="B1706" s="3" t="str">
        <f ca="1">RANDBETWEEN(1,Settings!$B$4) &amp; "/0" &amp; RANDBETWEEN(1,Settings!$B$5) &amp; " " &amp; RANDBETWEEN(Settings!$B$8,13) &amp; ":00"</f>
        <v>21/06 8:00</v>
      </c>
      <c r="C1706" s="3" t="str">
        <f t="shared" ca="1" si="31"/>
        <v>21/06 12:00</v>
      </c>
    </row>
    <row r="1707" spans="1:3" x14ac:dyDescent="0.25">
      <c r="A1707" s="2" t="str">
        <f ca="1">"Prof" &amp; RANDBETWEEN(1,Settings!$B$1)</f>
        <v>Prof9</v>
      </c>
      <c r="B1707" s="3" t="str">
        <f ca="1">RANDBETWEEN(1,Settings!$B$4) &amp; "/0" &amp; RANDBETWEEN(1,Settings!$B$5) &amp; " " &amp; RANDBETWEEN(Settings!$B$8,13) &amp; ":00"</f>
        <v>22/09 12:00</v>
      </c>
      <c r="C1707" s="3" t="str">
        <f t="shared" ca="1" si="31"/>
        <v>22/09 14:00</v>
      </c>
    </row>
    <row r="1708" spans="1:3" x14ac:dyDescent="0.25">
      <c r="A1708" s="2" t="str">
        <f ca="1">"Prof" &amp; RANDBETWEEN(1,Settings!$B$1)</f>
        <v>Prof13</v>
      </c>
      <c r="B1708" s="3" t="str">
        <f ca="1">RANDBETWEEN(1,Settings!$B$4) &amp; "/0" &amp; RANDBETWEEN(1,Settings!$B$5) &amp; " " &amp; RANDBETWEEN(Settings!$B$8,13) &amp; ":00"</f>
        <v>28/09 10:00</v>
      </c>
      <c r="C1708" s="3" t="str">
        <f t="shared" ca="1" si="31"/>
        <v>28/09 17:00</v>
      </c>
    </row>
    <row r="1709" spans="1:3" x14ac:dyDescent="0.25">
      <c r="A1709" s="2" t="str">
        <f ca="1">"Prof" &amp; RANDBETWEEN(1,Settings!$B$1)</f>
        <v>Prof9</v>
      </c>
      <c r="B1709" s="3" t="str">
        <f ca="1">RANDBETWEEN(1,Settings!$B$4) &amp; "/0" &amp; RANDBETWEEN(1,Settings!$B$5) &amp; " " &amp; RANDBETWEEN(Settings!$B$8,13) &amp; ":00"</f>
        <v>8/06 10:00</v>
      </c>
      <c r="C1709" s="3" t="str">
        <f t="shared" ca="1" si="31"/>
        <v>8/06  14:00</v>
      </c>
    </row>
    <row r="1710" spans="1:3" x14ac:dyDescent="0.25">
      <c r="A1710" s="2" t="str">
        <f ca="1">"Prof" &amp; RANDBETWEEN(1,Settings!$B$1)</f>
        <v>Prof5</v>
      </c>
      <c r="B1710" s="3" t="str">
        <f ca="1">RANDBETWEEN(1,Settings!$B$4) &amp; "/0" &amp; RANDBETWEEN(1,Settings!$B$5) &amp; " " &amp; RANDBETWEEN(Settings!$B$8,13) &amp; ":00"</f>
        <v>2/09 12:00</v>
      </c>
      <c r="C1710" s="3" t="str">
        <f t="shared" ca="1" si="31"/>
        <v>2/09  16:00</v>
      </c>
    </row>
    <row r="1711" spans="1:3" x14ac:dyDescent="0.25">
      <c r="A1711" s="2" t="str">
        <f ca="1">"Prof" &amp; RANDBETWEEN(1,Settings!$B$1)</f>
        <v>Prof10</v>
      </c>
      <c r="B1711" s="3" t="str">
        <f ca="1">RANDBETWEEN(1,Settings!$B$4) &amp; "/0" &amp; RANDBETWEEN(1,Settings!$B$5) &amp; " " &amp; RANDBETWEEN(Settings!$B$8,13) &amp; ":00"</f>
        <v>23/08 11:00</v>
      </c>
      <c r="C1711" s="3" t="str">
        <f t="shared" ca="1" si="31"/>
        <v>23/08 13:00</v>
      </c>
    </row>
    <row r="1712" spans="1:3" x14ac:dyDescent="0.25">
      <c r="A1712" s="2" t="str">
        <f ca="1">"Prof" &amp; RANDBETWEEN(1,Settings!$B$1)</f>
        <v>Prof14</v>
      </c>
      <c r="B1712" s="3" t="str">
        <f ca="1">RANDBETWEEN(1,Settings!$B$4) &amp; "/0" &amp; RANDBETWEEN(1,Settings!$B$5) &amp; " " &amp; RANDBETWEEN(Settings!$B$8,13) &amp; ":00"</f>
        <v>2/03 12:00</v>
      </c>
      <c r="C1712" s="3" t="str">
        <f t="shared" ca="1" si="31"/>
        <v>2/03  12:00</v>
      </c>
    </row>
    <row r="1713" spans="1:3" x14ac:dyDescent="0.25">
      <c r="A1713" s="2" t="str">
        <f ca="1">"Prof" &amp; RANDBETWEEN(1,Settings!$B$1)</f>
        <v>Prof19</v>
      </c>
      <c r="B1713" s="3" t="str">
        <f ca="1">RANDBETWEEN(1,Settings!$B$4) &amp; "/0" &amp; RANDBETWEEN(1,Settings!$B$5) &amp; " " &amp; RANDBETWEEN(Settings!$B$8,13) &amp; ":00"</f>
        <v>16/08 10:00</v>
      </c>
      <c r="C1713" s="3" t="str">
        <f t="shared" ca="1" si="31"/>
        <v>16/08 14:00</v>
      </c>
    </row>
    <row r="1714" spans="1:3" x14ac:dyDescent="0.25">
      <c r="A1714" s="2" t="str">
        <f ca="1">"Prof" &amp; RANDBETWEEN(1,Settings!$B$1)</f>
        <v>Prof9</v>
      </c>
      <c r="B1714" s="3" t="str">
        <f ca="1">RANDBETWEEN(1,Settings!$B$4) &amp; "/0" &amp; RANDBETWEEN(1,Settings!$B$5) &amp; " " &amp; RANDBETWEEN(Settings!$B$8,13) &amp; ":00"</f>
        <v>5/02 10:00</v>
      </c>
      <c r="C1714" s="3" t="str">
        <f t="shared" ca="1" si="31"/>
        <v>5/02  14:00</v>
      </c>
    </row>
    <row r="1715" spans="1:3" x14ac:dyDescent="0.25">
      <c r="A1715" s="2" t="str">
        <f ca="1">"Prof" &amp; RANDBETWEEN(1,Settings!$B$1)</f>
        <v>Prof9</v>
      </c>
      <c r="B1715" s="3" t="str">
        <f ca="1">RANDBETWEEN(1,Settings!$B$4) &amp; "/0" &amp; RANDBETWEEN(1,Settings!$B$5) &amp; " " &amp; RANDBETWEEN(Settings!$B$8,13) &amp; ":00"</f>
        <v>6/01 8:00</v>
      </c>
      <c r="C1715" s="3" t="str">
        <f t="shared" ca="1" si="31"/>
        <v>6/01  17:00</v>
      </c>
    </row>
    <row r="1716" spans="1:3" x14ac:dyDescent="0.25">
      <c r="A1716" s="2" t="str">
        <f ca="1">"Prof" &amp; RANDBETWEEN(1,Settings!$B$1)</f>
        <v>Prof20</v>
      </c>
      <c r="B1716" s="3" t="str">
        <f ca="1">RANDBETWEEN(1,Settings!$B$4) &amp; "/0" &amp; RANDBETWEEN(1,Settings!$B$5) &amp; " " &amp; RANDBETWEEN(Settings!$B$8,13) &amp; ":00"</f>
        <v>8/08 10:00</v>
      </c>
      <c r="C1716" s="3" t="str">
        <f t="shared" ca="1" si="31"/>
        <v>8/08  14:00</v>
      </c>
    </row>
    <row r="1717" spans="1:3" x14ac:dyDescent="0.25">
      <c r="A1717" s="2" t="str">
        <f ca="1">"Prof" &amp; RANDBETWEEN(1,Settings!$B$1)</f>
        <v>Prof1</v>
      </c>
      <c r="B1717" s="3" t="str">
        <f ca="1">RANDBETWEEN(1,Settings!$B$4) &amp; "/0" &amp; RANDBETWEEN(1,Settings!$B$5) &amp; " " &amp; RANDBETWEEN(Settings!$B$8,13) &amp; ":00"</f>
        <v>14/07 9:00</v>
      </c>
      <c r="C1717" s="3" t="str">
        <f t="shared" ca="1" si="31"/>
        <v>14/07 13:00</v>
      </c>
    </row>
    <row r="1718" spans="1:3" x14ac:dyDescent="0.25">
      <c r="A1718" s="2" t="str">
        <f ca="1">"Prof" &amp; RANDBETWEEN(1,Settings!$B$1)</f>
        <v>Prof14</v>
      </c>
      <c r="B1718" s="3" t="str">
        <f ca="1">RANDBETWEEN(1,Settings!$B$4) &amp; "/0" &amp; RANDBETWEEN(1,Settings!$B$5) &amp; " " &amp; RANDBETWEEN(Settings!$B$8,13) &amp; ":00"</f>
        <v>8/01 9:00</v>
      </c>
      <c r="C1718" s="3" t="str">
        <f t="shared" ca="1" si="31"/>
        <v>8/01  15:00</v>
      </c>
    </row>
    <row r="1719" spans="1:3" x14ac:dyDescent="0.25">
      <c r="A1719" s="2" t="str">
        <f ca="1">"Prof" &amp; RANDBETWEEN(1,Settings!$B$1)</f>
        <v>Prof7</v>
      </c>
      <c r="B1719" s="3" t="str">
        <f ca="1">RANDBETWEEN(1,Settings!$B$4) &amp; "/0" &amp; RANDBETWEEN(1,Settings!$B$5) &amp; " " &amp; RANDBETWEEN(Settings!$B$8,13) &amp; ":00"</f>
        <v>21/09 9:00</v>
      </c>
      <c r="C1719" s="3" t="str">
        <f t="shared" ca="1" si="31"/>
        <v>21/09 12:00</v>
      </c>
    </row>
    <row r="1720" spans="1:3" x14ac:dyDescent="0.25">
      <c r="A1720" s="2" t="str">
        <f ca="1">"Prof" &amp; RANDBETWEEN(1,Settings!$B$1)</f>
        <v>Prof3</v>
      </c>
      <c r="B1720" s="3" t="str">
        <f ca="1">RANDBETWEEN(1,Settings!$B$4) &amp; "/0" &amp; RANDBETWEEN(1,Settings!$B$5) &amp; " " &amp; RANDBETWEEN(Settings!$B$8,13) &amp; ":00"</f>
        <v>12/08 8:00</v>
      </c>
      <c r="C1720" s="3" t="str">
        <f t="shared" ca="1" si="31"/>
        <v>12/08 17:00</v>
      </c>
    </row>
    <row r="1721" spans="1:3" x14ac:dyDescent="0.25">
      <c r="A1721" s="2" t="str">
        <f ca="1">"Prof" &amp; RANDBETWEEN(1,Settings!$B$1)</f>
        <v>Prof2</v>
      </c>
      <c r="B1721" s="3" t="str">
        <f ca="1">RANDBETWEEN(1,Settings!$B$4) &amp; "/0" &amp; RANDBETWEEN(1,Settings!$B$5) &amp; " " &amp; RANDBETWEEN(Settings!$B$8,13) &amp; ":00"</f>
        <v>28/06 13:00</v>
      </c>
      <c r="C1721" s="3" t="str">
        <f t="shared" ca="1" si="31"/>
        <v>28/06 15:00</v>
      </c>
    </row>
    <row r="1722" spans="1:3" x14ac:dyDescent="0.25">
      <c r="A1722" s="2" t="str">
        <f ca="1">"Prof" &amp; RANDBETWEEN(1,Settings!$B$1)</f>
        <v>Prof4</v>
      </c>
      <c r="B1722" s="3" t="str">
        <f ca="1">RANDBETWEEN(1,Settings!$B$4) &amp; "/0" &amp; RANDBETWEEN(1,Settings!$B$5) &amp; " " &amp; RANDBETWEEN(Settings!$B$8,13) &amp; ":00"</f>
        <v>22/05 13:00</v>
      </c>
      <c r="C1722" s="3" t="str">
        <f t="shared" ca="1" si="31"/>
        <v>22/05 13:00</v>
      </c>
    </row>
    <row r="1723" spans="1:3" x14ac:dyDescent="0.25">
      <c r="A1723" s="2" t="str">
        <f ca="1">"Prof" &amp; RANDBETWEEN(1,Settings!$B$1)</f>
        <v>Prof9</v>
      </c>
      <c r="B1723" s="3" t="str">
        <f ca="1">RANDBETWEEN(1,Settings!$B$4) &amp; "/0" &amp; RANDBETWEEN(1,Settings!$B$5) &amp; " " &amp; RANDBETWEEN(Settings!$B$8,13) &amp; ":00"</f>
        <v>15/09 13:00</v>
      </c>
      <c r="C1723" s="3" t="str">
        <f t="shared" ca="1" si="31"/>
        <v>15/09 13:00</v>
      </c>
    </row>
    <row r="1724" spans="1:3" x14ac:dyDescent="0.25">
      <c r="A1724" s="2" t="str">
        <f ca="1">"Prof" &amp; RANDBETWEEN(1,Settings!$B$1)</f>
        <v>Prof15</v>
      </c>
      <c r="B1724" s="3" t="str">
        <f ca="1">RANDBETWEEN(1,Settings!$B$4) &amp; "/0" &amp; RANDBETWEEN(1,Settings!$B$5) &amp; " " &amp; RANDBETWEEN(Settings!$B$8,13) &amp; ":00"</f>
        <v>25/06 13:00</v>
      </c>
      <c r="C1724" s="3" t="str">
        <f t="shared" ca="1" si="31"/>
        <v>25/06 13:00</v>
      </c>
    </row>
    <row r="1725" spans="1:3" x14ac:dyDescent="0.25">
      <c r="A1725" s="2" t="str">
        <f ca="1">"Prof" &amp; RANDBETWEEN(1,Settings!$B$1)</f>
        <v>Prof18</v>
      </c>
      <c r="B1725" s="3" t="str">
        <f ca="1">RANDBETWEEN(1,Settings!$B$4) &amp; "/0" &amp; RANDBETWEEN(1,Settings!$B$5) &amp; " " &amp; RANDBETWEEN(Settings!$B$8,13) &amp; ":00"</f>
        <v>13/08 10:00</v>
      </c>
      <c r="C1725" s="3" t="str">
        <f t="shared" ca="1" si="31"/>
        <v>13/08 12:00</v>
      </c>
    </row>
    <row r="1726" spans="1:3" x14ac:dyDescent="0.25">
      <c r="A1726" s="2" t="str">
        <f ca="1">"Prof" &amp; RANDBETWEEN(1,Settings!$B$1)</f>
        <v>Prof2</v>
      </c>
      <c r="B1726" s="3" t="str">
        <f ca="1">RANDBETWEEN(1,Settings!$B$4) &amp; "/0" &amp; RANDBETWEEN(1,Settings!$B$5) &amp; " " &amp; RANDBETWEEN(Settings!$B$8,13) &amp; ":00"</f>
        <v>19/07 11:00</v>
      </c>
      <c r="C1726" s="3" t="str">
        <f t="shared" ca="1" si="31"/>
        <v>19/07 16:00</v>
      </c>
    </row>
    <row r="1727" spans="1:3" x14ac:dyDescent="0.25">
      <c r="A1727" s="2" t="str">
        <f ca="1">"Prof" &amp; RANDBETWEEN(1,Settings!$B$1)</f>
        <v>Prof15</v>
      </c>
      <c r="B1727" s="3" t="str">
        <f ca="1">RANDBETWEEN(1,Settings!$B$4) &amp; "/0" &amp; RANDBETWEEN(1,Settings!$B$5) &amp; " " &amp; RANDBETWEEN(Settings!$B$8,13) &amp; ":00"</f>
        <v>16/04 9:00</v>
      </c>
      <c r="C1727" s="3" t="str">
        <f t="shared" ca="1" si="31"/>
        <v>16/04 17:00</v>
      </c>
    </row>
    <row r="1728" spans="1:3" x14ac:dyDescent="0.25">
      <c r="A1728" s="2" t="str">
        <f ca="1">"Prof" &amp; RANDBETWEEN(1,Settings!$B$1)</f>
        <v>Prof19</v>
      </c>
      <c r="B1728" s="3" t="str">
        <f ca="1">RANDBETWEEN(1,Settings!$B$4) &amp; "/0" &amp; RANDBETWEEN(1,Settings!$B$5) &amp; " " &amp; RANDBETWEEN(Settings!$B$8,13) &amp; ":00"</f>
        <v>24/01 12:00</v>
      </c>
      <c r="C1728" s="3" t="str">
        <f t="shared" ca="1" si="31"/>
        <v>24/01 13:00</v>
      </c>
    </row>
    <row r="1729" spans="1:3" x14ac:dyDescent="0.25">
      <c r="A1729" s="2" t="str">
        <f ca="1">"Prof" &amp; RANDBETWEEN(1,Settings!$B$1)</f>
        <v>Prof9</v>
      </c>
      <c r="B1729" s="3" t="str">
        <f ca="1">RANDBETWEEN(1,Settings!$B$4) &amp; "/0" &amp; RANDBETWEEN(1,Settings!$B$5) &amp; " " &amp; RANDBETWEEN(Settings!$B$8,13) &amp; ":00"</f>
        <v>15/01 8:00</v>
      </c>
      <c r="C1729" s="3" t="str">
        <f t="shared" ca="1" si="31"/>
        <v>15/01 18:00</v>
      </c>
    </row>
    <row r="1730" spans="1:3" x14ac:dyDescent="0.25">
      <c r="A1730" s="2" t="str">
        <f ca="1">"Prof" &amp; RANDBETWEEN(1,Settings!$B$1)</f>
        <v>Prof13</v>
      </c>
      <c r="B1730" s="3" t="str">
        <f ca="1">RANDBETWEEN(1,Settings!$B$4) &amp; "/0" &amp; RANDBETWEEN(1,Settings!$B$5) &amp; " " &amp; RANDBETWEEN(Settings!$B$8,13) &amp; ":00"</f>
        <v>24/02 10:00</v>
      </c>
      <c r="C1730" s="3" t="str">
        <f t="shared" ca="1" si="31"/>
        <v>24/02 14:00</v>
      </c>
    </row>
    <row r="1731" spans="1:3" x14ac:dyDescent="0.25">
      <c r="A1731" s="2" t="str">
        <f ca="1">"Prof" &amp; RANDBETWEEN(1,Settings!$B$1)</f>
        <v>Prof17</v>
      </c>
      <c r="B1731" s="3" t="str">
        <f ca="1">RANDBETWEEN(1,Settings!$B$4) &amp; "/0" &amp; RANDBETWEEN(1,Settings!$B$5) &amp; " " &amp; RANDBETWEEN(Settings!$B$8,13) &amp; ":00"</f>
        <v>10/07 10:00</v>
      </c>
      <c r="C1731" s="3" t="str">
        <f t="shared" ca="1" si="31"/>
        <v>10/07 14:00</v>
      </c>
    </row>
    <row r="1732" spans="1:3" x14ac:dyDescent="0.25">
      <c r="A1732" s="2" t="str">
        <f ca="1">"Prof" &amp; RANDBETWEEN(1,Settings!$B$1)</f>
        <v>Prof13</v>
      </c>
      <c r="B1732" s="3" t="str">
        <f ca="1">RANDBETWEEN(1,Settings!$B$4) &amp; "/0" &amp; RANDBETWEEN(1,Settings!$B$5) &amp; " " &amp; RANDBETWEEN(Settings!$B$8,13) &amp; ":00"</f>
        <v>19/06 8:00</v>
      </c>
      <c r="C1732" s="3" t="str">
        <f t="shared" ca="1" si="31"/>
        <v>19/06 12:00</v>
      </c>
    </row>
    <row r="1733" spans="1:3" x14ac:dyDescent="0.25">
      <c r="A1733" s="2" t="str">
        <f ca="1">"Prof" &amp; RANDBETWEEN(1,Settings!$B$1)</f>
        <v>Prof11</v>
      </c>
      <c r="B1733" s="3" t="str">
        <f ca="1">RANDBETWEEN(1,Settings!$B$4) &amp; "/0" &amp; RANDBETWEEN(1,Settings!$B$5) &amp; " " &amp; RANDBETWEEN(Settings!$B$8,13) &amp; ":00"</f>
        <v>1/02 8:00</v>
      </c>
      <c r="C1733" s="3" t="str">
        <f t="shared" ref="C1733:C1796" ca="1" si="32">LEFT(B1733,5) &amp; " " &amp; RANDBETWEEN(12,18) &amp; ":00"</f>
        <v>1/02  17:00</v>
      </c>
    </row>
    <row r="1734" spans="1:3" x14ac:dyDescent="0.25">
      <c r="A1734" s="2" t="str">
        <f ca="1">"Prof" &amp; RANDBETWEEN(1,Settings!$B$1)</f>
        <v>Prof13</v>
      </c>
      <c r="B1734" s="3" t="str">
        <f ca="1">RANDBETWEEN(1,Settings!$B$4) &amp; "/0" &amp; RANDBETWEEN(1,Settings!$B$5) &amp; " " &amp; RANDBETWEEN(Settings!$B$8,13) &amp; ":00"</f>
        <v>3/01 11:00</v>
      </c>
      <c r="C1734" s="3" t="str">
        <f t="shared" ca="1" si="32"/>
        <v>3/01  12:00</v>
      </c>
    </row>
    <row r="1735" spans="1:3" x14ac:dyDescent="0.25">
      <c r="A1735" s="2" t="str">
        <f ca="1">"Prof" &amp; RANDBETWEEN(1,Settings!$B$1)</f>
        <v>Prof15</v>
      </c>
      <c r="B1735" s="3" t="str">
        <f ca="1">RANDBETWEEN(1,Settings!$B$4) &amp; "/0" &amp; RANDBETWEEN(1,Settings!$B$5) &amp; " " &amp; RANDBETWEEN(Settings!$B$8,13) &amp; ":00"</f>
        <v>13/06 10:00</v>
      </c>
      <c r="C1735" s="3" t="str">
        <f t="shared" ca="1" si="32"/>
        <v>13/06 15:00</v>
      </c>
    </row>
    <row r="1736" spans="1:3" x14ac:dyDescent="0.25">
      <c r="A1736" s="2" t="str">
        <f ca="1">"Prof" &amp; RANDBETWEEN(1,Settings!$B$1)</f>
        <v>Prof16</v>
      </c>
      <c r="B1736" s="3" t="str">
        <f ca="1">RANDBETWEEN(1,Settings!$B$4) &amp; "/0" &amp; RANDBETWEEN(1,Settings!$B$5) &amp; " " &amp; RANDBETWEEN(Settings!$B$8,13) &amp; ":00"</f>
        <v>25/03 11:00</v>
      </c>
      <c r="C1736" s="3" t="str">
        <f t="shared" ca="1" si="32"/>
        <v>25/03 18:00</v>
      </c>
    </row>
    <row r="1737" spans="1:3" x14ac:dyDescent="0.25">
      <c r="A1737" s="2" t="str">
        <f ca="1">"Prof" &amp; RANDBETWEEN(1,Settings!$B$1)</f>
        <v>Prof11</v>
      </c>
      <c r="B1737" s="3" t="str">
        <f ca="1">RANDBETWEEN(1,Settings!$B$4) &amp; "/0" &amp; RANDBETWEEN(1,Settings!$B$5) &amp; " " &amp; RANDBETWEEN(Settings!$B$8,13) &amp; ":00"</f>
        <v>17/06 8:00</v>
      </c>
      <c r="C1737" s="3" t="str">
        <f t="shared" ca="1" si="32"/>
        <v>17/06 15:00</v>
      </c>
    </row>
    <row r="1738" spans="1:3" x14ac:dyDescent="0.25">
      <c r="A1738" s="2" t="str">
        <f ca="1">"Prof" &amp; RANDBETWEEN(1,Settings!$B$1)</f>
        <v>Prof9</v>
      </c>
      <c r="B1738" s="3" t="str">
        <f ca="1">RANDBETWEEN(1,Settings!$B$4) &amp; "/0" &amp; RANDBETWEEN(1,Settings!$B$5) &amp; " " &amp; RANDBETWEEN(Settings!$B$8,13) &amp; ":00"</f>
        <v>12/04 9:00</v>
      </c>
      <c r="C1738" s="3" t="str">
        <f t="shared" ca="1" si="32"/>
        <v>12/04 14:00</v>
      </c>
    </row>
    <row r="1739" spans="1:3" x14ac:dyDescent="0.25">
      <c r="A1739" s="2" t="str">
        <f ca="1">"Prof" &amp; RANDBETWEEN(1,Settings!$B$1)</f>
        <v>Prof4</v>
      </c>
      <c r="B1739" s="3" t="str">
        <f ca="1">RANDBETWEEN(1,Settings!$B$4) &amp; "/0" &amp; RANDBETWEEN(1,Settings!$B$5) &amp; " " &amp; RANDBETWEEN(Settings!$B$8,13) &amp; ":00"</f>
        <v>23/09 11:00</v>
      </c>
      <c r="C1739" s="3" t="str">
        <f t="shared" ca="1" si="32"/>
        <v>23/09 15:00</v>
      </c>
    </row>
    <row r="1740" spans="1:3" x14ac:dyDescent="0.25">
      <c r="A1740" s="2" t="str">
        <f ca="1">"Prof" &amp; RANDBETWEEN(1,Settings!$B$1)</f>
        <v>Prof10</v>
      </c>
      <c r="B1740" s="3" t="str">
        <f ca="1">RANDBETWEEN(1,Settings!$B$4) &amp; "/0" &amp; RANDBETWEEN(1,Settings!$B$5) &amp; " " &amp; RANDBETWEEN(Settings!$B$8,13) &amp; ":00"</f>
        <v>16/06 12:00</v>
      </c>
      <c r="C1740" s="3" t="str">
        <f t="shared" ca="1" si="32"/>
        <v>16/06 18:00</v>
      </c>
    </row>
    <row r="1741" spans="1:3" x14ac:dyDescent="0.25">
      <c r="A1741" s="2" t="str">
        <f ca="1">"Prof" &amp; RANDBETWEEN(1,Settings!$B$1)</f>
        <v>Prof15</v>
      </c>
      <c r="B1741" s="3" t="str">
        <f ca="1">RANDBETWEEN(1,Settings!$B$4) &amp; "/0" &amp; RANDBETWEEN(1,Settings!$B$5) &amp; " " &amp; RANDBETWEEN(Settings!$B$8,13) &amp; ":00"</f>
        <v>21/06 12:00</v>
      </c>
      <c r="C1741" s="3" t="str">
        <f t="shared" ca="1" si="32"/>
        <v>21/06 15:00</v>
      </c>
    </row>
    <row r="1742" spans="1:3" x14ac:dyDescent="0.25">
      <c r="A1742" s="2" t="str">
        <f ca="1">"Prof" &amp; RANDBETWEEN(1,Settings!$B$1)</f>
        <v>Prof4</v>
      </c>
      <c r="B1742" s="3" t="str">
        <f ca="1">RANDBETWEEN(1,Settings!$B$4) &amp; "/0" &amp; RANDBETWEEN(1,Settings!$B$5) &amp; " " &amp; RANDBETWEEN(Settings!$B$8,13) &amp; ":00"</f>
        <v>9/08 8:00</v>
      </c>
      <c r="C1742" s="3" t="str">
        <f t="shared" ca="1" si="32"/>
        <v>9/08  18:00</v>
      </c>
    </row>
    <row r="1743" spans="1:3" x14ac:dyDescent="0.25">
      <c r="A1743" s="2" t="str">
        <f ca="1">"Prof" &amp; RANDBETWEEN(1,Settings!$B$1)</f>
        <v>Prof11</v>
      </c>
      <c r="B1743" s="3" t="str">
        <f ca="1">RANDBETWEEN(1,Settings!$B$4) &amp; "/0" &amp; RANDBETWEEN(1,Settings!$B$5) &amp; " " &amp; RANDBETWEEN(Settings!$B$8,13) &amp; ":00"</f>
        <v>7/01 11:00</v>
      </c>
      <c r="C1743" s="3" t="str">
        <f t="shared" ca="1" si="32"/>
        <v>7/01  18:00</v>
      </c>
    </row>
    <row r="1744" spans="1:3" x14ac:dyDescent="0.25">
      <c r="A1744" s="2" t="str">
        <f ca="1">"Prof" &amp; RANDBETWEEN(1,Settings!$B$1)</f>
        <v>Prof16</v>
      </c>
      <c r="B1744" s="3" t="str">
        <f ca="1">RANDBETWEEN(1,Settings!$B$4) &amp; "/0" &amp; RANDBETWEEN(1,Settings!$B$5) &amp; " " &amp; RANDBETWEEN(Settings!$B$8,13) &amp; ":00"</f>
        <v>14/09 9:00</v>
      </c>
      <c r="C1744" s="3" t="str">
        <f t="shared" ca="1" si="32"/>
        <v>14/09 18:00</v>
      </c>
    </row>
    <row r="1745" spans="1:3" x14ac:dyDescent="0.25">
      <c r="A1745" s="2" t="str">
        <f ca="1">"Prof" &amp; RANDBETWEEN(1,Settings!$B$1)</f>
        <v>Prof9</v>
      </c>
      <c r="B1745" s="3" t="str">
        <f ca="1">RANDBETWEEN(1,Settings!$B$4) &amp; "/0" &amp; RANDBETWEEN(1,Settings!$B$5) &amp; " " &amp; RANDBETWEEN(Settings!$B$8,13) &amp; ":00"</f>
        <v>27/03 8:00</v>
      </c>
      <c r="C1745" s="3" t="str">
        <f t="shared" ca="1" si="32"/>
        <v>27/03 12:00</v>
      </c>
    </row>
    <row r="1746" spans="1:3" x14ac:dyDescent="0.25">
      <c r="A1746" s="2" t="str">
        <f ca="1">"Prof" &amp; RANDBETWEEN(1,Settings!$B$1)</f>
        <v>Prof11</v>
      </c>
      <c r="B1746" s="3" t="str">
        <f ca="1">RANDBETWEEN(1,Settings!$B$4) &amp; "/0" &amp; RANDBETWEEN(1,Settings!$B$5) &amp; " " &amp; RANDBETWEEN(Settings!$B$8,13) &amp; ":00"</f>
        <v>14/08 8:00</v>
      </c>
      <c r="C1746" s="3" t="str">
        <f t="shared" ca="1" si="32"/>
        <v>14/08 12:00</v>
      </c>
    </row>
    <row r="1747" spans="1:3" x14ac:dyDescent="0.25">
      <c r="A1747" s="2" t="str">
        <f ca="1">"Prof" &amp; RANDBETWEEN(1,Settings!$B$1)</f>
        <v>Prof4</v>
      </c>
      <c r="B1747" s="3" t="str">
        <f ca="1">RANDBETWEEN(1,Settings!$B$4) &amp; "/0" &amp; RANDBETWEEN(1,Settings!$B$5) &amp; " " &amp; RANDBETWEEN(Settings!$B$8,13) &amp; ":00"</f>
        <v>26/08 13:00</v>
      </c>
      <c r="C1747" s="3" t="str">
        <f t="shared" ca="1" si="32"/>
        <v>26/08 17:00</v>
      </c>
    </row>
    <row r="1748" spans="1:3" x14ac:dyDescent="0.25">
      <c r="A1748" s="2" t="str">
        <f ca="1">"Prof" &amp; RANDBETWEEN(1,Settings!$B$1)</f>
        <v>Prof2</v>
      </c>
      <c r="B1748" s="3" t="str">
        <f ca="1">RANDBETWEEN(1,Settings!$B$4) &amp; "/0" &amp; RANDBETWEEN(1,Settings!$B$5) &amp; " " &amp; RANDBETWEEN(Settings!$B$8,13) &amp; ":00"</f>
        <v>22/04 8:00</v>
      </c>
      <c r="C1748" s="3" t="str">
        <f t="shared" ca="1" si="32"/>
        <v>22/04 12:00</v>
      </c>
    </row>
    <row r="1749" spans="1:3" x14ac:dyDescent="0.25">
      <c r="A1749" s="2" t="str">
        <f ca="1">"Prof" &amp; RANDBETWEEN(1,Settings!$B$1)</f>
        <v>Prof12</v>
      </c>
      <c r="B1749" s="3" t="str">
        <f ca="1">RANDBETWEEN(1,Settings!$B$4) &amp; "/0" &amp; RANDBETWEEN(1,Settings!$B$5) &amp; " " &amp; RANDBETWEEN(Settings!$B$8,13) &amp; ":00"</f>
        <v>25/02 11:00</v>
      </c>
      <c r="C1749" s="3" t="str">
        <f t="shared" ca="1" si="32"/>
        <v>25/02 12:00</v>
      </c>
    </row>
    <row r="1750" spans="1:3" x14ac:dyDescent="0.25">
      <c r="A1750" s="2" t="str">
        <f ca="1">"Prof" &amp; RANDBETWEEN(1,Settings!$B$1)</f>
        <v>Prof11</v>
      </c>
      <c r="B1750" s="3" t="str">
        <f ca="1">RANDBETWEEN(1,Settings!$B$4) &amp; "/0" &amp; RANDBETWEEN(1,Settings!$B$5) &amp; " " &amp; RANDBETWEEN(Settings!$B$8,13) &amp; ":00"</f>
        <v>7/04 13:00</v>
      </c>
      <c r="C1750" s="3" t="str">
        <f t="shared" ca="1" si="32"/>
        <v>7/04  18:00</v>
      </c>
    </row>
    <row r="1751" spans="1:3" x14ac:dyDescent="0.25">
      <c r="A1751" s="2" t="str">
        <f ca="1">"Prof" &amp; RANDBETWEEN(1,Settings!$B$1)</f>
        <v>Prof4</v>
      </c>
      <c r="B1751" s="3" t="str">
        <f ca="1">RANDBETWEEN(1,Settings!$B$4) &amp; "/0" &amp; RANDBETWEEN(1,Settings!$B$5) &amp; " " &amp; RANDBETWEEN(Settings!$B$8,13) &amp; ":00"</f>
        <v>26/05 12:00</v>
      </c>
      <c r="C1751" s="3" t="str">
        <f t="shared" ca="1" si="32"/>
        <v>26/05 13:00</v>
      </c>
    </row>
    <row r="1752" spans="1:3" x14ac:dyDescent="0.25">
      <c r="A1752" s="2" t="str">
        <f ca="1">"Prof" &amp; RANDBETWEEN(1,Settings!$B$1)</f>
        <v>Prof11</v>
      </c>
      <c r="B1752" s="3" t="str">
        <f ca="1">RANDBETWEEN(1,Settings!$B$4) &amp; "/0" &amp; RANDBETWEEN(1,Settings!$B$5) &amp; " " &amp; RANDBETWEEN(Settings!$B$8,13) &amp; ":00"</f>
        <v>5/01 12:00</v>
      </c>
      <c r="C1752" s="3" t="str">
        <f t="shared" ca="1" si="32"/>
        <v>5/01  15:00</v>
      </c>
    </row>
    <row r="1753" spans="1:3" x14ac:dyDescent="0.25">
      <c r="A1753" s="2" t="str">
        <f ca="1">"Prof" &amp; RANDBETWEEN(1,Settings!$B$1)</f>
        <v>Prof6</v>
      </c>
      <c r="B1753" s="3" t="str">
        <f ca="1">RANDBETWEEN(1,Settings!$B$4) &amp; "/0" &amp; RANDBETWEEN(1,Settings!$B$5) &amp; " " &amp; RANDBETWEEN(Settings!$B$8,13) &amp; ":00"</f>
        <v>15/04 8:00</v>
      </c>
      <c r="C1753" s="3" t="str">
        <f t="shared" ca="1" si="32"/>
        <v>15/04 14:00</v>
      </c>
    </row>
    <row r="1754" spans="1:3" x14ac:dyDescent="0.25">
      <c r="A1754" s="2" t="str">
        <f ca="1">"Prof" &amp; RANDBETWEEN(1,Settings!$B$1)</f>
        <v>Prof14</v>
      </c>
      <c r="B1754" s="3" t="str">
        <f ca="1">RANDBETWEEN(1,Settings!$B$4) &amp; "/0" &amp; RANDBETWEEN(1,Settings!$B$5) &amp; " " &amp; RANDBETWEEN(Settings!$B$8,13) &amp; ":00"</f>
        <v>26/01 11:00</v>
      </c>
      <c r="C1754" s="3" t="str">
        <f t="shared" ca="1" si="32"/>
        <v>26/01 13:00</v>
      </c>
    </row>
    <row r="1755" spans="1:3" x14ac:dyDescent="0.25">
      <c r="A1755" s="2" t="str">
        <f ca="1">"Prof" &amp; RANDBETWEEN(1,Settings!$B$1)</f>
        <v>Prof6</v>
      </c>
      <c r="B1755" s="3" t="str">
        <f ca="1">RANDBETWEEN(1,Settings!$B$4) &amp; "/0" &amp; RANDBETWEEN(1,Settings!$B$5) &amp; " " &amp; RANDBETWEEN(Settings!$B$8,13) &amp; ":00"</f>
        <v>10/01 9:00</v>
      </c>
      <c r="C1755" s="3" t="str">
        <f t="shared" ca="1" si="32"/>
        <v>10/01 17:00</v>
      </c>
    </row>
    <row r="1756" spans="1:3" x14ac:dyDescent="0.25">
      <c r="A1756" s="2" t="str">
        <f ca="1">"Prof" &amp; RANDBETWEEN(1,Settings!$B$1)</f>
        <v>Prof9</v>
      </c>
      <c r="B1756" s="3" t="str">
        <f ca="1">RANDBETWEEN(1,Settings!$B$4) &amp; "/0" &amp; RANDBETWEEN(1,Settings!$B$5) &amp; " " &amp; RANDBETWEEN(Settings!$B$8,13) &amp; ":00"</f>
        <v>13/06 10:00</v>
      </c>
      <c r="C1756" s="3" t="str">
        <f t="shared" ca="1" si="32"/>
        <v>13/06 16:00</v>
      </c>
    </row>
    <row r="1757" spans="1:3" x14ac:dyDescent="0.25">
      <c r="A1757" s="2" t="str">
        <f ca="1">"Prof" &amp; RANDBETWEEN(1,Settings!$B$1)</f>
        <v>Prof13</v>
      </c>
      <c r="B1757" s="3" t="str">
        <f ca="1">RANDBETWEEN(1,Settings!$B$4) &amp; "/0" &amp; RANDBETWEEN(1,Settings!$B$5) &amp; " " &amp; RANDBETWEEN(Settings!$B$8,13) &amp; ":00"</f>
        <v>28/07 10:00</v>
      </c>
      <c r="C1757" s="3" t="str">
        <f t="shared" ca="1" si="32"/>
        <v>28/07 12:00</v>
      </c>
    </row>
    <row r="1758" spans="1:3" x14ac:dyDescent="0.25">
      <c r="A1758" s="2" t="str">
        <f ca="1">"Prof" &amp; RANDBETWEEN(1,Settings!$B$1)</f>
        <v>Prof10</v>
      </c>
      <c r="B1758" s="3" t="str">
        <f ca="1">RANDBETWEEN(1,Settings!$B$4) &amp; "/0" &amp; RANDBETWEEN(1,Settings!$B$5) &amp; " " &amp; RANDBETWEEN(Settings!$B$8,13) &amp; ":00"</f>
        <v>11/08 13:00</v>
      </c>
      <c r="C1758" s="3" t="str">
        <f t="shared" ca="1" si="32"/>
        <v>11/08 17:00</v>
      </c>
    </row>
    <row r="1759" spans="1:3" x14ac:dyDescent="0.25">
      <c r="A1759" s="2" t="str">
        <f ca="1">"Prof" &amp; RANDBETWEEN(1,Settings!$B$1)</f>
        <v>Prof14</v>
      </c>
      <c r="B1759" s="3" t="str">
        <f ca="1">RANDBETWEEN(1,Settings!$B$4) &amp; "/0" &amp; RANDBETWEEN(1,Settings!$B$5) &amp; " " &amp; RANDBETWEEN(Settings!$B$8,13) &amp; ":00"</f>
        <v>9/07 11:00</v>
      </c>
      <c r="C1759" s="3" t="str">
        <f t="shared" ca="1" si="32"/>
        <v>9/07  18:00</v>
      </c>
    </row>
    <row r="1760" spans="1:3" x14ac:dyDescent="0.25">
      <c r="A1760" s="2" t="str">
        <f ca="1">"Prof" &amp; RANDBETWEEN(1,Settings!$B$1)</f>
        <v>Prof7</v>
      </c>
      <c r="B1760" s="3" t="str">
        <f ca="1">RANDBETWEEN(1,Settings!$B$4) &amp; "/0" &amp; RANDBETWEEN(1,Settings!$B$5) &amp; " " &amp; RANDBETWEEN(Settings!$B$8,13) &amp; ":00"</f>
        <v>4/05 11:00</v>
      </c>
      <c r="C1760" s="3" t="str">
        <f t="shared" ca="1" si="32"/>
        <v>4/05  13:00</v>
      </c>
    </row>
    <row r="1761" spans="1:3" x14ac:dyDescent="0.25">
      <c r="A1761" s="2" t="str">
        <f ca="1">"Prof" &amp; RANDBETWEEN(1,Settings!$B$1)</f>
        <v>Prof7</v>
      </c>
      <c r="B1761" s="3" t="str">
        <f ca="1">RANDBETWEEN(1,Settings!$B$4) &amp; "/0" &amp; RANDBETWEEN(1,Settings!$B$5) &amp; " " &amp; RANDBETWEEN(Settings!$B$8,13) &amp; ":00"</f>
        <v>4/07 8:00</v>
      </c>
      <c r="C1761" s="3" t="str">
        <f t="shared" ca="1" si="32"/>
        <v>4/07  16:00</v>
      </c>
    </row>
    <row r="1762" spans="1:3" x14ac:dyDescent="0.25">
      <c r="A1762" s="2" t="str">
        <f ca="1">"Prof" &amp; RANDBETWEEN(1,Settings!$B$1)</f>
        <v>Prof1</v>
      </c>
      <c r="B1762" s="3" t="str">
        <f ca="1">RANDBETWEEN(1,Settings!$B$4) &amp; "/0" &amp; RANDBETWEEN(1,Settings!$B$5) &amp; " " &amp; RANDBETWEEN(Settings!$B$8,13) &amp; ":00"</f>
        <v>17/08 12:00</v>
      </c>
      <c r="C1762" s="3" t="str">
        <f t="shared" ca="1" si="32"/>
        <v>17/08 15:00</v>
      </c>
    </row>
    <row r="1763" spans="1:3" x14ac:dyDescent="0.25">
      <c r="A1763" s="2" t="str">
        <f ca="1">"Prof" &amp; RANDBETWEEN(1,Settings!$B$1)</f>
        <v>Prof9</v>
      </c>
      <c r="B1763" s="3" t="str">
        <f ca="1">RANDBETWEEN(1,Settings!$B$4) &amp; "/0" &amp; RANDBETWEEN(1,Settings!$B$5) &amp; " " &amp; RANDBETWEEN(Settings!$B$8,13) &amp; ":00"</f>
        <v>21/04 13:00</v>
      </c>
      <c r="C1763" s="3" t="str">
        <f t="shared" ca="1" si="32"/>
        <v>21/04 13:00</v>
      </c>
    </row>
    <row r="1764" spans="1:3" x14ac:dyDescent="0.25">
      <c r="A1764" s="2" t="str">
        <f ca="1">"Prof" &amp; RANDBETWEEN(1,Settings!$B$1)</f>
        <v>Prof12</v>
      </c>
      <c r="B1764" s="3" t="str">
        <f ca="1">RANDBETWEEN(1,Settings!$B$4) &amp; "/0" &amp; RANDBETWEEN(1,Settings!$B$5) &amp; " " &amp; RANDBETWEEN(Settings!$B$8,13) &amp; ":00"</f>
        <v>28/06 10:00</v>
      </c>
      <c r="C1764" s="3" t="str">
        <f t="shared" ca="1" si="32"/>
        <v>28/06 15:00</v>
      </c>
    </row>
    <row r="1765" spans="1:3" x14ac:dyDescent="0.25">
      <c r="A1765" s="2" t="str">
        <f ca="1">"Prof" &amp; RANDBETWEEN(1,Settings!$B$1)</f>
        <v>Prof3</v>
      </c>
      <c r="B1765" s="3" t="str">
        <f ca="1">RANDBETWEEN(1,Settings!$B$4) &amp; "/0" &amp; RANDBETWEEN(1,Settings!$B$5) &amp; " " &amp; RANDBETWEEN(Settings!$B$8,13) &amp; ":00"</f>
        <v>18/02 8:00</v>
      </c>
      <c r="C1765" s="3" t="str">
        <f t="shared" ca="1" si="32"/>
        <v>18/02 15:00</v>
      </c>
    </row>
    <row r="1766" spans="1:3" x14ac:dyDescent="0.25">
      <c r="A1766" s="2" t="str">
        <f ca="1">"Prof" &amp; RANDBETWEEN(1,Settings!$B$1)</f>
        <v>Prof16</v>
      </c>
      <c r="B1766" s="3" t="str">
        <f ca="1">RANDBETWEEN(1,Settings!$B$4) &amp; "/0" &amp; RANDBETWEEN(1,Settings!$B$5) &amp; " " &amp; RANDBETWEEN(Settings!$B$8,13) &amp; ":00"</f>
        <v>14/06 11:00</v>
      </c>
      <c r="C1766" s="3" t="str">
        <f t="shared" ca="1" si="32"/>
        <v>14/06 17:00</v>
      </c>
    </row>
    <row r="1767" spans="1:3" x14ac:dyDescent="0.25">
      <c r="A1767" s="2" t="str">
        <f ca="1">"Prof" &amp; RANDBETWEEN(1,Settings!$B$1)</f>
        <v>Prof8</v>
      </c>
      <c r="B1767" s="3" t="str">
        <f ca="1">RANDBETWEEN(1,Settings!$B$4) &amp; "/0" &amp; RANDBETWEEN(1,Settings!$B$5) &amp; " " &amp; RANDBETWEEN(Settings!$B$8,13) &amp; ":00"</f>
        <v>17/04 11:00</v>
      </c>
      <c r="C1767" s="3" t="str">
        <f t="shared" ca="1" si="32"/>
        <v>17/04 13:00</v>
      </c>
    </row>
    <row r="1768" spans="1:3" x14ac:dyDescent="0.25">
      <c r="A1768" s="2" t="str">
        <f ca="1">"Prof" &amp; RANDBETWEEN(1,Settings!$B$1)</f>
        <v>Prof18</v>
      </c>
      <c r="B1768" s="3" t="str">
        <f ca="1">RANDBETWEEN(1,Settings!$B$4) &amp; "/0" &amp; RANDBETWEEN(1,Settings!$B$5) &amp; " " &amp; RANDBETWEEN(Settings!$B$8,13) &amp; ":00"</f>
        <v>6/01 13:00</v>
      </c>
      <c r="C1768" s="3" t="str">
        <f t="shared" ca="1" si="32"/>
        <v>6/01  12:00</v>
      </c>
    </row>
    <row r="1769" spans="1:3" x14ac:dyDescent="0.25">
      <c r="A1769" s="2" t="str">
        <f ca="1">"Prof" &amp; RANDBETWEEN(1,Settings!$B$1)</f>
        <v>Prof15</v>
      </c>
      <c r="B1769" s="3" t="str">
        <f ca="1">RANDBETWEEN(1,Settings!$B$4) &amp; "/0" &amp; RANDBETWEEN(1,Settings!$B$5) &amp; " " &amp; RANDBETWEEN(Settings!$B$8,13) &amp; ":00"</f>
        <v>12/01 8:00</v>
      </c>
      <c r="C1769" s="3" t="str">
        <f t="shared" ca="1" si="32"/>
        <v>12/01 13:00</v>
      </c>
    </row>
    <row r="1770" spans="1:3" x14ac:dyDescent="0.25">
      <c r="A1770" s="2" t="str">
        <f ca="1">"Prof" &amp; RANDBETWEEN(1,Settings!$B$1)</f>
        <v>Prof7</v>
      </c>
      <c r="B1770" s="3" t="str">
        <f ca="1">RANDBETWEEN(1,Settings!$B$4) &amp; "/0" &amp; RANDBETWEEN(1,Settings!$B$5) &amp; " " &amp; RANDBETWEEN(Settings!$B$8,13) &amp; ":00"</f>
        <v>5/05 13:00</v>
      </c>
      <c r="C1770" s="3" t="str">
        <f t="shared" ca="1" si="32"/>
        <v>5/05  17:00</v>
      </c>
    </row>
    <row r="1771" spans="1:3" x14ac:dyDescent="0.25">
      <c r="A1771" s="2" t="str">
        <f ca="1">"Prof" &amp; RANDBETWEEN(1,Settings!$B$1)</f>
        <v>Prof15</v>
      </c>
      <c r="B1771" s="3" t="str">
        <f ca="1">RANDBETWEEN(1,Settings!$B$4) &amp; "/0" &amp; RANDBETWEEN(1,Settings!$B$5) &amp; " " &amp; RANDBETWEEN(Settings!$B$8,13) &amp; ":00"</f>
        <v>27/02 12:00</v>
      </c>
      <c r="C1771" s="3" t="str">
        <f t="shared" ca="1" si="32"/>
        <v>27/02 14:00</v>
      </c>
    </row>
    <row r="1772" spans="1:3" x14ac:dyDescent="0.25">
      <c r="A1772" s="2" t="str">
        <f ca="1">"Prof" &amp; RANDBETWEEN(1,Settings!$B$1)</f>
        <v>Prof9</v>
      </c>
      <c r="B1772" s="3" t="str">
        <f ca="1">RANDBETWEEN(1,Settings!$B$4) &amp; "/0" &amp; RANDBETWEEN(1,Settings!$B$5) &amp; " " &amp; RANDBETWEEN(Settings!$B$8,13) &amp; ":00"</f>
        <v>15/09 12:00</v>
      </c>
      <c r="C1772" s="3" t="str">
        <f t="shared" ca="1" si="32"/>
        <v>15/09 12:00</v>
      </c>
    </row>
    <row r="1773" spans="1:3" x14ac:dyDescent="0.25">
      <c r="A1773" s="2" t="str">
        <f ca="1">"Prof" &amp; RANDBETWEEN(1,Settings!$B$1)</f>
        <v>Prof5</v>
      </c>
      <c r="B1773" s="3" t="str">
        <f ca="1">RANDBETWEEN(1,Settings!$B$4) &amp; "/0" &amp; RANDBETWEEN(1,Settings!$B$5) &amp; " " &amp; RANDBETWEEN(Settings!$B$8,13) &amp; ":00"</f>
        <v>8/03 12:00</v>
      </c>
      <c r="C1773" s="3" t="str">
        <f t="shared" ca="1" si="32"/>
        <v>8/03  12:00</v>
      </c>
    </row>
    <row r="1774" spans="1:3" x14ac:dyDescent="0.25">
      <c r="A1774" s="2" t="str">
        <f ca="1">"Prof" &amp; RANDBETWEEN(1,Settings!$B$1)</f>
        <v>Prof8</v>
      </c>
      <c r="B1774" s="3" t="str">
        <f ca="1">RANDBETWEEN(1,Settings!$B$4) &amp; "/0" &amp; RANDBETWEEN(1,Settings!$B$5) &amp; " " &amp; RANDBETWEEN(Settings!$B$8,13) &amp; ":00"</f>
        <v>9/07 10:00</v>
      </c>
      <c r="C1774" s="3" t="str">
        <f t="shared" ca="1" si="32"/>
        <v>9/07  14:00</v>
      </c>
    </row>
    <row r="1775" spans="1:3" x14ac:dyDescent="0.25">
      <c r="A1775" s="2" t="str">
        <f ca="1">"Prof" &amp; RANDBETWEEN(1,Settings!$B$1)</f>
        <v>Prof3</v>
      </c>
      <c r="B1775" s="3" t="str">
        <f ca="1">RANDBETWEEN(1,Settings!$B$4) &amp; "/0" &amp; RANDBETWEEN(1,Settings!$B$5) &amp; " " &amp; RANDBETWEEN(Settings!$B$8,13) &amp; ":00"</f>
        <v>4/02 13:00</v>
      </c>
      <c r="C1775" s="3" t="str">
        <f t="shared" ca="1" si="32"/>
        <v>4/02  16:00</v>
      </c>
    </row>
    <row r="1776" spans="1:3" x14ac:dyDescent="0.25">
      <c r="A1776" s="2" t="str">
        <f ca="1">"Prof" &amp; RANDBETWEEN(1,Settings!$B$1)</f>
        <v>Prof12</v>
      </c>
      <c r="B1776" s="3" t="str">
        <f ca="1">RANDBETWEEN(1,Settings!$B$4) &amp; "/0" &amp; RANDBETWEEN(1,Settings!$B$5) &amp; " " &amp; RANDBETWEEN(Settings!$B$8,13) &amp; ":00"</f>
        <v>25/08 11:00</v>
      </c>
      <c r="C1776" s="3" t="str">
        <f t="shared" ca="1" si="32"/>
        <v>25/08 17:00</v>
      </c>
    </row>
    <row r="1777" spans="1:3" x14ac:dyDescent="0.25">
      <c r="A1777" s="2" t="str">
        <f ca="1">"Prof" &amp; RANDBETWEEN(1,Settings!$B$1)</f>
        <v>Prof1</v>
      </c>
      <c r="B1777" s="3" t="str">
        <f ca="1">RANDBETWEEN(1,Settings!$B$4) &amp; "/0" &amp; RANDBETWEEN(1,Settings!$B$5) &amp; " " &amp; RANDBETWEEN(Settings!$B$8,13) &amp; ":00"</f>
        <v>22/03 11:00</v>
      </c>
      <c r="C1777" s="3" t="str">
        <f t="shared" ca="1" si="32"/>
        <v>22/03 14:00</v>
      </c>
    </row>
    <row r="1778" spans="1:3" x14ac:dyDescent="0.25">
      <c r="A1778" s="2" t="str">
        <f ca="1">"Prof" &amp; RANDBETWEEN(1,Settings!$B$1)</f>
        <v>Prof6</v>
      </c>
      <c r="B1778" s="3" t="str">
        <f ca="1">RANDBETWEEN(1,Settings!$B$4) &amp; "/0" &amp; RANDBETWEEN(1,Settings!$B$5) &amp; " " &amp; RANDBETWEEN(Settings!$B$8,13) &amp; ":00"</f>
        <v>28/04 8:00</v>
      </c>
      <c r="C1778" s="3" t="str">
        <f t="shared" ca="1" si="32"/>
        <v>28/04 13:00</v>
      </c>
    </row>
    <row r="1779" spans="1:3" x14ac:dyDescent="0.25">
      <c r="A1779" s="2" t="str">
        <f ca="1">"Prof" &amp; RANDBETWEEN(1,Settings!$B$1)</f>
        <v>Prof1</v>
      </c>
      <c r="B1779" s="3" t="str">
        <f ca="1">RANDBETWEEN(1,Settings!$B$4) &amp; "/0" &amp; RANDBETWEEN(1,Settings!$B$5) &amp; " " &amp; RANDBETWEEN(Settings!$B$8,13) &amp; ":00"</f>
        <v>19/05 10:00</v>
      </c>
      <c r="C1779" s="3" t="str">
        <f t="shared" ca="1" si="32"/>
        <v>19/05 16:00</v>
      </c>
    </row>
    <row r="1780" spans="1:3" x14ac:dyDescent="0.25">
      <c r="A1780" s="2" t="str">
        <f ca="1">"Prof" &amp; RANDBETWEEN(1,Settings!$B$1)</f>
        <v>Prof20</v>
      </c>
      <c r="B1780" s="3" t="str">
        <f ca="1">RANDBETWEEN(1,Settings!$B$4) &amp; "/0" &amp; RANDBETWEEN(1,Settings!$B$5) &amp; " " &amp; RANDBETWEEN(Settings!$B$8,13) &amp; ":00"</f>
        <v>10/06 9:00</v>
      </c>
      <c r="C1780" s="3" t="str">
        <f t="shared" ca="1" si="32"/>
        <v>10/06 17:00</v>
      </c>
    </row>
    <row r="1781" spans="1:3" x14ac:dyDescent="0.25">
      <c r="A1781" s="2" t="str">
        <f ca="1">"Prof" &amp; RANDBETWEEN(1,Settings!$B$1)</f>
        <v>Prof7</v>
      </c>
      <c r="B1781" s="3" t="str">
        <f ca="1">RANDBETWEEN(1,Settings!$B$4) &amp; "/0" &amp; RANDBETWEEN(1,Settings!$B$5) &amp; " " &amp; RANDBETWEEN(Settings!$B$8,13) &amp; ":00"</f>
        <v>23/02 9:00</v>
      </c>
      <c r="C1781" s="3" t="str">
        <f t="shared" ca="1" si="32"/>
        <v>23/02 16:00</v>
      </c>
    </row>
    <row r="1782" spans="1:3" x14ac:dyDescent="0.25">
      <c r="A1782" s="2" t="str">
        <f ca="1">"Prof" &amp; RANDBETWEEN(1,Settings!$B$1)</f>
        <v>Prof18</v>
      </c>
      <c r="B1782" s="3" t="str">
        <f ca="1">RANDBETWEEN(1,Settings!$B$4) &amp; "/0" &amp; RANDBETWEEN(1,Settings!$B$5) &amp; " " &amp; RANDBETWEEN(Settings!$B$8,13) &amp; ":00"</f>
        <v>22/05 11:00</v>
      </c>
      <c r="C1782" s="3" t="str">
        <f t="shared" ca="1" si="32"/>
        <v>22/05 12:00</v>
      </c>
    </row>
    <row r="1783" spans="1:3" x14ac:dyDescent="0.25">
      <c r="A1783" s="2" t="str">
        <f ca="1">"Prof" &amp; RANDBETWEEN(1,Settings!$B$1)</f>
        <v>Prof20</v>
      </c>
      <c r="B1783" s="3" t="str">
        <f ca="1">RANDBETWEEN(1,Settings!$B$4) &amp; "/0" &amp; RANDBETWEEN(1,Settings!$B$5) &amp; " " &amp; RANDBETWEEN(Settings!$B$8,13) &amp; ":00"</f>
        <v>9/07 9:00</v>
      </c>
      <c r="C1783" s="3" t="str">
        <f t="shared" ca="1" si="32"/>
        <v>9/07  16:00</v>
      </c>
    </row>
    <row r="1784" spans="1:3" x14ac:dyDescent="0.25">
      <c r="A1784" s="2" t="str">
        <f ca="1">"Prof" &amp; RANDBETWEEN(1,Settings!$B$1)</f>
        <v>Prof15</v>
      </c>
      <c r="B1784" s="3" t="str">
        <f ca="1">RANDBETWEEN(1,Settings!$B$4) &amp; "/0" &amp; RANDBETWEEN(1,Settings!$B$5) &amp; " " &amp; RANDBETWEEN(Settings!$B$8,13) &amp; ":00"</f>
        <v>10/09 11:00</v>
      </c>
      <c r="C1784" s="3" t="str">
        <f t="shared" ca="1" si="32"/>
        <v>10/09 13:00</v>
      </c>
    </row>
    <row r="1785" spans="1:3" x14ac:dyDescent="0.25">
      <c r="A1785" s="2" t="str">
        <f ca="1">"Prof" &amp; RANDBETWEEN(1,Settings!$B$1)</f>
        <v>Prof20</v>
      </c>
      <c r="B1785" s="3" t="str">
        <f ca="1">RANDBETWEEN(1,Settings!$B$4) &amp; "/0" &amp; RANDBETWEEN(1,Settings!$B$5) &amp; " " &amp; RANDBETWEEN(Settings!$B$8,13) &amp; ":00"</f>
        <v>2/05 9:00</v>
      </c>
      <c r="C1785" s="3" t="str">
        <f t="shared" ca="1" si="32"/>
        <v>2/05  13:00</v>
      </c>
    </row>
    <row r="1786" spans="1:3" x14ac:dyDescent="0.25">
      <c r="A1786" s="2" t="str">
        <f ca="1">"Prof" &amp; RANDBETWEEN(1,Settings!$B$1)</f>
        <v>Prof20</v>
      </c>
      <c r="B1786" s="3" t="str">
        <f ca="1">RANDBETWEEN(1,Settings!$B$4) &amp; "/0" &amp; RANDBETWEEN(1,Settings!$B$5) &amp; " " &amp; RANDBETWEEN(Settings!$B$8,13) &amp; ":00"</f>
        <v>28/06 8:00</v>
      </c>
      <c r="C1786" s="3" t="str">
        <f t="shared" ca="1" si="32"/>
        <v>28/06 18:00</v>
      </c>
    </row>
    <row r="1787" spans="1:3" x14ac:dyDescent="0.25">
      <c r="A1787" s="2" t="str">
        <f ca="1">"Prof" &amp; RANDBETWEEN(1,Settings!$B$1)</f>
        <v>Prof2</v>
      </c>
      <c r="B1787" s="3" t="str">
        <f ca="1">RANDBETWEEN(1,Settings!$B$4) &amp; "/0" &amp; RANDBETWEEN(1,Settings!$B$5) &amp; " " &amp; RANDBETWEEN(Settings!$B$8,13) &amp; ":00"</f>
        <v>1/06 12:00</v>
      </c>
      <c r="C1787" s="3" t="str">
        <f t="shared" ca="1" si="32"/>
        <v>1/06  16:00</v>
      </c>
    </row>
    <row r="1788" spans="1:3" x14ac:dyDescent="0.25">
      <c r="A1788" s="2" t="str">
        <f ca="1">"Prof" &amp; RANDBETWEEN(1,Settings!$B$1)</f>
        <v>Prof11</v>
      </c>
      <c r="B1788" s="3" t="str">
        <f ca="1">RANDBETWEEN(1,Settings!$B$4) &amp; "/0" &amp; RANDBETWEEN(1,Settings!$B$5) &amp; " " &amp; RANDBETWEEN(Settings!$B$8,13) &amp; ":00"</f>
        <v>6/08 9:00</v>
      </c>
      <c r="C1788" s="3" t="str">
        <f t="shared" ca="1" si="32"/>
        <v>6/08  16:00</v>
      </c>
    </row>
    <row r="1789" spans="1:3" x14ac:dyDescent="0.25">
      <c r="A1789" s="2" t="str">
        <f ca="1">"Prof" &amp; RANDBETWEEN(1,Settings!$B$1)</f>
        <v>Prof12</v>
      </c>
      <c r="B1789" s="3" t="str">
        <f ca="1">RANDBETWEEN(1,Settings!$B$4) &amp; "/0" &amp; RANDBETWEEN(1,Settings!$B$5) &amp; " " &amp; RANDBETWEEN(Settings!$B$8,13) &amp; ":00"</f>
        <v>9/06 9:00</v>
      </c>
      <c r="C1789" s="3" t="str">
        <f t="shared" ca="1" si="32"/>
        <v>9/06  16:00</v>
      </c>
    </row>
    <row r="1790" spans="1:3" x14ac:dyDescent="0.25">
      <c r="A1790" s="2" t="str">
        <f ca="1">"Prof" &amp; RANDBETWEEN(1,Settings!$B$1)</f>
        <v>Prof8</v>
      </c>
      <c r="B1790" s="3" t="str">
        <f ca="1">RANDBETWEEN(1,Settings!$B$4) &amp; "/0" &amp; RANDBETWEEN(1,Settings!$B$5) &amp; " " &amp; RANDBETWEEN(Settings!$B$8,13) &amp; ":00"</f>
        <v>26/08 11:00</v>
      </c>
      <c r="C1790" s="3" t="str">
        <f t="shared" ca="1" si="32"/>
        <v>26/08 15:00</v>
      </c>
    </row>
    <row r="1791" spans="1:3" x14ac:dyDescent="0.25">
      <c r="A1791" s="2" t="str">
        <f ca="1">"Prof" &amp; RANDBETWEEN(1,Settings!$B$1)</f>
        <v>Prof6</v>
      </c>
      <c r="B1791" s="3" t="str">
        <f ca="1">RANDBETWEEN(1,Settings!$B$4) &amp; "/0" &amp; RANDBETWEEN(1,Settings!$B$5) &amp; " " &amp; RANDBETWEEN(Settings!$B$8,13) &amp; ":00"</f>
        <v>3/02 13:00</v>
      </c>
      <c r="C1791" s="3" t="str">
        <f t="shared" ca="1" si="32"/>
        <v>3/02  18:00</v>
      </c>
    </row>
    <row r="1792" spans="1:3" x14ac:dyDescent="0.25">
      <c r="A1792" s="2" t="str">
        <f ca="1">"Prof" &amp; RANDBETWEEN(1,Settings!$B$1)</f>
        <v>Prof12</v>
      </c>
      <c r="B1792" s="3" t="str">
        <f ca="1">RANDBETWEEN(1,Settings!$B$4) &amp; "/0" &amp; RANDBETWEEN(1,Settings!$B$5) &amp; " " &amp; RANDBETWEEN(Settings!$B$8,13) &amp; ":00"</f>
        <v>27/03 8:00</v>
      </c>
      <c r="C1792" s="3" t="str">
        <f t="shared" ca="1" si="32"/>
        <v>27/03 13:00</v>
      </c>
    </row>
    <row r="1793" spans="1:3" x14ac:dyDescent="0.25">
      <c r="A1793" s="2" t="str">
        <f ca="1">"Prof" &amp; RANDBETWEEN(1,Settings!$B$1)</f>
        <v>Prof13</v>
      </c>
      <c r="B1793" s="3" t="str">
        <f ca="1">RANDBETWEEN(1,Settings!$B$4) &amp; "/0" &amp; RANDBETWEEN(1,Settings!$B$5) &amp; " " &amp; RANDBETWEEN(Settings!$B$8,13) &amp; ":00"</f>
        <v>10/06 10:00</v>
      </c>
      <c r="C1793" s="3" t="str">
        <f t="shared" ca="1" si="32"/>
        <v>10/06 18:00</v>
      </c>
    </row>
    <row r="1794" spans="1:3" x14ac:dyDescent="0.25">
      <c r="A1794" s="2" t="str">
        <f ca="1">"Prof" &amp; RANDBETWEEN(1,Settings!$B$1)</f>
        <v>Prof7</v>
      </c>
      <c r="B1794" s="3" t="str">
        <f ca="1">RANDBETWEEN(1,Settings!$B$4) &amp; "/0" &amp; RANDBETWEEN(1,Settings!$B$5) &amp; " " &amp; RANDBETWEEN(Settings!$B$8,13) &amp; ":00"</f>
        <v>4/07 8:00</v>
      </c>
      <c r="C1794" s="3" t="str">
        <f t="shared" ca="1" si="32"/>
        <v>4/07  18:00</v>
      </c>
    </row>
    <row r="1795" spans="1:3" x14ac:dyDescent="0.25">
      <c r="A1795" s="2" t="str">
        <f ca="1">"Prof" &amp; RANDBETWEEN(1,Settings!$B$1)</f>
        <v>Prof20</v>
      </c>
      <c r="B1795" s="3" t="str">
        <f ca="1">RANDBETWEEN(1,Settings!$B$4) &amp; "/0" &amp; RANDBETWEEN(1,Settings!$B$5) &amp; " " &amp; RANDBETWEEN(Settings!$B$8,13) &amp; ":00"</f>
        <v>22/01 10:00</v>
      </c>
      <c r="C1795" s="3" t="str">
        <f t="shared" ca="1" si="32"/>
        <v>22/01 13:00</v>
      </c>
    </row>
    <row r="1796" spans="1:3" x14ac:dyDescent="0.25">
      <c r="A1796" s="2" t="str">
        <f ca="1">"Prof" &amp; RANDBETWEEN(1,Settings!$B$1)</f>
        <v>Prof6</v>
      </c>
      <c r="B1796" s="3" t="str">
        <f ca="1">RANDBETWEEN(1,Settings!$B$4) &amp; "/0" &amp; RANDBETWEEN(1,Settings!$B$5) &amp; " " &amp; RANDBETWEEN(Settings!$B$8,13) &amp; ":00"</f>
        <v>26/02 13:00</v>
      </c>
      <c r="C1796" s="3" t="str">
        <f t="shared" ca="1" si="32"/>
        <v>26/02 18:00</v>
      </c>
    </row>
    <row r="1797" spans="1:3" x14ac:dyDescent="0.25">
      <c r="A1797" s="2" t="str">
        <f ca="1">"Prof" &amp; RANDBETWEEN(1,Settings!$B$1)</f>
        <v>Prof12</v>
      </c>
      <c r="B1797" s="3" t="str">
        <f ca="1">RANDBETWEEN(1,Settings!$B$4) &amp; "/0" &amp; RANDBETWEEN(1,Settings!$B$5) &amp; " " &amp; RANDBETWEEN(Settings!$B$8,13) &amp; ":00"</f>
        <v>1/02 13:00</v>
      </c>
      <c r="C1797" s="3" t="str">
        <f t="shared" ref="C1797:C1860" ca="1" si="33">LEFT(B1797,5) &amp; " " &amp; RANDBETWEEN(12,18) &amp; ":00"</f>
        <v>1/02  16:00</v>
      </c>
    </row>
    <row r="1798" spans="1:3" x14ac:dyDescent="0.25">
      <c r="A1798" s="2" t="str">
        <f ca="1">"Prof" &amp; RANDBETWEEN(1,Settings!$B$1)</f>
        <v>Prof10</v>
      </c>
      <c r="B1798" s="3" t="str">
        <f ca="1">RANDBETWEEN(1,Settings!$B$4) &amp; "/0" &amp; RANDBETWEEN(1,Settings!$B$5) &amp; " " &amp; RANDBETWEEN(Settings!$B$8,13) &amp; ":00"</f>
        <v>17/02 11:00</v>
      </c>
      <c r="C1798" s="3" t="str">
        <f t="shared" ca="1" si="33"/>
        <v>17/02 15:00</v>
      </c>
    </row>
    <row r="1799" spans="1:3" x14ac:dyDescent="0.25">
      <c r="A1799" s="2" t="str">
        <f ca="1">"Prof" &amp; RANDBETWEEN(1,Settings!$B$1)</f>
        <v>Prof7</v>
      </c>
      <c r="B1799" s="3" t="str">
        <f ca="1">RANDBETWEEN(1,Settings!$B$4) &amp; "/0" &amp; RANDBETWEEN(1,Settings!$B$5) &amp; " " &amp; RANDBETWEEN(Settings!$B$8,13) &amp; ":00"</f>
        <v>26/03 11:00</v>
      </c>
      <c r="C1799" s="3" t="str">
        <f t="shared" ca="1" si="33"/>
        <v>26/03 12:00</v>
      </c>
    </row>
    <row r="1800" spans="1:3" x14ac:dyDescent="0.25">
      <c r="A1800" s="2" t="str">
        <f ca="1">"Prof" &amp; RANDBETWEEN(1,Settings!$B$1)</f>
        <v>Prof11</v>
      </c>
      <c r="B1800" s="3" t="str">
        <f ca="1">RANDBETWEEN(1,Settings!$B$4) &amp; "/0" &amp; RANDBETWEEN(1,Settings!$B$5) &amp; " " &amp; RANDBETWEEN(Settings!$B$8,13) &amp; ":00"</f>
        <v>7/05 13:00</v>
      </c>
      <c r="C1800" s="3" t="str">
        <f t="shared" ca="1" si="33"/>
        <v>7/05  15:00</v>
      </c>
    </row>
    <row r="1801" spans="1:3" x14ac:dyDescent="0.25">
      <c r="A1801" s="2" t="str">
        <f ca="1">"Prof" &amp; RANDBETWEEN(1,Settings!$B$1)</f>
        <v>Prof17</v>
      </c>
      <c r="B1801" s="3" t="str">
        <f ca="1">RANDBETWEEN(1,Settings!$B$4) &amp; "/0" &amp; RANDBETWEEN(1,Settings!$B$5) &amp; " " &amp; RANDBETWEEN(Settings!$B$8,13) &amp; ":00"</f>
        <v>25/07 10:00</v>
      </c>
      <c r="C1801" s="3" t="str">
        <f t="shared" ca="1" si="33"/>
        <v>25/07 16:00</v>
      </c>
    </row>
    <row r="1802" spans="1:3" x14ac:dyDescent="0.25">
      <c r="A1802" s="2" t="str">
        <f ca="1">"Prof" &amp; RANDBETWEEN(1,Settings!$B$1)</f>
        <v>Prof18</v>
      </c>
      <c r="B1802" s="3" t="str">
        <f ca="1">RANDBETWEEN(1,Settings!$B$4) &amp; "/0" &amp; RANDBETWEEN(1,Settings!$B$5) &amp; " " &amp; RANDBETWEEN(Settings!$B$8,13) &amp; ":00"</f>
        <v>18/04 13:00</v>
      </c>
      <c r="C1802" s="3" t="str">
        <f t="shared" ca="1" si="33"/>
        <v>18/04 15:00</v>
      </c>
    </row>
    <row r="1803" spans="1:3" x14ac:dyDescent="0.25">
      <c r="A1803" s="2" t="str">
        <f ca="1">"Prof" &amp; RANDBETWEEN(1,Settings!$B$1)</f>
        <v>Prof13</v>
      </c>
      <c r="B1803" s="3" t="str">
        <f ca="1">RANDBETWEEN(1,Settings!$B$4) &amp; "/0" &amp; RANDBETWEEN(1,Settings!$B$5) &amp; " " &amp; RANDBETWEEN(Settings!$B$8,13) &amp; ":00"</f>
        <v>27/09 12:00</v>
      </c>
      <c r="C1803" s="3" t="str">
        <f t="shared" ca="1" si="33"/>
        <v>27/09 18:00</v>
      </c>
    </row>
    <row r="1804" spans="1:3" x14ac:dyDescent="0.25">
      <c r="A1804" s="2" t="str">
        <f ca="1">"Prof" &amp; RANDBETWEEN(1,Settings!$B$1)</f>
        <v>Prof11</v>
      </c>
      <c r="B1804" s="3" t="str">
        <f ca="1">RANDBETWEEN(1,Settings!$B$4) &amp; "/0" &amp; RANDBETWEEN(1,Settings!$B$5) &amp; " " &amp; RANDBETWEEN(Settings!$B$8,13) &amp; ":00"</f>
        <v>9/07 8:00</v>
      </c>
      <c r="C1804" s="3" t="str">
        <f t="shared" ca="1" si="33"/>
        <v>9/07  16:00</v>
      </c>
    </row>
    <row r="1805" spans="1:3" x14ac:dyDescent="0.25">
      <c r="A1805" s="2" t="str">
        <f ca="1">"Prof" &amp; RANDBETWEEN(1,Settings!$B$1)</f>
        <v>Prof11</v>
      </c>
      <c r="B1805" s="3" t="str">
        <f ca="1">RANDBETWEEN(1,Settings!$B$4) &amp; "/0" &amp; RANDBETWEEN(1,Settings!$B$5) &amp; " " &amp; RANDBETWEEN(Settings!$B$8,13) &amp; ":00"</f>
        <v>21/09 8:00</v>
      </c>
      <c r="C1805" s="3" t="str">
        <f t="shared" ca="1" si="33"/>
        <v>21/09 15:00</v>
      </c>
    </row>
    <row r="1806" spans="1:3" x14ac:dyDescent="0.25">
      <c r="A1806" s="2" t="str">
        <f ca="1">"Prof" &amp; RANDBETWEEN(1,Settings!$B$1)</f>
        <v>Prof3</v>
      </c>
      <c r="B1806" s="3" t="str">
        <f ca="1">RANDBETWEEN(1,Settings!$B$4) &amp; "/0" &amp; RANDBETWEEN(1,Settings!$B$5) &amp; " " &amp; RANDBETWEEN(Settings!$B$8,13) &amp; ":00"</f>
        <v>13/07 12:00</v>
      </c>
      <c r="C1806" s="3" t="str">
        <f t="shared" ca="1" si="33"/>
        <v>13/07 15:00</v>
      </c>
    </row>
    <row r="1807" spans="1:3" x14ac:dyDescent="0.25">
      <c r="A1807" s="2" t="str">
        <f ca="1">"Prof" &amp; RANDBETWEEN(1,Settings!$B$1)</f>
        <v>Prof7</v>
      </c>
      <c r="B1807" s="3" t="str">
        <f ca="1">RANDBETWEEN(1,Settings!$B$4) &amp; "/0" &amp; RANDBETWEEN(1,Settings!$B$5) &amp; " " &amp; RANDBETWEEN(Settings!$B$8,13) &amp; ":00"</f>
        <v>14/08 12:00</v>
      </c>
      <c r="C1807" s="3" t="str">
        <f t="shared" ca="1" si="33"/>
        <v>14/08 16:00</v>
      </c>
    </row>
    <row r="1808" spans="1:3" x14ac:dyDescent="0.25">
      <c r="A1808" s="2" t="str">
        <f ca="1">"Prof" &amp; RANDBETWEEN(1,Settings!$B$1)</f>
        <v>Prof15</v>
      </c>
      <c r="B1808" s="3" t="str">
        <f ca="1">RANDBETWEEN(1,Settings!$B$4) &amp; "/0" &amp; RANDBETWEEN(1,Settings!$B$5) &amp; " " &amp; RANDBETWEEN(Settings!$B$8,13) &amp; ":00"</f>
        <v>14/07 13:00</v>
      </c>
      <c r="C1808" s="3" t="str">
        <f t="shared" ca="1" si="33"/>
        <v>14/07 14:00</v>
      </c>
    </row>
    <row r="1809" spans="1:3" x14ac:dyDescent="0.25">
      <c r="A1809" s="2" t="str">
        <f ca="1">"Prof" &amp; RANDBETWEEN(1,Settings!$B$1)</f>
        <v>Prof17</v>
      </c>
      <c r="B1809" s="3" t="str">
        <f ca="1">RANDBETWEEN(1,Settings!$B$4) &amp; "/0" &amp; RANDBETWEEN(1,Settings!$B$5) &amp; " " &amp; RANDBETWEEN(Settings!$B$8,13) &amp; ":00"</f>
        <v>16/09 10:00</v>
      </c>
      <c r="C1809" s="3" t="str">
        <f t="shared" ca="1" si="33"/>
        <v>16/09 16:00</v>
      </c>
    </row>
    <row r="1810" spans="1:3" x14ac:dyDescent="0.25">
      <c r="A1810" s="2" t="str">
        <f ca="1">"Prof" &amp; RANDBETWEEN(1,Settings!$B$1)</f>
        <v>Prof14</v>
      </c>
      <c r="B1810" s="3" t="str">
        <f ca="1">RANDBETWEEN(1,Settings!$B$4) &amp; "/0" &amp; RANDBETWEEN(1,Settings!$B$5) &amp; " " &amp; RANDBETWEEN(Settings!$B$8,13) &amp; ":00"</f>
        <v>2/08 10:00</v>
      </c>
      <c r="C1810" s="3" t="str">
        <f t="shared" ca="1" si="33"/>
        <v>2/08  14:00</v>
      </c>
    </row>
    <row r="1811" spans="1:3" x14ac:dyDescent="0.25">
      <c r="A1811" s="2" t="str">
        <f ca="1">"Prof" &amp; RANDBETWEEN(1,Settings!$B$1)</f>
        <v>Prof2</v>
      </c>
      <c r="B1811" s="3" t="str">
        <f ca="1">RANDBETWEEN(1,Settings!$B$4) &amp; "/0" &amp; RANDBETWEEN(1,Settings!$B$5) &amp; " " &amp; RANDBETWEEN(Settings!$B$8,13) &amp; ":00"</f>
        <v>2/08 11:00</v>
      </c>
      <c r="C1811" s="3" t="str">
        <f t="shared" ca="1" si="33"/>
        <v>2/08  18:00</v>
      </c>
    </row>
    <row r="1812" spans="1:3" x14ac:dyDescent="0.25">
      <c r="A1812" s="2" t="str">
        <f ca="1">"Prof" &amp; RANDBETWEEN(1,Settings!$B$1)</f>
        <v>Prof7</v>
      </c>
      <c r="B1812" s="3" t="str">
        <f ca="1">RANDBETWEEN(1,Settings!$B$4) &amp; "/0" &amp; RANDBETWEEN(1,Settings!$B$5) &amp; " " &amp; RANDBETWEEN(Settings!$B$8,13) &amp; ":00"</f>
        <v>14/08 10:00</v>
      </c>
      <c r="C1812" s="3" t="str">
        <f t="shared" ca="1" si="33"/>
        <v>14/08 13:00</v>
      </c>
    </row>
    <row r="1813" spans="1:3" x14ac:dyDescent="0.25">
      <c r="A1813" s="2" t="str">
        <f ca="1">"Prof" &amp; RANDBETWEEN(1,Settings!$B$1)</f>
        <v>Prof11</v>
      </c>
      <c r="B1813" s="3" t="str">
        <f ca="1">RANDBETWEEN(1,Settings!$B$4) &amp; "/0" &amp; RANDBETWEEN(1,Settings!$B$5) &amp; " " &amp; RANDBETWEEN(Settings!$B$8,13) &amp; ":00"</f>
        <v>3/04 9:00</v>
      </c>
      <c r="C1813" s="3" t="str">
        <f t="shared" ca="1" si="33"/>
        <v>3/04  17:00</v>
      </c>
    </row>
    <row r="1814" spans="1:3" x14ac:dyDescent="0.25">
      <c r="A1814" s="2" t="str">
        <f ca="1">"Prof" &amp; RANDBETWEEN(1,Settings!$B$1)</f>
        <v>Prof2</v>
      </c>
      <c r="B1814" s="3" t="str">
        <f ca="1">RANDBETWEEN(1,Settings!$B$4) &amp; "/0" &amp; RANDBETWEEN(1,Settings!$B$5) &amp; " " &amp; RANDBETWEEN(Settings!$B$8,13) &amp; ":00"</f>
        <v>23/02 9:00</v>
      </c>
      <c r="C1814" s="3" t="str">
        <f t="shared" ca="1" si="33"/>
        <v>23/02 14:00</v>
      </c>
    </row>
    <row r="1815" spans="1:3" x14ac:dyDescent="0.25">
      <c r="A1815" s="2" t="str">
        <f ca="1">"Prof" &amp; RANDBETWEEN(1,Settings!$B$1)</f>
        <v>Prof3</v>
      </c>
      <c r="B1815" s="3" t="str">
        <f ca="1">RANDBETWEEN(1,Settings!$B$4) &amp; "/0" &amp; RANDBETWEEN(1,Settings!$B$5) &amp; " " &amp; RANDBETWEEN(Settings!$B$8,13) &amp; ":00"</f>
        <v>15/06 12:00</v>
      </c>
      <c r="C1815" s="3" t="str">
        <f t="shared" ca="1" si="33"/>
        <v>15/06 13:00</v>
      </c>
    </row>
    <row r="1816" spans="1:3" x14ac:dyDescent="0.25">
      <c r="A1816" s="2" t="str">
        <f ca="1">"Prof" &amp; RANDBETWEEN(1,Settings!$B$1)</f>
        <v>Prof18</v>
      </c>
      <c r="B1816" s="3" t="str">
        <f ca="1">RANDBETWEEN(1,Settings!$B$4) &amp; "/0" &amp; RANDBETWEEN(1,Settings!$B$5) &amp; " " &amp; RANDBETWEEN(Settings!$B$8,13) &amp; ":00"</f>
        <v>13/02 8:00</v>
      </c>
      <c r="C1816" s="3" t="str">
        <f t="shared" ca="1" si="33"/>
        <v>13/02 12:00</v>
      </c>
    </row>
    <row r="1817" spans="1:3" x14ac:dyDescent="0.25">
      <c r="A1817" s="2" t="str">
        <f ca="1">"Prof" &amp; RANDBETWEEN(1,Settings!$B$1)</f>
        <v>Prof8</v>
      </c>
      <c r="B1817" s="3" t="str">
        <f ca="1">RANDBETWEEN(1,Settings!$B$4) &amp; "/0" &amp; RANDBETWEEN(1,Settings!$B$5) &amp; " " &amp; RANDBETWEEN(Settings!$B$8,13) &amp; ":00"</f>
        <v>17/01 13:00</v>
      </c>
      <c r="C1817" s="3" t="str">
        <f t="shared" ca="1" si="33"/>
        <v>17/01 18:00</v>
      </c>
    </row>
    <row r="1818" spans="1:3" x14ac:dyDescent="0.25">
      <c r="A1818" s="2" t="str">
        <f ca="1">"Prof" &amp; RANDBETWEEN(1,Settings!$B$1)</f>
        <v>Prof6</v>
      </c>
      <c r="B1818" s="3" t="str">
        <f ca="1">RANDBETWEEN(1,Settings!$B$4) &amp; "/0" &amp; RANDBETWEEN(1,Settings!$B$5) &amp; " " &amp; RANDBETWEEN(Settings!$B$8,13) &amp; ":00"</f>
        <v>1/09 9:00</v>
      </c>
      <c r="C1818" s="3" t="str">
        <f t="shared" ca="1" si="33"/>
        <v>1/09  18:00</v>
      </c>
    </row>
    <row r="1819" spans="1:3" x14ac:dyDescent="0.25">
      <c r="A1819" s="2" t="str">
        <f ca="1">"Prof" &amp; RANDBETWEEN(1,Settings!$B$1)</f>
        <v>Prof16</v>
      </c>
      <c r="B1819" s="3" t="str">
        <f ca="1">RANDBETWEEN(1,Settings!$B$4) &amp; "/0" &amp; RANDBETWEEN(1,Settings!$B$5) &amp; " " &amp; RANDBETWEEN(Settings!$B$8,13) &amp; ":00"</f>
        <v>24/07 11:00</v>
      </c>
      <c r="C1819" s="3" t="str">
        <f t="shared" ca="1" si="33"/>
        <v>24/07 17:00</v>
      </c>
    </row>
    <row r="1820" spans="1:3" x14ac:dyDescent="0.25">
      <c r="A1820" s="2" t="str">
        <f ca="1">"Prof" &amp; RANDBETWEEN(1,Settings!$B$1)</f>
        <v>Prof11</v>
      </c>
      <c r="B1820" s="3" t="str">
        <f ca="1">RANDBETWEEN(1,Settings!$B$4) &amp; "/0" &amp; RANDBETWEEN(1,Settings!$B$5) &amp; " " &amp; RANDBETWEEN(Settings!$B$8,13) &amp; ":00"</f>
        <v>10/06 12:00</v>
      </c>
      <c r="C1820" s="3" t="str">
        <f t="shared" ca="1" si="33"/>
        <v>10/06 16:00</v>
      </c>
    </row>
    <row r="1821" spans="1:3" x14ac:dyDescent="0.25">
      <c r="A1821" s="2" t="str">
        <f ca="1">"Prof" &amp; RANDBETWEEN(1,Settings!$B$1)</f>
        <v>Prof19</v>
      </c>
      <c r="B1821" s="3" t="str">
        <f ca="1">RANDBETWEEN(1,Settings!$B$4) &amp; "/0" &amp; RANDBETWEEN(1,Settings!$B$5) &amp; " " &amp; RANDBETWEEN(Settings!$B$8,13) &amp; ":00"</f>
        <v>17/01 9:00</v>
      </c>
      <c r="C1821" s="3" t="str">
        <f t="shared" ca="1" si="33"/>
        <v>17/01 16:00</v>
      </c>
    </row>
    <row r="1822" spans="1:3" x14ac:dyDescent="0.25">
      <c r="A1822" s="2" t="str">
        <f ca="1">"Prof" &amp; RANDBETWEEN(1,Settings!$B$1)</f>
        <v>Prof19</v>
      </c>
      <c r="B1822" s="3" t="str">
        <f ca="1">RANDBETWEEN(1,Settings!$B$4) &amp; "/0" &amp; RANDBETWEEN(1,Settings!$B$5) &amp; " " &amp; RANDBETWEEN(Settings!$B$8,13) &amp; ":00"</f>
        <v>8/01 10:00</v>
      </c>
      <c r="C1822" s="3" t="str">
        <f t="shared" ca="1" si="33"/>
        <v>8/01  17:00</v>
      </c>
    </row>
    <row r="1823" spans="1:3" x14ac:dyDescent="0.25">
      <c r="A1823" s="2" t="str">
        <f ca="1">"Prof" &amp; RANDBETWEEN(1,Settings!$B$1)</f>
        <v>Prof14</v>
      </c>
      <c r="B1823" s="3" t="str">
        <f ca="1">RANDBETWEEN(1,Settings!$B$4) &amp; "/0" &amp; RANDBETWEEN(1,Settings!$B$5) &amp; " " &amp; RANDBETWEEN(Settings!$B$8,13) &amp; ":00"</f>
        <v>5/07 8:00</v>
      </c>
      <c r="C1823" s="3" t="str">
        <f t="shared" ca="1" si="33"/>
        <v>5/07  16:00</v>
      </c>
    </row>
    <row r="1824" spans="1:3" x14ac:dyDescent="0.25">
      <c r="A1824" s="2" t="str">
        <f ca="1">"Prof" &amp; RANDBETWEEN(1,Settings!$B$1)</f>
        <v>Prof15</v>
      </c>
      <c r="B1824" s="3" t="str">
        <f ca="1">RANDBETWEEN(1,Settings!$B$4) &amp; "/0" &amp; RANDBETWEEN(1,Settings!$B$5) &amp; " " &amp; RANDBETWEEN(Settings!$B$8,13) &amp; ":00"</f>
        <v>27/04 11:00</v>
      </c>
      <c r="C1824" s="3" t="str">
        <f t="shared" ca="1" si="33"/>
        <v>27/04 16:00</v>
      </c>
    </row>
    <row r="1825" spans="1:3" x14ac:dyDescent="0.25">
      <c r="A1825" s="2" t="str">
        <f ca="1">"Prof" &amp; RANDBETWEEN(1,Settings!$B$1)</f>
        <v>Prof15</v>
      </c>
      <c r="B1825" s="3" t="str">
        <f ca="1">RANDBETWEEN(1,Settings!$B$4) &amp; "/0" &amp; RANDBETWEEN(1,Settings!$B$5) &amp; " " &amp; RANDBETWEEN(Settings!$B$8,13) &amp; ":00"</f>
        <v>13/07 10:00</v>
      </c>
      <c r="C1825" s="3" t="str">
        <f t="shared" ca="1" si="33"/>
        <v>13/07 14:00</v>
      </c>
    </row>
    <row r="1826" spans="1:3" x14ac:dyDescent="0.25">
      <c r="A1826" s="2" t="str">
        <f ca="1">"Prof" &amp; RANDBETWEEN(1,Settings!$B$1)</f>
        <v>Prof8</v>
      </c>
      <c r="B1826" s="3" t="str">
        <f ca="1">RANDBETWEEN(1,Settings!$B$4) &amp; "/0" &amp; RANDBETWEEN(1,Settings!$B$5) &amp; " " &amp; RANDBETWEEN(Settings!$B$8,13) &amp; ":00"</f>
        <v>21/07 12:00</v>
      </c>
      <c r="C1826" s="3" t="str">
        <f t="shared" ca="1" si="33"/>
        <v>21/07 18:00</v>
      </c>
    </row>
    <row r="1827" spans="1:3" x14ac:dyDescent="0.25">
      <c r="A1827" s="2" t="str">
        <f ca="1">"Prof" &amp; RANDBETWEEN(1,Settings!$B$1)</f>
        <v>Prof5</v>
      </c>
      <c r="B1827" s="3" t="str">
        <f ca="1">RANDBETWEEN(1,Settings!$B$4) &amp; "/0" &amp; RANDBETWEEN(1,Settings!$B$5) &amp; " " &amp; RANDBETWEEN(Settings!$B$8,13) &amp; ":00"</f>
        <v>10/06 11:00</v>
      </c>
      <c r="C1827" s="3" t="str">
        <f t="shared" ca="1" si="33"/>
        <v>10/06 14:00</v>
      </c>
    </row>
    <row r="1828" spans="1:3" x14ac:dyDescent="0.25">
      <c r="A1828" s="2" t="str">
        <f ca="1">"Prof" &amp; RANDBETWEEN(1,Settings!$B$1)</f>
        <v>Prof1</v>
      </c>
      <c r="B1828" s="3" t="str">
        <f ca="1">RANDBETWEEN(1,Settings!$B$4) &amp; "/0" &amp; RANDBETWEEN(1,Settings!$B$5) &amp; " " &amp; RANDBETWEEN(Settings!$B$8,13) &amp; ":00"</f>
        <v>13/06 13:00</v>
      </c>
      <c r="C1828" s="3" t="str">
        <f t="shared" ca="1" si="33"/>
        <v>13/06 15:00</v>
      </c>
    </row>
    <row r="1829" spans="1:3" x14ac:dyDescent="0.25">
      <c r="A1829" s="2" t="str">
        <f ca="1">"Prof" &amp; RANDBETWEEN(1,Settings!$B$1)</f>
        <v>Prof13</v>
      </c>
      <c r="B1829" s="3" t="str">
        <f ca="1">RANDBETWEEN(1,Settings!$B$4) &amp; "/0" &amp; RANDBETWEEN(1,Settings!$B$5) &amp; " " &amp; RANDBETWEEN(Settings!$B$8,13) &amp; ":00"</f>
        <v>16/05 10:00</v>
      </c>
      <c r="C1829" s="3" t="str">
        <f t="shared" ca="1" si="33"/>
        <v>16/05 13:00</v>
      </c>
    </row>
    <row r="1830" spans="1:3" x14ac:dyDescent="0.25">
      <c r="A1830" s="2" t="str">
        <f ca="1">"Prof" &amp; RANDBETWEEN(1,Settings!$B$1)</f>
        <v>Prof8</v>
      </c>
      <c r="B1830" s="3" t="str">
        <f ca="1">RANDBETWEEN(1,Settings!$B$4) &amp; "/0" &amp; RANDBETWEEN(1,Settings!$B$5) &amp; " " &amp; RANDBETWEEN(Settings!$B$8,13) &amp; ":00"</f>
        <v>17/08 10:00</v>
      </c>
      <c r="C1830" s="3" t="str">
        <f t="shared" ca="1" si="33"/>
        <v>17/08 18:00</v>
      </c>
    </row>
    <row r="1831" spans="1:3" x14ac:dyDescent="0.25">
      <c r="A1831" s="2" t="str">
        <f ca="1">"Prof" &amp; RANDBETWEEN(1,Settings!$B$1)</f>
        <v>Prof16</v>
      </c>
      <c r="B1831" s="3" t="str">
        <f ca="1">RANDBETWEEN(1,Settings!$B$4) &amp; "/0" &amp; RANDBETWEEN(1,Settings!$B$5) &amp; " " &amp; RANDBETWEEN(Settings!$B$8,13) &amp; ":00"</f>
        <v>24/03 12:00</v>
      </c>
      <c r="C1831" s="3" t="str">
        <f t="shared" ca="1" si="33"/>
        <v>24/03 17:00</v>
      </c>
    </row>
    <row r="1832" spans="1:3" x14ac:dyDescent="0.25">
      <c r="A1832" s="2" t="str">
        <f ca="1">"Prof" &amp; RANDBETWEEN(1,Settings!$B$1)</f>
        <v>Prof18</v>
      </c>
      <c r="B1832" s="3" t="str">
        <f ca="1">RANDBETWEEN(1,Settings!$B$4) &amp; "/0" &amp; RANDBETWEEN(1,Settings!$B$5) &amp; " " &amp; RANDBETWEEN(Settings!$B$8,13) &amp; ":00"</f>
        <v>25/01 13:00</v>
      </c>
      <c r="C1832" s="3" t="str">
        <f t="shared" ca="1" si="33"/>
        <v>25/01 15:00</v>
      </c>
    </row>
    <row r="1833" spans="1:3" x14ac:dyDescent="0.25">
      <c r="A1833" s="2" t="str">
        <f ca="1">"Prof" &amp; RANDBETWEEN(1,Settings!$B$1)</f>
        <v>Prof8</v>
      </c>
      <c r="B1833" s="3" t="str">
        <f ca="1">RANDBETWEEN(1,Settings!$B$4) &amp; "/0" &amp; RANDBETWEEN(1,Settings!$B$5) &amp; " " &amp; RANDBETWEEN(Settings!$B$8,13) &amp; ":00"</f>
        <v>18/04 9:00</v>
      </c>
      <c r="C1833" s="3" t="str">
        <f t="shared" ca="1" si="33"/>
        <v>18/04 16:00</v>
      </c>
    </row>
    <row r="1834" spans="1:3" x14ac:dyDescent="0.25">
      <c r="A1834" s="2" t="str">
        <f ca="1">"Prof" &amp; RANDBETWEEN(1,Settings!$B$1)</f>
        <v>Prof16</v>
      </c>
      <c r="B1834" s="3" t="str">
        <f ca="1">RANDBETWEEN(1,Settings!$B$4) &amp; "/0" &amp; RANDBETWEEN(1,Settings!$B$5) &amp; " " &amp; RANDBETWEEN(Settings!$B$8,13) &amp; ":00"</f>
        <v>19/02 9:00</v>
      </c>
      <c r="C1834" s="3" t="str">
        <f t="shared" ca="1" si="33"/>
        <v>19/02 17:00</v>
      </c>
    </row>
    <row r="1835" spans="1:3" x14ac:dyDescent="0.25">
      <c r="A1835" s="2" t="str">
        <f ca="1">"Prof" &amp; RANDBETWEEN(1,Settings!$B$1)</f>
        <v>Prof13</v>
      </c>
      <c r="B1835" s="3" t="str">
        <f ca="1">RANDBETWEEN(1,Settings!$B$4) &amp; "/0" &amp; RANDBETWEEN(1,Settings!$B$5) &amp; " " &amp; RANDBETWEEN(Settings!$B$8,13) &amp; ":00"</f>
        <v>8/04 8:00</v>
      </c>
      <c r="C1835" s="3" t="str">
        <f t="shared" ca="1" si="33"/>
        <v>8/04  14:00</v>
      </c>
    </row>
    <row r="1836" spans="1:3" x14ac:dyDescent="0.25">
      <c r="A1836" s="2" t="str">
        <f ca="1">"Prof" &amp; RANDBETWEEN(1,Settings!$B$1)</f>
        <v>Prof9</v>
      </c>
      <c r="B1836" s="3" t="str">
        <f ca="1">RANDBETWEEN(1,Settings!$B$4) &amp; "/0" &amp; RANDBETWEEN(1,Settings!$B$5) &amp; " " &amp; RANDBETWEEN(Settings!$B$8,13) &amp; ":00"</f>
        <v>16/01 8:00</v>
      </c>
      <c r="C1836" s="3" t="str">
        <f t="shared" ca="1" si="33"/>
        <v>16/01 15:00</v>
      </c>
    </row>
    <row r="1837" spans="1:3" x14ac:dyDescent="0.25">
      <c r="A1837" s="2" t="str">
        <f ca="1">"Prof" &amp; RANDBETWEEN(1,Settings!$B$1)</f>
        <v>Prof11</v>
      </c>
      <c r="B1837" s="3" t="str">
        <f ca="1">RANDBETWEEN(1,Settings!$B$4) &amp; "/0" &amp; RANDBETWEEN(1,Settings!$B$5) &amp; " " &amp; RANDBETWEEN(Settings!$B$8,13) &amp; ":00"</f>
        <v>10/01 10:00</v>
      </c>
      <c r="C1837" s="3" t="str">
        <f t="shared" ca="1" si="33"/>
        <v>10/01 17:00</v>
      </c>
    </row>
    <row r="1838" spans="1:3" x14ac:dyDescent="0.25">
      <c r="A1838" s="2" t="str">
        <f ca="1">"Prof" &amp; RANDBETWEEN(1,Settings!$B$1)</f>
        <v>Prof3</v>
      </c>
      <c r="B1838" s="3" t="str">
        <f ca="1">RANDBETWEEN(1,Settings!$B$4) &amp; "/0" &amp; RANDBETWEEN(1,Settings!$B$5) &amp; " " &amp; RANDBETWEEN(Settings!$B$8,13) &amp; ":00"</f>
        <v>21/07 8:00</v>
      </c>
      <c r="C1838" s="3" t="str">
        <f t="shared" ca="1" si="33"/>
        <v>21/07 18:00</v>
      </c>
    </row>
    <row r="1839" spans="1:3" x14ac:dyDescent="0.25">
      <c r="A1839" s="2" t="str">
        <f ca="1">"Prof" &amp; RANDBETWEEN(1,Settings!$B$1)</f>
        <v>Prof2</v>
      </c>
      <c r="B1839" s="3" t="str">
        <f ca="1">RANDBETWEEN(1,Settings!$B$4) &amp; "/0" &amp; RANDBETWEEN(1,Settings!$B$5) &amp; " " &amp; RANDBETWEEN(Settings!$B$8,13) &amp; ":00"</f>
        <v>18/02 10:00</v>
      </c>
      <c r="C1839" s="3" t="str">
        <f t="shared" ca="1" si="33"/>
        <v>18/02 14:00</v>
      </c>
    </row>
    <row r="1840" spans="1:3" x14ac:dyDescent="0.25">
      <c r="A1840" s="2" t="str">
        <f ca="1">"Prof" &amp; RANDBETWEEN(1,Settings!$B$1)</f>
        <v>Prof10</v>
      </c>
      <c r="B1840" s="3" t="str">
        <f ca="1">RANDBETWEEN(1,Settings!$B$4) &amp; "/0" &amp; RANDBETWEEN(1,Settings!$B$5) &amp; " " &amp; RANDBETWEEN(Settings!$B$8,13) &amp; ":00"</f>
        <v>25/02 10:00</v>
      </c>
      <c r="C1840" s="3" t="str">
        <f t="shared" ca="1" si="33"/>
        <v>25/02 13:00</v>
      </c>
    </row>
    <row r="1841" spans="1:3" x14ac:dyDescent="0.25">
      <c r="A1841" s="2" t="str">
        <f ca="1">"Prof" &amp; RANDBETWEEN(1,Settings!$B$1)</f>
        <v>Prof4</v>
      </c>
      <c r="B1841" s="3" t="str">
        <f ca="1">RANDBETWEEN(1,Settings!$B$4) &amp; "/0" &amp; RANDBETWEEN(1,Settings!$B$5) &amp; " " &amp; RANDBETWEEN(Settings!$B$8,13) &amp; ":00"</f>
        <v>20/08 9:00</v>
      </c>
      <c r="C1841" s="3" t="str">
        <f t="shared" ca="1" si="33"/>
        <v>20/08 12:00</v>
      </c>
    </row>
    <row r="1842" spans="1:3" x14ac:dyDescent="0.25">
      <c r="A1842" s="2" t="str">
        <f ca="1">"Prof" &amp; RANDBETWEEN(1,Settings!$B$1)</f>
        <v>Prof7</v>
      </c>
      <c r="B1842" s="3" t="str">
        <f ca="1">RANDBETWEEN(1,Settings!$B$4) &amp; "/0" &amp; RANDBETWEEN(1,Settings!$B$5) &amp; " " &amp; RANDBETWEEN(Settings!$B$8,13) &amp; ":00"</f>
        <v>20/05 13:00</v>
      </c>
      <c r="C1842" s="3" t="str">
        <f t="shared" ca="1" si="33"/>
        <v>20/05 14:00</v>
      </c>
    </row>
    <row r="1843" spans="1:3" x14ac:dyDescent="0.25">
      <c r="A1843" s="2" t="str">
        <f ca="1">"Prof" &amp; RANDBETWEEN(1,Settings!$B$1)</f>
        <v>Prof12</v>
      </c>
      <c r="B1843" s="3" t="str">
        <f ca="1">RANDBETWEEN(1,Settings!$B$4) &amp; "/0" &amp; RANDBETWEEN(1,Settings!$B$5) &amp; " " &amp; RANDBETWEEN(Settings!$B$8,13) &amp; ":00"</f>
        <v>9/09 12:00</v>
      </c>
      <c r="C1843" s="3" t="str">
        <f t="shared" ca="1" si="33"/>
        <v>9/09  14:00</v>
      </c>
    </row>
    <row r="1844" spans="1:3" x14ac:dyDescent="0.25">
      <c r="A1844" s="2" t="str">
        <f ca="1">"Prof" &amp; RANDBETWEEN(1,Settings!$B$1)</f>
        <v>Prof14</v>
      </c>
      <c r="B1844" s="3" t="str">
        <f ca="1">RANDBETWEEN(1,Settings!$B$4) &amp; "/0" &amp; RANDBETWEEN(1,Settings!$B$5) &amp; " " &amp; RANDBETWEEN(Settings!$B$8,13) &amp; ":00"</f>
        <v>15/08 13:00</v>
      </c>
      <c r="C1844" s="3" t="str">
        <f t="shared" ca="1" si="33"/>
        <v>15/08 13:00</v>
      </c>
    </row>
    <row r="1845" spans="1:3" x14ac:dyDescent="0.25">
      <c r="A1845" s="2" t="str">
        <f ca="1">"Prof" &amp; RANDBETWEEN(1,Settings!$B$1)</f>
        <v>Prof7</v>
      </c>
      <c r="B1845" s="3" t="str">
        <f ca="1">RANDBETWEEN(1,Settings!$B$4) &amp; "/0" &amp; RANDBETWEEN(1,Settings!$B$5) &amp; " " &amp; RANDBETWEEN(Settings!$B$8,13) &amp; ":00"</f>
        <v>21/09 10:00</v>
      </c>
      <c r="C1845" s="3" t="str">
        <f t="shared" ca="1" si="33"/>
        <v>21/09 18:00</v>
      </c>
    </row>
    <row r="1846" spans="1:3" x14ac:dyDescent="0.25">
      <c r="A1846" s="2" t="str">
        <f ca="1">"Prof" &amp; RANDBETWEEN(1,Settings!$B$1)</f>
        <v>Prof6</v>
      </c>
      <c r="B1846" s="3" t="str">
        <f ca="1">RANDBETWEEN(1,Settings!$B$4) &amp; "/0" &amp; RANDBETWEEN(1,Settings!$B$5) &amp; " " &amp; RANDBETWEEN(Settings!$B$8,13) &amp; ":00"</f>
        <v>24/03 10:00</v>
      </c>
      <c r="C1846" s="3" t="str">
        <f t="shared" ca="1" si="33"/>
        <v>24/03 16:00</v>
      </c>
    </row>
    <row r="1847" spans="1:3" x14ac:dyDescent="0.25">
      <c r="A1847" s="2" t="str">
        <f ca="1">"Prof" &amp; RANDBETWEEN(1,Settings!$B$1)</f>
        <v>Prof3</v>
      </c>
      <c r="B1847" s="3" t="str">
        <f ca="1">RANDBETWEEN(1,Settings!$B$4) &amp; "/0" &amp; RANDBETWEEN(1,Settings!$B$5) &amp; " " &amp; RANDBETWEEN(Settings!$B$8,13) &amp; ":00"</f>
        <v>11/06 9:00</v>
      </c>
      <c r="C1847" s="3" t="str">
        <f t="shared" ca="1" si="33"/>
        <v>11/06 13:00</v>
      </c>
    </row>
    <row r="1848" spans="1:3" x14ac:dyDescent="0.25">
      <c r="A1848" s="2" t="str">
        <f ca="1">"Prof" &amp; RANDBETWEEN(1,Settings!$B$1)</f>
        <v>Prof2</v>
      </c>
      <c r="B1848" s="3" t="str">
        <f ca="1">RANDBETWEEN(1,Settings!$B$4) &amp; "/0" &amp; RANDBETWEEN(1,Settings!$B$5) &amp; " " &amp; RANDBETWEEN(Settings!$B$8,13) &amp; ":00"</f>
        <v>28/07 12:00</v>
      </c>
      <c r="C1848" s="3" t="str">
        <f t="shared" ca="1" si="33"/>
        <v>28/07 17:00</v>
      </c>
    </row>
    <row r="1849" spans="1:3" x14ac:dyDescent="0.25">
      <c r="A1849" s="2" t="str">
        <f ca="1">"Prof" &amp; RANDBETWEEN(1,Settings!$B$1)</f>
        <v>Prof4</v>
      </c>
      <c r="B1849" s="3" t="str">
        <f ca="1">RANDBETWEEN(1,Settings!$B$4) &amp; "/0" &amp; RANDBETWEEN(1,Settings!$B$5) &amp; " " &amp; RANDBETWEEN(Settings!$B$8,13) &amp; ":00"</f>
        <v>2/04 10:00</v>
      </c>
      <c r="C1849" s="3" t="str">
        <f t="shared" ca="1" si="33"/>
        <v>2/04  18:00</v>
      </c>
    </row>
    <row r="1850" spans="1:3" x14ac:dyDescent="0.25">
      <c r="A1850" s="2" t="str">
        <f ca="1">"Prof" &amp; RANDBETWEEN(1,Settings!$B$1)</f>
        <v>Prof5</v>
      </c>
      <c r="B1850" s="3" t="str">
        <f ca="1">RANDBETWEEN(1,Settings!$B$4) &amp; "/0" &amp; RANDBETWEEN(1,Settings!$B$5) &amp; " " &amp; RANDBETWEEN(Settings!$B$8,13) &amp; ":00"</f>
        <v>7/01 9:00</v>
      </c>
      <c r="C1850" s="3" t="str">
        <f t="shared" ca="1" si="33"/>
        <v>7/01  17:00</v>
      </c>
    </row>
    <row r="1851" spans="1:3" x14ac:dyDescent="0.25">
      <c r="A1851" s="2" t="str">
        <f ca="1">"Prof" &amp; RANDBETWEEN(1,Settings!$B$1)</f>
        <v>Prof5</v>
      </c>
      <c r="B1851" s="3" t="str">
        <f ca="1">RANDBETWEEN(1,Settings!$B$4) &amp; "/0" &amp; RANDBETWEEN(1,Settings!$B$5) &amp; " " &amp; RANDBETWEEN(Settings!$B$8,13) &amp; ":00"</f>
        <v>16/06 10:00</v>
      </c>
      <c r="C1851" s="3" t="str">
        <f t="shared" ca="1" si="33"/>
        <v>16/06 12:00</v>
      </c>
    </row>
    <row r="1852" spans="1:3" x14ac:dyDescent="0.25">
      <c r="A1852" s="2" t="str">
        <f ca="1">"Prof" &amp; RANDBETWEEN(1,Settings!$B$1)</f>
        <v>Prof18</v>
      </c>
      <c r="B1852" s="3" t="str">
        <f ca="1">RANDBETWEEN(1,Settings!$B$4) &amp; "/0" &amp; RANDBETWEEN(1,Settings!$B$5) &amp; " " &amp; RANDBETWEEN(Settings!$B$8,13) &amp; ":00"</f>
        <v>12/03 9:00</v>
      </c>
      <c r="C1852" s="3" t="str">
        <f t="shared" ca="1" si="33"/>
        <v>12/03 16:00</v>
      </c>
    </row>
    <row r="1853" spans="1:3" x14ac:dyDescent="0.25">
      <c r="A1853" s="2" t="str">
        <f ca="1">"Prof" &amp; RANDBETWEEN(1,Settings!$B$1)</f>
        <v>Prof4</v>
      </c>
      <c r="B1853" s="3" t="str">
        <f ca="1">RANDBETWEEN(1,Settings!$B$4) &amp; "/0" &amp; RANDBETWEEN(1,Settings!$B$5) &amp; " " &amp; RANDBETWEEN(Settings!$B$8,13) &amp; ":00"</f>
        <v>15/05 8:00</v>
      </c>
      <c r="C1853" s="3" t="str">
        <f t="shared" ca="1" si="33"/>
        <v>15/05 17:00</v>
      </c>
    </row>
    <row r="1854" spans="1:3" x14ac:dyDescent="0.25">
      <c r="A1854" s="2" t="str">
        <f ca="1">"Prof" &amp; RANDBETWEEN(1,Settings!$B$1)</f>
        <v>Prof19</v>
      </c>
      <c r="B1854" s="3" t="str">
        <f ca="1">RANDBETWEEN(1,Settings!$B$4) &amp; "/0" &amp; RANDBETWEEN(1,Settings!$B$5) &amp; " " &amp; RANDBETWEEN(Settings!$B$8,13) &amp; ":00"</f>
        <v>5/04 12:00</v>
      </c>
      <c r="C1854" s="3" t="str">
        <f t="shared" ca="1" si="33"/>
        <v>5/04  12:00</v>
      </c>
    </row>
    <row r="1855" spans="1:3" x14ac:dyDescent="0.25">
      <c r="A1855" s="2" t="str">
        <f ca="1">"Prof" &amp; RANDBETWEEN(1,Settings!$B$1)</f>
        <v>Prof13</v>
      </c>
      <c r="B1855" s="3" t="str">
        <f ca="1">RANDBETWEEN(1,Settings!$B$4) &amp; "/0" &amp; RANDBETWEEN(1,Settings!$B$5) &amp; " " &amp; RANDBETWEEN(Settings!$B$8,13) &amp; ":00"</f>
        <v>10/04 9:00</v>
      </c>
      <c r="C1855" s="3" t="str">
        <f t="shared" ca="1" si="33"/>
        <v>10/04 16:00</v>
      </c>
    </row>
    <row r="1856" spans="1:3" x14ac:dyDescent="0.25">
      <c r="A1856" s="2" t="str">
        <f ca="1">"Prof" &amp; RANDBETWEEN(1,Settings!$B$1)</f>
        <v>Prof10</v>
      </c>
      <c r="B1856" s="3" t="str">
        <f ca="1">RANDBETWEEN(1,Settings!$B$4) &amp; "/0" &amp; RANDBETWEEN(1,Settings!$B$5) &amp; " " &amp; RANDBETWEEN(Settings!$B$8,13) &amp; ":00"</f>
        <v>16/05 13:00</v>
      </c>
      <c r="C1856" s="3" t="str">
        <f t="shared" ca="1" si="33"/>
        <v>16/05 14:00</v>
      </c>
    </row>
    <row r="1857" spans="1:3" x14ac:dyDescent="0.25">
      <c r="A1857" s="2" t="str">
        <f ca="1">"Prof" &amp; RANDBETWEEN(1,Settings!$B$1)</f>
        <v>Prof4</v>
      </c>
      <c r="B1857" s="3" t="str">
        <f ca="1">RANDBETWEEN(1,Settings!$B$4) &amp; "/0" &amp; RANDBETWEEN(1,Settings!$B$5) &amp; " " &amp; RANDBETWEEN(Settings!$B$8,13) &amp; ":00"</f>
        <v>25/07 11:00</v>
      </c>
      <c r="C1857" s="3" t="str">
        <f t="shared" ca="1" si="33"/>
        <v>25/07 15:00</v>
      </c>
    </row>
    <row r="1858" spans="1:3" x14ac:dyDescent="0.25">
      <c r="A1858" s="2" t="str">
        <f ca="1">"Prof" &amp; RANDBETWEEN(1,Settings!$B$1)</f>
        <v>Prof7</v>
      </c>
      <c r="B1858" s="3" t="str">
        <f ca="1">RANDBETWEEN(1,Settings!$B$4) &amp; "/0" &amp; RANDBETWEEN(1,Settings!$B$5) &amp; " " &amp; RANDBETWEEN(Settings!$B$8,13) &amp; ":00"</f>
        <v>10/07 9:00</v>
      </c>
      <c r="C1858" s="3" t="str">
        <f t="shared" ca="1" si="33"/>
        <v>10/07 13:00</v>
      </c>
    </row>
    <row r="1859" spans="1:3" x14ac:dyDescent="0.25">
      <c r="A1859" s="2" t="str">
        <f ca="1">"Prof" &amp; RANDBETWEEN(1,Settings!$B$1)</f>
        <v>Prof19</v>
      </c>
      <c r="B1859" s="3" t="str">
        <f ca="1">RANDBETWEEN(1,Settings!$B$4) &amp; "/0" &amp; RANDBETWEEN(1,Settings!$B$5) &amp; " " &amp; RANDBETWEEN(Settings!$B$8,13) &amp; ":00"</f>
        <v>2/02 8:00</v>
      </c>
      <c r="C1859" s="3" t="str">
        <f t="shared" ca="1" si="33"/>
        <v>2/02  14:00</v>
      </c>
    </row>
    <row r="1860" spans="1:3" x14ac:dyDescent="0.25">
      <c r="A1860" s="2" t="str">
        <f ca="1">"Prof" &amp; RANDBETWEEN(1,Settings!$B$1)</f>
        <v>Prof12</v>
      </c>
      <c r="B1860" s="3" t="str">
        <f ca="1">RANDBETWEEN(1,Settings!$B$4) &amp; "/0" &amp; RANDBETWEEN(1,Settings!$B$5) &amp; " " &amp; RANDBETWEEN(Settings!$B$8,13) &amp; ":00"</f>
        <v>22/08 11:00</v>
      </c>
      <c r="C1860" s="3" t="str">
        <f t="shared" ca="1" si="33"/>
        <v>22/08 18:00</v>
      </c>
    </row>
    <row r="1861" spans="1:3" x14ac:dyDescent="0.25">
      <c r="A1861" s="2" t="str">
        <f ca="1">"Prof" &amp; RANDBETWEEN(1,Settings!$B$1)</f>
        <v>Prof18</v>
      </c>
      <c r="B1861" s="3" t="str">
        <f ca="1">RANDBETWEEN(1,Settings!$B$4) &amp; "/0" &amp; RANDBETWEEN(1,Settings!$B$5) &amp; " " &amp; RANDBETWEEN(Settings!$B$8,13) &amp; ":00"</f>
        <v>15/07 11:00</v>
      </c>
      <c r="C1861" s="3" t="str">
        <f t="shared" ref="C1861:C1924" ca="1" si="34">LEFT(B1861,5) &amp; " " &amp; RANDBETWEEN(12,18) &amp; ":00"</f>
        <v>15/07 18:00</v>
      </c>
    </row>
    <row r="1862" spans="1:3" x14ac:dyDescent="0.25">
      <c r="A1862" s="2" t="str">
        <f ca="1">"Prof" &amp; RANDBETWEEN(1,Settings!$B$1)</f>
        <v>Prof19</v>
      </c>
      <c r="B1862" s="3" t="str">
        <f ca="1">RANDBETWEEN(1,Settings!$B$4) &amp; "/0" &amp; RANDBETWEEN(1,Settings!$B$5) &amp; " " &amp; RANDBETWEEN(Settings!$B$8,13) &amp; ":00"</f>
        <v>18/02 10:00</v>
      </c>
      <c r="C1862" s="3" t="str">
        <f t="shared" ca="1" si="34"/>
        <v>18/02 17:00</v>
      </c>
    </row>
    <row r="1863" spans="1:3" x14ac:dyDescent="0.25">
      <c r="A1863" s="2" t="str">
        <f ca="1">"Prof" &amp; RANDBETWEEN(1,Settings!$B$1)</f>
        <v>Prof19</v>
      </c>
      <c r="B1863" s="3" t="str">
        <f ca="1">RANDBETWEEN(1,Settings!$B$4) &amp; "/0" &amp; RANDBETWEEN(1,Settings!$B$5) &amp; " " &amp; RANDBETWEEN(Settings!$B$8,13) &amp; ":00"</f>
        <v>17/06 11:00</v>
      </c>
      <c r="C1863" s="3" t="str">
        <f t="shared" ca="1" si="34"/>
        <v>17/06 18:00</v>
      </c>
    </row>
    <row r="1864" spans="1:3" x14ac:dyDescent="0.25">
      <c r="A1864" s="2" t="str">
        <f ca="1">"Prof" &amp; RANDBETWEEN(1,Settings!$B$1)</f>
        <v>Prof15</v>
      </c>
      <c r="B1864" s="3" t="str">
        <f ca="1">RANDBETWEEN(1,Settings!$B$4) &amp; "/0" &amp; RANDBETWEEN(1,Settings!$B$5) &amp; " " &amp; RANDBETWEEN(Settings!$B$8,13) &amp; ":00"</f>
        <v>4/08 10:00</v>
      </c>
      <c r="C1864" s="3" t="str">
        <f t="shared" ca="1" si="34"/>
        <v>4/08  16:00</v>
      </c>
    </row>
    <row r="1865" spans="1:3" x14ac:dyDescent="0.25">
      <c r="A1865" s="2" t="str">
        <f ca="1">"Prof" &amp; RANDBETWEEN(1,Settings!$B$1)</f>
        <v>Prof11</v>
      </c>
      <c r="B1865" s="3" t="str">
        <f ca="1">RANDBETWEEN(1,Settings!$B$4) &amp; "/0" &amp; RANDBETWEEN(1,Settings!$B$5) &amp; " " &amp; RANDBETWEEN(Settings!$B$8,13) &amp; ":00"</f>
        <v>1/03 8:00</v>
      </c>
      <c r="C1865" s="3" t="str">
        <f t="shared" ca="1" si="34"/>
        <v>1/03  14:00</v>
      </c>
    </row>
    <row r="1866" spans="1:3" x14ac:dyDescent="0.25">
      <c r="A1866" s="2" t="str">
        <f ca="1">"Prof" &amp; RANDBETWEEN(1,Settings!$B$1)</f>
        <v>Prof8</v>
      </c>
      <c r="B1866" s="3" t="str">
        <f ca="1">RANDBETWEEN(1,Settings!$B$4) &amp; "/0" &amp; RANDBETWEEN(1,Settings!$B$5) &amp; " " &amp; RANDBETWEEN(Settings!$B$8,13) &amp; ":00"</f>
        <v>14/04 10:00</v>
      </c>
      <c r="C1866" s="3" t="str">
        <f t="shared" ca="1" si="34"/>
        <v>14/04 16:00</v>
      </c>
    </row>
    <row r="1867" spans="1:3" x14ac:dyDescent="0.25">
      <c r="A1867" s="2" t="str">
        <f ca="1">"Prof" &amp; RANDBETWEEN(1,Settings!$B$1)</f>
        <v>Prof16</v>
      </c>
      <c r="B1867" s="3" t="str">
        <f ca="1">RANDBETWEEN(1,Settings!$B$4) &amp; "/0" &amp; RANDBETWEEN(1,Settings!$B$5) &amp; " " &amp; RANDBETWEEN(Settings!$B$8,13) &amp; ":00"</f>
        <v>24/09 8:00</v>
      </c>
      <c r="C1867" s="3" t="str">
        <f t="shared" ca="1" si="34"/>
        <v>24/09 16:00</v>
      </c>
    </row>
    <row r="1868" spans="1:3" x14ac:dyDescent="0.25">
      <c r="A1868" s="2" t="str">
        <f ca="1">"Prof" &amp; RANDBETWEEN(1,Settings!$B$1)</f>
        <v>Prof20</v>
      </c>
      <c r="B1868" s="3" t="str">
        <f ca="1">RANDBETWEEN(1,Settings!$B$4) &amp; "/0" &amp; RANDBETWEEN(1,Settings!$B$5) &amp; " " &amp; RANDBETWEEN(Settings!$B$8,13) &amp; ":00"</f>
        <v>28/05 11:00</v>
      </c>
      <c r="C1868" s="3" t="str">
        <f t="shared" ca="1" si="34"/>
        <v>28/05 14:00</v>
      </c>
    </row>
    <row r="1869" spans="1:3" x14ac:dyDescent="0.25">
      <c r="A1869" s="2" t="str">
        <f ca="1">"Prof" &amp; RANDBETWEEN(1,Settings!$B$1)</f>
        <v>Prof20</v>
      </c>
      <c r="B1869" s="3" t="str">
        <f ca="1">RANDBETWEEN(1,Settings!$B$4) &amp; "/0" &amp; RANDBETWEEN(1,Settings!$B$5) &amp; " " &amp; RANDBETWEEN(Settings!$B$8,13) &amp; ":00"</f>
        <v>18/05 12:00</v>
      </c>
      <c r="C1869" s="3" t="str">
        <f t="shared" ca="1" si="34"/>
        <v>18/05 13:00</v>
      </c>
    </row>
    <row r="1870" spans="1:3" x14ac:dyDescent="0.25">
      <c r="A1870" s="2" t="str">
        <f ca="1">"Prof" &amp; RANDBETWEEN(1,Settings!$B$1)</f>
        <v>Prof10</v>
      </c>
      <c r="B1870" s="3" t="str">
        <f ca="1">RANDBETWEEN(1,Settings!$B$4) &amp; "/0" &amp; RANDBETWEEN(1,Settings!$B$5) &amp; " " &amp; RANDBETWEEN(Settings!$B$8,13) &amp; ":00"</f>
        <v>27/04 10:00</v>
      </c>
      <c r="C1870" s="3" t="str">
        <f t="shared" ca="1" si="34"/>
        <v>27/04 12:00</v>
      </c>
    </row>
    <row r="1871" spans="1:3" x14ac:dyDescent="0.25">
      <c r="A1871" s="2" t="str">
        <f ca="1">"Prof" &amp; RANDBETWEEN(1,Settings!$B$1)</f>
        <v>Prof18</v>
      </c>
      <c r="B1871" s="3" t="str">
        <f ca="1">RANDBETWEEN(1,Settings!$B$4) &amp; "/0" &amp; RANDBETWEEN(1,Settings!$B$5) &amp; " " &amp; RANDBETWEEN(Settings!$B$8,13) &amp; ":00"</f>
        <v>13/06 13:00</v>
      </c>
      <c r="C1871" s="3" t="str">
        <f t="shared" ca="1" si="34"/>
        <v>13/06 16:00</v>
      </c>
    </row>
    <row r="1872" spans="1:3" x14ac:dyDescent="0.25">
      <c r="A1872" s="2" t="str">
        <f ca="1">"Prof" &amp; RANDBETWEEN(1,Settings!$B$1)</f>
        <v>Prof20</v>
      </c>
      <c r="B1872" s="3" t="str">
        <f ca="1">RANDBETWEEN(1,Settings!$B$4) &amp; "/0" &amp; RANDBETWEEN(1,Settings!$B$5) &amp; " " &amp; RANDBETWEEN(Settings!$B$8,13) &amp; ":00"</f>
        <v>28/02 11:00</v>
      </c>
      <c r="C1872" s="3" t="str">
        <f t="shared" ca="1" si="34"/>
        <v>28/02 13:00</v>
      </c>
    </row>
    <row r="1873" spans="1:3" x14ac:dyDescent="0.25">
      <c r="A1873" s="2" t="str">
        <f ca="1">"Prof" &amp; RANDBETWEEN(1,Settings!$B$1)</f>
        <v>Prof20</v>
      </c>
      <c r="B1873" s="3" t="str">
        <f ca="1">RANDBETWEEN(1,Settings!$B$4) &amp; "/0" &amp; RANDBETWEEN(1,Settings!$B$5) &amp; " " &amp; RANDBETWEEN(Settings!$B$8,13) &amp; ":00"</f>
        <v>24/03 13:00</v>
      </c>
      <c r="C1873" s="3" t="str">
        <f t="shared" ca="1" si="34"/>
        <v>24/03 18:00</v>
      </c>
    </row>
    <row r="1874" spans="1:3" x14ac:dyDescent="0.25">
      <c r="A1874" s="2" t="str">
        <f ca="1">"Prof" &amp; RANDBETWEEN(1,Settings!$B$1)</f>
        <v>Prof1</v>
      </c>
      <c r="B1874" s="3" t="str">
        <f ca="1">RANDBETWEEN(1,Settings!$B$4) &amp; "/0" &amp; RANDBETWEEN(1,Settings!$B$5) &amp; " " &amp; RANDBETWEEN(Settings!$B$8,13) &amp; ":00"</f>
        <v>23/06 13:00</v>
      </c>
      <c r="C1874" s="3" t="str">
        <f t="shared" ca="1" si="34"/>
        <v>23/06 13:00</v>
      </c>
    </row>
    <row r="1875" spans="1:3" x14ac:dyDescent="0.25">
      <c r="A1875" s="2" t="str">
        <f ca="1">"Prof" &amp; RANDBETWEEN(1,Settings!$B$1)</f>
        <v>Prof9</v>
      </c>
      <c r="B1875" s="3" t="str">
        <f ca="1">RANDBETWEEN(1,Settings!$B$4) &amp; "/0" &amp; RANDBETWEEN(1,Settings!$B$5) &amp; " " &amp; RANDBETWEEN(Settings!$B$8,13) &amp; ":00"</f>
        <v>2/03 13:00</v>
      </c>
      <c r="C1875" s="3" t="str">
        <f t="shared" ca="1" si="34"/>
        <v>2/03  12:00</v>
      </c>
    </row>
    <row r="1876" spans="1:3" x14ac:dyDescent="0.25">
      <c r="A1876" s="2" t="str">
        <f ca="1">"Prof" &amp; RANDBETWEEN(1,Settings!$B$1)</f>
        <v>Prof9</v>
      </c>
      <c r="B1876" s="3" t="str">
        <f ca="1">RANDBETWEEN(1,Settings!$B$4) &amp; "/0" &amp; RANDBETWEEN(1,Settings!$B$5) &amp; " " &amp; RANDBETWEEN(Settings!$B$8,13) &amp; ":00"</f>
        <v>2/05 9:00</v>
      </c>
      <c r="C1876" s="3" t="str">
        <f t="shared" ca="1" si="34"/>
        <v>2/05  17:00</v>
      </c>
    </row>
    <row r="1877" spans="1:3" x14ac:dyDescent="0.25">
      <c r="A1877" s="2" t="str">
        <f ca="1">"Prof" &amp; RANDBETWEEN(1,Settings!$B$1)</f>
        <v>Prof6</v>
      </c>
      <c r="B1877" s="3" t="str">
        <f ca="1">RANDBETWEEN(1,Settings!$B$4) &amp; "/0" &amp; RANDBETWEEN(1,Settings!$B$5) &amp; " " &amp; RANDBETWEEN(Settings!$B$8,13) &amp; ":00"</f>
        <v>15/08 12:00</v>
      </c>
      <c r="C1877" s="3" t="str">
        <f t="shared" ca="1" si="34"/>
        <v>15/08 14:00</v>
      </c>
    </row>
    <row r="1878" spans="1:3" x14ac:dyDescent="0.25">
      <c r="A1878" s="2" t="str">
        <f ca="1">"Prof" &amp; RANDBETWEEN(1,Settings!$B$1)</f>
        <v>Prof6</v>
      </c>
      <c r="B1878" s="3" t="str">
        <f ca="1">RANDBETWEEN(1,Settings!$B$4) &amp; "/0" &amp; RANDBETWEEN(1,Settings!$B$5) &amp; " " &amp; RANDBETWEEN(Settings!$B$8,13) &amp; ":00"</f>
        <v>8/09 9:00</v>
      </c>
      <c r="C1878" s="3" t="str">
        <f t="shared" ca="1" si="34"/>
        <v>8/09  18:00</v>
      </c>
    </row>
    <row r="1879" spans="1:3" x14ac:dyDescent="0.25">
      <c r="A1879" s="2" t="str">
        <f ca="1">"Prof" &amp; RANDBETWEEN(1,Settings!$B$1)</f>
        <v>Prof12</v>
      </c>
      <c r="B1879" s="3" t="str">
        <f ca="1">RANDBETWEEN(1,Settings!$B$4) &amp; "/0" &amp; RANDBETWEEN(1,Settings!$B$5) &amp; " " &amp; RANDBETWEEN(Settings!$B$8,13) &amp; ":00"</f>
        <v>9/03 9:00</v>
      </c>
      <c r="C1879" s="3" t="str">
        <f t="shared" ca="1" si="34"/>
        <v>9/03  17:00</v>
      </c>
    </row>
    <row r="1880" spans="1:3" x14ac:dyDescent="0.25">
      <c r="A1880" s="2" t="str">
        <f ca="1">"Prof" &amp; RANDBETWEEN(1,Settings!$B$1)</f>
        <v>Prof13</v>
      </c>
      <c r="B1880" s="3" t="str">
        <f ca="1">RANDBETWEEN(1,Settings!$B$4) &amp; "/0" &amp; RANDBETWEEN(1,Settings!$B$5) &amp; " " &amp; RANDBETWEEN(Settings!$B$8,13) &amp; ":00"</f>
        <v>14/08 9:00</v>
      </c>
      <c r="C1880" s="3" t="str">
        <f t="shared" ca="1" si="34"/>
        <v>14/08 13:00</v>
      </c>
    </row>
    <row r="1881" spans="1:3" x14ac:dyDescent="0.25">
      <c r="A1881" s="2" t="str">
        <f ca="1">"Prof" &amp; RANDBETWEEN(1,Settings!$B$1)</f>
        <v>Prof12</v>
      </c>
      <c r="B1881" s="3" t="str">
        <f ca="1">RANDBETWEEN(1,Settings!$B$4) &amp; "/0" &amp; RANDBETWEEN(1,Settings!$B$5) &amp; " " &amp; RANDBETWEEN(Settings!$B$8,13) &amp; ":00"</f>
        <v>19/04 13:00</v>
      </c>
      <c r="C1881" s="3" t="str">
        <f t="shared" ca="1" si="34"/>
        <v>19/04 13:00</v>
      </c>
    </row>
    <row r="1882" spans="1:3" x14ac:dyDescent="0.25">
      <c r="A1882" s="2" t="str">
        <f ca="1">"Prof" &amp; RANDBETWEEN(1,Settings!$B$1)</f>
        <v>Prof13</v>
      </c>
      <c r="B1882" s="3" t="str">
        <f ca="1">RANDBETWEEN(1,Settings!$B$4) &amp; "/0" &amp; RANDBETWEEN(1,Settings!$B$5) &amp; " " &amp; RANDBETWEEN(Settings!$B$8,13) &amp; ":00"</f>
        <v>21/09 9:00</v>
      </c>
      <c r="C1882" s="3" t="str">
        <f t="shared" ca="1" si="34"/>
        <v>21/09 17:00</v>
      </c>
    </row>
    <row r="1883" spans="1:3" x14ac:dyDescent="0.25">
      <c r="A1883" s="2" t="str">
        <f ca="1">"Prof" &amp; RANDBETWEEN(1,Settings!$B$1)</f>
        <v>Prof4</v>
      </c>
      <c r="B1883" s="3" t="str">
        <f ca="1">RANDBETWEEN(1,Settings!$B$4) &amp; "/0" &amp; RANDBETWEEN(1,Settings!$B$5) &amp; " " &amp; RANDBETWEEN(Settings!$B$8,13) &amp; ":00"</f>
        <v>3/02 12:00</v>
      </c>
      <c r="C1883" s="3" t="str">
        <f t="shared" ca="1" si="34"/>
        <v>3/02  15:00</v>
      </c>
    </row>
    <row r="1884" spans="1:3" x14ac:dyDescent="0.25">
      <c r="A1884" s="2" t="str">
        <f ca="1">"Prof" &amp; RANDBETWEEN(1,Settings!$B$1)</f>
        <v>Prof11</v>
      </c>
      <c r="B1884" s="3" t="str">
        <f ca="1">RANDBETWEEN(1,Settings!$B$4) &amp; "/0" &amp; RANDBETWEEN(1,Settings!$B$5) &amp; " " &amp; RANDBETWEEN(Settings!$B$8,13) &amp; ":00"</f>
        <v>3/04 12:00</v>
      </c>
      <c r="C1884" s="3" t="str">
        <f t="shared" ca="1" si="34"/>
        <v>3/04  12:00</v>
      </c>
    </row>
    <row r="1885" spans="1:3" x14ac:dyDescent="0.25">
      <c r="A1885" s="2" t="str">
        <f ca="1">"Prof" &amp; RANDBETWEEN(1,Settings!$B$1)</f>
        <v>Prof11</v>
      </c>
      <c r="B1885" s="3" t="str">
        <f ca="1">RANDBETWEEN(1,Settings!$B$4) &amp; "/0" &amp; RANDBETWEEN(1,Settings!$B$5) &amp; " " &amp; RANDBETWEEN(Settings!$B$8,13) &amp; ":00"</f>
        <v>20/05 13:00</v>
      </c>
      <c r="C1885" s="3" t="str">
        <f t="shared" ca="1" si="34"/>
        <v>20/05 12:00</v>
      </c>
    </row>
    <row r="1886" spans="1:3" x14ac:dyDescent="0.25">
      <c r="A1886" s="2" t="str">
        <f ca="1">"Prof" &amp; RANDBETWEEN(1,Settings!$B$1)</f>
        <v>Prof11</v>
      </c>
      <c r="B1886" s="3" t="str">
        <f ca="1">RANDBETWEEN(1,Settings!$B$4) &amp; "/0" &amp; RANDBETWEEN(1,Settings!$B$5) &amp; " " &amp; RANDBETWEEN(Settings!$B$8,13) &amp; ":00"</f>
        <v>4/05 10:00</v>
      </c>
      <c r="C1886" s="3" t="str">
        <f t="shared" ca="1" si="34"/>
        <v>4/05  15:00</v>
      </c>
    </row>
    <row r="1887" spans="1:3" x14ac:dyDescent="0.25">
      <c r="A1887" s="2" t="str">
        <f ca="1">"Prof" &amp; RANDBETWEEN(1,Settings!$B$1)</f>
        <v>Prof10</v>
      </c>
      <c r="B1887" s="3" t="str">
        <f ca="1">RANDBETWEEN(1,Settings!$B$4) &amp; "/0" &amp; RANDBETWEEN(1,Settings!$B$5) &amp; " " &amp; RANDBETWEEN(Settings!$B$8,13) &amp; ":00"</f>
        <v>23/06 10:00</v>
      </c>
      <c r="C1887" s="3" t="str">
        <f t="shared" ca="1" si="34"/>
        <v>23/06 14:00</v>
      </c>
    </row>
    <row r="1888" spans="1:3" x14ac:dyDescent="0.25">
      <c r="A1888" s="2" t="str">
        <f ca="1">"Prof" &amp; RANDBETWEEN(1,Settings!$B$1)</f>
        <v>Prof18</v>
      </c>
      <c r="B1888" s="3" t="str">
        <f ca="1">RANDBETWEEN(1,Settings!$B$4) &amp; "/0" &amp; RANDBETWEEN(1,Settings!$B$5) &amp; " " &amp; RANDBETWEEN(Settings!$B$8,13) &amp; ":00"</f>
        <v>11/03 8:00</v>
      </c>
      <c r="C1888" s="3" t="str">
        <f t="shared" ca="1" si="34"/>
        <v>11/03 13:00</v>
      </c>
    </row>
    <row r="1889" spans="1:3" x14ac:dyDescent="0.25">
      <c r="A1889" s="2" t="str">
        <f ca="1">"Prof" &amp; RANDBETWEEN(1,Settings!$B$1)</f>
        <v>Prof1</v>
      </c>
      <c r="B1889" s="3" t="str">
        <f ca="1">RANDBETWEEN(1,Settings!$B$4) &amp; "/0" &amp; RANDBETWEEN(1,Settings!$B$5) &amp; " " &amp; RANDBETWEEN(Settings!$B$8,13) &amp; ":00"</f>
        <v>3/07 12:00</v>
      </c>
      <c r="C1889" s="3" t="str">
        <f t="shared" ca="1" si="34"/>
        <v>3/07  12:00</v>
      </c>
    </row>
    <row r="1890" spans="1:3" x14ac:dyDescent="0.25">
      <c r="A1890" s="2" t="str">
        <f ca="1">"Prof" &amp; RANDBETWEEN(1,Settings!$B$1)</f>
        <v>Prof17</v>
      </c>
      <c r="B1890" s="3" t="str">
        <f ca="1">RANDBETWEEN(1,Settings!$B$4) &amp; "/0" &amp; RANDBETWEEN(1,Settings!$B$5) &amp; " " &amp; RANDBETWEEN(Settings!$B$8,13) &amp; ":00"</f>
        <v>20/03 12:00</v>
      </c>
      <c r="C1890" s="3" t="str">
        <f t="shared" ca="1" si="34"/>
        <v>20/03 12:00</v>
      </c>
    </row>
    <row r="1891" spans="1:3" x14ac:dyDescent="0.25">
      <c r="A1891" s="2" t="str">
        <f ca="1">"Prof" &amp; RANDBETWEEN(1,Settings!$B$1)</f>
        <v>Prof16</v>
      </c>
      <c r="B1891" s="3" t="str">
        <f ca="1">RANDBETWEEN(1,Settings!$B$4) &amp; "/0" &amp; RANDBETWEEN(1,Settings!$B$5) &amp; " " &amp; RANDBETWEEN(Settings!$B$8,13) &amp; ":00"</f>
        <v>12/05 10:00</v>
      </c>
      <c r="C1891" s="3" t="str">
        <f t="shared" ca="1" si="34"/>
        <v>12/05 17:00</v>
      </c>
    </row>
    <row r="1892" spans="1:3" x14ac:dyDescent="0.25">
      <c r="A1892" s="2" t="str">
        <f ca="1">"Prof" &amp; RANDBETWEEN(1,Settings!$B$1)</f>
        <v>Prof1</v>
      </c>
      <c r="B1892" s="3" t="str">
        <f ca="1">RANDBETWEEN(1,Settings!$B$4) &amp; "/0" &amp; RANDBETWEEN(1,Settings!$B$5) &amp; " " &amp; RANDBETWEEN(Settings!$B$8,13) &amp; ":00"</f>
        <v>9/08 11:00</v>
      </c>
      <c r="C1892" s="3" t="str">
        <f t="shared" ca="1" si="34"/>
        <v>9/08  12:00</v>
      </c>
    </row>
    <row r="1893" spans="1:3" x14ac:dyDescent="0.25">
      <c r="A1893" s="2" t="str">
        <f ca="1">"Prof" &amp; RANDBETWEEN(1,Settings!$B$1)</f>
        <v>Prof8</v>
      </c>
      <c r="B1893" s="3" t="str">
        <f ca="1">RANDBETWEEN(1,Settings!$B$4) &amp; "/0" &amp; RANDBETWEEN(1,Settings!$B$5) &amp; " " &amp; RANDBETWEEN(Settings!$B$8,13) &amp; ":00"</f>
        <v>11/05 8:00</v>
      </c>
      <c r="C1893" s="3" t="str">
        <f t="shared" ca="1" si="34"/>
        <v>11/05 12:00</v>
      </c>
    </row>
    <row r="1894" spans="1:3" x14ac:dyDescent="0.25">
      <c r="A1894" s="2" t="str">
        <f ca="1">"Prof" &amp; RANDBETWEEN(1,Settings!$B$1)</f>
        <v>Prof15</v>
      </c>
      <c r="B1894" s="3" t="str">
        <f ca="1">RANDBETWEEN(1,Settings!$B$4) &amp; "/0" &amp; RANDBETWEEN(1,Settings!$B$5) &amp; " " &amp; RANDBETWEEN(Settings!$B$8,13) &amp; ":00"</f>
        <v>17/01 12:00</v>
      </c>
      <c r="C1894" s="3" t="str">
        <f t="shared" ca="1" si="34"/>
        <v>17/01 13:00</v>
      </c>
    </row>
    <row r="1895" spans="1:3" x14ac:dyDescent="0.25">
      <c r="A1895" s="2" t="str">
        <f ca="1">"Prof" &amp; RANDBETWEEN(1,Settings!$B$1)</f>
        <v>Prof19</v>
      </c>
      <c r="B1895" s="3" t="str">
        <f ca="1">RANDBETWEEN(1,Settings!$B$4) &amp; "/0" &amp; RANDBETWEEN(1,Settings!$B$5) &amp; " " &amp; RANDBETWEEN(Settings!$B$8,13) &amp; ":00"</f>
        <v>22/01 13:00</v>
      </c>
      <c r="C1895" s="3" t="str">
        <f t="shared" ca="1" si="34"/>
        <v>22/01 15:00</v>
      </c>
    </row>
    <row r="1896" spans="1:3" x14ac:dyDescent="0.25">
      <c r="A1896" s="2" t="str">
        <f ca="1">"Prof" &amp; RANDBETWEEN(1,Settings!$B$1)</f>
        <v>Prof20</v>
      </c>
      <c r="B1896" s="3" t="str">
        <f ca="1">RANDBETWEEN(1,Settings!$B$4) &amp; "/0" &amp; RANDBETWEEN(1,Settings!$B$5) &amp; " " &amp; RANDBETWEEN(Settings!$B$8,13) &amp; ":00"</f>
        <v>4/03 12:00</v>
      </c>
      <c r="C1896" s="3" t="str">
        <f t="shared" ca="1" si="34"/>
        <v>4/03  15:00</v>
      </c>
    </row>
    <row r="1897" spans="1:3" x14ac:dyDescent="0.25">
      <c r="A1897" s="2" t="str">
        <f ca="1">"Prof" &amp; RANDBETWEEN(1,Settings!$B$1)</f>
        <v>Prof11</v>
      </c>
      <c r="B1897" s="3" t="str">
        <f ca="1">RANDBETWEEN(1,Settings!$B$4) &amp; "/0" &amp; RANDBETWEEN(1,Settings!$B$5) &amp; " " &amp; RANDBETWEEN(Settings!$B$8,13) &amp; ":00"</f>
        <v>12/07 10:00</v>
      </c>
      <c r="C1897" s="3" t="str">
        <f t="shared" ca="1" si="34"/>
        <v>12/07 15:00</v>
      </c>
    </row>
    <row r="1898" spans="1:3" x14ac:dyDescent="0.25">
      <c r="A1898" s="2" t="str">
        <f ca="1">"Prof" &amp; RANDBETWEEN(1,Settings!$B$1)</f>
        <v>Prof5</v>
      </c>
      <c r="B1898" s="3" t="str">
        <f ca="1">RANDBETWEEN(1,Settings!$B$4) &amp; "/0" &amp; RANDBETWEEN(1,Settings!$B$5) &amp; " " &amp; RANDBETWEEN(Settings!$B$8,13) &amp; ":00"</f>
        <v>27/06 13:00</v>
      </c>
      <c r="C1898" s="3" t="str">
        <f t="shared" ca="1" si="34"/>
        <v>27/06 14:00</v>
      </c>
    </row>
    <row r="1899" spans="1:3" x14ac:dyDescent="0.25">
      <c r="A1899" s="2" t="str">
        <f ca="1">"Prof" &amp; RANDBETWEEN(1,Settings!$B$1)</f>
        <v>Prof1</v>
      </c>
      <c r="B1899" s="3" t="str">
        <f ca="1">RANDBETWEEN(1,Settings!$B$4) &amp; "/0" &amp; RANDBETWEEN(1,Settings!$B$5) &amp; " " &amp; RANDBETWEEN(Settings!$B$8,13) &amp; ":00"</f>
        <v>18/02 10:00</v>
      </c>
      <c r="C1899" s="3" t="str">
        <f t="shared" ca="1" si="34"/>
        <v>18/02 14:00</v>
      </c>
    </row>
    <row r="1900" spans="1:3" x14ac:dyDescent="0.25">
      <c r="A1900" s="2" t="str">
        <f ca="1">"Prof" &amp; RANDBETWEEN(1,Settings!$B$1)</f>
        <v>Prof11</v>
      </c>
      <c r="B1900" s="3" t="str">
        <f ca="1">RANDBETWEEN(1,Settings!$B$4) &amp; "/0" &amp; RANDBETWEEN(1,Settings!$B$5) &amp; " " &amp; RANDBETWEEN(Settings!$B$8,13) &amp; ":00"</f>
        <v>20/02 13:00</v>
      </c>
      <c r="C1900" s="3" t="str">
        <f t="shared" ca="1" si="34"/>
        <v>20/02 18:00</v>
      </c>
    </row>
    <row r="1901" spans="1:3" x14ac:dyDescent="0.25">
      <c r="A1901" s="2" t="str">
        <f ca="1">"Prof" &amp; RANDBETWEEN(1,Settings!$B$1)</f>
        <v>Prof15</v>
      </c>
      <c r="B1901" s="3" t="str">
        <f ca="1">RANDBETWEEN(1,Settings!$B$4) &amp; "/0" &amp; RANDBETWEEN(1,Settings!$B$5) &amp; " " &amp; RANDBETWEEN(Settings!$B$8,13) &amp; ":00"</f>
        <v>26/08 8:00</v>
      </c>
      <c r="C1901" s="3" t="str">
        <f t="shared" ca="1" si="34"/>
        <v>26/08 14:00</v>
      </c>
    </row>
    <row r="1902" spans="1:3" x14ac:dyDescent="0.25">
      <c r="A1902" s="2" t="str">
        <f ca="1">"Prof" &amp; RANDBETWEEN(1,Settings!$B$1)</f>
        <v>Prof20</v>
      </c>
      <c r="B1902" s="3" t="str">
        <f ca="1">RANDBETWEEN(1,Settings!$B$4) &amp; "/0" &amp; RANDBETWEEN(1,Settings!$B$5) &amp; " " &amp; RANDBETWEEN(Settings!$B$8,13) &amp; ":00"</f>
        <v>4/05 11:00</v>
      </c>
      <c r="C1902" s="3" t="str">
        <f t="shared" ca="1" si="34"/>
        <v>4/05  13:00</v>
      </c>
    </row>
    <row r="1903" spans="1:3" x14ac:dyDescent="0.25">
      <c r="A1903" s="2" t="str">
        <f ca="1">"Prof" &amp; RANDBETWEEN(1,Settings!$B$1)</f>
        <v>Prof19</v>
      </c>
      <c r="B1903" s="3" t="str">
        <f ca="1">RANDBETWEEN(1,Settings!$B$4) &amp; "/0" &amp; RANDBETWEEN(1,Settings!$B$5) &amp; " " &amp; RANDBETWEEN(Settings!$B$8,13) &amp; ":00"</f>
        <v>7/07 9:00</v>
      </c>
      <c r="C1903" s="3" t="str">
        <f t="shared" ca="1" si="34"/>
        <v>7/07  17:00</v>
      </c>
    </row>
    <row r="1904" spans="1:3" x14ac:dyDescent="0.25">
      <c r="A1904" s="2" t="str">
        <f ca="1">"Prof" &amp; RANDBETWEEN(1,Settings!$B$1)</f>
        <v>Prof18</v>
      </c>
      <c r="B1904" s="3" t="str">
        <f ca="1">RANDBETWEEN(1,Settings!$B$4) &amp; "/0" &amp; RANDBETWEEN(1,Settings!$B$5) &amp; " " &amp; RANDBETWEEN(Settings!$B$8,13) &amp; ":00"</f>
        <v>9/06 8:00</v>
      </c>
      <c r="C1904" s="3" t="str">
        <f t="shared" ca="1" si="34"/>
        <v>9/06  13:00</v>
      </c>
    </row>
    <row r="1905" spans="1:3" x14ac:dyDescent="0.25">
      <c r="A1905" s="2" t="str">
        <f ca="1">"Prof" &amp; RANDBETWEEN(1,Settings!$B$1)</f>
        <v>Prof14</v>
      </c>
      <c r="B1905" s="3" t="str">
        <f ca="1">RANDBETWEEN(1,Settings!$B$4) &amp; "/0" &amp; RANDBETWEEN(1,Settings!$B$5) &amp; " " &amp; RANDBETWEEN(Settings!$B$8,13) &amp; ":00"</f>
        <v>21/04 11:00</v>
      </c>
      <c r="C1905" s="3" t="str">
        <f t="shared" ca="1" si="34"/>
        <v>21/04 14:00</v>
      </c>
    </row>
    <row r="1906" spans="1:3" x14ac:dyDescent="0.25">
      <c r="A1906" s="2" t="str">
        <f ca="1">"Prof" &amp; RANDBETWEEN(1,Settings!$B$1)</f>
        <v>Prof12</v>
      </c>
      <c r="B1906" s="3" t="str">
        <f ca="1">RANDBETWEEN(1,Settings!$B$4) &amp; "/0" &amp; RANDBETWEEN(1,Settings!$B$5) &amp; " " &amp; RANDBETWEEN(Settings!$B$8,13) &amp; ":00"</f>
        <v>28/06 11:00</v>
      </c>
      <c r="C1906" s="3" t="str">
        <f t="shared" ca="1" si="34"/>
        <v>28/06 14:00</v>
      </c>
    </row>
    <row r="1907" spans="1:3" x14ac:dyDescent="0.25">
      <c r="A1907" s="2" t="str">
        <f ca="1">"Prof" &amp; RANDBETWEEN(1,Settings!$B$1)</f>
        <v>Prof18</v>
      </c>
      <c r="B1907" s="3" t="str">
        <f ca="1">RANDBETWEEN(1,Settings!$B$4) &amp; "/0" &amp; RANDBETWEEN(1,Settings!$B$5) &amp; " " &amp; RANDBETWEEN(Settings!$B$8,13) &amp; ":00"</f>
        <v>14/08 12:00</v>
      </c>
      <c r="C1907" s="3" t="str">
        <f t="shared" ca="1" si="34"/>
        <v>14/08 12:00</v>
      </c>
    </row>
    <row r="1908" spans="1:3" x14ac:dyDescent="0.25">
      <c r="A1908" s="2" t="str">
        <f ca="1">"Prof" &amp; RANDBETWEEN(1,Settings!$B$1)</f>
        <v>Prof17</v>
      </c>
      <c r="B1908" s="3" t="str">
        <f ca="1">RANDBETWEEN(1,Settings!$B$4) &amp; "/0" &amp; RANDBETWEEN(1,Settings!$B$5) &amp; " " &amp; RANDBETWEEN(Settings!$B$8,13) &amp; ":00"</f>
        <v>20/02 9:00</v>
      </c>
      <c r="C1908" s="3" t="str">
        <f t="shared" ca="1" si="34"/>
        <v>20/02 14:00</v>
      </c>
    </row>
    <row r="1909" spans="1:3" x14ac:dyDescent="0.25">
      <c r="A1909" s="2" t="str">
        <f ca="1">"Prof" &amp; RANDBETWEEN(1,Settings!$B$1)</f>
        <v>Prof1</v>
      </c>
      <c r="B1909" s="3" t="str">
        <f ca="1">RANDBETWEEN(1,Settings!$B$4) &amp; "/0" &amp; RANDBETWEEN(1,Settings!$B$5) &amp; " " &amp; RANDBETWEEN(Settings!$B$8,13) &amp; ":00"</f>
        <v>7/02 10:00</v>
      </c>
      <c r="C1909" s="3" t="str">
        <f t="shared" ca="1" si="34"/>
        <v>7/02  14:00</v>
      </c>
    </row>
    <row r="1910" spans="1:3" x14ac:dyDescent="0.25">
      <c r="A1910" s="2" t="str">
        <f ca="1">"Prof" &amp; RANDBETWEEN(1,Settings!$B$1)</f>
        <v>Prof17</v>
      </c>
      <c r="B1910" s="3" t="str">
        <f ca="1">RANDBETWEEN(1,Settings!$B$4) &amp; "/0" &amp; RANDBETWEEN(1,Settings!$B$5) &amp; " " &amp; RANDBETWEEN(Settings!$B$8,13) &amp; ":00"</f>
        <v>28/07 9:00</v>
      </c>
      <c r="C1910" s="3" t="str">
        <f t="shared" ca="1" si="34"/>
        <v>28/07 15:00</v>
      </c>
    </row>
    <row r="1911" spans="1:3" x14ac:dyDescent="0.25">
      <c r="A1911" s="2" t="str">
        <f ca="1">"Prof" &amp; RANDBETWEEN(1,Settings!$B$1)</f>
        <v>Prof18</v>
      </c>
      <c r="B1911" s="3" t="str">
        <f ca="1">RANDBETWEEN(1,Settings!$B$4) &amp; "/0" &amp; RANDBETWEEN(1,Settings!$B$5) &amp; " " &amp; RANDBETWEEN(Settings!$B$8,13) &amp; ":00"</f>
        <v>3/03 11:00</v>
      </c>
      <c r="C1911" s="3" t="str">
        <f t="shared" ca="1" si="34"/>
        <v>3/03  18:00</v>
      </c>
    </row>
    <row r="1912" spans="1:3" x14ac:dyDescent="0.25">
      <c r="A1912" s="2" t="str">
        <f ca="1">"Prof" &amp; RANDBETWEEN(1,Settings!$B$1)</f>
        <v>Prof15</v>
      </c>
      <c r="B1912" s="3" t="str">
        <f ca="1">RANDBETWEEN(1,Settings!$B$4) &amp; "/0" &amp; RANDBETWEEN(1,Settings!$B$5) &amp; " " &amp; RANDBETWEEN(Settings!$B$8,13) &amp; ":00"</f>
        <v>23/08 12:00</v>
      </c>
      <c r="C1912" s="3" t="str">
        <f t="shared" ca="1" si="34"/>
        <v>23/08 12:00</v>
      </c>
    </row>
    <row r="1913" spans="1:3" x14ac:dyDescent="0.25">
      <c r="A1913" s="2" t="str">
        <f ca="1">"Prof" &amp; RANDBETWEEN(1,Settings!$B$1)</f>
        <v>Prof9</v>
      </c>
      <c r="B1913" s="3" t="str">
        <f ca="1">RANDBETWEEN(1,Settings!$B$4) &amp; "/0" &amp; RANDBETWEEN(1,Settings!$B$5) &amp; " " &amp; RANDBETWEEN(Settings!$B$8,13) &amp; ":00"</f>
        <v>26/03 11:00</v>
      </c>
      <c r="C1913" s="3" t="str">
        <f t="shared" ca="1" si="34"/>
        <v>26/03 12:00</v>
      </c>
    </row>
    <row r="1914" spans="1:3" x14ac:dyDescent="0.25">
      <c r="A1914" s="2" t="str">
        <f ca="1">"Prof" &amp; RANDBETWEEN(1,Settings!$B$1)</f>
        <v>Prof15</v>
      </c>
      <c r="B1914" s="3" t="str">
        <f ca="1">RANDBETWEEN(1,Settings!$B$4) &amp; "/0" &amp; RANDBETWEEN(1,Settings!$B$5) &amp; " " &amp; RANDBETWEEN(Settings!$B$8,13) &amp; ":00"</f>
        <v>15/06 9:00</v>
      </c>
      <c r="C1914" s="3" t="str">
        <f t="shared" ca="1" si="34"/>
        <v>15/06 17:00</v>
      </c>
    </row>
    <row r="1915" spans="1:3" x14ac:dyDescent="0.25">
      <c r="A1915" s="2" t="str">
        <f ca="1">"Prof" &amp; RANDBETWEEN(1,Settings!$B$1)</f>
        <v>Prof4</v>
      </c>
      <c r="B1915" s="3" t="str">
        <f ca="1">RANDBETWEEN(1,Settings!$B$4) &amp; "/0" &amp; RANDBETWEEN(1,Settings!$B$5) &amp; " " &amp; RANDBETWEEN(Settings!$B$8,13) &amp; ":00"</f>
        <v>12/05 10:00</v>
      </c>
      <c r="C1915" s="3" t="str">
        <f t="shared" ca="1" si="34"/>
        <v>12/05 13:00</v>
      </c>
    </row>
    <row r="1916" spans="1:3" x14ac:dyDescent="0.25">
      <c r="A1916" s="2" t="str">
        <f ca="1">"Prof" &amp; RANDBETWEEN(1,Settings!$B$1)</f>
        <v>Prof2</v>
      </c>
      <c r="B1916" s="3" t="str">
        <f ca="1">RANDBETWEEN(1,Settings!$B$4) &amp; "/0" &amp; RANDBETWEEN(1,Settings!$B$5) &amp; " " &amp; RANDBETWEEN(Settings!$B$8,13) &amp; ":00"</f>
        <v>9/04 12:00</v>
      </c>
      <c r="C1916" s="3" t="str">
        <f t="shared" ca="1" si="34"/>
        <v>9/04  12:00</v>
      </c>
    </row>
    <row r="1917" spans="1:3" x14ac:dyDescent="0.25">
      <c r="A1917" s="2" t="str">
        <f ca="1">"Prof" &amp; RANDBETWEEN(1,Settings!$B$1)</f>
        <v>Prof5</v>
      </c>
      <c r="B1917" s="3" t="str">
        <f ca="1">RANDBETWEEN(1,Settings!$B$4) &amp; "/0" &amp; RANDBETWEEN(1,Settings!$B$5) &amp; " " &amp; RANDBETWEEN(Settings!$B$8,13) &amp; ":00"</f>
        <v>13/04 13:00</v>
      </c>
      <c r="C1917" s="3" t="str">
        <f t="shared" ca="1" si="34"/>
        <v>13/04 12:00</v>
      </c>
    </row>
    <row r="1918" spans="1:3" x14ac:dyDescent="0.25">
      <c r="A1918" s="2" t="str">
        <f ca="1">"Prof" &amp; RANDBETWEEN(1,Settings!$B$1)</f>
        <v>Prof11</v>
      </c>
      <c r="B1918" s="3" t="str">
        <f ca="1">RANDBETWEEN(1,Settings!$B$4) &amp; "/0" &amp; RANDBETWEEN(1,Settings!$B$5) &amp; " " &amp; RANDBETWEEN(Settings!$B$8,13) &amp; ":00"</f>
        <v>24/01 9:00</v>
      </c>
      <c r="C1918" s="3" t="str">
        <f t="shared" ca="1" si="34"/>
        <v>24/01 18:00</v>
      </c>
    </row>
    <row r="1919" spans="1:3" x14ac:dyDescent="0.25">
      <c r="A1919" s="2" t="str">
        <f ca="1">"Prof" &amp; RANDBETWEEN(1,Settings!$B$1)</f>
        <v>Prof15</v>
      </c>
      <c r="B1919" s="3" t="str">
        <f ca="1">RANDBETWEEN(1,Settings!$B$4) &amp; "/0" &amp; RANDBETWEEN(1,Settings!$B$5) &amp; " " &amp; RANDBETWEEN(Settings!$B$8,13) &amp; ":00"</f>
        <v>26/04 12:00</v>
      </c>
      <c r="C1919" s="3" t="str">
        <f t="shared" ca="1" si="34"/>
        <v>26/04 13:00</v>
      </c>
    </row>
    <row r="1920" spans="1:3" x14ac:dyDescent="0.25">
      <c r="A1920" s="2" t="str">
        <f ca="1">"Prof" &amp; RANDBETWEEN(1,Settings!$B$1)</f>
        <v>Prof18</v>
      </c>
      <c r="B1920" s="3" t="str">
        <f ca="1">RANDBETWEEN(1,Settings!$B$4) &amp; "/0" &amp; RANDBETWEEN(1,Settings!$B$5) &amp; " " &amp; RANDBETWEEN(Settings!$B$8,13) &amp; ":00"</f>
        <v>25/06 12:00</v>
      </c>
      <c r="C1920" s="3" t="str">
        <f t="shared" ca="1" si="34"/>
        <v>25/06 16:00</v>
      </c>
    </row>
    <row r="1921" spans="1:3" x14ac:dyDescent="0.25">
      <c r="A1921" s="2" t="str">
        <f ca="1">"Prof" &amp; RANDBETWEEN(1,Settings!$B$1)</f>
        <v>Prof18</v>
      </c>
      <c r="B1921" s="3" t="str">
        <f ca="1">RANDBETWEEN(1,Settings!$B$4) &amp; "/0" &amp; RANDBETWEEN(1,Settings!$B$5) &amp; " " &amp; RANDBETWEEN(Settings!$B$8,13) &amp; ":00"</f>
        <v>5/03 13:00</v>
      </c>
      <c r="C1921" s="3" t="str">
        <f t="shared" ca="1" si="34"/>
        <v>5/03  15:00</v>
      </c>
    </row>
    <row r="1922" spans="1:3" x14ac:dyDescent="0.25">
      <c r="A1922" s="2" t="str">
        <f ca="1">"Prof" &amp; RANDBETWEEN(1,Settings!$B$1)</f>
        <v>Prof15</v>
      </c>
      <c r="B1922" s="3" t="str">
        <f ca="1">RANDBETWEEN(1,Settings!$B$4) &amp; "/0" &amp; RANDBETWEEN(1,Settings!$B$5) &amp; " " &amp; RANDBETWEEN(Settings!$B$8,13) &amp; ":00"</f>
        <v>1/06 12:00</v>
      </c>
      <c r="C1922" s="3" t="str">
        <f t="shared" ca="1" si="34"/>
        <v>1/06  16:00</v>
      </c>
    </row>
    <row r="1923" spans="1:3" x14ac:dyDescent="0.25">
      <c r="A1923" s="2" t="str">
        <f ca="1">"Prof" &amp; RANDBETWEEN(1,Settings!$B$1)</f>
        <v>Prof5</v>
      </c>
      <c r="B1923" s="3" t="str">
        <f ca="1">RANDBETWEEN(1,Settings!$B$4) &amp; "/0" &amp; RANDBETWEEN(1,Settings!$B$5) &amp; " " &amp; RANDBETWEEN(Settings!$B$8,13) &amp; ":00"</f>
        <v>8/04 8:00</v>
      </c>
      <c r="C1923" s="3" t="str">
        <f t="shared" ca="1" si="34"/>
        <v>8/04  14:00</v>
      </c>
    </row>
    <row r="1924" spans="1:3" x14ac:dyDescent="0.25">
      <c r="A1924" s="2" t="str">
        <f ca="1">"Prof" &amp; RANDBETWEEN(1,Settings!$B$1)</f>
        <v>Prof3</v>
      </c>
      <c r="B1924" s="3" t="str">
        <f ca="1">RANDBETWEEN(1,Settings!$B$4) &amp; "/0" &amp; RANDBETWEEN(1,Settings!$B$5) &amp; " " &amp; RANDBETWEEN(Settings!$B$8,13) &amp; ":00"</f>
        <v>26/06 13:00</v>
      </c>
      <c r="C1924" s="3" t="str">
        <f t="shared" ca="1" si="34"/>
        <v>26/06 18:00</v>
      </c>
    </row>
    <row r="1925" spans="1:3" x14ac:dyDescent="0.25">
      <c r="A1925" s="2" t="str">
        <f ca="1">"Prof" &amp; RANDBETWEEN(1,Settings!$B$1)</f>
        <v>Prof1</v>
      </c>
      <c r="B1925" s="3" t="str">
        <f ca="1">RANDBETWEEN(1,Settings!$B$4) &amp; "/0" &amp; RANDBETWEEN(1,Settings!$B$5) &amp; " " &amp; RANDBETWEEN(Settings!$B$8,13) &amp; ":00"</f>
        <v>3/04 9:00</v>
      </c>
      <c r="C1925" s="3" t="str">
        <f t="shared" ref="C1925:C1988" ca="1" si="35">LEFT(B1925,5) &amp; " " &amp; RANDBETWEEN(12,18) &amp; ":00"</f>
        <v>3/04  12:00</v>
      </c>
    </row>
    <row r="1926" spans="1:3" x14ac:dyDescent="0.25">
      <c r="A1926" s="2" t="str">
        <f ca="1">"Prof" &amp; RANDBETWEEN(1,Settings!$B$1)</f>
        <v>Prof18</v>
      </c>
      <c r="B1926" s="3" t="str">
        <f ca="1">RANDBETWEEN(1,Settings!$B$4) &amp; "/0" &amp; RANDBETWEEN(1,Settings!$B$5) &amp; " " &amp; RANDBETWEEN(Settings!$B$8,13) &amp; ":00"</f>
        <v>16/06 11:00</v>
      </c>
      <c r="C1926" s="3" t="str">
        <f t="shared" ca="1" si="35"/>
        <v>16/06 13:00</v>
      </c>
    </row>
    <row r="1927" spans="1:3" x14ac:dyDescent="0.25">
      <c r="A1927" s="2" t="str">
        <f ca="1">"Prof" &amp; RANDBETWEEN(1,Settings!$B$1)</f>
        <v>Prof11</v>
      </c>
      <c r="B1927" s="3" t="str">
        <f ca="1">RANDBETWEEN(1,Settings!$B$4) &amp; "/0" &amp; RANDBETWEEN(1,Settings!$B$5) &amp; " " &amp; RANDBETWEEN(Settings!$B$8,13) &amp; ":00"</f>
        <v>22/02 11:00</v>
      </c>
      <c r="C1927" s="3" t="str">
        <f t="shared" ca="1" si="35"/>
        <v>22/02 16:00</v>
      </c>
    </row>
    <row r="1928" spans="1:3" x14ac:dyDescent="0.25">
      <c r="A1928" s="2" t="str">
        <f ca="1">"Prof" &amp; RANDBETWEEN(1,Settings!$B$1)</f>
        <v>Prof19</v>
      </c>
      <c r="B1928" s="3" t="str">
        <f ca="1">RANDBETWEEN(1,Settings!$B$4) &amp; "/0" &amp; RANDBETWEEN(1,Settings!$B$5) &amp; " " &amp; RANDBETWEEN(Settings!$B$8,13) &amp; ":00"</f>
        <v>20/09 10:00</v>
      </c>
      <c r="C1928" s="3" t="str">
        <f t="shared" ca="1" si="35"/>
        <v>20/09 16:00</v>
      </c>
    </row>
    <row r="1929" spans="1:3" x14ac:dyDescent="0.25">
      <c r="A1929" s="2" t="str">
        <f ca="1">"Prof" &amp; RANDBETWEEN(1,Settings!$B$1)</f>
        <v>Prof12</v>
      </c>
      <c r="B1929" s="3" t="str">
        <f ca="1">RANDBETWEEN(1,Settings!$B$4) &amp; "/0" &amp; RANDBETWEEN(1,Settings!$B$5) &amp; " " &amp; RANDBETWEEN(Settings!$B$8,13) &amp; ":00"</f>
        <v>20/05 10:00</v>
      </c>
      <c r="C1929" s="3" t="str">
        <f t="shared" ca="1" si="35"/>
        <v>20/05 16:00</v>
      </c>
    </row>
    <row r="1930" spans="1:3" x14ac:dyDescent="0.25">
      <c r="A1930" s="2" t="str">
        <f ca="1">"Prof" &amp; RANDBETWEEN(1,Settings!$B$1)</f>
        <v>Prof9</v>
      </c>
      <c r="B1930" s="3" t="str">
        <f ca="1">RANDBETWEEN(1,Settings!$B$4) &amp; "/0" &amp; RANDBETWEEN(1,Settings!$B$5) &amp; " " &amp; RANDBETWEEN(Settings!$B$8,13) &amp; ":00"</f>
        <v>21/08 8:00</v>
      </c>
      <c r="C1930" s="3" t="str">
        <f t="shared" ca="1" si="35"/>
        <v>21/08 18:00</v>
      </c>
    </row>
    <row r="1931" spans="1:3" x14ac:dyDescent="0.25">
      <c r="A1931" s="2" t="str">
        <f ca="1">"Prof" &amp; RANDBETWEEN(1,Settings!$B$1)</f>
        <v>Prof18</v>
      </c>
      <c r="B1931" s="3" t="str">
        <f ca="1">RANDBETWEEN(1,Settings!$B$4) &amp; "/0" &amp; RANDBETWEEN(1,Settings!$B$5) &amp; " " &amp; RANDBETWEEN(Settings!$B$8,13) &amp; ":00"</f>
        <v>12/02 13:00</v>
      </c>
      <c r="C1931" s="3" t="str">
        <f t="shared" ca="1" si="35"/>
        <v>12/02 13:00</v>
      </c>
    </row>
    <row r="1932" spans="1:3" x14ac:dyDescent="0.25">
      <c r="A1932" s="2" t="str">
        <f ca="1">"Prof" &amp; RANDBETWEEN(1,Settings!$B$1)</f>
        <v>Prof20</v>
      </c>
      <c r="B1932" s="3" t="str">
        <f ca="1">RANDBETWEEN(1,Settings!$B$4) &amp; "/0" &amp; RANDBETWEEN(1,Settings!$B$5) &amp; " " &amp; RANDBETWEEN(Settings!$B$8,13) &amp; ":00"</f>
        <v>1/01 13:00</v>
      </c>
      <c r="C1932" s="3" t="str">
        <f t="shared" ca="1" si="35"/>
        <v>1/01  17:00</v>
      </c>
    </row>
    <row r="1933" spans="1:3" x14ac:dyDescent="0.25">
      <c r="A1933" s="2" t="str">
        <f ca="1">"Prof" &amp; RANDBETWEEN(1,Settings!$B$1)</f>
        <v>Prof15</v>
      </c>
      <c r="B1933" s="3" t="str">
        <f ca="1">RANDBETWEEN(1,Settings!$B$4) &amp; "/0" &amp; RANDBETWEEN(1,Settings!$B$5) &amp; " " &amp; RANDBETWEEN(Settings!$B$8,13) &amp; ":00"</f>
        <v>8/09 8:00</v>
      </c>
      <c r="C1933" s="3" t="str">
        <f t="shared" ca="1" si="35"/>
        <v>8/09  13:00</v>
      </c>
    </row>
    <row r="1934" spans="1:3" x14ac:dyDescent="0.25">
      <c r="A1934" s="2" t="str">
        <f ca="1">"Prof" &amp; RANDBETWEEN(1,Settings!$B$1)</f>
        <v>Prof11</v>
      </c>
      <c r="B1934" s="3" t="str">
        <f ca="1">RANDBETWEEN(1,Settings!$B$4) &amp; "/0" &amp; RANDBETWEEN(1,Settings!$B$5) &amp; " " &amp; RANDBETWEEN(Settings!$B$8,13) &amp; ":00"</f>
        <v>9/06 9:00</v>
      </c>
      <c r="C1934" s="3" t="str">
        <f t="shared" ca="1" si="35"/>
        <v>9/06  12:00</v>
      </c>
    </row>
    <row r="1935" spans="1:3" x14ac:dyDescent="0.25">
      <c r="A1935" s="2" t="str">
        <f ca="1">"Prof" &amp; RANDBETWEEN(1,Settings!$B$1)</f>
        <v>Prof3</v>
      </c>
      <c r="B1935" s="3" t="str">
        <f ca="1">RANDBETWEEN(1,Settings!$B$4) &amp; "/0" &amp; RANDBETWEEN(1,Settings!$B$5) &amp; " " &amp; RANDBETWEEN(Settings!$B$8,13) &amp; ":00"</f>
        <v>10/08 13:00</v>
      </c>
      <c r="C1935" s="3" t="str">
        <f t="shared" ca="1" si="35"/>
        <v>10/08 16:00</v>
      </c>
    </row>
    <row r="1936" spans="1:3" x14ac:dyDescent="0.25">
      <c r="A1936" s="2" t="str">
        <f ca="1">"Prof" &amp; RANDBETWEEN(1,Settings!$B$1)</f>
        <v>Prof12</v>
      </c>
      <c r="B1936" s="3" t="str">
        <f ca="1">RANDBETWEEN(1,Settings!$B$4) &amp; "/0" &amp; RANDBETWEEN(1,Settings!$B$5) &amp; " " &amp; RANDBETWEEN(Settings!$B$8,13) &amp; ":00"</f>
        <v>23/07 11:00</v>
      </c>
      <c r="C1936" s="3" t="str">
        <f t="shared" ca="1" si="35"/>
        <v>23/07 16:00</v>
      </c>
    </row>
    <row r="1937" spans="1:3" x14ac:dyDescent="0.25">
      <c r="A1937" s="2" t="str">
        <f ca="1">"Prof" &amp; RANDBETWEEN(1,Settings!$B$1)</f>
        <v>Prof18</v>
      </c>
      <c r="B1937" s="3" t="str">
        <f ca="1">RANDBETWEEN(1,Settings!$B$4) &amp; "/0" &amp; RANDBETWEEN(1,Settings!$B$5) &amp; " " &amp; RANDBETWEEN(Settings!$B$8,13) &amp; ":00"</f>
        <v>26/01 10:00</v>
      </c>
      <c r="C1937" s="3" t="str">
        <f t="shared" ca="1" si="35"/>
        <v>26/01 14:00</v>
      </c>
    </row>
    <row r="1938" spans="1:3" x14ac:dyDescent="0.25">
      <c r="A1938" s="2" t="str">
        <f ca="1">"Prof" &amp; RANDBETWEEN(1,Settings!$B$1)</f>
        <v>Prof15</v>
      </c>
      <c r="B1938" s="3" t="str">
        <f ca="1">RANDBETWEEN(1,Settings!$B$4) &amp; "/0" &amp; RANDBETWEEN(1,Settings!$B$5) &amp; " " &amp; RANDBETWEEN(Settings!$B$8,13) &amp; ":00"</f>
        <v>28/06 8:00</v>
      </c>
      <c r="C1938" s="3" t="str">
        <f t="shared" ca="1" si="35"/>
        <v>28/06 12:00</v>
      </c>
    </row>
    <row r="1939" spans="1:3" x14ac:dyDescent="0.25">
      <c r="A1939" s="2" t="str">
        <f ca="1">"Prof" &amp; RANDBETWEEN(1,Settings!$B$1)</f>
        <v>Prof17</v>
      </c>
      <c r="B1939" s="3" t="str">
        <f ca="1">RANDBETWEEN(1,Settings!$B$4) &amp; "/0" &amp; RANDBETWEEN(1,Settings!$B$5) &amp; " " &amp; RANDBETWEEN(Settings!$B$8,13) &amp; ":00"</f>
        <v>22/05 9:00</v>
      </c>
      <c r="C1939" s="3" t="str">
        <f t="shared" ca="1" si="35"/>
        <v>22/05 13:00</v>
      </c>
    </row>
    <row r="1940" spans="1:3" x14ac:dyDescent="0.25">
      <c r="A1940" s="2" t="str">
        <f ca="1">"Prof" &amp; RANDBETWEEN(1,Settings!$B$1)</f>
        <v>Prof14</v>
      </c>
      <c r="B1940" s="3" t="str">
        <f ca="1">RANDBETWEEN(1,Settings!$B$4) &amp; "/0" &amp; RANDBETWEEN(1,Settings!$B$5) &amp; " " &amp; RANDBETWEEN(Settings!$B$8,13) &amp; ":00"</f>
        <v>3/03 11:00</v>
      </c>
      <c r="C1940" s="3" t="str">
        <f t="shared" ca="1" si="35"/>
        <v>3/03  17:00</v>
      </c>
    </row>
    <row r="1941" spans="1:3" x14ac:dyDescent="0.25">
      <c r="A1941" s="2" t="str">
        <f ca="1">"Prof" &amp; RANDBETWEEN(1,Settings!$B$1)</f>
        <v>Prof4</v>
      </c>
      <c r="B1941" s="3" t="str">
        <f ca="1">RANDBETWEEN(1,Settings!$B$4) &amp; "/0" &amp; RANDBETWEEN(1,Settings!$B$5) &amp; " " &amp; RANDBETWEEN(Settings!$B$8,13) &amp; ":00"</f>
        <v>19/04 13:00</v>
      </c>
      <c r="C1941" s="3" t="str">
        <f t="shared" ca="1" si="35"/>
        <v>19/04 14:00</v>
      </c>
    </row>
    <row r="1942" spans="1:3" x14ac:dyDescent="0.25">
      <c r="A1942" s="2" t="str">
        <f ca="1">"Prof" &amp; RANDBETWEEN(1,Settings!$B$1)</f>
        <v>Prof1</v>
      </c>
      <c r="B1942" s="3" t="str">
        <f ca="1">RANDBETWEEN(1,Settings!$B$4) &amp; "/0" &amp; RANDBETWEEN(1,Settings!$B$5) &amp; " " &amp; RANDBETWEEN(Settings!$B$8,13) &amp; ":00"</f>
        <v>13/08 10:00</v>
      </c>
      <c r="C1942" s="3" t="str">
        <f t="shared" ca="1" si="35"/>
        <v>13/08 15:00</v>
      </c>
    </row>
    <row r="1943" spans="1:3" x14ac:dyDescent="0.25">
      <c r="A1943" s="2" t="str">
        <f ca="1">"Prof" &amp; RANDBETWEEN(1,Settings!$B$1)</f>
        <v>Prof9</v>
      </c>
      <c r="B1943" s="3" t="str">
        <f ca="1">RANDBETWEEN(1,Settings!$B$4) &amp; "/0" &amp; RANDBETWEEN(1,Settings!$B$5) &amp; " " &amp; RANDBETWEEN(Settings!$B$8,13) &amp; ":00"</f>
        <v>16/08 8:00</v>
      </c>
      <c r="C1943" s="3" t="str">
        <f t="shared" ca="1" si="35"/>
        <v>16/08 18:00</v>
      </c>
    </row>
    <row r="1944" spans="1:3" x14ac:dyDescent="0.25">
      <c r="A1944" s="2" t="str">
        <f ca="1">"Prof" &amp; RANDBETWEEN(1,Settings!$B$1)</f>
        <v>Prof9</v>
      </c>
      <c r="B1944" s="3" t="str">
        <f ca="1">RANDBETWEEN(1,Settings!$B$4) &amp; "/0" &amp; RANDBETWEEN(1,Settings!$B$5) &amp; " " &amp; RANDBETWEEN(Settings!$B$8,13) &amp; ":00"</f>
        <v>14/02 8:00</v>
      </c>
      <c r="C1944" s="3" t="str">
        <f t="shared" ca="1" si="35"/>
        <v>14/02 18:00</v>
      </c>
    </row>
    <row r="1945" spans="1:3" x14ac:dyDescent="0.25">
      <c r="A1945" s="2" t="str">
        <f ca="1">"Prof" &amp; RANDBETWEEN(1,Settings!$B$1)</f>
        <v>Prof10</v>
      </c>
      <c r="B1945" s="3" t="str">
        <f ca="1">RANDBETWEEN(1,Settings!$B$4) &amp; "/0" &amp; RANDBETWEEN(1,Settings!$B$5) &amp; " " &amp; RANDBETWEEN(Settings!$B$8,13) &amp; ":00"</f>
        <v>14/04 8:00</v>
      </c>
      <c r="C1945" s="3" t="str">
        <f t="shared" ca="1" si="35"/>
        <v>14/04 16:00</v>
      </c>
    </row>
    <row r="1946" spans="1:3" x14ac:dyDescent="0.25">
      <c r="A1946" s="2" t="str">
        <f ca="1">"Prof" &amp; RANDBETWEEN(1,Settings!$B$1)</f>
        <v>Prof17</v>
      </c>
      <c r="B1946" s="3" t="str">
        <f ca="1">RANDBETWEEN(1,Settings!$B$4) &amp; "/0" &amp; RANDBETWEEN(1,Settings!$B$5) &amp; " " &amp; RANDBETWEEN(Settings!$B$8,13) &amp; ":00"</f>
        <v>13/08 12:00</v>
      </c>
      <c r="C1946" s="3" t="str">
        <f t="shared" ca="1" si="35"/>
        <v>13/08 18:00</v>
      </c>
    </row>
    <row r="1947" spans="1:3" x14ac:dyDescent="0.25">
      <c r="A1947" s="2" t="str">
        <f ca="1">"Prof" &amp; RANDBETWEEN(1,Settings!$B$1)</f>
        <v>Prof14</v>
      </c>
      <c r="B1947" s="3" t="str">
        <f ca="1">RANDBETWEEN(1,Settings!$B$4) &amp; "/0" &amp; RANDBETWEEN(1,Settings!$B$5) &amp; " " &amp; RANDBETWEEN(Settings!$B$8,13) &amp; ":00"</f>
        <v>25/04 10:00</v>
      </c>
      <c r="C1947" s="3" t="str">
        <f t="shared" ca="1" si="35"/>
        <v>25/04 14:00</v>
      </c>
    </row>
    <row r="1948" spans="1:3" x14ac:dyDescent="0.25">
      <c r="A1948" s="2" t="str">
        <f ca="1">"Prof" &amp; RANDBETWEEN(1,Settings!$B$1)</f>
        <v>Prof5</v>
      </c>
      <c r="B1948" s="3" t="str">
        <f ca="1">RANDBETWEEN(1,Settings!$B$4) &amp; "/0" &amp; RANDBETWEEN(1,Settings!$B$5) &amp; " " &amp; RANDBETWEEN(Settings!$B$8,13) &amp; ":00"</f>
        <v>22/06 9:00</v>
      </c>
      <c r="C1948" s="3" t="str">
        <f t="shared" ca="1" si="35"/>
        <v>22/06 15:00</v>
      </c>
    </row>
    <row r="1949" spans="1:3" x14ac:dyDescent="0.25">
      <c r="A1949" s="2" t="str">
        <f ca="1">"Prof" &amp; RANDBETWEEN(1,Settings!$B$1)</f>
        <v>Prof4</v>
      </c>
      <c r="B1949" s="3" t="str">
        <f ca="1">RANDBETWEEN(1,Settings!$B$4) &amp; "/0" &amp; RANDBETWEEN(1,Settings!$B$5) &amp; " " &amp; RANDBETWEEN(Settings!$B$8,13) &amp; ":00"</f>
        <v>18/02 13:00</v>
      </c>
      <c r="C1949" s="3" t="str">
        <f t="shared" ca="1" si="35"/>
        <v>18/02 18:00</v>
      </c>
    </row>
    <row r="1950" spans="1:3" x14ac:dyDescent="0.25">
      <c r="A1950" s="2" t="str">
        <f ca="1">"Prof" &amp; RANDBETWEEN(1,Settings!$B$1)</f>
        <v>Prof15</v>
      </c>
      <c r="B1950" s="3" t="str">
        <f ca="1">RANDBETWEEN(1,Settings!$B$4) &amp; "/0" &amp; RANDBETWEEN(1,Settings!$B$5) &amp; " " &amp; RANDBETWEEN(Settings!$B$8,13) &amp; ":00"</f>
        <v>24/04 10:00</v>
      </c>
      <c r="C1950" s="3" t="str">
        <f t="shared" ca="1" si="35"/>
        <v>24/04 14:00</v>
      </c>
    </row>
    <row r="1951" spans="1:3" x14ac:dyDescent="0.25">
      <c r="A1951" s="2" t="str">
        <f ca="1">"Prof" &amp; RANDBETWEEN(1,Settings!$B$1)</f>
        <v>Prof18</v>
      </c>
      <c r="B1951" s="3" t="str">
        <f ca="1">RANDBETWEEN(1,Settings!$B$4) &amp; "/0" &amp; RANDBETWEEN(1,Settings!$B$5) &amp; " " &amp; RANDBETWEEN(Settings!$B$8,13) &amp; ":00"</f>
        <v>18/08 9:00</v>
      </c>
      <c r="C1951" s="3" t="str">
        <f t="shared" ca="1" si="35"/>
        <v>18/08 17:00</v>
      </c>
    </row>
    <row r="1952" spans="1:3" x14ac:dyDescent="0.25">
      <c r="A1952" s="2" t="str">
        <f ca="1">"Prof" &amp; RANDBETWEEN(1,Settings!$B$1)</f>
        <v>Prof6</v>
      </c>
      <c r="B1952" s="3" t="str">
        <f ca="1">RANDBETWEEN(1,Settings!$B$4) &amp; "/0" &amp; RANDBETWEEN(1,Settings!$B$5) &amp; " " &amp; RANDBETWEEN(Settings!$B$8,13) &amp; ":00"</f>
        <v>6/07 13:00</v>
      </c>
      <c r="C1952" s="3" t="str">
        <f t="shared" ca="1" si="35"/>
        <v>6/07  13:00</v>
      </c>
    </row>
    <row r="1953" spans="1:3" x14ac:dyDescent="0.25">
      <c r="A1953" s="2" t="str">
        <f ca="1">"Prof" &amp; RANDBETWEEN(1,Settings!$B$1)</f>
        <v>Prof6</v>
      </c>
      <c r="B1953" s="3" t="str">
        <f ca="1">RANDBETWEEN(1,Settings!$B$4) &amp; "/0" &amp; RANDBETWEEN(1,Settings!$B$5) &amp; " " &amp; RANDBETWEEN(Settings!$B$8,13) &amp; ":00"</f>
        <v>5/05 13:00</v>
      </c>
      <c r="C1953" s="3" t="str">
        <f t="shared" ca="1" si="35"/>
        <v>5/05  18:00</v>
      </c>
    </row>
    <row r="1954" spans="1:3" x14ac:dyDescent="0.25">
      <c r="A1954" s="2" t="str">
        <f ca="1">"Prof" &amp; RANDBETWEEN(1,Settings!$B$1)</f>
        <v>Prof10</v>
      </c>
      <c r="B1954" s="3" t="str">
        <f ca="1">RANDBETWEEN(1,Settings!$B$4) &amp; "/0" &amp; RANDBETWEEN(1,Settings!$B$5) &amp; " " &amp; RANDBETWEEN(Settings!$B$8,13) &amp; ":00"</f>
        <v>2/09 10:00</v>
      </c>
      <c r="C1954" s="3" t="str">
        <f t="shared" ca="1" si="35"/>
        <v>2/09  16:00</v>
      </c>
    </row>
    <row r="1955" spans="1:3" x14ac:dyDescent="0.25">
      <c r="A1955" s="2" t="str">
        <f ca="1">"Prof" &amp; RANDBETWEEN(1,Settings!$B$1)</f>
        <v>Prof3</v>
      </c>
      <c r="B1955" s="3" t="str">
        <f ca="1">RANDBETWEEN(1,Settings!$B$4) &amp; "/0" &amp; RANDBETWEEN(1,Settings!$B$5) &amp; " " &amp; RANDBETWEEN(Settings!$B$8,13) &amp; ":00"</f>
        <v>15/02 9:00</v>
      </c>
      <c r="C1955" s="3" t="str">
        <f t="shared" ca="1" si="35"/>
        <v>15/02 18:00</v>
      </c>
    </row>
    <row r="1956" spans="1:3" x14ac:dyDescent="0.25">
      <c r="A1956" s="2" t="str">
        <f ca="1">"Prof" &amp; RANDBETWEEN(1,Settings!$B$1)</f>
        <v>Prof19</v>
      </c>
      <c r="B1956" s="3" t="str">
        <f ca="1">RANDBETWEEN(1,Settings!$B$4) &amp; "/0" &amp; RANDBETWEEN(1,Settings!$B$5) &amp; " " &amp; RANDBETWEEN(Settings!$B$8,13) &amp; ":00"</f>
        <v>27/07 10:00</v>
      </c>
      <c r="C1956" s="3" t="str">
        <f t="shared" ca="1" si="35"/>
        <v>27/07 18:00</v>
      </c>
    </row>
    <row r="1957" spans="1:3" x14ac:dyDescent="0.25">
      <c r="A1957" s="2" t="str">
        <f ca="1">"Prof" &amp; RANDBETWEEN(1,Settings!$B$1)</f>
        <v>Prof11</v>
      </c>
      <c r="B1957" s="3" t="str">
        <f ca="1">RANDBETWEEN(1,Settings!$B$4) &amp; "/0" &amp; RANDBETWEEN(1,Settings!$B$5) &amp; " " &amp; RANDBETWEEN(Settings!$B$8,13) &amp; ":00"</f>
        <v>10/03 10:00</v>
      </c>
      <c r="C1957" s="3" t="str">
        <f t="shared" ca="1" si="35"/>
        <v>10/03 12:00</v>
      </c>
    </row>
    <row r="1958" spans="1:3" x14ac:dyDescent="0.25">
      <c r="A1958" s="2" t="str">
        <f ca="1">"Prof" &amp; RANDBETWEEN(1,Settings!$B$1)</f>
        <v>Prof11</v>
      </c>
      <c r="B1958" s="3" t="str">
        <f ca="1">RANDBETWEEN(1,Settings!$B$4) &amp; "/0" &amp; RANDBETWEEN(1,Settings!$B$5) &amp; " " &amp; RANDBETWEEN(Settings!$B$8,13) &amp; ":00"</f>
        <v>19/06 13:00</v>
      </c>
      <c r="C1958" s="3" t="str">
        <f t="shared" ca="1" si="35"/>
        <v>19/06 16:00</v>
      </c>
    </row>
    <row r="1959" spans="1:3" x14ac:dyDescent="0.25">
      <c r="A1959" s="2" t="str">
        <f ca="1">"Prof" &amp; RANDBETWEEN(1,Settings!$B$1)</f>
        <v>Prof13</v>
      </c>
      <c r="B1959" s="3" t="str">
        <f ca="1">RANDBETWEEN(1,Settings!$B$4) &amp; "/0" &amp; RANDBETWEEN(1,Settings!$B$5) &amp; " " &amp; RANDBETWEEN(Settings!$B$8,13) &amp; ":00"</f>
        <v>12/07 13:00</v>
      </c>
      <c r="C1959" s="3" t="str">
        <f t="shared" ca="1" si="35"/>
        <v>12/07 17:00</v>
      </c>
    </row>
    <row r="1960" spans="1:3" x14ac:dyDescent="0.25">
      <c r="A1960" s="2" t="str">
        <f ca="1">"Prof" &amp; RANDBETWEEN(1,Settings!$B$1)</f>
        <v>Prof4</v>
      </c>
      <c r="B1960" s="3" t="str">
        <f ca="1">RANDBETWEEN(1,Settings!$B$4) &amp; "/0" &amp; RANDBETWEEN(1,Settings!$B$5) &amp; " " &amp; RANDBETWEEN(Settings!$B$8,13) &amp; ":00"</f>
        <v>19/08 9:00</v>
      </c>
      <c r="C1960" s="3" t="str">
        <f t="shared" ca="1" si="35"/>
        <v>19/08 18:00</v>
      </c>
    </row>
    <row r="1961" spans="1:3" x14ac:dyDescent="0.25">
      <c r="A1961" s="2" t="str">
        <f ca="1">"Prof" &amp; RANDBETWEEN(1,Settings!$B$1)</f>
        <v>Prof18</v>
      </c>
      <c r="B1961" s="3" t="str">
        <f ca="1">RANDBETWEEN(1,Settings!$B$4) &amp; "/0" &amp; RANDBETWEEN(1,Settings!$B$5) &amp; " " &amp; RANDBETWEEN(Settings!$B$8,13) &amp; ":00"</f>
        <v>7/03 12:00</v>
      </c>
      <c r="C1961" s="3" t="str">
        <f t="shared" ca="1" si="35"/>
        <v>7/03  12:00</v>
      </c>
    </row>
    <row r="1962" spans="1:3" x14ac:dyDescent="0.25">
      <c r="A1962" s="2" t="str">
        <f ca="1">"Prof" &amp; RANDBETWEEN(1,Settings!$B$1)</f>
        <v>Prof12</v>
      </c>
      <c r="B1962" s="3" t="str">
        <f ca="1">RANDBETWEEN(1,Settings!$B$4) &amp; "/0" &amp; RANDBETWEEN(1,Settings!$B$5) &amp; " " &amp; RANDBETWEEN(Settings!$B$8,13) &amp; ":00"</f>
        <v>6/09 10:00</v>
      </c>
      <c r="C1962" s="3" t="str">
        <f t="shared" ca="1" si="35"/>
        <v>6/09  15:00</v>
      </c>
    </row>
    <row r="1963" spans="1:3" x14ac:dyDescent="0.25">
      <c r="A1963" s="2" t="str">
        <f ca="1">"Prof" &amp; RANDBETWEEN(1,Settings!$B$1)</f>
        <v>Prof19</v>
      </c>
      <c r="B1963" s="3" t="str">
        <f ca="1">RANDBETWEEN(1,Settings!$B$4) &amp; "/0" &amp; RANDBETWEEN(1,Settings!$B$5) &amp; " " &amp; RANDBETWEEN(Settings!$B$8,13) &amp; ":00"</f>
        <v>6/09 11:00</v>
      </c>
      <c r="C1963" s="3" t="str">
        <f t="shared" ca="1" si="35"/>
        <v>6/09  12:00</v>
      </c>
    </row>
    <row r="1964" spans="1:3" x14ac:dyDescent="0.25">
      <c r="A1964" s="2" t="str">
        <f ca="1">"Prof" &amp; RANDBETWEEN(1,Settings!$B$1)</f>
        <v>Prof11</v>
      </c>
      <c r="B1964" s="3" t="str">
        <f ca="1">RANDBETWEEN(1,Settings!$B$4) &amp; "/0" &amp; RANDBETWEEN(1,Settings!$B$5) &amp; " " &amp; RANDBETWEEN(Settings!$B$8,13) &amp; ":00"</f>
        <v>18/06 10:00</v>
      </c>
      <c r="C1964" s="3" t="str">
        <f t="shared" ca="1" si="35"/>
        <v>18/06 13:00</v>
      </c>
    </row>
    <row r="1965" spans="1:3" x14ac:dyDescent="0.25">
      <c r="A1965" s="2" t="str">
        <f ca="1">"Prof" &amp; RANDBETWEEN(1,Settings!$B$1)</f>
        <v>Prof5</v>
      </c>
      <c r="B1965" s="3" t="str">
        <f ca="1">RANDBETWEEN(1,Settings!$B$4) &amp; "/0" &amp; RANDBETWEEN(1,Settings!$B$5) &amp; " " &amp; RANDBETWEEN(Settings!$B$8,13) &amp; ":00"</f>
        <v>27/02 13:00</v>
      </c>
      <c r="C1965" s="3" t="str">
        <f t="shared" ca="1" si="35"/>
        <v>27/02 14:00</v>
      </c>
    </row>
    <row r="1966" spans="1:3" x14ac:dyDescent="0.25">
      <c r="A1966" s="2" t="str">
        <f ca="1">"Prof" &amp; RANDBETWEEN(1,Settings!$B$1)</f>
        <v>Prof8</v>
      </c>
      <c r="B1966" s="3" t="str">
        <f ca="1">RANDBETWEEN(1,Settings!$B$4) &amp; "/0" &amp; RANDBETWEEN(1,Settings!$B$5) &amp; " " &amp; RANDBETWEEN(Settings!$B$8,13) &amp; ":00"</f>
        <v>28/01 11:00</v>
      </c>
      <c r="C1966" s="3" t="str">
        <f t="shared" ca="1" si="35"/>
        <v>28/01 16:00</v>
      </c>
    </row>
    <row r="1967" spans="1:3" x14ac:dyDescent="0.25">
      <c r="A1967" s="2" t="str">
        <f ca="1">"Prof" &amp; RANDBETWEEN(1,Settings!$B$1)</f>
        <v>Prof20</v>
      </c>
      <c r="B1967" s="3" t="str">
        <f ca="1">RANDBETWEEN(1,Settings!$B$4) &amp; "/0" &amp; RANDBETWEEN(1,Settings!$B$5) &amp; " " &amp; RANDBETWEEN(Settings!$B$8,13) &amp; ":00"</f>
        <v>9/03 11:00</v>
      </c>
      <c r="C1967" s="3" t="str">
        <f t="shared" ca="1" si="35"/>
        <v>9/03  13:00</v>
      </c>
    </row>
    <row r="1968" spans="1:3" x14ac:dyDescent="0.25">
      <c r="A1968" s="2" t="str">
        <f ca="1">"Prof" &amp; RANDBETWEEN(1,Settings!$B$1)</f>
        <v>Prof6</v>
      </c>
      <c r="B1968" s="3" t="str">
        <f ca="1">RANDBETWEEN(1,Settings!$B$4) &amp; "/0" &amp; RANDBETWEEN(1,Settings!$B$5) &amp; " " &amp; RANDBETWEEN(Settings!$B$8,13) &amp; ":00"</f>
        <v>24/02 12:00</v>
      </c>
      <c r="C1968" s="3" t="str">
        <f t="shared" ca="1" si="35"/>
        <v>24/02 17:00</v>
      </c>
    </row>
    <row r="1969" spans="1:3" x14ac:dyDescent="0.25">
      <c r="A1969" s="2" t="str">
        <f ca="1">"Prof" &amp; RANDBETWEEN(1,Settings!$B$1)</f>
        <v>Prof15</v>
      </c>
      <c r="B1969" s="3" t="str">
        <f ca="1">RANDBETWEEN(1,Settings!$B$4) &amp; "/0" &amp; RANDBETWEEN(1,Settings!$B$5) &amp; " " &amp; RANDBETWEEN(Settings!$B$8,13) &amp; ":00"</f>
        <v>1/06 9:00</v>
      </c>
      <c r="C1969" s="3" t="str">
        <f t="shared" ca="1" si="35"/>
        <v>1/06  12:00</v>
      </c>
    </row>
    <row r="1970" spans="1:3" x14ac:dyDescent="0.25">
      <c r="A1970" s="2" t="str">
        <f ca="1">"Prof" &amp; RANDBETWEEN(1,Settings!$B$1)</f>
        <v>Prof20</v>
      </c>
      <c r="B1970" s="3" t="str">
        <f ca="1">RANDBETWEEN(1,Settings!$B$4) &amp; "/0" &amp; RANDBETWEEN(1,Settings!$B$5) &amp; " " &amp; RANDBETWEEN(Settings!$B$8,13) &amp; ":00"</f>
        <v>28/05 10:00</v>
      </c>
      <c r="C1970" s="3" t="str">
        <f t="shared" ca="1" si="35"/>
        <v>28/05 18:00</v>
      </c>
    </row>
    <row r="1971" spans="1:3" x14ac:dyDescent="0.25">
      <c r="A1971" s="2" t="str">
        <f ca="1">"Prof" &amp; RANDBETWEEN(1,Settings!$B$1)</f>
        <v>Prof2</v>
      </c>
      <c r="B1971" s="3" t="str">
        <f ca="1">RANDBETWEEN(1,Settings!$B$4) &amp; "/0" &amp; RANDBETWEEN(1,Settings!$B$5) &amp; " " &amp; RANDBETWEEN(Settings!$B$8,13) &amp; ":00"</f>
        <v>5/04 9:00</v>
      </c>
      <c r="C1971" s="3" t="str">
        <f t="shared" ca="1" si="35"/>
        <v>5/04  16:00</v>
      </c>
    </row>
    <row r="1972" spans="1:3" x14ac:dyDescent="0.25">
      <c r="A1972" s="2" t="str">
        <f ca="1">"Prof" &amp; RANDBETWEEN(1,Settings!$B$1)</f>
        <v>Prof12</v>
      </c>
      <c r="B1972" s="3" t="str">
        <f ca="1">RANDBETWEEN(1,Settings!$B$4) &amp; "/0" &amp; RANDBETWEEN(1,Settings!$B$5) &amp; " " &amp; RANDBETWEEN(Settings!$B$8,13) &amp; ":00"</f>
        <v>21/07 11:00</v>
      </c>
      <c r="C1972" s="3" t="str">
        <f t="shared" ca="1" si="35"/>
        <v>21/07 16:00</v>
      </c>
    </row>
    <row r="1973" spans="1:3" x14ac:dyDescent="0.25">
      <c r="A1973" s="2" t="str">
        <f ca="1">"Prof" &amp; RANDBETWEEN(1,Settings!$B$1)</f>
        <v>Prof2</v>
      </c>
      <c r="B1973" s="3" t="str">
        <f ca="1">RANDBETWEEN(1,Settings!$B$4) &amp; "/0" &amp; RANDBETWEEN(1,Settings!$B$5) &amp; " " &amp; RANDBETWEEN(Settings!$B$8,13) &amp; ":00"</f>
        <v>19/04 8:00</v>
      </c>
      <c r="C1973" s="3" t="str">
        <f t="shared" ca="1" si="35"/>
        <v>19/04 16:00</v>
      </c>
    </row>
    <row r="1974" spans="1:3" x14ac:dyDescent="0.25">
      <c r="A1974" s="2" t="str">
        <f ca="1">"Prof" &amp; RANDBETWEEN(1,Settings!$B$1)</f>
        <v>Prof19</v>
      </c>
      <c r="B1974" s="3" t="str">
        <f ca="1">RANDBETWEEN(1,Settings!$B$4) &amp; "/0" &amp; RANDBETWEEN(1,Settings!$B$5) &amp; " " &amp; RANDBETWEEN(Settings!$B$8,13) &amp; ":00"</f>
        <v>26/04 8:00</v>
      </c>
      <c r="C1974" s="3" t="str">
        <f t="shared" ca="1" si="35"/>
        <v>26/04 14:00</v>
      </c>
    </row>
    <row r="1975" spans="1:3" x14ac:dyDescent="0.25">
      <c r="A1975" s="2" t="str">
        <f ca="1">"Prof" &amp; RANDBETWEEN(1,Settings!$B$1)</f>
        <v>Prof1</v>
      </c>
      <c r="B1975" s="3" t="str">
        <f ca="1">RANDBETWEEN(1,Settings!$B$4) &amp; "/0" &amp; RANDBETWEEN(1,Settings!$B$5) &amp; " " &amp; RANDBETWEEN(Settings!$B$8,13) &amp; ":00"</f>
        <v>28/04 11:00</v>
      </c>
      <c r="C1975" s="3" t="str">
        <f t="shared" ca="1" si="35"/>
        <v>28/04 14:00</v>
      </c>
    </row>
    <row r="1976" spans="1:3" x14ac:dyDescent="0.25">
      <c r="A1976" s="2" t="str">
        <f ca="1">"Prof" &amp; RANDBETWEEN(1,Settings!$B$1)</f>
        <v>Prof19</v>
      </c>
      <c r="B1976" s="3" t="str">
        <f ca="1">RANDBETWEEN(1,Settings!$B$4) &amp; "/0" &amp; RANDBETWEEN(1,Settings!$B$5) &amp; " " &amp; RANDBETWEEN(Settings!$B$8,13) &amp; ":00"</f>
        <v>13/06 11:00</v>
      </c>
      <c r="C1976" s="3" t="str">
        <f t="shared" ca="1" si="35"/>
        <v>13/06 18:00</v>
      </c>
    </row>
    <row r="1977" spans="1:3" x14ac:dyDescent="0.25">
      <c r="A1977" s="2" t="str">
        <f ca="1">"Prof" &amp; RANDBETWEEN(1,Settings!$B$1)</f>
        <v>Prof13</v>
      </c>
      <c r="B1977" s="3" t="str">
        <f ca="1">RANDBETWEEN(1,Settings!$B$4) &amp; "/0" &amp; RANDBETWEEN(1,Settings!$B$5) &amp; " " &amp; RANDBETWEEN(Settings!$B$8,13) &amp; ":00"</f>
        <v>16/02 12:00</v>
      </c>
      <c r="C1977" s="3" t="str">
        <f t="shared" ca="1" si="35"/>
        <v>16/02 13:00</v>
      </c>
    </row>
    <row r="1978" spans="1:3" x14ac:dyDescent="0.25">
      <c r="A1978" s="2" t="str">
        <f ca="1">"Prof" &amp; RANDBETWEEN(1,Settings!$B$1)</f>
        <v>Prof5</v>
      </c>
      <c r="B1978" s="3" t="str">
        <f ca="1">RANDBETWEEN(1,Settings!$B$4) &amp; "/0" &amp; RANDBETWEEN(1,Settings!$B$5) &amp; " " &amp; RANDBETWEEN(Settings!$B$8,13) &amp; ":00"</f>
        <v>27/02 12:00</v>
      </c>
      <c r="C1978" s="3" t="str">
        <f t="shared" ca="1" si="35"/>
        <v>27/02 15:00</v>
      </c>
    </row>
    <row r="1979" spans="1:3" x14ac:dyDescent="0.25">
      <c r="A1979" s="2" t="str">
        <f ca="1">"Prof" &amp; RANDBETWEEN(1,Settings!$B$1)</f>
        <v>Prof18</v>
      </c>
      <c r="B1979" s="3" t="str">
        <f ca="1">RANDBETWEEN(1,Settings!$B$4) &amp; "/0" &amp; RANDBETWEEN(1,Settings!$B$5) &amp; " " &amp; RANDBETWEEN(Settings!$B$8,13) &amp; ":00"</f>
        <v>5/02 11:00</v>
      </c>
      <c r="C1979" s="3" t="str">
        <f t="shared" ca="1" si="35"/>
        <v>5/02  17:00</v>
      </c>
    </row>
    <row r="1980" spans="1:3" x14ac:dyDescent="0.25">
      <c r="A1980" s="2" t="str">
        <f ca="1">"Prof" &amp; RANDBETWEEN(1,Settings!$B$1)</f>
        <v>Prof11</v>
      </c>
      <c r="B1980" s="3" t="str">
        <f ca="1">RANDBETWEEN(1,Settings!$B$4) &amp; "/0" &amp; RANDBETWEEN(1,Settings!$B$5) &amp; " " &amp; RANDBETWEEN(Settings!$B$8,13) &amp; ":00"</f>
        <v>26/04 13:00</v>
      </c>
      <c r="C1980" s="3" t="str">
        <f t="shared" ca="1" si="35"/>
        <v>26/04 15:00</v>
      </c>
    </row>
    <row r="1981" spans="1:3" x14ac:dyDescent="0.25">
      <c r="A1981" s="2" t="str">
        <f ca="1">"Prof" &amp; RANDBETWEEN(1,Settings!$B$1)</f>
        <v>Prof9</v>
      </c>
      <c r="B1981" s="3" t="str">
        <f ca="1">RANDBETWEEN(1,Settings!$B$4) &amp; "/0" &amp; RANDBETWEEN(1,Settings!$B$5) &amp; " " &amp; RANDBETWEEN(Settings!$B$8,13) &amp; ":00"</f>
        <v>21/04 13:00</v>
      </c>
      <c r="C1981" s="3" t="str">
        <f t="shared" ca="1" si="35"/>
        <v>21/04 14:00</v>
      </c>
    </row>
    <row r="1982" spans="1:3" x14ac:dyDescent="0.25">
      <c r="A1982" s="2" t="str">
        <f ca="1">"Prof" &amp; RANDBETWEEN(1,Settings!$B$1)</f>
        <v>Prof16</v>
      </c>
      <c r="B1982" s="3" t="str">
        <f ca="1">RANDBETWEEN(1,Settings!$B$4) &amp; "/0" &amp; RANDBETWEEN(1,Settings!$B$5) &amp; " " &amp; RANDBETWEEN(Settings!$B$8,13) &amp; ":00"</f>
        <v>27/03 13:00</v>
      </c>
      <c r="C1982" s="3" t="str">
        <f t="shared" ca="1" si="35"/>
        <v>27/03 13:00</v>
      </c>
    </row>
    <row r="1983" spans="1:3" x14ac:dyDescent="0.25">
      <c r="A1983" s="2" t="str">
        <f ca="1">"Prof" &amp; RANDBETWEEN(1,Settings!$B$1)</f>
        <v>Prof10</v>
      </c>
      <c r="B1983" s="3" t="str">
        <f ca="1">RANDBETWEEN(1,Settings!$B$4) &amp; "/0" &amp; RANDBETWEEN(1,Settings!$B$5) &amp; " " &amp; RANDBETWEEN(Settings!$B$8,13) &amp; ":00"</f>
        <v>24/04 12:00</v>
      </c>
      <c r="C1983" s="3" t="str">
        <f t="shared" ca="1" si="35"/>
        <v>24/04 18:00</v>
      </c>
    </row>
    <row r="1984" spans="1:3" x14ac:dyDescent="0.25">
      <c r="A1984" s="2" t="str">
        <f ca="1">"Prof" &amp; RANDBETWEEN(1,Settings!$B$1)</f>
        <v>Prof11</v>
      </c>
      <c r="B1984" s="3" t="str">
        <f ca="1">RANDBETWEEN(1,Settings!$B$4) &amp; "/0" &amp; RANDBETWEEN(1,Settings!$B$5) &amp; " " &amp; RANDBETWEEN(Settings!$B$8,13) &amp; ":00"</f>
        <v>27/06 10:00</v>
      </c>
      <c r="C1984" s="3" t="str">
        <f t="shared" ca="1" si="35"/>
        <v>27/06 13:00</v>
      </c>
    </row>
    <row r="1985" spans="1:3" x14ac:dyDescent="0.25">
      <c r="A1985" s="2" t="str">
        <f ca="1">"Prof" &amp; RANDBETWEEN(1,Settings!$B$1)</f>
        <v>Prof12</v>
      </c>
      <c r="B1985" s="3" t="str">
        <f ca="1">RANDBETWEEN(1,Settings!$B$4) &amp; "/0" &amp; RANDBETWEEN(1,Settings!$B$5) &amp; " " &amp; RANDBETWEEN(Settings!$B$8,13) &amp; ":00"</f>
        <v>15/09 9:00</v>
      </c>
      <c r="C1985" s="3" t="str">
        <f t="shared" ca="1" si="35"/>
        <v>15/09 15:00</v>
      </c>
    </row>
    <row r="1986" spans="1:3" x14ac:dyDescent="0.25">
      <c r="A1986" s="2" t="str">
        <f ca="1">"Prof" &amp; RANDBETWEEN(1,Settings!$B$1)</f>
        <v>Prof5</v>
      </c>
      <c r="B1986" s="3" t="str">
        <f ca="1">RANDBETWEEN(1,Settings!$B$4) &amp; "/0" &amp; RANDBETWEEN(1,Settings!$B$5) &amp; " " &amp; RANDBETWEEN(Settings!$B$8,13) &amp; ":00"</f>
        <v>16/02 8:00</v>
      </c>
      <c r="C1986" s="3" t="str">
        <f t="shared" ca="1" si="35"/>
        <v>16/02 14:00</v>
      </c>
    </row>
    <row r="1987" spans="1:3" x14ac:dyDescent="0.25">
      <c r="A1987" s="2" t="str">
        <f ca="1">"Prof" &amp; RANDBETWEEN(1,Settings!$B$1)</f>
        <v>Prof10</v>
      </c>
      <c r="B1987" s="3" t="str">
        <f ca="1">RANDBETWEEN(1,Settings!$B$4) &amp; "/0" &amp; RANDBETWEEN(1,Settings!$B$5) &amp; " " &amp; RANDBETWEEN(Settings!$B$8,13) &amp; ":00"</f>
        <v>8/03 8:00</v>
      </c>
      <c r="C1987" s="3" t="str">
        <f t="shared" ca="1" si="35"/>
        <v>8/03  17:00</v>
      </c>
    </row>
    <row r="1988" spans="1:3" x14ac:dyDescent="0.25">
      <c r="A1988" s="2" t="str">
        <f ca="1">"Prof" &amp; RANDBETWEEN(1,Settings!$B$1)</f>
        <v>Prof17</v>
      </c>
      <c r="B1988" s="3" t="str">
        <f ca="1">RANDBETWEEN(1,Settings!$B$4) &amp; "/0" &amp; RANDBETWEEN(1,Settings!$B$5) &amp; " " &amp; RANDBETWEEN(Settings!$B$8,13) &amp; ":00"</f>
        <v>11/07 8:00</v>
      </c>
      <c r="C1988" s="3" t="str">
        <f t="shared" ca="1" si="35"/>
        <v>11/07 16:00</v>
      </c>
    </row>
    <row r="1989" spans="1:3" x14ac:dyDescent="0.25">
      <c r="A1989" s="2" t="str">
        <f ca="1">"Prof" &amp; RANDBETWEEN(1,Settings!$B$1)</f>
        <v>Prof3</v>
      </c>
      <c r="B1989" s="3" t="str">
        <f ca="1">RANDBETWEEN(1,Settings!$B$4) &amp; "/0" &amp; RANDBETWEEN(1,Settings!$B$5) &amp; " " &amp; RANDBETWEEN(Settings!$B$8,13) &amp; ":00"</f>
        <v>11/02 13:00</v>
      </c>
      <c r="C1989" s="3" t="str">
        <f t="shared" ref="C1989:C2052" ca="1" si="36">LEFT(B1989,5) &amp; " " &amp; RANDBETWEEN(12,18) &amp; ":00"</f>
        <v>11/02 18:00</v>
      </c>
    </row>
    <row r="1990" spans="1:3" x14ac:dyDescent="0.25">
      <c r="A1990" s="2" t="str">
        <f ca="1">"Prof" &amp; RANDBETWEEN(1,Settings!$B$1)</f>
        <v>Prof4</v>
      </c>
      <c r="B1990" s="3" t="str">
        <f ca="1">RANDBETWEEN(1,Settings!$B$4) &amp; "/0" &amp; RANDBETWEEN(1,Settings!$B$5) &amp; " " &amp; RANDBETWEEN(Settings!$B$8,13) &amp; ":00"</f>
        <v>11/08 13:00</v>
      </c>
      <c r="C1990" s="3" t="str">
        <f t="shared" ca="1" si="36"/>
        <v>11/08 17:00</v>
      </c>
    </row>
    <row r="1991" spans="1:3" x14ac:dyDescent="0.25">
      <c r="A1991" s="2" t="str">
        <f ca="1">"Prof" &amp; RANDBETWEEN(1,Settings!$B$1)</f>
        <v>Prof17</v>
      </c>
      <c r="B1991" s="3" t="str">
        <f ca="1">RANDBETWEEN(1,Settings!$B$4) &amp; "/0" &amp; RANDBETWEEN(1,Settings!$B$5) &amp; " " &amp; RANDBETWEEN(Settings!$B$8,13) &amp; ":00"</f>
        <v>5/07 8:00</v>
      </c>
      <c r="C1991" s="3" t="str">
        <f t="shared" ca="1" si="36"/>
        <v>5/07  12:00</v>
      </c>
    </row>
    <row r="1992" spans="1:3" x14ac:dyDescent="0.25">
      <c r="A1992" s="2" t="str">
        <f ca="1">"Prof" &amp; RANDBETWEEN(1,Settings!$B$1)</f>
        <v>Prof17</v>
      </c>
      <c r="B1992" s="3" t="str">
        <f ca="1">RANDBETWEEN(1,Settings!$B$4) &amp; "/0" &amp; RANDBETWEEN(1,Settings!$B$5) &amp; " " &amp; RANDBETWEEN(Settings!$B$8,13) &amp; ":00"</f>
        <v>14/08 9:00</v>
      </c>
      <c r="C1992" s="3" t="str">
        <f t="shared" ca="1" si="36"/>
        <v>14/08 12:00</v>
      </c>
    </row>
    <row r="1993" spans="1:3" x14ac:dyDescent="0.25">
      <c r="A1993" s="2" t="str">
        <f ca="1">"Prof" &amp; RANDBETWEEN(1,Settings!$B$1)</f>
        <v>Prof15</v>
      </c>
      <c r="B1993" s="3" t="str">
        <f ca="1">RANDBETWEEN(1,Settings!$B$4) &amp; "/0" &amp; RANDBETWEEN(1,Settings!$B$5) &amp; " " &amp; RANDBETWEEN(Settings!$B$8,13) &amp; ":00"</f>
        <v>23/03 8:00</v>
      </c>
      <c r="C1993" s="3" t="str">
        <f t="shared" ca="1" si="36"/>
        <v>23/03 16:00</v>
      </c>
    </row>
    <row r="1994" spans="1:3" x14ac:dyDescent="0.25">
      <c r="A1994" s="2" t="str">
        <f ca="1">"Prof" &amp; RANDBETWEEN(1,Settings!$B$1)</f>
        <v>Prof15</v>
      </c>
      <c r="B1994" s="3" t="str">
        <f ca="1">RANDBETWEEN(1,Settings!$B$4) &amp; "/0" &amp; RANDBETWEEN(1,Settings!$B$5) &amp; " " &amp; RANDBETWEEN(Settings!$B$8,13) &amp; ":00"</f>
        <v>11/07 12:00</v>
      </c>
      <c r="C1994" s="3" t="str">
        <f t="shared" ca="1" si="36"/>
        <v>11/07 16:00</v>
      </c>
    </row>
    <row r="1995" spans="1:3" x14ac:dyDescent="0.25">
      <c r="A1995" s="2" t="str">
        <f ca="1">"Prof" &amp; RANDBETWEEN(1,Settings!$B$1)</f>
        <v>Prof5</v>
      </c>
      <c r="B1995" s="3" t="str">
        <f ca="1">RANDBETWEEN(1,Settings!$B$4) &amp; "/0" &amp; RANDBETWEEN(1,Settings!$B$5) &amp; " " &amp; RANDBETWEEN(Settings!$B$8,13) &amp; ":00"</f>
        <v>1/01 9:00</v>
      </c>
      <c r="C1995" s="3" t="str">
        <f t="shared" ca="1" si="36"/>
        <v>1/01  15:00</v>
      </c>
    </row>
    <row r="1996" spans="1:3" x14ac:dyDescent="0.25">
      <c r="A1996" s="2" t="str">
        <f ca="1">"Prof" &amp; RANDBETWEEN(1,Settings!$B$1)</f>
        <v>Prof7</v>
      </c>
      <c r="B1996" s="3" t="str">
        <f ca="1">RANDBETWEEN(1,Settings!$B$4) &amp; "/0" &amp; RANDBETWEEN(1,Settings!$B$5) &amp; " " &amp; RANDBETWEEN(Settings!$B$8,13) &amp; ":00"</f>
        <v>26/01 11:00</v>
      </c>
      <c r="C1996" s="3" t="str">
        <f t="shared" ca="1" si="36"/>
        <v>26/01 14:00</v>
      </c>
    </row>
    <row r="1997" spans="1:3" x14ac:dyDescent="0.25">
      <c r="A1997" s="2" t="str">
        <f ca="1">"Prof" &amp; RANDBETWEEN(1,Settings!$B$1)</f>
        <v>Prof17</v>
      </c>
      <c r="B1997" s="3" t="str">
        <f ca="1">RANDBETWEEN(1,Settings!$B$4) &amp; "/0" &amp; RANDBETWEEN(1,Settings!$B$5) &amp; " " &amp; RANDBETWEEN(Settings!$B$8,13) &amp; ":00"</f>
        <v>11/05 10:00</v>
      </c>
      <c r="C1997" s="3" t="str">
        <f t="shared" ca="1" si="36"/>
        <v>11/05 16:00</v>
      </c>
    </row>
    <row r="1998" spans="1:3" x14ac:dyDescent="0.25">
      <c r="A1998" s="2" t="str">
        <f ca="1">"Prof" &amp; RANDBETWEEN(1,Settings!$B$1)</f>
        <v>Prof9</v>
      </c>
      <c r="B1998" s="3" t="str">
        <f ca="1">RANDBETWEEN(1,Settings!$B$4) &amp; "/0" &amp; RANDBETWEEN(1,Settings!$B$5) &amp; " " &amp; RANDBETWEEN(Settings!$B$8,13) &amp; ":00"</f>
        <v>19/05 8:00</v>
      </c>
      <c r="C1998" s="3" t="str">
        <f t="shared" ca="1" si="36"/>
        <v>19/05 12:00</v>
      </c>
    </row>
    <row r="1999" spans="1:3" x14ac:dyDescent="0.25">
      <c r="A1999" s="2" t="str">
        <f ca="1">"Prof" &amp; RANDBETWEEN(1,Settings!$B$1)</f>
        <v>Prof20</v>
      </c>
      <c r="B1999" s="3" t="str">
        <f ca="1">RANDBETWEEN(1,Settings!$B$4) &amp; "/0" &amp; RANDBETWEEN(1,Settings!$B$5) &amp; " " &amp; RANDBETWEEN(Settings!$B$8,13) &amp; ":00"</f>
        <v>16/01 12:00</v>
      </c>
      <c r="C1999" s="3" t="str">
        <f t="shared" ca="1" si="36"/>
        <v>16/01 15:00</v>
      </c>
    </row>
    <row r="2000" spans="1:3" x14ac:dyDescent="0.25">
      <c r="A2000" s="2" t="str">
        <f ca="1">"Prof" &amp; RANDBETWEEN(1,Settings!$B$1)</f>
        <v>Prof20</v>
      </c>
      <c r="B2000" s="3" t="str">
        <f ca="1">RANDBETWEEN(1,Settings!$B$4) &amp; "/0" &amp; RANDBETWEEN(1,Settings!$B$5) &amp; " " &amp; RANDBETWEEN(Settings!$B$8,13) &amp; ":00"</f>
        <v>11/06 9:00</v>
      </c>
      <c r="C2000" s="3" t="str">
        <f t="shared" ca="1" si="36"/>
        <v>11/06 13:00</v>
      </c>
    </row>
    <row r="2001" spans="1:3" x14ac:dyDescent="0.25">
      <c r="A2001" s="2" t="str">
        <f ca="1">"Prof" &amp; RANDBETWEEN(1,Settings!$B$1)</f>
        <v>Prof14</v>
      </c>
      <c r="B2001" s="3" t="str">
        <f ca="1">RANDBETWEEN(1,Settings!$B$4) &amp; "/0" &amp; RANDBETWEEN(1,Settings!$B$5) &amp; " " &amp; RANDBETWEEN(Settings!$B$8,13) &amp; ":00"</f>
        <v>15/06 9:00</v>
      </c>
      <c r="C2001" s="3" t="str">
        <f t="shared" ca="1" si="36"/>
        <v>15/06 12:00</v>
      </c>
    </row>
    <row r="2002" spans="1:3" x14ac:dyDescent="0.25">
      <c r="A2002" s="2" t="str">
        <f ca="1">"Prof" &amp; RANDBETWEEN(1,Settings!$B$1)</f>
        <v>Prof8</v>
      </c>
      <c r="B2002" s="3" t="str">
        <f ca="1">RANDBETWEEN(1,Settings!$B$4) &amp; "/0" &amp; RANDBETWEEN(1,Settings!$B$5) &amp; " " &amp; RANDBETWEEN(Settings!$B$8,13) &amp; ":00"</f>
        <v>26/06 13:00</v>
      </c>
      <c r="C2002" s="3" t="str">
        <f t="shared" ca="1" si="36"/>
        <v>26/06 13:00</v>
      </c>
    </row>
    <row r="2003" spans="1:3" x14ac:dyDescent="0.25">
      <c r="A2003" s="2" t="str">
        <f ca="1">"Prof" &amp; RANDBETWEEN(1,Settings!$B$1)</f>
        <v>Prof1</v>
      </c>
      <c r="B2003" s="3" t="str">
        <f ca="1">RANDBETWEEN(1,Settings!$B$4) &amp; "/0" &amp; RANDBETWEEN(1,Settings!$B$5) &amp; " " &amp; RANDBETWEEN(Settings!$B$8,13) &amp; ":00"</f>
        <v>28/01 10:00</v>
      </c>
      <c r="C2003" s="3" t="str">
        <f t="shared" ca="1" si="36"/>
        <v>28/01 13:00</v>
      </c>
    </row>
    <row r="2004" spans="1:3" x14ac:dyDescent="0.25">
      <c r="A2004" s="2" t="str">
        <f ca="1">"Prof" &amp; RANDBETWEEN(1,Settings!$B$1)</f>
        <v>Prof5</v>
      </c>
      <c r="B2004" s="3" t="str">
        <f ca="1">RANDBETWEEN(1,Settings!$B$4) &amp; "/0" &amp; RANDBETWEEN(1,Settings!$B$5) &amp; " " &amp; RANDBETWEEN(Settings!$B$8,13) &amp; ":00"</f>
        <v>11/04 12:00</v>
      </c>
      <c r="C2004" s="3" t="str">
        <f t="shared" ca="1" si="36"/>
        <v>11/04 18:00</v>
      </c>
    </row>
    <row r="2005" spans="1:3" x14ac:dyDescent="0.25">
      <c r="A2005" s="2" t="str">
        <f ca="1">"Prof" &amp; RANDBETWEEN(1,Settings!$B$1)</f>
        <v>Prof20</v>
      </c>
      <c r="B2005" s="3" t="str">
        <f ca="1">RANDBETWEEN(1,Settings!$B$4) &amp; "/0" &amp; RANDBETWEEN(1,Settings!$B$5) &amp; " " &amp; RANDBETWEEN(Settings!$B$8,13) &amp; ":00"</f>
        <v>1/04 9:00</v>
      </c>
      <c r="C2005" s="3" t="str">
        <f t="shared" ca="1" si="36"/>
        <v>1/04  15:00</v>
      </c>
    </row>
    <row r="2006" spans="1:3" x14ac:dyDescent="0.25">
      <c r="A2006" s="2" t="str">
        <f ca="1">"Prof" &amp; RANDBETWEEN(1,Settings!$B$1)</f>
        <v>Prof13</v>
      </c>
      <c r="B2006" s="3" t="str">
        <f ca="1">RANDBETWEEN(1,Settings!$B$4) &amp; "/0" &amp; RANDBETWEEN(1,Settings!$B$5) &amp; " " &amp; RANDBETWEEN(Settings!$B$8,13) &amp; ":00"</f>
        <v>11/01 13:00</v>
      </c>
      <c r="C2006" s="3" t="str">
        <f t="shared" ca="1" si="36"/>
        <v>11/01 17:00</v>
      </c>
    </row>
    <row r="2007" spans="1:3" x14ac:dyDescent="0.25">
      <c r="A2007" s="2" t="str">
        <f ca="1">"Prof" &amp; RANDBETWEEN(1,Settings!$B$1)</f>
        <v>Prof16</v>
      </c>
      <c r="B2007" s="3" t="str">
        <f ca="1">RANDBETWEEN(1,Settings!$B$4) &amp; "/0" &amp; RANDBETWEEN(1,Settings!$B$5) &amp; " " &amp; RANDBETWEEN(Settings!$B$8,13) &amp; ":00"</f>
        <v>4/03 12:00</v>
      </c>
      <c r="C2007" s="3" t="str">
        <f t="shared" ca="1" si="36"/>
        <v>4/03  12:00</v>
      </c>
    </row>
    <row r="2008" spans="1:3" x14ac:dyDescent="0.25">
      <c r="A2008" s="2" t="str">
        <f ca="1">"Prof" &amp; RANDBETWEEN(1,Settings!$B$1)</f>
        <v>Prof5</v>
      </c>
      <c r="B2008" s="3" t="str">
        <f ca="1">RANDBETWEEN(1,Settings!$B$4) &amp; "/0" &amp; RANDBETWEEN(1,Settings!$B$5) &amp; " " &amp; RANDBETWEEN(Settings!$B$8,13) &amp; ":00"</f>
        <v>10/07 12:00</v>
      </c>
      <c r="C2008" s="3" t="str">
        <f t="shared" ca="1" si="36"/>
        <v>10/07 18:00</v>
      </c>
    </row>
    <row r="2009" spans="1:3" x14ac:dyDescent="0.25">
      <c r="A2009" s="2" t="str">
        <f ca="1">"Prof" &amp; RANDBETWEEN(1,Settings!$B$1)</f>
        <v>Prof20</v>
      </c>
      <c r="B2009" s="3" t="str">
        <f ca="1">RANDBETWEEN(1,Settings!$B$4) &amp; "/0" &amp; RANDBETWEEN(1,Settings!$B$5) &amp; " " &amp; RANDBETWEEN(Settings!$B$8,13) &amp; ":00"</f>
        <v>3/06 9:00</v>
      </c>
      <c r="C2009" s="3" t="str">
        <f t="shared" ca="1" si="36"/>
        <v>3/06  16:00</v>
      </c>
    </row>
    <row r="2010" spans="1:3" x14ac:dyDescent="0.25">
      <c r="A2010" s="2" t="str">
        <f ca="1">"Prof" &amp; RANDBETWEEN(1,Settings!$B$1)</f>
        <v>Prof20</v>
      </c>
      <c r="B2010" s="3" t="str">
        <f ca="1">RANDBETWEEN(1,Settings!$B$4) &amp; "/0" &amp; RANDBETWEEN(1,Settings!$B$5) &amp; " " &amp; RANDBETWEEN(Settings!$B$8,13) &amp; ":00"</f>
        <v>3/03 9:00</v>
      </c>
      <c r="C2010" s="3" t="str">
        <f t="shared" ca="1" si="36"/>
        <v>3/03  18:00</v>
      </c>
    </row>
    <row r="2011" spans="1:3" x14ac:dyDescent="0.25">
      <c r="A2011" s="2" t="str">
        <f ca="1">"Prof" &amp; RANDBETWEEN(1,Settings!$B$1)</f>
        <v>Prof10</v>
      </c>
      <c r="B2011" s="3" t="str">
        <f ca="1">RANDBETWEEN(1,Settings!$B$4) &amp; "/0" &amp; RANDBETWEEN(1,Settings!$B$5) &amp; " " &amp; RANDBETWEEN(Settings!$B$8,13) &amp; ":00"</f>
        <v>6/04 12:00</v>
      </c>
      <c r="C2011" s="3" t="str">
        <f t="shared" ca="1" si="36"/>
        <v>6/04  18:00</v>
      </c>
    </row>
    <row r="2012" spans="1:3" x14ac:dyDescent="0.25">
      <c r="A2012" s="2" t="str">
        <f ca="1">"Prof" &amp; RANDBETWEEN(1,Settings!$B$1)</f>
        <v>Prof5</v>
      </c>
      <c r="B2012" s="3" t="str">
        <f ca="1">RANDBETWEEN(1,Settings!$B$4) &amp; "/0" &amp; RANDBETWEEN(1,Settings!$B$5) &amp; " " &amp; RANDBETWEEN(Settings!$B$8,13) &amp; ":00"</f>
        <v>12/02 8:00</v>
      </c>
      <c r="C2012" s="3" t="str">
        <f t="shared" ca="1" si="36"/>
        <v>12/02 16:00</v>
      </c>
    </row>
    <row r="2013" spans="1:3" x14ac:dyDescent="0.25">
      <c r="A2013" s="2" t="str">
        <f ca="1">"Prof" &amp; RANDBETWEEN(1,Settings!$B$1)</f>
        <v>Prof20</v>
      </c>
      <c r="B2013" s="3" t="str">
        <f ca="1">RANDBETWEEN(1,Settings!$B$4) &amp; "/0" &amp; RANDBETWEEN(1,Settings!$B$5) &amp; " " &amp; RANDBETWEEN(Settings!$B$8,13) &amp; ":00"</f>
        <v>6/04 8:00</v>
      </c>
      <c r="C2013" s="3" t="str">
        <f t="shared" ca="1" si="36"/>
        <v>6/04  14:00</v>
      </c>
    </row>
    <row r="2014" spans="1:3" x14ac:dyDescent="0.25">
      <c r="A2014" s="2" t="str">
        <f ca="1">"Prof" &amp; RANDBETWEEN(1,Settings!$B$1)</f>
        <v>Prof11</v>
      </c>
      <c r="B2014" s="3" t="str">
        <f ca="1">RANDBETWEEN(1,Settings!$B$4) &amp; "/0" &amp; RANDBETWEEN(1,Settings!$B$5) &amp; " " &amp; RANDBETWEEN(Settings!$B$8,13) &amp; ":00"</f>
        <v>13/09 13:00</v>
      </c>
      <c r="C2014" s="3" t="str">
        <f t="shared" ca="1" si="36"/>
        <v>13/09 17:00</v>
      </c>
    </row>
    <row r="2015" spans="1:3" x14ac:dyDescent="0.25">
      <c r="A2015" s="2" t="str">
        <f ca="1">"Prof" &amp; RANDBETWEEN(1,Settings!$B$1)</f>
        <v>Prof8</v>
      </c>
      <c r="B2015" s="3" t="str">
        <f ca="1">RANDBETWEEN(1,Settings!$B$4) &amp; "/0" &amp; RANDBETWEEN(1,Settings!$B$5) &amp; " " &amp; RANDBETWEEN(Settings!$B$8,13) &amp; ":00"</f>
        <v>14/01 9:00</v>
      </c>
      <c r="C2015" s="3" t="str">
        <f t="shared" ca="1" si="36"/>
        <v>14/01 18:00</v>
      </c>
    </row>
    <row r="2016" spans="1:3" x14ac:dyDescent="0.25">
      <c r="A2016" s="2" t="str">
        <f ca="1">"Prof" &amp; RANDBETWEEN(1,Settings!$B$1)</f>
        <v>Prof20</v>
      </c>
      <c r="B2016" s="3" t="str">
        <f ca="1">RANDBETWEEN(1,Settings!$B$4) &amp; "/0" &amp; RANDBETWEEN(1,Settings!$B$5) &amp; " " &amp; RANDBETWEEN(Settings!$B$8,13) &amp; ":00"</f>
        <v>24/03 10:00</v>
      </c>
      <c r="C2016" s="3" t="str">
        <f t="shared" ca="1" si="36"/>
        <v>24/03 15:00</v>
      </c>
    </row>
    <row r="2017" spans="1:3" x14ac:dyDescent="0.25">
      <c r="A2017" s="2" t="str">
        <f ca="1">"Prof" &amp; RANDBETWEEN(1,Settings!$B$1)</f>
        <v>Prof15</v>
      </c>
      <c r="B2017" s="3" t="str">
        <f ca="1">RANDBETWEEN(1,Settings!$B$4) &amp; "/0" &amp; RANDBETWEEN(1,Settings!$B$5) &amp; " " &amp; RANDBETWEEN(Settings!$B$8,13) &amp; ":00"</f>
        <v>7/01 11:00</v>
      </c>
      <c r="C2017" s="3" t="str">
        <f t="shared" ca="1" si="36"/>
        <v>7/01  18:00</v>
      </c>
    </row>
    <row r="2018" spans="1:3" x14ac:dyDescent="0.25">
      <c r="A2018" s="2" t="str">
        <f ca="1">"Prof" &amp; RANDBETWEEN(1,Settings!$B$1)</f>
        <v>Prof1</v>
      </c>
      <c r="B2018" s="3" t="str">
        <f ca="1">RANDBETWEEN(1,Settings!$B$4) &amp; "/0" &amp; RANDBETWEEN(1,Settings!$B$5) &amp; " " &amp; RANDBETWEEN(Settings!$B$8,13) &amp; ":00"</f>
        <v>14/02 10:00</v>
      </c>
      <c r="C2018" s="3" t="str">
        <f t="shared" ca="1" si="36"/>
        <v>14/02 13:00</v>
      </c>
    </row>
    <row r="2019" spans="1:3" x14ac:dyDescent="0.25">
      <c r="A2019" s="2" t="str">
        <f ca="1">"Prof" &amp; RANDBETWEEN(1,Settings!$B$1)</f>
        <v>Prof1</v>
      </c>
      <c r="B2019" s="3" t="str">
        <f ca="1">RANDBETWEEN(1,Settings!$B$4) &amp; "/0" &amp; RANDBETWEEN(1,Settings!$B$5) &amp; " " &amp; RANDBETWEEN(Settings!$B$8,13) &amp; ":00"</f>
        <v>17/01 10:00</v>
      </c>
      <c r="C2019" s="3" t="str">
        <f t="shared" ca="1" si="36"/>
        <v>17/01 15:00</v>
      </c>
    </row>
    <row r="2020" spans="1:3" x14ac:dyDescent="0.25">
      <c r="A2020" s="2" t="str">
        <f ca="1">"Prof" &amp; RANDBETWEEN(1,Settings!$B$1)</f>
        <v>Prof2</v>
      </c>
      <c r="B2020" s="3" t="str">
        <f ca="1">RANDBETWEEN(1,Settings!$B$4) &amp; "/0" &amp; RANDBETWEEN(1,Settings!$B$5) &amp; " " &amp; RANDBETWEEN(Settings!$B$8,13) &amp; ":00"</f>
        <v>13/02 9:00</v>
      </c>
      <c r="C2020" s="3" t="str">
        <f t="shared" ca="1" si="36"/>
        <v>13/02 15:00</v>
      </c>
    </row>
    <row r="2021" spans="1:3" x14ac:dyDescent="0.25">
      <c r="A2021" s="2" t="str">
        <f ca="1">"Prof" &amp; RANDBETWEEN(1,Settings!$B$1)</f>
        <v>Prof3</v>
      </c>
      <c r="B2021" s="3" t="str">
        <f ca="1">RANDBETWEEN(1,Settings!$B$4) &amp; "/0" &amp; RANDBETWEEN(1,Settings!$B$5) &amp; " " &amp; RANDBETWEEN(Settings!$B$8,13) &amp; ":00"</f>
        <v>25/09 12:00</v>
      </c>
      <c r="C2021" s="3" t="str">
        <f t="shared" ca="1" si="36"/>
        <v>25/09 12:00</v>
      </c>
    </row>
    <row r="2022" spans="1:3" x14ac:dyDescent="0.25">
      <c r="A2022" s="2" t="str">
        <f ca="1">"Prof" &amp; RANDBETWEEN(1,Settings!$B$1)</f>
        <v>Prof3</v>
      </c>
      <c r="B2022" s="3" t="str">
        <f ca="1">RANDBETWEEN(1,Settings!$B$4) &amp; "/0" &amp; RANDBETWEEN(1,Settings!$B$5) &amp; " " &amp; RANDBETWEEN(Settings!$B$8,13) &amp; ":00"</f>
        <v>15/06 11:00</v>
      </c>
      <c r="C2022" s="3" t="str">
        <f t="shared" ca="1" si="36"/>
        <v>15/06 14:00</v>
      </c>
    </row>
    <row r="2023" spans="1:3" x14ac:dyDescent="0.25">
      <c r="A2023" s="2" t="str">
        <f ca="1">"Prof" &amp; RANDBETWEEN(1,Settings!$B$1)</f>
        <v>Prof10</v>
      </c>
      <c r="B2023" s="3" t="str">
        <f ca="1">RANDBETWEEN(1,Settings!$B$4) &amp; "/0" &amp; RANDBETWEEN(1,Settings!$B$5) &amp; " " &amp; RANDBETWEEN(Settings!$B$8,13) &amp; ":00"</f>
        <v>14/01 11:00</v>
      </c>
      <c r="C2023" s="3" t="str">
        <f t="shared" ca="1" si="36"/>
        <v>14/01 17:00</v>
      </c>
    </row>
    <row r="2024" spans="1:3" x14ac:dyDescent="0.25">
      <c r="A2024" s="2" t="str">
        <f ca="1">"Prof" &amp; RANDBETWEEN(1,Settings!$B$1)</f>
        <v>Prof15</v>
      </c>
      <c r="B2024" s="3" t="str">
        <f ca="1">RANDBETWEEN(1,Settings!$B$4) &amp; "/0" &amp; RANDBETWEEN(1,Settings!$B$5) &amp; " " &amp; RANDBETWEEN(Settings!$B$8,13) &amp; ":00"</f>
        <v>2/02 12:00</v>
      </c>
      <c r="C2024" s="3" t="str">
        <f t="shared" ca="1" si="36"/>
        <v>2/02  15:00</v>
      </c>
    </row>
    <row r="2025" spans="1:3" x14ac:dyDescent="0.25">
      <c r="A2025" s="2" t="str">
        <f ca="1">"Prof" &amp; RANDBETWEEN(1,Settings!$B$1)</f>
        <v>Prof18</v>
      </c>
      <c r="B2025" s="3" t="str">
        <f ca="1">RANDBETWEEN(1,Settings!$B$4) &amp; "/0" &amp; RANDBETWEEN(1,Settings!$B$5) &amp; " " &amp; RANDBETWEEN(Settings!$B$8,13) &amp; ":00"</f>
        <v>6/07 10:00</v>
      </c>
      <c r="C2025" s="3" t="str">
        <f t="shared" ca="1" si="36"/>
        <v>6/07  15:00</v>
      </c>
    </row>
    <row r="2026" spans="1:3" x14ac:dyDescent="0.25">
      <c r="A2026" s="2" t="str">
        <f ca="1">"Prof" &amp; RANDBETWEEN(1,Settings!$B$1)</f>
        <v>Prof16</v>
      </c>
      <c r="B2026" s="3" t="str">
        <f ca="1">RANDBETWEEN(1,Settings!$B$4) &amp; "/0" &amp; RANDBETWEEN(1,Settings!$B$5) &amp; " " &amp; RANDBETWEEN(Settings!$B$8,13) &amp; ":00"</f>
        <v>23/02 9:00</v>
      </c>
      <c r="C2026" s="3" t="str">
        <f t="shared" ca="1" si="36"/>
        <v>23/02 12:00</v>
      </c>
    </row>
    <row r="2027" spans="1:3" x14ac:dyDescent="0.25">
      <c r="A2027" s="2" t="str">
        <f ca="1">"Prof" &amp; RANDBETWEEN(1,Settings!$B$1)</f>
        <v>Prof12</v>
      </c>
      <c r="B2027" s="3" t="str">
        <f ca="1">RANDBETWEEN(1,Settings!$B$4) &amp; "/0" &amp; RANDBETWEEN(1,Settings!$B$5) &amp; " " &amp; RANDBETWEEN(Settings!$B$8,13) &amp; ":00"</f>
        <v>10/04 13:00</v>
      </c>
      <c r="C2027" s="3" t="str">
        <f t="shared" ca="1" si="36"/>
        <v>10/04 16:00</v>
      </c>
    </row>
    <row r="2028" spans="1:3" x14ac:dyDescent="0.25">
      <c r="A2028" s="2" t="str">
        <f ca="1">"Prof" &amp; RANDBETWEEN(1,Settings!$B$1)</f>
        <v>Prof17</v>
      </c>
      <c r="B2028" s="3" t="str">
        <f ca="1">RANDBETWEEN(1,Settings!$B$4) &amp; "/0" &amp; RANDBETWEEN(1,Settings!$B$5) &amp; " " &amp; RANDBETWEEN(Settings!$B$8,13) &amp; ":00"</f>
        <v>24/08 9:00</v>
      </c>
      <c r="C2028" s="3" t="str">
        <f t="shared" ca="1" si="36"/>
        <v>24/08 14:00</v>
      </c>
    </row>
    <row r="2029" spans="1:3" x14ac:dyDescent="0.25">
      <c r="A2029" s="2" t="str">
        <f ca="1">"Prof" &amp; RANDBETWEEN(1,Settings!$B$1)</f>
        <v>Prof12</v>
      </c>
      <c r="B2029" s="3" t="str">
        <f ca="1">RANDBETWEEN(1,Settings!$B$4) &amp; "/0" &amp; RANDBETWEEN(1,Settings!$B$5) &amp; " " &amp; RANDBETWEEN(Settings!$B$8,13) &amp; ":00"</f>
        <v>27/04 9:00</v>
      </c>
      <c r="C2029" s="3" t="str">
        <f t="shared" ca="1" si="36"/>
        <v>27/04 17:00</v>
      </c>
    </row>
    <row r="2030" spans="1:3" x14ac:dyDescent="0.25">
      <c r="A2030" s="2" t="str">
        <f ca="1">"Prof" &amp; RANDBETWEEN(1,Settings!$B$1)</f>
        <v>Prof19</v>
      </c>
      <c r="B2030" s="3" t="str">
        <f ca="1">RANDBETWEEN(1,Settings!$B$4) &amp; "/0" &amp; RANDBETWEEN(1,Settings!$B$5) &amp; " " &amp; RANDBETWEEN(Settings!$B$8,13) &amp; ":00"</f>
        <v>2/03 12:00</v>
      </c>
      <c r="C2030" s="3" t="str">
        <f t="shared" ca="1" si="36"/>
        <v>2/03  13:00</v>
      </c>
    </row>
    <row r="2031" spans="1:3" x14ac:dyDescent="0.25">
      <c r="A2031" s="2" t="str">
        <f ca="1">"Prof" &amp; RANDBETWEEN(1,Settings!$B$1)</f>
        <v>Prof2</v>
      </c>
      <c r="B2031" s="3" t="str">
        <f ca="1">RANDBETWEEN(1,Settings!$B$4) &amp; "/0" &amp; RANDBETWEEN(1,Settings!$B$5) &amp; " " &amp; RANDBETWEEN(Settings!$B$8,13) &amp; ":00"</f>
        <v>19/05 13:00</v>
      </c>
      <c r="C2031" s="3" t="str">
        <f t="shared" ca="1" si="36"/>
        <v>19/05 15:00</v>
      </c>
    </row>
    <row r="2032" spans="1:3" x14ac:dyDescent="0.25">
      <c r="A2032" s="2" t="str">
        <f ca="1">"Prof" &amp; RANDBETWEEN(1,Settings!$B$1)</f>
        <v>Prof8</v>
      </c>
      <c r="B2032" s="3" t="str">
        <f ca="1">RANDBETWEEN(1,Settings!$B$4) &amp; "/0" &amp; RANDBETWEEN(1,Settings!$B$5) &amp; " " &amp; RANDBETWEEN(Settings!$B$8,13) &amp; ":00"</f>
        <v>13/06 8:00</v>
      </c>
      <c r="C2032" s="3" t="str">
        <f t="shared" ca="1" si="36"/>
        <v>13/06 16:00</v>
      </c>
    </row>
    <row r="2033" spans="1:3" x14ac:dyDescent="0.25">
      <c r="A2033" s="2" t="str">
        <f ca="1">"Prof" &amp; RANDBETWEEN(1,Settings!$B$1)</f>
        <v>Prof18</v>
      </c>
      <c r="B2033" s="3" t="str">
        <f ca="1">RANDBETWEEN(1,Settings!$B$4) &amp; "/0" &amp; RANDBETWEEN(1,Settings!$B$5) &amp; " " &amp; RANDBETWEEN(Settings!$B$8,13) &amp; ":00"</f>
        <v>6/01 10:00</v>
      </c>
      <c r="C2033" s="3" t="str">
        <f t="shared" ca="1" si="36"/>
        <v>6/01  12:00</v>
      </c>
    </row>
    <row r="2034" spans="1:3" x14ac:dyDescent="0.25">
      <c r="A2034" s="2" t="str">
        <f ca="1">"Prof" &amp; RANDBETWEEN(1,Settings!$B$1)</f>
        <v>Prof18</v>
      </c>
      <c r="B2034" s="3" t="str">
        <f ca="1">RANDBETWEEN(1,Settings!$B$4) &amp; "/0" &amp; RANDBETWEEN(1,Settings!$B$5) &amp; " " &amp; RANDBETWEEN(Settings!$B$8,13) &amp; ":00"</f>
        <v>22/03 10:00</v>
      </c>
      <c r="C2034" s="3" t="str">
        <f t="shared" ca="1" si="36"/>
        <v>22/03 13:00</v>
      </c>
    </row>
    <row r="2035" spans="1:3" x14ac:dyDescent="0.25">
      <c r="A2035" s="2" t="str">
        <f ca="1">"Prof" &amp; RANDBETWEEN(1,Settings!$B$1)</f>
        <v>Prof15</v>
      </c>
      <c r="B2035" s="3" t="str">
        <f ca="1">RANDBETWEEN(1,Settings!$B$4) &amp; "/0" &amp; RANDBETWEEN(1,Settings!$B$5) &amp; " " &amp; RANDBETWEEN(Settings!$B$8,13) &amp; ":00"</f>
        <v>12/04 8:00</v>
      </c>
      <c r="C2035" s="3" t="str">
        <f t="shared" ca="1" si="36"/>
        <v>12/04 16:00</v>
      </c>
    </row>
    <row r="2036" spans="1:3" x14ac:dyDescent="0.25">
      <c r="A2036" s="2" t="str">
        <f ca="1">"Prof" &amp; RANDBETWEEN(1,Settings!$B$1)</f>
        <v>Prof18</v>
      </c>
      <c r="B2036" s="3" t="str">
        <f ca="1">RANDBETWEEN(1,Settings!$B$4) &amp; "/0" &amp; RANDBETWEEN(1,Settings!$B$5) &amp; " " &amp; RANDBETWEEN(Settings!$B$8,13) &amp; ":00"</f>
        <v>14/06 8:00</v>
      </c>
      <c r="C2036" s="3" t="str">
        <f t="shared" ca="1" si="36"/>
        <v>14/06 13:00</v>
      </c>
    </row>
    <row r="2037" spans="1:3" x14ac:dyDescent="0.25">
      <c r="A2037" s="2" t="str">
        <f ca="1">"Prof" &amp; RANDBETWEEN(1,Settings!$B$1)</f>
        <v>Prof6</v>
      </c>
      <c r="B2037" s="3" t="str">
        <f ca="1">RANDBETWEEN(1,Settings!$B$4) &amp; "/0" &amp; RANDBETWEEN(1,Settings!$B$5) &amp; " " &amp; RANDBETWEEN(Settings!$B$8,13) &amp; ":00"</f>
        <v>11/07 8:00</v>
      </c>
      <c r="C2037" s="3" t="str">
        <f t="shared" ca="1" si="36"/>
        <v>11/07 13:00</v>
      </c>
    </row>
    <row r="2038" spans="1:3" x14ac:dyDescent="0.25">
      <c r="A2038" s="2" t="str">
        <f ca="1">"Prof" &amp; RANDBETWEEN(1,Settings!$B$1)</f>
        <v>Prof8</v>
      </c>
      <c r="B2038" s="3" t="str">
        <f ca="1">RANDBETWEEN(1,Settings!$B$4) &amp; "/0" &amp; RANDBETWEEN(1,Settings!$B$5) &amp; " " &amp; RANDBETWEEN(Settings!$B$8,13) &amp; ":00"</f>
        <v>24/05 11:00</v>
      </c>
      <c r="C2038" s="3" t="str">
        <f t="shared" ca="1" si="36"/>
        <v>24/05 12:00</v>
      </c>
    </row>
    <row r="2039" spans="1:3" x14ac:dyDescent="0.25">
      <c r="A2039" s="2" t="str">
        <f ca="1">"Prof" &amp; RANDBETWEEN(1,Settings!$B$1)</f>
        <v>Prof5</v>
      </c>
      <c r="B2039" s="3" t="str">
        <f ca="1">RANDBETWEEN(1,Settings!$B$4) &amp; "/0" &amp; RANDBETWEEN(1,Settings!$B$5) &amp; " " &amp; RANDBETWEEN(Settings!$B$8,13) &amp; ":00"</f>
        <v>21/02 9:00</v>
      </c>
      <c r="C2039" s="3" t="str">
        <f t="shared" ca="1" si="36"/>
        <v>21/02 15:00</v>
      </c>
    </row>
    <row r="2040" spans="1:3" x14ac:dyDescent="0.25">
      <c r="A2040" s="2" t="str">
        <f ca="1">"Prof" &amp; RANDBETWEEN(1,Settings!$B$1)</f>
        <v>Prof13</v>
      </c>
      <c r="B2040" s="3" t="str">
        <f ca="1">RANDBETWEEN(1,Settings!$B$4) &amp; "/0" &amp; RANDBETWEEN(1,Settings!$B$5) &amp; " " &amp; RANDBETWEEN(Settings!$B$8,13) &amp; ":00"</f>
        <v>13/04 12:00</v>
      </c>
      <c r="C2040" s="3" t="str">
        <f t="shared" ca="1" si="36"/>
        <v>13/04 17:00</v>
      </c>
    </row>
    <row r="2041" spans="1:3" x14ac:dyDescent="0.25">
      <c r="A2041" s="2" t="str">
        <f ca="1">"Prof" &amp; RANDBETWEEN(1,Settings!$B$1)</f>
        <v>Prof18</v>
      </c>
      <c r="B2041" s="3" t="str">
        <f ca="1">RANDBETWEEN(1,Settings!$B$4) &amp; "/0" &amp; RANDBETWEEN(1,Settings!$B$5) &amp; " " &amp; RANDBETWEEN(Settings!$B$8,13) &amp; ":00"</f>
        <v>24/06 13:00</v>
      </c>
      <c r="C2041" s="3" t="str">
        <f t="shared" ca="1" si="36"/>
        <v>24/06 16:00</v>
      </c>
    </row>
    <row r="2042" spans="1:3" x14ac:dyDescent="0.25">
      <c r="A2042" s="2" t="str">
        <f ca="1">"Prof" &amp; RANDBETWEEN(1,Settings!$B$1)</f>
        <v>Prof14</v>
      </c>
      <c r="B2042" s="3" t="str">
        <f ca="1">RANDBETWEEN(1,Settings!$B$4) &amp; "/0" &amp; RANDBETWEEN(1,Settings!$B$5) &amp; " " &amp; RANDBETWEEN(Settings!$B$8,13) &amp; ":00"</f>
        <v>5/08 12:00</v>
      </c>
      <c r="C2042" s="3" t="str">
        <f t="shared" ca="1" si="36"/>
        <v>5/08  15:00</v>
      </c>
    </row>
    <row r="2043" spans="1:3" x14ac:dyDescent="0.25">
      <c r="A2043" s="2" t="str">
        <f ca="1">"Prof" &amp; RANDBETWEEN(1,Settings!$B$1)</f>
        <v>Prof3</v>
      </c>
      <c r="B2043" s="3" t="str">
        <f ca="1">RANDBETWEEN(1,Settings!$B$4) &amp; "/0" &amp; RANDBETWEEN(1,Settings!$B$5) &amp; " " &amp; RANDBETWEEN(Settings!$B$8,13) &amp; ":00"</f>
        <v>2/01 8:00</v>
      </c>
      <c r="C2043" s="3" t="str">
        <f t="shared" ca="1" si="36"/>
        <v>2/01  12:00</v>
      </c>
    </row>
    <row r="2044" spans="1:3" x14ac:dyDescent="0.25">
      <c r="A2044" s="2" t="str">
        <f ca="1">"Prof" &amp; RANDBETWEEN(1,Settings!$B$1)</f>
        <v>Prof11</v>
      </c>
      <c r="B2044" s="3" t="str">
        <f ca="1">RANDBETWEEN(1,Settings!$B$4) &amp; "/0" &amp; RANDBETWEEN(1,Settings!$B$5) &amp; " " &amp; RANDBETWEEN(Settings!$B$8,13) &amp; ":00"</f>
        <v>19/07 12:00</v>
      </c>
      <c r="C2044" s="3" t="str">
        <f t="shared" ca="1" si="36"/>
        <v>19/07 12:00</v>
      </c>
    </row>
    <row r="2045" spans="1:3" x14ac:dyDescent="0.25">
      <c r="A2045" s="2" t="str">
        <f ca="1">"Prof" &amp; RANDBETWEEN(1,Settings!$B$1)</f>
        <v>Prof8</v>
      </c>
      <c r="B2045" s="3" t="str">
        <f ca="1">RANDBETWEEN(1,Settings!$B$4) &amp; "/0" &amp; RANDBETWEEN(1,Settings!$B$5) &amp; " " &amp; RANDBETWEEN(Settings!$B$8,13) &amp; ":00"</f>
        <v>18/08 11:00</v>
      </c>
      <c r="C2045" s="3" t="str">
        <f t="shared" ca="1" si="36"/>
        <v>18/08 18:00</v>
      </c>
    </row>
    <row r="2046" spans="1:3" x14ac:dyDescent="0.25">
      <c r="A2046" s="2" t="str">
        <f ca="1">"Prof" &amp; RANDBETWEEN(1,Settings!$B$1)</f>
        <v>Prof11</v>
      </c>
      <c r="B2046" s="3" t="str">
        <f ca="1">RANDBETWEEN(1,Settings!$B$4) &amp; "/0" &amp; RANDBETWEEN(1,Settings!$B$5) &amp; " " &amp; RANDBETWEEN(Settings!$B$8,13) &amp; ":00"</f>
        <v>22/08 9:00</v>
      </c>
      <c r="C2046" s="3" t="str">
        <f t="shared" ca="1" si="36"/>
        <v>22/08 13:00</v>
      </c>
    </row>
    <row r="2047" spans="1:3" x14ac:dyDescent="0.25">
      <c r="A2047" s="2" t="str">
        <f ca="1">"Prof" &amp; RANDBETWEEN(1,Settings!$B$1)</f>
        <v>Prof1</v>
      </c>
      <c r="B2047" s="3" t="str">
        <f ca="1">RANDBETWEEN(1,Settings!$B$4) &amp; "/0" &amp; RANDBETWEEN(1,Settings!$B$5) &amp; " " &amp; RANDBETWEEN(Settings!$B$8,13) &amp; ":00"</f>
        <v>3/03 10:00</v>
      </c>
      <c r="C2047" s="3" t="str">
        <f t="shared" ca="1" si="36"/>
        <v>3/03  13:00</v>
      </c>
    </row>
    <row r="2048" spans="1:3" x14ac:dyDescent="0.25">
      <c r="A2048" s="2" t="str">
        <f ca="1">"Prof" &amp; RANDBETWEEN(1,Settings!$B$1)</f>
        <v>Prof16</v>
      </c>
      <c r="B2048" s="3" t="str">
        <f ca="1">RANDBETWEEN(1,Settings!$B$4) &amp; "/0" &amp; RANDBETWEEN(1,Settings!$B$5) &amp; " " &amp; RANDBETWEEN(Settings!$B$8,13) &amp; ":00"</f>
        <v>13/09 12:00</v>
      </c>
      <c r="C2048" s="3" t="str">
        <f t="shared" ca="1" si="36"/>
        <v>13/09 14:00</v>
      </c>
    </row>
    <row r="2049" spans="1:3" x14ac:dyDescent="0.25">
      <c r="A2049" s="2" t="str">
        <f ca="1">"Prof" &amp; RANDBETWEEN(1,Settings!$B$1)</f>
        <v>Prof15</v>
      </c>
      <c r="B2049" s="3" t="str">
        <f ca="1">RANDBETWEEN(1,Settings!$B$4) &amp; "/0" &amp; RANDBETWEEN(1,Settings!$B$5) &amp; " " &amp; RANDBETWEEN(Settings!$B$8,13) &amp; ":00"</f>
        <v>19/08 11:00</v>
      </c>
      <c r="C2049" s="3" t="str">
        <f t="shared" ca="1" si="36"/>
        <v>19/08 12:00</v>
      </c>
    </row>
    <row r="2050" spans="1:3" x14ac:dyDescent="0.25">
      <c r="A2050" s="2" t="str">
        <f ca="1">"Prof" &amp; RANDBETWEEN(1,Settings!$B$1)</f>
        <v>Prof16</v>
      </c>
      <c r="B2050" s="3" t="str">
        <f ca="1">RANDBETWEEN(1,Settings!$B$4) &amp; "/0" &amp; RANDBETWEEN(1,Settings!$B$5) &amp; " " &amp; RANDBETWEEN(Settings!$B$8,13) &amp; ":00"</f>
        <v>21/05 10:00</v>
      </c>
      <c r="C2050" s="3" t="str">
        <f t="shared" ca="1" si="36"/>
        <v>21/05 18:00</v>
      </c>
    </row>
    <row r="2051" spans="1:3" x14ac:dyDescent="0.25">
      <c r="A2051" s="2" t="str">
        <f ca="1">"Prof" &amp; RANDBETWEEN(1,Settings!$B$1)</f>
        <v>Prof4</v>
      </c>
      <c r="B2051" s="3" t="str">
        <f ca="1">RANDBETWEEN(1,Settings!$B$4) &amp; "/0" &amp; RANDBETWEEN(1,Settings!$B$5) &amp; " " &amp; RANDBETWEEN(Settings!$B$8,13) &amp; ":00"</f>
        <v>7/09 13:00</v>
      </c>
      <c r="C2051" s="3" t="str">
        <f t="shared" ca="1" si="36"/>
        <v>7/09  17:00</v>
      </c>
    </row>
    <row r="2052" spans="1:3" x14ac:dyDescent="0.25">
      <c r="A2052" s="2" t="str">
        <f ca="1">"Prof" &amp; RANDBETWEEN(1,Settings!$B$1)</f>
        <v>Prof8</v>
      </c>
      <c r="B2052" s="3" t="str">
        <f ca="1">RANDBETWEEN(1,Settings!$B$4) &amp; "/0" &amp; RANDBETWEEN(1,Settings!$B$5) &amp; " " &amp; RANDBETWEEN(Settings!$B$8,13) &amp; ":00"</f>
        <v>3/03 13:00</v>
      </c>
      <c r="C2052" s="3" t="str">
        <f t="shared" ca="1" si="36"/>
        <v>3/03  18:00</v>
      </c>
    </row>
    <row r="2053" spans="1:3" x14ac:dyDescent="0.25">
      <c r="A2053" s="2" t="str">
        <f ca="1">"Prof" &amp; RANDBETWEEN(1,Settings!$B$1)</f>
        <v>Prof11</v>
      </c>
      <c r="B2053" s="3" t="str">
        <f ca="1">RANDBETWEEN(1,Settings!$B$4) &amp; "/0" &amp; RANDBETWEEN(1,Settings!$B$5) &amp; " " &amp; RANDBETWEEN(Settings!$B$8,13) &amp; ":00"</f>
        <v>20/05 8:00</v>
      </c>
      <c r="C2053" s="3" t="str">
        <f t="shared" ref="C2053:C2116" ca="1" si="37">LEFT(B2053,5) &amp; " " &amp; RANDBETWEEN(12,18) &amp; ":00"</f>
        <v>20/05 15:00</v>
      </c>
    </row>
    <row r="2054" spans="1:3" x14ac:dyDescent="0.25">
      <c r="A2054" s="2" t="str">
        <f ca="1">"Prof" &amp; RANDBETWEEN(1,Settings!$B$1)</f>
        <v>Prof19</v>
      </c>
      <c r="B2054" s="3" t="str">
        <f ca="1">RANDBETWEEN(1,Settings!$B$4) &amp; "/0" &amp; RANDBETWEEN(1,Settings!$B$5) &amp; " " &amp; RANDBETWEEN(Settings!$B$8,13) &amp; ":00"</f>
        <v>20/01 8:00</v>
      </c>
      <c r="C2054" s="3" t="str">
        <f t="shared" ca="1" si="37"/>
        <v>20/01 17:00</v>
      </c>
    </row>
    <row r="2055" spans="1:3" x14ac:dyDescent="0.25">
      <c r="A2055" s="2" t="str">
        <f ca="1">"Prof" &amp; RANDBETWEEN(1,Settings!$B$1)</f>
        <v>Prof16</v>
      </c>
      <c r="B2055" s="3" t="str">
        <f ca="1">RANDBETWEEN(1,Settings!$B$4) &amp; "/0" &amp; RANDBETWEEN(1,Settings!$B$5) &amp; " " &amp; RANDBETWEEN(Settings!$B$8,13) &amp; ":00"</f>
        <v>17/01 9:00</v>
      </c>
      <c r="C2055" s="3" t="str">
        <f t="shared" ca="1" si="37"/>
        <v>17/01 16:00</v>
      </c>
    </row>
    <row r="2056" spans="1:3" x14ac:dyDescent="0.25">
      <c r="A2056" s="2" t="str">
        <f ca="1">"Prof" &amp; RANDBETWEEN(1,Settings!$B$1)</f>
        <v>Prof6</v>
      </c>
      <c r="B2056" s="3" t="str">
        <f ca="1">RANDBETWEEN(1,Settings!$B$4) &amp; "/0" &amp; RANDBETWEEN(1,Settings!$B$5) &amp; " " &amp; RANDBETWEEN(Settings!$B$8,13) &amp; ":00"</f>
        <v>28/04 8:00</v>
      </c>
      <c r="C2056" s="3" t="str">
        <f t="shared" ca="1" si="37"/>
        <v>28/04 15:00</v>
      </c>
    </row>
    <row r="2057" spans="1:3" x14ac:dyDescent="0.25">
      <c r="A2057" s="2" t="str">
        <f ca="1">"Prof" &amp; RANDBETWEEN(1,Settings!$B$1)</f>
        <v>Prof1</v>
      </c>
      <c r="B2057" s="3" t="str">
        <f ca="1">RANDBETWEEN(1,Settings!$B$4) &amp; "/0" &amp; RANDBETWEEN(1,Settings!$B$5) &amp; " " &amp; RANDBETWEEN(Settings!$B$8,13) &amp; ":00"</f>
        <v>17/04 10:00</v>
      </c>
      <c r="C2057" s="3" t="str">
        <f t="shared" ca="1" si="37"/>
        <v>17/04 17:00</v>
      </c>
    </row>
    <row r="2058" spans="1:3" x14ac:dyDescent="0.25">
      <c r="A2058" s="2" t="str">
        <f ca="1">"Prof" &amp; RANDBETWEEN(1,Settings!$B$1)</f>
        <v>Prof19</v>
      </c>
      <c r="B2058" s="3" t="str">
        <f ca="1">RANDBETWEEN(1,Settings!$B$4) &amp; "/0" &amp; RANDBETWEEN(1,Settings!$B$5) &amp; " " &amp; RANDBETWEEN(Settings!$B$8,13) &amp; ":00"</f>
        <v>16/02 9:00</v>
      </c>
      <c r="C2058" s="3" t="str">
        <f t="shared" ca="1" si="37"/>
        <v>16/02 15:00</v>
      </c>
    </row>
    <row r="2059" spans="1:3" x14ac:dyDescent="0.25">
      <c r="A2059" s="2" t="str">
        <f ca="1">"Prof" &amp; RANDBETWEEN(1,Settings!$B$1)</f>
        <v>Prof16</v>
      </c>
      <c r="B2059" s="3" t="str">
        <f ca="1">RANDBETWEEN(1,Settings!$B$4) &amp; "/0" &amp; RANDBETWEEN(1,Settings!$B$5) &amp; " " &amp; RANDBETWEEN(Settings!$B$8,13) &amp; ":00"</f>
        <v>2/06 10:00</v>
      </c>
      <c r="C2059" s="3" t="str">
        <f t="shared" ca="1" si="37"/>
        <v>2/06  13:00</v>
      </c>
    </row>
    <row r="2060" spans="1:3" x14ac:dyDescent="0.25">
      <c r="A2060" s="2" t="str">
        <f ca="1">"Prof" &amp; RANDBETWEEN(1,Settings!$B$1)</f>
        <v>Prof18</v>
      </c>
      <c r="B2060" s="3" t="str">
        <f ca="1">RANDBETWEEN(1,Settings!$B$4) &amp; "/0" &amp; RANDBETWEEN(1,Settings!$B$5) &amp; " " &amp; RANDBETWEEN(Settings!$B$8,13) &amp; ":00"</f>
        <v>6/09 12:00</v>
      </c>
      <c r="C2060" s="3" t="str">
        <f t="shared" ca="1" si="37"/>
        <v>6/09  14:00</v>
      </c>
    </row>
    <row r="2061" spans="1:3" x14ac:dyDescent="0.25">
      <c r="A2061" s="2" t="str">
        <f ca="1">"Prof" &amp; RANDBETWEEN(1,Settings!$B$1)</f>
        <v>Prof15</v>
      </c>
      <c r="B2061" s="3" t="str">
        <f ca="1">RANDBETWEEN(1,Settings!$B$4) &amp; "/0" &amp; RANDBETWEEN(1,Settings!$B$5) &amp; " " &amp; RANDBETWEEN(Settings!$B$8,13) &amp; ":00"</f>
        <v>9/02 13:00</v>
      </c>
      <c r="C2061" s="3" t="str">
        <f t="shared" ca="1" si="37"/>
        <v>9/02  18:00</v>
      </c>
    </row>
    <row r="2062" spans="1:3" x14ac:dyDescent="0.25">
      <c r="A2062" s="2" t="str">
        <f ca="1">"Prof" &amp; RANDBETWEEN(1,Settings!$B$1)</f>
        <v>Prof19</v>
      </c>
      <c r="B2062" s="3" t="str">
        <f ca="1">RANDBETWEEN(1,Settings!$B$4) &amp; "/0" &amp; RANDBETWEEN(1,Settings!$B$5) &amp; " " &amp; RANDBETWEEN(Settings!$B$8,13) &amp; ":00"</f>
        <v>25/06 11:00</v>
      </c>
      <c r="C2062" s="3" t="str">
        <f t="shared" ca="1" si="37"/>
        <v>25/06 15:00</v>
      </c>
    </row>
    <row r="2063" spans="1:3" x14ac:dyDescent="0.25">
      <c r="A2063" s="2" t="str">
        <f ca="1">"Prof" &amp; RANDBETWEEN(1,Settings!$B$1)</f>
        <v>Prof6</v>
      </c>
      <c r="B2063" s="3" t="str">
        <f ca="1">RANDBETWEEN(1,Settings!$B$4) &amp; "/0" &amp; RANDBETWEEN(1,Settings!$B$5) &amp; " " &amp; RANDBETWEEN(Settings!$B$8,13) &amp; ":00"</f>
        <v>12/08 11:00</v>
      </c>
      <c r="C2063" s="3" t="str">
        <f t="shared" ca="1" si="37"/>
        <v>12/08 12:00</v>
      </c>
    </row>
    <row r="2064" spans="1:3" x14ac:dyDescent="0.25">
      <c r="A2064" s="2" t="str">
        <f ca="1">"Prof" &amp; RANDBETWEEN(1,Settings!$B$1)</f>
        <v>Prof11</v>
      </c>
      <c r="B2064" s="3" t="str">
        <f ca="1">RANDBETWEEN(1,Settings!$B$4) &amp; "/0" &amp; RANDBETWEEN(1,Settings!$B$5) &amp; " " &amp; RANDBETWEEN(Settings!$B$8,13) &amp; ":00"</f>
        <v>16/07 11:00</v>
      </c>
      <c r="C2064" s="3" t="str">
        <f t="shared" ca="1" si="37"/>
        <v>16/07 14:00</v>
      </c>
    </row>
    <row r="2065" spans="1:3" x14ac:dyDescent="0.25">
      <c r="A2065" s="2" t="str">
        <f ca="1">"Prof" &amp; RANDBETWEEN(1,Settings!$B$1)</f>
        <v>Prof3</v>
      </c>
      <c r="B2065" s="3" t="str">
        <f ca="1">RANDBETWEEN(1,Settings!$B$4) &amp; "/0" &amp; RANDBETWEEN(1,Settings!$B$5) &amp; " " &amp; RANDBETWEEN(Settings!$B$8,13) &amp; ":00"</f>
        <v>15/05 11:00</v>
      </c>
      <c r="C2065" s="3" t="str">
        <f t="shared" ca="1" si="37"/>
        <v>15/05 17:00</v>
      </c>
    </row>
    <row r="2066" spans="1:3" x14ac:dyDescent="0.25">
      <c r="A2066" s="2" t="str">
        <f ca="1">"Prof" &amp; RANDBETWEEN(1,Settings!$B$1)</f>
        <v>Prof19</v>
      </c>
      <c r="B2066" s="3" t="str">
        <f ca="1">RANDBETWEEN(1,Settings!$B$4) &amp; "/0" &amp; RANDBETWEEN(1,Settings!$B$5) &amp; " " &amp; RANDBETWEEN(Settings!$B$8,13) &amp; ":00"</f>
        <v>19/01 12:00</v>
      </c>
      <c r="C2066" s="3" t="str">
        <f t="shared" ca="1" si="37"/>
        <v>19/01 13:00</v>
      </c>
    </row>
    <row r="2067" spans="1:3" x14ac:dyDescent="0.25">
      <c r="A2067" s="2" t="str">
        <f ca="1">"Prof" &amp; RANDBETWEEN(1,Settings!$B$1)</f>
        <v>Prof11</v>
      </c>
      <c r="B2067" s="3" t="str">
        <f ca="1">RANDBETWEEN(1,Settings!$B$4) &amp; "/0" &amp; RANDBETWEEN(1,Settings!$B$5) &amp; " " &amp; RANDBETWEEN(Settings!$B$8,13) &amp; ":00"</f>
        <v>16/07 12:00</v>
      </c>
      <c r="C2067" s="3" t="str">
        <f t="shared" ca="1" si="37"/>
        <v>16/07 18:00</v>
      </c>
    </row>
    <row r="2068" spans="1:3" x14ac:dyDescent="0.25">
      <c r="A2068" s="2" t="str">
        <f ca="1">"Prof" &amp; RANDBETWEEN(1,Settings!$B$1)</f>
        <v>Prof15</v>
      </c>
      <c r="B2068" s="3" t="str">
        <f ca="1">RANDBETWEEN(1,Settings!$B$4) &amp; "/0" &amp; RANDBETWEEN(1,Settings!$B$5) &amp; " " &amp; RANDBETWEEN(Settings!$B$8,13) &amp; ":00"</f>
        <v>19/03 11:00</v>
      </c>
      <c r="C2068" s="3" t="str">
        <f t="shared" ca="1" si="37"/>
        <v>19/03 13:00</v>
      </c>
    </row>
    <row r="2069" spans="1:3" x14ac:dyDescent="0.25">
      <c r="A2069" s="2" t="str">
        <f ca="1">"Prof" &amp; RANDBETWEEN(1,Settings!$B$1)</f>
        <v>Prof3</v>
      </c>
      <c r="B2069" s="3" t="str">
        <f ca="1">RANDBETWEEN(1,Settings!$B$4) &amp; "/0" &amp; RANDBETWEEN(1,Settings!$B$5) &amp; " " &amp; RANDBETWEEN(Settings!$B$8,13) &amp; ":00"</f>
        <v>15/04 9:00</v>
      </c>
      <c r="C2069" s="3" t="str">
        <f t="shared" ca="1" si="37"/>
        <v>15/04 15:00</v>
      </c>
    </row>
    <row r="2070" spans="1:3" x14ac:dyDescent="0.25">
      <c r="A2070" s="2" t="str">
        <f ca="1">"Prof" &amp; RANDBETWEEN(1,Settings!$B$1)</f>
        <v>Prof9</v>
      </c>
      <c r="B2070" s="3" t="str">
        <f ca="1">RANDBETWEEN(1,Settings!$B$4) &amp; "/0" &amp; RANDBETWEEN(1,Settings!$B$5) &amp; " " &amp; RANDBETWEEN(Settings!$B$8,13) &amp; ":00"</f>
        <v>22/08 8:00</v>
      </c>
      <c r="C2070" s="3" t="str">
        <f t="shared" ca="1" si="37"/>
        <v>22/08 18:00</v>
      </c>
    </row>
    <row r="2071" spans="1:3" x14ac:dyDescent="0.25">
      <c r="A2071" s="2" t="str">
        <f ca="1">"Prof" &amp; RANDBETWEEN(1,Settings!$B$1)</f>
        <v>Prof16</v>
      </c>
      <c r="B2071" s="3" t="str">
        <f ca="1">RANDBETWEEN(1,Settings!$B$4) &amp; "/0" &amp; RANDBETWEEN(1,Settings!$B$5) &amp; " " &amp; RANDBETWEEN(Settings!$B$8,13) &amp; ":00"</f>
        <v>7/03 12:00</v>
      </c>
      <c r="C2071" s="3" t="str">
        <f t="shared" ca="1" si="37"/>
        <v>7/03  12:00</v>
      </c>
    </row>
    <row r="2072" spans="1:3" x14ac:dyDescent="0.25">
      <c r="A2072" s="2" t="str">
        <f ca="1">"Prof" &amp; RANDBETWEEN(1,Settings!$B$1)</f>
        <v>Prof13</v>
      </c>
      <c r="B2072" s="3" t="str">
        <f ca="1">RANDBETWEEN(1,Settings!$B$4) &amp; "/0" &amp; RANDBETWEEN(1,Settings!$B$5) &amp; " " &amp; RANDBETWEEN(Settings!$B$8,13) &amp; ":00"</f>
        <v>1/03 12:00</v>
      </c>
      <c r="C2072" s="3" t="str">
        <f t="shared" ca="1" si="37"/>
        <v>1/03  16:00</v>
      </c>
    </row>
    <row r="2073" spans="1:3" x14ac:dyDescent="0.25">
      <c r="A2073" s="2" t="str">
        <f ca="1">"Prof" &amp; RANDBETWEEN(1,Settings!$B$1)</f>
        <v>Prof20</v>
      </c>
      <c r="B2073" s="3" t="str">
        <f ca="1">RANDBETWEEN(1,Settings!$B$4) &amp; "/0" &amp; RANDBETWEEN(1,Settings!$B$5) &amp; " " &amp; RANDBETWEEN(Settings!$B$8,13) &amp; ":00"</f>
        <v>9/01 8:00</v>
      </c>
      <c r="C2073" s="3" t="str">
        <f t="shared" ca="1" si="37"/>
        <v>9/01  16:00</v>
      </c>
    </row>
    <row r="2074" spans="1:3" x14ac:dyDescent="0.25">
      <c r="A2074" s="2" t="str">
        <f ca="1">"Prof" &amp; RANDBETWEEN(1,Settings!$B$1)</f>
        <v>Prof1</v>
      </c>
      <c r="B2074" s="3" t="str">
        <f ca="1">RANDBETWEEN(1,Settings!$B$4) &amp; "/0" &amp; RANDBETWEEN(1,Settings!$B$5) &amp; " " &amp; RANDBETWEEN(Settings!$B$8,13) &amp; ":00"</f>
        <v>10/03 8:00</v>
      </c>
      <c r="C2074" s="3" t="str">
        <f t="shared" ca="1" si="37"/>
        <v>10/03 12:00</v>
      </c>
    </row>
    <row r="2075" spans="1:3" x14ac:dyDescent="0.25">
      <c r="A2075" s="2" t="str">
        <f ca="1">"Prof" &amp; RANDBETWEEN(1,Settings!$B$1)</f>
        <v>Prof8</v>
      </c>
      <c r="B2075" s="3" t="str">
        <f ca="1">RANDBETWEEN(1,Settings!$B$4) &amp; "/0" &amp; RANDBETWEEN(1,Settings!$B$5) &amp; " " &amp; RANDBETWEEN(Settings!$B$8,13) &amp; ":00"</f>
        <v>21/03 12:00</v>
      </c>
      <c r="C2075" s="3" t="str">
        <f t="shared" ca="1" si="37"/>
        <v>21/03 15:00</v>
      </c>
    </row>
    <row r="2076" spans="1:3" x14ac:dyDescent="0.25">
      <c r="A2076" s="2" t="str">
        <f ca="1">"Prof" &amp; RANDBETWEEN(1,Settings!$B$1)</f>
        <v>Prof2</v>
      </c>
      <c r="B2076" s="3" t="str">
        <f ca="1">RANDBETWEEN(1,Settings!$B$4) &amp; "/0" &amp; RANDBETWEEN(1,Settings!$B$5) &amp; " " &amp; RANDBETWEEN(Settings!$B$8,13) &amp; ":00"</f>
        <v>27/09 12:00</v>
      </c>
      <c r="C2076" s="3" t="str">
        <f t="shared" ca="1" si="37"/>
        <v>27/09 17:00</v>
      </c>
    </row>
    <row r="2077" spans="1:3" x14ac:dyDescent="0.25">
      <c r="A2077" s="2" t="str">
        <f ca="1">"Prof" &amp; RANDBETWEEN(1,Settings!$B$1)</f>
        <v>Prof18</v>
      </c>
      <c r="B2077" s="3" t="str">
        <f ca="1">RANDBETWEEN(1,Settings!$B$4) &amp; "/0" &amp; RANDBETWEEN(1,Settings!$B$5) &amp; " " &amp; RANDBETWEEN(Settings!$B$8,13) &amp; ":00"</f>
        <v>3/07 8:00</v>
      </c>
      <c r="C2077" s="3" t="str">
        <f t="shared" ca="1" si="37"/>
        <v>3/07  13:00</v>
      </c>
    </row>
    <row r="2078" spans="1:3" x14ac:dyDescent="0.25">
      <c r="A2078" s="2" t="str">
        <f ca="1">"Prof" &amp; RANDBETWEEN(1,Settings!$B$1)</f>
        <v>Prof2</v>
      </c>
      <c r="B2078" s="3" t="str">
        <f ca="1">RANDBETWEEN(1,Settings!$B$4) &amp; "/0" &amp; RANDBETWEEN(1,Settings!$B$5) &amp; " " &amp; RANDBETWEEN(Settings!$B$8,13) &amp; ":00"</f>
        <v>17/04 8:00</v>
      </c>
      <c r="C2078" s="3" t="str">
        <f t="shared" ca="1" si="37"/>
        <v>17/04 14:00</v>
      </c>
    </row>
    <row r="2079" spans="1:3" x14ac:dyDescent="0.25">
      <c r="A2079" s="2" t="str">
        <f ca="1">"Prof" &amp; RANDBETWEEN(1,Settings!$B$1)</f>
        <v>Prof9</v>
      </c>
      <c r="B2079" s="3" t="str">
        <f ca="1">RANDBETWEEN(1,Settings!$B$4) &amp; "/0" &amp; RANDBETWEEN(1,Settings!$B$5) &amp; " " &amp; RANDBETWEEN(Settings!$B$8,13) &amp; ":00"</f>
        <v>20/04 11:00</v>
      </c>
      <c r="C2079" s="3" t="str">
        <f t="shared" ca="1" si="37"/>
        <v>20/04 14:00</v>
      </c>
    </row>
    <row r="2080" spans="1:3" x14ac:dyDescent="0.25">
      <c r="A2080" s="2" t="str">
        <f ca="1">"Prof" &amp; RANDBETWEEN(1,Settings!$B$1)</f>
        <v>Prof11</v>
      </c>
      <c r="B2080" s="3" t="str">
        <f ca="1">RANDBETWEEN(1,Settings!$B$4) &amp; "/0" &amp; RANDBETWEEN(1,Settings!$B$5) &amp; " " &amp; RANDBETWEEN(Settings!$B$8,13) &amp; ":00"</f>
        <v>7/06 8:00</v>
      </c>
      <c r="C2080" s="3" t="str">
        <f t="shared" ca="1" si="37"/>
        <v>7/06  14:00</v>
      </c>
    </row>
    <row r="2081" spans="1:3" x14ac:dyDescent="0.25">
      <c r="A2081" s="2" t="str">
        <f ca="1">"Prof" &amp; RANDBETWEEN(1,Settings!$B$1)</f>
        <v>Prof5</v>
      </c>
      <c r="B2081" s="3" t="str">
        <f ca="1">RANDBETWEEN(1,Settings!$B$4) &amp; "/0" &amp; RANDBETWEEN(1,Settings!$B$5) &amp; " " &amp; RANDBETWEEN(Settings!$B$8,13) &amp; ":00"</f>
        <v>4/06 9:00</v>
      </c>
      <c r="C2081" s="3" t="str">
        <f t="shared" ca="1" si="37"/>
        <v>4/06  16:00</v>
      </c>
    </row>
    <row r="2082" spans="1:3" x14ac:dyDescent="0.25">
      <c r="A2082" s="2" t="str">
        <f ca="1">"Prof" &amp; RANDBETWEEN(1,Settings!$B$1)</f>
        <v>Prof2</v>
      </c>
      <c r="B2082" s="3" t="str">
        <f ca="1">RANDBETWEEN(1,Settings!$B$4) &amp; "/0" &amp; RANDBETWEEN(1,Settings!$B$5) &amp; " " &amp; RANDBETWEEN(Settings!$B$8,13) &amp; ":00"</f>
        <v>28/03 11:00</v>
      </c>
      <c r="C2082" s="3" t="str">
        <f t="shared" ca="1" si="37"/>
        <v>28/03 17:00</v>
      </c>
    </row>
    <row r="2083" spans="1:3" x14ac:dyDescent="0.25">
      <c r="A2083" s="2" t="str">
        <f ca="1">"Prof" &amp; RANDBETWEEN(1,Settings!$B$1)</f>
        <v>Prof1</v>
      </c>
      <c r="B2083" s="3" t="str">
        <f ca="1">RANDBETWEEN(1,Settings!$B$4) &amp; "/0" &amp; RANDBETWEEN(1,Settings!$B$5) &amp; " " &amp; RANDBETWEEN(Settings!$B$8,13) &amp; ":00"</f>
        <v>7/07 9:00</v>
      </c>
      <c r="C2083" s="3" t="str">
        <f t="shared" ca="1" si="37"/>
        <v>7/07  12:00</v>
      </c>
    </row>
    <row r="2084" spans="1:3" x14ac:dyDescent="0.25">
      <c r="A2084" s="2" t="str">
        <f ca="1">"Prof" &amp; RANDBETWEEN(1,Settings!$B$1)</f>
        <v>Prof19</v>
      </c>
      <c r="B2084" s="3" t="str">
        <f ca="1">RANDBETWEEN(1,Settings!$B$4) &amp; "/0" &amp; RANDBETWEEN(1,Settings!$B$5) &amp; " " &amp; RANDBETWEEN(Settings!$B$8,13) &amp; ":00"</f>
        <v>14/03 13:00</v>
      </c>
      <c r="C2084" s="3" t="str">
        <f t="shared" ca="1" si="37"/>
        <v>14/03 18:00</v>
      </c>
    </row>
    <row r="2085" spans="1:3" x14ac:dyDescent="0.25">
      <c r="A2085" s="2" t="str">
        <f ca="1">"Prof" &amp; RANDBETWEEN(1,Settings!$B$1)</f>
        <v>Prof20</v>
      </c>
      <c r="B2085" s="3" t="str">
        <f ca="1">RANDBETWEEN(1,Settings!$B$4) &amp; "/0" &amp; RANDBETWEEN(1,Settings!$B$5) &amp; " " &amp; RANDBETWEEN(Settings!$B$8,13) &amp; ":00"</f>
        <v>27/09 10:00</v>
      </c>
      <c r="C2085" s="3" t="str">
        <f t="shared" ca="1" si="37"/>
        <v>27/09 17:00</v>
      </c>
    </row>
    <row r="2086" spans="1:3" x14ac:dyDescent="0.25">
      <c r="A2086" s="2" t="str">
        <f ca="1">"Prof" &amp; RANDBETWEEN(1,Settings!$B$1)</f>
        <v>Prof5</v>
      </c>
      <c r="B2086" s="3" t="str">
        <f ca="1">RANDBETWEEN(1,Settings!$B$4) &amp; "/0" &amp; RANDBETWEEN(1,Settings!$B$5) &amp; " " &amp; RANDBETWEEN(Settings!$B$8,13) &amp; ":00"</f>
        <v>25/03 11:00</v>
      </c>
      <c r="C2086" s="3" t="str">
        <f t="shared" ca="1" si="37"/>
        <v>25/03 15:00</v>
      </c>
    </row>
    <row r="2087" spans="1:3" x14ac:dyDescent="0.25">
      <c r="A2087" s="2" t="str">
        <f ca="1">"Prof" &amp; RANDBETWEEN(1,Settings!$B$1)</f>
        <v>Prof17</v>
      </c>
      <c r="B2087" s="3" t="str">
        <f ca="1">RANDBETWEEN(1,Settings!$B$4) &amp; "/0" &amp; RANDBETWEEN(1,Settings!$B$5) &amp; " " &amp; RANDBETWEEN(Settings!$B$8,13) &amp; ":00"</f>
        <v>12/08 11:00</v>
      </c>
      <c r="C2087" s="3" t="str">
        <f t="shared" ca="1" si="37"/>
        <v>12/08 13:00</v>
      </c>
    </row>
    <row r="2088" spans="1:3" x14ac:dyDescent="0.25">
      <c r="A2088" s="2" t="str">
        <f ca="1">"Prof" &amp; RANDBETWEEN(1,Settings!$B$1)</f>
        <v>Prof7</v>
      </c>
      <c r="B2088" s="3" t="str">
        <f ca="1">RANDBETWEEN(1,Settings!$B$4) &amp; "/0" &amp; RANDBETWEEN(1,Settings!$B$5) &amp; " " &amp; RANDBETWEEN(Settings!$B$8,13) &amp; ":00"</f>
        <v>23/05 10:00</v>
      </c>
      <c r="C2088" s="3" t="str">
        <f t="shared" ca="1" si="37"/>
        <v>23/05 15:00</v>
      </c>
    </row>
    <row r="2089" spans="1:3" x14ac:dyDescent="0.25">
      <c r="A2089" s="2" t="str">
        <f ca="1">"Prof" &amp; RANDBETWEEN(1,Settings!$B$1)</f>
        <v>Prof11</v>
      </c>
      <c r="B2089" s="3" t="str">
        <f ca="1">RANDBETWEEN(1,Settings!$B$4) &amp; "/0" &amp; RANDBETWEEN(1,Settings!$B$5) &amp; " " &amp; RANDBETWEEN(Settings!$B$8,13) &amp; ":00"</f>
        <v>19/03 10:00</v>
      </c>
      <c r="C2089" s="3" t="str">
        <f t="shared" ca="1" si="37"/>
        <v>19/03 16:00</v>
      </c>
    </row>
    <row r="2090" spans="1:3" x14ac:dyDescent="0.25">
      <c r="A2090" s="2" t="str">
        <f ca="1">"Prof" &amp; RANDBETWEEN(1,Settings!$B$1)</f>
        <v>Prof1</v>
      </c>
      <c r="B2090" s="3" t="str">
        <f ca="1">RANDBETWEEN(1,Settings!$B$4) &amp; "/0" &amp; RANDBETWEEN(1,Settings!$B$5) &amp; " " &amp; RANDBETWEEN(Settings!$B$8,13) &amp; ":00"</f>
        <v>8/03 9:00</v>
      </c>
      <c r="C2090" s="3" t="str">
        <f t="shared" ca="1" si="37"/>
        <v>8/03  12:00</v>
      </c>
    </row>
    <row r="2091" spans="1:3" x14ac:dyDescent="0.25">
      <c r="A2091" s="2" t="str">
        <f ca="1">"Prof" &amp; RANDBETWEEN(1,Settings!$B$1)</f>
        <v>Prof15</v>
      </c>
      <c r="B2091" s="3" t="str">
        <f ca="1">RANDBETWEEN(1,Settings!$B$4) &amp; "/0" &amp; RANDBETWEEN(1,Settings!$B$5) &amp; " " &amp; RANDBETWEEN(Settings!$B$8,13) &amp; ":00"</f>
        <v>10/04 11:00</v>
      </c>
      <c r="C2091" s="3" t="str">
        <f t="shared" ca="1" si="37"/>
        <v>10/04 13:00</v>
      </c>
    </row>
    <row r="2092" spans="1:3" x14ac:dyDescent="0.25">
      <c r="A2092" s="2" t="str">
        <f ca="1">"Prof" &amp; RANDBETWEEN(1,Settings!$B$1)</f>
        <v>Prof5</v>
      </c>
      <c r="B2092" s="3" t="str">
        <f ca="1">RANDBETWEEN(1,Settings!$B$4) &amp; "/0" &amp; RANDBETWEEN(1,Settings!$B$5) &amp; " " &amp; RANDBETWEEN(Settings!$B$8,13) &amp; ":00"</f>
        <v>17/08 9:00</v>
      </c>
      <c r="C2092" s="3" t="str">
        <f t="shared" ca="1" si="37"/>
        <v>17/08 17:00</v>
      </c>
    </row>
    <row r="2093" spans="1:3" x14ac:dyDescent="0.25">
      <c r="A2093" s="2" t="str">
        <f ca="1">"Prof" &amp; RANDBETWEEN(1,Settings!$B$1)</f>
        <v>Prof18</v>
      </c>
      <c r="B2093" s="3" t="str">
        <f ca="1">RANDBETWEEN(1,Settings!$B$4) &amp; "/0" &amp; RANDBETWEEN(1,Settings!$B$5) &amp; " " &amp; RANDBETWEEN(Settings!$B$8,13) &amp; ":00"</f>
        <v>21/01 13:00</v>
      </c>
      <c r="C2093" s="3" t="str">
        <f t="shared" ca="1" si="37"/>
        <v>21/01 14:00</v>
      </c>
    </row>
    <row r="2094" spans="1:3" x14ac:dyDescent="0.25">
      <c r="A2094" s="2" t="str">
        <f ca="1">"Prof" &amp; RANDBETWEEN(1,Settings!$B$1)</f>
        <v>Prof19</v>
      </c>
      <c r="B2094" s="3" t="str">
        <f ca="1">RANDBETWEEN(1,Settings!$B$4) &amp; "/0" &amp; RANDBETWEEN(1,Settings!$B$5) &amp; " " &amp; RANDBETWEEN(Settings!$B$8,13) &amp; ":00"</f>
        <v>22/04 11:00</v>
      </c>
      <c r="C2094" s="3" t="str">
        <f t="shared" ca="1" si="37"/>
        <v>22/04 13:00</v>
      </c>
    </row>
    <row r="2095" spans="1:3" x14ac:dyDescent="0.25">
      <c r="A2095" s="2" t="str">
        <f ca="1">"Prof" &amp; RANDBETWEEN(1,Settings!$B$1)</f>
        <v>Prof6</v>
      </c>
      <c r="B2095" s="3" t="str">
        <f ca="1">RANDBETWEEN(1,Settings!$B$4) &amp; "/0" &amp; RANDBETWEEN(1,Settings!$B$5) &amp; " " &amp; RANDBETWEEN(Settings!$B$8,13) &amp; ":00"</f>
        <v>18/03 11:00</v>
      </c>
      <c r="C2095" s="3" t="str">
        <f t="shared" ca="1" si="37"/>
        <v>18/03 12:00</v>
      </c>
    </row>
    <row r="2096" spans="1:3" x14ac:dyDescent="0.25">
      <c r="A2096" s="2" t="str">
        <f ca="1">"Prof" &amp; RANDBETWEEN(1,Settings!$B$1)</f>
        <v>Prof18</v>
      </c>
      <c r="B2096" s="3" t="str">
        <f ca="1">RANDBETWEEN(1,Settings!$B$4) &amp; "/0" &amp; RANDBETWEEN(1,Settings!$B$5) &amp; " " &amp; RANDBETWEEN(Settings!$B$8,13) &amp; ":00"</f>
        <v>22/09 13:00</v>
      </c>
      <c r="C2096" s="3" t="str">
        <f t="shared" ca="1" si="37"/>
        <v>22/09 16:00</v>
      </c>
    </row>
    <row r="2097" spans="1:3" x14ac:dyDescent="0.25">
      <c r="A2097" s="2" t="str">
        <f ca="1">"Prof" &amp; RANDBETWEEN(1,Settings!$B$1)</f>
        <v>Prof12</v>
      </c>
      <c r="B2097" s="3" t="str">
        <f ca="1">RANDBETWEEN(1,Settings!$B$4) &amp; "/0" &amp; RANDBETWEEN(1,Settings!$B$5) &amp; " " &amp; RANDBETWEEN(Settings!$B$8,13) &amp; ":00"</f>
        <v>22/03 10:00</v>
      </c>
      <c r="C2097" s="3" t="str">
        <f t="shared" ca="1" si="37"/>
        <v>22/03 12:00</v>
      </c>
    </row>
    <row r="2098" spans="1:3" x14ac:dyDescent="0.25">
      <c r="A2098" s="2" t="str">
        <f ca="1">"Prof" &amp; RANDBETWEEN(1,Settings!$B$1)</f>
        <v>Prof12</v>
      </c>
      <c r="B2098" s="3" t="str">
        <f ca="1">RANDBETWEEN(1,Settings!$B$4) &amp; "/0" &amp; RANDBETWEEN(1,Settings!$B$5) &amp; " " &amp; RANDBETWEEN(Settings!$B$8,13) &amp; ":00"</f>
        <v>12/05 12:00</v>
      </c>
      <c r="C2098" s="3" t="str">
        <f t="shared" ca="1" si="37"/>
        <v>12/05 14:00</v>
      </c>
    </row>
    <row r="2099" spans="1:3" x14ac:dyDescent="0.25">
      <c r="A2099" s="2" t="str">
        <f ca="1">"Prof" &amp; RANDBETWEEN(1,Settings!$B$1)</f>
        <v>Prof15</v>
      </c>
      <c r="B2099" s="3" t="str">
        <f ca="1">RANDBETWEEN(1,Settings!$B$4) &amp; "/0" &amp; RANDBETWEEN(1,Settings!$B$5) &amp; " " &amp; RANDBETWEEN(Settings!$B$8,13) &amp; ":00"</f>
        <v>28/08 9:00</v>
      </c>
      <c r="C2099" s="3" t="str">
        <f t="shared" ca="1" si="37"/>
        <v>28/08 14:00</v>
      </c>
    </row>
    <row r="2100" spans="1:3" x14ac:dyDescent="0.25">
      <c r="A2100" s="2" t="str">
        <f ca="1">"Prof" &amp; RANDBETWEEN(1,Settings!$B$1)</f>
        <v>Prof9</v>
      </c>
      <c r="B2100" s="3" t="str">
        <f ca="1">RANDBETWEEN(1,Settings!$B$4) &amp; "/0" &amp; RANDBETWEEN(1,Settings!$B$5) &amp; " " &amp; RANDBETWEEN(Settings!$B$8,13) &amp; ":00"</f>
        <v>6/04 9:00</v>
      </c>
      <c r="C2100" s="3" t="str">
        <f t="shared" ca="1" si="37"/>
        <v>6/04  16:00</v>
      </c>
    </row>
    <row r="2101" spans="1:3" x14ac:dyDescent="0.25">
      <c r="A2101" s="2" t="str">
        <f ca="1">"Prof" &amp; RANDBETWEEN(1,Settings!$B$1)</f>
        <v>Prof9</v>
      </c>
      <c r="B2101" s="3" t="str">
        <f ca="1">RANDBETWEEN(1,Settings!$B$4) &amp; "/0" &amp; RANDBETWEEN(1,Settings!$B$5) &amp; " " &amp; RANDBETWEEN(Settings!$B$8,13) &amp; ":00"</f>
        <v>6/01 9:00</v>
      </c>
      <c r="C2101" s="3" t="str">
        <f t="shared" ca="1" si="37"/>
        <v>6/01  12:00</v>
      </c>
    </row>
    <row r="2102" spans="1:3" x14ac:dyDescent="0.25">
      <c r="A2102" s="2" t="str">
        <f ca="1">"Prof" &amp; RANDBETWEEN(1,Settings!$B$1)</f>
        <v>Prof13</v>
      </c>
      <c r="B2102" s="3" t="str">
        <f ca="1">RANDBETWEEN(1,Settings!$B$4) &amp; "/0" &amp; RANDBETWEEN(1,Settings!$B$5) &amp; " " &amp; RANDBETWEEN(Settings!$B$8,13) &amp; ":00"</f>
        <v>16/07 8:00</v>
      </c>
      <c r="C2102" s="3" t="str">
        <f t="shared" ca="1" si="37"/>
        <v>16/07 17:00</v>
      </c>
    </row>
    <row r="2103" spans="1:3" x14ac:dyDescent="0.25">
      <c r="A2103" s="2" t="str">
        <f ca="1">"Prof" &amp; RANDBETWEEN(1,Settings!$B$1)</f>
        <v>Prof17</v>
      </c>
      <c r="B2103" s="3" t="str">
        <f ca="1">RANDBETWEEN(1,Settings!$B$4) &amp; "/0" &amp; RANDBETWEEN(1,Settings!$B$5) &amp; " " &amp; RANDBETWEEN(Settings!$B$8,13) &amp; ":00"</f>
        <v>21/02 11:00</v>
      </c>
      <c r="C2103" s="3" t="str">
        <f t="shared" ca="1" si="37"/>
        <v>21/02 12:00</v>
      </c>
    </row>
    <row r="2104" spans="1:3" x14ac:dyDescent="0.25">
      <c r="A2104" s="2" t="str">
        <f ca="1">"Prof" &amp; RANDBETWEEN(1,Settings!$B$1)</f>
        <v>Prof5</v>
      </c>
      <c r="B2104" s="3" t="str">
        <f ca="1">RANDBETWEEN(1,Settings!$B$4) &amp; "/0" &amp; RANDBETWEEN(1,Settings!$B$5) &amp; " " &amp; RANDBETWEEN(Settings!$B$8,13) &amp; ":00"</f>
        <v>20/04 11:00</v>
      </c>
      <c r="C2104" s="3" t="str">
        <f t="shared" ca="1" si="37"/>
        <v>20/04 16:00</v>
      </c>
    </row>
    <row r="2105" spans="1:3" x14ac:dyDescent="0.25">
      <c r="A2105" s="2" t="str">
        <f ca="1">"Prof" &amp; RANDBETWEEN(1,Settings!$B$1)</f>
        <v>Prof1</v>
      </c>
      <c r="B2105" s="3" t="str">
        <f ca="1">RANDBETWEEN(1,Settings!$B$4) &amp; "/0" &amp; RANDBETWEEN(1,Settings!$B$5) &amp; " " &amp; RANDBETWEEN(Settings!$B$8,13) &amp; ":00"</f>
        <v>5/08 8:00</v>
      </c>
      <c r="C2105" s="3" t="str">
        <f t="shared" ca="1" si="37"/>
        <v>5/08  12:00</v>
      </c>
    </row>
    <row r="2106" spans="1:3" x14ac:dyDescent="0.25">
      <c r="A2106" s="2" t="str">
        <f ca="1">"Prof" &amp; RANDBETWEEN(1,Settings!$B$1)</f>
        <v>Prof10</v>
      </c>
      <c r="B2106" s="3" t="str">
        <f ca="1">RANDBETWEEN(1,Settings!$B$4) &amp; "/0" &amp; RANDBETWEEN(1,Settings!$B$5) &amp; " " &amp; RANDBETWEEN(Settings!$B$8,13) &amp; ":00"</f>
        <v>10/06 10:00</v>
      </c>
      <c r="C2106" s="3" t="str">
        <f t="shared" ca="1" si="37"/>
        <v>10/06 15:00</v>
      </c>
    </row>
    <row r="2107" spans="1:3" x14ac:dyDescent="0.25">
      <c r="A2107" s="2" t="str">
        <f ca="1">"Prof" &amp; RANDBETWEEN(1,Settings!$B$1)</f>
        <v>Prof15</v>
      </c>
      <c r="B2107" s="3" t="str">
        <f ca="1">RANDBETWEEN(1,Settings!$B$4) &amp; "/0" &amp; RANDBETWEEN(1,Settings!$B$5) &amp; " " &amp; RANDBETWEEN(Settings!$B$8,13) &amp; ":00"</f>
        <v>11/04 11:00</v>
      </c>
      <c r="C2107" s="3" t="str">
        <f t="shared" ca="1" si="37"/>
        <v>11/04 12:00</v>
      </c>
    </row>
    <row r="2108" spans="1:3" x14ac:dyDescent="0.25">
      <c r="A2108" s="2" t="str">
        <f ca="1">"Prof" &amp; RANDBETWEEN(1,Settings!$B$1)</f>
        <v>Prof8</v>
      </c>
      <c r="B2108" s="3" t="str">
        <f ca="1">RANDBETWEEN(1,Settings!$B$4) &amp; "/0" &amp; RANDBETWEEN(1,Settings!$B$5) &amp; " " &amp; RANDBETWEEN(Settings!$B$8,13) &amp; ":00"</f>
        <v>27/06 8:00</v>
      </c>
      <c r="C2108" s="3" t="str">
        <f t="shared" ca="1" si="37"/>
        <v>27/06 15:00</v>
      </c>
    </row>
    <row r="2109" spans="1:3" x14ac:dyDescent="0.25">
      <c r="A2109" s="2" t="str">
        <f ca="1">"Prof" &amp; RANDBETWEEN(1,Settings!$B$1)</f>
        <v>Prof4</v>
      </c>
      <c r="B2109" s="3" t="str">
        <f ca="1">RANDBETWEEN(1,Settings!$B$4) &amp; "/0" &amp; RANDBETWEEN(1,Settings!$B$5) &amp; " " &amp; RANDBETWEEN(Settings!$B$8,13) &amp; ":00"</f>
        <v>16/02 13:00</v>
      </c>
      <c r="C2109" s="3" t="str">
        <f t="shared" ca="1" si="37"/>
        <v>16/02 17:00</v>
      </c>
    </row>
    <row r="2110" spans="1:3" x14ac:dyDescent="0.25">
      <c r="A2110" s="2" t="str">
        <f ca="1">"Prof" &amp; RANDBETWEEN(1,Settings!$B$1)</f>
        <v>Prof7</v>
      </c>
      <c r="B2110" s="3" t="str">
        <f ca="1">RANDBETWEEN(1,Settings!$B$4) &amp; "/0" &amp; RANDBETWEEN(1,Settings!$B$5) &amp; " " &amp; RANDBETWEEN(Settings!$B$8,13) &amp; ":00"</f>
        <v>2/08 11:00</v>
      </c>
      <c r="C2110" s="3" t="str">
        <f t="shared" ca="1" si="37"/>
        <v>2/08  18:00</v>
      </c>
    </row>
    <row r="2111" spans="1:3" x14ac:dyDescent="0.25">
      <c r="A2111" s="2" t="str">
        <f ca="1">"Prof" &amp; RANDBETWEEN(1,Settings!$B$1)</f>
        <v>Prof1</v>
      </c>
      <c r="B2111" s="3" t="str">
        <f ca="1">RANDBETWEEN(1,Settings!$B$4) &amp; "/0" &amp; RANDBETWEEN(1,Settings!$B$5) &amp; " " &amp; RANDBETWEEN(Settings!$B$8,13) &amp; ":00"</f>
        <v>17/03 13:00</v>
      </c>
      <c r="C2111" s="3" t="str">
        <f t="shared" ca="1" si="37"/>
        <v>17/03 16:00</v>
      </c>
    </row>
    <row r="2112" spans="1:3" x14ac:dyDescent="0.25">
      <c r="A2112" s="2" t="str">
        <f ca="1">"Prof" &amp; RANDBETWEEN(1,Settings!$B$1)</f>
        <v>Prof14</v>
      </c>
      <c r="B2112" s="3" t="str">
        <f ca="1">RANDBETWEEN(1,Settings!$B$4) &amp; "/0" &amp; RANDBETWEEN(1,Settings!$B$5) &amp; " " &amp; RANDBETWEEN(Settings!$B$8,13) &amp; ":00"</f>
        <v>20/08 13:00</v>
      </c>
      <c r="C2112" s="3" t="str">
        <f t="shared" ca="1" si="37"/>
        <v>20/08 16:00</v>
      </c>
    </row>
    <row r="2113" spans="1:3" x14ac:dyDescent="0.25">
      <c r="A2113" s="2" t="str">
        <f ca="1">"Prof" &amp; RANDBETWEEN(1,Settings!$B$1)</f>
        <v>Prof17</v>
      </c>
      <c r="B2113" s="3" t="str">
        <f ca="1">RANDBETWEEN(1,Settings!$B$4) &amp; "/0" &amp; RANDBETWEEN(1,Settings!$B$5) &amp; " " &amp; RANDBETWEEN(Settings!$B$8,13) &amp; ":00"</f>
        <v>17/09 11:00</v>
      </c>
      <c r="C2113" s="3" t="str">
        <f t="shared" ca="1" si="37"/>
        <v>17/09 18:00</v>
      </c>
    </row>
    <row r="2114" spans="1:3" x14ac:dyDescent="0.25">
      <c r="A2114" s="2" t="str">
        <f ca="1">"Prof" &amp; RANDBETWEEN(1,Settings!$B$1)</f>
        <v>Prof13</v>
      </c>
      <c r="B2114" s="3" t="str">
        <f ca="1">RANDBETWEEN(1,Settings!$B$4) &amp; "/0" &amp; RANDBETWEEN(1,Settings!$B$5) &amp; " " &amp; RANDBETWEEN(Settings!$B$8,13) &amp; ":00"</f>
        <v>13/07 9:00</v>
      </c>
      <c r="C2114" s="3" t="str">
        <f t="shared" ca="1" si="37"/>
        <v>13/07 13:00</v>
      </c>
    </row>
    <row r="2115" spans="1:3" x14ac:dyDescent="0.25">
      <c r="A2115" s="2" t="str">
        <f ca="1">"Prof" &amp; RANDBETWEEN(1,Settings!$B$1)</f>
        <v>Prof3</v>
      </c>
      <c r="B2115" s="3" t="str">
        <f ca="1">RANDBETWEEN(1,Settings!$B$4) &amp; "/0" &amp; RANDBETWEEN(1,Settings!$B$5) &amp; " " &amp; RANDBETWEEN(Settings!$B$8,13) &amp; ":00"</f>
        <v>6/04 9:00</v>
      </c>
      <c r="C2115" s="3" t="str">
        <f t="shared" ca="1" si="37"/>
        <v>6/04  15:00</v>
      </c>
    </row>
    <row r="2116" spans="1:3" x14ac:dyDescent="0.25">
      <c r="A2116" s="2" t="str">
        <f ca="1">"Prof" &amp; RANDBETWEEN(1,Settings!$B$1)</f>
        <v>Prof9</v>
      </c>
      <c r="B2116" s="3" t="str">
        <f ca="1">RANDBETWEEN(1,Settings!$B$4) &amp; "/0" &amp; RANDBETWEEN(1,Settings!$B$5) &amp; " " &amp; RANDBETWEEN(Settings!$B$8,13) &amp; ":00"</f>
        <v>16/03 9:00</v>
      </c>
      <c r="C2116" s="3" t="str">
        <f t="shared" ca="1" si="37"/>
        <v>16/03 18:00</v>
      </c>
    </row>
    <row r="2117" spans="1:3" x14ac:dyDescent="0.25">
      <c r="A2117" s="2" t="str">
        <f ca="1">"Prof" &amp; RANDBETWEEN(1,Settings!$B$1)</f>
        <v>Prof13</v>
      </c>
      <c r="B2117" s="3" t="str">
        <f ca="1">RANDBETWEEN(1,Settings!$B$4) &amp; "/0" &amp; RANDBETWEEN(1,Settings!$B$5) &amp; " " &amp; RANDBETWEEN(Settings!$B$8,13) &amp; ":00"</f>
        <v>14/09 12:00</v>
      </c>
      <c r="C2117" s="3" t="str">
        <f t="shared" ref="C2117:C2180" ca="1" si="38">LEFT(B2117,5) &amp; " " &amp; RANDBETWEEN(12,18) &amp; ":00"</f>
        <v>14/09 18:00</v>
      </c>
    </row>
    <row r="2118" spans="1:3" x14ac:dyDescent="0.25">
      <c r="A2118" s="2" t="str">
        <f ca="1">"Prof" &amp; RANDBETWEEN(1,Settings!$B$1)</f>
        <v>Prof15</v>
      </c>
      <c r="B2118" s="3" t="str">
        <f ca="1">RANDBETWEEN(1,Settings!$B$4) &amp; "/0" &amp; RANDBETWEEN(1,Settings!$B$5) &amp; " " &amp; RANDBETWEEN(Settings!$B$8,13) &amp; ":00"</f>
        <v>22/01 8:00</v>
      </c>
      <c r="C2118" s="3" t="str">
        <f t="shared" ca="1" si="38"/>
        <v>22/01 16:00</v>
      </c>
    </row>
    <row r="2119" spans="1:3" x14ac:dyDescent="0.25">
      <c r="A2119" s="2" t="str">
        <f ca="1">"Prof" &amp; RANDBETWEEN(1,Settings!$B$1)</f>
        <v>Prof7</v>
      </c>
      <c r="B2119" s="3" t="str">
        <f ca="1">RANDBETWEEN(1,Settings!$B$4) &amp; "/0" &amp; RANDBETWEEN(1,Settings!$B$5) &amp; " " &amp; RANDBETWEEN(Settings!$B$8,13) &amp; ":00"</f>
        <v>21/01 10:00</v>
      </c>
      <c r="C2119" s="3" t="str">
        <f t="shared" ca="1" si="38"/>
        <v>21/01 13:00</v>
      </c>
    </row>
    <row r="2120" spans="1:3" x14ac:dyDescent="0.25">
      <c r="A2120" s="2" t="str">
        <f ca="1">"Prof" &amp; RANDBETWEEN(1,Settings!$B$1)</f>
        <v>Prof4</v>
      </c>
      <c r="B2120" s="3" t="str">
        <f ca="1">RANDBETWEEN(1,Settings!$B$4) &amp; "/0" &amp; RANDBETWEEN(1,Settings!$B$5) &amp; " " &amp; RANDBETWEEN(Settings!$B$8,13) &amp; ":00"</f>
        <v>11/07 10:00</v>
      </c>
      <c r="C2120" s="3" t="str">
        <f t="shared" ca="1" si="38"/>
        <v>11/07 17:00</v>
      </c>
    </row>
    <row r="2121" spans="1:3" x14ac:dyDescent="0.25">
      <c r="A2121" s="2" t="str">
        <f ca="1">"Prof" &amp; RANDBETWEEN(1,Settings!$B$1)</f>
        <v>Prof9</v>
      </c>
      <c r="B2121" s="3" t="str">
        <f ca="1">RANDBETWEEN(1,Settings!$B$4) &amp; "/0" &amp; RANDBETWEEN(1,Settings!$B$5) &amp; " " &amp; RANDBETWEEN(Settings!$B$8,13) &amp; ":00"</f>
        <v>18/07 13:00</v>
      </c>
      <c r="C2121" s="3" t="str">
        <f t="shared" ca="1" si="38"/>
        <v>18/07 14:00</v>
      </c>
    </row>
    <row r="2122" spans="1:3" x14ac:dyDescent="0.25">
      <c r="A2122" s="2" t="str">
        <f ca="1">"Prof" &amp; RANDBETWEEN(1,Settings!$B$1)</f>
        <v>Prof19</v>
      </c>
      <c r="B2122" s="3" t="str">
        <f ca="1">RANDBETWEEN(1,Settings!$B$4) &amp; "/0" &amp; RANDBETWEEN(1,Settings!$B$5) &amp; " " &amp; RANDBETWEEN(Settings!$B$8,13) &amp; ":00"</f>
        <v>16/08 12:00</v>
      </c>
      <c r="C2122" s="3" t="str">
        <f t="shared" ca="1" si="38"/>
        <v>16/08 18:00</v>
      </c>
    </row>
    <row r="2123" spans="1:3" x14ac:dyDescent="0.25">
      <c r="A2123" s="2" t="str">
        <f ca="1">"Prof" &amp; RANDBETWEEN(1,Settings!$B$1)</f>
        <v>Prof9</v>
      </c>
      <c r="B2123" s="3" t="str">
        <f ca="1">RANDBETWEEN(1,Settings!$B$4) &amp; "/0" &amp; RANDBETWEEN(1,Settings!$B$5) &amp; " " &amp; RANDBETWEEN(Settings!$B$8,13) &amp; ":00"</f>
        <v>14/05 11:00</v>
      </c>
      <c r="C2123" s="3" t="str">
        <f t="shared" ca="1" si="38"/>
        <v>14/05 12:00</v>
      </c>
    </row>
    <row r="2124" spans="1:3" x14ac:dyDescent="0.25">
      <c r="A2124" s="2" t="str">
        <f ca="1">"Prof" &amp; RANDBETWEEN(1,Settings!$B$1)</f>
        <v>Prof4</v>
      </c>
      <c r="B2124" s="3" t="str">
        <f ca="1">RANDBETWEEN(1,Settings!$B$4) &amp; "/0" &amp; RANDBETWEEN(1,Settings!$B$5) &amp; " " &amp; RANDBETWEEN(Settings!$B$8,13) &amp; ":00"</f>
        <v>12/05 11:00</v>
      </c>
      <c r="C2124" s="3" t="str">
        <f t="shared" ca="1" si="38"/>
        <v>12/05 12:00</v>
      </c>
    </row>
    <row r="2125" spans="1:3" x14ac:dyDescent="0.25">
      <c r="A2125" s="2" t="str">
        <f ca="1">"Prof" &amp; RANDBETWEEN(1,Settings!$B$1)</f>
        <v>Prof17</v>
      </c>
      <c r="B2125" s="3" t="str">
        <f ca="1">RANDBETWEEN(1,Settings!$B$4) &amp; "/0" &amp; RANDBETWEEN(1,Settings!$B$5) &amp; " " &amp; RANDBETWEEN(Settings!$B$8,13) &amp; ":00"</f>
        <v>27/05 12:00</v>
      </c>
      <c r="C2125" s="3" t="str">
        <f t="shared" ca="1" si="38"/>
        <v>27/05 18:00</v>
      </c>
    </row>
    <row r="2126" spans="1:3" x14ac:dyDescent="0.25">
      <c r="A2126" s="2" t="str">
        <f ca="1">"Prof" &amp; RANDBETWEEN(1,Settings!$B$1)</f>
        <v>Prof1</v>
      </c>
      <c r="B2126" s="3" t="str">
        <f ca="1">RANDBETWEEN(1,Settings!$B$4) &amp; "/0" &amp; RANDBETWEEN(1,Settings!$B$5) &amp; " " &amp; RANDBETWEEN(Settings!$B$8,13) &amp; ":00"</f>
        <v>23/04 11:00</v>
      </c>
      <c r="C2126" s="3" t="str">
        <f t="shared" ca="1" si="38"/>
        <v>23/04 17:00</v>
      </c>
    </row>
    <row r="2127" spans="1:3" x14ac:dyDescent="0.25">
      <c r="A2127" s="2" t="str">
        <f ca="1">"Prof" &amp; RANDBETWEEN(1,Settings!$B$1)</f>
        <v>Prof4</v>
      </c>
      <c r="B2127" s="3" t="str">
        <f ca="1">RANDBETWEEN(1,Settings!$B$4) &amp; "/0" &amp; RANDBETWEEN(1,Settings!$B$5) &amp; " " &amp; RANDBETWEEN(Settings!$B$8,13) &amp; ":00"</f>
        <v>3/07 11:00</v>
      </c>
      <c r="C2127" s="3" t="str">
        <f t="shared" ca="1" si="38"/>
        <v>3/07  14:00</v>
      </c>
    </row>
    <row r="2128" spans="1:3" x14ac:dyDescent="0.25">
      <c r="A2128" s="2" t="str">
        <f ca="1">"Prof" &amp; RANDBETWEEN(1,Settings!$B$1)</f>
        <v>Prof17</v>
      </c>
      <c r="B2128" s="3" t="str">
        <f ca="1">RANDBETWEEN(1,Settings!$B$4) &amp; "/0" &amp; RANDBETWEEN(1,Settings!$B$5) &amp; " " &amp; RANDBETWEEN(Settings!$B$8,13) &amp; ":00"</f>
        <v>22/08 13:00</v>
      </c>
      <c r="C2128" s="3" t="str">
        <f t="shared" ca="1" si="38"/>
        <v>22/08 17:00</v>
      </c>
    </row>
    <row r="2129" spans="1:3" x14ac:dyDescent="0.25">
      <c r="A2129" s="2" t="str">
        <f ca="1">"Prof" &amp; RANDBETWEEN(1,Settings!$B$1)</f>
        <v>Prof4</v>
      </c>
      <c r="B2129" s="3" t="str">
        <f ca="1">RANDBETWEEN(1,Settings!$B$4) &amp; "/0" &amp; RANDBETWEEN(1,Settings!$B$5) &amp; " " &amp; RANDBETWEEN(Settings!$B$8,13) &amp; ":00"</f>
        <v>22/07 8:00</v>
      </c>
      <c r="C2129" s="3" t="str">
        <f t="shared" ca="1" si="38"/>
        <v>22/07 18:00</v>
      </c>
    </row>
    <row r="2130" spans="1:3" x14ac:dyDescent="0.25">
      <c r="A2130" s="2" t="str">
        <f ca="1">"Prof" &amp; RANDBETWEEN(1,Settings!$B$1)</f>
        <v>Prof10</v>
      </c>
      <c r="B2130" s="3" t="str">
        <f ca="1">RANDBETWEEN(1,Settings!$B$4) &amp; "/0" &amp; RANDBETWEEN(1,Settings!$B$5) &amp; " " &amp; RANDBETWEEN(Settings!$B$8,13) &amp; ":00"</f>
        <v>4/02 10:00</v>
      </c>
      <c r="C2130" s="3" t="str">
        <f t="shared" ca="1" si="38"/>
        <v>4/02  15:00</v>
      </c>
    </row>
    <row r="2131" spans="1:3" x14ac:dyDescent="0.25">
      <c r="A2131" s="2" t="str">
        <f ca="1">"Prof" &amp; RANDBETWEEN(1,Settings!$B$1)</f>
        <v>Prof6</v>
      </c>
      <c r="B2131" s="3" t="str">
        <f ca="1">RANDBETWEEN(1,Settings!$B$4) &amp; "/0" &amp; RANDBETWEEN(1,Settings!$B$5) &amp; " " &amp; RANDBETWEEN(Settings!$B$8,13) &amp; ":00"</f>
        <v>26/07 10:00</v>
      </c>
      <c r="C2131" s="3" t="str">
        <f t="shared" ca="1" si="38"/>
        <v>26/07 17:00</v>
      </c>
    </row>
    <row r="2132" spans="1:3" x14ac:dyDescent="0.25">
      <c r="A2132" s="2" t="str">
        <f ca="1">"Prof" &amp; RANDBETWEEN(1,Settings!$B$1)</f>
        <v>Prof6</v>
      </c>
      <c r="B2132" s="3" t="str">
        <f ca="1">RANDBETWEEN(1,Settings!$B$4) &amp; "/0" &amp; RANDBETWEEN(1,Settings!$B$5) &amp; " " &amp; RANDBETWEEN(Settings!$B$8,13) &amp; ":00"</f>
        <v>22/04 8:00</v>
      </c>
      <c r="C2132" s="3" t="str">
        <f t="shared" ca="1" si="38"/>
        <v>22/04 13:00</v>
      </c>
    </row>
    <row r="2133" spans="1:3" x14ac:dyDescent="0.25">
      <c r="A2133" s="2" t="str">
        <f ca="1">"Prof" &amp; RANDBETWEEN(1,Settings!$B$1)</f>
        <v>Prof8</v>
      </c>
      <c r="B2133" s="3" t="str">
        <f ca="1">RANDBETWEEN(1,Settings!$B$4) &amp; "/0" &amp; RANDBETWEEN(1,Settings!$B$5) &amp; " " &amp; RANDBETWEEN(Settings!$B$8,13) &amp; ":00"</f>
        <v>13/03 13:00</v>
      </c>
      <c r="C2133" s="3" t="str">
        <f t="shared" ca="1" si="38"/>
        <v>13/03 14:00</v>
      </c>
    </row>
    <row r="2134" spans="1:3" x14ac:dyDescent="0.25">
      <c r="A2134" s="2" t="str">
        <f ca="1">"Prof" &amp; RANDBETWEEN(1,Settings!$B$1)</f>
        <v>Prof11</v>
      </c>
      <c r="B2134" s="3" t="str">
        <f ca="1">RANDBETWEEN(1,Settings!$B$4) &amp; "/0" &amp; RANDBETWEEN(1,Settings!$B$5) &amp; " " &amp; RANDBETWEEN(Settings!$B$8,13) &amp; ":00"</f>
        <v>8/08 8:00</v>
      </c>
      <c r="C2134" s="3" t="str">
        <f t="shared" ca="1" si="38"/>
        <v>8/08  15:00</v>
      </c>
    </row>
    <row r="2135" spans="1:3" x14ac:dyDescent="0.25">
      <c r="A2135" s="2" t="str">
        <f ca="1">"Prof" &amp; RANDBETWEEN(1,Settings!$B$1)</f>
        <v>Prof19</v>
      </c>
      <c r="B2135" s="3" t="str">
        <f ca="1">RANDBETWEEN(1,Settings!$B$4) &amp; "/0" &amp; RANDBETWEEN(1,Settings!$B$5) &amp; " " &amp; RANDBETWEEN(Settings!$B$8,13) &amp; ":00"</f>
        <v>8/07 10:00</v>
      </c>
      <c r="C2135" s="3" t="str">
        <f t="shared" ca="1" si="38"/>
        <v>8/07  17:00</v>
      </c>
    </row>
    <row r="2136" spans="1:3" x14ac:dyDescent="0.25">
      <c r="A2136" s="2" t="str">
        <f ca="1">"Prof" &amp; RANDBETWEEN(1,Settings!$B$1)</f>
        <v>Prof10</v>
      </c>
      <c r="B2136" s="3" t="str">
        <f ca="1">RANDBETWEEN(1,Settings!$B$4) &amp; "/0" &amp; RANDBETWEEN(1,Settings!$B$5) &amp; " " &amp; RANDBETWEEN(Settings!$B$8,13) &amp; ":00"</f>
        <v>28/03 11:00</v>
      </c>
      <c r="C2136" s="3" t="str">
        <f t="shared" ca="1" si="38"/>
        <v>28/03 15:00</v>
      </c>
    </row>
    <row r="2137" spans="1:3" x14ac:dyDescent="0.25">
      <c r="A2137" s="2" t="str">
        <f ca="1">"Prof" &amp; RANDBETWEEN(1,Settings!$B$1)</f>
        <v>Prof7</v>
      </c>
      <c r="B2137" s="3" t="str">
        <f ca="1">RANDBETWEEN(1,Settings!$B$4) &amp; "/0" &amp; RANDBETWEEN(1,Settings!$B$5) &amp; " " &amp; RANDBETWEEN(Settings!$B$8,13) &amp; ":00"</f>
        <v>28/03 11:00</v>
      </c>
      <c r="C2137" s="3" t="str">
        <f t="shared" ca="1" si="38"/>
        <v>28/03 12:00</v>
      </c>
    </row>
    <row r="2138" spans="1:3" x14ac:dyDescent="0.25">
      <c r="A2138" s="2" t="str">
        <f ca="1">"Prof" &amp; RANDBETWEEN(1,Settings!$B$1)</f>
        <v>Prof3</v>
      </c>
      <c r="B2138" s="3" t="str">
        <f ca="1">RANDBETWEEN(1,Settings!$B$4) &amp; "/0" &amp; RANDBETWEEN(1,Settings!$B$5) &amp; " " &amp; RANDBETWEEN(Settings!$B$8,13) &amp; ":00"</f>
        <v>13/07 12:00</v>
      </c>
      <c r="C2138" s="3" t="str">
        <f t="shared" ca="1" si="38"/>
        <v>13/07 13:00</v>
      </c>
    </row>
    <row r="2139" spans="1:3" x14ac:dyDescent="0.25">
      <c r="A2139" s="2" t="str">
        <f ca="1">"Prof" &amp; RANDBETWEEN(1,Settings!$B$1)</f>
        <v>Prof1</v>
      </c>
      <c r="B2139" s="3" t="str">
        <f ca="1">RANDBETWEEN(1,Settings!$B$4) &amp; "/0" &amp; RANDBETWEEN(1,Settings!$B$5) &amp; " " &amp; RANDBETWEEN(Settings!$B$8,13) &amp; ":00"</f>
        <v>18/02 12:00</v>
      </c>
      <c r="C2139" s="3" t="str">
        <f t="shared" ca="1" si="38"/>
        <v>18/02 16:00</v>
      </c>
    </row>
    <row r="2140" spans="1:3" x14ac:dyDescent="0.25">
      <c r="A2140" s="2" t="str">
        <f ca="1">"Prof" &amp; RANDBETWEEN(1,Settings!$B$1)</f>
        <v>Prof7</v>
      </c>
      <c r="B2140" s="3" t="str">
        <f ca="1">RANDBETWEEN(1,Settings!$B$4) &amp; "/0" &amp; RANDBETWEEN(1,Settings!$B$5) &amp; " " &amp; RANDBETWEEN(Settings!$B$8,13) &amp; ":00"</f>
        <v>24/05 10:00</v>
      </c>
      <c r="C2140" s="3" t="str">
        <f t="shared" ca="1" si="38"/>
        <v>24/05 14:00</v>
      </c>
    </row>
    <row r="2141" spans="1:3" x14ac:dyDescent="0.25">
      <c r="A2141" s="2" t="str">
        <f ca="1">"Prof" &amp; RANDBETWEEN(1,Settings!$B$1)</f>
        <v>Prof3</v>
      </c>
      <c r="B2141" s="3" t="str">
        <f ca="1">RANDBETWEEN(1,Settings!$B$4) &amp; "/0" &amp; RANDBETWEEN(1,Settings!$B$5) &amp; " " &amp; RANDBETWEEN(Settings!$B$8,13) &amp; ":00"</f>
        <v>24/05 12:00</v>
      </c>
      <c r="C2141" s="3" t="str">
        <f t="shared" ca="1" si="38"/>
        <v>24/05 12:00</v>
      </c>
    </row>
    <row r="2142" spans="1:3" x14ac:dyDescent="0.25">
      <c r="A2142" s="2" t="str">
        <f ca="1">"Prof" &amp; RANDBETWEEN(1,Settings!$B$1)</f>
        <v>Prof20</v>
      </c>
      <c r="B2142" s="3" t="str">
        <f ca="1">RANDBETWEEN(1,Settings!$B$4) &amp; "/0" &amp; RANDBETWEEN(1,Settings!$B$5) &amp; " " &amp; RANDBETWEEN(Settings!$B$8,13) &amp; ":00"</f>
        <v>22/06 11:00</v>
      </c>
      <c r="C2142" s="3" t="str">
        <f t="shared" ca="1" si="38"/>
        <v>22/06 12:00</v>
      </c>
    </row>
    <row r="2143" spans="1:3" x14ac:dyDescent="0.25">
      <c r="A2143" s="2" t="str">
        <f ca="1">"Prof" &amp; RANDBETWEEN(1,Settings!$B$1)</f>
        <v>Prof17</v>
      </c>
      <c r="B2143" s="3" t="str">
        <f ca="1">RANDBETWEEN(1,Settings!$B$4) &amp; "/0" &amp; RANDBETWEEN(1,Settings!$B$5) &amp; " " &amp; RANDBETWEEN(Settings!$B$8,13) &amp; ":00"</f>
        <v>11/08 13:00</v>
      </c>
      <c r="C2143" s="3" t="str">
        <f t="shared" ca="1" si="38"/>
        <v>11/08 15:00</v>
      </c>
    </row>
    <row r="2144" spans="1:3" x14ac:dyDescent="0.25">
      <c r="A2144" s="2" t="str">
        <f ca="1">"Prof" &amp; RANDBETWEEN(1,Settings!$B$1)</f>
        <v>Prof14</v>
      </c>
      <c r="B2144" s="3" t="str">
        <f ca="1">RANDBETWEEN(1,Settings!$B$4) &amp; "/0" &amp; RANDBETWEEN(1,Settings!$B$5) &amp; " " &amp; RANDBETWEEN(Settings!$B$8,13) &amp; ":00"</f>
        <v>23/05 12:00</v>
      </c>
      <c r="C2144" s="3" t="str">
        <f t="shared" ca="1" si="38"/>
        <v>23/05 17:00</v>
      </c>
    </row>
    <row r="2145" spans="1:3" x14ac:dyDescent="0.25">
      <c r="A2145" s="2" t="str">
        <f ca="1">"Prof" &amp; RANDBETWEEN(1,Settings!$B$1)</f>
        <v>Prof4</v>
      </c>
      <c r="B2145" s="3" t="str">
        <f ca="1">RANDBETWEEN(1,Settings!$B$4) &amp; "/0" &amp; RANDBETWEEN(1,Settings!$B$5) &amp; " " &amp; RANDBETWEEN(Settings!$B$8,13) &amp; ":00"</f>
        <v>3/02 10:00</v>
      </c>
      <c r="C2145" s="3" t="str">
        <f t="shared" ca="1" si="38"/>
        <v>3/02  14:00</v>
      </c>
    </row>
    <row r="2146" spans="1:3" x14ac:dyDescent="0.25">
      <c r="A2146" s="2" t="str">
        <f ca="1">"Prof" &amp; RANDBETWEEN(1,Settings!$B$1)</f>
        <v>Prof2</v>
      </c>
      <c r="B2146" s="3" t="str">
        <f ca="1">RANDBETWEEN(1,Settings!$B$4) &amp; "/0" &amp; RANDBETWEEN(1,Settings!$B$5) &amp; " " &amp; RANDBETWEEN(Settings!$B$8,13) &amp; ":00"</f>
        <v>3/08 12:00</v>
      </c>
      <c r="C2146" s="3" t="str">
        <f t="shared" ca="1" si="38"/>
        <v>3/08  13:00</v>
      </c>
    </row>
    <row r="2147" spans="1:3" x14ac:dyDescent="0.25">
      <c r="A2147" s="2" t="str">
        <f ca="1">"Prof" &amp; RANDBETWEEN(1,Settings!$B$1)</f>
        <v>Prof17</v>
      </c>
      <c r="B2147" s="3" t="str">
        <f ca="1">RANDBETWEEN(1,Settings!$B$4) &amp; "/0" &amp; RANDBETWEEN(1,Settings!$B$5) &amp; " " &amp; RANDBETWEEN(Settings!$B$8,13) &amp; ":00"</f>
        <v>25/09 11:00</v>
      </c>
      <c r="C2147" s="3" t="str">
        <f t="shared" ca="1" si="38"/>
        <v>25/09 17:00</v>
      </c>
    </row>
    <row r="2148" spans="1:3" x14ac:dyDescent="0.25">
      <c r="A2148" s="2" t="str">
        <f ca="1">"Prof" &amp; RANDBETWEEN(1,Settings!$B$1)</f>
        <v>Prof6</v>
      </c>
      <c r="B2148" s="3" t="str">
        <f ca="1">RANDBETWEEN(1,Settings!$B$4) &amp; "/0" &amp; RANDBETWEEN(1,Settings!$B$5) &amp; " " &amp; RANDBETWEEN(Settings!$B$8,13) &amp; ":00"</f>
        <v>10/04 13:00</v>
      </c>
      <c r="C2148" s="3" t="str">
        <f t="shared" ca="1" si="38"/>
        <v>10/04 15:00</v>
      </c>
    </row>
    <row r="2149" spans="1:3" x14ac:dyDescent="0.25">
      <c r="A2149" s="2" t="str">
        <f ca="1">"Prof" &amp; RANDBETWEEN(1,Settings!$B$1)</f>
        <v>Prof7</v>
      </c>
      <c r="B2149" s="3" t="str">
        <f ca="1">RANDBETWEEN(1,Settings!$B$4) &amp; "/0" &amp; RANDBETWEEN(1,Settings!$B$5) &amp; " " &amp; RANDBETWEEN(Settings!$B$8,13) &amp; ":00"</f>
        <v>21/08 11:00</v>
      </c>
      <c r="C2149" s="3" t="str">
        <f t="shared" ca="1" si="38"/>
        <v>21/08 16:00</v>
      </c>
    </row>
    <row r="2150" spans="1:3" x14ac:dyDescent="0.25">
      <c r="A2150" s="2" t="str">
        <f ca="1">"Prof" &amp; RANDBETWEEN(1,Settings!$B$1)</f>
        <v>Prof1</v>
      </c>
      <c r="B2150" s="3" t="str">
        <f ca="1">RANDBETWEEN(1,Settings!$B$4) &amp; "/0" &amp; RANDBETWEEN(1,Settings!$B$5) &amp; " " &amp; RANDBETWEEN(Settings!$B$8,13) &amp; ":00"</f>
        <v>25/03 10:00</v>
      </c>
      <c r="C2150" s="3" t="str">
        <f t="shared" ca="1" si="38"/>
        <v>25/03 16:00</v>
      </c>
    </row>
    <row r="2151" spans="1:3" x14ac:dyDescent="0.25">
      <c r="A2151" s="2" t="str">
        <f ca="1">"Prof" &amp; RANDBETWEEN(1,Settings!$B$1)</f>
        <v>Prof13</v>
      </c>
      <c r="B2151" s="3" t="str">
        <f ca="1">RANDBETWEEN(1,Settings!$B$4) &amp; "/0" &amp; RANDBETWEEN(1,Settings!$B$5) &amp; " " &amp; RANDBETWEEN(Settings!$B$8,13) &amp; ":00"</f>
        <v>10/04 10:00</v>
      </c>
      <c r="C2151" s="3" t="str">
        <f t="shared" ca="1" si="38"/>
        <v>10/04 15:00</v>
      </c>
    </row>
    <row r="2152" spans="1:3" x14ac:dyDescent="0.25">
      <c r="A2152" s="2" t="str">
        <f ca="1">"Prof" &amp; RANDBETWEEN(1,Settings!$B$1)</f>
        <v>Prof17</v>
      </c>
      <c r="B2152" s="3" t="str">
        <f ca="1">RANDBETWEEN(1,Settings!$B$4) &amp; "/0" &amp; RANDBETWEEN(1,Settings!$B$5) &amp; " " &amp; RANDBETWEEN(Settings!$B$8,13) &amp; ":00"</f>
        <v>18/02 11:00</v>
      </c>
      <c r="C2152" s="3" t="str">
        <f t="shared" ca="1" si="38"/>
        <v>18/02 14:00</v>
      </c>
    </row>
    <row r="2153" spans="1:3" x14ac:dyDescent="0.25">
      <c r="A2153" s="2" t="str">
        <f ca="1">"Prof" &amp; RANDBETWEEN(1,Settings!$B$1)</f>
        <v>Prof2</v>
      </c>
      <c r="B2153" s="3" t="str">
        <f ca="1">RANDBETWEEN(1,Settings!$B$4) &amp; "/0" &amp; RANDBETWEEN(1,Settings!$B$5) &amp; " " &amp; RANDBETWEEN(Settings!$B$8,13) &amp; ":00"</f>
        <v>22/02 9:00</v>
      </c>
      <c r="C2153" s="3" t="str">
        <f t="shared" ca="1" si="38"/>
        <v>22/02 15:00</v>
      </c>
    </row>
    <row r="2154" spans="1:3" x14ac:dyDescent="0.25">
      <c r="A2154" s="2" t="str">
        <f ca="1">"Prof" &amp; RANDBETWEEN(1,Settings!$B$1)</f>
        <v>Prof11</v>
      </c>
      <c r="B2154" s="3" t="str">
        <f ca="1">RANDBETWEEN(1,Settings!$B$4) &amp; "/0" &amp; RANDBETWEEN(1,Settings!$B$5) &amp; " " &amp; RANDBETWEEN(Settings!$B$8,13) &amp; ":00"</f>
        <v>11/05 13:00</v>
      </c>
      <c r="C2154" s="3" t="str">
        <f t="shared" ca="1" si="38"/>
        <v>11/05 17:00</v>
      </c>
    </row>
    <row r="2155" spans="1:3" x14ac:dyDescent="0.25">
      <c r="A2155" s="2" t="str">
        <f ca="1">"Prof" &amp; RANDBETWEEN(1,Settings!$B$1)</f>
        <v>Prof1</v>
      </c>
      <c r="B2155" s="3" t="str">
        <f ca="1">RANDBETWEEN(1,Settings!$B$4) &amp; "/0" &amp; RANDBETWEEN(1,Settings!$B$5) &amp; " " &amp; RANDBETWEEN(Settings!$B$8,13) &amp; ":00"</f>
        <v>1/08 12:00</v>
      </c>
      <c r="C2155" s="3" t="str">
        <f t="shared" ca="1" si="38"/>
        <v>1/08  12:00</v>
      </c>
    </row>
    <row r="2156" spans="1:3" x14ac:dyDescent="0.25">
      <c r="A2156" s="2" t="str">
        <f ca="1">"Prof" &amp; RANDBETWEEN(1,Settings!$B$1)</f>
        <v>Prof14</v>
      </c>
      <c r="B2156" s="3" t="str">
        <f ca="1">RANDBETWEEN(1,Settings!$B$4) &amp; "/0" &amp; RANDBETWEEN(1,Settings!$B$5) &amp; " " &amp; RANDBETWEEN(Settings!$B$8,13) &amp; ":00"</f>
        <v>23/08 10:00</v>
      </c>
      <c r="C2156" s="3" t="str">
        <f t="shared" ca="1" si="38"/>
        <v>23/08 15:00</v>
      </c>
    </row>
    <row r="2157" spans="1:3" x14ac:dyDescent="0.25">
      <c r="A2157" s="2" t="str">
        <f ca="1">"Prof" &amp; RANDBETWEEN(1,Settings!$B$1)</f>
        <v>Prof12</v>
      </c>
      <c r="B2157" s="3" t="str">
        <f ca="1">RANDBETWEEN(1,Settings!$B$4) &amp; "/0" &amp; RANDBETWEEN(1,Settings!$B$5) &amp; " " &amp; RANDBETWEEN(Settings!$B$8,13) &amp; ":00"</f>
        <v>12/05 12:00</v>
      </c>
      <c r="C2157" s="3" t="str">
        <f t="shared" ca="1" si="38"/>
        <v>12/05 16:00</v>
      </c>
    </row>
    <row r="2158" spans="1:3" x14ac:dyDescent="0.25">
      <c r="A2158" s="2" t="str">
        <f ca="1">"Prof" &amp; RANDBETWEEN(1,Settings!$B$1)</f>
        <v>Prof2</v>
      </c>
      <c r="B2158" s="3" t="str">
        <f ca="1">RANDBETWEEN(1,Settings!$B$4) &amp; "/0" &amp; RANDBETWEEN(1,Settings!$B$5) &amp; " " &amp; RANDBETWEEN(Settings!$B$8,13) &amp; ":00"</f>
        <v>2/01 11:00</v>
      </c>
      <c r="C2158" s="3" t="str">
        <f t="shared" ca="1" si="38"/>
        <v>2/01  13:00</v>
      </c>
    </row>
    <row r="2159" spans="1:3" x14ac:dyDescent="0.25">
      <c r="A2159" s="2" t="str">
        <f ca="1">"Prof" &amp; RANDBETWEEN(1,Settings!$B$1)</f>
        <v>Prof18</v>
      </c>
      <c r="B2159" s="3" t="str">
        <f ca="1">RANDBETWEEN(1,Settings!$B$4) &amp; "/0" &amp; RANDBETWEEN(1,Settings!$B$5) &amp; " " &amp; RANDBETWEEN(Settings!$B$8,13) &amp; ":00"</f>
        <v>27/06 9:00</v>
      </c>
      <c r="C2159" s="3" t="str">
        <f t="shared" ca="1" si="38"/>
        <v>27/06 13:00</v>
      </c>
    </row>
    <row r="2160" spans="1:3" x14ac:dyDescent="0.25">
      <c r="A2160" s="2" t="str">
        <f ca="1">"Prof" &amp; RANDBETWEEN(1,Settings!$B$1)</f>
        <v>Prof8</v>
      </c>
      <c r="B2160" s="3" t="str">
        <f ca="1">RANDBETWEEN(1,Settings!$B$4) &amp; "/0" &amp; RANDBETWEEN(1,Settings!$B$5) &amp; " " &amp; RANDBETWEEN(Settings!$B$8,13) &amp; ":00"</f>
        <v>14/04 12:00</v>
      </c>
      <c r="C2160" s="3" t="str">
        <f t="shared" ca="1" si="38"/>
        <v>14/04 17:00</v>
      </c>
    </row>
    <row r="2161" spans="1:3" x14ac:dyDescent="0.25">
      <c r="A2161" s="2" t="str">
        <f ca="1">"Prof" &amp; RANDBETWEEN(1,Settings!$B$1)</f>
        <v>Prof20</v>
      </c>
      <c r="B2161" s="3" t="str">
        <f ca="1">RANDBETWEEN(1,Settings!$B$4) &amp; "/0" &amp; RANDBETWEEN(1,Settings!$B$5) &amp; " " &amp; RANDBETWEEN(Settings!$B$8,13) &amp; ":00"</f>
        <v>19/09 10:00</v>
      </c>
      <c r="C2161" s="3" t="str">
        <f t="shared" ca="1" si="38"/>
        <v>19/09 13:00</v>
      </c>
    </row>
    <row r="2162" spans="1:3" x14ac:dyDescent="0.25">
      <c r="A2162" s="2" t="str">
        <f ca="1">"Prof" &amp; RANDBETWEEN(1,Settings!$B$1)</f>
        <v>Prof20</v>
      </c>
      <c r="B2162" s="3" t="str">
        <f ca="1">RANDBETWEEN(1,Settings!$B$4) &amp; "/0" &amp; RANDBETWEEN(1,Settings!$B$5) &amp; " " &amp; RANDBETWEEN(Settings!$B$8,13) &amp; ":00"</f>
        <v>9/05 9:00</v>
      </c>
      <c r="C2162" s="3" t="str">
        <f t="shared" ca="1" si="38"/>
        <v>9/05  14:00</v>
      </c>
    </row>
    <row r="2163" spans="1:3" x14ac:dyDescent="0.25">
      <c r="A2163" s="2" t="str">
        <f ca="1">"Prof" &amp; RANDBETWEEN(1,Settings!$B$1)</f>
        <v>Prof5</v>
      </c>
      <c r="B2163" s="3" t="str">
        <f ca="1">RANDBETWEEN(1,Settings!$B$4) &amp; "/0" &amp; RANDBETWEEN(1,Settings!$B$5) &amp; " " &amp; RANDBETWEEN(Settings!$B$8,13) &amp; ":00"</f>
        <v>19/03 9:00</v>
      </c>
      <c r="C2163" s="3" t="str">
        <f t="shared" ca="1" si="38"/>
        <v>19/03 18:00</v>
      </c>
    </row>
    <row r="2164" spans="1:3" x14ac:dyDescent="0.25">
      <c r="A2164" s="2" t="str">
        <f ca="1">"Prof" &amp; RANDBETWEEN(1,Settings!$B$1)</f>
        <v>Prof1</v>
      </c>
      <c r="B2164" s="3" t="str">
        <f ca="1">RANDBETWEEN(1,Settings!$B$4) &amp; "/0" &amp; RANDBETWEEN(1,Settings!$B$5) &amp; " " &amp; RANDBETWEEN(Settings!$B$8,13) &amp; ":00"</f>
        <v>7/01 10:00</v>
      </c>
      <c r="C2164" s="3" t="str">
        <f t="shared" ca="1" si="38"/>
        <v>7/01  18:00</v>
      </c>
    </row>
    <row r="2165" spans="1:3" x14ac:dyDescent="0.25">
      <c r="A2165" s="2" t="str">
        <f ca="1">"Prof" &amp; RANDBETWEEN(1,Settings!$B$1)</f>
        <v>Prof2</v>
      </c>
      <c r="B2165" s="3" t="str">
        <f ca="1">RANDBETWEEN(1,Settings!$B$4) &amp; "/0" &amp; RANDBETWEEN(1,Settings!$B$5) &amp; " " &amp; RANDBETWEEN(Settings!$B$8,13) &amp; ":00"</f>
        <v>23/01 10:00</v>
      </c>
      <c r="C2165" s="3" t="str">
        <f t="shared" ca="1" si="38"/>
        <v>23/01 12:00</v>
      </c>
    </row>
    <row r="2166" spans="1:3" x14ac:dyDescent="0.25">
      <c r="A2166" s="2" t="str">
        <f ca="1">"Prof" &amp; RANDBETWEEN(1,Settings!$B$1)</f>
        <v>Prof13</v>
      </c>
      <c r="B2166" s="3" t="str">
        <f ca="1">RANDBETWEEN(1,Settings!$B$4) &amp; "/0" &amp; RANDBETWEEN(1,Settings!$B$5) &amp; " " &amp; RANDBETWEEN(Settings!$B$8,13) &amp; ":00"</f>
        <v>25/02 8:00</v>
      </c>
      <c r="C2166" s="3" t="str">
        <f t="shared" ca="1" si="38"/>
        <v>25/02 15:00</v>
      </c>
    </row>
    <row r="2167" spans="1:3" x14ac:dyDescent="0.25">
      <c r="A2167" s="2" t="str">
        <f ca="1">"Prof" &amp; RANDBETWEEN(1,Settings!$B$1)</f>
        <v>Prof9</v>
      </c>
      <c r="B2167" s="3" t="str">
        <f ca="1">RANDBETWEEN(1,Settings!$B$4) &amp; "/0" &amp; RANDBETWEEN(1,Settings!$B$5) &amp; " " &amp; RANDBETWEEN(Settings!$B$8,13) &amp; ":00"</f>
        <v>7/05 13:00</v>
      </c>
      <c r="C2167" s="3" t="str">
        <f t="shared" ca="1" si="38"/>
        <v>7/05  12:00</v>
      </c>
    </row>
    <row r="2168" spans="1:3" x14ac:dyDescent="0.25">
      <c r="A2168" s="2" t="str">
        <f ca="1">"Prof" &amp; RANDBETWEEN(1,Settings!$B$1)</f>
        <v>Prof4</v>
      </c>
      <c r="B2168" s="3" t="str">
        <f ca="1">RANDBETWEEN(1,Settings!$B$4) &amp; "/0" &amp; RANDBETWEEN(1,Settings!$B$5) &amp; " " &amp; RANDBETWEEN(Settings!$B$8,13) &amp; ":00"</f>
        <v>12/07 9:00</v>
      </c>
      <c r="C2168" s="3" t="str">
        <f t="shared" ca="1" si="38"/>
        <v>12/07 13:00</v>
      </c>
    </row>
    <row r="2169" spans="1:3" x14ac:dyDescent="0.25">
      <c r="A2169" s="2" t="str">
        <f ca="1">"Prof" &amp; RANDBETWEEN(1,Settings!$B$1)</f>
        <v>Prof13</v>
      </c>
      <c r="B2169" s="3" t="str">
        <f ca="1">RANDBETWEEN(1,Settings!$B$4) &amp; "/0" &amp; RANDBETWEEN(1,Settings!$B$5) &amp; " " &amp; RANDBETWEEN(Settings!$B$8,13) &amp; ":00"</f>
        <v>1/02 13:00</v>
      </c>
      <c r="C2169" s="3" t="str">
        <f t="shared" ca="1" si="38"/>
        <v>1/02  14:00</v>
      </c>
    </row>
    <row r="2170" spans="1:3" x14ac:dyDescent="0.25">
      <c r="A2170" s="2" t="str">
        <f ca="1">"Prof" &amp; RANDBETWEEN(1,Settings!$B$1)</f>
        <v>Prof20</v>
      </c>
      <c r="B2170" s="3" t="str">
        <f ca="1">RANDBETWEEN(1,Settings!$B$4) &amp; "/0" &amp; RANDBETWEEN(1,Settings!$B$5) &amp; " " &amp; RANDBETWEEN(Settings!$B$8,13) &amp; ":00"</f>
        <v>6/09 13:00</v>
      </c>
      <c r="C2170" s="3" t="str">
        <f t="shared" ca="1" si="38"/>
        <v>6/09  14:00</v>
      </c>
    </row>
    <row r="2171" spans="1:3" x14ac:dyDescent="0.25">
      <c r="A2171" s="2" t="str">
        <f ca="1">"Prof" &amp; RANDBETWEEN(1,Settings!$B$1)</f>
        <v>Prof13</v>
      </c>
      <c r="B2171" s="3" t="str">
        <f ca="1">RANDBETWEEN(1,Settings!$B$4) &amp; "/0" &amp; RANDBETWEEN(1,Settings!$B$5) &amp; " " &amp; RANDBETWEEN(Settings!$B$8,13) &amp; ":00"</f>
        <v>10/06 9:00</v>
      </c>
      <c r="C2171" s="3" t="str">
        <f t="shared" ca="1" si="38"/>
        <v>10/06 15:00</v>
      </c>
    </row>
    <row r="2172" spans="1:3" x14ac:dyDescent="0.25">
      <c r="A2172" s="2" t="str">
        <f ca="1">"Prof" &amp; RANDBETWEEN(1,Settings!$B$1)</f>
        <v>Prof18</v>
      </c>
      <c r="B2172" s="3" t="str">
        <f ca="1">RANDBETWEEN(1,Settings!$B$4) &amp; "/0" &amp; RANDBETWEEN(1,Settings!$B$5) &amp; " " &amp; RANDBETWEEN(Settings!$B$8,13) &amp; ":00"</f>
        <v>8/05 12:00</v>
      </c>
      <c r="C2172" s="3" t="str">
        <f t="shared" ca="1" si="38"/>
        <v>8/05  13:00</v>
      </c>
    </row>
    <row r="2173" spans="1:3" x14ac:dyDescent="0.25">
      <c r="A2173" s="2" t="str">
        <f ca="1">"Prof" &amp; RANDBETWEEN(1,Settings!$B$1)</f>
        <v>Prof4</v>
      </c>
      <c r="B2173" s="3" t="str">
        <f ca="1">RANDBETWEEN(1,Settings!$B$4) &amp; "/0" &amp; RANDBETWEEN(1,Settings!$B$5) &amp; " " &amp; RANDBETWEEN(Settings!$B$8,13) &amp; ":00"</f>
        <v>19/06 9:00</v>
      </c>
      <c r="C2173" s="3" t="str">
        <f t="shared" ca="1" si="38"/>
        <v>19/06 17:00</v>
      </c>
    </row>
    <row r="2174" spans="1:3" x14ac:dyDescent="0.25">
      <c r="A2174" s="2" t="str">
        <f ca="1">"Prof" &amp; RANDBETWEEN(1,Settings!$B$1)</f>
        <v>Prof15</v>
      </c>
      <c r="B2174" s="3" t="str">
        <f ca="1">RANDBETWEEN(1,Settings!$B$4) &amp; "/0" &amp; RANDBETWEEN(1,Settings!$B$5) &amp; " " &amp; RANDBETWEEN(Settings!$B$8,13) &amp; ":00"</f>
        <v>12/05 8:00</v>
      </c>
      <c r="C2174" s="3" t="str">
        <f t="shared" ca="1" si="38"/>
        <v>12/05 12:00</v>
      </c>
    </row>
    <row r="2175" spans="1:3" x14ac:dyDescent="0.25">
      <c r="A2175" s="2" t="str">
        <f ca="1">"Prof" &amp; RANDBETWEEN(1,Settings!$B$1)</f>
        <v>Prof8</v>
      </c>
      <c r="B2175" s="3" t="str">
        <f ca="1">RANDBETWEEN(1,Settings!$B$4) &amp; "/0" &amp; RANDBETWEEN(1,Settings!$B$5) &amp; " " &amp; RANDBETWEEN(Settings!$B$8,13) &amp; ":00"</f>
        <v>24/06 13:00</v>
      </c>
      <c r="C2175" s="3" t="str">
        <f t="shared" ca="1" si="38"/>
        <v>24/06 15:00</v>
      </c>
    </row>
    <row r="2176" spans="1:3" x14ac:dyDescent="0.25">
      <c r="A2176" s="2" t="str">
        <f ca="1">"Prof" &amp; RANDBETWEEN(1,Settings!$B$1)</f>
        <v>Prof9</v>
      </c>
      <c r="B2176" s="3" t="str">
        <f ca="1">RANDBETWEEN(1,Settings!$B$4) &amp; "/0" &amp; RANDBETWEEN(1,Settings!$B$5) &amp; " " &amp; RANDBETWEEN(Settings!$B$8,13) &amp; ":00"</f>
        <v>22/07 8:00</v>
      </c>
      <c r="C2176" s="3" t="str">
        <f t="shared" ca="1" si="38"/>
        <v>22/07 14:00</v>
      </c>
    </row>
    <row r="2177" spans="1:3" x14ac:dyDescent="0.25">
      <c r="A2177" s="2" t="str">
        <f ca="1">"Prof" &amp; RANDBETWEEN(1,Settings!$B$1)</f>
        <v>Prof19</v>
      </c>
      <c r="B2177" s="3" t="str">
        <f ca="1">RANDBETWEEN(1,Settings!$B$4) &amp; "/0" &amp; RANDBETWEEN(1,Settings!$B$5) &amp; " " &amp; RANDBETWEEN(Settings!$B$8,13) &amp; ":00"</f>
        <v>20/06 8:00</v>
      </c>
      <c r="C2177" s="3" t="str">
        <f t="shared" ca="1" si="38"/>
        <v>20/06 13:00</v>
      </c>
    </row>
    <row r="2178" spans="1:3" x14ac:dyDescent="0.25">
      <c r="A2178" s="2" t="str">
        <f ca="1">"Prof" &amp; RANDBETWEEN(1,Settings!$B$1)</f>
        <v>Prof16</v>
      </c>
      <c r="B2178" s="3" t="str">
        <f ca="1">RANDBETWEEN(1,Settings!$B$4) &amp; "/0" &amp; RANDBETWEEN(1,Settings!$B$5) &amp; " " &amp; RANDBETWEEN(Settings!$B$8,13) &amp; ":00"</f>
        <v>4/06 10:00</v>
      </c>
      <c r="C2178" s="3" t="str">
        <f t="shared" ca="1" si="38"/>
        <v>4/06  16:00</v>
      </c>
    </row>
    <row r="2179" spans="1:3" x14ac:dyDescent="0.25">
      <c r="A2179" s="2" t="str">
        <f ca="1">"Prof" &amp; RANDBETWEEN(1,Settings!$B$1)</f>
        <v>Prof13</v>
      </c>
      <c r="B2179" s="3" t="str">
        <f ca="1">RANDBETWEEN(1,Settings!$B$4) &amp; "/0" &amp; RANDBETWEEN(1,Settings!$B$5) &amp; " " &amp; RANDBETWEEN(Settings!$B$8,13) &amp; ":00"</f>
        <v>12/06 10:00</v>
      </c>
      <c r="C2179" s="3" t="str">
        <f t="shared" ca="1" si="38"/>
        <v>12/06 12:00</v>
      </c>
    </row>
    <row r="2180" spans="1:3" x14ac:dyDescent="0.25">
      <c r="A2180" s="2" t="str">
        <f ca="1">"Prof" &amp; RANDBETWEEN(1,Settings!$B$1)</f>
        <v>Prof16</v>
      </c>
      <c r="B2180" s="3" t="str">
        <f ca="1">RANDBETWEEN(1,Settings!$B$4) &amp; "/0" &amp; RANDBETWEEN(1,Settings!$B$5) &amp; " " &amp; RANDBETWEEN(Settings!$B$8,13) &amp; ":00"</f>
        <v>6/09 13:00</v>
      </c>
      <c r="C2180" s="3" t="str">
        <f t="shared" ca="1" si="38"/>
        <v>6/09  14:00</v>
      </c>
    </row>
    <row r="2181" spans="1:3" x14ac:dyDescent="0.25">
      <c r="A2181" s="2" t="str">
        <f ca="1">"Prof" &amp; RANDBETWEEN(1,Settings!$B$1)</f>
        <v>Prof9</v>
      </c>
      <c r="B2181" s="3" t="str">
        <f ca="1">RANDBETWEEN(1,Settings!$B$4) &amp; "/0" &amp; RANDBETWEEN(1,Settings!$B$5) &amp; " " &amp; RANDBETWEEN(Settings!$B$8,13) &amp; ":00"</f>
        <v>23/06 12:00</v>
      </c>
      <c r="C2181" s="3" t="str">
        <f t="shared" ref="C2181:C2244" ca="1" si="39">LEFT(B2181,5) &amp; " " &amp; RANDBETWEEN(12,18) &amp; ":00"</f>
        <v>23/06 18:00</v>
      </c>
    </row>
    <row r="2182" spans="1:3" x14ac:dyDescent="0.25">
      <c r="A2182" s="2" t="str">
        <f ca="1">"Prof" &amp; RANDBETWEEN(1,Settings!$B$1)</f>
        <v>Prof9</v>
      </c>
      <c r="B2182" s="3" t="str">
        <f ca="1">RANDBETWEEN(1,Settings!$B$4) &amp; "/0" &amp; RANDBETWEEN(1,Settings!$B$5) &amp; " " &amp; RANDBETWEEN(Settings!$B$8,13) &amp; ":00"</f>
        <v>23/09 10:00</v>
      </c>
      <c r="C2182" s="3" t="str">
        <f t="shared" ca="1" si="39"/>
        <v>23/09 13:00</v>
      </c>
    </row>
    <row r="2183" spans="1:3" x14ac:dyDescent="0.25">
      <c r="A2183" s="2" t="str">
        <f ca="1">"Prof" &amp; RANDBETWEEN(1,Settings!$B$1)</f>
        <v>Prof6</v>
      </c>
      <c r="B2183" s="3" t="str">
        <f ca="1">RANDBETWEEN(1,Settings!$B$4) &amp; "/0" &amp; RANDBETWEEN(1,Settings!$B$5) &amp; " " &amp; RANDBETWEEN(Settings!$B$8,13) &amp; ":00"</f>
        <v>18/03 9:00</v>
      </c>
      <c r="C2183" s="3" t="str">
        <f t="shared" ca="1" si="39"/>
        <v>18/03 12:00</v>
      </c>
    </row>
    <row r="2184" spans="1:3" x14ac:dyDescent="0.25">
      <c r="A2184" s="2" t="str">
        <f ca="1">"Prof" &amp; RANDBETWEEN(1,Settings!$B$1)</f>
        <v>Prof6</v>
      </c>
      <c r="B2184" s="3" t="str">
        <f ca="1">RANDBETWEEN(1,Settings!$B$4) &amp; "/0" &amp; RANDBETWEEN(1,Settings!$B$5) &amp; " " &amp; RANDBETWEEN(Settings!$B$8,13) &amp; ":00"</f>
        <v>1/02 13:00</v>
      </c>
      <c r="C2184" s="3" t="str">
        <f t="shared" ca="1" si="39"/>
        <v>1/02  14:00</v>
      </c>
    </row>
    <row r="2185" spans="1:3" x14ac:dyDescent="0.25">
      <c r="A2185" s="2" t="str">
        <f ca="1">"Prof" &amp; RANDBETWEEN(1,Settings!$B$1)</f>
        <v>Prof5</v>
      </c>
      <c r="B2185" s="3" t="str">
        <f ca="1">RANDBETWEEN(1,Settings!$B$4) &amp; "/0" &amp; RANDBETWEEN(1,Settings!$B$5) &amp; " " &amp; RANDBETWEEN(Settings!$B$8,13) &amp; ":00"</f>
        <v>28/09 9:00</v>
      </c>
      <c r="C2185" s="3" t="str">
        <f t="shared" ca="1" si="39"/>
        <v>28/09 16:00</v>
      </c>
    </row>
    <row r="2186" spans="1:3" x14ac:dyDescent="0.25">
      <c r="A2186" s="2" t="str">
        <f ca="1">"Prof" &amp; RANDBETWEEN(1,Settings!$B$1)</f>
        <v>Prof13</v>
      </c>
      <c r="B2186" s="3" t="str">
        <f ca="1">RANDBETWEEN(1,Settings!$B$4) &amp; "/0" &amp; RANDBETWEEN(1,Settings!$B$5) &amp; " " &amp; RANDBETWEEN(Settings!$B$8,13) &amp; ":00"</f>
        <v>1/05 10:00</v>
      </c>
      <c r="C2186" s="3" t="str">
        <f t="shared" ca="1" si="39"/>
        <v>1/05  12:00</v>
      </c>
    </row>
    <row r="2187" spans="1:3" x14ac:dyDescent="0.25">
      <c r="A2187" s="2" t="str">
        <f ca="1">"Prof" &amp; RANDBETWEEN(1,Settings!$B$1)</f>
        <v>Prof13</v>
      </c>
      <c r="B2187" s="3" t="str">
        <f ca="1">RANDBETWEEN(1,Settings!$B$4) &amp; "/0" &amp; RANDBETWEEN(1,Settings!$B$5) &amp; " " &amp; RANDBETWEEN(Settings!$B$8,13) &amp; ":00"</f>
        <v>13/06 8:00</v>
      </c>
      <c r="C2187" s="3" t="str">
        <f t="shared" ca="1" si="39"/>
        <v>13/06 15:00</v>
      </c>
    </row>
    <row r="2188" spans="1:3" x14ac:dyDescent="0.25">
      <c r="A2188" s="2" t="str">
        <f ca="1">"Prof" &amp; RANDBETWEEN(1,Settings!$B$1)</f>
        <v>Prof3</v>
      </c>
      <c r="B2188" s="3" t="str">
        <f ca="1">RANDBETWEEN(1,Settings!$B$4) &amp; "/0" &amp; RANDBETWEEN(1,Settings!$B$5) &amp; " " &amp; RANDBETWEEN(Settings!$B$8,13) &amp; ":00"</f>
        <v>15/09 10:00</v>
      </c>
      <c r="C2188" s="3" t="str">
        <f t="shared" ca="1" si="39"/>
        <v>15/09 16:00</v>
      </c>
    </row>
    <row r="2189" spans="1:3" x14ac:dyDescent="0.25">
      <c r="A2189" s="2" t="str">
        <f ca="1">"Prof" &amp; RANDBETWEEN(1,Settings!$B$1)</f>
        <v>Prof18</v>
      </c>
      <c r="B2189" s="3" t="str">
        <f ca="1">RANDBETWEEN(1,Settings!$B$4) &amp; "/0" &amp; RANDBETWEEN(1,Settings!$B$5) &amp; " " &amp; RANDBETWEEN(Settings!$B$8,13) &amp; ":00"</f>
        <v>6/06 12:00</v>
      </c>
      <c r="C2189" s="3" t="str">
        <f t="shared" ca="1" si="39"/>
        <v>6/06  18:00</v>
      </c>
    </row>
    <row r="2190" spans="1:3" x14ac:dyDescent="0.25">
      <c r="A2190" s="2" t="str">
        <f ca="1">"Prof" &amp; RANDBETWEEN(1,Settings!$B$1)</f>
        <v>Prof16</v>
      </c>
      <c r="B2190" s="3" t="str">
        <f ca="1">RANDBETWEEN(1,Settings!$B$4) &amp; "/0" &amp; RANDBETWEEN(1,Settings!$B$5) &amp; " " &amp; RANDBETWEEN(Settings!$B$8,13) &amp; ":00"</f>
        <v>19/05 11:00</v>
      </c>
      <c r="C2190" s="3" t="str">
        <f t="shared" ca="1" si="39"/>
        <v>19/05 14:00</v>
      </c>
    </row>
    <row r="2191" spans="1:3" x14ac:dyDescent="0.25">
      <c r="A2191" s="2" t="str">
        <f ca="1">"Prof" &amp; RANDBETWEEN(1,Settings!$B$1)</f>
        <v>Prof15</v>
      </c>
      <c r="B2191" s="3" t="str">
        <f ca="1">RANDBETWEEN(1,Settings!$B$4) &amp; "/0" &amp; RANDBETWEEN(1,Settings!$B$5) &amp; " " &amp; RANDBETWEEN(Settings!$B$8,13) &amp; ":00"</f>
        <v>9/02 8:00</v>
      </c>
      <c r="C2191" s="3" t="str">
        <f t="shared" ca="1" si="39"/>
        <v>9/02  12:00</v>
      </c>
    </row>
    <row r="2192" spans="1:3" x14ac:dyDescent="0.25">
      <c r="A2192" s="2" t="str">
        <f ca="1">"Prof" &amp; RANDBETWEEN(1,Settings!$B$1)</f>
        <v>Prof7</v>
      </c>
      <c r="B2192" s="3" t="str">
        <f ca="1">RANDBETWEEN(1,Settings!$B$4) &amp; "/0" &amp; RANDBETWEEN(1,Settings!$B$5) &amp; " " &amp; RANDBETWEEN(Settings!$B$8,13) &amp; ":00"</f>
        <v>18/02 11:00</v>
      </c>
      <c r="C2192" s="3" t="str">
        <f t="shared" ca="1" si="39"/>
        <v>18/02 12:00</v>
      </c>
    </row>
    <row r="2193" spans="1:3" x14ac:dyDescent="0.25">
      <c r="A2193" s="2" t="str">
        <f ca="1">"Prof" &amp; RANDBETWEEN(1,Settings!$B$1)</f>
        <v>Prof1</v>
      </c>
      <c r="B2193" s="3" t="str">
        <f ca="1">RANDBETWEEN(1,Settings!$B$4) &amp; "/0" &amp; RANDBETWEEN(1,Settings!$B$5) &amp; " " &amp; RANDBETWEEN(Settings!$B$8,13) &amp; ":00"</f>
        <v>11/01 10:00</v>
      </c>
      <c r="C2193" s="3" t="str">
        <f t="shared" ca="1" si="39"/>
        <v>11/01 12:00</v>
      </c>
    </row>
    <row r="2194" spans="1:3" x14ac:dyDescent="0.25">
      <c r="A2194" s="2" t="str">
        <f ca="1">"Prof" &amp; RANDBETWEEN(1,Settings!$B$1)</f>
        <v>Prof17</v>
      </c>
      <c r="B2194" s="3" t="str">
        <f ca="1">RANDBETWEEN(1,Settings!$B$4) &amp; "/0" &amp; RANDBETWEEN(1,Settings!$B$5) &amp; " " &amp; RANDBETWEEN(Settings!$B$8,13) &amp; ":00"</f>
        <v>16/01 11:00</v>
      </c>
      <c r="C2194" s="3" t="str">
        <f t="shared" ca="1" si="39"/>
        <v>16/01 17:00</v>
      </c>
    </row>
    <row r="2195" spans="1:3" x14ac:dyDescent="0.25">
      <c r="A2195" s="2" t="str">
        <f ca="1">"Prof" &amp; RANDBETWEEN(1,Settings!$B$1)</f>
        <v>Prof7</v>
      </c>
      <c r="B2195" s="3" t="str">
        <f ca="1">RANDBETWEEN(1,Settings!$B$4) &amp; "/0" &amp; RANDBETWEEN(1,Settings!$B$5) &amp; " " &amp; RANDBETWEEN(Settings!$B$8,13) &amp; ":00"</f>
        <v>28/01 13:00</v>
      </c>
      <c r="C2195" s="3" t="str">
        <f t="shared" ca="1" si="39"/>
        <v>28/01 18:00</v>
      </c>
    </row>
    <row r="2196" spans="1:3" x14ac:dyDescent="0.25">
      <c r="A2196" s="2" t="str">
        <f ca="1">"Prof" &amp; RANDBETWEEN(1,Settings!$B$1)</f>
        <v>Prof4</v>
      </c>
      <c r="B2196" s="3" t="str">
        <f ca="1">RANDBETWEEN(1,Settings!$B$4) &amp; "/0" &amp; RANDBETWEEN(1,Settings!$B$5) &amp; " " &amp; RANDBETWEEN(Settings!$B$8,13) &amp; ":00"</f>
        <v>5/04 13:00</v>
      </c>
      <c r="C2196" s="3" t="str">
        <f t="shared" ca="1" si="39"/>
        <v>5/04  18:00</v>
      </c>
    </row>
    <row r="2197" spans="1:3" x14ac:dyDescent="0.25">
      <c r="A2197" s="2" t="str">
        <f ca="1">"Prof" &amp; RANDBETWEEN(1,Settings!$B$1)</f>
        <v>Prof15</v>
      </c>
      <c r="B2197" s="3" t="str">
        <f ca="1">RANDBETWEEN(1,Settings!$B$4) &amp; "/0" &amp; RANDBETWEEN(1,Settings!$B$5) &amp; " " &amp; RANDBETWEEN(Settings!$B$8,13) &amp; ":00"</f>
        <v>6/08 10:00</v>
      </c>
      <c r="C2197" s="3" t="str">
        <f t="shared" ca="1" si="39"/>
        <v>6/08  14:00</v>
      </c>
    </row>
    <row r="2198" spans="1:3" x14ac:dyDescent="0.25">
      <c r="A2198" s="2" t="str">
        <f ca="1">"Prof" &amp; RANDBETWEEN(1,Settings!$B$1)</f>
        <v>Prof16</v>
      </c>
      <c r="B2198" s="3" t="str">
        <f ca="1">RANDBETWEEN(1,Settings!$B$4) &amp; "/0" &amp; RANDBETWEEN(1,Settings!$B$5) &amp; " " &amp; RANDBETWEEN(Settings!$B$8,13) &amp; ":00"</f>
        <v>7/02 8:00</v>
      </c>
      <c r="C2198" s="3" t="str">
        <f t="shared" ca="1" si="39"/>
        <v>7/02  17:00</v>
      </c>
    </row>
    <row r="2199" spans="1:3" x14ac:dyDescent="0.25">
      <c r="A2199" s="2" t="str">
        <f ca="1">"Prof" &amp; RANDBETWEEN(1,Settings!$B$1)</f>
        <v>Prof11</v>
      </c>
      <c r="B2199" s="3" t="str">
        <f ca="1">RANDBETWEEN(1,Settings!$B$4) &amp; "/0" &amp; RANDBETWEEN(1,Settings!$B$5) &amp; " " &amp; RANDBETWEEN(Settings!$B$8,13) &amp; ":00"</f>
        <v>10/08 10:00</v>
      </c>
      <c r="C2199" s="3" t="str">
        <f t="shared" ca="1" si="39"/>
        <v>10/08 15:00</v>
      </c>
    </row>
    <row r="2200" spans="1:3" x14ac:dyDescent="0.25">
      <c r="A2200" s="2" t="str">
        <f ca="1">"Prof" &amp; RANDBETWEEN(1,Settings!$B$1)</f>
        <v>Prof13</v>
      </c>
      <c r="B2200" s="3" t="str">
        <f ca="1">RANDBETWEEN(1,Settings!$B$4) &amp; "/0" &amp; RANDBETWEEN(1,Settings!$B$5) &amp; " " &amp; RANDBETWEEN(Settings!$B$8,13) &amp; ":00"</f>
        <v>11/07 13:00</v>
      </c>
      <c r="C2200" s="3" t="str">
        <f t="shared" ca="1" si="39"/>
        <v>11/07 16:00</v>
      </c>
    </row>
    <row r="2201" spans="1:3" x14ac:dyDescent="0.25">
      <c r="A2201" s="2" t="str">
        <f ca="1">"Prof" &amp; RANDBETWEEN(1,Settings!$B$1)</f>
        <v>Prof12</v>
      </c>
      <c r="B2201" s="3" t="str">
        <f ca="1">RANDBETWEEN(1,Settings!$B$4) &amp; "/0" &amp; RANDBETWEEN(1,Settings!$B$5) &amp; " " &amp; RANDBETWEEN(Settings!$B$8,13) &amp; ":00"</f>
        <v>22/01 12:00</v>
      </c>
      <c r="C2201" s="3" t="str">
        <f t="shared" ca="1" si="39"/>
        <v>22/01 16:00</v>
      </c>
    </row>
    <row r="2202" spans="1:3" x14ac:dyDescent="0.25">
      <c r="A2202" s="2" t="str">
        <f ca="1">"Prof" &amp; RANDBETWEEN(1,Settings!$B$1)</f>
        <v>Prof1</v>
      </c>
      <c r="B2202" s="3" t="str">
        <f ca="1">RANDBETWEEN(1,Settings!$B$4) &amp; "/0" &amp; RANDBETWEEN(1,Settings!$B$5) &amp; " " &amp; RANDBETWEEN(Settings!$B$8,13) &amp; ":00"</f>
        <v>15/06 13:00</v>
      </c>
      <c r="C2202" s="3" t="str">
        <f t="shared" ca="1" si="39"/>
        <v>15/06 12:00</v>
      </c>
    </row>
    <row r="2203" spans="1:3" x14ac:dyDescent="0.25">
      <c r="A2203" s="2" t="str">
        <f ca="1">"Prof" &amp; RANDBETWEEN(1,Settings!$B$1)</f>
        <v>Prof1</v>
      </c>
      <c r="B2203" s="3" t="str">
        <f ca="1">RANDBETWEEN(1,Settings!$B$4) &amp; "/0" &amp; RANDBETWEEN(1,Settings!$B$5) &amp; " " &amp; RANDBETWEEN(Settings!$B$8,13) &amp; ":00"</f>
        <v>27/01 12:00</v>
      </c>
      <c r="C2203" s="3" t="str">
        <f t="shared" ca="1" si="39"/>
        <v>27/01 13:00</v>
      </c>
    </row>
    <row r="2204" spans="1:3" x14ac:dyDescent="0.25">
      <c r="A2204" s="2" t="str">
        <f ca="1">"Prof" &amp; RANDBETWEEN(1,Settings!$B$1)</f>
        <v>Prof12</v>
      </c>
      <c r="B2204" s="3" t="str">
        <f ca="1">RANDBETWEEN(1,Settings!$B$4) &amp; "/0" &amp; RANDBETWEEN(1,Settings!$B$5) &amp; " " &amp; RANDBETWEEN(Settings!$B$8,13) &amp; ":00"</f>
        <v>10/08 9:00</v>
      </c>
      <c r="C2204" s="3" t="str">
        <f t="shared" ca="1" si="39"/>
        <v>10/08 12:00</v>
      </c>
    </row>
    <row r="2205" spans="1:3" x14ac:dyDescent="0.25">
      <c r="A2205" s="2" t="str">
        <f ca="1">"Prof" &amp; RANDBETWEEN(1,Settings!$B$1)</f>
        <v>Prof18</v>
      </c>
      <c r="B2205" s="3" t="str">
        <f ca="1">RANDBETWEEN(1,Settings!$B$4) &amp; "/0" &amp; RANDBETWEEN(1,Settings!$B$5) &amp; " " &amp; RANDBETWEEN(Settings!$B$8,13) &amp; ":00"</f>
        <v>16/03 11:00</v>
      </c>
      <c r="C2205" s="3" t="str">
        <f t="shared" ca="1" si="39"/>
        <v>16/03 13:00</v>
      </c>
    </row>
    <row r="2206" spans="1:3" x14ac:dyDescent="0.25">
      <c r="A2206" s="2" t="str">
        <f ca="1">"Prof" &amp; RANDBETWEEN(1,Settings!$B$1)</f>
        <v>Prof16</v>
      </c>
      <c r="B2206" s="3" t="str">
        <f ca="1">RANDBETWEEN(1,Settings!$B$4) &amp; "/0" &amp; RANDBETWEEN(1,Settings!$B$5) &amp; " " &amp; RANDBETWEEN(Settings!$B$8,13) &amp; ":00"</f>
        <v>20/06 9:00</v>
      </c>
      <c r="C2206" s="3" t="str">
        <f t="shared" ca="1" si="39"/>
        <v>20/06 17:00</v>
      </c>
    </row>
    <row r="2207" spans="1:3" x14ac:dyDescent="0.25">
      <c r="A2207" s="2" t="str">
        <f ca="1">"Prof" &amp; RANDBETWEEN(1,Settings!$B$1)</f>
        <v>Prof16</v>
      </c>
      <c r="B2207" s="3" t="str">
        <f ca="1">RANDBETWEEN(1,Settings!$B$4) &amp; "/0" &amp; RANDBETWEEN(1,Settings!$B$5) &amp; " " &amp; RANDBETWEEN(Settings!$B$8,13) &amp; ":00"</f>
        <v>12/09 10:00</v>
      </c>
      <c r="C2207" s="3" t="str">
        <f t="shared" ca="1" si="39"/>
        <v>12/09 17:00</v>
      </c>
    </row>
    <row r="2208" spans="1:3" x14ac:dyDescent="0.25">
      <c r="A2208" s="2" t="str">
        <f ca="1">"Prof" &amp; RANDBETWEEN(1,Settings!$B$1)</f>
        <v>Prof19</v>
      </c>
      <c r="B2208" s="3" t="str">
        <f ca="1">RANDBETWEEN(1,Settings!$B$4) &amp; "/0" &amp; RANDBETWEEN(1,Settings!$B$5) &amp; " " &amp; RANDBETWEEN(Settings!$B$8,13) &amp; ":00"</f>
        <v>2/01 10:00</v>
      </c>
      <c r="C2208" s="3" t="str">
        <f t="shared" ca="1" si="39"/>
        <v>2/01  16:00</v>
      </c>
    </row>
    <row r="2209" spans="1:3" x14ac:dyDescent="0.25">
      <c r="A2209" s="2" t="str">
        <f ca="1">"Prof" &amp; RANDBETWEEN(1,Settings!$B$1)</f>
        <v>Prof12</v>
      </c>
      <c r="B2209" s="3" t="str">
        <f ca="1">RANDBETWEEN(1,Settings!$B$4) &amp; "/0" &amp; RANDBETWEEN(1,Settings!$B$5) &amp; " " &amp; RANDBETWEEN(Settings!$B$8,13) &amp; ":00"</f>
        <v>25/02 12:00</v>
      </c>
      <c r="C2209" s="3" t="str">
        <f t="shared" ca="1" si="39"/>
        <v>25/02 16:00</v>
      </c>
    </row>
    <row r="2210" spans="1:3" x14ac:dyDescent="0.25">
      <c r="A2210" s="2" t="str">
        <f ca="1">"Prof" &amp; RANDBETWEEN(1,Settings!$B$1)</f>
        <v>Prof10</v>
      </c>
      <c r="B2210" s="3" t="str">
        <f ca="1">RANDBETWEEN(1,Settings!$B$4) &amp; "/0" &amp; RANDBETWEEN(1,Settings!$B$5) &amp; " " &amp; RANDBETWEEN(Settings!$B$8,13) &amp; ":00"</f>
        <v>11/06 10:00</v>
      </c>
      <c r="C2210" s="3" t="str">
        <f t="shared" ca="1" si="39"/>
        <v>11/06 12:00</v>
      </c>
    </row>
    <row r="2211" spans="1:3" x14ac:dyDescent="0.25">
      <c r="A2211" s="2" t="str">
        <f ca="1">"Prof" &amp; RANDBETWEEN(1,Settings!$B$1)</f>
        <v>Prof13</v>
      </c>
      <c r="B2211" s="3" t="str">
        <f ca="1">RANDBETWEEN(1,Settings!$B$4) &amp; "/0" &amp; RANDBETWEEN(1,Settings!$B$5) &amp; " " &amp; RANDBETWEEN(Settings!$B$8,13) &amp; ":00"</f>
        <v>2/05 12:00</v>
      </c>
      <c r="C2211" s="3" t="str">
        <f t="shared" ca="1" si="39"/>
        <v>2/05  18:00</v>
      </c>
    </row>
    <row r="2212" spans="1:3" x14ac:dyDescent="0.25">
      <c r="A2212" s="2" t="str">
        <f ca="1">"Prof" &amp; RANDBETWEEN(1,Settings!$B$1)</f>
        <v>Prof15</v>
      </c>
      <c r="B2212" s="3" t="str">
        <f ca="1">RANDBETWEEN(1,Settings!$B$4) &amp; "/0" &amp; RANDBETWEEN(1,Settings!$B$5) &amp; " " &amp; RANDBETWEEN(Settings!$B$8,13) &amp; ":00"</f>
        <v>1/07 10:00</v>
      </c>
      <c r="C2212" s="3" t="str">
        <f t="shared" ca="1" si="39"/>
        <v>1/07  17:00</v>
      </c>
    </row>
    <row r="2213" spans="1:3" x14ac:dyDescent="0.25">
      <c r="A2213" s="2" t="str">
        <f ca="1">"Prof" &amp; RANDBETWEEN(1,Settings!$B$1)</f>
        <v>Prof5</v>
      </c>
      <c r="B2213" s="3" t="str">
        <f ca="1">RANDBETWEEN(1,Settings!$B$4) &amp; "/0" &amp; RANDBETWEEN(1,Settings!$B$5) &amp; " " &amp; RANDBETWEEN(Settings!$B$8,13) &amp; ":00"</f>
        <v>9/03 9:00</v>
      </c>
      <c r="C2213" s="3" t="str">
        <f t="shared" ca="1" si="39"/>
        <v>9/03  18:00</v>
      </c>
    </row>
    <row r="2214" spans="1:3" x14ac:dyDescent="0.25">
      <c r="A2214" s="2" t="str">
        <f ca="1">"Prof" &amp; RANDBETWEEN(1,Settings!$B$1)</f>
        <v>Prof2</v>
      </c>
      <c r="B2214" s="3" t="str">
        <f ca="1">RANDBETWEEN(1,Settings!$B$4) &amp; "/0" &amp; RANDBETWEEN(1,Settings!$B$5) &amp; " " &amp; RANDBETWEEN(Settings!$B$8,13) &amp; ":00"</f>
        <v>6/03 10:00</v>
      </c>
      <c r="C2214" s="3" t="str">
        <f t="shared" ca="1" si="39"/>
        <v>6/03  12:00</v>
      </c>
    </row>
    <row r="2215" spans="1:3" x14ac:dyDescent="0.25">
      <c r="A2215" s="2" t="str">
        <f ca="1">"Prof" &amp; RANDBETWEEN(1,Settings!$B$1)</f>
        <v>Prof1</v>
      </c>
      <c r="B2215" s="3" t="str">
        <f ca="1">RANDBETWEEN(1,Settings!$B$4) &amp; "/0" &amp; RANDBETWEEN(1,Settings!$B$5) &amp; " " &amp; RANDBETWEEN(Settings!$B$8,13) &amp; ":00"</f>
        <v>21/01 12:00</v>
      </c>
      <c r="C2215" s="3" t="str">
        <f t="shared" ca="1" si="39"/>
        <v>21/01 16:00</v>
      </c>
    </row>
    <row r="2216" spans="1:3" x14ac:dyDescent="0.25">
      <c r="A2216" s="2" t="str">
        <f ca="1">"Prof" &amp; RANDBETWEEN(1,Settings!$B$1)</f>
        <v>Prof2</v>
      </c>
      <c r="B2216" s="3" t="str">
        <f ca="1">RANDBETWEEN(1,Settings!$B$4) &amp; "/0" &amp; RANDBETWEEN(1,Settings!$B$5) &amp; " " &amp; RANDBETWEEN(Settings!$B$8,13) &amp; ":00"</f>
        <v>3/06 12:00</v>
      </c>
      <c r="C2216" s="3" t="str">
        <f t="shared" ca="1" si="39"/>
        <v>3/06  14:00</v>
      </c>
    </row>
    <row r="2217" spans="1:3" x14ac:dyDescent="0.25">
      <c r="A2217" s="2" t="str">
        <f ca="1">"Prof" &amp; RANDBETWEEN(1,Settings!$B$1)</f>
        <v>Prof14</v>
      </c>
      <c r="B2217" s="3" t="str">
        <f ca="1">RANDBETWEEN(1,Settings!$B$4) &amp; "/0" &amp; RANDBETWEEN(1,Settings!$B$5) &amp; " " &amp; RANDBETWEEN(Settings!$B$8,13) &amp; ":00"</f>
        <v>2/05 11:00</v>
      </c>
      <c r="C2217" s="3" t="str">
        <f t="shared" ca="1" si="39"/>
        <v>2/05  17:00</v>
      </c>
    </row>
    <row r="2218" spans="1:3" x14ac:dyDescent="0.25">
      <c r="A2218" s="2" t="str">
        <f ca="1">"Prof" &amp; RANDBETWEEN(1,Settings!$B$1)</f>
        <v>Prof14</v>
      </c>
      <c r="B2218" s="3" t="str">
        <f ca="1">RANDBETWEEN(1,Settings!$B$4) &amp; "/0" &amp; RANDBETWEEN(1,Settings!$B$5) &amp; " " &amp; RANDBETWEEN(Settings!$B$8,13) &amp; ":00"</f>
        <v>4/08 13:00</v>
      </c>
      <c r="C2218" s="3" t="str">
        <f t="shared" ca="1" si="39"/>
        <v>4/08  17:00</v>
      </c>
    </row>
    <row r="2219" spans="1:3" x14ac:dyDescent="0.25">
      <c r="A2219" s="2" t="str">
        <f ca="1">"Prof" &amp; RANDBETWEEN(1,Settings!$B$1)</f>
        <v>Prof20</v>
      </c>
      <c r="B2219" s="3" t="str">
        <f ca="1">RANDBETWEEN(1,Settings!$B$4) &amp; "/0" &amp; RANDBETWEEN(1,Settings!$B$5) &amp; " " &amp; RANDBETWEEN(Settings!$B$8,13) &amp; ":00"</f>
        <v>9/06 10:00</v>
      </c>
      <c r="C2219" s="3" t="str">
        <f t="shared" ca="1" si="39"/>
        <v>9/06  13:00</v>
      </c>
    </row>
    <row r="2220" spans="1:3" x14ac:dyDescent="0.25">
      <c r="A2220" s="2" t="str">
        <f ca="1">"Prof" &amp; RANDBETWEEN(1,Settings!$B$1)</f>
        <v>Prof15</v>
      </c>
      <c r="B2220" s="3" t="str">
        <f ca="1">RANDBETWEEN(1,Settings!$B$4) &amp; "/0" &amp; RANDBETWEEN(1,Settings!$B$5) &amp; " " &amp; RANDBETWEEN(Settings!$B$8,13) &amp; ":00"</f>
        <v>24/07 8:00</v>
      </c>
      <c r="C2220" s="3" t="str">
        <f t="shared" ca="1" si="39"/>
        <v>24/07 17:00</v>
      </c>
    </row>
    <row r="2221" spans="1:3" x14ac:dyDescent="0.25">
      <c r="A2221" s="2" t="str">
        <f ca="1">"Prof" &amp; RANDBETWEEN(1,Settings!$B$1)</f>
        <v>Prof16</v>
      </c>
      <c r="B2221" s="3" t="str">
        <f ca="1">RANDBETWEEN(1,Settings!$B$4) &amp; "/0" &amp; RANDBETWEEN(1,Settings!$B$5) &amp; " " &amp; RANDBETWEEN(Settings!$B$8,13) &amp; ":00"</f>
        <v>18/04 12:00</v>
      </c>
      <c r="C2221" s="3" t="str">
        <f t="shared" ca="1" si="39"/>
        <v>18/04 17:00</v>
      </c>
    </row>
    <row r="2222" spans="1:3" x14ac:dyDescent="0.25">
      <c r="A2222" s="2" t="str">
        <f ca="1">"Prof" &amp; RANDBETWEEN(1,Settings!$B$1)</f>
        <v>Prof10</v>
      </c>
      <c r="B2222" s="3" t="str">
        <f ca="1">RANDBETWEEN(1,Settings!$B$4) &amp; "/0" &amp; RANDBETWEEN(1,Settings!$B$5) &amp; " " &amp; RANDBETWEEN(Settings!$B$8,13) &amp; ":00"</f>
        <v>21/06 11:00</v>
      </c>
      <c r="C2222" s="3" t="str">
        <f t="shared" ca="1" si="39"/>
        <v>21/06 16:00</v>
      </c>
    </row>
    <row r="2223" spans="1:3" x14ac:dyDescent="0.25">
      <c r="A2223" s="2" t="str">
        <f ca="1">"Prof" &amp; RANDBETWEEN(1,Settings!$B$1)</f>
        <v>Prof17</v>
      </c>
      <c r="B2223" s="3" t="str">
        <f ca="1">RANDBETWEEN(1,Settings!$B$4) &amp; "/0" &amp; RANDBETWEEN(1,Settings!$B$5) &amp; " " &amp; RANDBETWEEN(Settings!$B$8,13) &amp; ":00"</f>
        <v>8/09 10:00</v>
      </c>
      <c r="C2223" s="3" t="str">
        <f t="shared" ca="1" si="39"/>
        <v>8/09  13:00</v>
      </c>
    </row>
    <row r="2224" spans="1:3" x14ac:dyDescent="0.25">
      <c r="A2224" s="2" t="str">
        <f ca="1">"Prof" &amp; RANDBETWEEN(1,Settings!$B$1)</f>
        <v>Prof15</v>
      </c>
      <c r="B2224" s="3" t="str">
        <f ca="1">RANDBETWEEN(1,Settings!$B$4) &amp; "/0" &amp; RANDBETWEEN(1,Settings!$B$5) &amp; " " &amp; RANDBETWEEN(Settings!$B$8,13) &amp; ":00"</f>
        <v>4/03 13:00</v>
      </c>
      <c r="C2224" s="3" t="str">
        <f t="shared" ca="1" si="39"/>
        <v>4/03  16:00</v>
      </c>
    </row>
    <row r="2225" spans="1:3" x14ac:dyDescent="0.25">
      <c r="A2225" s="2" t="str">
        <f ca="1">"Prof" &amp; RANDBETWEEN(1,Settings!$B$1)</f>
        <v>Prof13</v>
      </c>
      <c r="B2225" s="3" t="str">
        <f ca="1">RANDBETWEEN(1,Settings!$B$4) &amp; "/0" &amp; RANDBETWEEN(1,Settings!$B$5) &amp; " " &amp; RANDBETWEEN(Settings!$B$8,13) &amp; ":00"</f>
        <v>25/05 11:00</v>
      </c>
      <c r="C2225" s="3" t="str">
        <f t="shared" ca="1" si="39"/>
        <v>25/05 15:00</v>
      </c>
    </row>
    <row r="2226" spans="1:3" x14ac:dyDescent="0.25">
      <c r="A2226" s="2" t="str">
        <f ca="1">"Prof" &amp; RANDBETWEEN(1,Settings!$B$1)</f>
        <v>Prof12</v>
      </c>
      <c r="B2226" s="3" t="str">
        <f ca="1">RANDBETWEEN(1,Settings!$B$4) &amp; "/0" &amp; RANDBETWEEN(1,Settings!$B$5) &amp; " " &amp; RANDBETWEEN(Settings!$B$8,13) &amp; ":00"</f>
        <v>25/02 10:00</v>
      </c>
      <c r="C2226" s="3" t="str">
        <f t="shared" ca="1" si="39"/>
        <v>25/02 12:00</v>
      </c>
    </row>
    <row r="2227" spans="1:3" x14ac:dyDescent="0.25">
      <c r="A2227" s="2" t="str">
        <f ca="1">"Prof" &amp; RANDBETWEEN(1,Settings!$B$1)</f>
        <v>Prof12</v>
      </c>
      <c r="B2227" s="3" t="str">
        <f ca="1">RANDBETWEEN(1,Settings!$B$4) &amp; "/0" &amp; RANDBETWEEN(1,Settings!$B$5) &amp; " " &amp; RANDBETWEEN(Settings!$B$8,13) &amp; ":00"</f>
        <v>13/07 11:00</v>
      </c>
      <c r="C2227" s="3" t="str">
        <f t="shared" ca="1" si="39"/>
        <v>13/07 14:00</v>
      </c>
    </row>
    <row r="2228" spans="1:3" x14ac:dyDescent="0.25">
      <c r="A2228" s="2" t="str">
        <f ca="1">"Prof" &amp; RANDBETWEEN(1,Settings!$B$1)</f>
        <v>Prof10</v>
      </c>
      <c r="B2228" s="3" t="str">
        <f ca="1">RANDBETWEEN(1,Settings!$B$4) &amp; "/0" &amp; RANDBETWEEN(1,Settings!$B$5) &amp; " " &amp; RANDBETWEEN(Settings!$B$8,13) &amp; ":00"</f>
        <v>23/05 13:00</v>
      </c>
      <c r="C2228" s="3" t="str">
        <f t="shared" ca="1" si="39"/>
        <v>23/05 15:00</v>
      </c>
    </row>
    <row r="2229" spans="1:3" x14ac:dyDescent="0.25">
      <c r="A2229" s="2" t="str">
        <f ca="1">"Prof" &amp; RANDBETWEEN(1,Settings!$B$1)</f>
        <v>Prof14</v>
      </c>
      <c r="B2229" s="3" t="str">
        <f ca="1">RANDBETWEEN(1,Settings!$B$4) &amp; "/0" &amp; RANDBETWEEN(1,Settings!$B$5) &amp; " " &amp; RANDBETWEEN(Settings!$B$8,13) &amp; ":00"</f>
        <v>19/02 8:00</v>
      </c>
      <c r="C2229" s="3" t="str">
        <f t="shared" ca="1" si="39"/>
        <v>19/02 18:00</v>
      </c>
    </row>
    <row r="2230" spans="1:3" x14ac:dyDescent="0.25">
      <c r="A2230" s="2" t="str">
        <f ca="1">"Prof" &amp; RANDBETWEEN(1,Settings!$B$1)</f>
        <v>Prof7</v>
      </c>
      <c r="B2230" s="3" t="str">
        <f ca="1">RANDBETWEEN(1,Settings!$B$4) &amp; "/0" &amp; RANDBETWEEN(1,Settings!$B$5) &amp; " " &amp; RANDBETWEEN(Settings!$B$8,13) &amp; ":00"</f>
        <v>7/05 12:00</v>
      </c>
      <c r="C2230" s="3" t="str">
        <f t="shared" ca="1" si="39"/>
        <v>7/05  13:00</v>
      </c>
    </row>
    <row r="2231" spans="1:3" x14ac:dyDescent="0.25">
      <c r="A2231" s="2" t="str">
        <f ca="1">"Prof" &amp; RANDBETWEEN(1,Settings!$B$1)</f>
        <v>Prof6</v>
      </c>
      <c r="B2231" s="3" t="str">
        <f ca="1">RANDBETWEEN(1,Settings!$B$4) &amp; "/0" &amp; RANDBETWEEN(1,Settings!$B$5) &amp; " " &amp; RANDBETWEEN(Settings!$B$8,13) &amp; ":00"</f>
        <v>11/01 13:00</v>
      </c>
      <c r="C2231" s="3" t="str">
        <f t="shared" ca="1" si="39"/>
        <v>11/01 17:00</v>
      </c>
    </row>
    <row r="2232" spans="1:3" x14ac:dyDescent="0.25">
      <c r="A2232" s="2" t="str">
        <f ca="1">"Prof" &amp; RANDBETWEEN(1,Settings!$B$1)</f>
        <v>Prof6</v>
      </c>
      <c r="B2232" s="3" t="str">
        <f ca="1">RANDBETWEEN(1,Settings!$B$4) &amp; "/0" &amp; RANDBETWEEN(1,Settings!$B$5) &amp; " " &amp; RANDBETWEEN(Settings!$B$8,13) &amp; ":00"</f>
        <v>19/09 12:00</v>
      </c>
      <c r="C2232" s="3" t="str">
        <f t="shared" ca="1" si="39"/>
        <v>19/09 13:00</v>
      </c>
    </row>
    <row r="2233" spans="1:3" x14ac:dyDescent="0.25">
      <c r="A2233" s="2" t="str">
        <f ca="1">"Prof" &amp; RANDBETWEEN(1,Settings!$B$1)</f>
        <v>Prof2</v>
      </c>
      <c r="B2233" s="3" t="str">
        <f ca="1">RANDBETWEEN(1,Settings!$B$4) &amp; "/0" &amp; RANDBETWEEN(1,Settings!$B$5) &amp; " " &amp; RANDBETWEEN(Settings!$B$8,13) &amp; ":00"</f>
        <v>26/05 12:00</v>
      </c>
      <c r="C2233" s="3" t="str">
        <f t="shared" ca="1" si="39"/>
        <v>26/05 15:00</v>
      </c>
    </row>
    <row r="2234" spans="1:3" x14ac:dyDescent="0.25">
      <c r="A2234" s="2" t="str">
        <f ca="1">"Prof" &amp; RANDBETWEEN(1,Settings!$B$1)</f>
        <v>Prof6</v>
      </c>
      <c r="B2234" s="3" t="str">
        <f ca="1">RANDBETWEEN(1,Settings!$B$4) &amp; "/0" &amp; RANDBETWEEN(1,Settings!$B$5) &amp; " " &amp; RANDBETWEEN(Settings!$B$8,13) &amp; ":00"</f>
        <v>27/06 9:00</v>
      </c>
      <c r="C2234" s="3" t="str">
        <f t="shared" ca="1" si="39"/>
        <v>27/06 15:00</v>
      </c>
    </row>
    <row r="2235" spans="1:3" x14ac:dyDescent="0.25">
      <c r="A2235" s="2" t="str">
        <f ca="1">"Prof" &amp; RANDBETWEEN(1,Settings!$B$1)</f>
        <v>Prof18</v>
      </c>
      <c r="B2235" s="3" t="str">
        <f ca="1">RANDBETWEEN(1,Settings!$B$4) &amp; "/0" &amp; RANDBETWEEN(1,Settings!$B$5) &amp; " " &amp; RANDBETWEEN(Settings!$B$8,13) &amp; ":00"</f>
        <v>27/07 9:00</v>
      </c>
      <c r="C2235" s="3" t="str">
        <f t="shared" ca="1" si="39"/>
        <v>27/07 16:00</v>
      </c>
    </row>
    <row r="2236" spans="1:3" x14ac:dyDescent="0.25">
      <c r="A2236" s="2" t="str">
        <f ca="1">"Prof" &amp; RANDBETWEEN(1,Settings!$B$1)</f>
        <v>Prof18</v>
      </c>
      <c r="B2236" s="3" t="str">
        <f ca="1">RANDBETWEEN(1,Settings!$B$4) &amp; "/0" &amp; RANDBETWEEN(1,Settings!$B$5) &amp; " " &amp; RANDBETWEEN(Settings!$B$8,13) &amp; ":00"</f>
        <v>13/01 10:00</v>
      </c>
      <c r="C2236" s="3" t="str">
        <f t="shared" ca="1" si="39"/>
        <v>13/01 12:00</v>
      </c>
    </row>
    <row r="2237" spans="1:3" x14ac:dyDescent="0.25">
      <c r="A2237" s="2" t="str">
        <f ca="1">"Prof" &amp; RANDBETWEEN(1,Settings!$B$1)</f>
        <v>Prof18</v>
      </c>
      <c r="B2237" s="3" t="str">
        <f ca="1">RANDBETWEEN(1,Settings!$B$4) &amp; "/0" &amp; RANDBETWEEN(1,Settings!$B$5) &amp; " " &amp; RANDBETWEEN(Settings!$B$8,13) &amp; ":00"</f>
        <v>26/08 8:00</v>
      </c>
      <c r="C2237" s="3" t="str">
        <f t="shared" ca="1" si="39"/>
        <v>26/08 14:00</v>
      </c>
    </row>
    <row r="2238" spans="1:3" x14ac:dyDescent="0.25">
      <c r="A2238" s="2" t="str">
        <f ca="1">"Prof" &amp; RANDBETWEEN(1,Settings!$B$1)</f>
        <v>Prof17</v>
      </c>
      <c r="B2238" s="3" t="str">
        <f ca="1">RANDBETWEEN(1,Settings!$B$4) &amp; "/0" &amp; RANDBETWEEN(1,Settings!$B$5) &amp; " " &amp; RANDBETWEEN(Settings!$B$8,13) &amp; ":00"</f>
        <v>5/09 11:00</v>
      </c>
      <c r="C2238" s="3" t="str">
        <f t="shared" ca="1" si="39"/>
        <v>5/09  16:00</v>
      </c>
    </row>
    <row r="2239" spans="1:3" x14ac:dyDescent="0.25">
      <c r="A2239" s="2" t="str">
        <f ca="1">"Prof" &amp; RANDBETWEEN(1,Settings!$B$1)</f>
        <v>Prof10</v>
      </c>
      <c r="B2239" s="3" t="str">
        <f ca="1">RANDBETWEEN(1,Settings!$B$4) &amp; "/0" &amp; RANDBETWEEN(1,Settings!$B$5) &amp; " " &amp; RANDBETWEEN(Settings!$B$8,13) &amp; ":00"</f>
        <v>25/08 8:00</v>
      </c>
      <c r="C2239" s="3" t="str">
        <f t="shared" ca="1" si="39"/>
        <v>25/08 15:00</v>
      </c>
    </row>
    <row r="2240" spans="1:3" x14ac:dyDescent="0.25">
      <c r="A2240" s="2" t="str">
        <f ca="1">"Prof" &amp; RANDBETWEEN(1,Settings!$B$1)</f>
        <v>Prof7</v>
      </c>
      <c r="B2240" s="3" t="str">
        <f ca="1">RANDBETWEEN(1,Settings!$B$4) &amp; "/0" &amp; RANDBETWEEN(1,Settings!$B$5) &amp; " " &amp; RANDBETWEEN(Settings!$B$8,13) &amp; ":00"</f>
        <v>18/02 13:00</v>
      </c>
      <c r="C2240" s="3" t="str">
        <f t="shared" ca="1" si="39"/>
        <v>18/02 12:00</v>
      </c>
    </row>
    <row r="2241" spans="1:3" x14ac:dyDescent="0.25">
      <c r="A2241" s="2" t="str">
        <f ca="1">"Prof" &amp; RANDBETWEEN(1,Settings!$B$1)</f>
        <v>Prof11</v>
      </c>
      <c r="B2241" s="3" t="str">
        <f ca="1">RANDBETWEEN(1,Settings!$B$4) &amp; "/0" &amp; RANDBETWEEN(1,Settings!$B$5) &amp; " " &amp; RANDBETWEEN(Settings!$B$8,13) &amp; ":00"</f>
        <v>11/08 10:00</v>
      </c>
      <c r="C2241" s="3" t="str">
        <f t="shared" ca="1" si="39"/>
        <v>11/08 14:00</v>
      </c>
    </row>
    <row r="2242" spans="1:3" x14ac:dyDescent="0.25">
      <c r="A2242" s="2" t="str">
        <f ca="1">"Prof" &amp; RANDBETWEEN(1,Settings!$B$1)</f>
        <v>Prof9</v>
      </c>
      <c r="B2242" s="3" t="str">
        <f ca="1">RANDBETWEEN(1,Settings!$B$4) &amp; "/0" &amp; RANDBETWEEN(1,Settings!$B$5) &amp; " " &amp; RANDBETWEEN(Settings!$B$8,13) &amp; ":00"</f>
        <v>26/09 10:00</v>
      </c>
      <c r="C2242" s="3" t="str">
        <f t="shared" ca="1" si="39"/>
        <v>26/09 17:00</v>
      </c>
    </row>
    <row r="2243" spans="1:3" x14ac:dyDescent="0.25">
      <c r="A2243" s="2" t="str">
        <f ca="1">"Prof" &amp; RANDBETWEEN(1,Settings!$B$1)</f>
        <v>Prof14</v>
      </c>
      <c r="B2243" s="3" t="str">
        <f ca="1">RANDBETWEEN(1,Settings!$B$4) &amp; "/0" &amp; RANDBETWEEN(1,Settings!$B$5) &amp; " " &amp; RANDBETWEEN(Settings!$B$8,13) &amp; ":00"</f>
        <v>11/09 12:00</v>
      </c>
      <c r="C2243" s="3" t="str">
        <f t="shared" ca="1" si="39"/>
        <v>11/09 15:00</v>
      </c>
    </row>
    <row r="2244" spans="1:3" x14ac:dyDescent="0.25">
      <c r="A2244" s="2" t="str">
        <f ca="1">"Prof" &amp; RANDBETWEEN(1,Settings!$B$1)</f>
        <v>Prof11</v>
      </c>
      <c r="B2244" s="3" t="str">
        <f ca="1">RANDBETWEEN(1,Settings!$B$4) &amp; "/0" &amp; RANDBETWEEN(1,Settings!$B$5) &amp; " " &amp; RANDBETWEEN(Settings!$B$8,13) &amp; ":00"</f>
        <v>17/03 9:00</v>
      </c>
      <c r="C2244" s="3" t="str">
        <f t="shared" ca="1" si="39"/>
        <v>17/03 18:00</v>
      </c>
    </row>
    <row r="2245" spans="1:3" x14ac:dyDescent="0.25">
      <c r="A2245" s="2" t="str">
        <f ca="1">"Prof" &amp; RANDBETWEEN(1,Settings!$B$1)</f>
        <v>Prof17</v>
      </c>
      <c r="B2245" s="3" t="str">
        <f ca="1">RANDBETWEEN(1,Settings!$B$4) &amp; "/0" &amp; RANDBETWEEN(1,Settings!$B$5) &amp; " " &amp; RANDBETWEEN(Settings!$B$8,13) &amp; ":00"</f>
        <v>17/09 11:00</v>
      </c>
      <c r="C2245" s="3" t="str">
        <f t="shared" ref="C2245:C2308" ca="1" si="40">LEFT(B2245,5) &amp; " " &amp; RANDBETWEEN(12,18) &amp; ":00"</f>
        <v>17/09 18:00</v>
      </c>
    </row>
    <row r="2246" spans="1:3" x14ac:dyDescent="0.25">
      <c r="A2246" s="2" t="str">
        <f ca="1">"Prof" &amp; RANDBETWEEN(1,Settings!$B$1)</f>
        <v>Prof18</v>
      </c>
      <c r="B2246" s="3" t="str">
        <f ca="1">RANDBETWEEN(1,Settings!$B$4) &amp; "/0" &amp; RANDBETWEEN(1,Settings!$B$5) &amp; " " &amp; RANDBETWEEN(Settings!$B$8,13) &amp; ":00"</f>
        <v>26/03 8:00</v>
      </c>
      <c r="C2246" s="3" t="str">
        <f t="shared" ca="1" si="40"/>
        <v>26/03 12:00</v>
      </c>
    </row>
    <row r="2247" spans="1:3" x14ac:dyDescent="0.25">
      <c r="A2247" s="2" t="str">
        <f ca="1">"Prof" &amp; RANDBETWEEN(1,Settings!$B$1)</f>
        <v>Prof4</v>
      </c>
      <c r="B2247" s="3" t="str">
        <f ca="1">RANDBETWEEN(1,Settings!$B$4) &amp; "/0" &amp; RANDBETWEEN(1,Settings!$B$5) &amp; " " &amp; RANDBETWEEN(Settings!$B$8,13) &amp; ":00"</f>
        <v>12/07 8:00</v>
      </c>
      <c r="C2247" s="3" t="str">
        <f t="shared" ca="1" si="40"/>
        <v>12/07 18:00</v>
      </c>
    </row>
    <row r="2248" spans="1:3" x14ac:dyDescent="0.25">
      <c r="A2248" s="2" t="str">
        <f ca="1">"Prof" &amp; RANDBETWEEN(1,Settings!$B$1)</f>
        <v>Prof11</v>
      </c>
      <c r="B2248" s="3" t="str">
        <f ca="1">RANDBETWEEN(1,Settings!$B$4) &amp; "/0" &amp; RANDBETWEEN(1,Settings!$B$5) &amp; " " &amp; RANDBETWEEN(Settings!$B$8,13) &amp; ":00"</f>
        <v>4/09 11:00</v>
      </c>
      <c r="C2248" s="3" t="str">
        <f t="shared" ca="1" si="40"/>
        <v>4/09  17:00</v>
      </c>
    </row>
    <row r="2249" spans="1:3" x14ac:dyDescent="0.25">
      <c r="A2249" s="2" t="str">
        <f ca="1">"Prof" &amp; RANDBETWEEN(1,Settings!$B$1)</f>
        <v>Prof15</v>
      </c>
      <c r="B2249" s="3" t="str">
        <f ca="1">RANDBETWEEN(1,Settings!$B$4) &amp; "/0" &amp; RANDBETWEEN(1,Settings!$B$5) &amp; " " &amp; RANDBETWEEN(Settings!$B$8,13) &amp; ":00"</f>
        <v>6/02 9:00</v>
      </c>
      <c r="C2249" s="3" t="str">
        <f t="shared" ca="1" si="40"/>
        <v>6/02  13:00</v>
      </c>
    </row>
    <row r="2250" spans="1:3" x14ac:dyDescent="0.25">
      <c r="A2250" s="2" t="str">
        <f ca="1">"Prof" &amp; RANDBETWEEN(1,Settings!$B$1)</f>
        <v>Prof20</v>
      </c>
      <c r="B2250" s="3" t="str">
        <f ca="1">RANDBETWEEN(1,Settings!$B$4) &amp; "/0" &amp; RANDBETWEEN(1,Settings!$B$5) &amp; " " &amp; RANDBETWEEN(Settings!$B$8,13) &amp; ":00"</f>
        <v>9/02 9:00</v>
      </c>
      <c r="C2250" s="3" t="str">
        <f t="shared" ca="1" si="40"/>
        <v>9/02  13:00</v>
      </c>
    </row>
    <row r="2251" spans="1:3" x14ac:dyDescent="0.25">
      <c r="A2251" s="2" t="str">
        <f ca="1">"Prof" &amp; RANDBETWEEN(1,Settings!$B$1)</f>
        <v>Prof6</v>
      </c>
      <c r="B2251" s="3" t="str">
        <f ca="1">RANDBETWEEN(1,Settings!$B$4) &amp; "/0" &amp; RANDBETWEEN(1,Settings!$B$5) &amp; " " &amp; RANDBETWEEN(Settings!$B$8,13) &amp; ":00"</f>
        <v>18/04 9:00</v>
      </c>
      <c r="C2251" s="3" t="str">
        <f t="shared" ca="1" si="40"/>
        <v>18/04 18:00</v>
      </c>
    </row>
    <row r="2252" spans="1:3" x14ac:dyDescent="0.25">
      <c r="A2252" s="2" t="str">
        <f ca="1">"Prof" &amp; RANDBETWEEN(1,Settings!$B$1)</f>
        <v>Prof20</v>
      </c>
      <c r="B2252" s="3" t="str">
        <f ca="1">RANDBETWEEN(1,Settings!$B$4) &amp; "/0" &amp; RANDBETWEEN(1,Settings!$B$5) &amp; " " &amp; RANDBETWEEN(Settings!$B$8,13) &amp; ":00"</f>
        <v>6/04 9:00</v>
      </c>
      <c r="C2252" s="3" t="str">
        <f t="shared" ca="1" si="40"/>
        <v>6/04  15:00</v>
      </c>
    </row>
    <row r="2253" spans="1:3" x14ac:dyDescent="0.25">
      <c r="A2253" s="2" t="str">
        <f ca="1">"Prof" &amp; RANDBETWEEN(1,Settings!$B$1)</f>
        <v>Prof7</v>
      </c>
      <c r="B2253" s="3" t="str">
        <f ca="1">RANDBETWEEN(1,Settings!$B$4) &amp; "/0" &amp; RANDBETWEEN(1,Settings!$B$5) &amp; " " &amp; RANDBETWEEN(Settings!$B$8,13) &amp; ":00"</f>
        <v>1/01 9:00</v>
      </c>
      <c r="C2253" s="3" t="str">
        <f t="shared" ca="1" si="40"/>
        <v>1/01  14:00</v>
      </c>
    </row>
    <row r="2254" spans="1:3" x14ac:dyDescent="0.25">
      <c r="A2254" s="2" t="str">
        <f ca="1">"Prof" &amp; RANDBETWEEN(1,Settings!$B$1)</f>
        <v>Prof11</v>
      </c>
      <c r="B2254" s="3" t="str">
        <f ca="1">RANDBETWEEN(1,Settings!$B$4) &amp; "/0" &amp; RANDBETWEEN(1,Settings!$B$5) &amp; " " &amp; RANDBETWEEN(Settings!$B$8,13) &amp; ":00"</f>
        <v>12/09 9:00</v>
      </c>
      <c r="C2254" s="3" t="str">
        <f t="shared" ca="1" si="40"/>
        <v>12/09 16:00</v>
      </c>
    </row>
    <row r="2255" spans="1:3" x14ac:dyDescent="0.25">
      <c r="A2255" s="2" t="str">
        <f ca="1">"Prof" &amp; RANDBETWEEN(1,Settings!$B$1)</f>
        <v>Prof2</v>
      </c>
      <c r="B2255" s="3" t="str">
        <f ca="1">RANDBETWEEN(1,Settings!$B$4) &amp; "/0" &amp; RANDBETWEEN(1,Settings!$B$5) &amp; " " &amp; RANDBETWEEN(Settings!$B$8,13) &amp; ":00"</f>
        <v>3/03 8:00</v>
      </c>
      <c r="C2255" s="3" t="str">
        <f t="shared" ca="1" si="40"/>
        <v>3/03  14:00</v>
      </c>
    </row>
    <row r="2256" spans="1:3" x14ac:dyDescent="0.25">
      <c r="A2256" s="2" t="str">
        <f ca="1">"Prof" &amp; RANDBETWEEN(1,Settings!$B$1)</f>
        <v>Prof9</v>
      </c>
      <c r="B2256" s="3" t="str">
        <f ca="1">RANDBETWEEN(1,Settings!$B$4) &amp; "/0" &amp; RANDBETWEEN(1,Settings!$B$5) &amp; " " &amp; RANDBETWEEN(Settings!$B$8,13) &amp; ":00"</f>
        <v>16/04 11:00</v>
      </c>
      <c r="C2256" s="3" t="str">
        <f t="shared" ca="1" si="40"/>
        <v>16/04 16:00</v>
      </c>
    </row>
    <row r="2257" spans="1:3" x14ac:dyDescent="0.25">
      <c r="A2257" s="2" t="str">
        <f ca="1">"Prof" &amp; RANDBETWEEN(1,Settings!$B$1)</f>
        <v>Prof16</v>
      </c>
      <c r="B2257" s="3" t="str">
        <f ca="1">RANDBETWEEN(1,Settings!$B$4) &amp; "/0" &amp; RANDBETWEEN(1,Settings!$B$5) &amp; " " &amp; RANDBETWEEN(Settings!$B$8,13) &amp; ":00"</f>
        <v>3/06 9:00</v>
      </c>
      <c r="C2257" s="3" t="str">
        <f t="shared" ca="1" si="40"/>
        <v>3/06  18:00</v>
      </c>
    </row>
    <row r="2258" spans="1:3" x14ac:dyDescent="0.25">
      <c r="A2258" s="2" t="str">
        <f ca="1">"Prof" &amp; RANDBETWEEN(1,Settings!$B$1)</f>
        <v>Prof5</v>
      </c>
      <c r="B2258" s="3" t="str">
        <f ca="1">RANDBETWEEN(1,Settings!$B$4) &amp; "/0" &amp; RANDBETWEEN(1,Settings!$B$5) &amp; " " &amp; RANDBETWEEN(Settings!$B$8,13) &amp; ":00"</f>
        <v>19/03 11:00</v>
      </c>
      <c r="C2258" s="3" t="str">
        <f t="shared" ca="1" si="40"/>
        <v>19/03 18:00</v>
      </c>
    </row>
    <row r="2259" spans="1:3" x14ac:dyDescent="0.25">
      <c r="A2259" s="2" t="str">
        <f ca="1">"Prof" &amp; RANDBETWEEN(1,Settings!$B$1)</f>
        <v>Prof11</v>
      </c>
      <c r="B2259" s="3" t="str">
        <f ca="1">RANDBETWEEN(1,Settings!$B$4) &amp; "/0" &amp; RANDBETWEEN(1,Settings!$B$5) &amp; " " &amp; RANDBETWEEN(Settings!$B$8,13) &amp; ":00"</f>
        <v>20/04 11:00</v>
      </c>
      <c r="C2259" s="3" t="str">
        <f t="shared" ca="1" si="40"/>
        <v>20/04 15:00</v>
      </c>
    </row>
    <row r="2260" spans="1:3" x14ac:dyDescent="0.25">
      <c r="A2260" s="2" t="str">
        <f ca="1">"Prof" &amp; RANDBETWEEN(1,Settings!$B$1)</f>
        <v>Prof15</v>
      </c>
      <c r="B2260" s="3" t="str">
        <f ca="1">RANDBETWEEN(1,Settings!$B$4) &amp; "/0" &amp; RANDBETWEEN(1,Settings!$B$5) &amp; " " &amp; RANDBETWEEN(Settings!$B$8,13) &amp; ":00"</f>
        <v>18/06 13:00</v>
      </c>
      <c r="C2260" s="3" t="str">
        <f t="shared" ca="1" si="40"/>
        <v>18/06 15:00</v>
      </c>
    </row>
    <row r="2261" spans="1:3" x14ac:dyDescent="0.25">
      <c r="A2261" s="2" t="str">
        <f ca="1">"Prof" &amp; RANDBETWEEN(1,Settings!$B$1)</f>
        <v>Prof13</v>
      </c>
      <c r="B2261" s="3" t="str">
        <f ca="1">RANDBETWEEN(1,Settings!$B$4) &amp; "/0" &amp; RANDBETWEEN(1,Settings!$B$5) &amp; " " &amp; RANDBETWEEN(Settings!$B$8,13) &amp; ":00"</f>
        <v>21/04 12:00</v>
      </c>
      <c r="C2261" s="3" t="str">
        <f t="shared" ca="1" si="40"/>
        <v>21/04 15:00</v>
      </c>
    </row>
    <row r="2262" spans="1:3" x14ac:dyDescent="0.25">
      <c r="A2262" s="2" t="str">
        <f ca="1">"Prof" &amp; RANDBETWEEN(1,Settings!$B$1)</f>
        <v>Prof13</v>
      </c>
      <c r="B2262" s="3" t="str">
        <f ca="1">RANDBETWEEN(1,Settings!$B$4) &amp; "/0" &amp; RANDBETWEEN(1,Settings!$B$5) &amp; " " &amp; RANDBETWEEN(Settings!$B$8,13) &amp; ":00"</f>
        <v>19/03 12:00</v>
      </c>
      <c r="C2262" s="3" t="str">
        <f t="shared" ca="1" si="40"/>
        <v>19/03 12:00</v>
      </c>
    </row>
    <row r="2263" spans="1:3" x14ac:dyDescent="0.25">
      <c r="A2263" s="2" t="str">
        <f ca="1">"Prof" &amp; RANDBETWEEN(1,Settings!$B$1)</f>
        <v>Prof15</v>
      </c>
      <c r="B2263" s="3" t="str">
        <f ca="1">RANDBETWEEN(1,Settings!$B$4) &amp; "/0" &amp; RANDBETWEEN(1,Settings!$B$5) &amp; " " &amp; RANDBETWEEN(Settings!$B$8,13) &amp; ":00"</f>
        <v>23/07 13:00</v>
      </c>
      <c r="C2263" s="3" t="str">
        <f t="shared" ca="1" si="40"/>
        <v>23/07 18:00</v>
      </c>
    </row>
    <row r="2264" spans="1:3" x14ac:dyDescent="0.25">
      <c r="A2264" s="2" t="str">
        <f ca="1">"Prof" &amp; RANDBETWEEN(1,Settings!$B$1)</f>
        <v>Prof1</v>
      </c>
      <c r="B2264" s="3" t="str">
        <f ca="1">RANDBETWEEN(1,Settings!$B$4) &amp; "/0" &amp; RANDBETWEEN(1,Settings!$B$5) &amp; " " &amp; RANDBETWEEN(Settings!$B$8,13) &amp; ":00"</f>
        <v>9/06 9:00</v>
      </c>
      <c r="C2264" s="3" t="str">
        <f t="shared" ca="1" si="40"/>
        <v>9/06  17:00</v>
      </c>
    </row>
    <row r="2265" spans="1:3" x14ac:dyDescent="0.25">
      <c r="A2265" s="2" t="str">
        <f ca="1">"Prof" &amp; RANDBETWEEN(1,Settings!$B$1)</f>
        <v>Prof11</v>
      </c>
      <c r="B2265" s="3" t="str">
        <f ca="1">RANDBETWEEN(1,Settings!$B$4) &amp; "/0" &amp; RANDBETWEEN(1,Settings!$B$5) &amp; " " &amp; RANDBETWEEN(Settings!$B$8,13) &amp; ":00"</f>
        <v>16/02 9:00</v>
      </c>
      <c r="C2265" s="3" t="str">
        <f t="shared" ca="1" si="40"/>
        <v>16/02 12:00</v>
      </c>
    </row>
    <row r="2266" spans="1:3" x14ac:dyDescent="0.25">
      <c r="A2266" s="2" t="str">
        <f ca="1">"Prof" &amp; RANDBETWEEN(1,Settings!$B$1)</f>
        <v>Prof17</v>
      </c>
      <c r="B2266" s="3" t="str">
        <f ca="1">RANDBETWEEN(1,Settings!$B$4) &amp; "/0" &amp; RANDBETWEEN(1,Settings!$B$5) &amp; " " &amp; RANDBETWEEN(Settings!$B$8,13) &amp; ":00"</f>
        <v>9/03 8:00</v>
      </c>
      <c r="C2266" s="3" t="str">
        <f t="shared" ca="1" si="40"/>
        <v>9/03  12:00</v>
      </c>
    </row>
    <row r="2267" spans="1:3" x14ac:dyDescent="0.25">
      <c r="A2267" s="2" t="str">
        <f ca="1">"Prof" &amp; RANDBETWEEN(1,Settings!$B$1)</f>
        <v>Prof18</v>
      </c>
      <c r="B2267" s="3" t="str">
        <f ca="1">RANDBETWEEN(1,Settings!$B$4) &amp; "/0" &amp; RANDBETWEEN(1,Settings!$B$5) &amp; " " &amp; RANDBETWEEN(Settings!$B$8,13) &amp; ":00"</f>
        <v>10/03 9:00</v>
      </c>
      <c r="C2267" s="3" t="str">
        <f t="shared" ca="1" si="40"/>
        <v>10/03 16:00</v>
      </c>
    </row>
    <row r="2268" spans="1:3" x14ac:dyDescent="0.25">
      <c r="A2268" s="2" t="str">
        <f ca="1">"Prof" &amp; RANDBETWEEN(1,Settings!$B$1)</f>
        <v>Prof5</v>
      </c>
      <c r="B2268" s="3" t="str">
        <f ca="1">RANDBETWEEN(1,Settings!$B$4) &amp; "/0" &amp; RANDBETWEEN(1,Settings!$B$5) &amp; " " &amp; RANDBETWEEN(Settings!$B$8,13) &amp; ":00"</f>
        <v>12/07 13:00</v>
      </c>
      <c r="C2268" s="3" t="str">
        <f t="shared" ca="1" si="40"/>
        <v>12/07 16:00</v>
      </c>
    </row>
    <row r="2269" spans="1:3" x14ac:dyDescent="0.25">
      <c r="A2269" s="2" t="str">
        <f ca="1">"Prof" &amp; RANDBETWEEN(1,Settings!$B$1)</f>
        <v>Prof7</v>
      </c>
      <c r="B2269" s="3" t="str">
        <f ca="1">RANDBETWEEN(1,Settings!$B$4) &amp; "/0" &amp; RANDBETWEEN(1,Settings!$B$5) &amp; " " &amp; RANDBETWEEN(Settings!$B$8,13) &amp; ":00"</f>
        <v>21/04 11:00</v>
      </c>
      <c r="C2269" s="3" t="str">
        <f t="shared" ca="1" si="40"/>
        <v>21/04 12:00</v>
      </c>
    </row>
    <row r="2270" spans="1:3" x14ac:dyDescent="0.25">
      <c r="A2270" s="2" t="str">
        <f ca="1">"Prof" &amp; RANDBETWEEN(1,Settings!$B$1)</f>
        <v>Prof14</v>
      </c>
      <c r="B2270" s="3" t="str">
        <f ca="1">RANDBETWEEN(1,Settings!$B$4) &amp; "/0" &amp; RANDBETWEEN(1,Settings!$B$5) &amp; " " &amp; RANDBETWEEN(Settings!$B$8,13) &amp; ":00"</f>
        <v>8/01 13:00</v>
      </c>
      <c r="C2270" s="3" t="str">
        <f t="shared" ca="1" si="40"/>
        <v>8/01  17:00</v>
      </c>
    </row>
    <row r="2271" spans="1:3" x14ac:dyDescent="0.25">
      <c r="A2271" s="2" t="str">
        <f ca="1">"Prof" &amp; RANDBETWEEN(1,Settings!$B$1)</f>
        <v>Prof3</v>
      </c>
      <c r="B2271" s="3" t="str">
        <f ca="1">RANDBETWEEN(1,Settings!$B$4) &amp; "/0" &amp; RANDBETWEEN(1,Settings!$B$5) &amp; " " &amp; RANDBETWEEN(Settings!$B$8,13) &amp; ":00"</f>
        <v>21/05 13:00</v>
      </c>
      <c r="C2271" s="3" t="str">
        <f t="shared" ca="1" si="40"/>
        <v>21/05 14:00</v>
      </c>
    </row>
    <row r="2272" spans="1:3" x14ac:dyDescent="0.25">
      <c r="A2272" s="2" t="str">
        <f ca="1">"Prof" &amp; RANDBETWEEN(1,Settings!$B$1)</f>
        <v>Prof4</v>
      </c>
      <c r="B2272" s="3" t="str">
        <f ca="1">RANDBETWEEN(1,Settings!$B$4) &amp; "/0" &amp; RANDBETWEEN(1,Settings!$B$5) &amp; " " &amp; RANDBETWEEN(Settings!$B$8,13) &amp; ":00"</f>
        <v>24/07 11:00</v>
      </c>
      <c r="C2272" s="3" t="str">
        <f t="shared" ca="1" si="40"/>
        <v>24/07 13:00</v>
      </c>
    </row>
    <row r="2273" spans="1:3" x14ac:dyDescent="0.25">
      <c r="A2273" s="2" t="str">
        <f ca="1">"Prof" &amp; RANDBETWEEN(1,Settings!$B$1)</f>
        <v>Prof15</v>
      </c>
      <c r="B2273" s="3" t="str">
        <f ca="1">RANDBETWEEN(1,Settings!$B$4) &amp; "/0" &amp; RANDBETWEEN(1,Settings!$B$5) &amp; " " &amp; RANDBETWEEN(Settings!$B$8,13) &amp; ":00"</f>
        <v>24/02 8:00</v>
      </c>
      <c r="C2273" s="3" t="str">
        <f t="shared" ca="1" si="40"/>
        <v>24/02 14:00</v>
      </c>
    </row>
    <row r="2274" spans="1:3" x14ac:dyDescent="0.25">
      <c r="A2274" s="2" t="str">
        <f ca="1">"Prof" &amp; RANDBETWEEN(1,Settings!$B$1)</f>
        <v>Prof18</v>
      </c>
      <c r="B2274" s="3" t="str">
        <f ca="1">RANDBETWEEN(1,Settings!$B$4) &amp; "/0" &amp; RANDBETWEEN(1,Settings!$B$5) &amp; " " &amp; RANDBETWEEN(Settings!$B$8,13) &amp; ":00"</f>
        <v>26/08 12:00</v>
      </c>
      <c r="C2274" s="3" t="str">
        <f t="shared" ca="1" si="40"/>
        <v>26/08 18:00</v>
      </c>
    </row>
    <row r="2275" spans="1:3" x14ac:dyDescent="0.25">
      <c r="A2275" s="2" t="str">
        <f ca="1">"Prof" &amp; RANDBETWEEN(1,Settings!$B$1)</f>
        <v>Prof9</v>
      </c>
      <c r="B2275" s="3" t="str">
        <f ca="1">RANDBETWEEN(1,Settings!$B$4) &amp; "/0" &amp; RANDBETWEEN(1,Settings!$B$5) &amp; " " &amp; RANDBETWEEN(Settings!$B$8,13) &amp; ":00"</f>
        <v>26/08 8:00</v>
      </c>
      <c r="C2275" s="3" t="str">
        <f t="shared" ca="1" si="40"/>
        <v>26/08 16:00</v>
      </c>
    </row>
    <row r="2276" spans="1:3" x14ac:dyDescent="0.25">
      <c r="A2276" s="2" t="str">
        <f ca="1">"Prof" &amp; RANDBETWEEN(1,Settings!$B$1)</f>
        <v>Prof2</v>
      </c>
      <c r="B2276" s="3" t="str">
        <f ca="1">RANDBETWEEN(1,Settings!$B$4) &amp; "/0" &amp; RANDBETWEEN(1,Settings!$B$5) &amp; " " &amp; RANDBETWEEN(Settings!$B$8,13) &amp; ":00"</f>
        <v>11/07 11:00</v>
      </c>
      <c r="C2276" s="3" t="str">
        <f t="shared" ca="1" si="40"/>
        <v>11/07 16:00</v>
      </c>
    </row>
    <row r="2277" spans="1:3" x14ac:dyDescent="0.25">
      <c r="A2277" s="2" t="str">
        <f ca="1">"Prof" &amp; RANDBETWEEN(1,Settings!$B$1)</f>
        <v>Prof3</v>
      </c>
      <c r="B2277" s="3" t="str">
        <f ca="1">RANDBETWEEN(1,Settings!$B$4) &amp; "/0" &amp; RANDBETWEEN(1,Settings!$B$5) &amp; " " &amp; RANDBETWEEN(Settings!$B$8,13) &amp; ":00"</f>
        <v>28/03 9:00</v>
      </c>
      <c r="C2277" s="3" t="str">
        <f t="shared" ca="1" si="40"/>
        <v>28/03 12:00</v>
      </c>
    </row>
    <row r="2278" spans="1:3" x14ac:dyDescent="0.25">
      <c r="A2278" s="2" t="str">
        <f ca="1">"Prof" &amp; RANDBETWEEN(1,Settings!$B$1)</f>
        <v>Prof9</v>
      </c>
      <c r="B2278" s="3" t="str">
        <f ca="1">RANDBETWEEN(1,Settings!$B$4) &amp; "/0" &amp; RANDBETWEEN(1,Settings!$B$5) &amp; " " &amp; RANDBETWEEN(Settings!$B$8,13) &amp; ":00"</f>
        <v>18/07 9:00</v>
      </c>
      <c r="C2278" s="3" t="str">
        <f t="shared" ca="1" si="40"/>
        <v>18/07 14:00</v>
      </c>
    </row>
    <row r="2279" spans="1:3" x14ac:dyDescent="0.25">
      <c r="A2279" s="2" t="str">
        <f ca="1">"Prof" &amp; RANDBETWEEN(1,Settings!$B$1)</f>
        <v>Prof16</v>
      </c>
      <c r="B2279" s="3" t="str">
        <f ca="1">RANDBETWEEN(1,Settings!$B$4) &amp; "/0" &amp; RANDBETWEEN(1,Settings!$B$5) &amp; " " &amp; RANDBETWEEN(Settings!$B$8,13) &amp; ":00"</f>
        <v>16/08 9:00</v>
      </c>
      <c r="C2279" s="3" t="str">
        <f t="shared" ca="1" si="40"/>
        <v>16/08 14:00</v>
      </c>
    </row>
    <row r="2280" spans="1:3" x14ac:dyDescent="0.25">
      <c r="A2280" s="2" t="str">
        <f ca="1">"Prof" &amp; RANDBETWEEN(1,Settings!$B$1)</f>
        <v>Prof14</v>
      </c>
      <c r="B2280" s="3" t="str">
        <f ca="1">RANDBETWEEN(1,Settings!$B$4) &amp; "/0" &amp; RANDBETWEEN(1,Settings!$B$5) &amp; " " &amp; RANDBETWEEN(Settings!$B$8,13) &amp; ":00"</f>
        <v>26/02 9:00</v>
      </c>
      <c r="C2280" s="3" t="str">
        <f t="shared" ca="1" si="40"/>
        <v>26/02 15:00</v>
      </c>
    </row>
    <row r="2281" spans="1:3" x14ac:dyDescent="0.25">
      <c r="A2281" s="2" t="str">
        <f ca="1">"Prof" &amp; RANDBETWEEN(1,Settings!$B$1)</f>
        <v>Prof12</v>
      </c>
      <c r="B2281" s="3" t="str">
        <f ca="1">RANDBETWEEN(1,Settings!$B$4) &amp; "/0" &amp; RANDBETWEEN(1,Settings!$B$5) &amp; " " &amp; RANDBETWEEN(Settings!$B$8,13) &amp; ":00"</f>
        <v>7/09 13:00</v>
      </c>
      <c r="C2281" s="3" t="str">
        <f t="shared" ca="1" si="40"/>
        <v>7/09  18:00</v>
      </c>
    </row>
    <row r="2282" spans="1:3" x14ac:dyDescent="0.25">
      <c r="A2282" s="2" t="str">
        <f ca="1">"Prof" &amp; RANDBETWEEN(1,Settings!$B$1)</f>
        <v>Prof12</v>
      </c>
      <c r="B2282" s="3" t="str">
        <f ca="1">RANDBETWEEN(1,Settings!$B$4) &amp; "/0" &amp; RANDBETWEEN(1,Settings!$B$5) &amp; " " &amp; RANDBETWEEN(Settings!$B$8,13) &amp; ":00"</f>
        <v>19/09 13:00</v>
      </c>
      <c r="C2282" s="3" t="str">
        <f t="shared" ca="1" si="40"/>
        <v>19/09 18:00</v>
      </c>
    </row>
    <row r="2283" spans="1:3" x14ac:dyDescent="0.25">
      <c r="A2283" s="2" t="str">
        <f ca="1">"Prof" &amp; RANDBETWEEN(1,Settings!$B$1)</f>
        <v>Prof2</v>
      </c>
      <c r="B2283" s="3" t="str">
        <f ca="1">RANDBETWEEN(1,Settings!$B$4) &amp; "/0" &amp; RANDBETWEEN(1,Settings!$B$5) &amp; " " &amp; RANDBETWEEN(Settings!$B$8,13) &amp; ":00"</f>
        <v>4/01 11:00</v>
      </c>
      <c r="C2283" s="3" t="str">
        <f t="shared" ca="1" si="40"/>
        <v>4/01  14:00</v>
      </c>
    </row>
    <row r="2284" spans="1:3" x14ac:dyDescent="0.25">
      <c r="A2284" s="2" t="str">
        <f ca="1">"Prof" &amp; RANDBETWEEN(1,Settings!$B$1)</f>
        <v>Prof13</v>
      </c>
      <c r="B2284" s="3" t="str">
        <f ca="1">RANDBETWEEN(1,Settings!$B$4) &amp; "/0" &amp; RANDBETWEEN(1,Settings!$B$5) &amp; " " &amp; RANDBETWEEN(Settings!$B$8,13) &amp; ":00"</f>
        <v>19/06 13:00</v>
      </c>
      <c r="C2284" s="3" t="str">
        <f t="shared" ca="1" si="40"/>
        <v>19/06 12:00</v>
      </c>
    </row>
    <row r="2285" spans="1:3" x14ac:dyDescent="0.25">
      <c r="A2285" s="2" t="str">
        <f ca="1">"Prof" &amp; RANDBETWEEN(1,Settings!$B$1)</f>
        <v>Prof11</v>
      </c>
      <c r="B2285" s="3" t="str">
        <f ca="1">RANDBETWEEN(1,Settings!$B$4) &amp; "/0" &amp; RANDBETWEEN(1,Settings!$B$5) &amp; " " &amp; RANDBETWEEN(Settings!$B$8,13) &amp; ":00"</f>
        <v>19/01 9:00</v>
      </c>
      <c r="C2285" s="3" t="str">
        <f t="shared" ca="1" si="40"/>
        <v>19/01 18:00</v>
      </c>
    </row>
    <row r="2286" spans="1:3" x14ac:dyDescent="0.25">
      <c r="A2286" s="2" t="str">
        <f ca="1">"Prof" &amp; RANDBETWEEN(1,Settings!$B$1)</f>
        <v>Prof1</v>
      </c>
      <c r="B2286" s="3" t="str">
        <f ca="1">RANDBETWEEN(1,Settings!$B$4) &amp; "/0" &amp; RANDBETWEEN(1,Settings!$B$5) &amp; " " &amp; RANDBETWEEN(Settings!$B$8,13) &amp; ":00"</f>
        <v>17/09 10:00</v>
      </c>
      <c r="C2286" s="3" t="str">
        <f t="shared" ca="1" si="40"/>
        <v>17/09 12:00</v>
      </c>
    </row>
    <row r="2287" spans="1:3" x14ac:dyDescent="0.25">
      <c r="A2287" s="2" t="str">
        <f ca="1">"Prof" &amp; RANDBETWEEN(1,Settings!$B$1)</f>
        <v>Prof7</v>
      </c>
      <c r="B2287" s="3" t="str">
        <f ca="1">RANDBETWEEN(1,Settings!$B$4) &amp; "/0" &amp; RANDBETWEEN(1,Settings!$B$5) &amp; " " &amp; RANDBETWEEN(Settings!$B$8,13) &amp; ":00"</f>
        <v>5/05 9:00</v>
      </c>
      <c r="C2287" s="3" t="str">
        <f t="shared" ca="1" si="40"/>
        <v>5/05  16:00</v>
      </c>
    </row>
    <row r="2288" spans="1:3" x14ac:dyDescent="0.25">
      <c r="A2288" s="2" t="str">
        <f ca="1">"Prof" &amp; RANDBETWEEN(1,Settings!$B$1)</f>
        <v>Prof1</v>
      </c>
      <c r="B2288" s="3" t="str">
        <f ca="1">RANDBETWEEN(1,Settings!$B$4) &amp; "/0" &amp; RANDBETWEEN(1,Settings!$B$5) &amp; " " &amp; RANDBETWEEN(Settings!$B$8,13) &amp; ":00"</f>
        <v>4/01 12:00</v>
      </c>
      <c r="C2288" s="3" t="str">
        <f t="shared" ca="1" si="40"/>
        <v>4/01  17:00</v>
      </c>
    </row>
    <row r="2289" spans="1:3" x14ac:dyDescent="0.25">
      <c r="A2289" s="2" t="str">
        <f ca="1">"Prof" &amp; RANDBETWEEN(1,Settings!$B$1)</f>
        <v>Prof1</v>
      </c>
      <c r="B2289" s="3" t="str">
        <f ca="1">RANDBETWEEN(1,Settings!$B$4) &amp; "/0" &amp; RANDBETWEEN(1,Settings!$B$5) &amp; " " &amp; RANDBETWEEN(Settings!$B$8,13) &amp; ":00"</f>
        <v>6/05 9:00</v>
      </c>
      <c r="C2289" s="3" t="str">
        <f t="shared" ca="1" si="40"/>
        <v>6/05  17:00</v>
      </c>
    </row>
    <row r="2290" spans="1:3" x14ac:dyDescent="0.25">
      <c r="A2290" s="2" t="str">
        <f ca="1">"Prof" &amp; RANDBETWEEN(1,Settings!$B$1)</f>
        <v>Prof15</v>
      </c>
      <c r="B2290" s="3" t="str">
        <f ca="1">RANDBETWEEN(1,Settings!$B$4) &amp; "/0" &amp; RANDBETWEEN(1,Settings!$B$5) &amp; " " &amp; RANDBETWEEN(Settings!$B$8,13) &amp; ":00"</f>
        <v>8/06 12:00</v>
      </c>
      <c r="C2290" s="3" t="str">
        <f t="shared" ca="1" si="40"/>
        <v>8/06  17:00</v>
      </c>
    </row>
    <row r="2291" spans="1:3" x14ac:dyDescent="0.25">
      <c r="A2291" s="2" t="str">
        <f ca="1">"Prof" &amp; RANDBETWEEN(1,Settings!$B$1)</f>
        <v>Prof6</v>
      </c>
      <c r="B2291" s="3" t="str">
        <f ca="1">RANDBETWEEN(1,Settings!$B$4) &amp; "/0" &amp; RANDBETWEEN(1,Settings!$B$5) &amp; " " &amp; RANDBETWEEN(Settings!$B$8,13) &amp; ":00"</f>
        <v>3/01 13:00</v>
      </c>
      <c r="C2291" s="3" t="str">
        <f t="shared" ca="1" si="40"/>
        <v>3/01  16:00</v>
      </c>
    </row>
    <row r="2292" spans="1:3" x14ac:dyDescent="0.25">
      <c r="A2292" s="2" t="str">
        <f ca="1">"Prof" &amp; RANDBETWEEN(1,Settings!$B$1)</f>
        <v>Prof12</v>
      </c>
      <c r="B2292" s="3" t="str">
        <f ca="1">RANDBETWEEN(1,Settings!$B$4) &amp; "/0" &amp; RANDBETWEEN(1,Settings!$B$5) &amp; " " &amp; RANDBETWEEN(Settings!$B$8,13) &amp; ":00"</f>
        <v>26/09 8:00</v>
      </c>
      <c r="C2292" s="3" t="str">
        <f t="shared" ca="1" si="40"/>
        <v>26/09 12:00</v>
      </c>
    </row>
    <row r="2293" spans="1:3" x14ac:dyDescent="0.25">
      <c r="A2293" s="2" t="str">
        <f ca="1">"Prof" &amp; RANDBETWEEN(1,Settings!$B$1)</f>
        <v>Prof18</v>
      </c>
      <c r="B2293" s="3" t="str">
        <f ca="1">RANDBETWEEN(1,Settings!$B$4) &amp; "/0" &amp; RANDBETWEEN(1,Settings!$B$5) &amp; " " &amp; RANDBETWEEN(Settings!$B$8,13) &amp; ":00"</f>
        <v>5/06 13:00</v>
      </c>
      <c r="C2293" s="3" t="str">
        <f t="shared" ca="1" si="40"/>
        <v>5/06  14:00</v>
      </c>
    </row>
    <row r="2294" spans="1:3" x14ac:dyDescent="0.25">
      <c r="A2294" s="2" t="str">
        <f ca="1">"Prof" &amp; RANDBETWEEN(1,Settings!$B$1)</f>
        <v>Prof16</v>
      </c>
      <c r="B2294" s="3" t="str">
        <f ca="1">RANDBETWEEN(1,Settings!$B$4) &amp; "/0" &amp; RANDBETWEEN(1,Settings!$B$5) &amp; " " &amp; RANDBETWEEN(Settings!$B$8,13) &amp; ":00"</f>
        <v>14/01 10:00</v>
      </c>
      <c r="C2294" s="3" t="str">
        <f t="shared" ca="1" si="40"/>
        <v>14/01 17:00</v>
      </c>
    </row>
    <row r="2295" spans="1:3" x14ac:dyDescent="0.25">
      <c r="A2295" s="2" t="str">
        <f ca="1">"Prof" &amp; RANDBETWEEN(1,Settings!$B$1)</f>
        <v>Prof19</v>
      </c>
      <c r="B2295" s="3" t="str">
        <f ca="1">RANDBETWEEN(1,Settings!$B$4) &amp; "/0" &amp; RANDBETWEEN(1,Settings!$B$5) &amp; " " &amp; RANDBETWEEN(Settings!$B$8,13) &amp; ":00"</f>
        <v>26/04 13:00</v>
      </c>
      <c r="C2295" s="3" t="str">
        <f t="shared" ca="1" si="40"/>
        <v>26/04 16:00</v>
      </c>
    </row>
    <row r="2296" spans="1:3" x14ac:dyDescent="0.25">
      <c r="A2296" s="2" t="str">
        <f ca="1">"Prof" &amp; RANDBETWEEN(1,Settings!$B$1)</f>
        <v>Prof4</v>
      </c>
      <c r="B2296" s="3" t="str">
        <f ca="1">RANDBETWEEN(1,Settings!$B$4) &amp; "/0" &amp; RANDBETWEEN(1,Settings!$B$5) &amp; " " &amp; RANDBETWEEN(Settings!$B$8,13) &amp; ":00"</f>
        <v>11/04 12:00</v>
      </c>
      <c r="C2296" s="3" t="str">
        <f t="shared" ca="1" si="40"/>
        <v>11/04 12:00</v>
      </c>
    </row>
    <row r="2297" spans="1:3" x14ac:dyDescent="0.25">
      <c r="A2297" s="2" t="str">
        <f ca="1">"Prof" &amp; RANDBETWEEN(1,Settings!$B$1)</f>
        <v>Prof16</v>
      </c>
      <c r="B2297" s="3" t="str">
        <f ca="1">RANDBETWEEN(1,Settings!$B$4) &amp; "/0" &amp; RANDBETWEEN(1,Settings!$B$5) &amp; " " &amp; RANDBETWEEN(Settings!$B$8,13) &amp; ":00"</f>
        <v>13/02 10:00</v>
      </c>
      <c r="C2297" s="3" t="str">
        <f t="shared" ca="1" si="40"/>
        <v>13/02 12:00</v>
      </c>
    </row>
    <row r="2298" spans="1:3" x14ac:dyDescent="0.25">
      <c r="A2298" s="2" t="str">
        <f ca="1">"Prof" &amp; RANDBETWEEN(1,Settings!$B$1)</f>
        <v>Prof8</v>
      </c>
      <c r="B2298" s="3" t="str">
        <f ca="1">RANDBETWEEN(1,Settings!$B$4) &amp; "/0" &amp; RANDBETWEEN(1,Settings!$B$5) &amp; " " &amp; RANDBETWEEN(Settings!$B$8,13) &amp; ":00"</f>
        <v>22/07 13:00</v>
      </c>
      <c r="C2298" s="3" t="str">
        <f t="shared" ca="1" si="40"/>
        <v>22/07 13:00</v>
      </c>
    </row>
    <row r="2299" spans="1:3" x14ac:dyDescent="0.25">
      <c r="A2299" s="2" t="str">
        <f ca="1">"Prof" &amp; RANDBETWEEN(1,Settings!$B$1)</f>
        <v>Prof3</v>
      </c>
      <c r="B2299" s="3" t="str">
        <f ca="1">RANDBETWEEN(1,Settings!$B$4) &amp; "/0" &amp; RANDBETWEEN(1,Settings!$B$5) &amp; " " &amp; RANDBETWEEN(Settings!$B$8,13) &amp; ":00"</f>
        <v>23/08 13:00</v>
      </c>
      <c r="C2299" s="3" t="str">
        <f t="shared" ca="1" si="40"/>
        <v>23/08 17:00</v>
      </c>
    </row>
    <row r="2300" spans="1:3" x14ac:dyDescent="0.25">
      <c r="A2300" s="2" t="str">
        <f ca="1">"Prof" &amp; RANDBETWEEN(1,Settings!$B$1)</f>
        <v>Prof4</v>
      </c>
      <c r="B2300" s="3" t="str">
        <f ca="1">RANDBETWEEN(1,Settings!$B$4) &amp; "/0" &amp; RANDBETWEEN(1,Settings!$B$5) &amp; " " &amp; RANDBETWEEN(Settings!$B$8,13) &amp; ":00"</f>
        <v>14/03 10:00</v>
      </c>
      <c r="C2300" s="3" t="str">
        <f t="shared" ca="1" si="40"/>
        <v>14/03 12:00</v>
      </c>
    </row>
    <row r="2301" spans="1:3" x14ac:dyDescent="0.25">
      <c r="A2301" s="2" t="str">
        <f ca="1">"Prof" &amp; RANDBETWEEN(1,Settings!$B$1)</f>
        <v>Prof1</v>
      </c>
      <c r="B2301" s="3" t="str">
        <f ca="1">RANDBETWEEN(1,Settings!$B$4) &amp; "/0" &amp; RANDBETWEEN(1,Settings!$B$5) &amp; " " &amp; RANDBETWEEN(Settings!$B$8,13) &amp; ":00"</f>
        <v>2/08 9:00</v>
      </c>
      <c r="C2301" s="3" t="str">
        <f t="shared" ca="1" si="40"/>
        <v>2/08  16:00</v>
      </c>
    </row>
    <row r="2302" spans="1:3" x14ac:dyDescent="0.25">
      <c r="A2302" s="2" t="str">
        <f ca="1">"Prof" &amp; RANDBETWEEN(1,Settings!$B$1)</f>
        <v>Prof1</v>
      </c>
      <c r="B2302" s="3" t="str">
        <f ca="1">RANDBETWEEN(1,Settings!$B$4) &amp; "/0" &amp; RANDBETWEEN(1,Settings!$B$5) &amp; " " &amp; RANDBETWEEN(Settings!$B$8,13) &amp; ":00"</f>
        <v>1/07 8:00</v>
      </c>
      <c r="C2302" s="3" t="str">
        <f t="shared" ca="1" si="40"/>
        <v>1/07  13:00</v>
      </c>
    </row>
    <row r="2303" spans="1:3" x14ac:dyDescent="0.25">
      <c r="A2303" s="2" t="str">
        <f ca="1">"Prof" &amp; RANDBETWEEN(1,Settings!$B$1)</f>
        <v>Prof1</v>
      </c>
      <c r="B2303" s="3" t="str">
        <f ca="1">RANDBETWEEN(1,Settings!$B$4) &amp; "/0" &amp; RANDBETWEEN(1,Settings!$B$5) &amp; " " &amp; RANDBETWEEN(Settings!$B$8,13) &amp; ":00"</f>
        <v>11/02 9:00</v>
      </c>
      <c r="C2303" s="3" t="str">
        <f t="shared" ca="1" si="40"/>
        <v>11/02 13:00</v>
      </c>
    </row>
    <row r="2304" spans="1:3" x14ac:dyDescent="0.25">
      <c r="A2304" s="2" t="str">
        <f ca="1">"Prof" &amp; RANDBETWEEN(1,Settings!$B$1)</f>
        <v>Prof10</v>
      </c>
      <c r="B2304" s="3" t="str">
        <f ca="1">RANDBETWEEN(1,Settings!$B$4) &amp; "/0" &amp; RANDBETWEEN(1,Settings!$B$5) &amp; " " &amp; RANDBETWEEN(Settings!$B$8,13) &amp; ":00"</f>
        <v>28/09 10:00</v>
      </c>
      <c r="C2304" s="3" t="str">
        <f t="shared" ca="1" si="40"/>
        <v>28/09 15:00</v>
      </c>
    </row>
    <row r="2305" spans="1:3" x14ac:dyDescent="0.25">
      <c r="A2305" s="2" t="str">
        <f ca="1">"Prof" &amp; RANDBETWEEN(1,Settings!$B$1)</f>
        <v>Prof7</v>
      </c>
      <c r="B2305" s="3" t="str">
        <f ca="1">RANDBETWEEN(1,Settings!$B$4) &amp; "/0" &amp; RANDBETWEEN(1,Settings!$B$5) &amp; " " &amp; RANDBETWEEN(Settings!$B$8,13) &amp; ":00"</f>
        <v>26/06 8:00</v>
      </c>
      <c r="C2305" s="3" t="str">
        <f t="shared" ca="1" si="40"/>
        <v>26/06 14:00</v>
      </c>
    </row>
    <row r="2306" spans="1:3" x14ac:dyDescent="0.25">
      <c r="A2306" s="2" t="str">
        <f ca="1">"Prof" &amp; RANDBETWEEN(1,Settings!$B$1)</f>
        <v>Prof1</v>
      </c>
      <c r="B2306" s="3" t="str">
        <f ca="1">RANDBETWEEN(1,Settings!$B$4) &amp; "/0" &amp; RANDBETWEEN(1,Settings!$B$5) &amp; " " &amp; RANDBETWEEN(Settings!$B$8,13) &amp; ":00"</f>
        <v>1/09 8:00</v>
      </c>
      <c r="C2306" s="3" t="str">
        <f t="shared" ca="1" si="40"/>
        <v>1/09  12:00</v>
      </c>
    </row>
    <row r="2307" spans="1:3" x14ac:dyDescent="0.25">
      <c r="A2307" s="2" t="str">
        <f ca="1">"Prof" &amp; RANDBETWEEN(1,Settings!$B$1)</f>
        <v>Prof15</v>
      </c>
      <c r="B2307" s="3" t="str">
        <f ca="1">RANDBETWEEN(1,Settings!$B$4) &amp; "/0" &amp; RANDBETWEEN(1,Settings!$B$5) &amp; " " &amp; RANDBETWEEN(Settings!$B$8,13) &amp; ":00"</f>
        <v>20/03 11:00</v>
      </c>
      <c r="C2307" s="3" t="str">
        <f t="shared" ca="1" si="40"/>
        <v>20/03 15:00</v>
      </c>
    </row>
    <row r="2308" spans="1:3" x14ac:dyDescent="0.25">
      <c r="A2308" s="2" t="str">
        <f ca="1">"Prof" &amp; RANDBETWEEN(1,Settings!$B$1)</f>
        <v>Prof6</v>
      </c>
      <c r="B2308" s="3" t="str">
        <f ca="1">RANDBETWEEN(1,Settings!$B$4) &amp; "/0" &amp; RANDBETWEEN(1,Settings!$B$5) &amp; " " &amp; RANDBETWEEN(Settings!$B$8,13) &amp; ":00"</f>
        <v>13/03 9:00</v>
      </c>
      <c r="C2308" s="3" t="str">
        <f t="shared" ca="1" si="40"/>
        <v>13/03 18:00</v>
      </c>
    </row>
    <row r="2309" spans="1:3" x14ac:dyDescent="0.25">
      <c r="A2309" s="2" t="str">
        <f ca="1">"Prof" &amp; RANDBETWEEN(1,Settings!$B$1)</f>
        <v>Prof18</v>
      </c>
      <c r="B2309" s="3" t="str">
        <f ca="1">RANDBETWEEN(1,Settings!$B$4) &amp; "/0" &amp; RANDBETWEEN(1,Settings!$B$5) &amp; " " &amp; RANDBETWEEN(Settings!$B$8,13) &amp; ":00"</f>
        <v>28/05 9:00</v>
      </c>
      <c r="C2309" s="3" t="str">
        <f t="shared" ref="C2309:C2372" ca="1" si="41">LEFT(B2309,5) &amp; " " &amp; RANDBETWEEN(12,18) &amp; ":00"</f>
        <v>28/05 13:00</v>
      </c>
    </row>
    <row r="2310" spans="1:3" x14ac:dyDescent="0.25">
      <c r="A2310" s="2" t="str">
        <f ca="1">"Prof" &amp; RANDBETWEEN(1,Settings!$B$1)</f>
        <v>Prof13</v>
      </c>
      <c r="B2310" s="3" t="str">
        <f ca="1">RANDBETWEEN(1,Settings!$B$4) &amp; "/0" &amp; RANDBETWEEN(1,Settings!$B$5) &amp; " " &amp; RANDBETWEEN(Settings!$B$8,13) &amp; ":00"</f>
        <v>20/05 10:00</v>
      </c>
      <c r="C2310" s="3" t="str">
        <f t="shared" ca="1" si="41"/>
        <v>20/05 16:00</v>
      </c>
    </row>
    <row r="2311" spans="1:3" x14ac:dyDescent="0.25">
      <c r="A2311" s="2" t="str">
        <f ca="1">"Prof" &amp; RANDBETWEEN(1,Settings!$B$1)</f>
        <v>Prof5</v>
      </c>
      <c r="B2311" s="3" t="str">
        <f ca="1">RANDBETWEEN(1,Settings!$B$4) &amp; "/0" &amp; RANDBETWEEN(1,Settings!$B$5) &amp; " " &amp; RANDBETWEEN(Settings!$B$8,13) &amp; ":00"</f>
        <v>2/07 9:00</v>
      </c>
      <c r="C2311" s="3" t="str">
        <f t="shared" ca="1" si="41"/>
        <v>2/07  14:00</v>
      </c>
    </row>
    <row r="2312" spans="1:3" x14ac:dyDescent="0.25">
      <c r="A2312" s="2" t="str">
        <f ca="1">"Prof" &amp; RANDBETWEEN(1,Settings!$B$1)</f>
        <v>Prof1</v>
      </c>
      <c r="B2312" s="3" t="str">
        <f ca="1">RANDBETWEEN(1,Settings!$B$4) &amp; "/0" &amp; RANDBETWEEN(1,Settings!$B$5) &amp; " " &amp; RANDBETWEEN(Settings!$B$8,13) &amp; ":00"</f>
        <v>3/09 10:00</v>
      </c>
      <c r="C2312" s="3" t="str">
        <f t="shared" ca="1" si="41"/>
        <v>3/09  13:00</v>
      </c>
    </row>
    <row r="2313" spans="1:3" x14ac:dyDescent="0.25">
      <c r="A2313" s="2" t="str">
        <f ca="1">"Prof" &amp; RANDBETWEEN(1,Settings!$B$1)</f>
        <v>Prof4</v>
      </c>
      <c r="B2313" s="3" t="str">
        <f ca="1">RANDBETWEEN(1,Settings!$B$4) &amp; "/0" &amp; RANDBETWEEN(1,Settings!$B$5) &amp; " " &amp; RANDBETWEEN(Settings!$B$8,13) &amp; ":00"</f>
        <v>26/03 9:00</v>
      </c>
      <c r="C2313" s="3" t="str">
        <f t="shared" ca="1" si="41"/>
        <v>26/03 15:00</v>
      </c>
    </row>
    <row r="2314" spans="1:3" x14ac:dyDescent="0.25">
      <c r="A2314" s="2" t="str">
        <f ca="1">"Prof" &amp; RANDBETWEEN(1,Settings!$B$1)</f>
        <v>Prof12</v>
      </c>
      <c r="B2314" s="3" t="str">
        <f ca="1">RANDBETWEEN(1,Settings!$B$4) &amp; "/0" &amp; RANDBETWEEN(1,Settings!$B$5) &amp; " " &amp; RANDBETWEEN(Settings!$B$8,13) &amp; ":00"</f>
        <v>2/03 11:00</v>
      </c>
      <c r="C2314" s="3" t="str">
        <f t="shared" ca="1" si="41"/>
        <v>2/03  14:00</v>
      </c>
    </row>
    <row r="2315" spans="1:3" x14ac:dyDescent="0.25">
      <c r="A2315" s="2" t="str">
        <f ca="1">"Prof" &amp; RANDBETWEEN(1,Settings!$B$1)</f>
        <v>Prof7</v>
      </c>
      <c r="B2315" s="3" t="str">
        <f ca="1">RANDBETWEEN(1,Settings!$B$4) &amp; "/0" &amp; RANDBETWEEN(1,Settings!$B$5) &amp; " " &amp; RANDBETWEEN(Settings!$B$8,13) &amp; ":00"</f>
        <v>3/06 10:00</v>
      </c>
      <c r="C2315" s="3" t="str">
        <f t="shared" ca="1" si="41"/>
        <v>3/06  17:00</v>
      </c>
    </row>
    <row r="2316" spans="1:3" x14ac:dyDescent="0.25">
      <c r="A2316" s="2" t="str">
        <f ca="1">"Prof" &amp; RANDBETWEEN(1,Settings!$B$1)</f>
        <v>Prof7</v>
      </c>
      <c r="B2316" s="3" t="str">
        <f ca="1">RANDBETWEEN(1,Settings!$B$4) &amp; "/0" &amp; RANDBETWEEN(1,Settings!$B$5) &amp; " " &amp; RANDBETWEEN(Settings!$B$8,13) &amp; ":00"</f>
        <v>21/04 12:00</v>
      </c>
      <c r="C2316" s="3" t="str">
        <f t="shared" ca="1" si="41"/>
        <v>21/04 13:00</v>
      </c>
    </row>
    <row r="2317" spans="1:3" x14ac:dyDescent="0.25">
      <c r="A2317" s="2" t="str">
        <f ca="1">"Prof" &amp; RANDBETWEEN(1,Settings!$B$1)</f>
        <v>Prof11</v>
      </c>
      <c r="B2317" s="3" t="str">
        <f ca="1">RANDBETWEEN(1,Settings!$B$4) &amp; "/0" &amp; RANDBETWEEN(1,Settings!$B$5) &amp; " " &amp; RANDBETWEEN(Settings!$B$8,13) &amp; ":00"</f>
        <v>21/02 11:00</v>
      </c>
      <c r="C2317" s="3" t="str">
        <f t="shared" ca="1" si="41"/>
        <v>21/02 12:00</v>
      </c>
    </row>
    <row r="2318" spans="1:3" x14ac:dyDescent="0.25">
      <c r="A2318" s="2" t="str">
        <f ca="1">"Prof" &amp; RANDBETWEEN(1,Settings!$B$1)</f>
        <v>Prof16</v>
      </c>
      <c r="B2318" s="3" t="str">
        <f ca="1">RANDBETWEEN(1,Settings!$B$4) &amp; "/0" &amp; RANDBETWEEN(1,Settings!$B$5) &amp; " " &amp; RANDBETWEEN(Settings!$B$8,13) &amp; ":00"</f>
        <v>10/03 11:00</v>
      </c>
      <c r="C2318" s="3" t="str">
        <f t="shared" ca="1" si="41"/>
        <v>10/03 14:00</v>
      </c>
    </row>
    <row r="2319" spans="1:3" x14ac:dyDescent="0.25">
      <c r="A2319" s="2" t="str">
        <f ca="1">"Prof" &amp; RANDBETWEEN(1,Settings!$B$1)</f>
        <v>Prof4</v>
      </c>
      <c r="B2319" s="3" t="str">
        <f ca="1">RANDBETWEEN(1,Settings!$B$4) &amp; "/0" &amp; RANDBETWEEN(1,Settings!$B$5) &amp; " " &amp; RANDBETWEEN(Settings!$B$8,13) &amp; ":00"</f>
        <v>27/06 8:00</v>
      </c>
      <c r="C2319" s="3" t="str">
        <f t="shared" ca="1" si="41"/>
        <v>27/06 14:00</v>
      </c>
    </row>
    <row r="2320" spans="1:3" x14ac:dyDescent="0.25">
      <c r="A2320" s="2" t="str">
        <f ca="1">"Prof" &amp; RANDBETWEEN(1,Settings!$B$1)</f>
        <v>Prof17</v>
      </c>
      <c r="B2320" s="3" t="str">
        <f ca="1">RANDBETWEEN(1,Settings!$B$4) &amp; "/0" &amp; RANDBETWEEN(1,Settings!$B$5) &amp; " " &amp; RANDBETWEEN(Settings!$B$8,13) &amp; ":00"</f>
        <v>25/06 10:00</v>
      </c>
      <c r="C2320" s="3" t="str">
        <f t="shared" ca="1" si="41"/>
        <v>25/06 16:00</v>
      </c>
    </row>
    <row r="2321" spans="1:3" x14ac:dyDescent="0.25">
      <c r="A2321" s="2" t="str">
        <f ca="1">"Prof" &amp; RANDBETWEEN(1,Settings!$B$1)</f>
        <v>Prof5</v>
      </c>
      <c r="B2321" s="3" t="str">
        <f ca="1">RANDBETWEEN(1,Settings!$B$4) &amp; "/0" &amp; RANDBETWEEN(1,Settings!$B$5) &amp; " " &amp; RANDBETWEEN(Settings!$B$8,13) &amp; ":00"</f>
        <v>12/01 9:00</v>
      </c>
      <c r="C2321" s="3" t="str">
        <f t="shared" ca="1" si="41"/>
        <v>12/01 17:00</v>
      </c>
    </row>
    <row r="2322" spans="1:3" x14ac:dyDescent="0.25">
      <c r="A2322" s="2" t="str">
        <f ca="1">"Prof" &amp; RANDBETWEEN(1,Settings!$B$1)</f>
        <v>Prof12</v>
      </c>
      <c r="B2322" s="3" t="str">
        <f ca="1">RANDBETWEEN(1,Settings!$B$4) &amp; "/0" &amp; RANDBETWEEN(1,Settings!$B$5) &amp; " " &amp; RANDBETWEEN(Settings!$B$8,13) &amp; ":00"</f>
        <v>2/08 11:00</v>
      </c>
      <c r="C2322" s="3" t="str">
        <f t="shared" ca="1" si="41"/>
        <v>2/08  12:00</v>
      </c>
    </row>
    <row r="2323" spans="1:3" x14ac:dyDescent="0.25">
      <c r="A2323" s="2" t="str">
        <f ca="1">"Prof" &amp; RANDBETWEEN(1,Settings!$B$1)</f>
        <v>Prof15</v>
      </c>
      <c r="B2323" s="3" t="str">
        <f ca="1">RANDBETWEEN(1,Settings!$B$4) &amp; "/0" &amp; RANDBETWEEN(1,Settings!$B$5) &amp; " " &amp; RANDBETWEEN(Settings!$B$8,13) &amp; ":00"</f>
        <v>16/08 13:00</v>
      </c>
      <c r="C2323" s="3" t="str">
        <f t="shared" ca="1" si="41"/>
        <v>16/08 14:00</v>
      </c>
    </row>
    <row r="2324" spans="1:3" x14ac:dyDescent="0.25">
      <c r="A2324" s="2" t="str">
        <f ca="1">"Prof" &amp; RANDBETWEEN(1,Settings!$B$1)</f>
        <v>Prof6</v>
      </c>
      <c r="B2324" s="3" t="str">
        <f ca="1">RANDBETWEEN(1,Settings!$B$4) &amp; "/0" &amp; RANDBETWEEN(1,Settings!$B$5) &amp; " " &amp; RANDBETWEEN(Settings!$B$8,13) &amp; ":00"</f>
        <v>28/07 11:00</v>
      </c>
      <c r="C2324" s="3" t="str">
        <f t="shared" ca="1" si="41"/>
        <v>28/07 14:00</v>
      </c>
    </row>
    <row r="2325" spans="1:3" x14ac:dyDescent="0.25">
      <c r="A2325" s="2" t="str">
        <f ca="1">"Prof" &amp; RANDBETWEEN(1,Settings!$B$1)</f>
        <v>Prof6</v>
      </c>
      <c r="B2325" s="3" t="str">
        <f ca="1">RANDBETWEEN(1,Settings!$B$4) &amp; "/0" &amp; RANDBETWEEN(1,Settings!$B$5) &amp; " " &amp; RANDBETWEEN(Settings!$B$8,13) &amp; ":00"</f>
        <v>15/05 8:00</v>
      </c>
      <c r="C2325" s="3" t="str">
        <f t="shared" ca="1" si="41"/>
        <v>15/05 17:00</v>
      </c>
    </row>
    <row r="2326" spans="1:3" x14ac:dyDescent="0.25">
      <c r="A2326" s="2" t="str">
        <f ca="1">"Prof" &amp; RANDBETWEEN(1,Settings!$B$1)</f>
        <v>Prof9</v>
      </c>
      <c r="B2326" s="3" t="str">
        <f ca="1">RANDBETWEEN(1,Settings!$B$4) &amp; "/0" &amp; RANDBETWEEN(1,Settings!$B$5) &amp; " " &amp; RANDBETWEEN(Settings!$B$8,13) &amp; ":00"</f>
        <v>27/06 9:00</v>
      </c>
      <c r="C2326" s="3" t="str">
        <f t="shared" ca="1" si="41"/>
        <v>27/06 17:00</v>
      </c>
    </row>
    <row r="2327" spans="1:3" x14ac:dyDescent="0.25">
      <c r="A2327" s="2" t="str">
        <f ca="1">"Prof" &amp; RANDBETWEEN(1,Settings!$B$1)</f>
        <v>Prof18</v>
      </c>
      <c r="B2327" s="3" t="str">
        <f ca="1">RANDBETWEEN(1,Settings!$B$4) &amp; "/0" &amp; RANDBETWEEN(1,Settings!$B$5) &amp; " " &amp; RANDBETWEEN(Settings!$B$8,13) &amp; ":00"</f>
        <v>14/01 11:00</v>
      </c>
      <c r="C2327" s="3" t="str">
        <f t="shared" ca="1" si="41"/>
        <v>14/01 14:00</v>
      </c>
    </row>
    <row r="2328" spans="1:3" x14ac:dyDescent="0.25">
      <c r="A2328" s="2" t="str">
        <f ca="1">"Prof" &amp; RANDBETWEEN(1,Settings!$B$1)</f>
        <v>Prof17</v>
      </c>
      <c r="B2328" s="3" t="str">
        <f ca="1">RANDBETWEEN(1,Settings!$B$4) &amp; "/0" &amp; RANDBETWEEN(1,Settings!$B$5) &amp; " " &amp; RANDBETWEEN(Settings!$B$8,13) &amp; ":00"</f>
        <v>17/03 13:00</v>
      </c>
      <c r="C2328" s="3" t="str">
        <f t="shared" ca="1" si="41"/>
        <v>17/03 14:00</v>
      </c>
    </row>
    <row r="2329" spans="1:3" x14ac:dyDescent="0.25">
      <c r="A2329" s="2" t="str">
        <f ca="1">"Prof" &amp; RANDBETWEEN(1,Settings!$B$1)</f>
        <v>Prof16</v>
      </c>
      <c r="B2329" s="3" t="str">
        <f ca="1">RANDBETWEEN(1,Settings!$B$4) &amp; "/0" &amp; RANDBETWEEN(1,Settings!$B$5) &amp; " " &amp; RANDBETWEEN(Settings!$B$8,13) &amp; ":00"</f>
        <v>19/01 13:00</v>
      </c>
      <c r="C2329" s="3" t="str">
        <f t="shared" ca="1" si="41"/>
        <v>19/01 13:00</v>
      </c>
    </row>
    <row r="2330" spans="1:3" x14ac:dyDescent="0.25">
      <c r="A2330" s="2" t="str">
        <f ca="1">"Prof" &amp; RANDBETWEEN(1,Settings!$B$1)</f>
        <v>Prof8</v>
      </c>
      <c r="B2330" s="3" t="str">
        <f ca="1">RANDBETWEEN(1,Settings!$B$4) &amp; "/0" &amp; RANDBETWEEN(1,Settings!$B$5) &amp; " " &amp; RANDBETWEEN(Settings!$B$8,13) &amp; ":00"</f>
        <v>15/07 8:00</v>
      </c>
      <c r="C2330" s="3" t="str">
        <f t="shared" ca="1" si="41"/>
        <v>15/07 15:00</v>
      </c>
    </row>
    <row r="2331" spans="1:3" x14ac:dyDescent="0.25">
      <c r="A2331" s="2" t="str">
        <f ca="1">"Prof" &amp; RANDBETWEEN(1,Settings!$B$1)</f>
        <v>Prof3</v>
      </c>
      <c r="B2331" s="3" t="str">
        <f ca="1">RANDBETWEEN(1,Settings!$B$4) &amp; "/0" &amp; RANDBETWEEN(1,Settings!$B$5) &amp; " " &amp; RANDBETWEEN(Settings!$B$8,13) &amp; ":00"</f>
        <v>21/01 9:00</v>
      </c>
      <c r="C2331" s="3" t="str">
        <f t="shared" ca="1" si="41"/>
        <v>21/01 12:00</v>
      </c>
    </row>
    <row r="2332" spans="1:3" x14ac:dyDescent="0.25">
      <c r="A2332" s="2" t="str">
        <f ca="1">"Prof" &amp; RANDBETWEEN(1,Settings!$B$1)</f>
        <v>Prof9</v>
      </c>
      <c r="B2332" s="3" t="str">
        <f ca="1">RANDBETWEEN(1,Settings!$B$4) &amp; "/0" &amp; RANDBETWEEN(1,Settings!$B$5) &amp; " " &amp; RANDBETWEEN(Settings!$B$8,13) &amp; ":00"</f>
        <v>22/09 11:00</v>
      </c>
      <c r="C2332" s="3" t="str">
        <f t="shared" ca="1" si="41"/>
        <v>22/09 15:00</v>
      </c>
    </row>
    <row r="2333" spans="1:3" x14ac:dyDescent="0.25">
      <c r="A2333" s="2" t="str">
        <f ca="1">"Prof" &amp; RANDBETWEEN(1,Settings!$B$1)</f>
        <v>Prof13</v>
      </c>
      <c r="B2333" s="3" t="str">
        <f ca="1">RANDBETWEEN(1,Settings!$B$4) &amp; "/0" &amp; RANDBETWEEN(1,Settings!$B$5) &amp; " " &amp; RANDBETWEEN(Settings!$B$8,13) &amp; ":00"</f>
        <v>10/05 12:00</v>
      </c>
      <c r="C2333" s="3" t="str">
        <f t="shared" ca="1" si="41"/>
        <v>10/05 18:00</v>
      </c>
    </row>
    <row r="2334" spans="1:3" x14ac:dyDescent="0.25">
      <c r="A2334" s="2" t="str">
        <f ca="1">"Prof" &amp; RANDBETWEEN(1,Settings!$B$1)</f>
        <v>Prof4</v>
      </c>
      <c r="B2334" s="3" t="str">
        <f ca="1">RANDBETWEEN(1,Settings!$B$4) &amp; "/0" &amp; RANDBETWEEN(1,Settings!$B$5) &amp; " " &amp; RANDBETWEEN(Settings!$B$8,13) &amp; ":00"</f>
        <v>6/01 10:00</v>
      </c>
      <c r="C2334" s="3" t="str">
        <f t="shared" ca="1" si="41"/>
        <v>6/01  16:00</v>
      </c>
    </row>
    <row r="2335" spans="1:3" x14ac:dyDescent="0.25">
      <c r="A2335" s="2" t="str">
        <f ca="1">"Prof" &amp; RANDBETWEEN(1,Settings!$B$1)</f>
        <v>Prof2</v>
      </c>
      <c r="B2335" s="3" t="str">
        <f ca="1">RANDBETWEEN(1,Settings!$B$4) &amp; "/0" &amp; RANDBETWEEN(1,Settings!$B$5) &amp; " " &amp; RANDBETWEEN(Settings!$B$8,13) &amp; ":00"</f>
        <v>2/02 12:00</v>
      </c>
      <c r="C2335" s="3" t="str">
        <f t="shared" ca="1" si="41"/>
        <v>2/02  15:00</v>
      </c>
    </row>
    <row r="2336" spans="1:3" x14ac:dyDescent="0.25">
      <c r="A2336" s="2" t="str">
        <f ca="1">"Prof" &amp; RANDBETWEEN(1,Settings!$B$1)</f>
        <v>Prof18</v>
      </c>
      <c r="B2336" s="3" t="str">
        <f ca="1">RANDBETWEEN(1,Settings!$B$4) &amp; "/0" &amp; RANDBETWEEN(1,Settings!$B$5) &amp; " " &amp; RANDBETWEEN(Settings!$B$8,13) &amp; ":00"</f>
        <v>17/01 12:00</v>
      </c>
      <c r="C2336" s="3" t="str">
        <f t="shared" ca="1" si="41"/>
        <v>17/01 16:00</v>
      </c>
    </row>
    <row r="2337" spans="1:3" x14ac:dyDescent="0.25">
      <c r="A2337" s="2" t="str">
        <f ca="1">"Prof" &amp; RANDBETWEEN(1,Settings!$B$1)</f>
        <v>Prof8</v>
      </c>
      <c r="B2337" s="3" t="str">
        <f ca="1">RANDBETWEEN(1,Settings!$B$4) &amp; "/0" &amp; RANDBETWEEN(1,Settings!$B$5) &amp; " " &amp; RANDBETWEEN(Settings!$B$8,13) &amp; ":00"</f>
        <v>21/02 12:00</v>
      </c>
      <c r="C2337" s="3" t="str">
        <f t="shared" ca="1" si="41"/>
        <v>21/02 15:00</v>
      </c>
    </row>
    <row r="2338" spans="1:3" x14ac:dyDescent="0.25">
      <c r="A2338" s="2" t="str">
        <f ca="1">"Prof" &amp; RANDBETWEEN(1,Settings!$B$1)</f>
        <v>Prof20</v>
      </c>
      <c r="B2338" s="3" t="str">
        <f ca="1">RANDBETWEEN(1,Settings!$B$4) &amp; "/0" &amp; RANDBETWEEN(1,Settings!$B$5) &amp; " " &amp; RANDBETWEEN(Settings!$B$8,13) &amp; ":00"</f>
        <v>2/04 8:00</v>
      </c>
      <c r="C2338" s="3" t="str">
        <f t="shared" ca="1" si="41"/>
        <v>2/04  16:00</v>
      </c>
    </row>
    <row r="2339" spans="1:3" x14ac:dyDescent="0.25">
      <c r="A2339" s="2" t="str">
        <f ca="1">"Prof" &amp; RANDBETWEEN(1,Settings!$B$1)</f>
        <v>Prof19</v>
      </c>
      <c r="B2339" s="3" t="str">
        <f ca="1">RANDBETWEEN(1,Settings!$B$4) &amp; "/0" &amp; RANDBETWEEN(1,Settings!$B$5) &amp; " " &amp; RANDBETWEEN(Settings!$B$8,13) &amp; ":00"</f>
        <v>2/02 13:00</v>
      </c>
      <c r="C2339" s="3" t="str">
        <f t="shared" ca="1" si="41"/>
        <v>2/02  16:00</v>
      </c>
    </row>
    <row r="2340" spans="1:3" x14ac:dyDescent="0.25">
      <c r="A2340" s="2" t="str">
        <f ca="1">"Prof" &amp; RANDBETWEEN(1,Settings!$B$1)</f>
        <v>Prof7</v>
      </c>
      <c r="B2340" s="3" t="str">
        <f ca="1">RANDBETWEEN(1,Settings!$B$4) &amp; "/0" &amp; RANDBETWEEN(1,Settings!$B$5) &amp; " " &amp; RANDBETWEEN(Settings!$B$8,13) &amp; ":00"</f>
        <v>2/03 8:00</v>
      </c>
      <c r="C2340" s="3" t="str">
        <f t="shared" ca="1" si="41"/>
        <v>2/03  17:00</v>
      </c>
    </row>
    <row r="2341" spans="1:3" x14ac:dyDescent="0.25">
      <c r="A2341" s="2" t="str">
        <f ca="1">"Prof" &amp; RANDBETWEEN(1,Settings!$B$1)</f>
        <v>Prof1</v>
      </c>
      <c r="B2341" s="3" t="str">
        <f ca="1">RANDBETWEEN(1,Settings!$B$4) &amp; "/0" &amp; RANDBETWEEN(1,Settings!$B$5) &amp; " " &amp; RANDBETWEEN(Settings!$B$8,13) &amp; ":00"</f>
        <v>15/06 10:00</v>
      </c>
      <c r="C2341" s="3" t="str">
        <f t="shared" ca="1" si="41"/>
        <v>15/06 14:00</v>
      </c>
    </row>
    <row r="2342" spans="1:3" x14ac:dyDescent="0.25">
      <c r="A2342" s="2" t="str">
        <f ca="1">"Prof" &amp; RANDBETWEEN(1,Settings!$B$1)</f>
        <v>Prof5</v>
      </c>
      <c r="B2342" s="3" t="str">
        <f ca="1">RANDBETWEEN(1,Settings!$B$4) &amp; "/0" &amp; RANDBETWEEN(1,Settings!$B$5) &amp; " " &amp; RANDBETWEEN(Settings!$B$8,13) &amp; ":00"</f>
        <v>2/02 10:00</v>
      </c>
      <c r="C2342" s="3" t="str">
        <f t="shared" ca="1" si="41"/>
        <v>2/02  16:00</v>
      </c>
    </row>
    <row r="2343" spans="1:3" x14ac:dyDescent="0.25">
      <c r="A2343" s="2" t="str">
        <f ca="1">"Prof" &amp; RANDBETWEEN(1,Settings!$B$1)</f>
        <v>Prof5</v>
      </c>
      <c r="B2343" s="3" t="str">
        <f ca="1">RANDBETWEEN(1,Settings!$B$4) &amp; "/0" &amp; RANDBETWEEN(1,Settings!$B$5) &amp; " " &amp; RANDBETWEEN(Settings!$B$8,13) &amp; ":00"</f>
        <v>23/01 13:00</v>
      </c>
      <c r="C2343" s="3" t="str">
        <f t="shared" ca="1" si="41"/>
        <v>23/01 12:00</v>
      </c>
    </row>
    <row r="2344" spans="1:3" x14ac:dyDescent="0.25">
      <c r="A2344" s="2" t="str">
        <f ca="1">"Prof" &amp; RANDBETWEEN(1,Settings!$B$1)</f>
        <v>Prof3</v>
      </c>
      <c r="B2344" s="3" t="str">
        <f ca="1">RANDBETWEEN(1,Settings!$B$4) &amp; "/0" &amp; RANDBETWEEN(1,Settings!$B$5) &amp; " " &amp; RANDBETWEEN(Settings!$B$8,13) &amp; ":00"</f>
        <v>15/06 12:00</v>
      </c>
      <c r="C2344" s="3" t="str">
        <f t="shared" ca="1" si="41"/>
        <v>15/06 12:00</v>
      </c>
    </row>
    <row r="2345" spans="1:3" x14ac:dyDescent="0.25">
      <c r="A2345" s="2" t="str">
        <f ca="1">"Prof" &amp; RANDBETWEEN(1,Settings!$B$1)</f>
        <v>Prof10</v>
      </c>
      <c r="B2345" s="3" t="str">
        <f ca="1">RANDBETWEEN(1,Settings!$B$4) &amp; "/0" &amp; RANDBETWEEN(1,Settings!$B$5) &amp; " " &amp; RANDBETWEEN(Settings!$B$8,13) &amp; ":00"</f>
        <v>14/07 13:00</v>
      </c>
      <c r="C2345" s="3" t="str">
        <f t="shared" ca="1" si="41"/>
        <v>14/07 13:00</v>
      </c>
    </row>
    <row r="2346" spans="1:3" x14ac:dyDescent="0.25">
      <c r="A2346" s="2" t="str">
        <f ca="1">"Prof" &amp; RANDBETWEEN(1,Settings!$B$1)</f>
        <v>Prof6</v>
      </c>
      <c r="B2346" s="3" t="str">
        <f ca="1">RANDBETWEEN(1,Settings!$B$4) &amp; "/0" &amp; RANDBETWEEN(1,Settings!$B$5) &amp; " " &amp; RANDBETWEEN(Settings!$B$8,13) &amp; ":00"</f>
        <v>3/08 11:00</v>
      </c>
      <c r="C2346" s="3" t="str">
        <f t="shared" ca="1" si="41"/>
        <v>3/08  15:00</v>
      </c>
    </row>
    <row r="2347" spans="1:3" x14ac:dyDescent="0.25">
      <c r="A2347" s="2" t="str">
        <f ca="1">"Prof" &amp; RANDBETWEEN(1,Settings!$B$1)</f>
        <v>Prof8</v>
      </c>
      <c r="B2347" s="3" t="str">
        <f ca="1">RANDBETWEEN(1,Settings!$B$4) &amp; "/0" &amp; RANDBETWEEN(1,Settings!$B$5) &amp; " " &amp; RANDBETWEEN(Settings!$B$8,13) &amp; ":00"</f>
        <v>5/08 11:00</v>
      </c>
      <c r="C2347" s="3" t="str">
        <f t="shared" ca="1" si="41"/>
        <v>5/08  16:00</v>
      </c>
    </row>
    <row r="2348" spans="1:3" x14ac:dyDescent="0.25">
      <c r="A2348" s="2" t="str">
        <f ca="1">"Prof" &amp; RANDBETWEEN(1,Settings!$B$1)</f>
        <v>Prof1</v>
      </c>
      <c r="B2348" s="3" t="str">
        <f ca="1">RANDBETWEEN(1,Settings!$B$4) &amp; "/0" &amp; RANDBETWEEN(1,Settings!$B$5) &amp; " " &amp; RANDBETWEEN(Settings!$B$8,13) &amp; ":00"</f>
        <v>24/02 8:00</v>
      </c>
      <c r="C2348" s="3" t="str">
        <f t="shared" ca="1" si="41"/>
        <v>24/02 17:00</v>
      </c>
    </row>
    <row r="2349" spans="1:3" x14ac:dyDescent="0.25">
      <c r="A2349" s="2" t="str">
        <f ca="1">"Prof" &amp; RANDBETWEEN(1,Settings!$B$1)</f>
        <v>Prof2</v>
      </c>
      <c r="B2349" s="3" t="str">
        <f ca="1">RANDBETWEEN(1,Settings!$B$4) &amp; "/0" &amp; RANDBETWEEN(1,Settings!$B$5) &amp; " " &amp; RANDBETWEEN(Settings!$B$8,13) &amp; ":00"</f>
        <v>1/08 12:00</v>
      </c>
      <c r="C2349" s="3" t="str">
        <f t="shared" ca="1" si="41"/>
        <v>1/08  15:00</v>
      </c>
    </row>
    <row r="2350" spans="1:3" x14ac:dyDescent="0.25">
      <c r="A2350" s="2" t="str">
        <f ca="1">"Prof" &amp; RANDBETWEEN(1,Settings!$B$1)</f>
        <v>Prof10</v>
      </c>
      <c r="B2350" s="3" t="str">
        <f ca="1">RANDBETWEEN(1,Settings!$B$4) &amp; "/0" &amp; RANDBETWEEN(1,Settings!$B$5) &amp; " " &amp; RANDBETWEEN(Settings!$B$8,13) &amp; ":00"</f>
        <v>11/04 9:00</v>
      </c>
      <c r="C2350" s="3" t="str">
        <f t="shared" ca="1" si="41"/>
        <v>11/04 15:00</v>
      </c>
    </row>
    <row r="2351" spans="1:3" x14ac:dyDescent="0.25">
      <c r="A2351" s="2" t="str">
        <f ca="1">"Prof" &amp; RANDBETWEEN(1,Settings!$B$1)</f>
        <v>Prof5</v>
      </c>
      <c r="B2351" s="3" t="str">
        <f ca="1">RANDBETWEEN(1,Settings!$B$4) &amp; "/0" &amp; RANDBETWEEN(1,Settings!$B$5) &amp; " " &amp; RANDBETWEEN(Settings!$B$8,13) &amp; ":00"</f>
        <v>26/08 12:00</v>
      </c>
      <c r="C2351" s="3" t="str">
        <f t="shared" ca="1" si="41"/>
        <v>26/08 13:00</v>
      </c>
    </row>
    <row r="2352" spans="1:3" x14ac:dyDescent="0.25">
      <c r="A2352" s="2" t="str">
        <f ca="1">"Prof" &amp; RANDBETWEEN(1,Settings!$B$1)</f>
        <v>Prof7</v>
      </c>
      <c r="B2352" s="3" t="str">
        <f ca="1">RANDBETWEEN(1,Settings!$B$4) &amp; "/0" &amp; RANDBETWEEN(1,Settings!$B$5) &amp; " " &amp; RANDBETWEEN(Settings!$B$8,13) &amp; ":00"</f>
        <v>14/08 12:00</v>
      </c>
      <c r="C2352" s="3" t="str">
        <f t="shared" ca="1" si="41"/>
        <v>14/08 17:00</v>
      </c>
    </row>
    <row r="2353" spans="1:3" x14ac:dyDescent="0.25">
      <c r="A2353" s="2" t="str">
        <f ca="1">"Prof" &amp; RANDBETWEEN(1,Settings!$B$1)</f>
        <v>Prof13</v>
      </c>
      <c r="B2353" s="3" t="str">
        <f ca="1">RANDBETWEEN(1,Settings!$B$4) &amp; "/0" &amp; RANDBETWEEN(1,Settings!$B$5) &amp; " " &amp; RANDBETWEEN(Settings!$B$8,13) &amp; ":00"</f>
        <v>23/04 13:00</v>
      </c>
      <c r="C2353" s="3" t="str">
        <f t="shared" ca="1" si="41"/>
        <v>23/04 18:00</v>
      </c>
    </row>
    <row r="2354" spans="1:3" x14ac:dyDescent="0.25">
      <c r="A2354" s="2" t="str">
        <f ca="1">"Prof" &amp; RANDBETWEEN(1,Settings!$B$1)</f>
        <v>Prof20</v>
      </c>
      <c r="B2354" s="3" t="str">
        <f ca="1">RANDBETWEEN(1,Settings!$B$4) &amp; "/0" &amp; RANDBETWEEN(1,Settings!$B$5) &amp; " " &amp; RANDBETWEEN(Settings!$B$8,13) &amp; ":00"</f>
        <v>27/08 12:00</v>
      </c>
      <c r="C2354" s="3" t="str">
        <f t="shared" ca="1" si="41"/>
        <v>27/08 12:00</v>
      </c>
    </row>
    <row r="2355" spans="1:3" x14ac:dyDescent="0.25">
      <c r="A2355" s="2" t="str">
        <f ca="1">"Prof" &amp; RANDBETWEEN(1,Settings!$B$1)</f>
        <v>Prof1</v>
      </c>
      <c r="B2355" s="3" t="str">
        <f ca="1">RANDBETWEEN(1,Settings!$B$4) &amp; "/0" &amp; RANDBETWEEN(1,Settings!$B$5) &amp; " " &amp; RANDBETWEEN(Settings!$B$8,13) &amp; ":00"</f>
        <v>15/01 13:00</v>
      </c>
      <c r="C2355" s="3" t="str">
        <f t="shared" ca="1" si="41"/>
        <v>15/01 14:00</v>
      </c>
    </row>
    <row r="2356" spans="1:3" x14ac:dyDescent="0.25">
      <c r="A2356" s="2" t="str">
        <f ca="1">"Prof" &amp; RANDBETWEEN(1,Settings!$B$1)</f>
        <v>Prof12</v>
      </c>
      <c r="B2356" s="3" t="str">
        <f ca="1">RANDBETWEEN(1,Settings!$B$4) &amp; "/0" &amp; RANDBETWEEN(1,Settings!$B$5) &amp; " " &amp; RANDBETWEEN(Settings!$B$8,13) &amp; ":00"</f>
        <v>11/03 8:00</v>
      </c>
      <c r="C2356" s="3" t="str">
        <f t="shared" ca="1" si="41"/>
        <v>11/03 16:00</v>
      </c>
    </row>
    <row r="2357" spans="1:3" x14ac:dyDescent="0.25">
      <c r="A2357" s="2" t="str">
        <f ca="1">"Prof" &amp; RANDBETWEEN(1,Settings!$B$1)</f>
        <v>Prof11</v>
      </c>
      <c r="B2357" s="3" t="str">
        <f ca="1">RANDBETWEEN(1,Settings!$B$4) &amp; "/0" &amp; RANDBETWEEN(1,Settings!$B$5) &amp; " " &amp; RANDBETWEEN(Settings!$B$8,13) &amp; ":00"</f>
        <v>14/09 8:00</v>
      </c>
      <c r="C2357" s="3" t="str">
        <f t="shared" ca="1" si="41"/>
        <v>14/09 13:00</v>
      </c>
    </row>
    <row r="2358" spans="1:3" x14ac:dyDescent="0.25">
      <c r="A2358" s="2" t="str">
        <f ca="1">"Prof" &amp; RANDBETWEEN(1,Settings!$B$1)</f>
        <v>Prof5</v>
      </c>
      <c r="B2358" s="3" t="str">
        <f ca="1">RANDBETWEEN(1,Settings!$B$4) &amp; "/0" &amp; RANDBETWEEN(1,Settings!$B$5) &amp; " " &amp; RANDBETWEEN(Settings!$B$8,13) &amp; ":00"</f>
        <v>3/03 8:00</v>
      </c>
      <c r="C2358" s="3" t="str">
        <f t="shared" ca="1" si="41"/>
        <v>3/03  18:00</v>
      </c>
    </row>
    <row r="2359" spans="1:3" x14ac:dyDescent="0.25">
      <c r="A2359" s="2" t="str">
        <f ca="1">"Prof" &amp; RANDBETWEEN(1,Settings!$B$1)</f>
        <v>Prof12</v>
      </c>
      <c r="B2359" s="3" t="str">
        <f ca="1">RANDBETWEEN(1,Settings!$B$4) &amp; "/0" &amp; RANDBETWEEN(1,Settings!$B$5) &amp; " " &amp; RANDBETWEEN(Settings!$B$8,13) &amp; ":00"</f>
        <v>16/05 10:00</v>
      </c>
      <c r="C2359" s="3" t="str">
        <f t="shared" ca="1" si="41"/>
        <v>16/05 18:00</v>
      </c>
    </row>
    <row r="2360" spans="1:3" x14ac:dyDescent="0.25">
      <c r="A2360" s="2" t="str">
        <f ca="1">"Prof" &amp; RANDBETWEEN(1,Settings!$B$1)</f>
        <v>Prof15</v>
      </c>
      <c r="B2360" s="3" t="str">
        <f ca="1">RANDBETWEEN(1,Settings!$B$4) &amp; "/0" &amp; RANDBETWEEN(1,Settings!$B$5) &amp; " " &amp; RANDBETWEEN(Settings!$B$8,13) &amp; ":00"</f>
        <v>12/03 8:00</v>
      </c>
      <c r="C2360" s="3" t="str">
        <f t="shared" ca="1" si="41"/>
        <v>12/03 13:00</v>
      </c>
    </row>
    <row r="2361" spans="1:3" x14ac:dyDescent="0.25">
      <c r="A2361" s="2" t="str">
        <f ca="1">"Prof" &amp; RANDBETWEEN(1,Settings!$B$1)</f>
        <v>Prof7</v>
      </c>
      <c r="B2361" s="3" t="str">
        <f ca="1">RANDBETWEEN(1,Settings!$B$4) &amp; "/0" &amp; RANDBETWEEN(1,Settings!$B$5) &amp; " " &amp; RANDBETWEEN(Settings!$B$8,13) &amp; ":00"</f>
        <v>17/02 9:00</v>
      </c>
      <c r="C2361" s="3" t="str">
        <f t="shared" ca="1" si="41"/>
        <v>17/02 15:00</v>
      </c>
    </row>
    <row r="2362" spans="1:3" x14ac:dyDescent="0.25">
      <c r="A2362" s="2" t="str">
        <f ca="1">"Prof" &amp; RANDBETWEEN(1,Settings!$B$1)</f>
        <v>Prof15</v>
      </c>
      <c r="B2362" s="3" t="str">
        <f ca="1">RANDBETWEEN(1,Settings!$B$4) &amp; "/0" &amp; RANDBETWEEN(1,Settings!$B$5) &amp; " " &amp; RANDBETWEEN(Settings!$B$8,13) &amp; ":00"</f>
        <v>18/05 9:00</v>
      </c>
      <c r="C2362" s="3" t="str">
        <f t="shared" ca="1" si="41"/>
        <v>18/05 14:00</v>
      </c>
    </row>
    <row r="2363" spans="1:3" x14ac:dyDescent="0.25">
      <c r="A2363" s="2" t="str">
        <f ca="1">"Prof" &amp; RANDBETWEEN(1,Settings!$B$1)</f>
        <v>Prof20</v>
      </c>
      <c r="B2363" s="3" t="str">
        <f ca="1">RANDBETWEEN(1,Settings!$B$4) &amp; "/0" &amp; RANDBETWEEN(1,Settings!$B$5) &amp; " " &amp; RANDBETWEEN(Settings!$B$8,13) &amp; ":00"</f>
        <v>1/03 10:00</v>
      </c>
      <c r="C2363" s="3" t="str">
        <f t="shared" ca="1" si="41"/>
        <v>1/03  12:00</v>
      </c>
    </row>
    <row r="2364" spans="1:3" x14ac:dyDescent="0.25">
      <c r="A2364" s="2" t="str">
        <f ca="1">"Prof" &amp; RANDBETWEEN(1,Settings!$B$1)</f>
        <v>Prof17</v>
      </c>
      <c r="B2364" s="3" t="str">
        <f ca="1">RANDBETWEEN(1,Settings!$B$4) &amp; "/0" &amp; RANDBETWEEN(1,Settings!$B$5) &amp; " " &amp; RANDBETWEEN(Settings!$B$8,13) &amp; ":00"</f>
        <v>11/04 8:00</v>
      </c>
      <c r="C2364" s="3" t="str">
        <f t="shared" ca="1" si="41"/>
        <v>11/04 17:00</v>
      </c>
    </row>
    <row r="2365" spans="1:3" x14ac:dyDescent="0.25">
      <c r="A2365" s="2" t="str">
        <f ca="1">"Prof" &amp; RANDBETWEEN(1,Settings!$B$1)</f>
        <v>Prof8</v>
      </c>
      <c r="B2365" s="3" t="str">
        <f ca="1">RANDBETWEEN(1,Settings!$B$4) &amp; "/0" &amp; RANDBETWEEN(1,Settings!$B$5) &amp; " " &amp; RANDBETWEEN(Settings!$B$8,13) &amp; ":00"</f>
        <v>16/09 13:00</v>
      </c>
      <c r="C2365" s="3" t="str">
        <f t="shared" ca="1" si="41"/>
        <v>16/09 15:00</v>
      </c>
    </row>
    <row r="2366" spans="1:3" x14ac:dyDescent="0.25">
      <c r="A2366" s="2" t="str">
        <f ca="1">"Prof" &amp; RANDBETWEEN(1,Settings!$B$1)</f>
        <v>Prof18</v>
      </c>
      <c r="B2366" s="3" t="str">
        <f ca="1">RANDBETWEEN(1,Settings!$B$4) &amp; "/0" &amp; RANDBETWEEN(1,Settings!$B$5) &amp; " " &amp; RANDBETWEEN(Settings!$B$8,13) &amp; ":00"</f>
        <v>16/04 13:00</v>
      </c>
      <c r="C2366" s="3" t="str">
        <f t="shared" ca="1" si="41"/>
        <v>16/04 12:00</v>
      </c>
    </row>
    <row r="2367" spans="1:3" x14ac:dyDescent="0.25">
      <c r="A2367" s="2" t="str">
        <f ca="1">"Prof" &amp; RANDBETWEEN(1,Settings!$B$1)</f>
        <v>Prof15</v>
      </c>
      <c r="B2367" s="3" t="str">
        <f ca="1">RANDBETWEEN(1,Settings!$B$4) &amp; "/0" &amp; RANDBETWEEN(1,Settings!$B$5) &amp; " " &amp; RANDBETWEEN(Settings!$B$8,13) &amp; ":00"</f>
        <v>16/04 13:00</v>
      </c>
      <c r="C2367" s="3" t="str">
        <f t="shared" ca="1" si="41"/>
        <v>16/04 13:00</v>
      </c>
    </row>
    <row r="2368" spans="1:3" x14ac:dyDescent="0.25">
      <c r="A2368" s="2" t="str">
        <f ca="1">"Prof" &amp; RANDBETWEEN(1,Settings!$B$1)</f>
        <v>Prof20</v>
      </c>
      <c r="B2368" s="3" t="str">
        <f ca="1">RANDBETWEEN(1,Settings!$B$4) &amp; "/0" &amp; RANDBETWEEN(1,Settings!$B$5) &amp; " " &amp; RANDBETWEEN(Settings!$B$8,13) &amp; ":00"</f>
        <v>20/07 10:00</v>
      </c>
      <c r="C2368" s="3" t="str">
        <f t="shared" ca="1" si="41"/>
        <v>20/07 14:00</v>
      </c>
    </row>
    <row r="2369" spans="1:3" x14ac:dyDescent="0.25">
      <c r="A2369" s="2" t="str">
        <f ca="1">"Prof" &amp; RANDBETWEEN(1,Settings!$B$1)</f>
        <v>Prof15</v>
      </c>
      <c r="B2369" s="3" t="str">
        <f ca="1">RANDBETWEEN(1,Settings!$B$4) &amp; "/0" &amp; RANDBETWEEN(1,Settings!$B$5) &amp; " " &amp; RANDBETWEEN(Settings!$B$8,13) &amp; ":00"</f>
        <v>17/04 12:00</v>
      </c>
      <c r="C2369" s="3" t="str">
        <f t="shared" ca="1" si="41"/>
        <v>17/04 15:00</v>
      </c>
    </row>
    <row r="2370" spans="1:3" x14ac:dyDescent="0.25">
      <c r="A2370" s="2" t="str">
        <f ca="1">"Prof" &amp; RANDBETWEEN(1,Settings!$B$1)</f>
        <v>Prof9</v>
      </c>
      <c r="B2370" s="3" t="str">
        <f ca="1">RANDBETWEEN(1,Settings!$B$4) &amp; "/0" &amp; RANDBETWEEN(1,Settings!$B$5) &amp; " " &amp; RANDBETWEEN(Settings!$B$8,13) &amp; ":00"</f>
        <v>13/06 13:00</v>
      </c>
      <c r="C2370" s="3" t="str">
        <f t="shared" ca="1" si="41"/>
        <v>13/06 18:00</v>
      </c>
    </row>
    <row r="2371" spans="1:3" x14ac:dyDescent="0.25">
      <c r="A2371" s="2" t="str">
        <f ca="1">"Prof" &amp; RANDBETWEEN(1,Settings!$B$1)</f>
        <v>Prof17</v>
      </c>
      <c r="B2371" s="3" t="str">
        <f ca="1">RANDBETWEEN(1,Settings!$B$4) &amp; "/0" &amp; RANDBETWEEN(1,Settings!$B$5) &amp; " " &amp; RANDBETWEEN(Settings!$B$8,13) &amp; ":00"</f>
        <v>1/01 10:00</v>
      </c>
      <c r="C2371" s="3" t="str">
        <f t="shared" ca="1" si="41"/>
        <v>1/01  16:00</v>
      </c>
    </row>
    <row r="2372" spans="1:3" x14ac:dyDescent="0.25">
      <c r="A2372" s="2" t="str">
        <f ca="1">"Prof" &amp; RANDBETWEEN(1,Settings!$B$1)</f>
        <v>Prof14</v>
      </c>
      <c r="B2372" s="3" t="str">
        <f ca="1">RANDBETWEEN(1,Settings!$B$4) &amp; "/0" &amp; RANDBETWEEN(1,Settings!$B$5) &amp; " " &amp; RANDBETWEEN(Settings!$B$8,13) &amp; ":00"</f>
        <v>16/05 12:00</v>
      </c>
      <c r="C2372" s="3" t="str">
        <f t="shared" ca="1" si="41"/>
        <v>16/05 13:00</v>
      </c>
    </row>
    <row r="2373" spans="1:3" x14ac:dyDescent="0.25">
      <c r="A2373" s="2" t="str">
        <f ca="1">"Prof" &amp; RANDBETWEEN(1,Settings!$B$1)</f>
        <v>Prof19</v>
      </c>
      <c r="B2373" s="3" t="str">
        <f ca="1">RANDBETWEEN(1,Settings!$B$4) &amp; "/0" &amp; RANDBETWEEN(1,Settings!$B$5) &amp; " " &amp; RANDBETWEEN(Settings!$B$8,13) &amp; ":00"</f>
        <v>7/07 8:00</v>
      </c>
      <c r="C2373" s="3" t="str">
        <f t="shared" ref="C2373:C2436" ca="1" si="42">LEFT(B2373,5) &amp; " " &amp; RANDBETWEEN(12,18) &amp; ":00"</f>
        <v>7/07  12:00</v>
      </c>
    </row>
    <row r="2374" spans="1:3" x14ac:dyDescent="0.25">
      <c r="A2374" s="2" t="str">
        <f ca="1">"Prof" &amp; RANDBETWEEN(1,Settings!$B$1)</f>
        <v>Prof2</v>
      </c>
      <c r="B2374" s="3" t="str">
        <f ca="1">RANDBETWEEN(1,Settings!$B$4) &amp; "/0" &amp; RANDBETWEEN(1,Settings!$B$5) &amp; " " &amp; RANDBETWEEN(Settings!$B$8,13) &amp; ":00"</f>
        <v>26/04 10:00</v>
      </c>
      <c r="C2374" s="3" t="str">
        <f t="shared" ca="1" si="42"/>
        <v>26/04 15:00</v>
      </c>
    </row>
    <row r="2375" spans="1:3" x14ac:dyDescent="0.25">
      <c r="A2375" s="2" t="str">
        <f ca="1">"Prof" &amp; RANDBETWEEN(1,Settings!$B$1)</f>
        <v>Prof20</v>
      </c>
      <c r="B2375" s="3" t="str">
        <f ca="1">RANDBETWEEN(1,Settings!$B$4) &amp; "/0" &amp; RANDBETWEEN(1,Settings!$B$5) &amp; " " &amp; RANDBETWEEN(Settings!$B$8,13) &amp; ":00"</f>
        <v>12/01 8:00</v>
      </c>
      <c r="C2375" s="3" t="str">
        <f t="shared" ca="1" si="42"/>
        <v>12/01 13:00</v>
      </c>
    </row>
    <row r="2376" spans="1:3" x14ac:dyDescent="0.25">
      <c r="A2376" s="2" t="str">
        <f ca="1">"Prof" &amp; RANDBETWEEN(1,Settings!$B$1)</f>
        <v>Prof6</v>
      </c>
      <c r="B2376" s="3" t="str">
        <f ca="1">RANDBETWEEN(1,Settings!$B$4) &amp; "/0" &amp; RANDBETWEEN(1,Settings!$B$5) &amp; " " &amp; RANDBETWEEN(Settings!$B$8,13) &amp; ":00"</f>
        <v>2/09 8:00</v>
      </c>
      <c r="C2376" s="3" t="str">
        <f t="shared" ca="1" si="42"/>
        <v>2/09  14:00</v>
      </c>
    </row>
    <row r="2377" spans="1:3" x14ac:dyDescent="0.25">
      <c r="A2377" s="2" t="str">
        <f ca="1">"Prof" &amp; RANDBETWEEN(1,Settings!$B$1)</f>
        <v>Prof13</v>
      </c>
      <c r="B2377" s="3" t="str">
        <f ca="1">RANDBETWEEN(1,Settings!$B$4) &amp; "/0" &amp; RANDBETWEEN(1,Settings!$B$5) &amp; " " &amp; RANDBETWEEN(Settings!$B$8,13) &amp; ":00"</f>
        <v>1/04 13:00</v>
      </c>
      <c r="C2377" s="3" t="str">
        <f t="shared" ca="1" si="42"/>
        <v>1/04  14:00</v>
      </c>
    </row>
    <row r="2378" spans="1:3" x14ac:dyDescent="0.25">
      <c r="A2378" s="2" t="str">
        <f ca="1">"Prof" &amp; RANDBETWEEN(1,Settings!$B$1)</f>
        <v>Prof9</v>
      </c>
      <c r="B2378" s="3" t="str">
        <f ca="1">RANDBETWEEN(1,Settings!$B$4) &amp; "/0" &amp; RANDBETWEEN(1,Settings!$B$5) &amp; " " &amp; RANDBETWEEN(Settings!$B$8,13) &amp; ":00"</f>
        <v>15/05 13:00</v>
      </c>
      <c r="C2378" s="3" t="str">
        <f t="shared" ca="1" si="42"/>
        <v>15/05 14:00</v>
      </c>
    </row>
    <row r="2379" spans="1:3" x14ac:dyDescent="0.25">
      <c r="A2379" s="2" t="str">
        <f ca="1">"Prof" &amp; RANDBETWEEN(1,Settings!$B$1)</f>
        <v>Prof11</v>
      </c>
      <c r="B2379" s="3" t="str">
        <f ca="1">RANDBETWEEN(1,Settings!$B$4) &amp; "/0" &amp; RANDBETWEEN(1,Settings!$B$5) &amp; " " &amp; RANDBETWEEN(Settings!$B$8,13) &amp; ":00"</f>
        <v>2/06 11:00</v>
      </c>
      <c r="C2379" s="3" t="str">
        <f t="shared" ca="1" si="42"/>
        <v>2/06  17:00</v>
      </c>
    </row>
    <row r="2380" spans="1:3" x14ac:dyDescent="0.25">
      <c r="A2380" s="2" t="str">
        <f ca="1">"Prof" &amp; RANDBETWEEN(1,Settings!$B$1)</f>
        <v>Prof14</v>
      </c>
      <c r="B2380" s="3" t="str">
        <f ca="1">RANDBETWEEN(1,Settings!$B$4) &amp; "/0" &amp; RANDBETWEEN(1,Settings!$B$5) &amp; " " &amp; RANDBETWEEN(Settings!$B$8,13) &amp; ":00"</f>
        <v>4/08 12:00</v>
      </c>
      <c r="C2380" s="3" t="str">
        <f t="shared" ca="1" si="42"/>
        <v>4/08  13:00</v>
      </c>
    </row>
    <row r="2381" spans="1:3" x14ac:dyDescent="0.25">
      <c r="A2381" s="2" t="str">
        <f ca="1">"Prof" &amp; RANDBETWEEN(1,Settings!$B$1)</f>
        <v>Prof16</v>
      </c>
      <c r="B2381" s="3" t="str">
        <f ca="1">RANDBETWEEN(1,Settings!$B$4) &amp; "/0" &amp; RANDBETWEEN(1,Settings!$B$5) &amp; " " &amp; RANDBETWEEN(Settings!$B$8,13) &amp; ":00"</f>
        <v>4/06 12:00</v>
      </c>
      <c r="C2381" s="3" t="str">
        <f t="shared" ca="1" si="42"/>
        <v>4/06  14:00</v>
      </c>
    </row>
    <row r="2382" spans="1:3" x14ac:dyDescent="0.25">
      <c r="A2382" s="2" t="str">
        <f ca="1">"Prof" &amp; RANDBETWEEN(1,Settings!$B$1)</f>
        <v>Prof16</v>
      </c>
      <c r="B2382" s="3" t="str">
        <f ca="1">RANDBETWEEN(1,Settings!$B$4) &amp; "/0" &amp; RANDBETWEEN(1,Settings!$B$5) &amp; " " &amp; RANDBETWEEN(Settings!$B$8,13) &amp; ":00"</f>
        <v>27/03 12:00</v>
      </c>
      <c r="C2382" s="3" t="str">
        <f t="shared" ca="1" si="42"/>
        <v>27/03 15:00</v>
      </c>
    </row>
    <row r="2383" spans="1:3" x14ac:dyDescent="0.25">
      <c r="A2383" s="2" t="str">
        <f ca="1">"Prof" &amp; RANDBETWEEN(1,Settings!$B$1)</f>
        <v>Prof1</v>
      </c>
      <c r="B2383" s="3" t="str">
        <f ca="1">RANDBETWEEN(1,Settings!$B$4) &amp; "/0" &amp; RANDBETWEEN(1,Settings!$B$5) &amp; " " &amp; RANDBETWEEN(Settings!$B$8,13) &amp; ":00"</f>
        <v>15/07 11:00</v>
      </c>
      <c r="C2383" s="3" t="str">
        <f t="shared" ca="1" si="42"/>
        <v>15/07 12:00</v>
      </c>
    </row>
    <row r="2384" spans="1:3" x14ac:dyDescent="0.25">
      <c r="A2384" s="2" t="str">
        <f ca="1">"Prof" &amp; RANDBETWEEN(1,Settings!$B$1)</f>
        <v>Prof1</v>
      </c>
      <c r="B2384" s="3" t="str">
        <f ca="1">RANDBETWEEN(1,Settings!$B$4) &amp; "/0" &amp; RANDBETWEEN(1,Settings!$B$5) &amp; " " &amp; RANDBETWEEN(Settings!$B$8,13) &amp; ":00"</f>
        <v>5/09 13:00</v>
      </c>
      <c r="C2384" s="3" t="str">
        <f t="shared" ca="1" si="42"/>
        <v>5/09  13:00</v>
      </c>
    </row>
    <row r="2385" spans="1:3" x14ac:dyDescent="0.25">
      <c r="A2385" s="2" t="str">
        <f ca="1">"Prof" &amp; RANDBETWEEN(1,Settings!$B$1)</f>
        <v>Prof19</v>
      </c>
      <c r="B2385" s="3" t="str">
        <f ca="1">RANDBETWEEN(1,Settings!$B$4) &amp; "/0" &amp; RANDBETWEEN(1,Settings!$B$5) &amp; " " &amp; RANDBETWEEN(Settings!$B$8,13) &amp; ":00"</f>
        <v>14/01 11:00</v>
      </c>
      <c r="C2385" s="3" t="str">
        <f t="shared" ca="1" si="42"/>
        <v>14/01 14:00</v>
      </c>
    </row>
    <row r="2386" spans="1:3" x14ac:dyDescent="0.25">
      <c r="A2386" s="2" t="str">
        <f ca="1">"Prof" &amp; RANDBETWEEN(1,Settings!$B$1)</f>
        <v>Prof11</v>
      </c>
      <c r="B2386" s="3" t="str">
        <f ca="1">RANDBETWEEN(1,Settings!$B$4) &amp; "/0" &amp; RANDBETWEEN(1,Settings!$B$5) &amp; " " &amp; RANDBETWEEN(Settings!$B$8,13) &amp; ":00"</f>
        <v>24/01 12:00</v>
      </c>
      <c r="C2386" s="3" t="str">
        <f t="shared" ca="1" si="42"/>
        <v>24/01 13:00</v>
      </c>
    </row>
    <row r="2387" spans="1:3" x14ac:dyDescent="0.25">
      <c r="A2387" s="2" t="str">
        <f ca="1">"Prof" &amp; RANDBETWEEN(1,Settings!$B$1)</f>
        <v>Prof9</v>
      </c>
      <c r="B2387" s="3" t="str">
        <f ca="1">RANDBETWEEN(1,Settings!$B$4) &amp; "/0" &amp; RANDBETWEEN(1,Settings!$B$5) &amp; " " &amp; RANDBETWEEN(Settings!$B$8,13) &amp; ":00"</f>
        <v>1/05 8:00</v>
      </c>
      <c r="C2387" s="3" t="str">
        <f t="shared" ca="1" si="42"/>
        <v>1/05  17:00</v>
      </c>
    </row>
    <row r="2388" spans="1:3" x14ac:dyDescent="0.25">
      <c r="A2388" s="2" t="str">
        <f ca="1">"Prof" &amp; RANDBETWEEN(1,Settings!$B$1)</f>
        <v>Prof11</v>
      </c>
      <c r="B2388" s="3" t="str">
        <f ca="1">RANDBETWEEN(1,Settings!$B$4) &amp; "/0" &amp; RANDBETWEEN(1,Settings!$B$5) &amp; " " &amp; RANDBETWEEN(Settings!$B$8,13) &amp; ":00"</f>
        <v>2/09 8:00</v>
      </c>
      <c r="C2388" s="3" t="str">
        <f t="shared" ca="1" si="42"/>
        <v>2/09  17:00</v>
      </c>
    </row>
    <row r="2389" spans="1:3" x14ac:dyDescent="0.25">
      <c r="A2389" s="2" t="str">
        <f ca="1">"Prof" &amp; RANDBETWEEN(1,Settings!$B$1)</f>
        <v>Prof18</v>
      </c>
      <c r="B2389" s="3" t="str">
        <f ca="1">RANDBETWEEN(1,Settings!$B$4) &amp; "/0" &amp; RANDBETWEEN(1,Settings!$B$5) &amp; " " &amp; RANDBETWEEN(Settings!$B$8,13) &amp; ":00"</f>
        <v>4/04 9:00</v>
      </c>
      <c r="C2389" s="3" t="str">
        <f t="shared" ca="1" si="42"/>
        <v>4/04  16:00</v>
      </c>
    </row>
    <row r="2390" spans="1:3" x14ac:dyDescent="0.25">
      <c r="A2390" s="2" t="str">
        <f ca="1">"Prof" &amp; RANDBETWEEN(1,Settings!$B$1)</f>
        <v>Prof1</v>
      </c>
      <c r="B2390" s="3" t="str">
        <f ca="1">RANDBETWEEN(1,Settings!$B$4) &amp; "/0" &amp; RANDBETWEEN(1,Settings!$B$5) &amp; " " &amp; RANDBETWEEN(Settings!$B$8,13) &amp; ":00"</f>
        <v>10/07 13:00</v>
      </c>
      <c r="C2390" s="3" t="str">
        <f t="shared" ca="1" si="42"/>
        <v>10/07 17:00</v>
      </c>
    </row>
    <row r="2391" spans="1:3" x14ac:dyDescent="0.25">
      <c r="A2391" s="2" t="str">
        <f ca="1">"Prof" &amp; RANDBETWEEN(1,Settings!$B$1)</f>
        <v>Prof17</v>
      </c>
      <c r="B2391" s="3" t="str">
        <f ca="1">RANDBETWEEN(1,Settings!$B$4) &amp; "/0" &amp; RANDBETWEEN(1,Settings!$B$5) &amp; " " &amp; RANDBETWEEN(Settings!$B$8,13) &amp; ":00"</f>
        <v>12/02 9:00</v>
      </c>
      <c r="C2391" s="3" t="str">
        <f t="shared" ca="1" si="42"/>
        <v>12/02 14:00</v>
      </c>
    </row>
    <row r="2392" spans="1:3" x14ac:dyDescent="0.25">
      <c r="A2392" s="2" t="str">
        <f ca="1">"Prof" &amp; RANDBETWEEN(1,Settings!$B$1)</f>
        <v>Prof8</v>
      </c>
      <c r="B2392" s="3" t="str">
        <f ca="1">RANDBETWEEN(1,Settings!$B$4) &amp; "/0" &amp; RANDBETWEEN(1,Settings!$B$5) &amp; " " &amp; RANDBETWEEN(Settings!$B$8,13) &amp; ":00"</f>
        <v>24/06 10:00</v>
      </c>
      <c r="C2392" s="3" t="str">
        <f t="shared" ca="1" si="42"/>
        <v>24/06 13:00</v>
      </c>
    </row>
    <row r="2393" spans="1:3" x14ac:dyDescent="0.25">
      <c r="A2393" s="2" t="str">
        <f ca="1">"Prof" &amp; RANDBETWEEN(1,Settings!$B$1)</f>
        <v>Prof20</v>
      </c>
      <c r="B2393" s="3" t="str">
        <f ca="1">RANDBETWEEN(1,Settings!$B$4) &amp; "/0" &amp; RANDBETWEEN(1,Settings!$B$5) &amp; " " &amp; RANDBETWEEN(Settings!$B$8,13) &amp; ":00"</f>
        <v>9/04 9:00</v>
      </c>
      <c r="C2393" s="3" t="str">
        <f t="shared" ca="1" si="42"/>
        <v>9/04  15:00</v>
      </c>
    </row>
    <row r="2394" spans="1:3" x14ac:dyDescent="0.25">
      <c r="A2394" s="2" t="str">
        <f ca="1">"Prof" &amp; RANDBETWEEN(1,Settings!$B$1)</f>
        <v>Prof15</v>
      </c>
      <c r="B2394" s="3" t="str">
        <f ca="1">RANDBETWEEN(1,Settings!$B$4) &amp; "/0" &amp; RANDBETWEEN(1,Settings!$B$5) &amp; " " &amp; RANDBETWEEN(Settings!$B$8,13) &amp; ":00"</f>
        <v>10/02 9:00</v>
      </c>
      <c r="C2394" s="3" t="str">
        <f t="shared" ca="1" si="42"/>
        <v>10/02 18:00</v>
      </c>
    </row>
    <row r="2395" spans="1:3" x14ac:dyDescent="0.25">
      <c r="A2395" s="2" t="str">
        <f ca="1">"Prof" &amp; RANDBETWEEN(1,Settings!$B$1)</f>
        <v>Prof13</v>
      </c>
      <c r="B2395" s="3" t="str">
        <f ca="1">RANDBETWEEN(1,Settings!$B$4) &amp; "/0" &amp; RANDBETWEEN(1,Settings!$B$5) &amp; " " &amp; RANDBETWEEN(Settings!$B$8,13) &amp; ":00"</f>
        <v>28/03 11:00</v>
      </c>
      <c r="C2395" s="3" t="str">
        <f t="shared" ca="1" si="42"/>
        <v>28/03 13:00</v>
      </c>
    </row>
    <row r="2396" spans="1:3" x14ac:dyDescent="0.25">
      <c r="A2396" s="2" t="str">
        <f ca="1">"Prof" &amp; RANDBETWEEN(1,Settings!$B$1)</f>
        <v>Prof9</v>
      </c>
      <c r="B2396" s="3" t="str">
        <f ca="1">RANDBETWEEN(1,Settings!$B$4) &amp; "/0" &amp; RANDBETWEEN(1,Settings!$B$5) &amp; " " &amp; RANDBETWEEN(Settings!$B$8,13) &amp; ":00"</f>
        <v>20/07 13:00</v>
      </c>
      <c r="C2396" s="3" t="str">
        <f t="shared" ca="1" si="42"/>
        <v>20/07 12:00</v>
      </c>
    </row>
    <row r="2397" spans="1:3" x14ac:dyDescent="0.25">
      <c r="A2397" s="2" t="str">
        <f ca="1">"Prof" &amp; RANDBETWEEN(1,Settings!$B$1)</f>
        <v>Prof7</v>
      </c>
      <c r="B2397" s="3" t="str">
        <f ca="1">RANDBETWEEN(1,Settings!$B$4) &amp; "/0" &amp; RANDBETWEEN(1,Settings!$B$5) &amp; " " &amp; RANDBETWEEN(Settings!$B$8,13) &amp; ":00"</f>
        <v>24/07 10:00</v>
      </c>
      <c r="C2397" s="3" t="str">
        <f t="shared" ca="1" si="42"/>
        <v>24/07 17:00</v>
      </c>
    </row>
    <row r="2398" spans="1:3" x14ac:dyDescent="0.25">
      <c r="A2398" s="2" t="str">
        <f ca="1">"Prof" &amp; RANDBETWEEN(1,Settings!$B$1)</f>
        <v>Prof15</v>
      </c>
      <c r="B2398" s="3" t="str">
        <f ca="1">RANDBETWEEN(1,Settings!$B$4) &amp; "/0" &amp; RANDBETWEEN(1,Settings!$B$5) &amp; " " &amp; RANDBETWEEN(Settings!$B$8,13) &amp; ":00"</f>
        <v>20/04 11:00</v>
      </c>
      <c r="C2398" s="3" t="str">
        <f t="shared" ca="1" si="42"/>
        <v>20/04 17:00</v>
      </c>
    </row>
    <row r="2399" spans="1:3" x14ac:dyDescent="0.25">
      <c r="A2399" s="2" t="str">
        <f ca="1">"Prof" &amp; RANDBETWEEN(1,Settings!$B$1)</f>
        <v>Prof11</v>
      </c>
      <c r="B2399" s="3" t="str">
        <f ca="1">RANDBETWEEN(1,Settings!$B$4) &amp; "/0" &amp; RANDBETWEEN(1,Settings!$B$5) &amp; " " &amp; RANDBETWEEN(Settings!$B$8,13) &amp; ":00"</f>
        <v>20/08 12:00</v>
      </c>
      <c r="C2399" s="3" t="str">
        <f t="shared" ca="1" si="42"/>
        <v>20/08 14:00</v>
      </c>
    </row>
    <row r="2400" spans="1:3" x14ac:dyDescent="0.25">
      <c r="A2400" s="2" t="str">
        <f ca="1">"Prof" &amp; RANDBETWEEN(1,Settings!$B$1)</f>
        <v>Prof3</v>
      </c>
      <c r="B2400" s="3" t="str">
        <f ca="1">RANDBETWEEN(1,Settings!$B$4) &amp; "/0" &amp; RANDBETWEEN(1,Settings!$B$5) &amp; " " &amp; RANDBETWEEN(Settings!$B$8,13) &amp; ":00"</f>
        <v>17/07 12:00</v>
      </c>
      <c r="C2400" s="3" t="str">
        <f t="shared" ca="1" si="42"/>
        <v>17/07 16:00</v>
      </c>
    </row>
    <row r="2401" spans="1:3" x14ac:dyDescent="0.25">
      <c r="A2401" s="2" t="str">
        <f ca="1">"Prof" &amp; RANDBETWEEN(1,Settings!$B$1)</f>
        <v>Prof13</v>
      </c>
      <c r="B2401" s="3" t="str">
        <f ca="1">RANDBETWEEN(1,Settings!$B$4) &amp; "/0" &amp; RANDBETWEEN(1,Settings!$B$5) &amp; " " &amp; RANDBETWEEN(Settings!$B$8,13) &amp; ":00"</f>
        <v>3/08 12:00</v>
      </c>
      <c r="C2401" s="3" t="str">
        <f t="shared" ca="1" si="42"/>
        <v>3/08  17:00</v>
      </c>
    </row>
    <row r="2402" spans="1:3" x14ac:dyDescent="0.25">
      <c r="A2402" s="2" t="str">
        <f ca="1">"Prof" &amp; RANDBETWEEN(1,Settings!$B$1)</f>
        <v>Prof13</v>
      </c>
      <c r="B2402" s="3" t="str">
        <f ca="1">RANDBETWEEN(1,Settings!$B$4) &amp; "/0" &amp; RANDBETWEEN(1,Settings!$B$5) &amp; " " &amp; RANDBETWEEN(Settings!$B$8,13) &amp; ":00"</f>
        <v>27/03 12:00</v>
      </c>
      <c r="C2402" s="3" t="str">
        <f t="shared" ca="1" si="42"/>
        <v>27/03 16:00</v>
      </c>
    </row>
    <row r="2403" spans="1:3" x14ac:dyDescent="0.25">
      <c r="A2403" s="2" t="str">
        <f ca="1">"Prof" &amp; RANDBETWEEN(1,Settings!$B$1)</f>
        <v>Prof9</v>
      </c>
      <c r="B2403" s="3" t="str">
        <f ca="1">RANDBETWEEN(1,Settings!$B$4) &amp; "/0" &amp; RANDBETWEEN(1,Settings!$B$5) &amp; " " &amp; RANDBETWEEN(Settings!$B$8,13) &amp; ":00"</f>
        <v>15/01 11:00</v>
      </c>
      <c r="C2403" s="3" t="str">
        <f t="shared" ca="1" si="42"/>
        <v>15/01 13:00</v>
      </c>
    </row>
    <row r="2404" spans="1:3" x14ac:dyDescent="0.25">
      <c r="A2404" s="2" t="str">
        <f ca="1">"Prof" &amp; RANDBETWEEN(1,Settings!$B$1)</f>
        <v>Prof15</v>
      </c>
      <c r="B2404" s="3" t="str">
        <f ca="1">RANDBETWEEN(1,Settings!$B$4) &amp; "/0" &amp; RANDBETWEEN(1,Settings!$B$5) &amp; " " &amp; RANDBETWEEN(Settings!$B$8,13) &amp; ":00"</f>
        <v>15/09 10:00</v>
      </c>
      <c r="C2404" s="3" t="str">
        <f t="shared" ca="1" si="42"/>
        <v>15/09 17:00</v>
      </c>
    </row>
    <row r="2405" spans="1:3" x14ac:dyDescent="0.25">
      <c r="A2405" s="2" t="str">
        <f ca="1">"Prof" &amp; RANDBETWEEN(1,Settings!$B$1)</f>
        <v>Prof14</v>
      </c>
      <c r="B2405" s="3" t="str">
        <f ca="1">RANDBETWEEN(1,Settings!$B$4) &amp; "/0" &amp; RANDBETWEEN(1,Settings!$B$5) &amp; " " &amp; RANDBETWEEN(Settings!$B$8,13) &amp; ":00"</f>
        <v>13/08 13:00</v>
      </c>
      <c r="C2405" s="3" t="str">
        <f t="shared" ca="1" si="42"/>
        <v>13/08 18:00</v>
      </c>
    </row>
    <row r="2406" spans="1:3" x14ac:dyDescent="0.25">
      <c r="A2406" s="2" t="str">
        <f ca="1">"Prof" &amp; RANDBETWEEN(1,Settings!$B$1)</f>
        <v>Prof5</v>
      </c>
      <c r="B2406" s="3" t="str">
        <f ca="1">RANDBETWEEN(1,Settings!$B$4) &amp; "/0" &amp; RANDBETWEEN(1,Settings!$B$5) &amp; " " &amp; RANDBETWEEN(Settings!$B$8,13) &amp; ":00"</f>
        <v>6/02 12:00</v>
      </c>
      <c r="C2406" s="3" t="str">
        <f t="shared" ca="1" si="42"/>
        <v>6/02  15:00</v>
      </c>
    </row>
    <row r="2407" spans="1:3" x14ac:dyDescent="0.25">
      <c r="A2407" s="2" t="str">
        <f ca="1">"Prof" &amp; RANDBETWEEN(1,Settings!$B$1)</f>
        <v>Prof11</v>
      </c>
      <c r="B2407" s="3" t="str">
        <f ca="1">RANDBETWEEN(1,Settings!$B$4) &amp; "/0" &amp; RANDBETWEEN(1,Settings!$B$5) &amp; " " &amp; RANDBETWEEN(Settings!$B$8,13) &amp; ":00"</f>
        <v>12/09 10:00</v>
      </c>
      <c r="C2407" s="3" t="str">
        <f t="shared" ca="1" si="42"/>
        <v>12/09 18:00</v>
      </c>
    </row>
    <row r="2408" spans="1:3" x14ac:dyDescent="0.25">
      <c r="A2408" s="2" t="str">
        <f ca="1">"Prof" &amp; RANDBETWEEN(1,Settings!$B$1)</f>
        <v>Prof11</v>
      </c>
      <c r="B2408" s="3" t="str">
        <f ca="1">RANDBETWEEN(1,Settings!$B$4) &amp; "/0" &amp; RANDBETWEEN(1,Settings!$B$5) &amp; " " &amp; RANDBETWEEN(Settings!$B$8,13) &amp; ":00"</f>
        <v>10/02 11:00</v>
      </c>
      <c r="C2408" s="3" t="str">
        <f t="shared" ca="1" si="42"/>
        <v>10/02 13:00</v>
      </c>
    </row>
    <row r="2409" spans="1:3" x14ac:dyDescent="0.25">
      <c r="A2409" s="2" t="str">
        <f ca="1">"Prof" &amp; RANDBETWEEN(1,Settings!$B$1)</f>
        <v>Prof5</v>
      </c>
      <c r="B2409" s="3" t="str">
        <f ca="1">RANDBETWEEN(1,Settings!$B$4) &amp; "/0" &amp; RANDBETWEEN(1,Settings!$B$5) &amp; " " &amp; RANDBETWEEN(Settings!$B$8,13) &amp; ":00"</f>
        <v>7/05 13:00</v>
      </c>
      <c r="C2409" s="3" t="str">
        <f t="shared" ca="1" si="42"/>
        <v>7/05  18:00</v>
      </c>
    </row>
    <row r="2410" spans="1:3" x14ac:dyDescent="0.25">
      <c r="A2410" s="2" t="str">
        <f ca="1">"Prof" &amp; RANDBETWEEN(1,Settings!$B$1)</f>
        <v>Prof6</v>
      </c>
      <c r="B2410" s="3" t="str">
        <f ca="1">RANDBETWEEN(1,Settings!$B$4) &amp; "/0" &amp; RANDBETWEEN(1,Settings!$B$5) &amp; " " &amp; RANDBETWEEN(Settings!$B$8,13) &amp; ":00"</f>
        <v>11/07 9:00</v>
      </c>
      <c r="C2410" s="3" t="str">
        <f t="shared" ca="1" si="42"/>
        <v>11/07 17:00</v>
      </c>
    </row>
    <row r="2411" spans="1:3" x14ac:dyDescent="0.25">
      <c r="A2411" s="2" t="str">
        <f ca="1">"Prof" &amp; RANDBETWEEN(1,Settings!$B$1)</f>
        <v>Prof10</v>
      </c>
      <c r="B2411" s="3" t="str">
        <f ca="1">RANDBETWEEN(1,Settings!$B$4) &amp; "/0" &amp; RANDBETWEEN(1,Settings!$B$5) &amp; " " &amp; RANDBETWEEN(Settings!$B$8,13) &amp; ":00"</f>
        <v>26/01 10:00</v>
      </c>
      <c r="C2411" s="3" t="str">
        <f t="shared" ca="1" si="42"/>
        <v>26/01 16:00</v>
      </c>
    </row>
    <row r="2412" spans="1:3" x14ac:dyDescent="0.25">
      <c r="A2412" s="2" t="str">
        <f ca="1">"Prof" &amp; RANDBETWEEN(1,Settings!$B$1)</f>
        <v>Prof19</v>
      </c>
      <c r="B2412" s="3" t="str">
        <f ca="1">RANDBETWEEN(1,Settings!$B$4) &amp; "/0" &amp; RANDBETWEEN(1,Settings!$B$5) &amp; " " &amp; RANDBETWEEN(Settings!$B$8,13) &amp; ":00"</f>
        <v>14/09 13:00</v>
      </c>
      <c r="C2412" s="3" t="str">
        <f t="shared" ca="1" si="42"/>
        <v>14/09 15:00</v>
      </c>
    </row>
    <row r="2413" spans="1:3" x14ac:dyDescent="0.25">
      <c r="A2413" s="2" t="str">
        <f ca="1">"Prof" &amp; RANDBETWEEN(1,Settings!$B$1)</f>
        <v>Prof7</v>
      </c>
      <c r="B2413" s="3" t="str">
        <f ca="1">RANDBETWEEN(1,Settings!$B$4) &amp; "/0" &amp; RANDBETWEEN(1,Settings!$B$5) &amp; " " &amp; RANDBETWEEN(Settings!$B$8,13) &amp; ":00"</f>
        <v>11/04 13:00</v>
      </c>
      <c r="C2413" s="3" t="str">
        <f t="shared" ca="1" si="42"/>
        <v>11/04 14:00</v>
      </c>
    </row>
    <row r="2414" spans="1:3" x14ac:dyDescent="0.25">
      <c r="A2414" s="2" t="str">
        <f ca="1">"Prof" &amp; RANDBETWEEN(1,Settings!$B$1)</f>
        <v>Prof4</v>
      </c>
      <c r="B2414" s="3" t="str">
        <f ca="1">RANDBETWEEN(1,Settings!$B$4) &amp; "/0" &amp; RANDBETWEEN(1,Settings!$B$5) &amp; " " &amp; RANDBETWEEN(Settings!$B$8,13) &amp; ":00"</f>
        <v>20/03 8:00</v>
      </c>
      <c r="C2414" s="3" t="str">
        <f t="shared" ca="1" si="42"/>
        <v>20/03 17:00</v>
      </c>
    </row>
    <row r="2415" spans="1:3" x14ac:dyDescent="0.25">
      <c r="A2415" s="2" t="str">
        <f ca="1">"Prof" &amp; RANDBETWEEN(1,Settings!$B$1)</f>
        <v>Prof12</v>
      </c>
      <c r="B2415" s="3" t="str">
        <f ca="1">RANDBETWEEN(1,Settings!$B$4) &amp; "/0" &amp; RANDBETWEEN(1,Settings!$B$5) &amp; " " &amp; RANDBETWEEN(Settings!$B$8,13) &amp; ":00"</f>
        <v>28/05 11:00</v>
      </c>
      <c r="C2415" s="3" t="str">
        <f t="shared" ca="1" si="42"/>
        <v>28/05 14:00</v>
      </c>
    </row>
    <row r="2416" spans="1:3" x14ac:dyDescent="0.25">
      <c r="A2416" s="2" t="str">
        <f ca="1">"Prof" &amp; RANDBETWEEN(1,Settings!$B$1)</f>
        <v>Prof18</v>
      </c>
      <c r="B2416" s="3" t="str">
        <f ca="1">RANDBETWEEN(1,Settings!$B$4) &amp; "/0" &amp; RANDBETWEEN(1,Settings!$B$5) &amp; " " &amp; RANDBETWEEN(Settings!$B$8,13) &amp; ":00"</f>
        <v>16/04 11:00</v>
      </c>
      <c r="C2416" s="3" t="str">
        <f t="shared" ca="1" si="42"/>
        <v>16/04 16:00</v>
      </c>
    </row>
    <row r="2417" spans="1:3" x14ac:dyDescent="0.25">
      <c r="A2417" s="2" t="str">
        <f ca="1">"Prof" &amp; RANDBETWEEN(1,Settings!$B$1)</f>
        <v>Prof5</v>
      </c>
      <c r="B2417" s="3" t="str">
        <f ca="1">RANDBETWEEN(1,Settings!$B$4) &amp; "/0" &amp; RANDBETWEEN(1,Settings!$B$5) &amp; " " &amp; RANDBETWEEN(Settings!$B$8,13) &amp; ":00"</f>
        <v>7/05 8:00</v>
      </c>
      <c r="C2417" s="3" t="str">
        <f t="shared" ca="1" si="42"/>
        <v>7/05  12:00</v>
      </c>
    </row>
    <row r="2418" spans="1:3" x14ac:dyDescent="0.25">
      <c r="A2418" s="2" t="str">
        <f ca="1">"Prof" &amp; RANDBETWEEN(1,Settings!$B$1)</f>
        <v>Prof10</v>
      </c>
      <c r="B2418" s="3" t="str">
        <f ca="1">RANDBETWEEN(1,Settings!$B$4) &amp; "/0" &amp; RANDBETWEEN(1,Settings!$B$5) &amp; " " &amp; RANDBETWEEN(Settings!$B$8,13) &amp; ":00"</f>
        <v>6/09 13:00</v>
      </c>
      <c r="C2418" s="3" t="str">
        <f t="shared" ca="1" si="42"/>
        <v>6/09  13:00</v>
      </c>
    </row>
    <row r="2419" spans="1:3" x14ac:dyDescent="0.25">
      <c r="A2419" s="2" t="str">
        <f ca="1">"Prof" &amp; RANDBETWEEN(1,Settings!$B$1)</f>
        <v>Prof14</v>
      </c>
      <c r="B2419" s="3" t="str">
        <f ca="1">RANDBETWEEN(1,Settings!$B$4) &amp; "/0" &amp; RANDBETWEEN(1,Settings!$B$5) &amp; " " &amp; RANDBETWEEN(Settings!$B$8,13) &amp; ":00"</f>
        <v>26/05 9:00</v>
      </c>
      <c r="C2419" s="3" t="str">
        <f t="shared" ca="1" si="42"/>
        <v>26/05 15:00</v>
      </c>
    </row>
    <row r="2420" spans="1:3" x14ac:dyDescent="0.25">
      <c r="A2420" s="2" t="str">
        <f ca="1">"Prof" &amp; RANDBETWEEN(1,Settings!$B$1)</f>
        <v>Prof13</v>
      </c>
      <c r="B2420" s="3" t="str">
        <f ca="1">RANDBETWEEN(1,Settings!$B$4) &amp; "/0" &amp; RANDBETWEEN(1,Settings!$B$5) &amp; " " &amp; RANDBETWEEN(Settings!$B$8,13) &amp; ":00"</f>
        <v>1/02 13:00</v>
      </c>
      <c r="C2420" s="3" t="str">
        <f t="shared" ca="1" si="42"/>
        <v>1/02  17:00</v>
      </c>
    </row>
    <row r="2421" spans="1:3" x14ac:dyDescent="0.25">
      <c r="A2421" s="2" t="str">
        <f ca="1">"Prof" &amp; RANDBETWEEN(1,Settings!$B$1)</f>
        <v>Prof2</v>
      </c>
      <c r="B2421" s="3" t="str">
        <f ca="1">RANDBETWEEN(1,Settings!$B$4) &amp; "/0" &amp; RANDBETWEEN(1,Settings!$B$5) &amp; " " &amp; RANDBETWEEN(Settings!$B$8,13) &amp; ":00"</f>
        <v>16/01 11:00</v>
      </c>
      <c r="C2421" s="3" t="str">
        <f t="shared" ca="1" si="42"/>
        <v>16/01 17:00</v>
      </c>
    </row>
    <row r="2422" spans="1:3" x14ac:dyDescent="0.25">
      <c r="A2422" s="2" t="str">
        <f ca="1">"Prof" &amp; RANDBETWEEN(1,Settings!$B$1)</f>
        <v>Prof1</v>
      </c>
      <c r="B2422" s="3" t="str">
        <f ca="1">RANDBETWEEN(1,Settings!$B$4) &amp; "/0" &amp; RANDBETWEEN(1,Settings!$B$5) &amp; " " &amp; RANDBETWEEN(Settings!$B$8,13) &amp; ":00"</f>
        <v>3/03 13:00</v>
      </c>
      <c r="C2422" s="3" t="str">
        <f t="shared" ca="1" si="42"/>
        <v>3/03  14:00</v>
      </c>
    </row>
    <row r="2423" spans="1:3" x14ac:dyDescent="0.25">
      <c r="A2423" s="2" t="str">
        <f ca="1">"Prof" &amp; RANDBETWEEN(1,Settings!$B$1)</f>
        <v>Prof19</v>
      </c>
      <c r="B2423" s="3" t="str">
        <f ca="1">RANDBETWEEN(1,Settings!$B$4) &amp; "/0" &amp; RANDBETWEEN(1,Settings!$B$5) &amp; " " &amp; RANDBETWEEN(Settings!$B$8,13) &amp; ":00"</f>
        <v>6/07 9:00</v>
      </c>
      <c r="C2423" s="3" t="str">
        <f t="shared" ca="1" si="42"/>
        <v>6/07  12:00</v>
      </c>
    </row>
    <row r="2424" spans="1:3" x14ac:dyDescent="0.25">
      <c r="A2424" s="2" t="str">
        <f ca="1">"Prof" &amp; RANDBETWEEN(1,Settings!$B$1)</f>
        <v>Prof4</v>
      </c>
      <c r="B2424" s="3" t="str">
        <f ca="1">RANDBETWEEN(1,Settings!$B$4) &amp; "/0" &amp; RANDBETWEEN(1,Settings!$B$5) &amp; " " &amp; RANDBETWEEN(Settings!$B$8,13) &amp; ":00"</f>
        <v>11/02 11:00</v>
      </c>
      <c r="C2424" s="3" t="str">
        <f t="shared" ca="1" si="42"/>
        <v>11/02 14:00</v>
      </c>
    </row>
    <row r="2425" spans="1:3" x14ac:dyDescent="0.25">
      <c r="A2425" s="2" t="str">
        <f ca="1">"Prof" &amp; RANDBETWEEN(1,Settings!$B$1)</f>
        <v>Prof7</v>
      </c>
      <c r="B2425" s="3" t="str">
        <f ca="1">RANDBETWEEN(1,Settings!$B$4) &amp; "/0" &amp; RANDBETWEEN(1,Settings!$B$5) &amp; " " &amp; RANDBETWEEN(Settings!$B$8,13) &amp; ":00"</f>
        <v>21/04 10:00</v>
      </c>
      <c r="C2425" s="3" t="str">
        <f t="shared" ca="1" si="42"/>
        <v>21/04 16:00</v>
      </c>
    </row>
    <row r="2426" spans="1:3" x14ac:dyDescent="0.25">
      <c r="A2426" s="2" t="str">
        <f ca="1">"Prof" &amp; RANDBETWEEN(1,Settings!$B$1)</f>
        <v>Prof11</v>
      </c>
      <c r="B2426" s="3" t="str">
        <f ca="1">RANDBETWEEN(1,Settings!$B$4) &amp; "/0" &amp; RANDBETWEEN(1,Settings!$B$5) &amp; " " &amp; RANDBETWEEN(Settings!$B$8,13) &amp; ":00"</f>
        <v>14/06 12:00</v>
      </c>
      <c r="C2426" s="3" t="str">
        <f t="shared" ca="1" si="42"/>
        <v>14/06 18:00</v>
      </c>
    </row>
    <row r="2427" spans="1:3" x14ac:dyDescent="0.25">
      <c r="A2427" s="2" t="str">
        <f ca="1">"Prof" &amp; RANDBETWEEN(1,Settings!$B$1)</f>
        <v>Prof7</v>
      </c>
      <c r="B2427" s="3" t="str">
        <f ca="1">RANDBETWEEN(1,Settings!$B$4) &amp; "/0" &amp; RANDBETWEEN(1,Settings!$B$5) &amp; " " &amp; RANDBETWEEN(Settings!$B$8,13) &amp; ":00"</f>
        <v>26/04 13:00</v>
      </c>
      <c r="C2427" s="3" t="str">
        <f t="shared" ca="1" si="42"/>
        <v>26/04 15:00</v>
      </c>
    </row>
    <row r="2428" spans="1:3" x14ac:dyDescent="0.25">
      <c r="A2428" s="2" t="str">
        <f ca="1">"Prof" &amp; RANDBETWEEN(1,Settings!$B$1)</f>
        <v>Prof5</v>
      </c>
      <c r="B2428" s="3" t="str">
        <f ca="1">RANDBETWEEN(1,Settings!$B$4) &amp; "/0" &amp; RANDBETWEEN(1,Settings!$B$5) &amp; " " &amp; RANDBETWEEN(Settings!$B$8,13) &amp; ":00"</f>
        <v>24/02 13:00</v>
      </c>
      <c r="C2428" s="3" t="str">
        <f t="shared" ca="1" si="42"/>
        <v>24/02 13:00</v>
      </c>
    </row>
    <row r="2429" spans="1:3" x14ac:dyDescent="0.25">
      <c r="A2429" s="2" t="str">
        <f ca="1">"Prof" &amp; RANDBETWEEN(1,Settings!$B$1)</f>
        <v>Prof12</v>
      </c>
      <c r="B2429" s="3" t="str">
        <f ca="1">RANDBETWEEN(1,Settings!$B$4) &amp; "/0" &amp; RANDBETWEEN(1,Settings!$B$5) &amp; " " &amp; RANDBETWEEN(Settings!$B$8,13) &amp; ":00"</f>
        <v>18/02 10:00</v>
      </c>
      <c r="C2429" s="3" t="str">
        <f t="shared" ca="1" si="42"/>
        <v>18/02 18:00</v>
      </c>
    </row>
    <row r="2430" spans="1:3" x14ac:dyDescent="0.25">
      <c r="A2430" s="2" t="str">
        <f ca="1">"Prof" &amp; RANDBETWEEN(1,Settings!$B$1)</f>
        <v>Prof16</v>
      </c>
      <c r="B2430" s="3" t="str">
        <f ca="1">RANDBETWEEN(1,Settings!$B$4) &amp; "/0" &amp; RANDBETWEEN(1,Settings!$B$5) &amp; " " &amp; RANDBETWEEN(Settings!$B$8,13) &amp; ":00"</f>
        <v>20/03 13:00</v>
      </c>
      <c r="C2430" s="3" t="str">
        <f t="shared" ca="1" si="42"/>
        <v>20/03 15:00</v>
      </c>
    </row>
    <row r="2431" spans="1:3" x14ac:dyDescent="0.25">
      <c r="A2431" s="2" t="str">
        <f ca="1">"Prof" &amp; RANDBETWEEN(1,Settings!$B$1)</f>
        <v>Prof7</v>
      </c>
      <c r="B2431" s="3" t="str">
        <f ca="1">RANDBETWEEN(1,Settings!$B$4) &amp; "/0" &amp; RANDBETWEEN(1,Settings!$B$5) &amp; " " &amp; RANDBETWEEN(Settings!$B$8,13) &amp; ":00"</f>
        <v>4/05 11:00</v>
      </c>
      <c r="C2431" s="3" t="str">
        <f t="shared" ca="1" si="42"/>
        <v>4/05  15:00</v>
      </c>
    </row>
    <row r="2432" spans="1:3" x14ac:dyDescent="0.25">
      <c r="A2432" s="2" t="str">
        <f ca="1">"Prof" &amp; RANDBETWEEN(1,Settings!$B$1)</f>
        <v>Prof19</v>
      </c>
      <c r="B2432" s="3" t="str">
        <f ca="1">RANDBETWEEN(1,Settings!$B$4) &amp; "/0" &amp; RANDBETWEEN(1,Settings!$B$5) &amp; " " &amp; RANDBETWEEN(Settings!$B$8,13) &amp; ":00"</f>
        <v>14/03 10:00</v>
      </c>
      <c r="C2432" s="3" t="str">
        <f t="shared" ca="1" si="42"/>
        <v>14/03 15:00</v>
      </c>
    </row>
    <row r="2433" spans="1:3" x14ac:dyDescent="0.25">
      <c r="A2433" s="2" t="str">
        <f ca="1">"Prof" &amp; RANDBETWEEN(1,Settings!$B$1)</f>
        <v>Prof17</v>
      </c>
      <c r="B2433" s="3" t="str">
        <f ca="1">RANDBETWEEN(1,Settings!$B$4) &amp; "/0" &amp; RANDBETWEEN(1,Settings!$B$5) &amp; " " &amp; RANDBETWEEN(Settings!$B$8,13) &amp; ":00"</f>
        <v>3/02 10:00</v>
      </c>
      <c r="C2433" s="3" t="str">
        <f t="shared" ca="1" si="42"/>
        <v>3/02  18:00</v>
      </c>
    </row>
    <row r="2434" spans="1:3" x14ac:dyDescent="0.25">
      <c r="A2434" s="2" t="str">
        <f ca="1">"Prof" &amp; RANDBETWEEN(1,Settings!$B$1)</f>
        <v>Prof14</v>
      </c>
      <c r="B2434" s="3" t="str">
        <f ca="1">RANDBETWEEN(1,Settings!$B$4) &amp; "/0" &amp; RANDBETWEEN(1,Settings!$B$5) &amp; " " &amp; RANDBETWEEN(Settings!$B$8,13) &amp; ":00"</f>
        <v>19/01 8:00</v>
      </c>
      <c r="C2434" s="3" t="str">
        <f t="shared" ca="1" si="42"/>
        <v>19/01 12:00</v>
      </c>
    </row>
    <row r="2435" spans="1:3" x14ac:dyDescent="0.25">
      <c r="A2435" s="2" t="str">
        <f ca="1">"Prof" &amp; RANDBETWEEN(1,Settings!$B$1)</f>
        <v>Prof9</v>
      </c>
      <c r="B2435" s="3" t="str">
        <f ca="1">RANDBETWEEN(1,Settings!$B$4) &amp; "/0" &amp; RANDBETWEEN(1,Settings!$B$5) &amp; " " &amp; RANDBETWEEN(Settings!$B$8,13) &amp; ":00"</f>
        <v>24/03 11:00</v>
      </c>
      <c r="C2435" s="3" t="str">
        <f t="shared" ca="1" si="42"/>
        <v>24/03 18:00</v>
      </c>
    </row>
    <row r="2436" spans="1:3" x14ac:dyDescent="0.25">
      <c r="A2436" s="2" t="str">
        <f ca="1">"Prof" &amp; RANDBETWEEN(1,Settings!$B$1)</f>
        <v>Prof14</v>
      </c>
      <c r="B2436" s="3" t="str">
        <f ca="1">RANDBETWEEN(1,Settings!$B$4) &amp; "/0" &amp; RANDBETWEEN(1,Settings!$B$5) &amp; " " &amp; RANDBETWEEN(Settings!$B$8,13) &amp; ":00"</f>
        <v>28/09 8:00</v>
      </c>
      <c r="C2436" s="3" t="str">
        <f t="shared" ca="1" si="42"/>
        <v>28/09 13:00</v>
      </c>
    </row>
    <row r="2437" spans="1:3" x14ac:dyDescent="0.25">
      <c r="A2437" s="2" t="str">
        <f ca="1">"Prof" &amp; RANDBETWEEN(1,Settings!$B$1)</f>
        <v>Prof16</v>
      </c>
      <c r="B2437" s="3" t="str">
        <f ca="1">RANDBETWEEN(1,Settings!$B$4) &amp; "/0" &amp; RANDBETWEEN(1,Settings!$B$5) &amp; " " &amp; RANDBETWEEN(Settings!$B$8,13) &amp; ":00"</f>
        <v>19/09 12:00</v>
      </c>
      <c r="C2437" s="3" t="str">
        <f t="shared" ref="C2437:C2500" ca="1" si="43">LEFT(B2437,5) &amp; " " &amp; RANDBETWEEN(12,18) &amp; ":00"</f>
        <v>19/09 16:00</v>
      </c>
    </row>
    <row r="2438" spans="1:3" x14ac:dyDescent="0.25">
      <c r="A2438" s="2" t="str">
        <f ca="1">"Prof" &amp; RANDBETWEEN(1,Settings!$B$1)</f>
        <v>Prof13</v>
      </c>
      <c r="B2438" s="3" t="str">
        <f ca="1">RANDBETWEEN(1,Settings!$B$4) &amp; "/0" &amp; RANDBETWEEN(1,Settings!$B$5) &amp; " " &amp; RANDBETWEEN(Settings!$B$8,13) &amp; ":00"</f>
        <v>24/01 8:00</v>
      </c>
      <c r="C2438" s="3" t="str">
        <f t="shared" ca="1" si="43"/>
        <v>24/01 12:00</v>
      </c>
    </row>
    <row r="2439" spans="1:3" x14ac:dyDescent="0.25">
      <c r="A2439" s="2" t="str">
        <f ca="1">"Prof" &amp; RANDBETWEEN(1,Settings!$B$1)</f>
        <v>Prof13</v>
      </c>
      <c r="B2439" s="3" t="str">
        <f ca="1">RANDBETWEEN(1,Settings!$B$4) &amp; "/0" &amp; RANDBETWEEN(1,Settings!$B$5) &amp; " " &amp; RANDBETWEEN(Settings!$B$8,13) &amp; ":00"</f>
        <v>12/07 8:00</v>
      </c>
      <c r="C2439" s="3" t="str">
        <f t="shared" ca="1" si="43"/>
        <v>12/07 15:00</v>
      </c>
    </row>
    <row r="2440" spans="1:3" x14ac:dyDescent="0.25">
      <c r="A2440" s="2" t="str">
        <f ca="1">"Prof" &amp; RANDBETWEEN(1,Settings!$B$1)</f>
        <v>Prof15</v>
      </c>
      <c r="B2440" s="3" t="str">
        <f ca="1">RANDBETWEEN(1,Settings!$B$4) &amp; "/0" &amp; RANDBETWEEN(1,Settings!$B$5) &amp; " " &amp; RANDBETWEEN(Settings!$B$8,13) &amp; ":00"</f>
        <v>22/05 9:00</v>
      </c>
      <c r="C2440" s="3" t="str">
        <f t="shared" ca="1" si="43"/>
        <v>22/05 14:00</v>
      </c>
    </row>
    <row r="2441" spans="1:3" x14ac:dyDescent="0.25">
      <c r="A2441" s="2" t="str">
        <f ca="1">"Prof" &amp; RANDBETWEEN(1,Settings!$B$1)</f>
        <v>Prof12</v>
      </c>
      <c r="B2441" s="3" t="str">
        <f ca="1">RANDBETWEEN(1,Settings!$B$4) &amp; "/0" &amp; RANDBETWEEN(1,Settings!$B$5) &amp; " " &amp; RANDBETWEEN(Settings!$B$8,13) &amp; ":00"</f>
        <v>14/07 10:00</v>
      </c>
      <c r="C2441" s="3" t="str">
        <f t="shared" ca="1" si="43"/>
        <v>14/07 18:00</v>
      </c>
    </row>
    <row r="2442" spans="1:3" x14ac:dyDescent="0.25">
      <c r="A2442" s="2" t="str">
        <f ca="1">"Prof" &amp; RANDBETWEEN(1,Settings!$B$1)</f>
        <v>Prof13</v>
      </c>
      <c r="B2442" s="3" t="str">
        <f ca="1">RANDBETWEEN(1,Settings!$B$4) &amp; "/0" &amp; RANDBETWEEN(1,Settings!$B$5) &amp; " " &amp; RANDBETWEEN(Settings!$B$8,13) &amp; ":00"</f>
        <v>21/08 8:00</v>
      </c>
      <c r="C2442" s="3" t="str">
        <f t="shared" ca="1" si="43"/>
        <v>21/08 12:00</v>
      </c>
    </row>
    <row r="2443" spans="1:3" x14ac:dyDescent="0.25">
      <c r="A2443" s="2" t="str">
        <f ca="1">"Prof" &amp; RANDBETWEEN(1,Settings!$B$1)</f>
        <v>Prof7</v>
      </c>
      <c r="B2443" s="3" t="str">
        <f ca="1">RANDBETWEEN(1,Settings!$B$4) &amp; "/0" &amp; RANDBETWEEN(1,Settings!$B$5) &amp; " " &amp; RANDBETWEEN(Settings!$B$8,13) &amp; ":00"</f>
        <v>15/08 13:00</v>
      </c>
      <c r="C2443" s="3" t="str">
        <f t="shared" ca="1" si="43"/>
        <v>15/08 16:00</v>
      </c>
    </row>
    <row r="2444" spans="1:3" x14ac:dyDescent="0.25">
      <c r="A2444" s="2" t="str">
        <f ca="1">"Prof" &amp; RANDBETWEEN(1,Settings!$B$1)</f>
        <v>Prof1</v>
      </c>
      <c r="B2444" s="3" t="str">
        <f ca="1">RANDBETWEEN(1,Settings!$B$4) &amp; "/0" &amp; RANDBETWEEN(1,Settings!$B$5) &amp; " " &amp; RANDBETWEEN(Settings!$B$8,13) &amp; ":00"</f>
        <v>27/01 12:00</v>
      </c>
      <c r="C2444" s="3" t="str">
        <f t="shared" ca="1" si="43"/>
        <v>27/01 13:00</v>
      </c>
    </row>
    <row r="2445" spans="1:3" x14ac:dyDescent="0.25">
      <c r="A2445" s="2" t="str">
        <f ca="1">"Prof" &amp; RANDBETWEEN(1,Settings!$B$1)</f>
        <v>Prof12</v>
      </c>
      <c r="B2445" s="3" t="str">
        <f ca="1">RANDBETWEEN(1,Settings!$B$4) &amp; "/0" &amp; RANDBETWEEN(1,Settings!$B$5) &amp; " " &amp; RANDBETWEEN(Settings!$B$8,13) &amp; ":00"</f>
        <v>20/01 8:00</v>
      </c>
      <c r="C2445" s="3" t="str">
        <f t="shared" ca="1" si="43"/>
        <v>20/01 17:00</v>
      </c>
    </row>
    <row r="2446" spans="1:3" x14ac:dyDescent="0.25">
      <c r="A2446" s="2" t="str">
        <f ca="1">"Prof" &amp; RANDBETWEEN(1,Settings!$B$1)</f>
        <v>Prof13</v>
      </c>
      <c r="B2446" s="3" t="str">
        <f ca="1">RANDBETWEEN(1,Settings!$B$4) &amp; "/0" &amp; RANDBETWEEN(1,Settings!$B$5) &amp; " " &amp; RANDBETWEEN(Settings!$B$8,13) &amp; ":00"</f>
        <v>4/04 12:00</v>
      </c>
      <c r="C2446" s="3" t="str">
        <f t="shared" ca="1" si="43"/>
        <v>4/04  14:00</v>
      </c>
    </row>
    <row r="2447" spans="1:3" x14ac:dyDescent="0.25">
      <c r="A2447" s="2" t="str">
        <f ca="1">"Prof" &amp; RANDBETWEEN(1,Settings!$B$1)</f>
        <v>Prof18</v>
      </c>
      <c r="B2447" s="3" t="str">
        <f ca="1">RANDBETWEEN(1,Settings!$B$4) &amp; "/0" &amp; RANDBETWEEN(1,Settings!$B$5) &amp; " " &amp; RANDBETWEEN(Settings!$B$8,13) &amp; ":00"</f>
        <v>28/09 8:00</v>
      </c>
      <c r="C2447" s="3" t="str">
        <f t="shared" ca="1" si="43"/>
        <v>28/09 17:00</v>
      </c>
    </row>
    <row r="2448" spans="1:3" x14ac:dyDescent="0.25">
      <c r="A2448" s="2" t="str">
        <f ca="1">"Prof" &amp; RANDBETWEEN(1,Settings!$B$1)</f>
        <v>Prof19</v>
      </c>
      <c r="B2448" s="3" t="str">
        <f ca="1">RANDBETWEEN(1,Settings!$B$4) &amp; "/0" &amp; RANDBETWEEN(1,Settings!$B$5) &amp; " " &amp; RANDBETWEEN(Settings!$B$8,13) &amp; ":00"</f>
        <v>8/04 10:00</v>
      </c>
      <c r="C2448" s="3" t="str">
        <f t="shared" ca="1" si="43"/>
        <v>8/04  12:00</v>
      </c>
    </row>
    <row r="2449" spans="1:3" x14ac:dyDescent="0.25">
      <c r="A2449" s="2" t="str">
        <f ca="1">"Prof" &amp; RANDBETWEEN(1,Settings!$B$1)</f>
        <v>Prof5</v>
      </c>
      <c r="B2449" s="3" t="str">
        <f ca="1">RANDBETWEEN(1,Settings!$B$4) &amp; "/0" &amp; RANDBETWEEN(1,Settings!$B$5) &amp; " " &amp; RANDBETWEEN(Settings!$B$8,13) &amp; ":00"</f>
        <v>8/06 12:00</v>
      </c>
      <c r="C2449" s="3" t="str">
        <f t="shared" ca="1" si="43"/>
        <v>8/06  17:00</v>
      </c>
    </row>
    <row r="2450" spans="1:3" x14ac:dyDescent="0.25">
      <c r="A2450" s="2" t="str">
        <f ca="1">"Prof" &amp; RANDBETWEEN(1,Settings!$B$1)</f>
        <v>Prof17</v>
      </c>
      <c r="B2450" s="3" t="str">
        <f ca="1">RANDBETWEEN(1,Settings!$B$4) &amp; "/0" &amp; RANDBETWEEN(1,Settings!$B$5) &amp; " " &amp; RANDBETWEEN(Settings!$B$8,13) &amp; ":00"</f>
        <v>19/03 13:00</v>
      </c>
      <c r="C2450" s="3" t="str">
        <f t="shared" ca="1" si="43"/>
        <v>19/03 17:00</v>
      </c>
    </row>
    <row r="2451" spans="1:3" x14ac:dyDescent="0.25">
      <c r="A2451" s="2" t="str">
        <f ca="1">"Prof" &amp; RANDBETWEEN(1,Settings!$B$1)</f>
        <v>Prof11</v>
      </c>
      <c r="B2451" s="3" t="str">
        <f ca="1">RANDBETWEEN(1,Settings!$B$4) &amp; "/0" &amp; RANDBETWEEN(1,Settings!$B$5) &amp; " " &amp; RANDBETWEEN(Settings!$B$8,13) &amp; ":00"</f>
        <v>22/01 10:00</v>
      </c>
      <c r="C2451" s="3" t="str">
        <f t="shared" ca="1" si="43"/>
        <v>22/01 14:00</v>
      </c>
    </row>
    <row r="2452" spans="1:3" x14ac:dyDescent="0.25">
      <c r="A2452" s="2" t="str">
        <f ca="1">"Prof" &amp; RANDBETWEEN(1,Settings!$B$1)</f>
        <v>Prof19</v>
      </c>
      <c r="B2452" s="3" t="str">
        <f ca="1">RANDBETWEEN(1,Settings!$B$4) &amp; "/0" &amp; RANDBETWEEN(1,Settings!$B$5) &amp; " " &amp; RANDBETWEEN(Settings!$B$8,13) &amp; ":00"</f>
        <v>17/03 12:00</v>
      </c>
      <c r="C2452" s="3" t="str">
        <f t="shared" ca="1" si="43"/>
        <v>17/03 15:00</v>
      </c>
    </row>
    <row r="2453" spans="1:3" x14ac:dyDescent="0.25">
      <c r="A2453" s="2" t="str">
        <f ca="1">"Prof" &amp; RANDBETWEEN(1,Settings!$B$1)</f>
        <v>Prof2</v>
      </c>
      <c r="B2453" s="3" t="str">
        <f ca="1">RANDBETWEEN(1,Settings!$B$4) &amp; "/0" &amp; RANDBETWEEN(1,Settings!$B$5) &amp; " " &amp; RANDBETWEEN(Settings!$B$8,13) &amp; ":00"</f>
        <v>1/06 8:00</v>
      </c>
      <c r="C2453" s="3" t="str">
        <f t="shared" ca="1" si="43"/>
        <v>1/06  17:00</v>
      </c>
    </row>
    <row r="2454" spans="1:3" x14ac:dyDescent="0.25">
      <c r="A2454" s="2" t="str">
        <f ca="1">"Prof" &amp; RANDBETWEEN(1,Settings!$B$1)</f>
        <v>Prof2</v>
      </c>
      <c r="B2454" s="3" t="str">
        <f ca="1">RANDBETWEEN(1,Settings!$B$4) &amp; "/0" &amp; RANDBETWEEN(1,Settings!$B$5) &amp; " " &amp; RANDBETWEEN(Settings!$B$8,13) &amp; ":00"</f>
        <v>6/05 8:00</v>
      </c>
      <c r="C2454" s="3" t="str">
        <f t="shared" ca="1" si="43"/>
        <v>6/05  13:00</v>
      </c>
    </row>
    <row r="2455" spans="1:3" x14ac:dyDescent="0.25">
      <c r="A2455" s="2" t="str">
        <f ca="1">"Prof" &amp; RANDBETWEEN(1,Settings!$B$1)</f>
        <v>Prof15</v>
      </c>
      <c r="B2455" s="3" t="str">
        <f ca="1">RANDBETWEEN(1,Settings!$B$4) &amp; "/0" &amp; RANDBETWEEN(1,Settings!$B$5) &amp; " " &amp; RANDBETWEEN(Settings!$B$8,13) &amp; ":00"</f>
        <v>14/02 9:00</v>
      </c>
      <c r="C2455" s="3" t="str">
        <f t="shared" ca="1" si="43"/>
        <v>14/02 16:00</v>
      </c>
    </row>
    <row r="2456" spans="1:3" x14ac:dyDescent="0.25">
      <c r="A2456" s="2" t="str">
        <f ca="1">"Prof" &amp; RANDBETWEEN(1,Settings!$B$1)</f>
        <v>Prof18</v>
      </c>
      <c r="B2456" s="3" t="str">
        <f ca="1">RANDBETWEEN(1,Settings!$B$4) &amp; "/0" &amp; RANDBETWEEN(1,Settings!$B$5) &amp; " " &amp; RANDBETWEEN(Settings!$B$8,13) &amp; ":00"</f>
        <v>11/07 10:00</v>
      </c>
      <c r="C2456" s="3" t="str">
        <f t="shared" ca="1" si="43"/>
        <v>11/07 13:00</v>
      </c>
    </row>
    <row r="2457" spans="1:3" x14ac:dyDescent="0.25">
      <c r="A2457" s="2" t="str">
        <f ca="1">"Prof" &amp; RANDBETWEEN(1,Settings!$B$1)</f>
        <v>Prof6</v>
      </c>
      <c r="B2457" s="3" t="str">
        <f ca="1">RANDBETWEEN(1,Settings!$B$4) &amp; "/0" &amp; RANDBETWEEN(1,Settings!$B$5) &amp; " " &amp; RANDBETWEEN(Settings!$B$8,13) &amp; ":00"</f>
        <v>27/04 12:00</v>
      </c>
      <c r="C2457" s="3" t="str">
        <f t="shared" ca="1" si="43"/>
        <v>27/04 18:00</v>
      </c>
    </row>
    <row r="2458" spans="1:3" x14ac:dyDescent="0.25">
      <c r="A2458" s="2" t="str">
        <f ca="1">"Prof" &amp; RANDBETWEEN(1,Settings!$B$1)</f>
        <v>Prof11</v>
      </c>
      <c r="B2458" s="3" t="str">
        <f ca="1">RANDBETWEEN(1,Settings!$B$4) &amp; "/0" &amp; RANDBETWEEN(1,Settings!$B$5) &amp; " " &amp; RANDBETWEEN(Settings!$B$8,13) &amp; ":00"</f>
        <v>3/05 8:00</v>
      </c>
      <c r="C2458" s="3" t="str">
        <f t="shared" ca="1" si="43"/>
        <v>3/05  17:00</v>
      </c>
    </row>
    <row r="2459" spans="1:3" x14ac:dyDescent="0.25">
      <c r="A2459" s="2" t="str">
        <f ca="1">"Prof" &amp; RANDBETWEEN(1,Settings!$B$1)</f>
        <v>Prof3</v>
      </c>
      <c r="B2459" s="3" t="str">
        <f ca="1">RANDBETWEEN(1,Settings!$B$4) &amp; "/0" &amp; RANDBETWEEN(1,Settings!$B$5) &amp; " " &amp; RANDBETWEEN(Settings!$B$8,13) &amp; ":00"</f>
        <v>27/06 12:00</v>
      </c>
      <c r="C2459" s="3" t="str">
        <f t="shared" ca="1" si="43"/>
        <v>27/06 17:00</v>
      </c>
    </row>
    <row r="2460" spans="1:3" x14ac:dyDescent="0.25">
      <c r="A2460" s="2" t="str">
        <f ca="1">"Prof" &amp; RANDBETWEEN(1,Settings!$B$1)</f>
        <v>Prof12</v>
      </c>
      <c r="B2460" s="3" t="str">
        <f ca="1">RANDBETWEEN(1,Settings!$B$4) &amp; "/0" &amp; RANDBETWEEN(1,Settings!$B$5) &amp; " " &amp; RANDBETWEEN(Settings!$B$8,13) &amp; ":00"</f>
        <v>28/03 13:00</v>
      </c>
      <c r="C2460" s="3" t="str">
        <f t="shared" ca="1" si="43"/>
        <v>28/03 12:00</v>
      </c>
    </row>
    <row r="2461" spans="1:3" x14ac:dyDescent="0.25">
      <c r="A2461" s="2" t="str">
        <f ca="1">"Prof" &amp; RANDBETWEEN(1,Settings!$B$1)</f>
        <v>Prof19</v>
      </c>
      <c r="B2461" s="3" t="str">
        <f ca="1">RANDBETWEEN(1,Settings!$B$4) &amp; "/0" &amp; RANDBETWEEN(1,Settings!$B$5) &amp; " " &amp; RANDBETWEEN(Settings!$B$8,13) &amp; ":00"</f>
        <v>6/04 11:00</v>
      </c>
      <c r="C2461" s="3" t="str">
        <f t="shared" ca="1" si="43"/>
        <v>6/04  17:00</v>
      </c>
    </row>
    <row r="2462" spans="1:3" x14ac:dyDescent="0.25">
      <c r="A2462" s="2" t="str">
        <f ca="1">"Prof" &amp; RANDBETWEEN(1,Settings!$B$1)</f>
        <v>Prof18</v>
      </c>
      <c r="B2462" s="3" t="str">
        <f ca="1">RANDBETWEEN(1,Settings!$B$4) &amp; "/0" &amp; RANDBETWEEN(1,Settings!$B$5) &amp; " " &amp; RANDBETWEEN(Settings!$B$8,13) &amp; ":00"</f>
        <v>16/09 11:00</v>
      </c>
      <c r="C2462" s="3" t="str">
        <f t="shared" ca="1" si="43"/>
        <v>16/09 13:00</v>
      </c>
    </row>
    <row r="2463" spans="1:3" x14ac:dyDescent="0.25">
      <c r="A2463" s="2" t="str">
        <f ca="1">"Prof" &amp; RANDBETWEEN(1,Settings!$B$1)</f>
        <v>Prof20</v>
      </c>
      <c r="B2463" s="3" t="str">
        <f ca="1">RANDBETWEEN(1,Settings!$B$4) &amp; "/0" &amp; RANDBETWEEN(1,Settings!$B$5) &amp; " " &amp; RANDBETWEEN(Settings!$B$8,13) &amp; ":00"</f>
        <v>23/04 13:00</v>
      </c>
      <c r="C2463" s="3" t="str">
        <f t="shared" ca="1" si="43"/>
        <v>23/04 18:00</v>
      </c>
    </row>
    <row r="2464" spans="1:3" x14ac:dyDescent="0.25">
      <c r="A2464" s="2" t="str">
        <f ca="1">"Prof" &amp; RANDBETWEEN(1,Settings!$B$1)</f>
        <v>Prof7</v>
      </c>
      <c r="B2464" s="3" t="str">
        <f ca="1">RANDBETWEEN(1,Settings!$B$4) &amp; "/0" &amp; RANDBETWEEN(1,Settings!$B$5) &amp; " " &amp; RANDBETWEEN(Settings!$B$8,13) &amp; ":00"</f>
        <v>14/07 8:00</v>
      </c>
      <c r="C2464" s="3" t="str">
        <f t="shared" ca="1" si="43"/>
        <v>14/07 14:00</v>
      </c>
    </row>
    <row r="2465" spans="1:3" x14ac:dyDescent="0.25">
      <c r="A2465" s="2" t="str">
        <f ca="1">"Prof" &amp; RANDBETWEEN(1,Settings!$B$1)</f>
        <v>Prof8</v>
      </c>
      <c r="B2465" s="3" t="str">
        <f ca="1">RANDBETWEEN(1,Settings!$B$4) &amp; "/0" &amp; RANDBETWEEN(1,Settings!$B$5) &amp; " " &amp; RANDBETWEEN(Settings!$B$8,13) &amp; ":00"</f>
        <v>3/05 10:00</v>
      </c>
      <c r="C2465" s="3" t="str">
        <f t="shared" ca="1" si="43"/>
        <v>3/05  17:00</v>
      </c>
    </row>
    <row r="2466" spans="1:3" x14ac:dyDescent="0.25">
      <c r="A2466" s="2" t="str">
        <f ca="1">"Prof" &amp; RANDBETWEEN(1,Settings!$B$1)</f>
        <v>Prof16</v>
      </c>
      <c r="B2466" s="3" t="str">
        <f ca="1">RANDBETWEEN(1,Settings!$B$4) &amp; "/0" &amp; RANDBETWEEN(1,Settings!$B$5) &amp; " " &amp; RANDBETWEEN(Settings!$B$8,13) &amp; ":00"</f>
        <v>19/06 9:00</v>
      </c>
      <c r="C2466" s="3" t="str">
        <f t="shared" ca="1" si="43"/>
        <v>19/06 14:00</v>
      </c>
    </row>
    <row r="2467" spans="1:3" x14ac:dyDescent="0.25">
      <c r="A2467" s="2" t="str">
        <f ca="1">"Prof" &amp; RANDBETWEEN(1,Settings!$B$1)</f>
        <v>Prof11</v>
      </c>
      <c r="B2467" s="3" t="str">
        <f ca="1">RANDBETWEEN(1,Settings!$B$4) &amp; "/0" &amp; RANDBETWEEN(1,Settings!$B$5) &amp; " " &amp; RANDBETWEEN(Settings!$B$8,13) &amp; ":00"</f>
        <v>24/07 13:00</v>
      </c>
      <c r="C2467" s="3" t="str">
        <f t="shared" ca="1" si="43"/>
        <v>24/07 18:00</v>
      </c>
    </row>
    <row r="2468" spans="1:3" x14ac:dyDescent="0.25">
      <c r="A2468" s="2" t="str">
        <f ca="1">"Prof" &amp; RANDBETWEEN(1,Settings!$B$1)</f>
        <v>Prof3</v>
      </c>
      <c r="B2468" s="3" t="str">
        <f ca="1">RANDBETWEEN(1,Settings!$B$4) &amp; "/0" &amp; RANDBETWEEN(1,Settings!$B$5) &amp; " " &amp; RANDBETWEEN(Settings!$B$8,13) &amp; ":00"</f>
        <v>27/08 12:00</v>
      </c>
      <c r="C2468" s="3" t="str">
        <f t="shared" ca="1" si="43"/>
        <v>27/08 16:00</v>
      </c>
    </row>
    <row r="2469" spans="1:3" x14ac:dyDescent="0.25">
      <c r="A2469" s="2" t="str">
        <f ca="1">"Prof" &amp; RANDBETWEEN(1,Settings!$B$1)</f>
        <v>Prof12</v>
      </c>
      <c r="B2469" s="3" t="str">
        <f ca="1">RANDBETWEEN(1,Settings!$B$4) &amp; "/0" &amp; RANDBETWEEN(1,Settings!$B$5) &amp; " " &amp; RANDBETWEEN(Settings!$B$8,13) &amp; ":00"</f>
        <v>26/04 11:00</v>
      </c>
      <c r="C2469" s="3" t="str">
        <f t="shared" ca="1" si="43"/>
        <v>26/04 12:00</v>
      </c>
    </row>
    <row r="2470" spans="1:3" x14ac:dyDescent="0.25">
      <c r="A2470" s="2" t="str">
        <f ca="1">"Prof" &amp; RANDBETWEEN(1,Settings!$B$1)</f>
        <v>Prof12</v>
      </c>
      <c r="B2470" s="3" t="str">
        <f ca="1">RANDBETWEEN(1,Settings!$B$4) &amp; "/0" &amp; RANDBETWEEN(1,Settings!$B$5) &amp; " " &amp; RANDBETWEEN(Settings!$B$8,13) &amp; ":00"</f>
        <v>27/04 11:00</v>
      </c>
      <c r="C2470" s="3" t="str">
        <f t="shared" ca="1" si="43"/>
        <v>27/04 16:00</v>
      </c>
    </row>
    <row r="2471" spans="1:3" x14ac:dyDescent="0.25">
      <c r="A2471" s="2" t="str">
        <f ca="1">"Prof" &amp; RANDBETWEEN(1,Settings!$B$1)</f>
        <v>Prof9</v>
      </c>
      <c r="B2471" s="3" t="str">
        <f ca="1">RANDBETWEEN(1,Settings!$B$4) &amp; "/0" &amp; RANDBETWEEN(1,Settings!$B$5) &amp; " " &amp; RANDBETWEEN(Settings!$B$8,13) &amp; ":00"</f>
        <v>12/03 8:00</v>
      </c>
      <c r="C2471" s="3" t="str">
        <f t="shared" ca="1" si="43"/>
        <v>12/03 13:00</v>
      </c>
    </row>
    <row r="2472" spans="1:3" x14ac:dyDescent="0.25">
      <c r="A2472" s="2" t="str">
        <f ca="1">"Prof" &amp; RANDBETWEEN(1,Settings!$B$1)</f>
        <v>Prof17</v>
      </c>
      <c r="B2472" s="3" t="str">
        <f ca="1">RANDBETWEEN(1,Settings!$B$4) &amp; "/0" &amp; RANDBETWEEN(1,Settings!$B$5) &amp; " " &amp; RANDBETWEEN(Settings!$B$8,13) &amp; ":00"</f>
        <v>18/06 8:00</v>
      </c>
      <c r="C2472" s="3" t="str">
        <f t="shared" ca="1" si="43"/>
        <v>18/06 14:00</v>
      </c>
    </row>
    <row r="2473" spans="1:3" x14ac:dyDescent="0.25">
      <c r="A2473" s="2" t="str">
        <f ca="1">"Prof" &amp; RANDBETWEEN(1,Settings!$B$1)</f>
        <v>Prof17</v>
      </c>
      <c r="B2473" s="3" t="str">
        <f ca="1">RANDBETWEEN(1,Settings!$B$4) &amp; "/0" &amp; RANDBETWEEN(1,Settings!$B$5) &amp; " " &amp; RANDBETWEEN(Settings!$B$8,13) &amp; ":00"</f>
        <v>21/02 11:00</v>
      </c>
      <c r="C2473" s="3" t="str">
        <f t="shared" ca="1" si="43"/>
        <v>21/02 18:00</v>
      </c>
    </row>
    <row r="2474" spans="1:3" x14ac:dyDescent="0.25">
      <c r="A2474" s="2" t="str">
        <f ca="1">"Prof" &amp; RANDBETWEEN(1,Settings!$B$1)</f>
        <v>Prof5</v>
      </c>
      <c r="B2474" s="3" t="str">
        <f ca="1">RANDBETWEEN(1,Settings!$B$4) &amp; "/0" &amp; RANDBETWEEN(1,Settings!$B$5) &amp; " " &amp; RANDBETWEEN(Settings!$B$8,13) &amp; ":00"</f>
        <v>9/02 10:00</v>
      </c>
      <c r="C2474" s="3" t="str">
        <f t="shared" ca="1" si="43"/>
        <v>9/02  15:00</v>
      </c>
    </row>
    <row r="2475" spans="1:3" x14ac:dyDescent="0.25">
      <c r="A2475" s="2" t="str">
        <f ca="1">"Prof" &amp; RANDBETWEEN(1,Settings!$B$1)</f>
        <v>Prof6</v>
      </c>
      <c r="B2475" s="3" t="str">
        <f ca="1">RANDBETWEEN(1,Settings!$B$4) &amp; "/0" &amp; RANDBETWEEN(1,Settings!$B$5) &amp; " " &amp; RANDBETWEEN(Settings!$B$8,13) &amp; ":00"</f>
        <v>9/08 8:00</v>
      </c>
      <c r="C2475" s="3" t="str">
        <f t="shared" ca="1" si="43"/>
        <v>9/08  17:00</v>
      </c>
    </row>
    <row r="2476" spans="1:3" x14ac:dyDescent="0.25">
      <c r="A2476" s="2" t="str">
        <f ca="1">"Prof" &amp; RANDBETWEEN(1,Settings!$B$1)</f>
        <v>Prof1</v>
      </c>
      <c r="B2476" s="3" t="str">
        <f ca="1">RANDBETWEEN(1,Settings!$B$4) &amp; "/0" &amp; RANDBETWEEN(1,Settings!$B$5) &amp; " " &amp; RANDBETWEEN(Settings!$B$8,13) &amp; ":00"</f>
        <v>4/03 13:00</v>
      </c>
      <c r="C2476" s="3" t="str">
        <f t="shared" ca="1" si="43"/>
        <v>4/03  13:00</v>
      </c>
    </row>
    <row r="2477" spans="1:3" x14ac:dyDescent="0.25">
      <c r="A2477" s="2" t="str">
        <f ca="1">"Prof" &amp; RANDBETWEEN(1,Settings!$B$1)</f>
        <v>Prof5</v>
      </c>
      <c r="B2477" s="3" t="str">
        <f ca="1">RANDBETWEEN(1,Settings!$B$4) &amp; "/0" &amp; RANDBETWEEN(1,Settings!$B$5) &amp; " " &amp; RANDBETWEEN(Settings!$B$8,13) &amp; ":00"</f>
        <v>3/06 13:00</v>
      </c>
      <c r="C2477" s="3" t="str">
        <f t="shared" ca="1" si="43"/>
        <v>3/06  13:00</v>
      </c>
    </row>
    <row r="2478" spans="1:3" x14ac:dyDescent="0.25">
      <c r="A2478" s="2" t="str">
        <f ca="1">"Prof" &amp; RANDBETWEEN(1,Settings!$B$1)</f>
        <v>Prof16</v>
      </c>
      <c r="B2478" s="3" t="str">
        <f ca="1">RANDBETWEEN(1,Settings!$B$4) &amp; "/0" &amp; RANDBETWEEN(1,Settings!$B$5) &amp; " " &amp; RANDBETWEEN(Settings!$B$8,13) &amp; ":00"</f>
        <v>5/09 10:00</v>
      </c>
      <c r="C2478" s="3" t="str">
        <f t="shared" ca="1" si="43"/>
        <v>5/09  18:00</v>
      </c>
    </row>
    <row r="2479" spans="1:3" x14ac:dyDescent="0.25">
      <c r="A2479" s="2" t="str">
        <f ca="1">"Prof" &amp; RANDBETWEEN(1,Settings!$B$1)</f>
        <v>Prof12</v>
      </c>
      <c r="B2479" s="3" t="str">
        <f ca="1">RANDBETWEEN(1,Settings!$B$4) &amp; "/0" &amp; RANDBETWEEN(1,Settings!$B$5) &amp; " " &amp; RANDBETWEEN(Settings!$B$8,13) &amp; ":00"</f>
        <v>6/01 12:00</v>
      </c>
      <c r="C2479" s="3" t="str">
        <f t="shared" ca="1" si="43"/>
        <v>6/01  18:00</v>
      </c>
    </row>
    <row r="2480" spans="1:3" x14ac:dyDescent="0.25">
      <c r="A2480" s="2" t="str">
        <f ca="1">"Prof" &amp; RANDBETWEEN(1,Settings!$B$1)</f>
        <v>Prof6</v>
      </c>
      <c r="B2480" s="3" t="str">
        <f ca="1">RANDBETWEEN(1,Settings!$B$4) &amp; "/0" &amp; RANDBETWEEN(1,Settings!$B$5) &amp; " " &amp; RANDBETWEEN(Settings!$B$8,13) &amp; ":00"</f>
        <v>28/08 10:00</v>
      </c>
      <c r="C2480" s="3" t="str">
        <f t="shared" ca="1" si="43"/>
        <v>28/08 17:00</v>
      </c>
    </row>
    <row r="2481" spans="1:3" x14ac:dyDescent="0.25">
      <c r="A2481" s="2" t="str">
        <f ca="1">"Prof" &amp; RANDBETWEEN(1,Settings!$B$1)</f>
        <v>Prof20</v>
      </c>
      <c r="B2481" s="3" t="str">
        <f ca="1">RANDBETWEEN(1,Settings!$B$4) &amp; "/0" &amp; RANDBETWEEN(1,Settings!$B$5) &amp; " " &amp; RANDBETWEEN(Settings!$B$8,13) &amp; ":00"</f>
        <v>20/03 9:00</v>
      </c>
      <c r="C2481" s="3" t="str">
        <f t="shared" ca="1" si="43"/>
        <v>20/03 16:00</v>
      </c>
    </row>
    <row r="2482" spans="1:3" x14ac:dyDescent="0.25">
      <c r="A2482" s="2" t="str">
        <f ca="1">"Prof" &amp; RANDBETWEEN(1,Settings!$B$1)</f>
        <v>Prof13</v>
      </c>
      <c r="B2482" s="3" t="str">
        <f ca="1">RANDBETWEEN(1,Settings!$B$4) &amp; "/0" &amp; RANDBETWEEN(1,Settings!$B$5) &amp; " " &amp; RANDBETWEEN(Settings!$B$8,13) &amp; ":00"</f>
        <v>5/09 13:00</v>
      </c>
      <c r="C2482" s="3" t="str">
        <f t="shared" ca="1" si="43"/>
        <v>5/09  13:00</v>
      </c>
    </row>
    <row r="2483" spans="1:3" x14ac:dyDescent="0.25">
      <c r="A2483" s="2" t="str">
        <f ca="1">"Prof" &amp; RANDBETWEEN(1,Settings!$B$1)</f>
        <v>Prof14</v>
      </c>
      <c r="B2483" s="3" t="str">
        <f ca="1">RANDBETWEEN(1,Settings!$B$4) &amp; "/0" &amp; RANDBETWEEN(1,Settings!$B$5) &amp; " " &amp; RANDBETWEEN(Settings!$B$8,13) &amp; ":00"</f>
        <v>22/06 12:00</v>
      </c>
      <c r="C2483" s="3" t="str">
        <f t="shared" ca="1" si="43"/>
        <v>22/06 13:00</v>
      </c>
    </row>
    <row r="2484" spans="1:3" x14ac:dyDescent="0.25">
      <c r="A2484" s="2" t="str">
        <f ca="1">"Prof" &amp; RANDBETWEEN(1,Settings!$B$1)</f>
        <v>Prof1</v>
      </c>
      <c r="B2484" s="3" t="str">
        <f ca="1">RANDBETWEEN(1,Settings!$B$4) &amp; "/0" &amp; RANDBETWEEN(1,Settings!$B$5) &amp; " " &amp; RANDBETWEEN(Settings!$B$8,13) &amp; ":00"</f>
        <v>5/04 11:00</v>
      </c>
      <c r="C2484" s="3" t="str">
        <f t="shared" ca="1" si="43"/>
        <v>5/04  18:00</v>
      </c>
    </row>
    <row r="2485" spans="1:3" x14ac:dyDescent="0.25">
      <c r="A2485" s="2" t="str">
        <f ca="1">"Prof" &amp; RANDBETWEEN(1,Settings!$B$1)</f>
        <v>Prof19</v>
      </c>
      <c r="B2485" s="3" t="str">
        <f ca="1">RANDBETWEEN(1,Settings!$B$4) &amp; "/0" &amp; RANDBETWEEN(1,Settings!$B$5) &amp; " " &amp; RANDBETWEEN(Settings!$B$8,13) &amp; ":00"</f>
        <v>18/03 13:00</v>
      </c>
      <c r="C2485" s="3" t="str">
        <f t="shared" ca="1" si="43"/>
        <v>18/03 13:00</v>
      </c>
    </row>
    <row r="2486" spans="1:3" x14ac:dyDescent="0.25">
      <c r="A2486" s="2" t="str">
        <f ca="1">"Prof" &amp; RANDBETWEEN(1,Settings!$B$1)</f>
        <v>Prof18</v>
      </c>
      <c r="B2486" s="3" t="str">
        <f ca="1">RANDBETWEEN(1,Settings!$B$4) &amp; "/0" &amp; RANDBETWEEN(1,Settings!$B$5) &amp; " " &amp; RANDBETWEEN(Settings!$B$8,13) &amp; ":00"</f>
        <v>28/02 11:00</v>
      </c>
      <c r="C2486" s="3" t="str">
        <f t="shared" ca="1" si="43"/>
        <v>28/02 16:00</v>
      </c>
    </row>
    <row r="2487" spans="1:3" x14ac:dyDescent="0.25">
      <c r="A2487" s="2" t="str">
        <f ca="1">"Prof" &amp; RANDBETWEEN(1,Settings!$B$1)</f>
        <v>Prof8</v>
      </c>
      <c r="B2487" s="3" t="str">
        <f ca="1">RANDBETWEEN(1,Settings!$B$4) &amp; "/0" &amp; RANDBETWEEN(1,Settings!$B$5) &amp; " " &amp; RANDBETWEEN(Settings!$B$8,13) &amp; ":00"</f>
        <v>9/03 9:00</v>
      </c>
      <c r="C2487" s="3" t="str">
        <f t="shared" ca="1" si="43"/>
        <v>9/03  16:00</v>
      </c>
    </row>
    <row r="2488" spans="1:3" x14ac:dyDescent="0.25">
      <c r="A2488" s="2" t="str">
        <f ca="1">"Prof" &amp; RANDBETWEEN(1,Settings!$B$1)</f>
        <v>Prof17</v>
      </c>
      <c r="B2488" s="3" t="str">
        <f ca="1">RANDBETWEEN(1,Settings!$B$4) &amp; "/0" &amp; RANDBETWEEN(1,Settings!$B$5) &amp; " " &amp; RANDBETWEEN(Settings!$B$8,13) &amp; ":00"</f>
        <v>11/02 9:00</v>
      </c>
      <c r="C2488" s="3" t="str">
        <f t="shared" ca="1" si="43"/>
        <v>11/02 16:00</v>
      </c>
    </row>
    <row r="2489" spans="1:3" x14ac:dyDescent="0.25">
      <c r="A2489" s="2" t="str">
        <f ca="1">"Prof" &amp; RANDBETWEEN(1,Settings!$B$1)</f>
        <v>Prof16</v>
      </c>
      <c r="B2489" s="3" t="str">
        <f ca="1">RANDBETWEEN(1,Settings!$B$4) &amp; "/0" &amp; RANDBETWEEN(1,Settings!$B$5) &amp; " " &amp; RANDBETWEEN(Settings!$B$8,13) &amp; ":00"</f>
        <v>13/01 9:00</v>
      </c>
      <c r="C2489" s="3" t="str">
        <f t="shared" ca="1" si="43"/>
        <v>13/01 16:00</v>
      </c>
    </row>
    <row r="2490" spans="1:3" x14ac:dyDescent="0.25">
      <c r="A2490" s="2" t="str">
        <f ca="1">"Prof" &amp; RANDBETWEEN(1,Settings!$B$1)</f>
        <v>Prof3</v>
      </c>
      <c r="B2490" s="3" t="str">
        <f ca="1">RANDBETWEEN(1,Settings!$B$4) &amp; "/0" &amp; RANDBETWEEN(1,Settings!$B$5) &amp; " " &amp; RANDBETWEEN(Settings!$B$8,13) &amp; ":00"</f>
        <v>24/09 10:00</v>
      </c>
      <c r="C2490" s="3" t="str">
        <f t="shared" ca="1" si="43"/>
        <v>24/09 12:00</v>
      </c>
    </row>
    <row r="2491" spans="1:3" x14ac:dyDescent="0.25">
      <c r="A2491" s="2" t="str">
        <f ca="1">"Prof" &amp; RANDBETWEEN(1,Settings!$B$1)</f>
        <v>Prof18</v>
      </c>
      <c r="B2491" s="3" t="str">
        <f ca="1">RANDBETWEEN(1,Settings!$B$4) &amp; "/0" &amp; RANDBETWEEN(1,Settings!$B$5) &amp; " " &amp; RANDBETWEEN(Settings!$B$8,13) &amp; ":00"</f>
        <v>20/09 13:00</v>
      </c>
      <c r="C2491" s="3" t="str">
        <f t="shared" ca="1" si="43"/>
        <v>20/09 15:00</v>
      </c>
    </row>
    <row r="2492" spans="1:3" x14ac:dyDescent="0.25">
      <c r="A2492" s="2" t="str">
        <f ca="1">"Prof" &amp; RANDBETWEEN(1,Settings!$B$1)</f>
        <v>Prof12</v>
      </c>
      <c r="B2492" s="3" t="str">
        <f ca="1">RANDBETWEEN(1,Settings!$B$4) &amp; "/0" &amp; RANDBETWEEN(1,Settings!$B$5) &amp; " " &amp; RANDBETWEEN(Settings!$B$8,13) &amp; ":00"</f>
        <v>21/01 10:00</v>
      </c>
      <c r="C2492" s="3" t="str">
        <f t="shared" ca="1" si="43"/>
        <v>21/01 12:00</v>
      </c>
    </row>
    <row r="2493" spans="1:3" x14ac:dyDescent="0.25">
      <c r="A2493" s="2" t="str">
        <f ca="1">"Prof" &amp; RANDBETWEEN(1,Settings!$B$1)</f>
        <v>Prof18</v>
      </c>
      <c r="B2493" s="3" t="str">
        <f ca="1">RANDBETWEEN(1,Settings!$B$4) &amp; "/0" &amp; RANDBETWEEN(1,Settings!$B$5) &amp; " " &amp; RANDBETWEEN(Settings!$B$8,13) &amp; ":00"</f>
        <v>27/04 10:00</v>
      </c>
      <c r="C2493" s="3" t="str">
        <f t="shared" ca="1" si="43"/>
        <v>27/04 13:00</v>
      </c>
    </row>
    <row r="2494" spans="1:3" x14ac:dyDescent="0.25">
      <c r="A2494" s="2" t="str">
        <f ca="1">"Prof" &amp; RANDBETWEEN(1,Settings!$B$1)</f>
        <v>Prof18</v>
      </c>
      <c r="B2494" s="3" t="str">
        <f ca="1">RANDBETWEEN(1,Settings!$B$4) &amp; "/0" &amp; RANDBETWEEN(1,Settings!$B$5) &amp; " " &amp; RANDBETWEEN(Settings!$B$8,13) &amp; ":00"</f>
        <v>17/05 9:00</v>
      </c>
      <c r="C2494" s="3" t="str">
        <f t="shared" ca="1" si="43"/>
        <v>17/05 17:00</v>
      </c>
    </row>
    <row r="2495" spans="1:3" x14ac:dyDescent="0.25">
      <c r="A2495" s="2" t="str">
        <f ca="1">"Prof" &amp; RANDBETWEEN(1,Settings!$B$1)</f>
        <v>Prof10</v>
      </c>
      <c r="B2495" s="3" t="str">
        <f ca="1">RANDBETWEEN(1,Settings!$B$4) &amp; "/0" &amp; RANDBETWEEN(1,Settings!$B$5) &amp; " " &amp; RANDBETWEEN(Settings!$B$8,13) &amp; ":00"</f>
        <v>12/06 8:00</v>
      </c>
      <c r="C2495" s="3" t="str">
        <f t="shared" ca="1" si="43"/>
        <v>12/06 12:00</v>
      </c>
    </row>
    <row r="2496" spans="1:3" x14ac:dyDescent="0.25">
      <c r="A2496" s="2" t="str">
        <f ca="1">"Prof" &amp; RANDBETWEEN(1,Settings!$B$1)</f>
        <v>Prof19</v>
      </c>
      <c r="B2496" s="3" t="str">
        <f ca="1">RANDBETWEEN(1,Settings!$B$4) &amp; "/0" &amp; RANDBETWEEN(1,Settings!$B$5) &amp; " " &amp; RANDBETWEEN(Settings!$B$8,13) &amp; ":00"</f>
        <v>1/01 11:00</v>
      </c>
      <c r="C2496" s="3" t="str">
        <f t="shared" ca="1" si="43"/>
        <v>1/01  16:00</v>
      </c>
    </row>
    <row r="2497" spans="1:3" x14ac:dyDescent="0.25">
      <c r="A2497" s="2" t="str">
        <f ca="1">"Prof" &amp; RANDBETWEEN(1,Settings!$B$1)</f>
        <v>Prof20</v>
      </c>
      <c r="B2497" s="3" t="str">
        <f ca="1">RANDBETWEEN(1,Settings!$B$4) &amp; "/0" &amp; RANDBETWEEN(1,Settings!$B$5) &amp; " " &amp; RANDBETWEEN(Settings!$B$8,13) &amp; ":00"</f>
        <v>3/01 9:00</v>
      </c>
      <c r="C2497" s="3" t="str">
        <f t="shared" ca="1" si="43"/>
        <v>3/01  13:00</v>
      </c>
    </row>
    <row r="2498" spans="1:3" x14ac:dyDescent="0.25">
      <c r="A2498" s="2" t="str">
        <f ca="1">"Prof" &amp; RANDBETWEEN(1,Settings!$B$1)</f>
        <v>Prof10</v>
      </c>
      <c r="B2498" s="3" t="str">
        <f ca="1">RANDBETWEEN(1,Settings!$B$4) &amp; "/0" &amp; RANDBETWEEN(1,Settings!$B$5) &amp; " " &amp; RANDBETWEEN(Settings!$B$8,13) &amp; ":00"</f>
        <v>6/05 12:00</v>
      </c>
      <c r="C2498" s="3" t="str">
        <f t="shared" ca="1" si="43"/>
        <v>6/05  17:00</v>
      </c>
    </row>
    <row r="2499" spans="1:3" x14ac:dyDescent="0.25">
      <c r="A2499" s="2" t="str">
        <f ca="1">"Prof" &amp; RANDBETWEEN(1,Settings!$B$1)</f>
        <v>Prof2</v>
      </c>
      <c r="B2499" s="3" t="str">
        <f ca="1">RANDBETWEEN(1,Settings!$B$4) &amp; "/0" &amp; RANDBETWEEN(1,Settings!$B$5) &amp; " " &amp; RANDBETWEEN(Settings!$B$8,13) &amp; ":00"</f>
        <v>28/08 13:00</v>
      </c>
      <c r="C2499" s="3" t="str">
        <f t="shared" ca="1" si="43"/>
        <v>28/08 13:00</v>
      </c>
    </row>
    <row r="2500" spans="1:3" x14ac:dyDescent="0.25">
      <c r="A2500" s="2" t="str">
        <f ca="1">"Prof" &amp; RANDBETWEEN(1,Settings!$B$1)</f>
        <v>Prof4</v>
      </c>
      <c r="B2500" s="3" t="str">
        <f ca="1">RANDBETWEEN(1,Settings!$B$4) &amp; "/0" &amp; RANDBETWEEN(1,Settings!$B$5) &amp; " " &amp; RANDBETWEEN(Settings!$B$8,13) &amp; ":00"</f>
        <v>1/07 10:00</v>
      </c>
      <c r="C2500" s="3" t="str">
        <f t="shared" ca="1" si="43"/>
        <v>1/07  14:00</v>
      </c>
    </row>
    <row r="2501" spans="1:3" x14ac:dyDescent="0.25">
      <c r="A2501" s="2" t="str">
        <f ca="1">"Prof" &amp; RANDBETWEEN(1,Settings!$B$1)</f>
        <v>Prof9</v>
      </c>
      <c r="B2501" s="3" t="str">
        <f ca="1">RANDBETWEEN(1,Settings!$B$4) &amp; "/0" &amp; RANDBETWEEN(1,Settings!$B$5) &amp; " " &amp; RANDBETWEEN(Settings!$B$8,13) &amp; ":00"</f>
        <v>15/07 11:00</v>
      </c>
      <c r="C2501" s="3" t="str">
        <f t="shared" ref="C2501:C2564" ca="1" si="44">LEFT(B2501,5) &amp; " " &amp; RANDBETWEEN(12,18) &amp; ":00"</f>
        <v>15/07 13:00</v>
      </c>
    </row>
    <row r="2502" spans="1:3" x14ac:dyDescent="0.25">
      <c r="A2502" s="2" t="str">
        <f ca="1">"Prof" &amp; RANDBETWEEN(1,Settings!$B$1)</f>
        <v>Prof15</v>
      </c>
      <c r="B2502" s="3" t="str">
        <f ca="1">RANDBETWEEN(1,Settings!$B$4) &amp; "/0" &amp; RANDBETWEEN(1,Settings!$B$5) &amp; " " &amp; RANDBETWEEN(Settings!$B$8,13) &amp; ":00"</f>
        <v>2/07 9:00</v>
      </c>
      <c r="C2502" s="3" t="str">
        <f t="shared" ca="1" si="44"/>
        <v>2/07  14:00</v>
      </c>
    </row>
    <row r="2503" spans="1:3" x14ac:dyDescent="0.25">
      <c r="A2503" s="2" t="str">
        <f ca="1">"Prof" &amp; RANDBETWEEN(1,Settings!$B$1)</f>
        <v>Prof17</v>
      </c>
      <c r="B2503" s="3" t="str">
        <f ca="1">RANDBETWEEN(1,Settings!$B$4) &amp; "/0" &amp; RANDBETWEEN(1,Settings!$B$5) &amp; " " &amp; RANDBETWEEN(Settings!$B$8,13) &amp; ":00"</f>
        <v>19/04 8:00</v>
      </c>
      <c r="C2503" s="3" t="str">
        <f t="shared" ca="1" si="44"/>
        <v>19/04 14:00</v>
      </c>
    </row>
    <row r="2504" spans="1:3" x14ac:dyDescent="0.25">
      <c r="A2504" s="2" t="str">
        <f ca="1">"Prof" &amp; RANDBETWEEN(1,Settings!$B$1)</f>
        <v>Prof1</v>
      </c>
      <c r="B2504" s="3" t="str">
        <f ca="1">RANDBETWEEN(1,Settings!$B$4) &amp; "/0" &amp; RANDBETWEEN(1,Settings!$B$5) &amp; " " &amp; RANDBETWEEN(Settings!$B$8,13) &amp; ":00"</f>
        <v>25/02 8:00</v>
      </c>
      <c r="C2504" s="3" t="str">
        <f t="shared" ca="1" si="44"/>
        <v>25/02 14:00</v>
      </c>
    </row>
    <row r="2505" spans="1:3" x14ac:dyDescent="0.25">
      <c r="A2505" s="2" t="str">
        <f ca="1">"Prof" &amp; RANDBETWEEN(1,Settings!$B$1)</f>
        <v>Prof2</v>
      </c>
      <c r="B2505" s="3" t="str">
        <f ca="1">RANDBETWEEN(1,Settings!$B$4) &amp; "/0" &amp; RANDBETWEEN(1,Settings!$B$5) &amp; " " &amp; RANDBETWEEN(Settings!$B$8,13) &amp; ":00"</f>
        <v>15/04 9:00</v>
      </c>
      <c r="C2505" s="3" t="str">
        <f t="shared" ca="1" si="44"/>
        <v>15/04 18:00</v>
      </c>
    </row>
    <row r="2506" spans="1:3" x14ac:dyDescent="0.25">
      <c r="A2506" s="2" t="str">
        <f ca="1">"Prof" &amp; RANDBETWEEN(1,Settings!$B$1)</f>
        <v>Prof5</v>
      </c>
      <c r="B2506" s="3" t="str">
        <f ca="1">RANDBETWEEN(1,Settings!$B$4) &amp; "/0" &amp; RANDBETWEEN(1,Settings!$B$5) &amp; " " &amp; RANDBETWEEN(Settings!$B$8,13) &amp; ":00"</f>
        <v>24/05 8:00</v>
      </c>
      <c r="C2506" s="3" t="str">
        <f t="shared" ca="1" si="44"/>
        <v>24/05 13:00</v>
      </c>
    </row>
    <row r="2507" spans="1:3" x14ac:dyDescent="0.25">
      <c r="A2507" s="2" t="str">
        <f ca="1">"Prof" &amp; RANDBETWEEN(1,Settings!$B$1)</f>
        <v>Prof16</v>
      </c>
      <c r="B2507" s="3" t="str">
        <f ca="1">RANDBETWEEN(1,Settings!$B$4) &amp; "/0" &amp; RANDBETWEEN(1,Settings!$B$5) &amp; " " &amp; RANDBETWEEN(Settings!$B$8,13) &amp; ":00"</f>
        <v>4/02 13:00</v>
      </c>
      <c r="C2507" s="3" t="str">
        <f t="shared" ca="1" si="44"/>
        <v>4/02  12:00</v>
      </c>
    </row>
    <row r="2508" spans="1:3" x14ac:dyDescent="0.25">
      <c r="A2508" s="2" t="str">
        <f ca="1">"Prof" &amp; RANDBETWEEN(1,Settings!$B$1)</f>
        <v>Prof7</v>
      </c>
      <c r="B2508" s="3" t="str">
        <f ca="1">RANDBETWEEN(1,Settings!$B$4) &amp; "/0" &amp; RANDBETWEEN(1,Settings!$B$5) &amp; " " &amp; RANDBETWEEN(Settings!$B$8,13) &amp; ":00"</f>
        <v>20/07 9:00</v>
      </c>
      <c r="C2508" s="3" t="str">
        <f t="shared" ca="1" si="44"/>
        <v>20/07 18:00</v>
      </c>
    </row>
    <row r="2509" spans="1:3" x14ac:dyDescent="0.25">
      <c r="A2509" s="2" t="str">
        <f ca="1">"Prof" &amp; RANDBETWEEN(1,Settings!$B$1)</f>
        <v>Prof3</v>
      </c>
      <c r="B2509" s="3" t="str">
        <f ca="1">RANDBETWEEN(1,Settings!$B$4) &amp; "/0" &amp; RANDBETWEEN(1,Settings!$B$5) &amp; " " &amp; RANDBETWEEN(Settings!$B$8,13) &amp; ":00"</f>
        <v>12/06 8:00</v>
      </c>
      <c r="C2509" s="3" t="str">
        <f t="shared" ca="1" si="44"/>
        <v>12/06 14:00</v>
      </c>
    </row>
    <row r="2510" spans="1:3" x14ac:dyDescent="0.25">
      <c r="A2510" s="2" t="str">
        <f ca="1">"Prof" &amp; RANDBETWEEN(1,Settings!$B$1)</f>
        <v>Prof11</v>
      </c>
      <c r="B2510" s="3" t="str">
        <f ca="1">RANDBETWEEN(1,Settings!$B$4) &amp; "/0" &amp; RANDBETWEEN(1,Settings!$B$5) &amp; " " &amp; RANDBETWEEN(Settings!$B$8,13) &amp; ":00"</f>
        <v>18/03 9:00</v>
      </c>
      <c r="C2510" s="3" t="str">
        <f t="shared" ca="1" si="44"/>
        <v>18/03 16:00</v>
      </c>
    </row>
    <row r="2511" spans="1:3" x14ac:dyDescent="0.25">
      <c r="A2511" s="2" t="str">
        <f ca="1">"Prof" &amp; RANDBETWEEN(1,Settings!$B$1)</f>
        <v>Prof2</v>
      </c>
      <c r="B2511" s="3" t="str">
        <f ca="1">RANDBETWEEN(1,Settings!$B$4) &amp; "/0" &amp; RANDBETWEEN(1,Settings!$B$5) &amp; " " &amp; RANDBETWEEN(Settings!$B$8,13) &amp; ":00"</f>
        <v>2/04 11:00</v>
      </c>
      <c r="C2511" s="3" t="str">
        <f t="shared" ca="1" si="44"/>
        <v>2/04  14:00</v>
      </c>
    </row>
    <row r="2512" spans="1:3" x14ac:dyDescent="0.25">
      <c r="A2512" s="2" t="str">
        <f ca="1">"Prof" &amp; RANDBETWEEN(1,Settings!$B$1)</f>
        <v>Prof13</v>
      </c>
      <c r="B2512" s="3" t="str">
        <f ca="1">RANDBETWEEN(1,Settings!$B$4) &amp; "/0" &amp; RANDBETWEEN(1,Settings!$B$5) &amp; " " &amp; RANDBETWEEN(Settings!$B$8,13) &amp; ":00"</f>
        <v>6/03 9:00</v>
      </c>
      <c r="C2512" s="3" t="str">
        <f t="shared" ca="1" si="44"/>
        <v>6/03  16:00</v>
      </c>
    </row>
    <row r="2513" spans="1:3" x14ac:dyDescent="0.25">
      <c r="A2513" s="2" t="str">
        <f ca="1">"Prof" &amp; RANDBETWEEN(1,Settings!$B$1)</f>
        <v>Prof13</v>
      </c>
      <c r="B2513" s="3" t="str">
        <f ca="1">RANDBETWEEN(1,Settings!$B$4) &amp; "/0" &amp; RANDBETWEEN(1,Settings!$B$5) &amp; " " &amp; RANDBETWEEN(Settings!$B$8,13) &amp; ":00"</f>
        <v>18/07 13:00</v>
      </c>
      <c r="C2513" s="3" t="str">
        <f t="shared" ca="1" si="44"/>
        <v>18/07 13:00</v>
      </c>
    </row>
    <row r="2514" spans="1:3" x14ac:dyDescent="0.25">
      <c r="A2514" s="2" t="str">
        <f ca="1">"Prof" &amp; RANDBETWEEN(1,Settings!$B$1)</f>
        <v>Prof4</v>
      </c>
      <c r="B2514" s="3" t="str">
        <f ca="1">RANDBETWEEN(1,Settings!$B$4) &amp; "/0" &amp; RANDBETWEEN(1,Settings!$B$5) &amp; " " &amp; RANDBETWEEN(Settings!$B$8,13) &amp; ":00"</f>
        <v>16/04 9:00</v>
      </c>
      <c r="C2514" s="3" t="str">
        <f t="shared" ca="1" si="44"/>
        <v>16/04 12:00</v>
      </c>
    </row>
    <row r="2515" spans="1:3" x14ac:dyDescent="0.25">
      <c r="A2515" s="2" t="str">
        <f ca="1">"Prof" &amp; RANDBETWEEN(1,Settings!$B$1)</f>
        <v>Prof20</v>
      </c>
      <c r="B2515" s="3" t="str">
        <f ca="1">RANDBETWEEN(1,Settings!$B$4) &amp; "/0" &amp; RANDBETWEEN(1,Settings!$B$5) &amp; " " &amp; RANDBETWEEN(Settings!$B$8,13) &amp; ":00"</f>
        <v>16/02 8:00</v>
      </c>
      <c r="C2515" s="3" t="str">
        <f t="shared" ca="1" si="44"/>
        <v>16/02 14:00</v>
      </c>
    </row>
    <row r="2516" spans="1:3" x14ac:dyDescent="0.25">
      <c r="A2516" s="2" t="str">
        <f ca="1">"Prof" &amp; RANDBETWEEN(1,Settings!$B$1)</f>
        <v>Prof12</v>
      </c>
      <c r="B2516" s="3" t="str">
        <f ca="1">RANDBETWEEN(1,Settings!$B$4) &amp; "/0" &amp; RANDBETWEEN(1,Settings!$B$5) &amp; " " &amp; RANDBETWEEN(Settings!$B$8,13) &amp; ":00"</f>
        <v>9/07 13:00</v>
      </c>
      <c r="C2516" s="3" t="str">
        <f t="shared" ca="1" si="44"/>
        <v>9/07  16:00</v>
      </c>
    </row>
    <row r="2517" spans="1:3" x14ac:dyDescent="0.25">
      <c r="A2517" s="2" t="str">
        <f ca="1">"Prof" &amp; RANDBETWEEN(1,Settings!$B$1)</f>
        <v>Prof9</v>
      </c>
      <c r="B2517" s="3" t="str">
        <f ca="1">RANDBETWEEN(1,Settings!$B$4) &amp; "/0" &amp; RANDBETWEEN(1,Settings!$B$5) &amp; " " &amp; RANDBETWEEN(Settings!$B$8,13) &amp; ":00"</f>
        <v>22/06 12:00</v>
      </c>
      <c r="C2517" s="3" t="str">
        <f t="shared" ca="1" si="44"/>
        <v>22/06 18:00</v>
      </c>
    </row>
    <row r="2518" spans="1:3" x14ac:dyDescent="0.25">
      <c r="A2518" s="2" t="str">
        <f ca="1">"Prof" &amp; RANDBETWEEN(1,Settings!$B$1)</f>
        <v>Prof18</v>
      </c>
      <c r="B2518" s="3" t="str">
        <f ca="1">RANDBETWEEN(1,Settings!$B$4) &amp; "/0" &amp; RANDBETWEEN(1,Settings!$B$5) &amp; " " &amp; RANDBETWEEN(Settings!$B$8,13) &amp; ":00"</f>
        <v>3/07 13:00</v>
      </c>
      <c r="C2518" s="3" t="str">
        <f t="shared" ca="1" si="44"/>
        <v>3/07  12:00</v>
      </c>
    </row>
    <row r="2519" spans="1:3" x14ac:dyDescent="0.25">
      <c r="A2519" s="2" t="str">
        <f ca="1">"Prof" &amp; RANDBETWEEN(1,Settings!$B$1)</f>
        <v>Prof17</v>
      </c>
      <c r="B2519" s="3" t="str">
        <f ca="1">RANDBETWEEN(1,Settings!$B$4) &amp; "/0" &amp; RANDBETWEEN(1,Settings!$B$5) &amp; " " &amp; RANDBETWEEN(Settings!$B$8,13) &amp; ":00"</f>
        <v>5/02 11:00</v>
      </c>
      <c r="C2519" s="3" t="str">
        <f t="shared" ca="1" si="44"/>
        <v>5/02  18:00</v>
      </c>
    </row>
    <row r="2520" spans="1:3" x14ac:dyDescent="0.25">
      <c r="A2520" s="2" t="str">
        <f ca="1">"Prof" &amp; RANDBETWEEN(1,Settings!$B$1)</f>
        <v>Prof13</v>
      </c>
      <c r="B2520" s="3" t="str">
        <f ca="1">RANDBETWEEN(1,Settings!$B$4) &amp; "/0" &amp; RANDBETWEEN(1,Settings!$B$5) &amp; " " &amp; RANDBETWEEN(Settings!$B$8,13) &amp; ":00"</f>
        <v>20/09 13:00</v>
      </c>
      <c r="C2520" s="3" t="str">
        <f t="shared" ca="1" si="44"/>
        <v>20/09 12:00</v>
      </c>
    </row>
    <row r="2521" spans="1:3" x14ac:dyDescent="0.25">
      <c r="A2521" s="2" t="str">
        <f ca="1">"Prof" &amp; RANDBETWEEN(1,Settings!$B$1)</f>
        <v>Prof5</v>
      </c>
      <c r="B2521" s="3" t="str">
        <f ca="1">RANDBETWEEN(1,Settings!$B$4) &amp; "/0" &amp; RANDBETWEEN(1,Settings!$B$5) &amp; " " &amp; RANDBETWEEN(Settings!$B$8,13) &amp; ":00"</f>
        <v>13/09 9:00</v>
      </c>
      <c r="C2521" s="3" t="str">
        <f t="shared" ca="1" si="44"/>
        <v>13/09 18:00</v>
      </c>
    </row>
    <row r="2522" spans="1:3" x14ac:dyDescent="0.25">
      <c r="A2522" s="2" t="str">
        <f ca="1">"Prof" &amp; RANDBETWEEN(1,Settings!$B$1)</f>
        <v>Prof6</v>
      </c>
      <c r="B2522" s="3" t="str">
        <f ca="1">RANDBETWEEN(1,Settings!$B$4) &amp; "/0" &amp; RANDBETWEEN(1,Settings!$B$5) &amp; " " &amp; RANDBETWEEN(Settings!$B$8,13) &amp; ":00"</f>
        <v>21/02 13:00</v>
      </c>
      <c r="C2522" s="3" t="str">
        <f t="shared" ca="1" si="44"/>
        <v>21/02 15:00</v>
      </c>
    </row>
    <row r="2523" spans="1:3" x14ac:dyDescent="0.25">
      <c r="A2523" s="2" t="str">
        <f ca="1">"Prof" &amp; RANDBETWEEN(1,Settings!$B$1)</f>
        <v>Prof17</v>
      </c>
      <c r="B2523" s="3" t="str">
        <f ca="1">RANDBETWEEN(1,Settings!$B$4) &amp; "/0" &amp; RANDBETWEEN(1,Settings!$B$5) &amp; " " &amp; RANDBETWEEN(Settings!$B$8,13) &amp; ":00"</f>
        <v>1/09 12:00</v>
      </c>
      <c r="C2523" s="3" t="str">
        <f t="shared" ca="1" si="44"/>
        <v>1/09  13:00</v>
      </c>
    </row>
    <row r="2524" spans="1:3" x14ac:dyDescent="0.25">
      <c r="A2524" s="2" t="str">
        <f ca="1">"Prof" &amp; RANDBETWEEN(1,Settings!$B$1)</f>
        <v>Prof5</v>
      </c>
      <c r="B2524" s="3" t="str">
        <f ca="1">RANDBETWEEN(1,Settings!$B$4) &amp; "/0" &amp; RANDBETWEEN(1,Settings!$B$5) &amp; " " &amp; RANDBETWEEN(Settings!$B$8,13) &amp; ":00"</f>
        <v>12/05 9:00</v>
      </c>
      <c r="C2524" s="3" t="str">
        <f t="shared" ca="1" si="44"/>
        <v>12/05 13:00</v>
      </c>
    </row>
    <row r="2525" spans="1:3" x14ac:dyDescent="0.25">
      <c r="A2525" s="2" t="str">
        <f ca="1">"Prof" &amp; RANDBETWEEN(1,Settings!$B$1)</f>
        <v>Prof3</v>
      </c>
      <c r="B2525" s="3" t="str">
        <f ca="1">RANDBETWEEN(1,Settings!$B$4) &amp; "/0" &amp; RANDBETWEEN(1,Settings!$B$5) &amp; " " &amp; RANDBETWEEN(Settings!$B$8,13) &amp; ":00"</f>
        <v>14/04 12:00</v>
      </c>
      <c r="C2525" s="3" t="str">
        <f t="shared" ca="1" si="44"/>
        <v>14/04 15:00</v>
      </c>
    </row>
    <row r="2526" spans="1:3" x14ac:dyDescent="0.25">
      <c r="A2526" s="2" t="str">
        <f ca="1">"Prof" &amp; RANDBETWEEN(1,Settings!$B$1)</f>
        <v>Prof15</v>
      </c>
      <c r="B2526" s="3" t="str">
        <f ca="1">RANDBETWEEN(1,Settings!$B$4) &amp; "/0" &amp; RANDBETWEEN(1,Settings!$B$5) &amp; " " &amp; RANDBETWEEN(Settings!$B$8,13) &amp; ":00"</f>
        <v>22/06 12:00</v>
      </c>
      <c r="C2526" s="3" t="str">
        <f t="shared" ca="1" si="44"/>
        <v>22/06 14:00</v>
      </c>
    </row>
    <row r="2527" spans="1:3" x14ac:dyDescent="0.25">
      <c r="A2527" s="2" t="str">
        <f ca="1">"Prof" &amp; RANDBETWEEN(1,Settings!$B$1)</f>
        <v>Prof15</v>
      </c>
      <c r="B2527" s="3" t="str">
        <f ca="1">RANDBETWEEN(1,Settings!$B$4) &amp; "/0" &amp; RANDBETWEEN(1,Settings!$B$5) &amp; " " &amp; RANDBETWEEN(Settings!$B$8,13) &amp; ":00"</f>
        <v>21/09 8:00</v>
      </c>
      <c r="C2527" s="3" t="str">
        <f t="shared" ca="1" si="44"/>
        <v>21/09 14:00</v>
      </c>
    </row>
    <row r="2528" spans="1:3" x14ac:dyDescent="0.25">
      <c r="A2528" s="2" t="str">
        <f ca="1">"Prof" &amp; RANDBETWEEN(1,Settings!$B$1)</f>
        <v>Prof18</v>
      </c>
      <c r="B2528" s="3" t="str">
        <f ca="1">RANDBETWEEN(1,Settings!$B$4) &amp; "/0" &amp; RANDBETWEEN(1,Settings!$B$5) &amp; " " &amp; RANDBETWEEN(Settings!$B$8,13) &amp; ":00"</f>
        <v>13/01 10:00</v>
      </c>
      <c r="C2528" s="3" t="str">
        <f t="shared" ca="1" si="44"/>
        <v>13/01 16:00</v>
      </c>
    </row>
    <row r="2529" spans="1:3" x14ac:dyDescent="0.25">
      <c r="A2529" s="2" t="str">
        <f ca="1">"Prof" &amp; RANDBETWEEN(1,Settings!$B$1)</f>
        <v>Prof17</v>
      </c>
      <c r="B2529" s="3" t="str">
        <f ca="1">RANDBETWEEN(1,Settings!$B$4) &amp; "/0" &amp; RANDBETWEEN(1,Settings!$B$5) &amp; " " &amp; RANDBETWEEN(Settings!$B$8,13) &amp; ":00"</f>
        <v>18/07 11:00</v>
      </c>
      <c r="C2529" s="3" t="str">
        <f t="shared" ca="1" si="44"/>
        <v>18/07 13:00</v>
      </c>
    </row>
    <row r="2530" spans="1:3" x14ac:dyDescent="0.25">
      <c r="A2530" s="2" t="str">
        <f ca="1">"Prof" &amp; RANDBETWEEN(1,Settings!$B$1)</f>
        <v>Prof1</v>
      </c>
      <c r="B2530" s="3" t="str">
        <f ca="1">RANDBETWEEN(1,Settings!$B$4) &amp; "/0" &amp; RANDBETWEEN(1,Settings!$B$5) &amp; " " &amp; RANDBETWEEN(Settings!$B$8,13) &amp; ":00"</f>
        <v>7/06 10:00</v>
      </c>
      <c r="C2530" s="3" t="str">
        <f t="shared" ca="1" si="44"/>
        <v>7/06  17:00</v>
      </c>
    </row>
    <row r="2531" spans="1:3" x14ac:dyDescent="0.25">
      <c r="A2531" s="2" t="str">
        <f ca="1">"Prof" &amp; RANDBETWEEN(1,Settings!$B$1)</f>
        <v>Prof4</v>
      </c>
      <c r="B2531" s="3" t="str">
        <f ca="1">RANDBETWEEN(1,Settings!$B$4) &amp; "/0" &amp; RANDBETWEEN(1,Settings!$B$5) &amp; " " &amp; RANDBETWEEN(Settings!$B$8,13) &amp; ":00"</f>
        <v>19/06 13:00</v>
      </c>
      <c r="C2531" s="3" t="str">
        <f t="shared" ca="1" si="44"/>
        <v>19/06 15:00</v>
      </c>
    </row>
    <row r="2532" spans="1:3" x14ac:dyDescent="0.25">
      <c r="A2532" s="2" t="str">
        <f ca="1">"Prof" &amp; RANDBETWEEN(1,Settings!$B$1)</f>
        <v>Prof8</v>
      </c>
      <c r="B2532" s="3" t="str">
        <f ca="1">RANDBETWEEN(1,Settings!$B$4) &amp; "/0" &amp; RANDBETWEEN(1,Settings!$B$5) &amp; " " &amp; RANDBETWEEN(Settings!$B$8,13) &amp; ":00"</f>
        <v>8/09 8:00</v>
      </c>
      <c r="C2532" s="3" t="str">
        <f t="shared" ca="1" si="44"/>
        <v>8/09  17:00</v>
      </c>
    </row>
    <row r="2533" spans="1:3" x14ac:dyDescent="0.25">
      <c r="A2533" s="2" t="str">
        <f ca="1">"Prof" &amp; RANDBETWEEN(1,Settings!$B$1)</f>
        <v>Prof8</v>
      </c>
      <c r="B2533" s="3" t="str">
        <f ca="1">RANDBETWEEN(1,Settings!$B$4) &amp; "/0" &amp; RANDBETWEEN(1,Settings!$B$5) &amp; " " &amp; RANDBETWEEN(Settings!$B$8,13) &amp; ":00"</f>
        <v>6/01 10:00</v>
      </c>
      <c r="C2533" s="3" t="str">
        <f t="shared" ca="1" si="44"/>
        <v>6/01  15:00</v>
      </c>
    </row>
    <row r="2534" spans="1:3" x14ac:dyDescent="0.25">
      <c r="A2534" s="2" t="str">
        <f ca="1">"Prof" &amp; RANDBETWEEN(1,Settings!$B$1)</f>
        <v>Prof16</v>
      </c>
      <c r="B2534" s="3" t="str">
        <f ca="1">RANDBETWEEN(1,Settings!$B$4) &amp; "/0" &amp; RANDBETWEEN(1,Settings!$B$5) &amp; " " &amp; RANDBETWEEN(Settings!$B$8,13) &amp; ":00"</f>
        <v>10/07 12:00</v>
      </c>
      <c r="C2534" s="3" t="str">
        <f t="shared" ca="1" si="44"/>
        <v>10/07 15:00</v>
      </c>
    </row>
    <row r="2535" spans="1:3" x14ac:dyDescent="0.25">
      <c r="A2535" s="2" t="str">
        <f ca="1">"Prof" &amp; RANDBETWEEN(1,Settings!$B$1)</f>
        <v>Prof12</v>
      </c>
      <c r="B2535" s="3" t="str">
        <f ca="1">RANDBETWEEN(1,Settings!$B$4) &amp; "/0" &amp; RANDBETWEEN(1,Settings!$B$5) &amp; " " &amp; RANDBETWEEN(Settings!$B$8,13) &amp; ":00"</f>
        <v>11/02 9:00</v>
      </c>
      <c r="C2535" s="3" t="str">
        <f t="shared" ca="1" si="44"/>
        <v>11/02 18:00</v>
      </c>
    </row>
    <row r="2536" spans="1:3" x14ac:dyDescent="0.25">
      <c r="A2536" s="2" t="str">
        <f ca="1">"Prof" &amp; RANDBETWEEN(1,Settings!$B$1)</f>
        <v>Prof4</v>
      </c>
      <c r="B2536" s="3" t="str">
        <f ca="1">RANDBETWEEN(1,Settings!$B$4) &amp; "/0" &amp; RANDBETWEEN(1,Settings!$B$5) &amp; " " &amp; RANDBETWEEN(Settings!$B$8,13) &amp; ":00"</f>
        <v>18/01 11:00</v>
      </c>
      <c r="C2536" s="3" t="str">
        <f t="shared" ca="1" si="44"/>
        <v>18/01 12:00</v>
      </c>
    </row>
    <row r="2537" spans="1:3" x14ac:dyDescent="0.25">
      <c r="A2537" s="2" t="str">
        <f ca="1">"Prof" &amp; RANDBETWEEN(1,Settings!$B$1)</f>
        <v>Prof7</v>
      </c>
      <c r="B2537" s="3" t="str">
        <f ca="1">RANDBETWEEN(1,Settings!$B$4) &amp; "/0" &amp; RANDBETWEEN(1,Settings!$B$5) &amp; " " &amp; RANDBETWEEN(Settings!$B$8,13) &amp; ":00"</f>
        <v>25/03 9:00</v>
      </c>
      <c r="C2537" s="3" t="str">
        <f t="shared" ca="1" si="44"/>
        <v>25/03 18:00</v>
      </c>
    </row>
    <row r="2538" spans="1:3" x14ac:dyDescent="0.25">
      <c r="A2538" s="2" t="str">
        <f ca="1">"Prof" &amp; RANDBETWEEN(1,Settings!$B$1)</f>
        <v>Prof13</v>
      </c>
      <c r="B2538" s="3" t="str">
        <f ca="1">RANDBETWEEN(1,Settings!$B$4) &amp; "/0" &amp; RANDBETWEEN(1,Settings!$B$5) &amp; " " &amp; RANDBETWEEN(Settings!$B$8,13) &amp; ":00"</f>
        <v>21/05 9:00</v>
      </c>
      <c r="C2538" s="3" t="str">
        <f t="shared" ca="1" si="44"/>
        <v>21/05 13:00</v>
      </c>
    </row>
    <row r="2539" spans="1:3" x14ac:dyDescent="0.25">
      <c r="A2539" s="2" t="str">
        <f ca="1">"Prof" &amp; RANDBETWEEN(1,Settings!$B$1)</f>
        <v>Prof20</v>
      </c>
      <c r="B2539" s="3" t="str">
        <f ca="1">RANDBETWEEN(1,Settings!$B$4) &amp; "/0" &amp; RANDBETWEEN(1,Settings!$B$5) &amp; " " &amp; RANDBETWEEN(Settings!$B$8,13) &amp; ":00"</f>
        <v>10/02 10:00</v>
      </c>
      <c r="C2539" s="3" t="str">
        <f t="shared" ca="1" si="44"/>
        <v>10/02 16:00</v>
      </c>
    </row>
    <row r="2540" spans="1:3" x14ac:dyDescent="0.25">
      <c r="A2540" s="2" t="str">
        <f ca="1">"Prof" &amp; RANDBETWEEN(1,Settings!$B$1)</f>
        <v>Prof6</v>
      </c>
      <c r="B2540" s="3" t="str">
        <f ca="1">RANDBETWEEN(1,Settings!$B$4) &amp; "/0" &amp; RANDBETWEEN(1,Settings!$B$5) &amp; " " &amp; RANDBETWEEN(Settings!$B$8,13) &amp; ":00"</f>
        <v>27/05 11:00</v>
      </c>
      <c r="C2540" s="3" t="str">
        <f t="shared" ca="1" si="44"/>
        <v>27/05 12:00</v>
      </c>
    </row>
    <row r="2541" spans="1:3" x14ac:dyDescent="0.25">
      <c r="A2541" s="2" t="str">
        <f ca="1">"Prof" &amp; RANDBETWEEN(1,Settings!$B$1)</f>
        <v>Prof2</v>
      </c>
      <c r="B2541" s="3" t="str">
        <f ca="1">RANDBETWEEN(1,Settings!$B$4) &amp; "/0" &amp; RANDBETWEEN(1,Settings!$B$5) &amp; " " &amp; RANDBETWEEN(Settings!$B$8,13) &amp; ":00"</f>
        <v>17/02 8:00</v>
      </c>
      <c r="C2541" s="3" t="str">
        <f t="shared" ca="1" si="44"/>
        <v>17/02 13:00</v>
      </c>
    </row>
    <row r="2542" spans="1:3" x14ac:dyDescent="0.25">
      <c r="A2542" s="2" t="str">
        <f ca="1">"Prof" &amp; RANDBETWEEN(1,Settings!$B$1)</f>
        <v>Prof16</v>
      </c>
      <c r="B2542" s="3" t="str">
        <f ca="1">RANDBETWEEN(1,Settings!$B$4) &amp; "/0" &amp; RANDBETWEEN(1,Settings!$B$5) &amp; " " &amp; RANDBETWEEN(Settings!$B$8,13) &amp; ":00"</f>
        <v>23/04 13:00</v>
      </c>
      <c r="C2542" s="3" t="str">
        <f t="shared" ca="1" si="44"/>
        <v>23/04 18:00</v>
      </c>
    </row>
    <row r="2543" spans="1:3" x14ac:dyDescent="0.25">
      <c r="A2543" s="2" t="str">
        <f ca="1">"Prof" &amp; RANDBETWEEN(1,Settings!$B$1)</f>
        <v>Prof1</v>
      </c>
      <c r="B2543" s="3" t="str">
        <f ca="1">RANDBETWEEN(1,Settings!$B$4) &amp; "/0" &amp; RANDBETWEEN(1,Settings!$B$5) &amp; " " &amp; RANDBETWEEN(Settings!$B$8,13) &amp; ":00"</f>
        <v>2/08 12:00</v>
      </c>
      <c r="C2543" s="3" t="str">
        <f t="shared" ca="1" si="44"/>
        <v>2/08  15:00</v>
      </c>
    </row>
    <row r="2544" spans="1:3" x14ac:dyDescent="0.25">
      <c r="A2544" s="2" t="str">
        <f ca="1">"Prof" &amp; RANDBETWEEN(1,Settings!$B$1)</f>
        <v>Prof19</v>
      </c>
      <c r="B2544" s="3" t="str">
        <f ca="1">RANDBETWEEN(1,Settings!$B$4) &amp; "/0" &amp; RANDBETWEEN(1,Settings!$B$5) &amp; " " &amp; RANDBETWEEN(Settings!$B$8,13) &amp; ":00"</f>
        <v>27/03 11:00</v>
      </c>
      <c r="C2544" s="3" t="str">
        <f t="shared" ca="1" si="44"/>
        <v>27/03 15:00</v>
      </c>
    </row>
    <row r="2545" spans="1:3" x14ac:dyDescent="0.25">
      <c r="A2545" s="2" t="str">
        <f ca="1">"Prof" &amp; RANDBETWEEN(1,Settings!$B$1)</f>
        <v>Prof9</v>
      </c>
      <c r="B2545" s="3" t="str">
        <f ca="1">RANDBETWEEN(1,Settings!$B$4) &amp; "/0" &amp; RANDBETWEEN(1,Settings!$B$5) &amp; " " &amp; RANDBETWEEN(Settings!$B$8,13) &amp; ":00"</f>
        <v>5/09 11:00</v>
      </c>
      <c r="C2545" s="3" t="str">
        <f t="shared" ca="1" si="44"/>
        <v>5/09  14:00</v>
      </c>
    </row>
    <row r="2546" spans="1:3" x14ac:dyDescent="0.25">
      <c r="A2546" s="2" t="str">
        <f ca="1">"Prof" &amp; RANDBETWEEN(1,Settings!$B$1)</f>
        <v>Prof1</v>
      </c>
      <c r="B2546" s="3" t="str">
        <f ca="1">RANDBETWEEN(1,Settings!$B$4) &amp; "/0" &amp; RANDBETWEEN(1,Settings!$B$5) &amp; " " &amp; RANDBETWEEN(Settings!$B$8,13) &amp; ":00"</f>
        <v>16/07 12:00</v>
      </c>
      <c r="C2546" s="3" t="str">
        <f t="shared" ca="1" si="44"/>
        <v>16/07 14:00</v>
      </c>
    </row>
    <row r="2547" spans="1:3" x14ac:dyDescent="0.25">
      <c r="A2547" s="2" t="str">
        <f ca="1">"Prof" &amp; RANDBETWEEN(1,Settings!$B$1)</f>
        <v>Prof12</v>
      </c>
      <c r="B2547" s="3" t="str">
        <f ca="1">RANDBETWEEN(1,Settings!$B$4) &amp; "/0" &amp; RANDBETWEEN(1,Settings!$B$5) &amp; " " &amp; RANDBETWEEN(Settings!$B$8,13) &amp; ":00"</f>
        <v>3/07 12:00</v>
      </c>
      <c r="C2547" s="3" t="str">
        <f t="shared" ca="1" si="44"/>
        <v>3/07  15:00</v>
      </c>
    </row>
    <row r="2548" spans="1:3" x14ac:dyDescent="0.25">
      <c r="A2548" s="2" t="str">
        <f ca="1">"Prof" &amp; RANDBETWEEN(1,Settings!$B$1)</f>
        <v>Prof16</v>
      </c>
      <c r="B2548" s="3" t="str">
        <f ca="1">RANDBETWEEN(1,Settings!$B$4) &amp; "/0" &amp; RANDBETWEEN(1,Settings!$B$5) &amp; " " &amp; RANDBETWEEN(Settings!$B$8,13) &amp; ":00"</f>
        <v>1/02 9:00</v>
      </c>
      <c r="C2548" s="3" t="str">
        <f t="shared" ca="1" si="44"/>
        <v>1/02  18:00</v>
      </c>
    </row>
    <row r="2549" spans="1:3" x14ac:dyDescent="0.25">
      <c r="A2549" s="2" t="str">
        <f ca="1">"Prof" &amp; RANDBETWEEN(1,Settings!$B$1)</f>
        <v>Prof17</v>
      </c>
      <c r="B2549" s="3" t="str">
        <f ca="1">RANDBETWEEN(1,Settings!$B$4) &amp; "/0" &amp; RANDBETWEEN(1,Settings!$B$5) &amp; " " &amp; RANDBETWEEN(Settings!$B$8,13) &amp; ":00"</f>
        <v>25/02 12:00</v>
      </c>
      <c r="C2549" s="3" t="str">
        <f t="shared" ca="1" si="44"/>
        <v>25/02 18:00</v>
      </c>
    </row>
    <row r="2550" spans="1:3" x14ac:dyDescent="0.25">
      <c r="A2550" s="2" t="str">
        <f ca="1">"Prof" &amp; RANDBETWEEN(1,Settings!$B$1)</f>
        <v>Prof5</v>
      </c>
      <c r="B2550" s="3" t="str">
        <f ca="1">RANDBETWEEN(1,Settings!$B$4) &amp; "/0" &amp; RANDBETWEEN(1,Settings!$B$5) &amp; " " &amp; RANDBETWEEN(Settings!$B$8,13) &amp; ":00"</f>
        <v>23/02 10:00</v>
      </c>
      <c r="C2550" s="3" t="str">
        <f t="shared" ca="1" si="44"/>
        <v>23/02 15:00</v>
      </c>
    </row>
    <row r="2551" spans="1:3" x14ac:dyDescent="0.25">
      <c r="A2551" s="2" t="str">
        <f ca="1">"Prof" &amp; RANDBETWEEN(1,Settings!$B$1)</f>
        <v>Prof19</v>
      </c>
      <c r="B2551" s="3" t="str">
        <f ca="1">RANDBETWEEN(1,Settings!$B$4) &amp; "/0" &amp; RANDBETWEEN(1,Settings!$B$5) &amp; " " &amp; RANDBETWEEN(Settings!$B$8,13) &amp; ":00"</f>
        <v>15/03 9:00</v>
      </c>
      <c r="C2551" s="3" t="str">
        <f t="shared" ca="1" si="44"/>
        <v>15/03 14:00</v>
      </c>
    </row>
    <row r="2552" spans="1:3" x14ac:dyDescent="0.25">
      <c r="A2552" s="2" t="str">
        <f ca="1">"Prof" &amp; RANDBETWEEN(1,Settings!$B$1)</f>
        <v>Prof15</v>
      </c>
      <c r="B2552" s="3" t="str">
        <f ca="1">RANDBETWEEN(1,Settings!$B$4) &amp; "/0" &amp; RANDBETWEEN(1,Settings!$B$5) &amp; " " &amp; RANDBETWEEN(Settings!$B$8,13) &amp; ":00"</f>
        <v>6/08 12:00</v>
      </c>
      <c r="C2552" s="3" t="str">
        <f t="shared" ca="1" si="44"/>
        <v>6/08  15:00</v>
      </c>
    </row>
    <row r="2553" spans="1:3" x14ac:dyDescent="0.25">
      <c r="A2553" s="2" t="str">
        <f ca="1">"Prof" &amp; RANDBETWEEN(1,Settings!$B$1)</f>
        <v>Prof18</v>
      </c>
      <c r="B2553" s="3" t="str">
        <f ca="1">RANDBETWEEN(1,Settings!$B$4) &amp; "/0" &amp; RANDBETWEEN(1,Settings!$B$5) &amp; " " &amp; RANDBETWEEN(Settings!$B$8,13) &amp; ":00"</f>
        <v>3/09 10:00</v>
      </c>
      <c r="C2553" s="3" t="str">
        <f t="shared" ca="1" si="44"/>
        <v>3/09  18:00</v>
      </c>
    </row>
    <row r="2554" spans="1:3" x14ac:dyDescent="0.25">
      <c r="A2554" s="2" t="str">
        <f ca="1">"Prof" &amp; RANDBETWEEN(1,Settings!$B$1)</f>
        <v>Prof7</v>
      </c>
      <c r="B2554" s="3" t="str">
        <f ca="1">RANDBETWEEN(1,Settings!$B$4) &amp; "/0" &amp; RANDBETWEEN(1,Settings!$B$5) &amp; " " &amp; RANDBETWEEN(Settings!$B$8,13) &amp; ":00"</f>
        <v>4/03 13:00</v>
      </c>
      <c r="C2554" s="3" t="str">
        <f t="shared" ca="1" si="44"/>
        <v>4/03  12:00</v>
      </c>
    </row>
    <row r="2555" spans="1:3" x14ac:dyDescent="0.25">
      <c r="A2555" s="2" t="str">
        <f ca="1">"Prof" &amp; RANDBETWEEN(1,Settings!$B$1)</f>
        <v>Prof15</v>
      </c>
      <c r="B2555" s="3" t="str">
        <f ca="1">RANDBETWEEN(1,Settings!$B$4) &amp; "/0" &amp; RANDBETWEEN(1,Settings!$B$5) &amp; " " &amp; RANDBETWEEN(Settings!$B$8,13) &amp; ":00"</f>
        <v>6/09 9:00</v>
      </c>
      <c r="C2555" s="3" t="str">
        <f t="shared" ca="1" si="44"/>
        <v>6/09  13:00</v>
      </c>
    </row>
    <row r="2556" spans="1:3" x14ac:dyDescent="0.25">
      <c r="A2556" s="2" t="str">
        <f ca="1">"Prof" &amp; RANDBETWEEN(1,Settings!$B$1)</f>
        <v>Prof14</v>
      </c>
      <c r="B2556" s="3" t="str">
        <f ca="1">RANDBETWEEN(1,Settings!$B$4) &amp; "/0" &amp; RANDBETWEEN(1,Settings!$B$5) &amp; " " &amp; RANDBETWEEN(Settings!$B$8,13) &amp; ":00"</f>
        <v>24/01 11:00</v>
      </c>
      <c r="C2556" s="3" t="str">
        <f t="shared" ca="1" si="44"/>
        <v>24/01 15:00</v>
      </c>
    </row>
    <row r="2557" spans="1:3" x14ac:dyDescent="0.25">
      <c r="A2557" s="2" t="str">
        <f ca="1">"Prof" &amp; RANDBETWEEN(1,Settings!$B$1)</f>
        <v>Prof15</v>
      </c>
      <c r="B2557" s="3" t="str">
        <f ca="1">RANDBETWEEN(1,Settings!$B$4) &amp; "/0" &amp; RANDBETWEEN(1,Settings!$B$5) &amp; " " &amp; RANDBETWEEN(Settings!$B$8,13) &amp; ":00"</f>
        <v>5/05 10:00</v>
      </c>
      <c r="C2557" s="3" t="str">
        <f t="shared" ca="1" si="44"/>
        <v>5/05  17:00</v>
      </c>
    </row>
    <row r="2558" spans="1:3" x14ac:dyDescent="0.25">
      <c r="A2558" s="2" t="str">
        <f ca="1">"Prof" &amp; RANDBETWEEN(1,Settings!$B$1)</f>
        <v>Prof5</v>
      </c>
      <c r="B2558" s="3" t="str">
        <f ca="1">RANDBETWEEN(1,Settings!$B$4) &amp; "/0" &amp; RANDBETWEEN(1,Settings!$B$5) &amp; " " &amp; RANDBETWEEN(Settings!$B$8,13) &amp; ":00"</f>
        <v>5/03 9:00</v>
      </c>
      <c r="C2558" s="3" t="str">
        <f t="shared" ca="1" si="44"/>
        <v>5/03  12:00</v>
      </c>
    </row>
    <row r="2559" spans="1:3" x14ac:dyDescent="0.25">
      <c r="A2559" s="2" t="str">
        <f ca="1">"Prof" &amp; RANDBETWEEN(1,Settings!$B$1)</f>
        <v>Prof20</v>
      </c>
      <c r="B2559" s="3" t="str">
        <f ca="1">RANDBETWEEN(1,Settings!$B$4) &amp; "/0" &amp; RANDBETWEEN(1,Settings!$B$5) &amp; " " &amp; RANDBETWEEN(Settings!$B$8,13) &amp; ":00"</f>
        <v>16/07 13:00</v>
      </c>
      <c r="C2559" s="3" t="str">
        <f t="shared" ca="1" si="44"/>
        <v>16/07 18:00</v>
      </c>
    </row>
    <row r="2560" spans="1:3" x14ac:dyDescent="0.25">
      <c r="A2560" s="2" t="str">
        <f ca="1">"Prof" &amp; RANDBETWEEN(1,Settings!$B$1)</f>
        <v>Prof5</v>
      </c>
      <c r="B2560" s="3" t="str">
        <f ca="1">RANDBETWEEN(1,Settings!$B$4) &amp; "/0" &amp; RANDBETWEEN(1,Settings!$B$5) &amp; " " &amp; RANDBETWEEN(Settings!$B$8,13) &amp; ":00"</f>
        <v>27/09 11:00</v>
      </c>
      <c r="C2560" s="3" t="str">
        <f t="shared" ca="1" si="44"/>
        <v>27/09 16:00</v>
      </c>
    </row>
    <row r="2561" spans="1:3" x14ac:dyDescent="0.25">
      <c r="A2561" s="2" t="str">
        <f ca="1">"Prof" &amp; RANDBETWEEN(1,Settings!$B$1)</f>
        <v>Prof14</v>
      </c>
      <c r="B2561" s="3" t="str">
        <f ca="1">RANDBETWEEN(1,Settings!$B$4) &amp; "/0" &amp; RANDBETWEEN(1,Settings!$B$5) &amp; " " &amp; RANDBETWEEN(Settings!$B$8,13) &amp; ":00"</f>
        <v>25/01 10:00</v>
      </c>
      <c r="C2561" s="3" t="str">
        <f t="shared" ca="1" si="44"/>
        <v>25/01 14:00</v>
      </c>
    </row>
    <row r="2562" spans="1:3" x14ac:dyDescent="0.25">
      <c r="A2562" s="2" t="str">
        <f ca="1">"Prof" &amp; RANDBETWEEN(1,Settings!$B$1)</f>
        <v>Prof20</v>
      </c>
      <c r="B2562" s="3" t="str">
        <f ca="1">RANDBETWEEN(1,Settings!$B$4) &amp; "/0" &amp; RANDBETWEEN(1,Settings!$B$5) &amp; " " &amp; RANDBETWEEN(Settings!$B$8,13) &amp; ":00"</f>
        <v>22/08 9:00</v>
      </c>
      <c r="C2562" s="3" t="str">
        <f t="shared" ca="1" si="44"/>
        <v>22/08 16:00</v>
      </c>
    </row>
    <row r="2563" spans="1:3" x14ac:dyDescent="0.25">
      <c r="A2563" s="2" t="str">
        <f ca="1">"Prof" &amp; RANDBETWEEN(1,Settings!$B$1)</f>
        <v>Prof3</v>
      </c>
      <c r="B2563" s="3" t="str">
        <f ca="1">RANDBETWEEN(1,Settings!$B$4) &amp; "/0" &amp; RANDBETWEEN(1,Settings!$B$5) &amp; " " &amp; RANDBETWEEN(Settings!$B$8,13) &amp; ":00"</f>
        <v>10/02 10:00</v>
      </c>
      <c r="C2563" s="3" t="str">
        <f t="shared" ca="1" si="44"/>
        <v>10/02 15:00</v>
      </c>
    </row>
    <row r="2564" spans="1:3" x14ac:dyDescent="0.25">
      <c r="A2564" s="2" t="str">
        <f ca="1">"Prof" &amp; RANDBETWEEN(1,Settings!$B$1)</f>
        <v>Prof12</v>
      </c>
      <c r="B2564" s="3" t="str">
        <f ca="1">RANDBETWEEN(1,Settings!$B$4) &amp; "/0" &amp; RANDBETWEEN(1,Settings!$B$5) &amp; " " &amp; RANDBETWEEN(Settings!$B$8,13) &amp; ":00"</f>
        <v>28/07 8:00</v>
      </c>
      <c r="C2564" s="3" t="str">
        <f t="shared" ca="1" si="44"/>
        <v>28/07 13:00</v>
      </c>
    </row>
    <row r="2565" spans="1:3" x14ac:dyDescent="0.25">
      <c r="A2565" s="2" t="str">
        <f ca="1">"Prof" &amp; RANDBETWEEN(1,Settings!$B$1)</f>
        <v>Prof5</v>
      </c>
      <c r="B2565" s="3" t="str">
        <f ca="1">RANDBETWEEN(1,Settings!$B$4) &amp; "/0" &amp; RANDBETWEEN(1,Settings!$B$5) &amp; " " &amp; RANDBETWEEN(Settings!$B$8,13) &amp; ":00"</f>
        <v>26/06 8:00</v>
      </c>
      <c r="C2565" s="3" t="str">
        <f t="shared" ref="C2565:C2628" ca="1" si="45">LEFT(B2565,5) &amp; " " &amp; RANDBETWEEN(12,18) &amp; ":00"</f>
        <v>26/06 16:00</v>
      </c>
    </row>
    <row r="2566" spans="1:3" x14ac:dyDescent="0.25">
      <c r="A2566" s="2" t="str">
        <f ca="1">"Prof" &amp; RANDBETWEEN(1,Settings!$B$1)</f>
        <v>Prof11</v>
      </c>
      <c r="B2566" s="3" t="str">
        <f ca="1">RANDBETWEEN(1,Settings!$B$4) &amp; "/0" &amp; RANDBETWEEN(1,Settings!$B$5) &amp; " " &amp; RANDBETWEEN(Settings!$B$8,13) &amp; ":00"</f>
        <v>16/02 9:00</v>
      </c>
      <c r="C2566" s="3" t="str">
        <f t="shared" ca="1" si="45"/>
        <v>16/02 18:00</v>
      </c>
    </row>
    <row r="2567" spans="1:3" x14ac:dyDescent="0.25">
      <c r="A2567" s="2" t="str">
        <f ca="1">"Prof" &amp; RANDBETWEEN(1,Settings!$B$1)</f>
        <v>Prof15</v>
      </c>
      <c r="B2567" s="3" t="str">
        <f ca="1">RANDBETWEEN(1,Settings!$B$4) &amp; "/0" &amp; RANDBETWEEN(1,Settings!$B$5) &amp; " " &amp; RANDBETWEEN(Settings!$B$8,13) &amp; ":00"</f>
        <v>15/07 9:00</v>
      </c>
      <c r="C2567" s="3" t="str">
        <f t="shared" ca="1" si="45"/>
        <v>15/07 16:00</v>
      </c>
    </row>
    <row r="2568" spans="1:3" x14ac:dyDescent="0.25">
      <c r="A2568" s="2" t="str">
        <f ca="1">"Prof" &amp; RANDBETWEEN(1,Settings!$B$1)</f>
        <v>Prof10</v>
      </c>
      <c r="B2568" s="3" t="str">
        <f ca="1">RANDBETWEEN(1,Settings!$B$4) &amp; "/0" &amp; RANDBETWEEN(1,Settings!$B$5) &amp; " " &amp; RANDBETWEEN(Settings!$B$8,13) &amp; ":00"</f>
        <v>9/07 12:00</v>
      </c>
      <c r="C2568" s="3" t="str">
        <f t="shared" ca="1" si="45"/>
        <v>9/07  18:00</v>
      </c>
    </row>
    <row r="2569" spans="1:3" x14ac:dyDescent="0.25">
      <c r="A2569" s="2" t="str">
        <f ca="1">"Prof" &amp; RANDBETWEEN(1,Settings!$B$1)</f>
        <v>Prof9</v>
      </c>
      <c r="B2569" s="3" t="str">
        <f ca="1">RANDBETWEEN(1,Settings!$B$4) &amp; "/0" &amp; RANDBETWEEN(1,Settings!$B$5) &amp; " " &amp; RANDBETWEEN(Settings!$B$8,13) &amp; ":00"</f>
        <v>11/04 12:00</v>
      </c>
      <c r="C2569" s="3" t="str">
        <f t="shared" ca="1" si="45"/>
        <v>11/04 17:00</v>
      </c>
    </row>
    <row r="2570" spans="1:3" x14ac:dyDescent="0.25">
      <c r="A2570" s="2" t="str">
        <f ca="1">"Prof" &amp; RANDBETWEEN(1,Settings!$B$1)</f>
        <v>Prof14</v>
      </c>
      <c r="B2570" s="3" t="str">
        <f ca="1">RANDBETWEEN(1,Settings!$B$4) &amp; "/0" &amp; RANDBETWEEN(1,Settings!$B$5) &amp; " " &amp; RANDBETWEEN(Settings!$B$8,13) &amp; ":00"</f>
        <v>6/08 11:00</v>
      </c>
      <c r="C2570" s="3" t="str">
        <f t="shared" ca="1" si="45"/>
        <v>6/08  16:00</v>
      </c>
    </row>
    <row r="2571" spans="1:3" x14ac:dyDescent="0.25">
      <c r="A2571" s="2" t="str">
        <f ca="1">"Prof" &amp; RANDBETWEEN(1,Settings!$B$1)</f>
        <v>Prof17</v>
      </c>
      <c r="B2571" s="3" t="str">
        <f ca="1">RANDBETWEEN(1,Settings!$B$4) &amp; "/0" &amp; RANDBETWEEN(1,Settings!$B$5) &amp; " " &amp; RANDBETWEEN(Settings!$B$8,13) &amp; ":00"</f>
        <v>23/09 11:00</v>
      </c>
      <c r="C2571" s="3" t="str">
        <f t="shared" ca="1" si="45"/>
        <v>23/09 13:00</v>
      </c>
    </row>
    <row r="2572" spans="1:3" x14ac:dyDescent="0.25">
      <c r="A2572" s="2" t="str">
        <f ca="1">"Prof" &amp; RANDBETWEEN(1,Settings!$B$1)</f>
        <v>Prof20</v>
      </c>
      <c r="B2572" s="3" t="str">
        <f ca="1">RANDBETWEEN(1,Settings!$B$4) &amp; "/0" &amp; RANDBETWEEN(1,Settings!$B$5) &amp; " " &amp; RANDBETWEEN(Settings!$B$8,13) &amp; ":00"</f>
        <v>25/02 8:00</v>
      </c>
      <c r="C2572" s="3" t="str">
        <f t="shared" ca="1" si="45"/>
        <v>25/02 16:00</v>
      </c>
    </row>
    <row r="2573" spans="1:3" x14ac:dyDescent="0.25">
      <c r="A2573" s="2" t="str">
        <f ca="1">"Prof" &amp; RANDBETWEEN(1,Settings!$B$1)</f>
        <v>Prof8</v>
      </c>
      <c r="B2573" s="3" t="str">
        <f ca="1">RANDBETWEEN(1,Settings!$B$4) &amp; "/0" &amp; RANDBETWEEN(1,Settings!$B$5) &amp; " " &amp; RANDBETWEEN(Settings!$B$8,13) &amp; ":00"</f>
        <v>21/09 10:00</v>
      </c>
      <c r="C2573" s="3" t="str">
        <f t="shared" ca="1" si="45"/>
        <v>21/09 15:00</v>
      </c>
    </row>
    <row r="2574" spans="1:3" x14ac:dyDescent="0.25">
      <c r="A2574" s="2" t="str">
        <f ca="1">"Prof" &amp; RANDBETWEEN(1,Settings!$B$1)</f>
        <v>Prof7</v>
      </c>
      <c r="B2574" s="3" t="str">
        <f ca="1">RANDBETWEEN(1,Settings!$B$4) &amp; "/0" &amp; RANDBETWEEN(1,Settings!$B$5) &amp; " " &amp; RANDBETWEEN(Settings!$B$8,13) &amp; ":00"</f>
        <v>15/03 10:00</v>
      </c>
      <c r="C2574" s="3" t="str">
        <f t="shared" ca="1" si="45"/>
        <v>15/03 17:00</v>
      </c>
    </row>
    <row r="2575" spans="1:3" x14ac:dyDescent="0.25">
      <c r="A2575" s="2" t="str">
        <f ca="1">"Prof" &amp; RANDBETWEEN(1,Settings!$B$1)</f>
        <v>Prof1</v>
      </c>
      <c r="B2575" s="3" t="str">
        <f ca="1">RANDBETWEEN(1,Settings!$B$4) &amp; "/0" &amp; RANDBETWEEN(1,Settings!$B$5) &amp; " " &amp; RANDBETWEEN(Settings!$B$8,13) &amp; ":00"</f>
        <v>11/01 11:00</v>
      </c>
      <c r="C2575" s="3" t="str">
        <f t="shared" ca="1" si="45"/>
        <v>11/01 18:00</v>
      </c>
    </row>
    <row r="2576" spans="1:3" x14ac:dyDescent="0.25">
      <c r="A2576" s="2" t="str">
        <f ca="1">"Prof" &amp; RANDBETWEEN(1,Settings!$B$1)</f>
        <v>Prof10</v>
      </c>
      <c r="B2576" s="3" t="str">
        <f ca="1">RANDBETWEEN(1,Settings!$B$4) &amp; "/0" &amp; RANDBETWEEN(1,Settings!$B$5) &amp; " " &amp; RANDBETWEEN(Settings!$B$8,13) &amp; ":00"</f>
        <v>15/07 12:00</v>
      </c>
      <c r="C2576" s="3" t="str">
        <f t="shared" ca="1" si="45"/>
        <v>15/07 18:00</v>
      </c>
    </row>
    <row r="2577" spans="1:3" x14ac:dyDescent="0.25">
      <c r="A2577" s="2" t="str">
        <f ca="1">"Prof" &amp; RANDBETWEEN(1,Settings!$B$1)</f>
        <v>Prof4</v>
      </c>
      <c r="B2577" s="3" t="str">
        <f ca="1">RANDBETWEEN(1,Settings!$B$4) &amp; "/0" &amp; RANDBETWEEN(1,Settings!$B$5) &amp; " " &amp; RANDBETWEEN(Settings!$B$8,13) &amp; ":00"</f>
        <v>5/03 13:00</v>
      </c>
      <c r="C2577" s="3" t="str">
        <f t="shared" ca="1" si="45"/>
        <v>5/03  18:00</v>
      </c>
    </row>
    <row r="2578" spans="1:3" x14ac:dyDescent="0.25">
      <c r="A2578" s="2" t="str">
        <f ca="1">"Prof" &amp; RANDBETWEEN(1,Settings!$B$1)</f>
        <v>Prof5</v>
      </c>
      <c r="B2578" s="3" t="str">
        <f ca="1">RANDBETWEEN(1,Settings!$B$4) &amp; "/0" &amp; RANDBETWEEN(1,Settings!$B$5) &amp; " " &amp; RANDBETWEEN(Settings!$B$8,13) &amp; ":00"</f>
        <v>15/09 12:00</v>
      </c>
      <c r="C2578" s="3" t="str">
        <f t="shared" ca="1" si="45"/>
        <v>15/09 14:00</v>
      </c>
    </row>
    <row r="2579" spans="1:3" x14ac:dyDescent="0.25">
      <c r="A2579" s="2" t="str">
        <f ca="1">"Prof" &amp; RANDBETWEEN(1,Settings!$B$1)</f>
        <v>Prof17</v>
      </c>
      <c r="B2579" s="3" t="str">
        <f ca="1">RANDBETWEEN(1,Settings!$B$4) &amp; "/0" &amp; RANDBETWEEN(1,Settings!$B$5) &amp; " " &amp; RANDBETWEEN(Settings!$B$8,13) &amp; ":00"</f>
        <v>26/06 12:00</v>
      </c>
      <c r="C2579" s="3" t="str">
        <f t="shared" ca="1" si="45"/>
        <v>26/06 14:00</v>
      </c>
    </row>
    <row r="2580" spans="1:3" x14ac:dyDescent="0.25">
      <c r="A2580" s="2" t="str">
        <f ca="1">"Prof" &amp; RANDBETWEEN(1,Settings!$B$1)</f>
        <v>Prof1</v>
      </c>
      <c r="B2580" s="3" t="str">
        <f ca="1">RANDBETWEEN(1,Settings!$B$4) &amp; "/0" &amp; RANDBETWEEN(1,Settings!$B$5) &amp; " " &amp; RANDBETWEEN(Settings!$B$8,13) &amp; ":00"</f>
        <v>27/05 8:00</v>
      </c>
      <c r="C2580" s="3" t="str">
        <f t="shared" ca="1" si="45"/>
        <v>27/05 16:00</v>
      </c>
    </row>
    <row r="2581" spans="1:3" x14ac:dyDescent="0.25">
      <c r="A2581" s="2" t="str">
        <f ca="1">"Prof" &amp; RANDBETWEEN(1,Settings!$B$1)</f>
        <v>Prof1</v>
      </c>
      <c r="B2581" s="3" t="str">
        <f ca="1">RANDBETWEEN(1,Settings!$B$4) &amp; "/0" &amp; RANDBETWEEN(1,Settings!$B$5) &amp; " " &amp; RANDBETWEEN(Settings!$B$8,13) &amp; ":00"</f>
        <v>9/08 13:00</v>
      </c>
      <c r="C2581" s="3" t="str">
        <f t="shared" ca="1" si="45"/>
        <v>9/08  15:00</v>
      </c>
    </row>
    <row r="2582" spans="1:3" x14ac:dyDescent="0.25">
      <c r="A2582" s="2" t="str">
        <f ca="1">"Prof" &amp; RANDBETWEEN(1,Settings!$B$1)</f>
        <v>Prof4</v>
      </c>
      <c r="B2582" s="3" t="str">
        <f ca="1">RANDBETWEEN(1,Settings!$B$4) &amp; "/0" &amp; RANDBETWEEN(1,Settings!$B$5) &amp; " " &amp; RANDBETWEEN(Settings!$B$8,13) &amp; ":00"</f>
        <v>16/05 10:00</v>
      </c>
      <c r="C2582" s="3" t="str">
        <f t="shared" ca="1" si="45"/>
        <v>16/05 13:00</v>
      </c>
    </row>
    <row r="2583" spans="1:3" x14ac:dyDescent="0.25">
      <c r="A2583" s="2" t="str">
        <f ca="1">"Prof" &amp; RANDBETWEEN(1,Settings!$B$1)</f>
        <v>Prof8</v>
      </c>
      <c r="B2583" s="3" t="str">
        <f ca="1">RANDBETWEEN(1,Settings!$B$4) &amp; "/0" &amp; RANDBETWEEN(1,Settings!$B$5) &amp; " " &amp; RANDBETWEEN(Settings!$B$8,13) &amp; ":00"</f>
        <v>12/07 13:00</v>
      </c>
      <c r="C2583" s="3" t="str">
        <f t="shared" ca="1" si="45"/>
        <v>12/07 14:00</v>
      </c>
    </row>
    <row r="2584" spans="1:3" x14ac:dyDescent="0.25">
      <c r="A2584" s="2" t="str">
        <f ca="1">"Prof" &amp; RANDBETWEEN(1,Settings!$B$1)</f>
        <v>Prof19</v>
      </c>
      <c r="B2584" s="3" t="str">
        <f ca="1">RANDBETWEEN(1,Settings!$B$4) &amp; "/0" &amp; RANDBETWEEN(1,Settings!$B$5) &amp; " " &amp; RANDBETWEEN(Settings!$B$8,13) &amp; ":00"</f>
        <v>23/09 12:00</v>
      </c>
      <c r="C2584" s="3" t="str">
        <f t="shared" ca="1" si="45"/>
        <v>23/09 14:00</v>
      </c>
    </row>
    <row r="2585" spans="1:3" x14ac:dyDescent="0.25">
      <c r="A2585" s="2" t="str">
        <f ca="1">"Prof" &amp; RANDBETWEEN(1,Settings!$B$1)</f>
        <v>Prof17</v>
      </c>
      <c r="B2585" s="3" t="str">
        <f ca="1">RANDBETWEEN(1,Settings!$B$4) &amp; "/0" &amp; RANDBETWEEN(1,Settings!$B$5) &amp; " " &amp; RANDBETWEEN(Settings!$B$8,13) &amp; ":00"</f>
        <v>27/09 9:00</v>
      </c>
      <c r="C2585" s="3" t="str">
        <f t="shared" ca="1" si="45"/>
        <v>27/09 18:00</v>
      </c>
    </row>
    <row r="2586" spans="1:3" x14ac:dyDescent="0.25">
      <c r="A2586" s="2" t="str">
        <f ca="1">"Prof" &amp; RANDBETWEEN(1,Settings!$B$1)</f>
        <v>Prof18</v>
      </c>
      <c r="B2586" s="3" t="str">
        <f ca="1">RANDBETWEEN(1,Settings!$B$4) &amp; "/0" &amp; RANDBETWEEN(1,Settings!$B$5) &amp; " " &amp; RANDBETWEEN(Settings!$B$8,13) &amp; ":00"</f>
        <v>11/06 9:00</v>
      </c>
      <c r="C2586" s="3" t="str">
        <f t="shared" ca="1" si="45"/>
        <v>11/06 16:00</v>
      </c>
    </row>
    <row r="2587" spans="1:3" x14ac:dyDescent="0.25">
      <c r="A2587" s="2" t="str">
        <f ca="1">"Prof" &amp; RANDBETWEEN(1,Settings!$B$1)</f>
        <v>Prof18</v>
      </c>
      <c r="B2587" s="3" t="str">
        <f ca="1">RANDBETWEEN(1,Settings!$B$4) &amp; "/0" &amp; RANDBETWEEN(1,Settings!$B$5) &amp; " " &amp; RANDBETWEEN(Settings!$B$8,13) &amp; ":00"</f>
        <v>2/03 12:00</v>
      </c>
      <c r="C2587" s="3" t="str">
        <f t="shared" ca="1" si="45"/>
        <v>2/03  13:00</v>
      </c>
    </row>
    <row r="2588" spans="1:3" x14ac:dyDescent="0.25">
      <c r="A2588" s="2" t="str">
        <f ca="1">"Prof" &amp; RANDBETWEEN(1,Settings!$B$1)</f>
        <v>Prof19</v>
      </c>
      <c r="B2588" s="3" t="str">
        <f ca="1">RANDBETWEEN(1,Settings!$B$4) &amp; "/0" &amp; RANDBETWEEN(1,Settings!$B$5) &amp; " " &amp; RANDBETWEEN(Settings!$B$8,13) &amp; ":00"</f>
        <v>14/09 9:00</v>
      </c>
      <c r="C2588" s="3" t="str">
        <f t="shared" ca="1" si="45"/>
        <v>14/09 15:00</v>
      </c>
    </row>
    <row r="2589" spans="1:3" x14ac:dyDescent="0.25">
      <c r="A2589" s="2" t="str">
        <f ca="1">"Prof" &amp; RANDBETWEEN(1,Settings!$B$1)</f>
        <v>Prof12</v>
      </c>
      <c r="B2589" s="3" t="str">
        <f ca="1">RANDBETWEEN(1,Settings!$B$4) &amp; "/0" &amp; RANDBETWEEN(1,Settings!$B$5) &amp; " " &amp; RANDBETWEEN(Settings!$B$8,13) &amp; ":00"</f>
        <v>28/07 12:00</v>
      </c>
      <c r="C2589" s="3" t="str">
        <f t="shared" ca="1" si="45"/>
        <v>28/07 14:00</v>
      </c>
    </row>
    <row r="2590" spans="1:3" x14ac:dyDescent="0.25">
      <c r="A2590" s="2" t="str">
        <f ca="1">"Prof" &amp; RANDBETWEEN(1,Settings!$B$1)</f>
        <v>Prof10</v>
      </c>
      <c r="B2590" s="3" t="str">
        <f ca="1">RANDBETWEEN(1,Settings!$B$4) &amp; "/0" &amp; RANDBETWEEN(1,Settings!$B$5) &amp; " " &amp; RANDBETWEEN(Settings!$B$8,13) &amp; ":00"</f>
        <v>9/02 11:00</v>
      </c>
      <c r="C2590" s="3" t="str">
        <f t="shared" ca="1" si="45"/>
        <v>9/02  17:00</v>
      </c>
    </row>
    <row r="2591" spans="1:3" x14ac:dyDescent="0.25">
      <c r="A2591" s="2" t="str">
        <f ca="1">"Prof" &amp; RANDBETWEEN(1,Settings!$B$1)</f>
        <v>Prof14</v>
      </c>
      <c r="B2591" s="3" t="str">
        <f ca="1">RANDBETWEEN(1,Settings!$B$4) &amp; "/0" &amp; RANDBETWEEN(1,Settings!$B$5) &amp; " " &amp; RANDBETWEEN(Settings!$B$8,13) &amp; ":00"</f>
        <v>20/01 8:00</v>
      </c>
      <c r="C2591" s="3" t="str">
        <f t="shared" ca="1" si="45"/>
        <v>20/01 15:00</v>
      </c>
    </row>
    <row r="2592" spans="1:3" x14ac:dyDescent="0.25">
      <c r="A2592" s="2" t="str">
        <f ca="1">"Prof" &amp; RANDBETWEEN(1,Settings!$B$1)</f>
        <v>Prof6</v>
      </c>
      <c r="B2592" s="3" t="str">
        <f ca="1">RANDBETWEEN(1,Settings!$B$4) &amp; "/0" &amp; RANDBETWEEN(1,Settings!$B$5) &amp; " " &amp; RANDBETWEEN(Settings!$B$8,13) &amp; ":00"</f>
        <v>22/09 12:00</v>
      </c>
      <c r="C2592" s="3" t="str">
        <f t="shared" ca="1" si="45"/>
        <v>22/09 16:00</v>
      </c>
    </row>
    <row r="2593" spans="1:3" x14ac:dyDescent="0.25">
      <c r="A2593" s="2" t="str">
        <f ca="1">"Prof" &amp; RANDBETWEEN(1,Settings!$B$1)</f>
        <v>Prof15</v>
      </c>
      <c r="B2593" s="3" t="str">
        <f ca="1">RANDBETWEEN(1,Settings!$B$4) &amp; "/0" &amp; RANDBETWEEN(1,Settings!$B$5) &amp; " " &amp; RANDBETWEEN(Settings!$B$8,13) &amp; ":00"</f>
        <v>10/01 13:00</v>
      </c>
      <c r="C2593" s="3" t="str">
        <f t="shared" ca="1" si="45"/>
        <v>10/01 18:00</v>
      </c>
    </row>
    <row r="2594" spans="1:3" x14ac:dyDescent="0.25">
      <c r="A2594" s="2" t="str">
        <f ca="1">"Prof" &amp; RANDBETWEEN(1,Settings!$B$1)</f>
        <v>Prof1</v>
      </c>
      <c r="B2594" s="3" t="str">
        <f ca="1">RANDBETWEEN(1,Settings!$B$4) &amp; "/0" &amp; RANDBETWEEN(1,Settings!$B$5) &amp; " " &amp; RANDBETWEEN(Settings!$B$8,13) &amp; ":00"</f>
        <v>16/07 13:00</v>
      </c>
      <c r="C2594" s="3" t="str">
        <f t="shared" ca="1" si="45"/>
        <v>16/07 13:00</v>
      </c>
    </row>
    <row r="2595" spans="1:3" x14ac:dyDescent="0.25">
      <c r="A2595" s="2" t="str">
        <f ca="1">"Prof" &amp; RANDBETWEEN(1,Settings!$B$1)</f>
        <v>Prof12</v>
      </c>
      <c r="B2595" s="3" t="str">
        <f ca="1">RANDBETWEEN(1,Settings!$B$4) &amp; "/0" &amp; RANDBETWEEN(1,Settings!$B$5) &amp; " " &amp; RANDBETWEEN(Settings!$B$8,13) &amp; ":00"</f>
        <v>8/07 13:00</v>
      </c>
      <c r="C2595" s="3" t="str">
        <f t="shared" ca="1" si="45"/>
        <v>8/07  18:00</v>
      </c>
    </row>
    <row r="2596" spans="1:3" x14ac:dyDescent="0.25">
      <c r="A2596" s="2" t="str">
        <f ca="1">"Prof" &amp; RANDBETWEEN(1,Settings!$B$1)</f>
        <v>Prof11</v>
      </c>
      <c r="B2596" s="3" t="str">
        <f ca="1">RANDBETWEEN(1,Settings!$B$4) &amp; "/0" &amp; RANDBETWEEN(1,Settings!$B$5) &amp; " " &amp; RANDBETWEEN(Settings!$B$8,13) &amp; ":00"</f>
        <v>23/03 8:00</v>
      </c>
      <c r="C2596" s="3" t="str">
        <f t="shared" ca="1" si="45"/>
        <v>23/03 13:00</v>
      </c>
    </row>
    <row r="2597" spans="1:3" x14ac:dyDescent="0.25">
      <c r="A2597" s="2" t="str">
        <f ca="1">"Prof" &amp; RANDBETWEEN(1,Settings!$B$1)</f>
        <v>Prof4</v>
      </c>
      <c r="B2597" s="3" t="str">
        <f ca="1">RANDBETWEEN(1,Settings!$B$4) &amp; "/0" &amp; RANDBETWEEN(1,Settings!$B$5) &amp; " " &amp; RANDBETWEEN(Settings!$B$8,13) &amp; ":00"</f>
        <v>16/09 13:00</v>
      </c>
      <c r="C2597" s="3" t="str">
        <f t="shared" ca="1" si="45"/>
        <v>16/09 12:00</v>
      </c>
    </row>
    <row r="2598" spans="1:3" x14ac:dyDescent="0.25">
      <c r="A2598" s="2" t="str">
        <f ca="1">"Prof" &amp; RANDBETWEEN(1,Settings!$B$1)</f>
        <v>Prof16</v>
      </c>
      <c r="B2598" s="3" t="str">
        <f ca="1">RANDBETWEEN(1,Settings!$B$4) &amp; "/0" &amp; RANDBETWEEN(1,Settings!$B$5) &amp; " " &amp; RANDBETWEEN(Settings!$B$8,13) &amp; ":00"</f>
        <v>8/06 9:00</v>
      </c>
      <c r="C2598" s="3" t="str">
        <f t="shared" ca="1" si="45"/>
        <v>8/06  15:00</v>
      </c>
    </row>
    <row r="2599" spans="1:3" x14ac:dyDescent="0.25">
      <c r="A2599" s="2" t="str">
        <f ca="1">"Prof" &amp; RANDBETWEEN(1,Settings!$B$1)</f>
        <v>Prof4</v>
      </c>
      <c r="B2599" s="3" t="str">
        <f ca="1">RANDBETWEEN(1,Settings!$B$4) &amp; "/0" &amp; RANDBETWEEN(1,Settings!$B$5) &amp; " " &amp; RANDBETWEEN(Settings!$B$8,13) &amp; ":00"</f>
        <v>15/01 10:00</v>
      </c>
      <c r="C2599" s="3" t="str">
        <f t="shared" ca="1" si="45"/>
        <v>15/01 15:00</v>
      </c>
    </row>
    <row r="2600" spans="1:3" x14ac:dyDescent="0.25">
      <c r="A2600" s="2" t="str">
        <f ca="1">"Prof" &amp; RANDBETWEEN(1,Settings!$B$1)</f>
        <v>Prof7</v>
      </c>
      <c r="B2600" s="3" t="str">
        <f ca="1">RANDBETWEEN(1,Settings!$B$4) &amp; "/0" &amp; RANDBETWEEN(1,Settings!$B$5) &amp; " " &amp; RANDBETWEEN(Settings!$B$8,13) &amp; ":00"</f>
        <v>3/06 9:00</v>
      </c>
      <c r="C2600" s="3" t="str">
        <f t="shared" ca="1" si="45"/>
        <v>3/06  14:00</v>
      </c>
    </row>
    <row r="2601" spans="1:3" x14ac:dyDescent="0.25">
      <c r="A2601" s="2" t="str">
        <f ca="1">"Prof" &amp; RANDBETWEEN(1,Settings!$B$1)</f>
        <v>Prof20</v>
      </c>
      <c r="B2601" s="3" t="str">
        <f ca="1">RANDBETWEEN(1,Settings!$B$4) &amp; "/0" &amp; RANDBETWEEN(1,Settings!$B$5) &amp; " " &amp; RANDBETWEEN(Settings!$B$8,13) &amp; ":00"</f>
        <v>2/03 8:00</v>
      </c>
      <c r="C2601" s="3" t="str">
        <f t="shared" ca="1" si="45"/>
        <v>2/03  18:00</v>
      </c>
    </row>
    <row r="2602" spans="1:3" x14ac:dyDescent="0.25">
      <c r="A2602" s="2" t="str">
        <f ca="1">"Prof" &amp; RANDBETWEEN(1,Settings!$B$1)</f>
        <v>Prof8</v>
      </c>
      <c r="B2602" s="3" t="str">
        <f ca="1">RANDBETWEEN(1,Settings!$B$4) &amp; "/0" &amp; RANDBETWEEN(1,Settings!$B$5) &amp; " " &amp; RANDBETWEEN(Settings!$B$8,13) &amp; ":00"</f>
        <v>16/06 10:00</v>
      </c>
      <c r="C2602" s="3" t="str">
        <f t="shared" ca="1" si="45"/>
        <v>16/06 14:00</v>
      </c>
    </row>
    <row r="2603" spans="1:3" x14ac:dyDescent="0.25">
      <c r="A2603" s="2" t="str">
        <f ca="1">"Prof" &amp; RANDBETWEEN(1,Settings!$B$1)</f>
        <v>Prof14</v>
      </c>
      <c r="B2603" s="3" t="str">
        <f ca="1">RANDBETWEEN(1,Settings!$B$4) &amp; "/0" &amp; RANDBETWEEN(1,Settings!$B$5) &amp; " " &amp; RANDBETWEEN(Settings!$B$8,13) &amp; ":00"</f>
        <v>27/04 13:00</v>
      </c>
      <c r="C2603" s="3" t="str">
        <f t="shared" ca="1" si="45"/>
        <v>27/04 15:00</v>
      </c>
    </row>
    <row r="2604" spans="1:3" x14ac:dyDescent="0.25">
      <c r="A2604" s="2" t="str">
        <f ca="1">"Prof" &amp; RANDBETWEEN(1,Settings!$B$1)</f>
        <v>Prof8</v>
      </c>
      <c r="B2604" s="3" t="str">
        <f ca="1">RANDBETWEEN(1,Settings!$B$4) &amp; "/0" &amp; RANDBETWEEN(1,Settings!$B$5) &amp; " " &amp; RANDBETWEEN(Settings!$B$8,13) &amp; ":00"</f>
        <v>3/06 8:00</v>
      </c>
      <c r="C2604" s="3" t="str">
        <f t="shared" ca="1" si="45"/>
        <v>3/06  16:00</v>
      </c>
    </row>
    <row r="2605" spans="1:3" x14ac:dyDescent="0.25">
      <c r="A2605" s="2" t="str">
        <f ca="1">"Prof" &amp; RANDBETWEEN(1,Settings!$B$1)</f>
        <v>Prof9</v>
      </c>
      <c r="B2605" s="3" t="str">
        <f ca="1">RANDBETWEEN(1,Settings!$B$4) &amp; "/0" &amp; RANDBETWEEN(1,Settings!$B$5) &amp; " " &amp; RANDBETWEEN(Settings!$B$8,13) &amp; ":00"</f>
        <v>22/05 11:00</v>
      </c>
      <c r="C2605" s="3" t="str">
        <f t="shared" ca="1" si="45"/>
        <v>22/05 18:00</v>
      </c>
    </row>
    <row r="2606" spans="1:3" x14ac:dyDescent="0.25">
      <c r="A2606" s="2" t="str">
        <f ca="1">"Prof" &amp; RANDBETWEEN(1,Settings!$B$1)</f>
        <v>Prof7</v>
      </c>
      <c r="B2606" s="3" t="str">
        <f ca="1">RANDBETWEEN(1,Settings!$B$4) &amp; "/0" &amp; RANDBETWEEN(1,Settings!$B$5) &amp; " " &amp; RANDBETWEEN(Settings!$B$8,13) &amp; ":00"</f>
        <v>12/07 13:00</v>
      </c>
      <c r="C2606" s="3" t="str">
        <f t="shared" ca="1" si="45"/>
        <v>12/07 15:00</v>
      </c>
    </row>
    <row r="2607" spans="1:3" x14ac:dyDescent="0.25">
      <c r="A2607" s="2" t="str">
        <f ca="1">"Prof" &amp; RANDBETWEEN(1,Settings!$B$1)</f>
        <v>Prof16</v>
      </c>
      <c r="B2607" s="3" t="str">
        <f ca="1">RANDBETWEEN(1,Settings!$B$4) &amp; "/0" &amp; RANDBETWEEN(1,Settings!$B$5) &amp; " " &amp; RANDBETWEEN(Settings!$B$8,13) &amp; ":00"</f>
        <v>17/05 8:00</v>
      </c>
      <c r="C2607" s="3" t="str">
        <f t="shared" ca="1" si="45"/>
        <v>17/05 14:00</v>
      </c>
    </row>
    <row r="2608" spans="1:3" x14ac:dyDescent="0.25">
      <c r="A2608" s="2" t="str">
        <f ca="1">"Prof" &amp; RANDBETWEEN(1,Settings!$B$1)</f>
        <v>Prof16</v>
      </c>
      <c r="B2608" s="3" t="str">
        <f ca="1">RANDBETWEEN(1,Settings!$B$4) &amp; "/0" &amp; RANDBETWEEN(1,Settings!$B$5) &amp; " " &amp; RANDBETWEEN(Settings!$B$8,13) &amp; ":00"</f>
        <v>3/07 9:00</v>
      </c>
      <c r="C2608" s="3" t="str">
        <f t="shared" ca="1" si="45"/>
        <v>3/07  17:00</v>
      </c>
    </row>
    <row r="2609" spans="1:3" x14ac:dyDescent="0.25">
      <c r="A2609" s="2" t="str">
        <f ca="1">"Prof" &amp; RANDBETWEEN(1,Settings!$B$1)</f>
        <v>Prof6</v>
      </c>
      <c r="B2609" s="3" t="str">
        <f ca="1">RANDBETWEEN(1,Settings!$B$4) &amp; "/0" &amp; RANDBETWEEN(1,Settings!$B$5) &amp; " " &amp; RANDBETWEEN(Settings!$B$8,13) &amp; ":00"</f>
        <v>17/09 8:00</v>
      </c>
      <c r="C2609" s="3" t="str">
        <f t="shared" ca="1" si="45"/>
        <v>17/09 16:00</v>
      </c>
    </row>
    <row r="2610" spans="1:3" x14ac:dyDescent="0.25">
      <c r="A2610" s="2" t="str">
        <f ca="1">"Prof" &amp; RANDBETWEEN(1,Settings!$B$1)</f>
        <v>Prof10</v>
      </c>
      <c r="B2610" s="3" t="str">
        <f ca="1">RANDBETWEEN(1,Settings!$B$4) &amp; "/0" &amp; RANDBETWEEN(1,Settings!$B$5) &amp; " " &amp; RANDBETWEEN(Settings!$B$8,13) &amp; ":00"</f>
        <v>17/04 13:00</v>
      </c>
      <c r="C2610" s="3" t="str">
        <f t="shared" ca="1" si="45"/>
        <v>17/04 12:00</v>
      </c>
    </row>
    <row r="2611" spans="1:3" x14ac:dyDescent="0.25">
      <c r="A2611" s="2" t="str">
        <f ca="1">"Prof" &amp; RANDBETWEEN(1,Settings!$B$1)</f>
        <v>Prof7</v>
      </c>
      <c r="B2611" s="3" t="str">
        <f ca="1">RANDBETWEEN(1,Settings!$B$4) &amp; "/0" &amp; RANDBETWEEN(1,Settings!$B$5) &amp; " " &amp; RANDBETWEEN(Settings!$B$8,13) &amp; ":00"</f>
        <v>16/07 13:00</v>
      </c>
      <c r="C2611" s="3" t="str">
        <f t="shared" ca="1" si="45"/>
        <v>16/07 14:00</v>
      </c>
    </row>
    <row r="2612" spans="1:3" x14ac:dyDescent="0.25">
      <c r="A2612" s="2" t="str">
        <f ca="1">"Prof" &amp; RANDBETWEEN(1,Settings!$B$1)</f>
        <v>Prof14</v>
      </c>
      <c r="B2612" s="3" t="str">
        <f ca="1">RANDBETWEEN(1,Settings!$B$4) &amp; "/0" &amp; RANDBETWEEN(1,Settings!$B$5) &amp; " " &amp; RANDBETWEEN(Settings!$B$8,13) &amp; ":00"</f>
        <v>6/02 11:00</v>
      </c>
      <c r="C2612" s="3" t="str">
        <f t="shared" ca="1" si="45"/>
        <v>6/02  14:00</v>
      </c>
    </row>
    <row r="2613" spans="1:3" x14ac:dyDescent="0.25">
      <c r="A2613" s="2" t="str">
        <f ca="1">"Prof" &amp; RANDBETWEEN(1,Settings!$B$1)</f>
        <v>Prof7</v>
      </c>
      <c r="B2613" s="3" t="str">
        <f ca="1">RANDBETWEEN(1,Settings!$B$4) &amp; "/0" &amp; RANDBETWEEN(1,Settings!$B$5) &amp; " " &amp; RANDBETWEEN(Settings!$B$8,13) &amp; ":00"</f>
        <v>2/08 10:00</v>
      </c>
      <c r="C2613" s="3" t="str">
        <f t="shared" ca="1" si="45"/>
        <v>2/08  15:00</v>
      </c>
    </row>
    <row r="2614" spans="1:3" x14ac:dyDescent="0.25">
      <c r="A2614" s="2" t="str">
        <f ca="1">"Prof" &amp; RANDBETWEEN(1,Settings!$B$1)</f>
        <v>Prof19</v>
      </c>
      <c r="B2614" s="3" t="str">
        <f ca="1">RANDBETWEEN(1,Settings!$B$4) &amp; "/0" &amp; RANDBETWEEN(1,Settings!$B$5) &amp; " " &amp; RANDBETWEEN(Settings!$B$8,13) &amp; ":00"</f>
        <v>18/05 8:00</v>
      </c>
      <c r="C2614" s="3" t="str">
        <f t="shared" ca="1" si="45"/>
        <v>18/05 17:00</v>
      </c>
    </row>
    <row r="2615" spans="1:3" x14ac:dyDescent="0.25">
      <c r="A2615" s="2" t="str">
        <f ca="1">"Prof" &amp; RANDBETWEEN(1,Settings!$B$1)</f>
        <v>Prof5</v>
      </c>
      <c r="B2615" s="3" t="str">
        <f ca="1">RANDBETWEEN(1,Settings!$B$4) &amp; "/0" &amp; RANDBETWEEN(1,Settings!$B$5) &amp; " " &amp; RANDBETWEEN(Settings!$B$8,13) &amp; ":00"</f>
        <v>12/03 8:00</v>
      </c>
      <c r="C2615" s="3" t="str">
        <f t="shared" ca="1" si="45"/>
        <v>12/03 18:00</v>
      </c>
    </row>
    <row r="2616" spans="1:3" x14ac:dyDescent="0.25">
      <c r="A2616" s="2" t="str">
        <f ca="1">"Prof" &amp; RANDBETWEEN(1,Settings!$B$1)</f>
        <v>Prof2</v>
      </c>
      <c r="B2616" s="3" t="str">
        <f ca="1">RANDBETWEEN(1,Settings!$B$4) &amp; "/0" &amp; RANDBETWEEN(1,Settings!$B$5) &amp; " " &amp; RANDBETWEEN(Settings!$B$8,13) &amp; ":00"</f>
        <v>26/04 8:00</v>
      </c>
      <c r="C2616" s="3" t="str">
        <f t="shared" ca="1" si="45"/>
        <v>26/04 13:00</v>
      </c>
    </row>
    <row r="2617" spans="1:3" x14ac:dyDescent="0.25">
      <c r="A2617" s="2" t="str">
        <f ca="1">"Prof" &amp; RANDBETWEEN(1,Settings!$B$1)</f>
        <v>Prof10</v>
      </c>
      <c r="B2617" s="3" t="str">
        <f ca="1">RANDBETWEEN(1,Settings!$B$4) &amp; "/0" &amp; RANDBETWEEN(1,Settings!$B$5) &amp; " " &amp; RANDBETWEEN(Settings!$B$8,13) &amp; ":00"</f>
        <v>27/03 11:00</v>
      </c>
      <c r="C2617" s="3" t="str">
        <f t="shared" ca="1" si="45"/>
        <v>27/03 17:00</v>
      </c>
    </row>
    <row r="2618" spans="1:3" x14ac:dyDescent="0.25">
      <c r="A2618" s="2" t="str">
        <f ca="1">"Prof" &amp; RANDBETWEEN(1,Settings!$B$1)</f>
        <v>Prof4</v>
      </c>
      <c r="B2618" s="3" t="str">
        <f ca="1">RANDBETWEEN(1,Settings!$B$4) &amp; "/0" &amp; RANDBETWEEN(1,Settings!$B$5) &amp; " " &amp; RANDBETWEEN(Settings!$B$8,13) &amp; ":00"</f>
        <v>16/07 8:00</v>
      </c>
      <c r="C2618" s="3" t="str">
        <f t="shared" ca="1" si="45"/>
        <v>16/07 15:00</v>
      </c>
    </row>
    <row r="2619" spans="1:3" x14ac:dyDescent="0.25">
      <c r="A2619" s="2" t="str">
        <f ca="1">"Prof" &amp; RANDBETWEEN(1,Settings!$B$1)</f>
        <v>Prof15</v>
      </c>
      <c r="B2619" s="3" t="str">
        <f ca="1">RANDBETWEEN(1,Settings!$B$4) &amp; "/0" &amp; RANDBETWEEN(1,Settings!$B$5) &amp; " " &amp; RANDBETWEEN(Settings!$B$8,13) &amp; ":00"</f>
        <v>3/09 11:00</v>
      </c>
      <c r="C2619" s="3" t="str">
        <f t="shared" ca="1" si="45"/>
        <v>3/09  14:00</v>
      </c>
    </row>
    <row r="2620" spans="1:3" x14ac:dyDescent="0.25">
      <c r="A2620" s="2" t="str">
        <f ca="1">"Prof" &amp; RANDBETWEEN(1,Settings!$B$1)</f>
        <v>Prof17</v>
      </c>
      <c r="B2620" s="3" t="str">
        <f ca="1">RANDBETWEEN(1,Settings!$B$4) &amp; "/0" &amp; RANDBETWEEN(1,Settings!$B$5) &amp; " " &amp; RANDBETWEEN(Settings!$B$8,13) &amp; ":00"</f>
        <v>27/04 12:00</v>
      </c>
      <c r="C2620" s="3" t="str">
        <f t="shared" ca="1" si="45"/>
        <v>27/04 12:00</v>
      </c>
    </row>
    <row r="2621" spans="1:3" x14ac:dyDescent="0.25">
      <c r="A2621" s="2" t="str">
        <f ca="1">"Prof" &amp; RANDBETWEEN(1,Settings!$B$1)</f>
        <v>Prof19</v>
      </c>
      <c r="B2621" s="3" t="str">
        <f ca="1">RANDBETWEEN(1,Settings!$B$4) &amp; "/0" &amp; RANDBETWEEN(1,Settings!$B$5) &amp; " " &amp; RANDBETWEEN(Settings!$B$8,13) &amp; ":00"</f>
        <v>6/02 8:00</v>
      </c>
      <c r="C2621" s="3" t="str">
        <f t="shared" ca="1" si="45"/>
        <v>6/02  14:00</v>
      </c>
    </row>
    <row r="2622" spans="1:3" x14ac:dyDescent="0.25">
      <c r="A2622" s="2" t="str">
        <f ca="1">"Prof" &amp; RANDBETWEEN(1,Settings!$B$1)</f>
        <v>Prof2</v>
      </c>
      <c r="B2622" s="3" t="str">
        <f ca="1">RANDBETWEEN(1,Settings!$B$4) &amp; "/0" &amp; RANDBETWEEN(1,Settings!$B$5) &amp; " " &amp; RANDBETWEEN(Settings!$B$8,13) &amp; ":00"</f>
        <v>8/02 8:00</v>
      </c>
      <c r="C2622" s="3" t="str">
        <f t="shared" ca="1" si="45"/>
        <v>8/02  13:00</v>
      </c>
    </row>
    <row r="2623" spans="1:3" x14ac:dyDescent="0.25">
      <c r="A2623" s="2" t="str">
        <f ca="1">"Prof" &amp; RANDBETWEEN(1,Settings!$B$1)</f>
        <v>Prof2</v>
      </c>
      <c r="B2623" s="3" t="str">
        <f ca="1">RANDBETWEEN(1,Settings!$B$4) &amp; "/0" &amp; RANDBETWEEN(1,Settings!$B$5) &amp; " " &amp; RANDBETWEEN(Settings!$B$8,13) &amp; ":00"</f>
        <v>12/01 11:00</v>
      </c>
      <c r="C2623" s="3" t="str">
        <f t="shared" ca="1" si="45"/>
        <v>12/01 13:00</v>
      </c>
    </row>
    <row r="2624" spans="1:3" x14ac:dyDescent="0.25">
      <c r="A2624" s="2" t="str">
        <f ca="1">"Prof" &amp; RANDBETWEEN(1,Settings!$B$1)</f>
        <v>Prof1</v>
      </c>
      <c r="B2624" s="3" t="str">
        <f ca="1">RANDBETWEEN(1,Settings!$B$4) &amp; "/0" &amp; RANDBETWEEN(1,Settings!$B$5) &amp; " " &amp; RANDBETWEEN(Settings!$B$8,13) &amp; ":00"</f>
        <v>5/07 12:00</v>
      </c>
      <c r="C2624" s="3" t="str">
        <f t="shared" ca="1" si="45"/>
        <v>5/07  12:00</v>
      </c>
    </row>
    <row r="2625" spans="1:3" x14ac:dyDescent="0.25">
      <c r="A2625" s="2" t="str">
        <f ca="1">"Prof" &amp; RANDBETWEEN(1,Settings!$B$1)</f>
        <v>Prof1</v>
      </c>
      <c r="B2625" s="3" t="str">
        <f ca="1">RANDBETWEEN(1,Settings!$B$4) &amp; "/0" &amp; RANDBETWEEN(1,Settings!$B$5) &amp; " " &amp; RANDBETWEEN(Settings!$B$8,13) &amp; ":00"</f>
        <v>21/06 11:00</v>
      </c>
      <c r="C2625" s="3" t="str">
        <f t="shared" ca="1" si="45"/>
        <v>21/06 12:00</v>
      </c>
    </row>
    <row r="2626" spans="1:3" x14ac:dyDescent="0.25">
      <c r="A2626" s="2" t="str">
        <f ca="1">"Prof" &amp; RANDBETWEEN(1,Settings!$B$1)</f>
        <v>Prof3</v>
      </c>
      <c r="B2626" s="3" t="str">
        <f ca="1">RANDBETWEEN(1,Settings!$B$4) &amp; "/0" &amp; RANDBETWEEN(1,Settings!$B$5) &amp; " " &amp; RANDBETWEEN(Settings!$B$8,13) &amp; ":00"</f>
        <v>23/08 12:00</v>
      </c>
      <c r="C2626" s="3" t="str">
        <f t="shared" ca="1" si="45"/>
        <v>23/08 17:00</v>
      </c>
    </row>
    <row r="2627" spans="1:3" x14ac:dyDescent="0.25">
      <c r="A2627" s="2" t="str">
        <f ca="1">"Prof" &amp; RANDBETWEEN(1,Settings!$B$1)</f>
        <v>Prof2</v>
      </c>
      <c r="B2627" s="3" t="str">
        <f ca="1">RANDBETWEEN(1,Settings!$B$4) &amp; "/0" &amp; RANDBETWEEN(1,Settings!$B$5) &amp; " " &amp; RANDBETWEEN(Settings!$B$8,13) &amp; ":00"</f>
        <v>16/01 10:00</v>
      </c>
      <c r="C2627" s="3" t="str">
        <f t="shared" ca="1" si="45"/>
        <v>16/01 16:00</v>
      </c>
    </row>
    <row r="2628" spans="1:3" x14ac:dyDescent="0.25">
      <c r="A2628" s="2" t="str">
        <f ca="1">"Prof" &amp; RANDBETWEEN(1,Settings!$B$1)</f>
        <v>Prof6</v>
      </c>
      <c r="B2628" s="3" t="str">
        <f ca="1">RANDBETWEEN(1,Settings!$B$4) &amp; "/0" &amp; RANDBETWEEN(1,Settings!$B$5) &amp; " " &amp; RANDBETWEEN(Settings!$B$8,13) &amp; ":00"</f>
        <v>11/09 12:00</v>
      </c>
      <c r="C2628" s="3" t="str">
        <f t="shared" ca="1" si="45"/>
        <v>11/09 15:00</v>
      </c>
    </row>
    <row r="2629" spans="1:3" x14ac:dyDescent="0.25">
      <c r="A2629" s="2" t="str">
        <f ca="1">"Prof" &amp; RANDBETWEEN(1,Settings!$B$1)</f>
        <v>Prof5</v>
      </c>
      <c r="B2629" s="3" t="str">
        <f ca="1">RANDBETWEEN(1,Settings!$B$4) &amp; "/0" &amp; RANDBETWEEN(1,Settings!$B$5) &amp; " " &amp; RANDBETWEEN(Settings!$B$8,13) &amp; ":00"</f>
        <v>27/02 9:00</v>
      </c>
      <c r="C2629" s="3" t="str">
        <f t="shared" ref="C2629:C2692" ca="1" si="46">LEFT(B2629,5) &amp; " " &amp; RANDBETWEEN(12,18) &amp; ":00"</f>
        <v>27/02 17:00</v>
      </c>
    </row>
    <row r="2630" spans="1:3" x14ac:dyDescent="0.25">
      <c r="A2630" s="2" t="str">
        <f ca="1">"Prof" &amp; RANDBETWEEN(1,Settings!$B$1)</f>
        <v>Prof9</v>
      </c>
      <c r="B2630" s="3" t="str">
        <f ca="1">RANDBETWEEN(1,Settings!$B$4) &amp; "/0" &amp; RANDBETWEEN(1,Settings!$B$5) &amp; " " &amp; RANDBETWEEN(Settings!$B$8,13) &amp; ":00"</f>
        <v>12/05 12:00</v>
      </c>
      <c r="C2630" s="3" t="str">
        <f t="shared" ca="1" si="46"/>
        <v>12/05 16:00</v>
      </c>
    </row>
    <row r="2631" spans="1:3" x14ac:dyDescent="0.25">
      <c r="A2631" s="2" t="str">
        <f ca="1">"Prof" &amp; RANDBETWEEN(1,Settings!$B$1)</f>
        <v>Prof17</v>
      </c>
      <c r="B2631" s="3" t="str">
        <f ca="1">RANDBETWEEN(1,Settings!$B$4) &amp; "/0" &amp; RANDBETWEEN(1,Settings!$B$5) &amp; " " &amp; RANDBETWEEN(Settings!$B$8,13) &amp; ":00"</f>
        <v>16/06 8:00</v>
      </c>
      <c r="C2631" s="3" t="str">
        <f t="shared" ca="1" si="46"/>
        <v>16/06 12:00</v>
      </c>
    </row>
    <row r="2632" spans="1:3" x14ac:dyDescent="0.25">
      <c r="A2632" s="2" t="str">
        <f ca="1">"Prof" &amp; RANDBETWEEN(1,Settings!$B$1)</f>
        <v>Prof6</v>
      </c>
      <c r="B2632" s="3" t="str">
        <f ca="1">RANDBETWEEN(1,Settings!$B$4) &amp; "/0" &amp; RANDBETWEEN(1,Settings!$B$5) &amp; " " &amp; RANDBETWEEN(Settings!$B$8,13) &amp; ":00"</f>
        <v>12/02 13:00</v>
      </c>
      <c r="C2632" s="3" t="str">
        <f t="shared" ca="1" si="46"/>
        <v>12/02 13:00</v>
      </c>
    </row>
    <row r="2633" spans="1:3" x14ac:dyDescent="0.25">
      <c r="A2633" s="2" t="str">
        <f ca="1">"Prof" &amp; RANDBETWEEN(1,Settings!$B$1)</f>
        <v>Prof17</v>
      </c>
      <c r="B2633" s="3" t="str">
        <f ca="1">RANDBETWEEN(1,Settings!$B$4) &amp; "/0" &amp; RANDBETWEEN(1,Settings!$B$5) &amp; " " &amp; RANDBETWEEN(Settings!$B$8,13) &amp; ":00"</f>
        <v>20/07 11:00</v>
      </c>
      <c r="C2633" s="3" t="str">
        <f t="shared" ca="1" si="46"/>
        <v>20/07 13:00</v>
      </c>
    </row>
    <row r="2634" spans="1:3" x14ac:dyDescent="0.25">
      <c r="A2634" s="2" t="str">
        <f ca="1">"Prof" &amp; RANDBETWEEN(1,Settings!$B$1)</f>
        <v>Prof16</v>
      </c>
      <c r="B2634" s="3" t="str">
        <f ca="1">RANDBETWEEN(1,Settings!$B$4) &amp; "/0" &amp; RANDBETWEEN(1,Settings!$B$5) &amp; " " &amp; RANDBETWEEN(Settings!$B$8,13) &amp; ":00"</f>
        <v>21/05 13:00</v>
      </c>
      <c r="C2634" s="3" t="str">
        <f t="shared" ca="1" si="46"/>
        <v>21/05 17:00</v>
      </c>
    </row>
    <row r="2635" spans="1:3" x14ac:dyDescent="0.25">
      <c r="A2635" s="2" t="str">
        <f ca="1">"Prof" &amp; RANDBETWEEN(1,Settings!$B$1)</f>
        <v>Prof20</v>
      </c>
      <c r="B2635" s="3" t="str">
        <f ca="1">RANDBETWEEN(1,Settings!$B$4) &amp; "/0" &amp; RANDBETWEEN(1,Settings!$B$5) &amp; " " &amp; RANDBETWEEN(Settings!$B$8,13) &amp; ":00"</f>
        <v>20/08 10:00</v>
      </c>
      <c r="C2635" s="3" t="str">
        <f t="shared" ca="1" si="46"/>
        <v>20/08 14:00</v>
      </c>
    </row>
    <row r="2636" spans="1:3" x14ac:dyDescent="0.25">
      <c r="A2636" s="2" t="str">
        <f ca="1">"Prof" &amp; RANDBETWEEN(1,Settings!$B$1)</f>
        <v>Prof4</v>
      </c>
      <c r="B2636" s="3" t="str">
        <f ca="1">RANDBETWEEN(1,Settings!$B$4) &amp; "/0" &amp; RANDBETWEEN(1,Settings!$B$5) &amp; " " &amp; RANDBETWEEN(Settings!$B$8,13) &amp; ":00"</f>
        <v>1/06 11:00</v>
      </c>
      <c r="C2636" s="3" t="str">
        <f t="shared" ca="1" si="46"/>
        <v>1/06  18:00</v>
      </c>
    </row>
    <row r="2637" spans="1:3" x14ac:dyDescent="0.25">
      <c r="A2637" s="2" t="str">
        <f ca="1">"Prof" &amp; RANDBETWEEN(1,Settings!$B$1)</f>
        <v>Prof6</v>
      </c>
      <c r="B2637" s="3" t="str">
        <f ca="1">RANDBETWEEN(1,Settings!$B$4) &amp; "/0" &amp; RANDBETWEEN(1,Settings!$B$5) &amp; " " &amp; RANDBETWEEN(Settings!$B$8,13) &amp; ":00"</f>
        <v>4/08 9:00</v>
      </c>
      <c r="C2637" s="3" t="str">
        <f t="shared" ca="1" si="46"/>
        <v>4/08  12:00</v>
      </c>
    </row>
    <row r="2638" spans="1:3" x14ac:dyDescent="0.25">
      <c r="A2638" s="2" t="str">
        <f ca="1">"Prof" &amp; RANDBETWEEN(1,Settings!$B$1)</f>
        <v>Prof20</v>
      </c>
      <c r="B2638" s="3" t="str">
        <f ca="1">RANDBETWEEN(1,Settings!$B$4) &amp; "/0" &amp; RANDBETWEEN(1,Settings!$B$5) &amp; " " &amp; RANDBETWEEN(Settings!$B$8,13) &amp; ":00"</f>
        <v>9/02 8:00</v>
      </c>
      <c r="C2638" s="3" t="str">
        <f t="shared" ca="1" si="46"/>
        <v>9/02  14:00</v>
      </c>
    </row>
    <row r="2639" spans="1:3" x14ac:dyDescent="0.25">
      <c r="A2639" s="2" t="str">
        <f ca="1">"Prof" &amp; RANDBETWEEN(1,Settings!$B$1)</f>
        <v>Prof13</v>
      </c>
      <c r="B2639" s="3" t="str">
        <f ca="1">RANDBETWEEN(1,Settings!$B$4) &amp; "/0" &amp; RANDBETWEEN(1,Settings!$B$5) &amp; " " &amp; RANDBETWEEN(Settings!$B$8,13) &amp; ":00"</f>
        <v>12/05 10:00</v>
      </c>
      <c r="C2639" s="3" t="str">
        <f t="shared" ca="1" si="46"/>
        <v>12/05 17:00</v>
      </c>
    </row>
    <row r="2640" spans="1:3" x14ac:dyDescent="0.25">
      <c r="A2640" s="2" t="str">
        <f ca="1">"Prof" &amp; RANDBETWEEN(1,Settings!$B$1)</f>
        <v>Prof12</v>
      </c>
      <c r="B2640" s="3" t="str">
        <f ca="1">RANDBETWEEN(1,Settings!$B$4) &amp; "/0" &amp; RANDBETWEEN(1,Settings!$B$5) &amp; " " &amp; RANDBETWEEN(Settings!$B$8,13) &amp; ":00"</f>
        <v>11/05 8:00</v>
      </c>
      <c r="C2640" s="3" t="str">
        <f t="shared" ca="1" si="46"/>
        <v>11/05 18:00</v>
      </c>
    </row>
    <row r="2641" spans="1:3" x14ac:dyDescent="0.25">
      <c r="A2641" s="2" t="str">
        <f ca="1">"Prof" &amp; RANDBETWEEN(1,Settings!$B$1)</f>
        <v>Prof7</v>
      </c>
      <c r="B2641" s="3" t="str">
        <f ca="1">RANDBETWEEN(1,Settings!$B$4) &amp; "/0" &amp; RANDBETWEEN(1,Settings!$B$5) &amp; " " &amp; RANDBETWEEN(Settings!$B$8,13) &amp; ":00"</f>
        <v>12/08 10:00</v>
      </c>
      <c r="C2641" s="3" t="str">
        <f t="shared" ca="1" si="46"/>
        <v>12/08 15:00</v>
      </c>
    </row>
    <row r="2642" spans="1:3" x14ac:dyDescent="0.25">
      <c r="A2642" s="2" t="str">
        <f ca="1">"Prof" &amp; RANDBETWEEN(1,Settings!$B$1)</f>
        <v>Prof18</v>
      </c>
      <c r="B2642" s="3" t="str">
        <f ca="1">RANDBETWEEN(1,Settings!$B$4) &amp; "/0" &amp; RANDBETWEEN(1,Settings!$B$5) &amp; " " &amp; RANDBETWEEN(Settings!$B$8,13) &amp; ":00"</f>
        <v>23/01 10:00</v>
      </c>
      <c r="C2642" s="3" t="str">
        <f t="shared" ca="1" si="46"/>
        <v>23/01 17:00</v>
      </c>
    </row>
    <row r="2643" spans="1:3" x14ac:dyDescent="0.25">
      <c r="A2643" s="2" t="str">
        <f ca="1">"Prof" &amp; RANDBETWEEN(1,Settings!$B$1)</f>
        <v>Prof11</v>
      </c>
      <c r="B2643" s="3" t="str">
        <f ca="1">RANDBETWEEN(1,Settings!$B$4) &amp; "/0" &amp; RANDBETWEEN(1,Settings!$B$5) &amp; " " &amp; RANDBETWEEN(Settings!$B$8,13) &amp; ":00"</f>
        <v>28/03 13:00</v>
      </c>
      <c r="C2643" s="3" t="str">
        <f t="shared" ca="1" si="46"/>
        <v>28/03 13:00</v>
      </c>
    </row>
    <row r="2644" spans="1:3" x14ac:dyDescent="0.25">
      <c r="A2644" s="2" t="str">
        <f ca="1">"Prof" &amp; RANDBETWEEN(1,Settings!$B$1)</f>
        <v>Prof16</v>
      </c>
      <c r="B2644" s="3" t="str">
        <f ca="1">RANDBETWEEN(1,Settings!$B$4) &amp; "/0" &amp; RANDBETWEEN(1,Settings!$B$5) &amp; " " &amp; RANDBETWEEN(Settings!$B$8,13) &amp; ":00"</f>
        <v>15/09 13:00</v>
      </c>
      <c r="C2644" s="3" t="str">
        <f t="shared" ca="1" si="46"/>
        <v>15/09 15:00</v>
      </c>
    </row>
    <row r="2645" spans="1:3" x14ac:dyDescent="0.25">
      <c r="A2645" s="2" t="str">
        <f ca="1">"Prof" &amp; RANDBETWEEN(1,Settings!$B$1)</f>
        <v>Prof13</v>
      </c>
      <c r="B2645" s="3" t="str">
        <f ca="1">RANDBETWEEN(1,Settings!$B$4) &amp; "/0" &amp; RANDBETWEEN(1,Settings!$B$5) &amp; " " &amp; RANDBETWEEN(Settings!$B$8,13) &amp; ":00"</f>
        <v>25/09 12:00</v>
      </c>
      <c r="C2645" s="3" t="str">
        <f t="shared" ca="1" si="46"/>
        <v>25/09 15:00</v>
      </c>
    </row>
    <row r="2646" spans="1:3" x14ac:dyDescent="0.25">
      <c r="A2646" s="2" t="str">
        <f ca="1">"Prof" &amp; RANDBETWEEN(1,Settings!$B$1)</f>
        <v>Prof2</v>
      </c>
      <c r="B2646" s="3" t="str">
        <f ca="1">RANDBETWEEN(1,Settings!$B$4) &amp; "/0" &amp; RANDBETWEEN(1,Settings!$B$5) &amp; " " &amp; RANDBETWEEN(Settings!$B$8,13) &amp; ":00"</f>
        <v>24/07 10:00</v>
      </c>
      <c r="C2646" s="3" t="str">
        <f t="shared" ca="1" si="46"/>
        <v>24/07 16:00</v>
      </c>
    </row>
    <row r="2647" spans="1:3" x14ac:dyDescent="0.25">
      <c r="A2647" s="2" t="str">
        <f ca="1">"Prof" &amp; RANDBETWEEN(1,Settings!$B$1)</f>
        <v>Prof4</v>
      </c>
      <c r="B2647" s="3" t="str">
        <f ca="1">RANDBETWEEN(1,Settings!$B$4) &amp; "/0" &amp; RANDBETWEEN(1,Settings!$B$5) &amp; " " &amp; RANDBETWEEN(Settings!$B$8,13) &amp; ":00"</f>
        <v>8/02 13:00</v>
      </c>
      <c r="C2647" s="3" t="str">
        <f t="shared" ca="1" si="46"/>
        <v>8/02  12:00</v>
      </c>
    </row>
    <row r="2648" spans="1:3" x14ac:dyDescent="0.25">
      <c r="A2648" s="2" t="str">
        <f ca="1">"Prof" &amp; RANDBETWEEN(1,Settings!$B$1)</f>
        <v>Prof1</v>
      </c>
      <c r="B2648" s="3" t="str">
        <f ca="1">RANDBETWEEN(1,Settings!$B$4) &amp; "/0" &amp; RANDBETWEEN(1,Settings!$B$5) &amp; " " &amp; RANDBETWEEN(Settings!$B$8,13) &amp; ":00"</f>
        <v>26/03 10:00</v>
      </c>
      <c r="C2648" s="3" t="str">
        <f t="shared" ca="1" si="46"/>
        <v>26/03 18:00</v>
      </c>
    </row>
    <row r="2649" spans="1:3" x14ac:dyDescent="0.25">
      <c r="A2649" s="2" t="str">
        <f ca="1">"Prof" &amp; RANDBETWEEN(1,Settings!$B$1)</f>
        <v>Prof20</v>
      </c>
      <c r="B2649" s="3" t="str">
        <f ca="1">RANDBETWEEN(1,Settings!$B$4) &amp; "/0" &amp; RANDBETWEEN(1,Settings!$B$5) &amp; " " &amp; RANDBETWEEN(Settings!$B$8,13) &amp; ":00"</f>
        <v>10/04 12:00</v>
      </c>
      <c r="C2649" s="3" t="str">
        <f t="shared" ca="1" si="46"/>
        <v>10/04 12:00</v>
      </c>
    </row>
    <row r="2650" spans="1:3" x14ac:dyDescent="0.25">
      <c r="A2650" s="2" t="str">
        <f ca="1">"Prof" &amp; RANDBETWEEN(1,Settings!$B$1)</f>
        <v>Prof8</v>
      </c>
      <c r="B2650" s="3" t="str">
        <f ca="1">RANDBETWEEN(1,Settings!$B$4) &amp; "/0" &amp; RANDBETWEEN(1,Settings!$B$5) &amp; " " &amp; RANDBETWEEN(Settings!$B$8,13) &amp; ":00"</f>
        <v>20/01 12:00</v>
      </c>
      <c r="C2650" s="3" t="str">
        <f t="shared" ca="1" si="46"/>
        <v>20/01 13:00</v>
      </c>
    </row>
    <row r="2651" spans="1:3" x14ac:dyDescent="0.25">
      <c r="A2651" s="2" t="str">
        <f ca="1">"Prof" &amp; RANDBETWEEN(1,Settings!$B$1)</f>
        <v>Prof20</v>
      </c>
      <c r="B2651" s="3" t="str">
        <f ca="1">RANDBETWEEN(1,Settings!$B$4) &amp; "/0" &amp; RANDBETWEEN(1,Settings!$B$5) &amp; " " &amp; RANDBETWEEN(Settings!$B$8,13) &amp; ":00"</f>
        <v>10/03 9:00</v>
      </c>
      <c r="C2651" s="3" t="str">
        <f t="shared" ca="1" si="46"/>
        <v>10/03 17:00</v>
      </c>
    </row>
    <row r="2652" spans="1:3" x14ac:dyDescent="0.25">
      <c r="A2652" s="2" t="str">
        <f ca="1">"Prof" &amp; RANDBETWEEN(1,Settings!$B$1)</f>
        <v>Prof5</v>
      </c>
      <c r="B2652" s="3" t="str">
        <f ca="1">RANDBETWEEN(1,Settings!$B$4) &amp; "/0" &amp; RANDBETWEEN(1,Settings!$B$5) &amp; " " &amp; RANDBETWEEN(Settings!$B$8,13) &amp; ":00"</f>
        <v>17/08 13:00</v>
      </c>
      <c r="C2652" s="3" t="str">
        <f t="shared" ca="1" si="46"/>
        <v>17/08 16:00</v>
      </c>
    </row>
    <row r="2653" spans="1:3" x14ac:dyDescent="0.25">
      <c r="A2653" s="2" t="str">
        <f ca="1">"Prof" &amp; RANDBETWEEN(1,Settings!$B$1)</f>
        <v>Prof14</v>
      </c>
      <c r="B2653" s="3" t="str">
        <f ca="1">RANDBETWEEN(1,Settings!$B$4) &amp; "/0" &amp; RANDBETWEEN(1,Settings!$B$5) &amp; " " &amp; RANDBETWEEN(Settings!$B$8,13) &amp; ":00"</f>
        <v>13/08 10:00</v>
      </c>
      <c r="C2653" s="3" t="str">
        <f t="shared" ca="1" si="46"/>
        <v>13/08 15:00</v>
      </c>
    </row>
    <row r="2654" spans="1:3" x14ac:dyDescent="0.25">
      <c r="A2654" s="2" t="str">
        <f ca="1">"Prof" &amp; RANDBETWEEN(1,Settings!$B$1)</f>
        <v>Prof8</v>
      </c>
      <c r="B2654" s="3" t="str">
        <f ca="1">RANDBETWEEN(1,Settings!$B$4) &amp; "/0" &amp; RANDBETWEEN(1,Settings!$B$5) &amp; " " &amp; RANDBETWEEN(Settings!$B$8,13) &amp; ":00"</f>
        <v>25/02 10:00</v>
      </c>
      <c r="C2654" s="3" t="str">
        <f t="shared" ca="1" si="46"/>
        <v>25/02 18:00</v>
      </c>
    </row>
    <row r="2655" spans="1:3" x14ac:dyDescent="0.25">
      <c r="A2655" s="2" t="str">
        <f ca="1">"Prof" &amp; RANDBETWEEN(1,Settings!$B$1)</f>
        <v>Prof12</v>
      </c>
      <c r="B2655" s="3" t="str">
        <f ca="1">RANDBETWEEN(1,Settings!$B$4) &amp; "/0" &amp; RANDBETWEEN(1,Settings!$B$5) &amp; " " &amp; RANDBETWEEN(Settings!$B$8,13) &amp; ":00"</f>
        <v>19/05 13:00</v>
      </c>
      <c r="C2655" s="3" t="str">
        <f t="shared" ca="1" si="46"/>
        <v>19/05 16:00</v>
      </c>
    </row>
    <row r="2656" spans="1:3" x14ac:dyDescent="0.25">
      <c r="A2656" s="2" t="str">
        <f ca="1">"Prof" &amp; RANDBETWEEN(1,Settings!$B$1)</f>
        <v>Prof13</v>
      </c>
      <c r="B2656" s="3" t="str">
        <f ca="1">RANDBETWEEN(1,Settings!$B$4) &amp; "/0" &amp; RANDBETWEEN(1,Settings!$B$5) &amp; " " &amp; RANDBETWEEN(Settings!$B$8,13) &amp; ":00"</f>
        <v>9/06 12:00</v>
      </c>
      <c r="C2656" s="3" t="str">
        <f t="shared" ca="1" si="46"/>
        <v>9/06  13:00</v>
      </c>
    </row>
    <row r="2657" spans="1:3" x14ac:dyDescent="0.25">
      <c r="A2657" s="2" t="str">
        <f ca="1">"Prof" &amp; RANDBETWEEN(1,Settings!$B$1)</f>
        <v>Prof17</v>
      </c>
      <c r="B2657" s="3" t="str">
        <f ca="1">RANDBETWEEN(1,Settings!$B$4) &amp; "/0" &amp; RANDBETWEEN(1,Settings!$B$5) &amp; " " &amp; RANDBETWEEN(Settings!$B$8,13) &amp; ":00"</f>
        <v>8/02 13:00</v>
      </c>
      <c r="C2657" s="3" t="str">
        <f t="shared" ca="1" si="46"/>
        <v>8/02  15:00</v>
      </c>
    </row>
    <row r="2658" spans="1:3" x14ac:dyDescent="0.25">
      <c r="A2658" s="2" t="str">
        <f ca="1">"Prof" &amp; RANDBETWEEN(1,Settings!$B$1)</f>
        <v>Prof13</v>
      </c>
      <c r="B2658" s="3" t="str">
        <f ca="1">RANDBETWEEN(1,Settings!$B$4) &amp; "/0" &amp; RANDBETWEEN(1,Settings!$B$5) &amp; " " &amp; RANDBETWEEN(Settings!$B$8,13) &amp; ":00"</f>
        <v>21/06 10:00</v>
      </c>
      <c r="C2658" s="3" t="str">
        <f t="shared" ca="1" si="46"/>
        <v>21/06 13:00</v>
      </c>
    </row>
    <row r="2659" spans="1:3" x14ac:dyDescent="0.25">
      <c r="A2659" s="2" t="str">
        <f ca="1">"Prof" &amp; RANDBETWEEN(1,Settings!$B$1)</f>
        <v>Prof2</v>
      </c>
      <c r="B2659" s="3" t="str">
        <f ca="1">RANDBETWEEN(1,Settings!$B$4) &amp; "/0" &amp; RANDBETWEEN(1,Settings!$B$5) &amp; " " &amp; RANDBETWEEN(Settings!$B$8,13) &amp; ":00"</f>
        <v>7/05 11:00</v>
      </c>
      <c r="C2659" s="3" t="str">
        <f t="shared" ca="1" si="46"/>
        <v>7/05  17:00</v>
      </c>
    </row>
    <row r="2660" spans="1:3" x14ac:dyDescent="0.25">
      <c r="A2660" s="2" t="str">
        <f ca="1">"Prof" &amp; RANDBETWEEN(1,Settings!$B$1)</f>
        <v>Prof10</v>
      </c>
      <c r="B2660" s="3" t="str">
        <f ca="1">RANDBETWEEN(1,Settings!$B$4) &amp; "/0" &amp; RANDBETWEEN(1,Settings!$B$5) &amp; " " &amp; RANDBETWEEN(Settings!$B$8,13) &amp; ":00"</f>
        <v>6/06 12:00</v>
      </c>
      <c r="C2660" s="3" t="str">
        <f t="shared" ca="1" si="46"/>
        <v>6/06  17:00</v>
      </c>
    </row>
    <row r="2661" spans="1:3" x14ac:dyDescent="0.25">
      <c r="A2661" s="2" t="str">
        <f ca="1">"Prof" &amp; RANDBETWEEN(1,Settings!$B$1)</f>
        <v>Prof3</v>
      </c>
      <c r="B2661" s="3" t="str">
        <f ca="1">RANDBETWEEN(1,Settings!$B$4) &amp; "/0" &amp; RANDBETWEEN(1,Settings!$B$5) &amp; " " &amp; RANDBETWEEN(Settings!$B$8,13) &amp; ":00"</f>
        <v>10/04 12:00</v>
      </c>
      <c r="C2661" s="3" t="str">
        <f t="shared" ca="1" si="46"/>
        <v>10/04 18:00</v>
      </c>
    </row>
    <row r="2662" spans="1:3" x14ac:dyDescent="0.25">
      <c r="A2662" s="2" t="str">
        <f ca="1">"Prof" &amp; RANDBETWEEN(1,Settings!$B$1)</f>
        <v>Prof10</v>
      </c>
      <c r="B2662" s="3" t="str">
        <f ca="1">RANDBETWEEN(1,Settings!$B$4) &amp; "/0" &amp; RANDBETWEEN(1,Settings!$B$5) &amp; " " &amp; RANDBETWEEN(Settings!$B$8,13) &amp; ":00"</f>
        <v>12/01 13:00</v>
      </c>
      <c r="C2662" s="3" t="str">
        <f t="shared" ca="1" si="46"/>
        <v>12/01 14:00</v>
      </c>
    </row>
    <row r="2663" spans="1:3" x14ac:dyDescent="0.25">
      <c r="A2663" s="2" t="str">
        <f ca="1">"Prof" &amp; RANDBETWEEN(1,Settings!$B$1)</f>
        <v>Prof18</v>
      </c>
      <c r="B2663" s="3" t="str">
        <f ca="1">RANDBETWEEN(1,Settings!$B$4) &amp; "/0" &amp; RANDBETWEEN(1,Settings!$B$5) &amp; " " &amp; RANDBETWEEN(Settings!$B$8,13) &amp; ":00"</f>
        <v>19/06 12:00</v>
      </c>
      <c r="C2663" s="3" t="str">
        <f t="shared" ca="1" si="46"/>
        <v>19/06 14:00</v>
      </c>
    </row>
    <row r="2664" spans="1:3" x14ac:dyDescent="0.25">
      <c r="A2664" s="2" t="str">
        <f ca="1">"Prof" &amp; RANDBETWEEN(1,Settings!$B$1)</f>
        <v>Prof18</v>
      </c>
      <c r="B2664" s="3" t="str">
        <f ca="1">RANDBETWEEN(1,Settings!$B$4) &amp; "/0" &amp; RANDBETWEEN(1,Settings!$B$5) &amp; " " &amp; RANDBETWEEN(Settings!$B$8,13) &amp; ":00"</f>
        <v>11/03 13:00</v>
      </c>
      <c r="C2664" s="3" t="str">
        <f t="shared" ca="1" si="46"/>
        <v>11/03 17:00</v>
      </c>
    </row>
    <row r="2665" spans="1:3" x14ac:dyDescent="0.25">
      <c r="A2665" s="2" t="str">
        <f ca="1">"Prof" &amp; RANDBETWEEN(1,Settings!$B$1)</f>
        <v>Prof5</v>
      </c>
      <c r="B2665" s="3" t="str">
        <f ca="1">RANDBETWEEN(1,Settings!$B$4) &amp; "/0" &amp; RANDBETWEEN(1,Settings!$B$5) &amp; " " &amp; RANDBETWEEN(Settings!$B$8,13) &amp; ":00"</f>
        <v>10/09 9:00</v>
      </c>
      <c r="C2665" s="3" t="str">
        <f t="shared" ca="1" si="46"/>
        <v>10/09 12:00</v>
      </c>
    </row>
    <row r="2666" spans="1:3" x14ac:dyDescent="0.25">
      <c r="A2666" s="2" t="str">
        <f ca="1">"Prof" &amp; RANDBETWEEN(1,Settings!$B$1)</f>
        <v>Prof9</v>
      </c>
      <c r="B2666" s="3" t="str">
        <f ca="1">RANDBETWEEN(1,Settings!$B$4) &amp; "/0" &amp; RANDBETWEEN(1,Settings!$B$5) &amp; " " &amp; RANDBETWEEN(Settings!$B$8,13) &amp; ":00"</f>
        <v>24/03 11:00</v>
      </c>
      <c r="C2666" s="3" t="str">
        <f t="shared" ca="1" si="46"/>
        <v>24/03 13:00</v>
      </c>
    </row>
    <row r="2667" spans="1:3" x14ac:dyDescent="0.25">
      <c r="A2667" s="2" t="str">
        <f ca="1">"Prof" &amp; RANDBETWEEN(1,Settings!$B$1)</f>
        <v>Prof11</v>
      </c>
      <c r="B2667" s="3" t="str">
        <f ca="1">RANDBETWEEN(1,Settings!$B$4) &amp; "/0" &amp; RANDBETWEEN(1,Settings!$B$5) &amp; " " &amp; RANDBETWEEN(Settings!$B$8,13) &amp; ":00"</f>
        <v>27/06 10:00</v>
      </c>
      <c r="C2667" s="3" t="str">
        <f t="shared" ca="1" si="46"/>
        <v>27/06 18:00</v>
      </c>
    </row>
    <row r="2668" spans="1:3" x14ac:dyDescent="0.25">
      <c r="A2668" s="2" t="str">
        <f ca="1">"Prof" &amp; RANDBETWEEN(1,Settings!$B$1)</f>
        <v>Prof18</v>
      </c>
      <c r="B2668" s="3" t="str">
        <f ca="1">RANDBETWEEN(1,Settings!$B$4) &amp; "/0" &amp; RANDBETWEEN(1,Settings!$B$5) &amp; " " &amp; RANDBETWEEN(Settings!$B$8,13) &amp; ":00"</f>
        <v>13/07 9:00</v>
      </c>
      <c r="C2668" s="3" t="str">
        <f t="shared" ca="1" si="46"/>
        <v>13/07 16:00</v>
      </c>
    </row>
    <row r="2669" spans="1:3" x14ac:dyDescent="0.25">
      <c r="A2669" s="2" t="str">
        <f ca="1">"Prof" &amp; RANDBETWEEN(1,Settings!$B$1)</f>
        <v>Prof17</v>
      </c>
      <c r="B2669" s="3" t="str">
        <f ca="1">RANDBETWEEN(1,Settings!$B$4) &amp; "/0" &amp; RANDBETWEEN(1,Settings!$B$5) &amp; " " &amp; RANDBETWEEN(Settings!$B$8,13) &amp; ":00"</f>
        <v>17/03 8:00</v>
      </c>
      <c r="C2669" s="3" t="str">
        <f t="shared" ca="1" si="46"/>
        <v>17/03 13:00</v>
      </c>
    </row>
    <row r="2670" spans="1:3" x14ac:dyDescent="0.25">
      <c r="A2670" s="2" t="str">
        <f ca="1">"Prof" &amp; RANDBETWEEN(1,Settings!$B$1)</f>
        <v>Prof15</v>
      </c>
      <c r="B2670" s="3" t="str">
        <f ca="1">RANDBETWEEN(1,Settings!$B$4) &amp; "/0" &amp; RANDBETWEEN(1,Settings!$B$5) &amp; " " &amp; RANDBETWEEN(Settings!$B$8,13) &amp; ":00"</f>
        <v>7/06 9:00</v>
      </c>
      <c r="C2670" s="3" t="str">
        <f t="shared" ca="1" si="46"/>
        <v>7/06  17:00</v>
      </c>
    </row>
    <row r="2671" spans="1:3" x14ac:dyDescent="0.25">
      <c r="A2671" s="2" t="str">
        <f ca="1">"Prof" &amp; RANDBETWEEN(1,Settings!$B$1)</f>
        <v>Prof4</v>
      </c>
      <c r="B2671" s="3" t="str">
        <f ca="1">RANDBETWEEN(1,Settings!$B$4) &amp; "/0" &amp; RANDBETWEEN(1,Settings!$B$5) &amp; " " &amp; RANDBETWEEN(Settings!$B$8,13) &amp; ":00"</f>
        <v>19/08 9:00</v>
      </c>
      <c r="C2671" s="3" t="str">
        <f t="shared" ca="1" si="46"/>
        <v>19/08 16:00</v>
      </c>
    </row>
    <row r="2672" spans="1:3" x14ac:dyDescent="0.25">
      <c r="A2672" s="2" t="str">
        <f ca="1">"Prof" &amp; RANDBETWEEN(1,Settings!$B$1)</f>
        <v>Prof10</v>
      </c>
      <c r="B2672" s="3" t="str">
        <f ca="1">RANDBETWEEN(1,Settings!$B$4) &amp; "/0" &amp; RANDBETWEEN(1,Settings!$B$5) &amp; " " &amp; RANDBETWEEN(Settings!$B$8,13) &amp; ":00"</f>
        <v>5/03 9:00</v>
      </c>
      <c r="C2672" s="3" t="str">
        <f t="shared" ca="1" si="46"/>
        <v>5/03  18:00</v>
      </c>
    </row>
    <row r="2673" spans="1:3" x14ac:dyDescent="0.25">
      <c r="A2673" s="2" t="str">
        <f ca="1">"Prof" &amp; RANDBETWEEN(1,Settings!$B$1)</f>
        <v>Prof15</v>
      </c>
      <c r="B2673" s="3" t="str">
        <f ca="1">RANDBETWEEN(1,Settings!$B$4) &amp; "/0" &amp; RANDBETWEEN(1,Settings!$B$5) &amp; " " &amp; RANDBETWEEN(Settings!$B$8,13) &amp; ":00"</f>
        <v>10/01 11:00</v>
      </c>
      <c r="C2673" s="3" t="str">
        <f t="shared" ca="1" si="46"/>
        <v>10/01 17:00</v>
      </c>
    </row>
    <row r="2674" spans="1:3" x14ac:dyDescent="0.25">
      <c r="A2674" s="2" t="str">
        <f ca="1">"Prof" &amp; RANDBETWEEN(1,Settings!$B$1)</f>
        <v>Prof17</v>
      </c>
      <c r="B2674" s="3" t="str">
        <f ca="1">RANDBETWEEN(1,Settings!$B$4) &amp; "/0" &amp; RANDBETWEEN(1,Settings!$B$5) &amp; " " &amp; RANDBETWEEN(Settings!$B$8,13) &amp; ":00"</f>
        <v>28/07 11:00</v>
      </c>
      <c r="C2674" s="3" t="str">
        <f t="shared" ca="1" si="46"/>
        <v>28/07 14:00</v>
      </c>
    </row>
    <row r="2675" spans="1:3" x14ac:dyDescent="0.25">
      <c r="A2675" s="2" t="str">
        <f ca="1">"Prof" &amp; RANDBETWEEN(1,Settings!$B$1)</f>
        <v>Prof3</v>
      </c>
      <c r="B2675" s="3" t="str">
        <f ca="1">RANDBETWEEN(1,Settings!$B$4) &amp; "/0" &amp; RANDBETWEEN(1,Settings!$B$5) &amp; " " &amp; RANDBETWEEN(Settings!$B$8,13) &amp; ":00"</f>
        <v>13/04 10:00</v>
      </c>
      <c r="C2675" s="3" t="str">
        <f t="shared" ca="1" si="46"/>
        <v>13/04 16:00</v>
      </c>
    </row>
    <row r="2676" spans="1:3" x14ac:dyDescent="0.25">
      <c r="A2676" s="2" t="str">
        <f ca="1">"Prof" &amp; RANDBETWEEN(1,Settings!$B$1)</f>
        <v>Prof15</v>
      </c>
      <c r="B2676" s="3" t="str">
        <f ca="1">RANDBETWEEN(1,Settings!$B$4) &amp; "/0" &amp; RANDBETWEEN(1,Settings!$B$5) &amp; " " &amp; RANDBETWEEN(Settings!$B$8,13) &amp; ":00"</f>
        <v>4/09 10:00</v>
      </c>
      <c r="C2676" s="3" t="str">
        <f t="shared" ca="1" si="46"/>
        <v>4/09  17:00</v>
      </c>
    </row>
    <row r="2677" spans="1:3" x14ac:dyDescent="0.25">
      <c r="A2677" s="2" t="str">
        <f ca="1">"Prof" &amp; RANDBETWEEN(1,Settings!$B$1)</f>
        <v>Prof16</v>
      </c>
      <c r="B2677" s="3" t="str">
        <f ca="1">RANDBETWEEN(1,Settings!$B$4) &amp; "/0" &amp; RANDBETWEEN(1,Settings!$B$5) &amp; " " &amp; RANDBETWEEN(Settings!$B$8,13) &amp; ":00"</f>
        <v>1/01 8:00</v>
      </c>
      <c r="C2677" s="3" t="str">
        <f t="shared" ca="1" si="46"/>
        <v>1/01  14:00</v>
      </c>
    </row>
    <row r="2678" spans="1:3" x14ac:dyDescent="0.25">
      <c r="A2678" s="2" t="str">
        <f ca="1">"Prof" &amp; RANDBETWEEN(1,Settings!$B$1)</f>
        <v>Prof1</v>
      </c>
      <c r="B2678" s="3" t="str">
        <f ca="1">RANDBETWEEN(1,Settings!$B$4) &amp; "/0" &amp; RANDBETWEEN(1,Settings!$B$5) &amp; " " &amp; RANDBETWEEN(Settings!$B$8,13) &amp; ":00"</f>
        <v>23/03 13:00</v>
      </c>
      <c r="C2678" s="3" t="str">
        <f t="shared" ca="1" si="46"/>
        <v>23/03 16:00</v>
      </c>
    </row>
    <row r="2679" spans="1:3" x14ac:dyDescent="0.25">
      <c r="A2679" s="2" t="str">
        <f ca="1">"Prof" &amp; RANDBETWEEN(1,Settings!$B$1)</f>
        <v>Prof8</v>
      </c>
      <c r="B2679" s="3" t="str">
        <f ca="1">RANDBETWEEN(1,Settings!$B$4) &amp; "/0" &amp; RANDBETWEEN(1,Settings!$B$5) &amp; " " &amp; RANDBETWEEN(Settings!$B$8,13) &amp; ":00"</f>
        <v>25/04 11:00</v>
      </c>
      <c r="C2679" s="3" t="str">
        <f t="shared" ca="1" si="46"/>
        <v>25/04 15:00</v>
      </c>
    </row>
    <row r="2680" spans="1:3" x14ac:dyDescent="0.25">
      <c r="A2680" s="2" t="str">
        <f ca="1">"Prof" &amp; RANDBETWEEN(1,Settings!$B$1)</f>
        <v>Prof7</v>
      </c>
      <c r="B2680" s="3" t="str">
        <f ca="1">RANDBETWEEN(1,Settings!$B$4) &amp; "/0" &amp; RANDBETWEEN(1,Settings!$B$5) &amp; " " &amp; RANDBETWEEN(Settings!$B$8,13) &amp; ":00"</f>
        <v>17/03 12:00</v>
      </c>
      <c r="C2680" s="3" t="str">
        <f t="shared" ca="1" si="46"/>
        <v>17/03 18:00</v>
      </c>
    </row>
    <row r="2681" spans="1:3" x14ac:dyDescent="0.25">
      <c r="A2681" s="2" t="str">
        <f ca="1">"Prof" &amp; RANDBETWEEN(1,Settings!$B$1)</f>
        <v>Prof15</v>
      </c>
      <c r="B2681" s="3" t="str">
        <f ca="1">RANDBETWEEN(1,Settings!$B$4) &amp; "/0" &amp; RANDBETWEEN(1,Settings!$B$5) &amp; " " &amp; RANDBETWEEN(Settings!$B$8,13) &amp; ":00"</f>
        <v>23/07 12:00</v>
      </c>
      <c r="C2681" s="3" t="str">
        <f t="shared" ca="1" si="46"/>
        <v>23/07 13:00</v>
      </c>
    </row>
    <row r="2682" spans="1:3" x14ac:dyDescent="0.25">
      <c r="A2682" s="2" t="str">
        <f ca="1">"Prof" &amp; RANDBETWEEN(1,Settings!$B$1)</f>
        <v>Prof13</v>
      </c>
      <c r="B2682" s="3" t="str">
        <f ca="1">RANDBETWEEN(1,Settings!$B$4) &amp; "/0" &amp; RANDBETWEEN(1,Settings!$B$5) &amp; " " &amp; RANDBETWEEN(Settings!$B$8,13) &amp; ":00"</f>
        <v>15/02 12:00</v>
      </c>
      <c r="C2682" s="3" t="str">
        <f t="shared" ca="1" si="46"/>
        <v>15/02 18:00</v>
      </c>
    </row>
    <row r="2683" spans="1:3" x14ac:dyDescent="0.25">
      <c r="A2683" s="2" t="str">
        <f ca="1">"Prof" &amp; RANDBETWEEN(1,Settings!$B$1)</f>
        <v>Prof10</v>
      </c>
      <c r="B2683" s="3" t="str">
        <f ca="1">RANDBETWEEN(1,Settings!$B$4) &amp; "/0" &amp; RANDBETWEEN(1,Settings!$B$5) &amp; " " &amp; RANDBETWEEN(Settings!$B$8,13) &amp; ":00"</f>
        <v>24/05 11:00</v>
      </c>
      <c r="C2683" s="3" t="str">
        <f t="shared" ca="1" si="46"/>
        <v>24/05 17:00</v>
      </c>
    </row>
    <row r="2684" spans="1:3" x14ac:dyDescent="0.25">
      <c r="A2684" s="2" t="str">
        <f ca="1">"Prof" &amp; RANDBETWEEN(1,Settings!$B$1)</f>
        <v>Prof4</v>
      </c>
      <c r="B2684" s="3" t="str">
        <f ca="1">RANDBETWEEN(1,Settings!$B$4) &amp; "/0" &amp; RANDBETWEEN(1,Settings!$B$5) &amp; " " &amp; RANDBETWEEN(Settings!$B$8,13) &amp; ":00"</f>
        <v>27/07 9:00</v>
      </c>
      <c r="C2684" s="3" t="str">
        <f t="shared" ca="1" si="46"/>
        <v>27/07 12:00</v>
      </c>
    </row>
    <row r="2685" spans="1:3" x14ac:dyDescent="0.25">
      <c r="A2685" s="2" t="str">
        <f ca="1">"Prof" &amp; RANDBETWEEN(1,Settings!$B$1)</f>
        <v>Prof9</v>
      </c>
      <c r="B2685" s="3" t="str">
        <f ca="1">RANDBETWEEN(1,Settings!$B$4) &amp; "/0" &amp; RANDBETWEEN(1,Settings!$B$5) &amp; " " &amp; RANDBETWEEN(Settings!$B$8,13) &amp; ":00"</f>
        <v>24/06 13:00</v>
      </c>
      <c r="C2685" s="3" t="str">
        <f t="shared" ca="1" si="46"/>
        <v>24/06 14:00</v>
      </c>
    </row>
    <row r="2686" spans="1:3" x14ac:dyDescent="0.25">
      <c r="A2686" s="2" t="str">
        <f ca="1">"Prof" &amp; RANDBETWEEN(1,Settings!$B$1)</f>
        <v>Prof18</v>
      </c>
      <c r="B2686" s="3" t="str">
        <f ca="1">RANDBETWEEN(1,Settings!$B$4) &amp; "/0" &amp; RANDBETWEEN(1,Settings!$B$5) &amp; " " &amp; RANDBETWEEN(Settings!$B$8,13) &amp; ":00"</f>
        <v>13/08 9:00</v>
      </c>
      <c r="C2686" s="3" t="str">
        <f t="shared" ca="1" si="46"/>
        <v>13/08 18:00</v>
      </c>
    </row>
    <row r="2687" spans="1:3" x14ac:dyDescent="0.25">
      <c r="A2687" s="2" t="str">
        <f ca="1">"Prof" &amp; RANDBETWEEN(1,Settings!$B$1)</f>
        <v>Prof17</v>
      </c>
      <c r="B2687" s="3" t="str">
        <f ca="1">RANDBETWEEN(1,Settings!$B$4) &amp; "/0" &amp; RANDBETWEEN(1,Settings!$B$5) &amp; " " &amp; RANDBETWEEN(Settings!$B$8,13) &amp; ":00"</f>
        <v>26/03 13:00</v>
      </c>
      <c r="C2687" s="3" t="str">
        <f t="shared" ca="1" si="46"/>
        <v>26/03 15:00</v>
      </c>
    </row>
    <row r="2688" spans="1:3" x14ac:dyDescent="0.25">
      <c r="A2688" s="2" t="str">
        <f ca="1">"Prof" &amp; RANDBETWEEN(1,Settings!$B$1)</f>
        <v>Prof16</v>
      </c>
      <c r="B2688" s="3" t="str">
        <f ca="1">RANDBETWEEN(1,Settings!$B$4) &amp; "/0" &amp; RANDBETWEEN(1,Settings!$B$5) &amp; " " &amp; RANDBETWEEN(Settings!$B$8,13) &amp; ":00"</f>
        <v>28/03 11:00</v>
      </c>
      <c r="C2688" s="3" t="str">
        <f t="shared" ca="1" si="46"/>
        <v>28/03 18:00</v>
      </c>
    </row>
    <row r="2689" spans="1:3" x14ac:dyDescent="0.25">
      <c r="A2689" s="2" t="str">
        <f ca="1">"Prof" &amp; RANDBETWEEN(1,Settings!$B$1)</f>
        <v>Prof11</v>
      </c>
      <c r="B2689" s="3" t="str">
        <f ca="1">RANDBETWEEN(1,Settings!$B$4) &amp; "/0" &amp; RANDBETWEEN(1,Settings!$B$5) &amp; " " &amp; RANDBETWEEN(Settings!$B$8,13) &amp; ":00"</f>
        <v>2/02 13:00</v>
      </c>
      <c r="C2689" s="3" t="str">
        <f t="shared" ca="1" si="46"/>
        <v>2/02  14:00</v>
      </c>
    </row>
    <row r="2690" spans="1:3" x14ac:dyDescent="0.25">
      <c r="A2690" s="2" t="str">
        <f ca="1">"Prof" &amp; RANDBETWEEN(1,Settings!$B$1)</f>
        <v>Prof10</v>
      </c>
      <c r="B2690" s="3" t="str">
        <f ca="1">RANDBETWEEN(1,Settings!$B$4) &amp; "/0" &amp; RANDBETWEEN(1,Settings!$B$5) &amp; " " &amp; RANDBETWEEN(Settings!$B$8,13) &amp; ":00"</f>
        <v>18/06 13:00</v>
      </c>
      <c r="C2690" s="3" t="str">
        <f t="shared" ca="1" si="46"/>
        <v>18/06 17:00</v>
      </c>
    </row>
    <row r="2691" spans="1:3" x14ac:dyDescent="0.25">
      <c r="A2691" s="2" t="str">
        <f ca="1">"Prof" &amp; RANDBETWEEN(1,Settings!$B$1)</f>
        <v>Prof4</v>
      </c>
      <c r="B2691" s="3" t="str">
        <f ca="1">RANDBETWEEN(1,Settings!$B$4) &amp; "/0" &amp; RANDBETWEEN(1,Settings!$B$5) &amp; " " &amp; RANDBETWEEN(Settings!$B$8,13) &amp; ":00"</f>
        <v>22/04 10:00</v>
      </c>
      <c r="C2691" s="3" t="str">
        <f t="shared" ca="1" si="46"/>
        <v>22/04 13:00</v>
      </c>
    </row>
    <row r="2692" spans="1:3" x14ac:dyDescent="0.25">
      <c r="A2692" s="2" t="str">
        <f ca="1">"Prof" &amp; RANDBETWEEN(1,Settings!$B$1)</f>
        <v>Prof11</v>
      </c>
      <c r="B2692" s="3" t="str">
        <f ca="1">RANDBETWEEN(1,Settings!$B$4) &amp; "/0" &amp; RANDBETWEEN(1,Settings!$B$5) &amp; " " &amp; RANDBETWEEN(Settings!$B$8,13) &amp; ":00"</f>
        <v>8/02 13:00</v>
      </c>
      <c r="C2692" s="3" t="str">
        <f t="shared" ca="1" si="46"/>
        <v>8/02  12:00</v>
      </c>
    </row>
    <row r="2693" spans="1:3" x14ac:dyDescent="0.25">
      <c r="A2693" s="2" t="str">
        <f ca="1">"Prof" &amp; RANDBETWEEN(1,Settings!$B$1)</f>
        <v>Prof1</v>
      </c>
      <c r="B2693" s="3" t="str">
        <f ca="1">RANDBETWEEN(1,Settings!$B$4) &amp; "/0" &amp; RANDBETWEEN(1,Settings!$B$5) &amp; " " &amp; RANDBETWEEN(Settings!$B$8,13) &amp; ":00"</f>
        <v>23/04 9:00</v>
      </c>
      <c r="C2693" s="3" t="str">
        <f t="shared" ref="C2693:C2756" ca="1" si="47">LEFT(B2693,5) &amp; " " &amp; RANDBETWEEN(12,18) &amp; ":00"</f>
        <v>23/04 17:00</v>
      </c>
    </row>
    <row r="2694" spans="1:3" x14ac:dyDescent="0.25">
      <c r="A2694" s="2" t="str">
        <f ca="1">"Prof" &amp; RANDBETWEEN(1,Settings!$B$1)</f>
        <v>Prof2</v>
      </c>
      <c r="B2694" s="3" t="str">
        <f ca="1">RANDBETWEEN(1,Settings!$B$4) &amp; "/0" &amp; RANDBETWEEN(1,Settings!$B$5) &amp; " " &amp; RANDBETWEEN(Settings!$B$8,13) &amp; ":00"</f>
        <v>16/09 13:00</v>
      </c>
      <c r="C2694" s="3" t="str">
        <f t="shared" ca="1" si="47"/>
        <v>16/09 13:00</v>
      </c>
    </row>
    <row r="2695" spans="1:3" x14ac:dyDescent="0.25">
      <c r="A2695" s="2" t="str">
        <f ca="1">"Prof" &amp; RANDBETWEEN(1,Settings!$B$1)</f>
        <v>Prof4</v>
      </c>
      <c r="B2695" s="3" t="str">
        <f ca="1">RANDBETWEEN(1,Settings!$B$4) &amp; "/0" &amp; RANDBETWEEN(1,Settings!$B$5) &amp; " " &amp; RANDBETWEEN(Settings!$B$8,13) &amp; ":00"</f>
        <v>6/05 10:00</v>
      </c>
      <c r="C2695" s="3" t="str">
        <f t="shared" ca="1" si="47"/>
        <v>6/05  17:00</v>
      </c>
    </row>
    <row r="2696" spans="1:3" x14ac:dyDescent="0.25">
      <c r="A2696" s="2" t="str">
        <f ca="1">"Prof" &amp; RANDBETWEEN(1,Settings!$B$1)</f>
        <v>Prof14</v>
      </c>
      <c r="B2696" s="3" t="str">
        <f ca="1">RANDBETWEEN(1,Settings!$B$4) &amp; "/0" &amp; RANDBETWEEN(1,Settings!$B$5) &amp; " " &amp; RANDBETWEEN(Settings!$B$8,13) &amp; ":00"</f>
        <v>8/08 12:00</v>
      </c>
      <c r="C2696" s="3" t="str">
        <f t="shared" ca="1" si="47"/>
        <v>8/08  13:00</v>
      </c>
    </row>
    <row r="2697" spans="1:3" x14ac:dyDescent="0.25">
      <c r="A2697" s="2" t="str">
        <f ca="1">"Prof" &amp; RANDBETWEEN(1,Settings!$B$1)</f>
        <v>Prof19</v>
      </c>
      <c r="B2697" s="3" t="str">
        <f ca="1">RANDBETWEEN(1,Settings!$B$4) &amp; "/0" &amp; RANDBETWEEN(1,Settings!$B$5) &amp; " " &amp; RANDBETWEEN(Settings!$B$8,13) &amp; ":00"</f>
        <v>4/05 9:00</v>
      </c>
      <c r="C2697" s="3" t="str">
        <f t="shared" ca="1" si="47"/>
        <v>4/05  17:00</v>
      </c>
    </row>
    <row r="2698" spans="1:3" x14ac:dyDescent="0.25">
      <c r="A2698" s="2" t="str">
        <f ca="1">"Prof" &amp; RANDBETWEEN(1,Settings!$B$1)</f>
        <v>Prof7</v>
      </c>
      <c r="B2698" s="3" t="str">
        <f ca="1">RANDBETWEEN(1,Settings!$B$4) &amp; "/0" &amp; RANDBETWEEN(1,Settings!$B$5) &amp; " " &amp; RANDBETWEEN(Settings!$B$8,13) &amp; ":00"</f>
        <v>2/04 12:00</v>
      </c>
      <c r="C2698" s="3" t="str">
        <f t="shared" ca="1" si="47"/>
        <v>2/04  12:00</v>
      </c>
    </row>
    <row r="2699" spans="1:3" x14ac:dyDescent="0.25">
      <c r="A2699" s="2" t="str">
        <f ca="1">"Prof" &amp; RANDBETWEEN(1,Settings!$B$1)</f>
        <v>Prof19</v>
      </c>
      <c r="B2699" s="3" t="str">
        <f ca="1">RANDBETWEEN(1,Settings!$B$4) &amp; "/0" &amp; RANDBETWEEN(1,Settings!$B$5) &amp; " " &amp; RANDBETWEEN(Settings!$B$8,13) &amp; ":00"</f>
        <v>13/09 12:00</v>
      </c>
      <c r="C2699" s="3" t="str">
        <f t="shared" ca="1" si="47"/>
        <v>13/09 16:00</v>
      </c>
    </row>
    <row r="2700" spans="1:3" x14ac:dyDescent="0.25">
      <c r="A2700" s="2" t="str">
        <f ca="1">"Prof" &amp; RANDBETWEEN(1,Settings!$B$1)</f>
        <v>Prof9</v>
      </c>
      <c r="B2700" s="3" t="str">
        <f ca="1">RANDBETWEEN(1,Settings!$B$4) &amp; "/0" &amp; RANDBETWEEN(1,Settings!$B$5) &amp; " " &amp; RANDBETWEEN(Settings!$B$8,13) &amp; ":00"</f>
        <v>17/09 11:00</v>
      </c>
      <c r="C2700" s="3" t="str">
        <f t="shared" ca="1" si="47"/>
        <v>17/09 12:00</v>
      </c>
    </row>
    <row r="2701" spans="1:3" x14ac:dyDescent="0.25">
      <c r="A2701" s="2" t="str">
        <f ca="1">"Prof" &amp; RANDBETWEEN(1,Settings!$B$1)</f>
        <v>Prof19</v>
      </c>
      <c r="B2701" s="3" t="str">
        <f ca="1">RANDBETWEEN(1,Settings!$B$4) &amp; "/0" &amp; RANDBETWEEN(1,Settings!$B$5) &amp; " " &amp; RANDBETWEEN(Settings!$B$8,13) &amp; ":00"</f>
        <v>28/01 11:00</v>
      </c>
      <c r="C2701" s="3" t="str">
        <f t="shared" ca="1" si="47"/>
        <v>28/01 16:00</v>
      </c>
    </row>
    <row r="2702" spans="1:3" x14ac:dyDescent="0.25">
      <c r="A2702" s="2" t="str">
        <f ca="1">"Prof" &amp; RANDBETWEEN(1,Settings!$B$1)</f>
        <v>Prof4</v>
      </c>
      <c r="B2702" s="3" t="str">
        <f ca="1">RANDBETWEEN(1,Settings!$B$4) &amp; "/0" &amp; RANDBETWEEN(1,Settings!$B$5) &amp; " " &amp; RANDBETWEEN(Settings!$B$8,13) &amp; ":00"</f>
        <v>26/07 11:00</v>
      </c>
      <c r="C2702" s="3" t="str">
        <f t="shared" ca="1" si="47"/>
        <v>26/07 18:00</v>
      </c>
    </row>
    <row r="2703" spans="1:3" x14ac:dyDescent="0.25">
      <c r="A2703" s="2" t="str">
        <f ca="1">"Prof" &amp; RANDBETWEEN(1,Settings!$B$1)</f>
        <v>Prof15</v>
      </c>
      <c r="B2703" s="3" t="str">
        <f ca="1">RANDBETWEEN(1,Settings!$B$4) &amp; "/0" &amp; RANDBETWEEN(1,Settings!$B$5) &amp; " " &amp; RANDBETWEEN(Settings!$B$8,13) &amp; ":00"</f>
        <v>15/04 8:00</v>
      </c>
      <c r="C2703" s="3" t="str">
        <f t="shared" ca="1" si="47"/>
        <v>15/04 18:00</v>
      </c>
    </row>
    <row r="2704" spans="1:3" x14ac:dyDescent="0.25">
      <c r="A2704" s="2" t="str">
        <f ca="1">"Prof" &amp; RANDBETWEEN(1,Settings!$B$1)</f>
        <v>Prof3</v>
      </c>
      <c r="B2704" s="3" t="str">
        <f ca="1">RANDBETWEEN(1,Settings!$B$4) &amp; "/0" &amp; RANDBETWEEN(1,Settings!$B$5) &amp; " " &amp; RANDBETWEEN(Settings!$B$8,13) &amp; ":00"</f>
        <v>5/08 8:00</v>
      </c>
      <c r="C2704" s="3" t="str">
        <f t="shared" ca="1" si="47"/>
        <v>5/08  13:00</v>
      </c>
    </row>
    <row r="2705" spans="1:3" x14ac:dyDescent="0.25">
      <c r="A2705" s="2" t="str">
        <f ca="1">"Prof" &amp; RANDBETWEEN(1,Settings!$B$1)</f>
        <v>Prof1</v>
      </c>
      <c r="B2705" s="3" t="str">
        <f ca="1">RANDBETWEEN(1,Settings!$B$4) &amp; "/0" &amp; RANDBETWEEN(1,Settings!$B$5) &amp; " " &amp; RANDBETWEEN(Settings!$B$8,13) &amp; ":00"</f>
        <v>26/08 8:00</v>
      </c>
      <c r="C2705" s="3" t="str">
        <f t="shared" ca="1" si="47"/>
        <v>26/08 12:00</v>
      </c>
    </row>
    <row r="2706" spans="1:3" x14ac:dyDescent="0.25">
      <c r="A2706" s="2" t="str">
        <f ca="1">"Prof" &amp; RANDBETWEEN(1,Settings!$B$1)</f>
        <v>Prof7</v>
      </c>
      <c r="B2706" s="3" t="str">
        <f ca="1">RANDBETWEEN(1,Settings!$B$4) &amp; "/0" &amp; RANDBETWEEN(1,Settings!$B$5) &amp; " " &amp; RANDBETWEEN(Settings!$B$8,13) &amp; ":00"</f>
        <v>5/08 11:00</v>
      </c>
      <c r="C2706" s="3" t="str">
        <f t="shared" ca="1" si="47"/>
        <v>5/08  13:00</v>
      </c>
    </row>
    <row r="2707" spans="1:3" x14ac:dyDescent="0.25">
      <c r="A2707" s="2" t="str">
        <f ca="1">"Prof" &amp; RANDBETWEEN(1,Settings!$B$1)</f>
        <v>Prof19</v>
      </c>
      <c r="B2707" s="3" t="str">
        <f ca="1">RANDBETWEEN(1,Settings!$B$4) &amp; "/0" &amp; RANDBETWEEN(1,Settings!$B$5) &amp; " " &amp; RANDBETWEEN(Settings!$B$8,13) &amp; ":00"</f>
        <v>12/08 10:00</v>
      </c>
      <c r="C2707" s="3" t="str">
        <f t="shared" ca="1" si="47"/>
        <v>12/08 15:00</v>
      </c>
    </row>
    <row r="2708" spans="1:3" x14ac:dyDescent="0.25">
      <c r="A2708" s="2" t="str">
        <f ca="1">"Prof" &amp; RANDBETWEEN(1,Settings!$B$1)</f>
        <v>Prof11</v>
      </c>
      <c r="B2708" s="3" t="str">
        <f ca="1">RANDBETWEEN(1,Settings!$B$4) &amp; "/0" &amp; RANDBETWEEN(1,Settings!$B$5) &amp; " " &amp; RANDBETWEEN(Settings!$B$8,13) &amp; ":00"</f>
        <v>16/09 8:00</v>
      </c>
      <c r="C2708" s="3" t="str">
        <f t="shared" ca="1" si="47"/>
        <v>16/09 17:00</v>
      </c>
    </row>
    <row r="2709" spans="1:3" x14ac:dyDescent="0.25">
      <c r="A2709" s="2" t="str">
        <f ca="1">"Prof" &amp; RANDBETWEEN(1,Settings!$B$1)</f>
        <v>Prof1</v>
      </c>
      <c r="B2709" s="3" t="str">
        <f ca="1">RANDBETWEEN(1,Settings!$B$4) &amp; "/0" &amp; RANDBETWEEN(1,Settings!$B$5) &amp; " " &amp; RANDBETWEEN(Settings!$B$8,13) &amp; ":00"</f>
        <v>27/09 13:00</v>
      </c>
      <c r="C2709" s="3" t="str">
        <f t="shared" ca="1" si="47"/>
        <v>27/09 13:00</v>
      </c>
    </row>
    <row r="2710" spans="1:3" x14ac:dyDescent="0.25">
      <c r="A2710" s="2" t="str">
        <f ca="1">"Prof" &amp; RANDBETWEEN(1,Settings!$B$1)</f>
        <v>Prof8</v>
      </c>
      <c r="B2710" s="3" t="str">
        <f ca="1">RANDBETWEEN(1,Settings!$B$4) &amp; "/0" &amp; RANDBETWEEN(1,Settings!$B$5) &amp; " " &amp; RANDBETWEEN(Settings!$B$8,13) &amp; ":00"</f>
        <v>8/08 13:00</v>
      </c>
      <c r="C2710" s="3" t="str">
        <f t="shared" ca="1" si="47"/>
        <v>8/08  13:00</v>
      </c>
    </row>
    <row r="2711" spans="1:3" x14ac:dyDescent="0.25">
      <c r="A2711" s="2" t="str">
        <f ca="1">"Prof" &amp; RANDBETWEEN(1,Settings!$B$1)</f>
        <v>Prof3</v>
      </c>
      <c r="B2711" s="3" t="str">
        <f ca="1">RANDBETWEEN(1,Settings!$B$4) &amp; "/0" &amp; RANDBETWEEN(1,Settings!$B$5) &amp; " " &amp; RANDBETWEEN(Settings!$B$8,13) &amp; ":00"</f>
        <v>15/03 9:00</v>
      </c>
      <c r="C2711" s="3" t="str">
        <f t="shared" ca="1" si="47"/>
        <v>15/03 12:00</v>
      </c>
    </row>
    <row r="2712" spans="1:3" x14ac:dyDescent="0.25">
      <c r="A2712" s="2" t="str">
        <f ca="1">"Prof" &amp; RANDBETWEEN(1,Settings!$B$1)</f>
        <v>Prof8</v>
      </c>
      <c r="B2712" s="3" t="str">
        <f ca="1">RANDBETWEEN(1,Settings!$B$4) &amp; "/0" &amp; RANDBETWEEN(1,Settings!$B$5) &amp; " " &amp; RANDBETWEEN(Settings!$B$8,13) &amp; ":00"</f>
        <v>6/05 8:00</v>
      </c>
      <c r="C2712" s="3" t="str">
        <f t="shared" ca="1" si="47"/>
        <v>6/05  16:00</v>
      </c>
    </row>
    <row r="2713" spans="1:3" x14ac:dyDescent="0.25">
      <c r="A2713" s="2" t="str">
        <f ca="1">"Prof" &amp; RANDBETWEEN(1,Settings!$B$1)</f>
        <v>Prof7</v>
      </c>
      <c r="B2713" s="3" t="str">
        <f ca="1">RANDBETWEEN(1,Settings!$B$4) &amp; "/0" &amp; RANDBETWEEN(1,Settings!$B$5) &amp; " " &amp; RANDBETWEEN(Settings!$B$8,13) &amp; ":00"</f>
        <v>23/02 13:00</v>
      </c>
      <c r="C2713" s="3" t="str">
        <f t="shared" ca="1" si="47"/>
        <v>23/02 16:00</v>
      </c>
    </row>
    <row r="2714" spans="1:3" x14ac:dyDescent="0.25">
      <c r="A2714" s="2" t="str">
        <f ca="1">"Prof" &amp; RANDBETWEEN(1,Settings!$B$1)</f>
        <v>Prof19</v>
      </c>
      <c r="B2714" s="3" t="str">
        <f ca="1">RANDBETWEEN(1,Settings!$B$4) &amp; "/0" &amp; RANDBETWEEN(1,Settings!$B$5) &amp; " " &amp; RANDBETWEEN(Settings!$B$8,13) &amp; ":00"</f>
        <v>3/08 13:00</v>
      </c>
      <c r="C2714" s="3" t="str">
        <f t="shared" ca="1" si="47"/>
        <v>3/08  13:00</v>
      </c>
    </row>
    <row r="2715" spans="1:3" x14ac:dyDescent="0.25">
      <c r="A2715" s="2" t="str">
        <f ca="1">"Prof" &amp; RANDBETWEEN(1,Settings!$B$1)</f>
        <v>Prof20</v>
      </c>
      <c r="B2715" s="3" t="str">
        <f ca="1">RANDBETWEEN(1,Settings!$B$4) &amp; "/0" &amp; RANDBETWEEN(1,Settings!$B$5) &amp; " " &amp; RANDBETWEEN(Settings!$B$8,13) &amp; ":00"</f>
        <v>24/04 13:00</v>
      </c>
      <c r="C2715" s="3" t="str">
        <f t="shared" ca="1" si="47"/>
        <v>24/04 17:00</v>
      </c>
    </row>
    <row r="2716" spans="1:3" x14ac:dyDescent="0.25">
      <c r="A2716" s="2" t="str">
        <f ca="1">"Prof" &amp; RANDBETWEEN(1,Settings!$B$1)</f>
        <v>Prof5</v>
      </c>
      <c r="B2716" s="3" t="str">
        <f ca="1">RANDBETWEEN(1,Settings!$B$4) &amp; "/0" &amp; RANDBETWEEN(1,Settings!$B$5) &amp; " " &amp; RANDBETWEEN(Settings!$B$8,13) &amp; ":00"</f>
        <v>22/08 13:00</v>
      </c>
      <c r="C2716" s="3" t="str">
        <f t="shared" ca="1" si="47"/>
        <v>22/08 14:00</v>
      </c>
    </row>
    <row r="2717" spans="1:3" x14ac:dyDescent="0.25">
      <c r="A2717" s="2" t="str">
        <f ca="1">"Prof" &amp; RANDBETWEEN(1,Settings!$B$1)</f>
        <v>Prof18</v>
      </c>
      <c r="B2717" s="3" t="str">
        <f ca="1">RANDBETWEEN(1,Settings!$B$4) &amp; "/0" &amp; RANDBETWEEN(1,Settings!$B$5) &amp; " " &amp; RANDBETWEEN(Settings!$B$8,13) &amp; ":00"</f>
        <v>12/02 10:00</v>
      </c>
      <c r="C2717" s="3" t="str">
        <f t="shared" ca="1" si="47"/>
        <v>12/02 17:00</v>
      </c>
    </row>
    <row r="2718" spans="1:3" x14ac:dyDescent="0.25">
      <c r="A2718" s="2" t="str">
        <f ca="1">"Prof" &amp; RANDBETWEEN(1,Settings!$B$1)</f>
        <v>Prof8</v>
      </c>
      <c r="B2718" s="3" t="str">
        <f ca="1">RANDBETWEEN(1,Settings!$B$4) &amp; "/0" &amp; RANDBETWEEN(1,Settings!$B$5) &amp; " " &amp; RANDBETWEEN(Settings!$B$8,13) &amp; ":00"</f>
        <v>12/02 9:00</v>
      </c>
      <c r="C2718" s="3" t="str">
        <f t="shared" ca="1" si="47"/>
        <v>12/02 17:00</v>
      </c>
    </row>
    <row r="2719" spans="1:3" x14ac:dyDescent="0.25">
      <c r="A2719" s="2" t="str">
        <f ca="1">"Prof" &amp; RANDBETWEEN(1,Settings!$B$1)</f>
        <v>Prof15</v>
      </c>
      <c r="B2719" s="3" t="str">
        <f ca="1">RANDBETWEEN(1,Settings!$B$4) &amp; "/0" &amp; RANDBETWEEN(1,Settings!$B$5) &amp; " " &amp; RANDBETWEEN(Settings!$B$8,13) &amp; ":00"</f>
        <v>19/08 10:00</v>
      </c>
      <c r="C2719" s="3" t="str">
        <f t="shared" ca="1" si="47"/>
        <v>19/08 18:00</v>
      </c>
    </row>
    <row r="2720" spans="1:3" x14ac:dyDescent="0.25">
      <c r="A2720" s="2" t="str">
        <f ca="1">"Prof" &amp; RANDBETWEEN(1,Settings!$B$1)</f>
        <v>Prof3</v>
      </c>
      <c r="B2720" s="3" t="str">
        <f ca="1">RANDBETWEEN(1,Settings!$B$4) &amp; "/0" &amp; RANDBETWEEN(1,Settings!$B$5) &amp; " " &amp; RANDBETWEEN(Settings!$B$8,13) &amp; ":00"</f>
        <v>12/03 9:00</v>
      </c>
      <c r="C2720" s="3" t="str">
        <f t="shared" ca="1" si="47"/>
        <v>12/03 13:00</v>
      </c>
    </row>
    <row r="2721" spans="1:3" x14ac:dyDescent="0.25">
      <c r="A2721" s="2" t="str">
        <f ca="1">"Prof" &amp; RANDBETWEEN(1,Settings!$B$1)</f>
        <v>Prof5</v>
      </c>
      <c r="B2721" s="3" t="str">
        <f ca="1">RANDBETWEEN(1,Settings!$B$4) &amp; "/0" &amp; RANDBETWEEN(1,Settings!$B$5) &amp; " " &amp; RANDBETWEEN(Settings!$B$8,13) &amp; ":00"</f>
        <v>22/03 10:00</v>
      </c>
      <c r="C2721" s="3" t="str">
        <f t="shared" ca="1" si="47"/>
        <v>22/03 13:00</v>
      </c>
    </row>
    <row r="2722" spans="1:3" x14ac:dyDescent="0.25">
      <c r="A2722" s="2" t="str">
        <f ca="1">"Prof" &amp; RANDBETWEEN(1,Settings!$B$1)</f>
        <v>Prof11</v>
      </c>
      <c r="B2722" s="3" t="str">
        <f ca="1">RANDBETWEEN(1,Settings!$B$4) &amp; "/0" &amp; RANDBETWEEN(1,Settings!$B$5) &amp; " " &amp; RANDBETWEEN(Settings!$B$8,13) &amp; ":00"</f>
        <v>3/04 10:00</v>
      </c>
      <c r="C2722" s="3" t="str">
        <f t="shared" ca="1" si="47"/>
        <v>3/04  13:00</v>
      </c>
    </row>
    <row r="2723" spans="1:3" x14ac:dyDescent="0.25">
      <c r="A2723" s="2" t="str">
        <f ca="1">"Prof" &amp; RANDBETWEEN(1,Settings!$B$1)</f>
        <v>Prof6</v>
      </c>
      <c r="B2723" s="3" t="str">
        <f ca="1">RANDBETWEEN(1,Settings!$B$4) &amp; "/0" &amp; RANDBETWEEN(1,Settings!$B$5) &amp; " " &amp; RANDBETWEEN(Settings!$B$8,13) &amp; ":00"</f>
        <v>16/02 11:00</v>
      </c>
      <c r="C2723" s="3" t="str">
        <f t="shared" ca="1" si="47"/>
        <v>16/02 17:00</v>
      </c>
    </row>
    <row r="2724" spans="1:3" x14ac:dyDescent="0.25">
      <c r="A2724" s="2" t="str">
        <f ca="1">"Prof" &amp; RANDBETWEEN(1,Settings!$B$1)</f>
        <v>Prof5</v>
      </c>
      <c r="B2724" s="3" t="str">
        <f ca="1">RANDBETWEEN(1,Settings!$B$4) &amp; "/0" &amp; RANDBETWEEN(1,Settings!$B$5) &amp; " " &amp; RANDBETWEEN(Settings!$B$8,13) &amp; ":00"</f>
        <v>14/07 13:00</v>
      </c>
      <c r="C2724" s="3" t="str">
        <f t="shared" ca="1" si="47"/>
        <v>14/07 17:00</v>
      </c>
    </row>
    <row r="2725" spans="1:3" x14ac:dyDescent="0.25">
      <c r="A2725" s="2" t="str">
        <f ca="1">"Prof" &amp; RANDBETWEEN(1,Settings!$B$1)</f>
        <v>Prof3</v>
      </c>
      <c r="B2725" s="3" t="str">
        <f ca="1">RANDBETWEEN(1,Settings!$B$4) &amp; "/0" &amp; RANDBETWEEN(1,Settings!$B$5) &amp; " " &amp; RANDBETWEEN(Settings!$B$8,13) &amp; ":00"</f>
        <v>27/06 13:00</v>
      </c>
      <c r="C2725" s="3" t="str">
        <f t="shared" ca="1" si="47"/>
        <v>27/06 13:00</v>
      </c>
    </row>
    <row r="2726" spans="1:3" x14ac:dyDescent="0.25">
      <c r="A2726" s="2" t="str">
        <f ca="1">"Prof" &amp; RANDBETWEEN(1,Settings!$B$1)</f>
        <v>Prof16</v>
      </c>
      <c r="B2726" s="3" t="str">
        <f ca="1">RANDBETWEEN(1,Settings!$B$4) &amp; "/0" &amp; RANDBETWEEN(1,Settings!$B$5) &amp; " " &amp; RANDBETWEEN(Settings!$B$8,13) &amp; ":00"</f>
        <v>22/09 11:00</v>
      </c>
      <c r="C2726" s="3" t="str">
        <f t="shared" ca="1" si="47"/>
        <v>22/09 16:00</v>
      </c>
    </row>
    <row r="2727" spans="1:3" x14ac:dyDescent="0.25">
      <c r="A2727" s="2" t="str">
        <f ca="1">"Prof" &amp; RANDBETWEEN(1,Settings!$B$1)</f>
        <v>Prof15</v>
      </c>
      <c r="B2727" s="3" t="str">
        <f ca="1">RANDBETWEEN(1,Settings!$B$4) &amp; "/0" &amp; RANDBETWEEN(1,Settings!$B$5) &amp; " " &amp; RANDBETWEEN(Settings!$B$8,13) &amp; ":00"</f>
        <v>15/04 8:00</v>
      </c>
      <c r="C2727" s="3" t="str">
        <f t="shared" ca="1" si="47"/>
        <v>15/04 14:00</v>
      </c>
    </row>
    <row r="2728" spans="1:3" x14ac:dyDescent="0.25">
      <c r="A2728" s="2" t="str">
        <f ca="1">"Prof" &amp; RANDBETWEEN(1,Settings!$B$1)</f>
        <v>Prof6</v>
      </c>
      <c r="B2728" s="3" t="str">
        <f ca="1">RANDBETWEEN(1,Settings!$B$4) &amp; "/0" &amp; RANDBETWEEN(1,Settings!$B$5) &amp; " " &amp; RANDBETWEEN(Settings!$B$8,13) &amp; ":00"</f>
        <v>4/06 8:00</v>
      </c>
      <c r="C2728" s="3" t="str">
        <f t="shared" ca="1" si="47"/>
        <v>4/06  16:00</v>
      </c>
    </row>
    <row r="2729" spans="1:3" x14ac:dyDescent="0.25">
      <c r="A2729" s="2" t="str">
        <f ca="1">"Prof" &amp; RANDBETWEEN(1,Settings!$B$1)</f>
        <v>Prof15</v>
      </c>
      <c r="B2729" s="3" t="str">
        <f ca="1">RANDBETWEEN(1,Settings!$B$4) &amp; "/0" &amp; RANDBETWEEN(1,Settings!$B$5) &amp; " " &amp; RANDBETWEEN(Settings!$B$8,13) &amp; ":00"</f>
        <v>19/02 10:00</v>
      </c>
      <c r="C2729" s="3" t="str">
        <f t="shared" ca="1" si="47"/>
        <v>19/02 17:00</v>
      </c>
    </row>
    <row r="2730" spans="1:3" x14ac:dyDescent="0.25">
      <c r="A2730" s="2" t="str">
        <f ca="1">"Prof" &amp; RANDBETWEEN(1,Settings!$B$1)</f>
        <v>Prof14</v>
      </c>
      <c r="B2730" s="3" t="str">
        <f ca="1">RANDBETWEEN(1,Settings!$B$4) &amp; "/0" &amp; RANDBETWEEN(1,Settings!$B$5) &amp; " " &amp; RANDBETWEEN(Settings!$B$8,13) &amp; ":00"</f>
        <v>26/06 11:00</v>
      </c>
      <c r="C2730" s="3" t="str">
        <f t="shared" ca="1" si="47"/>
        <v>26/06 13:00</v>
      </c>
    </row>
    <row r="2731" spans="1:3" x14ac:dyDescent="0.25">
      <c r="A2731" s="2" t="str">
        <f ca="1">"Prof" &amp; RANDBETWEEN(1,Settings!$B$1)</f>
        <v>Prof5</v>
      </c>
      <c r="B2731" s="3" t="str">
        <f ca="1">RANDBETWEEN(1,Settings!$B$4) &amp; "/0" &amp; RANDBETWEEN(1,Settings!$B$5) &amp; " " &amp; RANDBETWEEN(Settings!$B$8,13) &amp; ":00"</f>
        <v>8/04 9:00</v>
      </c>
      <c r="C2731" s="3" t="str">
        <f t="shared" ca="1" si="47"/>
        <v>8/04  16:00</v>
      </c>
    </row>
    <row r="2732" spans="1:3" x14ac:dyDescent="0.25">
      <c r="A2732" s="2" t="str">
        <f ca="1">"Prof" &amp; RANDBETWEEN(1,Settings!$B$1)</f>
        <v>Prof3</v>
      </c>
      <c r="B2732" s="3" t="str">
        <f ca="1">RANDBETWEEN(1,Settings!$B$4) &amp; "/0" &amp; RANDBETWEEN(1,Settings!$B$5) &amp; " " &amp; RANDBETWEEN(Settings!$B$8,13) &amp; ":00"</f>
        <v>28/08 12:00</v>
      </c>
      <c r="C2732" s="3" t="str">
        <f t="shared" ca="1" si="47"/>
        <v>28/08 14:00</v>
      </c>
    </row>
    <row r="2733" spans="1:3" x14ac:dyDescent="0.25">
      <c r="A2733" s="2" t="str">
        <f ca="1">"Prof" &amp; RANDBETWEEN(1,Settings!$B$1)</f>
        <v>Prof4</v>
      </c>
      <c r="B2733" s="3" t="str">
        <f ca="1">RANDBETWEEN(1,Settings!$B$4) &amp; "/0" &amp; RANDBETWEEN(1,Settings!$B$5) &amp; " " &amp; RANDBETWEEN(Settings!$B$8,13) &amp; ":00"</f>
        <v>22/09 12:00</v>
      </c>
      <c r="C2733" s="3" t="str">
        <f t="shared" ca="1" si="47"/>
        <v>22/09 18:00</v>
      </c>
    </row>
    <row r="2734" spans="1:3" x14ac:dyDescent="0.25">
      <c r="A2734" s="2" t="str">
        <f ca="1">"Prof" &amp; RANDBETWEEN(1,Settings!$B$1)</f>
        <v>Prof20</v>
      </c>
      <c r="B2734" s="3" t="str">
        <f ca="1">RANDBETWEEN(1,Settings!$B$4) &amp; "/0" &amp; RANDBETWEEN(1,Settings!$B$5) &amp; " " &amp; RANDBETWEEN(Settings!$B$8,13) &amp; ":00"</f>
        <v>15/09 12:00</v>
      </c>
      <c r="C2734" s="3" t="str">
        <f t="shared" ca="1" si="47"/>
        <v>15/09 16:00</v>
      </c>
    </row>
    <row r="2735" spans="1:3" x14ac:dyDescent="0.25">
      <c r="A2735" s="2" t="str">
        <f ca="1">"Prof" &amp; RANDBETWEEN(1,Settings!$B$1)</f>
        <v>Prof16</v>
      </c>
      <c r="B2735" s="3" t="str">
        <f ca="1">RANDBETWEEN(1,Settings!$B$4) &amp; "/0" &amp; RANDBETWEEN(1,Settings!$B$5) &amp; " " &amp; RANDBETWEEN(Settings!$B$8,13) &amp; ":00"</f>
        <v>4/02 8:00</v>
      </c>
      <c r="C2735" s="3" t="str">
        <f t="shared" ca="1" si="47"/>
        <v>4/02  18:00</v>
      </c>
    </row>
    <row r="2736" spans="1:3" x14ac:dyDescent="0.25">
      <c r="A2736" s="2" t="str">
        <f ca="1">"Prof" &amp; RANDBETWEEN(1,Settings!$B$1)</f>
        <v>Prof6</v>
      </c>
      <c r="B2736" s="3" t="str">
        <f ca="1">RANDBETWEEN(1,Settings!$B$4) &amp; "/0" &amp; RANDBETWEEN(1,Settings!$B$5) &amp; " " &amp; RANDBETWEEN(Settings!$B$8,13) &amp; ":00"</f>
        <v>12/09 8:00</v>
      </c>
      <c r="C2736" s="3" t="str">
        <f t="shared" ca="1" si="47"/>
        <v>12/09 15:00</v>
      </c>
    </row>
    <row r="2737" spans="1:3" x14ac:dyDescent="0.25">
      <c r="A2737" s="2" t="str">
        <f ca="1">"Prof" &amp; RANDBETWEEN(1,Settings!$B$1)</f>
        <v>Prof12</v>
      </c>
      <c r="B2737" s="3" t="str">
        <f ca="1">RANDBETWEEN(1,Settings!$B$4) &amp; "/0" &amp; RANDBETWEEN(1,Settings!$B$5) &amp; " " &amp; RANDBETWEEN(Settings!$B$8,13) &amp; ":00"</f>
        <v>4/01 9:00</v>
      </c>
      <c r="C2737" s="3" t="str">
        <f t="shared" ca="1" si="47"/>
        <v>4/01  18:00</v>
      </c>
    </row>
    <row r="2738" spans="1:3" x14ac:dyDescent="0.25">
      <c r="A2738" s="2" t="str">
        <f ca="1">"Prof" &amp; RANDBETWEEN(1,Settings!$B$1)</f>
        <v>Prof7</v>
      </c>
      <c r="B2738" s="3" t="str">
        <f ca="1">RANDBETWEEN(1,Settings!$B$4) &amp; "/0" &amp; RANDBETWEEN(1,Settings!$B$5) &amp; " " &amp; RANDBETWEEN(Settings!$B$8,13) &amp; ":00"</f>
        <v>13/01 13:00</v>
      </c>
      <c r="C2738" s="3" t="str">
        <f t="shared" ca="1" si="47"/>
        <v>13/01 18:00</v>
      </c>
    </row>
    <row r="2739" spans="1:3" x14ac:dyDescent="0.25">
      <c r="A2739" s="2" t="str">
        <f ca="1">"Prof" &amp; RANDBETWEEN(1,Settings!$B$1)</f>
        <v>Prof18</v>
      </c>
      <c r="B2739" s="3" t="str">
        <f ca="1">RANDBETWEEN(1,Settings!$B$4) &amp; "/0" &amp; RANDBETWEEN(1,Settings!$B$5) &amp; " " &amp; RANDBETWEEN(Settings!$B$8,13) &amp; ":00"</f>
        <v>25/03 10:00</v>
      </c>
      <c r="C2739" s="3" t="str">
        <f t="shared" ca="1" si="47"/>
        <v>25/03 18:00</v>
      </c>
    </row>
    <row r="2740" spans="1:3" x14ac:dyDescent="0.25">
      <c r="A2740" s="2" t="str">
        <f ca="1">"Prof" &amp; RANDBETWEEN(1,Settings!$B$1)</f>
        <v>Prof4</v>
      </c>
      <c r="B2740" s="3" t="str">
        <f ca="1">RANDBETWEEN(1,Settings!$B$4) &amp; "/0" &amp; RANDBETWEEN(1,Settings!$B$5) &amp; " " &amp; RANDBETWEEN(Settings!$B$8,13) &amp; ":00"</f>
        <v>25/02 12:00</v>
      </c>
      <c r="C2740" s="3" t="str">
        <f t="shared" ca="1" si="47"/>
        <v>25/02 16:00</v>
      </c>
    </row>
    <row r="2741" spans="1:3" x14ac:dyDescent="0.25">
      <c r="A2741" s="2" t="str">
        <f ca="1">"Prof" &amp; RANDBETWEEN(1,Settings!$B$1)</f>
        <v>Prof14</v>
      </c>
      <c r="B2741" s="3" t="str">
        <f ca="1">RANDBETWEEN(1,Settings!$B$4) &amp; "/0" &amp; RANDBETWEEN(1,Settings!$B$5) &amp; " " &amp; RANDBETWEEN(Settings!$B$8,13) &amp; ":00"</f>
        <v>10/06 10:00</v>
      </c>
      <c r="C2741" s="3" t="str">
        <f t="shared" ca="1" si="47"/>
        <v>10/06 12:00</v>
      </c>
    </row>
    <row r="2742" spans="1:3" x14ac:dyDescent="0.25">
      <c r="A2742" s="2" t="str">
        <f ca="1">"Prof" &amp; RANDBETWEEN(1,Settings!$B$1)</f>
        <v>Prof11</v>
      </c>
      <c r="B2742" s="3" t="str">
        <f ca="1">RANDBETWEEN(1,Settings!$B$4) &amp; "/0" &amp; RANDBETWEEN(1,Settings!$B$5) &amp; " " &amp; RANDBETWEEN(Settings!$B$8,13) &amp; ":00"</f>
        <v>5/07 12:00</v>
      </c>
      <c r="C2742" s="3" t="str">
        <f t="shared" ca="1" si="47"/>
        <v>5/07  17:00</v>
      </c>
    </row>
    <row r="2743" spans="1:3" x14ac:dyDescent="0.25">
      <c r="A2743" s="2" t="str">
        <f ca="1">"Prof" &amp; RANDBETWEEN(1,Settings!$B$1)</f>
        <v>Prof11</v>
      </c>
      <c r="B2743" s="3" t="str">
        <f ca="1">RANDBETWEEN(1,Settings!$B$4) &amp; "/0" &amp; RANDBETWEEN(1,Settings!$B$5) &amp; " " &amp; RANDBETWEEN(Settings!$B$8,13) &amp; ":00"</f>
        <v>20/06 10:00</v>
      </c>
      <c r="C2743" s="3" t="str">
        <f t="shared" ca="1" si="47"/>
        <v>20/06 15:00</v>
      </c>
    </row>
    <row r="2744" spans="1:3" x14ac:dyDescent="0.25">
      <c r="A2744" s="2" t="str">
        <f ca="1">"Prof" &amp; RANDBETWEEN(1,Settings!$B$1)</f>
        <v>Prof17</v>
      </c>
      <c r="B2744" s="3" t="str">
        <f ca="1">RANDBETWEEN(1,Settings!$B$4) &amp; "/0" &amp; RANDBETWEEN(1,Settings!$B$5) &amp; " " &amp; RANDBETWEEN(Settings!$B$8,13) &amp; ":00"</f>
        <v>2/05 8:00</v>
      </c>
      <c r="C2744" s="3" t="str">
        <f t="shared" ca="1" si="47"/>
        <v>2/05  17:00</v>
      </c>
    </row>
    <row r="2745" spans="1:3" x14ac:dyDescent="0.25">
      <c r="A2745" s="2" t="str">
        <f ca="1">"Prof" &amp; RANDBETWEEN(1,Settings!$B$1)</f>
        <v>Prof12</v>
      </c>
      <c r="B2745" s="3" t="str">
        <f ca="1">RANDBETWEEN(1,Settings!$B$4) &amp; "/0" &amp; RANDBETWEEN(1,Settings!$B$5) &amp; " " &amp; RANDBETWEEN(Settings!$B$8,13) &amp; ":00"</f>
        <v>8/09 11:00</v>
      </c>
      <c r="C2745" s="3" t="str">
        <f t="shared" ca="1" si="47"/>
        <v>8/09  13:00</v>
      </c>
    </row>
    <row r="2746" spans="1:3" x14ac:dyDescent="0.25">
      <c r="A2746" s="2" t="str">
        <f ca="1">"Prof" &amp; RANDBETWEEN(1,Settings!$B$1)</f>
        <v>Prof3</v>
      </c>
      <c r="B2746" s="3" t="str">
        <f ca="1">RANDBETWEEN(1,Settings!$B$4) &amp; "/0" &amp; RANDBETWEEN(1,Settings!$B$5) &amp; " " &amp; RANDBETWEEN(Settings!$B$8,13) &amp; ":00"</f>
        <v>5/03 8:00</v>
      </c>
      <c r="C2746" s="3" t="str">
        <f t="shared" ca="1" si="47"/>
        <v>5/03  15:00</v>
      </c>
    </row>
    <row r="2747" spans="1:3" x14ac:dyDescent="0.25">
      <c r="A2747" s="2" t="str">
        <f ca="1">"Prof" &amp; RANDBETWEEN(1,Settings!$B$1)</f>
        <v>Prof9</v>
      </c>
      <c r="B2747" s="3" t="str">
        <f ca="1">RANDBETWEEN(1,Settings!$B$4) &amp; "/0" &amp; RANDBETWEEN(1,Settings!$B$5) &amp; " " &amp; RANDBETWEEN(Settings!$B$8,13) &amp; ":00"</f>
        <v>18/07 13:00</v>
      </c>
      <c r="C2747" s="3" t="str">
        <f t="shared" ca="1" si="47"/>
        <v>18/07 14:00</v>
      </c>
    </row>
    <row r="2748" spans="1:3" x14ac:dyDescent="0.25">
      <c r="A2748" s="2" t="str">
        <f ca="1">"Prof" &amp; RANDBETWEEN(1,Settings!$B$1)</f>
        <v>Prof3</v>
      </c>
      <c r="B2748" s="3" t="str">
        <f ca="1">RANDBETWEEN(1,Settings!$B$4) &amp; "/0" &amp; RANDBETWEEN(1,Settings!$B$5) &amp; " " &amp; RANDBETWEEN(Settings!$B$8,13) &amp; ":00"</f>
        <v>18/06 11:00</v>
      </c>
      <c r="C2748" s="3" t="str">
        <f t="shared" ca="1" si="47"/>
        <v>18/06 12:00</v>
      </c>
    </row>
    <row r="2749" spans="1:3" x14ac:dyDescent="0.25">
      <c r="A2749" s="2" t="str">
        <f ca="1">"Prof" &amp; RANDBETWEEN(1,Settings!$B$1)</f>
        <v>Prof9</v>
      </c>
      <c r="B2749" s="3" t="str">
        <f ca="1">RANDBETWEEN(1,Settings!$B$4) &amp; "/0" &amp; RANDBETWEEN(1,Settings!$B$5) &amp; " " &amp; RANDBETWEEN(Settings!$B$8,13) &amp; ":00"</f>
        <v>4/02 11:00</v>
      </c>
      <c r="C2749" s="3" t="str">
        <f t="shared" ca="1" si="47"/>
        <v>4/02  12:00</v>
      </c>
    </row>
    <row r="2750" spans="1:3" x14ac:dyDescent="0.25">
      <c r="A2750" s="2" t="str">
        <f ca="1">"Prof" &amp; RANDBETWEEN(1,Settings!$B$1)</f>
        <v>Prof6</v>
      </c>
      <c r="B2750" s="3" t="str">
        <f ca="1">RANDBETWEEN(1,Settings!$B$4) &amp; "/0" &amp; RANDBETWEEN(1,Settings!$B$5) &amp; " " &amp; RANDBETWEEN(Settings!$B$8,13) &amp; ":00"</f>
        <v>2/03 10:00</v>
      </c>
      <c r="C2750" s="3" t="str">
        <f t="shared" ca="1" si="47"/>
        <v>2/03  13:00</v>
      </c>
    </row>
    <row r="2751" spans="1:3" x14ac:dyDescent="0.25">
      <c r="A2751" s="2" t="str">
        <f ca="1">"Prof" &amp; RANDBETWEEN(1,Settings!$B$1)</f>
        <v>Prof17</v>
      </c>
      <c r="B2751" s="3" t="str">
        <f ca="1">RANDBETWEEN(1,Settings!$B$4) &amp; "/0" &amp; RANDBETWEEN(1,Settings!$B$5) &amp; " " &amp; RANDBETWEEN(Settings!$B$8,13) &amp; ":00"</f>
        <v>9/04 12:00</v>
      </c>
      <c r="C2751" s="3" t="str">
        <f t="shared" ca="1" si="47"/>
        <v>9/04  17:00</v>
      </c>
    </row>
    <row r="2752" spans="1:3" x14ac:dyDescent="0.25">
      <c r="A2752" s="2" t="str">
        <f ca="1">"Prof" &amp; RANDBETWEEN(1,Settings!$B$1)</f>
        <v>Prof11</v>
      </c>
      <c r="B2752" s="3" t="str">
        <f ca="1">RANDBETWEEN(1,Settings!$B$4) &amp; "/0" &amp; RANDBETWEEN(1,Settings!$B$5) &amp; " " &amp; RANDBETWEEN(Settings!$B$8,13) &amp; ":00"</f>
        <v>16/07 13:00</v>
      </c>
      <c r="C2752" s="3" t="str">
        <f t="shared" ca="1" si="47"/>
        <v>16/07 16:00</v>
      </c>
    </row>
    <row r="2753" spans="1:3" x14ac:dyDescent="0.25">
      <c r="A2753" s="2" t="str">
        <f ca="1">"Prof" &amp; RANDBETWEEN(1,Settings!$B$1)</f>
        <v>Prof20</v>
      </c>
      <c r="B2753" s="3" t="str">
        <f ca="1">RANDBETWEEN(1,Settings!$B$4) &amp; "/0" &amp; RANDBETWEEN(1,Settings!$B$5) &amp; " " &amp; RANDBETWEEN(Settings!$B$8,13) &amp; ":00"</f>
        <v>22/01 13:00</v>
      </c>
      <c r="C2753" s="3" t="str">
        <f t="shared" ca="1" si="47"/>
        <v>22/01 16:00</v>
      </c>
    </row>
    <row r="2754" spans="1:3" x14ac:dyDescent="0.25">
      <c r="A2754" s="2" t="str">
        <f ca="1">"Prof" &amp; RANDBETWEEN(1,Settings!$B$1)</f>
        <v>Prof11</v>
      </c>
      <c r="B2754" s="3" t="str">
        <f ca="1">RANDBETWEEN(1,Settings!$B$4) &amp; "/0" &amp; RANDBETWEEN(1,Settings!$B$5) &amp; " " &amp; RANDBETWEEN(Settings!$B$8,13) &amp; ":00"</f>
        <v>24/09 10:00</v>
      </c>
      <c r="C2754" s="3" t="str">
        <f t="shared" ca="1" si="47"/>
        <v>24/09 13:00</v>
      </c>
    </row>
    <row r="2755" spans="1:3" x14ac:dyDescent="0.25">
      <c r="A2755" s="2" t="str">
        <f ca="1">"Prof" &amp; RANDBETWEEN(1,Settings!$B$1)</f>
        <v>Prof11</v>
      </c>
      <c r="B2755" s="3" t="str">
        <f ca="1">RANDBETWEEN(1,Settings!$B$4) &amp; "/0" &amp; RANDBETWEEN(1,Settings!$B$5) &amp; " " &amp; RANDBETWEEN(Settings!$B$8,13) &amp; ":00"</f>
        <v>8/08 13:00</v>
      </c>
      <c r="C2755" s="3" t="str">
        <f t="shared" ca="1" si="47"/>
        <v>8/08  12:00</v>
      </c>
    </row>
    <row r="2756" spans="1:3" x14ac:dyDescent="0.25">
      <c r="A2756" s="2" t="str">
        <f ca="1">"Prof" &amp; RANDBETWEEN(1,Settings!$B$1)</f>
        <v>Prof3</v>
      </c>
      <c r="B2756" s="3" t="str">
        <f ca="1">RANDBETWEEN(1,Settings!$B$4) &amp; "/0" &amp; RANDBETWEEN(1,Settings!$B$5) &amp; " " &amp; RANDBETWEEN(Settings!$B$8,13) &amp; ":00"</f>
        <v>28/03 12:00</v>
      </c>
      <c r="C2756" s="3" t="str">
        <f t="shared" ca="1" si="47"/>
        <v>28/03 12:00</v>
      </c>
    </row>
    <row r="2757" spans="1:3" x14ac:dyDescent="0.25">
      <c r="A2757" s="2" t="str">
        <f ca="1">"Prof" &amp; RANDBETWEEN(1,Settings!$B$1)</f>
        <v>Prof4</v>
      </c>
      <c r="B2757" s="3" t="str">
        <f ca="1">RANDBETWEEN(1,Settings!$B$4) &amp; "/0" &amp; RANDBETWEEN(1,Settings!$B$5) &amp; " " &amp; RANDBETWEEN(Settings!$B$8,13) &amp; ":00"</f>
        <v>23/03 9:00</v>
      </c>
      <c r="C2757" s="3" t="str">
        <f t="shared" ref="C2757:C2820" ca="1" si="48">LEFT(B2757,5) &amp; " " &amp; RANDBETWEEN(12,18) &amp; ":00"</f>
        <v>23/03 14:00</v>
      </c>
    </row>
    <row r="2758" spans="1:3" x14ac:dyDescent="0.25">
      <c r="A2758" s="2" t="str">
        <f ca="1">"Prof" &amp; RANDBETWEEN(1,Settings!$B$1)</f>
        <v>Prof12</v>
      </c>
      <c r="B2758" s="3" t="str">
        <f ca="1">RANDBETWEEN(1,Settings!$B$4) &amp; "/0" &amp; RANDBETWEEN(1,Settings!$B$5) &amp; " " &amp; RANDBETWEEN(Settings!$B$8,13) &amp; ":00"</f>
        <v>4/09 8:00</v>
      </c>
      <c r="C2758" s="3" t="str">
        <f t="shared" ca="1" si="48"/>
        <v>4/09  15:00</v>
      </c>
    </row>
    <row r="2759" spans="1:3" x14ac:dyDescent="0.25">
      <c r="A2759" s="2" t="str">
        <f ca="1">"Prof" &amp; RANDBETWEEN(1,Settings!$B$1)</f>
        <v>Prof9</v>
      </c>
      <c r="B2759" s="3" t="str">
        <f ca="1">RANDBETWEEN(1,Settings!$B$4) &amp; "/0" &amp; RANDBETWEEN(1,Settings!$B$5) &amp; " " &amp; RANDBETWEEN(Settings!$B$8,13) &amp; ":00"</f>
        <v>24/07 8:00</v>
      </c>
      <c r="C2759" s="3" t="str">
        <f t="shared" ca="1" si="48"/>
        <v>24/07 17:00</v>
      </c>
    </row>
    <row r="2760" spans="1:3" x14ac:dyDescent="0.25">
      <c r="A2760" s="2" t="str">
        <f ca="1">"Prof" &amp; RANDBETWEEN(1,Settings!$B$1)</f>
        <v>Prof11</v>
      </c>
      <c r="B2760" s="3" t="str">
        <f ca="1">RANDBETWEEN(1,Settings!$B$4) &amp; "/0" &amp; RANDBETWEEN(1,Settings!$B$5) &amp; " " &amp; RANDBETWEEN(Settings!$B$8,13) &amp; ":00"</f>
        <v>8/08 13:00</v>
      </c>
      <c r="C2760" s="3" t="str">
        <f t="shared" ca="1" si="48"/>
        <v>8/08  18:00</v>
      </c>
    </row>
    <row r="2761" spans="1:3" x14ac:dyDescent="0.25">
      <c r="A2761" s="2" t="str">
        <f ca="1">"Prof" &amp; RANDBETWEEN(1,Settings!$B$1)</f>
        <v>Prof18</v>
      </c>
      <c r="B2761" s="3" t="str">
        <f ca="1">RANDBETWEEN(1,Settings!$B$4) &amp; "/0" &amp; RANDBETWEEN(1,Settings!$B$5) &amp; " " &amp; RANDBETWEEN(Settings!$B$8,13) &amp; ":00"</f>
        <v>22/01 8:00</v>
      </c>
      <c r="C2761" s="3" t="str">
        <f t="shared" ca="1" si="48"/>
        <v>22/01 17:00</v>
      </c>
    </row>
    <row r="2762" spans="1:3" x14ac:dyDescent="0.25">
      <c r="A2762" s="2" t="str">
        <f ca="1">"Prof" &amp; RANDBETWEEN(1,Settings!$B$1)</f>
        <v>Prof12</v>
      </c>
      <c r="B2762" s="3" t="str">
        <f ca="1">RANDBETWEEN(1,Settings!$B$4) &amp; "/0" &amp; RANDBETWEEN(1,Settings!$B$5) &amp; " " &amp; RANDBETWEEN(Settings!$B$8,13) &amp; ":00"</f>
        <v>19/04 10:00</v>
      </c>
      <c r="C2762" s="3" t="str">
        <f t="shared" ca="1" si="48"/>
        <v>19/04 16:00</v>
      </c>
    </row>
    <row r="2763" spans="1:3" x14ac:dyDescent="0.25">
      <c r="A2763" s="2" t="str">
        <f ca="1">"Prof" &amp; RANDBETWEEN(1,Settings!$B$1)</f>
        <v>Prof12</v>
      </c>
      <c r="B2763" s="3" t="str">
        <f ca="1">RANDBETWEEN(1,Settings!$B$4) &amp; "/0" &amp; RANDBETWEEN(1,Settings!$B$5) &amp; " " &amp; RANDBETWEEN(Settings!$B$8,13) &amp; ":00"</f>
        <v>14/08 12:00</v>
      </c>
      <c r="C2763" s="3" t="str">
        <f t="shared" ca="1" si="48"/>
        <v>14/08 18:00</v>
      </c>
    </row>
    <row r="2764" spans="1:3" x14ac:dyDescent="0.25">
      <c r="A2764" s="2" t="str">
        <f ca="1">"Prof" &amp; RANDBETWEEN(1,Settings!$B$1)</f>
        <v>Prof5</v>
      </c>
      <c r="B2764" s="3" t="str">
        <f ca="1">RANDBETWEEN(1,Settings!$B$4) &amp; "/0" &amp; RANDBETWEEN(1,Settings!$B$5) &amp; " " &amp; RANDBETWEEN(Settings!$B$8,13) &amp; ":00"</f>
        <v>7/06 9:00</v>
      </c>
      <c r="C2764" s="3" t="str">
        <f t="shared" ca="1" si="48"/>
        <v>7/06  16:00</v>
      </c>
    </row>
    <row r="2765" spans="1:3" x14ac:dyDescent="0.25">
      <c r="A2765" s="2" t="str">
        <f ca="1">"Prof" &amp; RANDBETWEEN(1,Settings!$B$1)</f>
        <v>Prof8</v>
      </c>
      <c r="B2765" s="3" t="str">
        <f ca="1">RANDBETWEEN(1,Settings!$B$4) &amp; "/0" &amp; RANDBETWEEN(1,Settings!$B$5) &amp; " " &amp; RANDBETWEEN(Settings!$B$8,13) &amp; ":00"</f>
        <v>10/01 9:00</v>
      </c>
      <c r="C2765" s="3" t="str">
        <f t="shared" ca="1" si="48"/>
        <v>10/01 17:00</v>
      </c>
    </row>
    <row r="2766" spans="1:3" x14ac:dyDescent="0.25">
      <c r="A2766" s="2" t="str">
        <f ca="1">"Prof" &amp; RANDBETWEEN(1,Settings!$B$1)</f>
        <v>Prof19</v>
      </c>
      <c r="B2766" s="3" t="str">
        <f ca="1">RANDBETWEEN(1,Settings!$B$4) &amp; "/0" &amp; RANDBETWEEN(1,Settings!$B$5) &amp; " " &amp; RANDBETWEEN(Settings!$B$8,13) &amp; ":00"</f>
        <v>20/01 11:00</v>
      </c>
      <c r="C2766" s="3" t="str">
        <f t="shared" ca="1" si="48"/>
        <v>20/01 17:00</v>
      </c>
    </row>
    <row r="2767" spans="1:3" x14ac:dyDescent="0.25">
      <c r="A2767" s="2" t="str">
        <f ca="1">"Prof" &amp; RANDBETWEEN(1,Settings!$B$1)</f>
        <v>Prof7</v>
      </c>
      <c r="B2767" s="3" t="str">
        <f ca="1">RANDBETWEEN(1,Settings!$B$4) &amp; "/0" &amp; RANDBETWEEN(1,Settings!$B$5) &amp; " " &amp; RANDBETWEEN(Settings!$B$8,13) &amp; ":00"</f>
        <v>28/06 13:00</v>
      </c>
      <c r="C2767" s="3" t="str">
        <f t="shared" ca="1" si="48"/>
        <v>28/06 12:00</v>
      </c>
    </row>
    <row r="2768" spans="1:3" x14ac:dyDescent="0.25">
      <c r="A2768" s="2" t="str">
        <f ca="1">"Prof" &amp; RANDBETWEEN(1,Settings!$B$1)</f>
        <v>Prof3</v>
      </c>
      <c r="B2768" s="3" t="str">
        <f ca="1">RANDBETWEEN(1,Settings!$B$4) &amp; "/0" &amp; RANDBETWEEN(1,Settings!$B$5) &amp; " " &amp; RANDBETWEEN(Settings!$B$8,13) &amp; ":00"</f>
        <v>28/05 12:00</v>
      </c>
      <c r="C2768" s="3" t="str">
        <f t="shared" ca="1" si="48"/>
        <v>28/05 17:00</v>
      </c>
    </row>
    <row r="2769" spans="1:3" x14ac:dyDescent="0.25">
      <c r="A2769" s="2" t="str">
        <f ca="1">"Prof" &amp; RANDBETWEEN(1,Settings!$B$1)</f>
        <v>Prof11</v>
      </c>
      <c r="B2769" s="3" t="str">
        <f ca="1">RANDBETWEEN(1,Settings!$B$4) &amp; "/0" &amp; RANDBETWEEN(1,Settings!$B$5) &amp; " " &amp; RANDBETWEEN(Settings!$B$8,13) &amp; ":00"</f>
        <v>25/07 13:00</v>
      </c>
      <c r="C2769" s="3" t="str">
        <f t="shared" ca="1" si="48"/>
        <v>25/07 18:00</v>
      </c>
    </row>
    <row r="2770" spans="1:3" x14ac:dyDescent="0.25">
      <c r="A2770" s="2" t="str">
        <f ca="1">"Prof" &amp; RANDBETWEEN(1,Settings!$B$1)</f>
        <v>Prof3</v>
      </c>
      <c r="B2770" s="3" t="str">
        <f ca="1">RANDBETWEEN(1,Settings!$B$4) &amp; "/0" &amp; RANDBETWEEN(1,Settings!$B$5) &amp; " " &amp; RANDBETWEEN(Settings!$B$8,13) &amp; ":00"</f>
        <v>28/02 8:00</v>
      </c>
      <c r="C2770" s="3" t="str">
        <f t="shared" ca="1" si="48"/>
        <v>28/02 13:00</v>
      </c>
    </row>
    <row r="2771" spans="1:3" x14ac:dyDescent="0.25">
      <c r="A2771" s="2" t="str">
        <f ca="1">"Prof" &amp; RANDBETWEEN(1,Settings!$B$1)</f>
        <v>Prof18</v>
      </c>
      <c r="B2771" s="3" t="str">
        <f ca="1">RANDBETWEEN(1,Settings!$B$4) &amp; "/0" &amp; RANDBETWEEN(1,Settings!$B$5) &amp; " " &amp; RANDBETWEEN(Settings!$B$8,13) &amp; ":00"</f>
        <v>18/08 12:00</v>
      </c>
      <c r="C2771" s="3" t="str">
        <f t="shared" ca="1" si="48"/>
        <v>18/08 14:00</v>
      </c>
    </row>
    <row r="2772" spans="1:3" x14ac:dyDescent="0.25">
      <c r="A2772" s="2" t="str">
        <f ca="1">"Prof" &amp; RANDBETWEEN(1,Settings!$B$1)</f>
        <v>Prof13</v>
      </c>
      <c r="B2772" s="3" t="str">
        <f ca="1">RANDBETWEEN(1,Settings!$B$4) &amp; "/0" &amp; RANDBETWEEN(1,Settings!$B$5) &amp; " " &amp; RANDBETWEEN(Settings!$B$8,13) &amp; ":00"</f>
        <v>26/06 10:00</v>
      </c>
      <c r="C2772" s="3" t="str">
        <f t="shared" ca="1" si="48"/>
        <v>26/06 15:00</v>
      </c>
    </row>
    <row r="2773" spans="1:3" x14ac:dyDescent="0.25">
      <c r="A2773" s="2" t="str">
        <f ca="1">"Prof" &amp; RANDBETWEEN(1,Settings!$B$1)</f>
        <v>Prof14</v>
      </c>
      <c r="B2773" s="3" t="str">
        <f ca="1">RANDBETWEEN(1,Settings!$B$4) &amp; "/0" &amp; RANDBETWEEN(1,Settings!$B$5) &amp; " " &amp; RANDBETWEEN(Settings!$B$8,13) &amp; ":00"</f>
        <v>4/09 9:00</v>
      </c>
      <c r="C2773" s="3" t="str">
        <f t="shared" ca="1" si="48"/>
        <v>4/09  16:00</v>
      </c>
    </row>
    <row r="2774" spans="1:3" x14ac:dyDescent="0.25">
      <c r="A2774" s="2" t="str">
        <f ca="1">"Prof" &amp; RANDBETWEEN(1,Settings!$B$1)</f>
        <v>Prof4</v>
      </c>
      <c r="B2774" s="3" t="str">
        <f ca="1">RANDBETWEEN(1,Settings!$B$4) &amp; "/0" &amp; RANDBETWEEN(1,Settings!$B$5) &amp; " " &amp; RANDBETWEEN(Settings!$B$8,13) &amp; ":00"</f>
        <v>15/07 8:00</v>
      </c>
      <c r="C2774" s="3" t="str">
        <f t="shared" ca="1" si="48"/>
        <v>15/07 18:00</v>
      </c>
    </row>
    <row r="2775" spans="1:3" x14ac:dyDescent="0.25">
      <c r="A2775" s="2" t="str">
        <f ca="1">"Prof" &amp; RANDBETWEEN(1,Settings!$B$1)</f>
        <v>Prof18</v>
      </c>
      <c r="B2775" s="3" t="str">
        <f ca="1">RANDBETWEEN(1,Settings!$B$4) &amp; "/0" &amp; RANDBETWEEN(1,Settings!$B$5) &amp; " " &amp; RANDBETWEEN(Settings!$B$8,13) &amp; ":00"</f>
        <v>10/02 13:00</v>
      </c>
      <c r="C2775" s="3" t="str">
        <f t="shared" ca="1" si="48"/>
        <v>10/02 15:00</v>
      </c>
    </row>
    <row r="2776" spans="1:3" x14ac:dyDescent="0.25">
      <c r="A2776" s="2" t="str">
        <f ca="1">"Prof" &amp; RANDBETWEEN(1,Settings!$B$1)</f>
        <v>Prof17</v>
      </c>
      <c r="B2776" s="3" t="str">
        <f ca="1">RANDBETWEEN(1,Settings!$B$4) &amp; "/0" &amp; RANDBETWEEN(1,Settings!$B$5) &amp; " " &amp; RANDBETWEEN(Settings!$B$8,13) &amp; ":00"</f>
        <v>15/05 13:00</v>
      </c>
      <c r="C2776" s="3" t="str">
        <f t="shared" ca="1" si="48"/>
        <v>15/05 14:00</v>
      </c>
    </row>
    <row r="2777" spans="1:3" x14ac:dyDescent="0.25">
      <c r="A2777" s="2" t="str">
        <f ca="1">"Prof" &amp; RANDBETWEEN(1,Settings!$B$1)</f>
        <v>Prof4</v>
      </c>
      <c r="B2777" s="3" t="str">
        <f ca="1">RANDBETWEEN(1,Settings!$B$4) &amp; "/0" &amp; RANDBETWEEN(1,Settings!$B$5) &amp; " " &amp; RANDBETWEEN(Settings!$B$8,13) &amp; ":00"</f>
        <v>6/07 11:00</v>
      </c>
      <c r="C2777" s="3" t="str">
        <f t="shared" ca="1" si="48"/>
        <v>6/07  15:00</v>
      </c>
    </row>
    <row r="2778" spans="1:3" x14ac:dyDescent="0.25">
      <c r="A2778" s="2" t="str">
        <f ca="1">"Prof" &amp; RANDBETWEEN(1,Settings!$B$1)</f>
        <v>Prof2</v>
      </c>
      <c r="B2778" s="3" t="str">
        <f ca="1">RANDBETWEEN(1,Settings!$B$4) &amp; "/0" &amp; RANDBETWEEN(1,Settings!$B$5) &amp; " " &amp; RANDBETWEEN(Settings!$B$8,13) &amp; ":00"</f>
        <v>5/02 10:00</v>
      </c>
      <c r="C2778" s="3" t="str">
        <f t="shared" ca="1" si="48"/>
        <v>5/02  15:00</v>
      </c>
    </row>
    <row r="2779" spans="1:3" x14ac:dyDescent="0.25">
      <c r="A2779" s="2" t="str">
        <f ca="1">"Prof" &amp; RANDBETWEEN(1,Settings!$B$1)</f>
        <v>Prof19</v>
      </c>
      <c r="B2779" s="3" t="str">
        <f ca="1">RANDBETWEEN(1,Settings!$B$4) &amp; "/0" &amp; RANDBETWEEN(1,Settings!$B$5) &amp; " " &amp; RANDBETWEEN(Settings!$B$8,13) &amp; ":00"</f>
        <v>1/03 9:00</v>
      </c>
      <c r="C2779" s="3" t="str">
        <f t="shared" ca="1" si="48"/>
        <v>1/03  17:00</v>
      </c>
    </row>
    <row r="2780" spans="1:3" x14ac:dyDescent="0.25">
      <c r="A2780" s="2" t="str">
        <f ca="1">"Prof" &amp; RANDBETWEEN(1,Settings!$B$1)</f>
        <v>Prof12</v>
      </c>
      <c r="B2780" s="3" t="str">
        <f ca="1">RANDBETWEEN(1,Settings!$B$4) &amp; "/0" &amp; RANDBETWEEN(1,Settings!$B$5) &amp; " " &amp; RANDBETWEEN(Settings!$B$8,13) &amp; ":00"</f>
        <v>1/02 8:00</v>
      </c>
      <c r="C2780" s="3" t="str">
        <f t="shared" ca="1" si="48"/>
        <v>1/02  12:00</v>
      </c>
    </row>
    <row r="2781" spans="1:3" x14ac:dyDescent="0.25">
      <c r="A2781" s="2" t="str">
        <f ca="1">"Prof" &amp; RANDBETWEEN(1,Settings!$B$1)</f>
        <v>Prof8</v>
      </c>
      <c r="B2781" s="3" t="str">
        <f ca="1">RANDBETWEEN(1,Settings!$B$4) &amp; "/0" &amp; RANDBETWEEN(1,Settings!$B$5) &amp; " " &amp; RANDBETWEEN(Settings!$B$8,13) &amp; ":00"</f>
        <v>5/04 12:00</v>
      </c>
      <c r="C2781" s="3" t="str">
        <f t="shared" ca="1" si="48"/>
        <v>5/04  15:00</v>
      </c>
    </row>
    <row r="2782" spans="1:3" x14ac:dyDescent="0.25">
      <c r="A2782" s="2" t="str">
        <f ca="1">"Prof" &amp; RANDBETWEEN(1,Settings!$B$1)</f>
        <v>Prof1</v>
      </c>
      <c r="B2782" s="3" t="str">
        <f ca="1">RANDBETWEEN(1,Settings!$B$4) &amp; "/0" &amp; RANDBETWEEN(1,Settings!$B$5) &amp; " " &amp; RANDBETWEEN(Settings!$B$8,13) &amp; ":00"</f>
        <v>12/06 13:00</v>
      </c>
      <c r="C2782" s="3" t="str">
        <f t="shared" ca="1" si="48"/>
        <v>12/06 15:00</v>
      </c>
    </row>
    <row r="2783" spans="1:3" x14ac:dyDescent="0.25">
      <c r="A2783" s="2" t="str">
        <f ca="1">"Prof" &amp; RANDBETWEEN(1,Settings!$B$1)</f>
        <v>Prof18</v>
      </c>
      <c r="B2783" s="3" t="str">
        <f ca="1">RANDBETWEEN(1,Settings!$B$4) &amp; "/0" &amp; RANDBETWEEN(1,Settings!$B$5) &amp; " " &amp; RANDBETWEEN(Settings!$B$8,13) &amp; ":00"</f>
        <v>21/01 10:00</v>
      </c>
      <c r="C2783" s="3" t="str">
        <f t="shared" ca="1" si="48"/>
        <v>21/01 12:00</v>
      </c>
    </row>
    <row r="2784" spans="1:3" x14ac:dyDescent="0.25">
      <c r="A2784" s="2" t="str">
        <f ca="1">"Prof" &amp; RANDBETWEEN(1,Settings!$B$1)</f>
        <v>Prof1</v>
      </c>
      <c r="B2784" s="3" t="str">
        <f ca="1">RANDBETWEEN(1,Settings!$B$4) &amp; "/0" &amp; RANDBETWEEN(1,Settings!$B$5) &amp; " " &amp; RANDBETWEEN(Settings!$B$8,13) &amp; ":00"</f>
        <v>17/01 11:00</v>
      </c>
      <c r="C2784" s="3" t="str">
        <f t="shared" ca="1" si="48"/>
        <v>17/01 13:00</v>
      </c>
    </row>
    <row r="2785" spans="1:3" x14ac:dyDescent="0.25">
      <c r="A2785" s="2" t="str">
        <f ca="1">"Prof" &amp; RANDBETWEEN(1,Settings!$B$1)</f>
        <v>Prof12</v>
      </c>
      <c r="B2785" s="3" t="str">
        <f ca="1">RANDBETWEEN(1,Settings!$B$4) &amp; "/0" &amp; RANDBETWEEN(1,Settings!$B$5) &amp; " " &amp; RANDBETWEEN(Settings!$B$8,13) &amp; ":00"</f>
        <v>11/06 8:00</v>
      </c>
      <c r="C2785" s="3" t="str">
        <f t="shared" ca="1" si="48"/>
        <v>11/06 12:00</v>
      </c>
    </row>
    <row r="2786" spans="1:3" x14ac:dyDescent="0.25">
      <c r="A2786" s="2" t="str">
        <f ca="1">"Prof" &amp; RANDBETWEEN(1,Settings!$B$1)</f>
        <v>Prof9</v>
      </c>
      <c r="B2786" s="3" t="str">
        <f ca="1">RANDBETWEEN(1,Settings!$B$4) &amp; "/0" &amp; RANDBETWEEN(1,Settings!$B$5) &amp; " " &amp; RANDBETWEEN(Settings!$B$8,13) &amp; ":00"</f>
        <v>18/03 10:00</v>
      </c>
      <c r="C2786" s="3" t="str">
        <f t="shared" ca="1" si="48"/>
        <v>18/03 16:00</v>
      </c>
    </row>
    <row r="2787" spans="1:3" x14ac:dyDescent="0.25">
      <c r="A2787" s="2" t="str">
        <f ca="1">"Prof" &amp; RANDBETWEEN(1,Settings!$B$1)</f>
        <v>Prof8</v>
      </c>
      <c r="B2787" s="3" t="str">
        <f ca="1">RANDBETWEEN(1,Settings!$B$4) &amp; "/0" &amp; RANDBETWEEN(1,Settings!$B$5) &amp; " " &amp; RANDBETWEEN(Settings!$B$8,13) &amp; ":00"</f>
        <v>5/09 11:00</v>
      </c>
      <c r="C2787" s="3" t="str">
        <f t="shared" ca="1" si="48"/>
        <v>5/09  14:00</v>
      </c>
    </row>
    <row r="2788" spans="1:3" x14ac:dyDescent="0.25">
      <c r="A2788" s="2" t="str">
        <f ca="1">"Prof" &amp; RANDBETWEEN(1,Settings!$B$1)</f>
        <v>Prof16</v>
      </c>
      <c r="B2788" s="3" t="str">
        <f ca="1">RANDBETWEEN(1,Settings!$B$4) &amp; "/0" &amp; RANDBETWEEN(1,Settings!$B$5) &amp; " " &amp; RANDBETWEEN(Settings!$B$8,13) &amp; ":00"</f>
        <v>21/05 8:00</v>
      </c>
      <c r="C2788" s="3" t="str">
        <f t="shared" ca="1" si="48"/>
        <v>21/05 17:00</v>
      </c>
    </row>
    <row r="2789" spans="1:3" x14ac:dyDescent="0.25">
      <c r="A2789" s="2" t="str">
        <f ca="1">"Prof" &amp; RANDBETWEEN(1,Settings!$B$1)</f>
        <v>Prof15</v>
      </c>
      <c r="B2789" s="3" t="str">
        <f ca="1">RANDBETWEEN(1,Settings!$B$4) &amp; "/0" &amp; RANDBETWEEN(1,Settings!$B$5) &amp; " " &amp; RANDBETWEEN(Settings!$B$8,13) &amp; ":00"</f>
        <v>26/08 11:00</v>
      </c>
      <c r="C2789" s="3" t="str">
        <f t="shared" ca="1" si="48"/>
        <v>26/08 14:00</v>
      </c>
    </row>
    <row r="2790" spans="1:3" x14ac:dyDescent="0.25">
      <c r="A2790" s="2" t="str">
        <f ca="1">"Prof" &amp; RANDBETWEEN(1,Settings!$B$1)</f>
        <v>Prof4</v>
      </c>
      <c r="B2790" s="3" t="str">
        <f ca="1">RANDBETWEEN(1,Settings!$B$4) &amp; "/0" &amp; RANDBETWEEN(1,Settings!$B$5) &amp; " " &amp; RANDBETWEEN(Settings!$B$8,13) &amp; ":00"</f>
        <v>17/04 11:00</v>
      </c>
      <c r="C2790" s="3" t="str">
        <f t="shared" ca="1" si="48"/>
        <v>17/04 18:00</v>
      </c>
    </row>
    <row r="2791" spans="1:3" x14ac:dyDescent="0.25">
      <c r="A2791" s="2" t="str">
        <f ca="1">"Prof" &amp; RANDBETWEEN(1,Settings!$B$1)</f>
        <v>Prof5</v>
      </c>
      <c r="B2791" s="3" t="str">
        <f ca="1">RANDBETWEEN(1,Settings!$B$4) &amp; "/0" &amp; RANDBETWEEN(1,Settings!$B$5) &amp; " " &amp; RANDBETWEEN(Settings!$B$8,13) &amp; ":00"</f>
        <v>26/03 9:00</v>
      </c>
      <c r="C2791" s="3" t="str">
        <f t="shared" ca="1" si="48"/>
        <v>26/03 18:00</v>
      </c>
    </row>
    <row r="2792" spans="1:3" x14ac:dyDescent="0.25">
      <c r="A2792" s="2" t="str">
        <f ca="1">"Prof" &amp; RANDBETWEEN(1,Settings!$B$1)</f>
        <v>Prof11</v>
      </c>
      <c r="B2792" s="3" t="str">
        <f ca="1">RANDBETWEEN(1,Settings!$B$4) &amp; "/0" &amp; RANDBETWEEN(1,Settings!$B$5) &amp; " " &amp; RANDBETWEEN(Settings!$B$8,13) &amp; ":00"</f>
        <v>20/01 12:00</v>
      </c>
      <c r="C2792" s="3" t="str">
        <f t="shared" ca="1" si="48"/>
        <v>20/01 15:00</v>
      </c>
    </row>
    <row r="2793" spans="1:3" x14ac:dyDescent="0.25">
      <c r="A2793" s="2" t="str">
        <f ca="1">"Prof" &amp; RANDBETWEEN(1,Settings!$B$1)</f>
        <v>Prof2</v>
      </c>
      <c r="B2793" s="3" t="str">
        <f ca="1">RANDBETWEEN(1,Settings!$B$4) &amp; "/0" &amp; RANDBETWEEN(1,Settings!$B$5) &amp; " " &amp; RANDBETWEEN(Settings!$B$8,13) &amp; ":00"</f>
        <v>1/03 11:00</v>
      </c>
      <c r="C2793" s="3" t="str">
        <f t="shared" ca="1" si="48"/>
        <v>1/03  14:00</v>
      </c>
    </row>
    <row r="2794" spans="1:3" x14ac:dyDescent="0.25">
      <c r="A2794" s="2" t="str">
        <f ca="1">"Prof" &amp; RANDBETWEEN(1,Settings!$B$1)</f>
        <v>Prof16</v>
      </c>
      <c r="B2794" s="3" t="str">
        <f ca="1">RANDBETWEEN(1,Settings!$B$4) &amp; "/0" &amp; RANDBETWEEN(1,Settings!$B$5) &amp; " " &amp; RANDBETWEEN(Settings!$B$8,13) &amp; ":00"</f>
        <v>25/01 10:00</v>
      </c>
      <c r="C2794" s="3" t="str">
        <f t="shared" ca="1" si="48"/>
        <v>25/01 15:00</v>
      </c>
    </row>
    <row r="2795" spans="1:3" x14ac:dyDescent="0.25">
      <c r="A2795" s="2" t="str">
        <f ca="1">"Prof" &amp; RANDBETWEEN(1,Settings!$B$1)</f>
        <v>Prof20</v>
      </c>
      <c r="B2795" s="3" t="str">
        <f ca="1">RANDBETWEEN(1,Settings!$B$4) &amp; "/0" &amp; RANDBETWEEN(1,Settings!$B$5) &amp; " " &amp; RANDBETWEEN(Settings!$B$8,13) &amp; ":00"</f>
        <v>27/09 8:00</v>
      </c>
      <c r="C2795" s="3" t="str">
        <f t="shared" ca="1" si="48"/>
        <v>27/09 16:00</v>
      </c>
    </row>
    <row r="2796" spans="1:3" x14ac:dyDescent="0.25">
      <c r="A2796" s="2" t="str">
        <f ca="1">"Prof" &amp; RANDBETWEEN(1,Settings!$B$1)</f>
        <v>Prof15</v>
      </c>
      <c r="B2796" s="3" t="str">
        <f ca="1">RANDBETWEEN(1,Settings!$B$4) &amp; "/0" &amp; RANDBETWEEN(1,Settings!$B$5) &amp; " " &amp; RANDBETWEEN(Settings!$B$8,13) &amp; ":00"</f>
        <v>17/07 12:00</v>
      </c>
      <c r="C2796" s="3" t="str">
        <f t="shared" ca="1" si="48"/>
        <v>17/07 17:00</v>
      </c>
    </row>
    <row r="2797" spans="1:3" x14ac:dyDescent="0.25">
      <c r="A2797" s="2" t="str">
        <f ca="1">"Prof" &amp; RANDBETWEEN(1,Settings!$B$1)</f>
        <v>Prof10</v>
      </c>
      <c r="B2797" s="3" t="str">
        <f ca="1">RANDBETWEEN(1,Settings!$B$4) &amp; "/0" &amp; RANDBETWEEN(1,Settings!$B$5) &amp; " " &amp; RANDBETWEEN(Settings!$B$8,13) &amp; ":00"</f>
        <v>12/02 10:00</v>
      </c>
      <c r="C2797" s="3" t="str">
        <f t="shared" ca="1" si="48"/>
        <v>12/02 17:00</v>
      </c>
    </row>
    <row r="2798" spans="1:3" x14ac:dyDescent="0.25">
      <c r="A2798" s="2" t="str">
        <f ca="1">"Prof" &amp; RANDBETWEEN(1,Settings!$B$1)</f>
        <v>Prof3</v>
      </c>
      <c r="B2798" s="3" t="str">
        <f ca="1">RANDBETWEEN(1,Settings!$B$4) &amp; "/0" &amp; RANDBETWEEN(1,Settings!$B$5) &amp; " " &amp; RANDBETWEEN(Settings!$B$8,13) &amp; ":00"</f>
        <v>18/08 10:00</v>
      </c>
      <c r="C2798" s="3" t="str">
        <f t="shared" ca="1" si="48"/>
        <v>18/08 12:00</v>
      </c>
    </row>
    <row r="2799" spans="1:3" x14ac:dyDescent="0.25">
      <c r="A2799" s="2" t="str">
        <f ca="1">"Prof" &amp; RANDBETWEEN(1,Settings!$B$1)</f>
        <v>Prof9</v>
      </c>
      <c r="B2799" s="3" t="str">
        <f ca="1">RANDBETWEEN(1,Settings!$B$4) &amp; "/0" &amp; RANDBETWEEN(1,Settings!$B$5) &amp; " " &amp; RANDBETWEEN(Settings!$B$8,13) &amp; ":00"</f>
        <v>14/09 12:00</v>
      </c>
      <c r="C2799" s="3" t="str">
        <f t="shared" ca="1" si="48"/>
        <v>14/09 12:00</v>
      </c>
    </row>
    <row r="2800" spans="1:3" x14ac:dyDescent="0.25">
      <c r="A2800" s="2" t="str">
        <f ca="1">"Prof" &amp; RANDBETWEEN(1,Settings!$B$1)</f>
        <v>Prof6</v>
      </c>
      <c r="B2800" s="3" t="str">
        <f ca="1">RANDBETWEEN(1,Settings!$B$4) &amp; "/0" &amp; RANDBETWEEN(1,Settings!$B$5) &amp; " " &amp; RANDBETWEEN(Settings!$B$8,13) &amp; ":00"</f>
        <v>8/08 12:00</v>
      </c>
      <c r="C2800" s="3" t="str">
        <f t="shared" ca="1" si="48"/>
        <v>8/08  14:00</v>
      </c>
    </row>
    <row r="2801" spans="1:3" x14ac:dyDescent="0.25">
      <c r="A2801" s="2" t="str">
        <f ca="1">"Prof" &amp; RANDBETWEEN(1,Settings!$B$1)</f>
        <v>Prof10</v>
      </c>
      <c r="B2801" s="3" t="str">
        <f ca="1">RANDBETWEEN(1,Settings!$B$4) &amp; "/0" &amp; RANDBETWEEN(1,Settings!$B$5) &amp; " " &amp; RANDBETWEEN(Settings!$B$8,13) &amp; ":00"</f>
        <v>16/05 13:00</v>
      </c>
      <c r="C2801" s="3" t="str">
        <f t="shared" ca="1" si="48"/>
        <v>16/05 16:00</v>
      </c>
    </row>
    <row r="2802" spans="1:3" x14ac:dyDescent="0.25">
      <c r="A2802" s="2" t="str">
        <f ca="1">"Prof" &amp; RANDBETWEEN(1,Settings!$B$1)</f>
        <v>Prof4</v>
      </c>
      <c r="B2802" s="3" t="str">
        <f ca="1">RANDBETWEEN(1,Settings!$B$4) &amp; "/0" &amp; RANDBETWEEN(1,Settings!$B$5) &amp; " " &amp; RANDBETWEEN(Settings!$B$8,13) &amp; ":00"</f>
        <v>1/06 10:00</v>
      </c>
      <c r="C2802" s="3" t="str">
        <f t="shared" ca="1" si="48"/>
        <v>1/06  16:00</v>
      </c>
    </row>
    <row r="2803" spans="1:3" x14ac:dyDescent="0.25">
      <c r="A2803" s="2" t="str">
        <f ca="1">"Prof" &amp; RANDBETWEEN(1,Settings!$B$1)</f>
        <v>Prof2</v>
      </c>
      <c r="B2803" s="3" t="str">
        <f ca="1">RANDBETWEEN(1,Settings!$B$4) &amp; "/0" &amp; RANDBETWEEN(1,Settings!$B$5) &amp; " " &amp; RANDBETWEEN(Settings!$B$8,13) &amp; ":00"</f>
        <v>25/09 13:00</v>
      </c>
      <c r="C2803" s="3" t="str">
        <f t="shared" ca="1" si="48"/>
        <v>25/09 15:00</v>
      </c>
    </row>
    <row r="2804" spans="1:3" x14ac:dyDescent="0.25">
      <c r="A2804" s="2" t="str">
        <f ca="1">"Prof" &amp; RANDBETWEEN(1,Settings!$B$1)</f>
        <v>Prof15</v>
      </c>
      <c r="B2804" s="3" t="str">
        <f ca="1">RANDBETWEEN(1,Settings!$B$4) &amp; "/0" &amp; RANDBETWEEN(1,Settings!$B$5) &amp; " " &amp; RANDBETWEEN(Settings!$B$8,13) &amp; ":00"</f>
        <v>10/03 10:00</v>
      </c>
      <c r="C2804" s="3" t="str">
        <f t="shared" ca="1" si="48"/>
        <v>10/03 12:00</v>
      </c>
    </row>
    <row r="2805" spans="1:3" x14ac:dyDescent="0.25">
      <c r="A2805" s="2" t="str">
        <f ca="1">"Prof" &amp; RANDBETWEEN(1,Settings!$B$1)</f>
        <v>Prof10</v>
      </c>
      <c r="B2805" s="3" t="str">
        <f ca="1">RANDBETWEEN(1,Settings!$B$4) &amp; "/0" &amp; RANDBETWEEN(1,Settings!$B$5) &amp; " " &amp; RANDBETWEEN(Settings!$B$8,13) &amp; ":00"</f>
        <v>6/09 11:00</v>
      </c>
      <c r="C2805" s="3" t="str">
        <f t="shared" ca="1" si="48"/>
        <v>6/09  16:00</v>
      </c>
    </row>
    <row r="2806" spans="1:3" x14ac:dyDescent="0.25">
      <c r="A2806" s="2" t="str">
        <f ca="1">"Prof" &amp; RANDBETWEEN(1,Settings!$B$1)</f>
        <v>Prof15</v>
      </c>
      <c r="B2806" s="3" t="str">
        <f ca="1">RANDBETWEEN(1,Settings!$B$4) &amp; "/0" &amp; RANDBETWEEN(1,Settings!$B$5) &amp; " " &amp; RANDBETWEEN(Settings!$B$8,13) &amp; ":00"</f>
        <v>8/01 8:00</v>
      </c>
      <c r="C2806" s="3" t="str">
        <f t="shared" ca="1" si="48"/>
        <v>8/01  13:00</v>
      </c>
    </row>
    <row r="2807" spans="1:3" x14ac:dyDescent="0.25">
      <c r="A2807" s="2" t="str">
        <f ca="1">"Prof" &amp; RANDBETWEEN(1,Settings!$B$1)</f>
        <v>Prof6</v>
      </c>
      <c r="B2807" s="3" t="str">
        <f ca="1">RANDBETWEEN(1,Settings!$B$4) &amp; "/0" &amp; RANDBETWEEN(1,Settings!$B$5) &amp; " " &amp; RANDBETWEEN(Settings!$B$8,13) &amp; ":00"</f>
        <v>16/03 13:00</v>
      </c>
      <c r="C2807" s="3" t="str">
        <f t="shared" ca="1" si="48"/>
        <v>16/03 18:00</v>
      </c>
    </row>
    <row r="2808" spans="1:3" x14ac:dyDescent="0.25">
      <c r="A2808" s="2" t="str">
        <f ca="1">"Prof" &amp; RANDBETWEEN(1,Settings!$B$1)</f>
        <v>Prof3</v>
      </c>
      <c r="B2808" s="3" t="str">
        <f ca="1">RANDBETWEEN(1,Settings!$B$4) &amp; "/0" &amp; RANDBETWEEN(1,Settings!$B$5) &amp; " " &amp; RANDBETWEEN(Settings!$B$8,13) &amp; ":00"</f>
        <v>6/03 9:00</v>
      </c>
      <c r="C2808" s="3" t="str">
        <f t="shared" ca="1" si="48"/>
        <v>6/03  13:00</v>
      </c>
    </row>
    <row r="2809" spans="1:3" x14ac:dyDescent="0.25">
      <c r="A2809" s="2" t="str">
        <f ca="1">"Prof" &amp; RANDBETWEEN(1,Settings!$B$1)</f>
        <v>Prof4</v>
      </c>
      <c r="B2809" s="3" t="str">
        <f ca="1">RANDBETWEEN(1,Settings!$B$4) &amp; "/0" &amp; RANDBETWEEN(1,Settings!$B$5) &amp; " " &amp; RANDBETWEEN(Settings!$B$8,13) &amp; ":00"</f>
        <v>19/01 8:00</v>
      </c>
      <c r="C2809" s="3" t="str">
        <f t="shared" ca="1" si="48"/>
        <v>19/01 15:00</v>
      </c>
    </row>
    <row r="2810" spans="1:3" x14ac:dyDescent="0.25">
      <c r="A2810" s="2" t="str">
        <f ca="1">"Prof" &amp; RANDBETWEEN(1,Settings!$B$1)</f>
        <v>Prof19</v>
      </c>
      <c r="B2810" s="3" t="str">
        <f ca="1">RANDBETWEEN(1,Settings!$B$4) &amp; "/0" &amp; RANDBETWEEN(1,Settings!$B$5) &amp; " " &amp; RANDBETWEEN(Settings!$B$8,13) &amp; ":00"</f>
        <v>2/05 12:00</v>
      </c>
      <c r="C2810" s="3" t="str">
        <f t="shared" ca="1" si="48"/>
        <v>2/05  13:00</v>
      </c>
    </row>
    <row r="2811" spans="1:3" x14ac:dyDescent="0.25">
      <c r="A2811" s="2" t="str">
        <f ca="1">"Prof" &amp; RANDBETWEEN(1,Settings!$B$1)</f>
        <v>Prof14</v>
      </c>
      <c r="B2811" s="3" t="str">
        <f ca="1">RANDBETWEEN(1,Settings!$B$4) &amp; "/0" &amp; RANDBETWEEN(1,Settings!$B$5) &amp; " " &amp; RANDBETWEEN(Settings!$B$8,13) &amp; ":00"</f>
        <v>28/07 13:00</v>
      </c>
      <c r="C2811" s="3" t="str">
        <f t="shared" ca="1" si="48"/>
        <v>28/07 16:00</v>
      </c>
    </row>
    <row r="2812" spans="1:3" x14ac:dyDescent="0.25">
      <c r="A2812" s="2" t="str">
        <f ca="1">"Prof" &amp; RANDBETWEEN(1,Settings!$B$1)</f>
        <v>Prof15</v>
      </c>
      <c r="B2812" s="3" t="str">
        <f ca="1">RANDBETWEEN(1,Settings!$B$4) &amp; "/0" &amp; RANDBETWEEN(1,Settings!$B$5) &amp; " " &amp; RANDBETWEEN(Settings!$B$8,13) &amp; ":00"</f>
        <v>13/04 8:00</v>
      </c>
      <c r="C2812" s="3" t="str">
        <f t="shared" ca="1" si="48"/>
        <v>13/04 15:00</v>
      </c>
    </row>
    <row r="2813" spans="1:3" x14ac:dyDescent="0.25">
      <c r="A2813" s="2" t="str">
        <f ca="1">"Prof" &amp; RANDBETWEEN(1,Settings!$B$1)</f>
        <v>Prof11</v>
      </c>
      <c r="B2813" s="3" t="str">
        <f ca="1">RANDBETWEEN(1,Settings!$B$4) &amp; "/0" &amp; RANDBETWEEN(1,Settings!$B$5) &amp; " " &amp; RANDBETWEEN(Settings!$B$8,13) &amp; ":00"</f>
        <v>12/04 11:00</v>
      </c>
      <c r="C2813" s="3" t="str">
        <f t="shared" ca="1" si="48"/>
        <v>12/04 15:00</v>
      </c>
    </row>
    <row r="2814" spans="1:3" x14ac:dyDescent="0.25">
      <c r="A2814" s="2" t="str">
        <f ca="1">"Prof" &amp; RANDBETWEEN(1,Settings!$B$1)</f>
        <v>Prof18</v>
      </c>
      <c r="B2814" s="3" t="str">
        <f ca="1">RANDBETWEEN(1,Settings!$B$4) &amp; "/0" &amp; RANDBETWEEN(1,Settings!$B$5) &amp; " " &amp; RANDBETWEEN(Settings!$B$8,13) &amp; ":00"</f>
        <v>12/09 10:00</v>
      </c>
      <c r="C2814" s="3" t="str">
        <f t="shared" ca="1" si="48"/>
        <v>12/09 13:00</v>
      </c>
    </row>
    <row r="2815" spans="1:3" x14ac:dyDescent="0.25">
      <c r="A2815" s="2" t="str">
        <f ca="1">"Prof" &amp; RANDBETWEEN(1,Settings!$B$1)</f>
        <v>Prof19</v>
      </c>
      <c r="B2815" s="3" t="str">
        <f ca="1">RANDBETWEEN(1,Settings!$B$4) &amp; "/0" &amp; RANDBETWEEN(1,Settings!$B$5) &amp; " " &amp; RANDBETWEEN(Settings!$B$8,13) &amp; ":00"</f>
        <v>15/06 9:00</v>
      </c>
      <c r="C2815" s="3" t="str">
        <f t="shared" ca="1" si="48"/>
        <v>15/06 18:00</v>
      </c>
    </row>
    <row r="2816" spans="1:3" x14ac:dyDescent="0.25">
      <c r="A2816" s="2" t="str">
        <f ca="1">"Prof" &amp; RANDBETWEEN(1,Settings!$B$1)</f>
        <v>Prof7</v>
      </c>
      <c r="B2816" s="3" t="str">
        <f ca="1">RANDBETWEEN(1,Settings!$B$4) &amp; "/0" &amp; RANDBETWEEN(1,Settings!$B$5) &amp; " " &amp; RANDBETWEEN(Settings!$B$8,13) &amp; ":00"</f>
        <v>25/09 9:00</v>
      </c>
      <c r="C2816" s="3" t="str">
        <f t="shared" ca="1" si="48"/>
        <v>25/09 13:00</v>
      </c>
    </row>
    <row r="2817" spans="1:3" x14ac:dyDescent="0.25">
      <c r="A2817" s="2" t="str">
        <f ca="1">"Prof" &amp; RANDBETWEEN(1,Settings!$B$1)</f>
        <v>Prof17</v>
      </c>
      <c r="B2817" s="3" t="str">
        <f ca="1">RANDBETWEEN(1,Settings!$B$4) &amp; "/0" &amp; RANDBETWEEN(1,Settings!$B$5) &amp; " " &amp; RANDBETWEEN(Settings!$B$8,13) &amp; ":00"</f>
        <v>26/08 11:00</v>
      </c>
      <c r="C2817" s="3" t="str">
        <f t="shared" ca="1" si="48"/>
        <v>26/08 17:00</v>
      </c>
    </row>
    <row r="2818" spans="1:3" x14ac:dyDescent="0.25">
      <c r="A2818" s="2" t="str">
        <f ca="1">"Prof" &amp; RANDBETWEEN(1,Settings!$B$1)</f>
        <v>Prof7</v>
      </c>
      <c r="B2818" s="3" t="str">
        <f ca="1">RANDBETWEEN(1,Settings!$B$4) &amp; "/0" &amp; RANDBETWEEN(1,Settings!$B$5) &amp; " " &amp; RANDBETWEEN(Settings!$B$8,13) &amp; ":00"</f>
        <v>11/01 13:00</v>
      </c>
      <c r="C2818" s="3" t="str">
        <f t="shared" ca="1" si="48"/>
        <v>11/01 17:00</v>
      </c>
    </row>
    <row r="2819" spans="1:3" x14ac:dyDescent="0.25">
      <c r="A2819" s="2" t="str">
        <f ca="1">"Prof" &amp; RANDBETWEEN(1,Settings!$B$1)</f>
        <v>Prof10</v>
      </c>
      <c r="B2819" s="3" t="str">
        <f ca="1">RANDBETWEEN(1,Settings!$B$4) &amp; "/0" &amp; RANDBETWEEN(1,Settings!$B$5) &amp; " " &amp; RANDBETWEEN(Settings!$B$8,13) &amp; ":00"</f>
        <v>19/01 9:00</v>
      </c>
      <c r="C2819" s="3" t="str">
        <f t="shared" ca="1" si="48"/>
        <v>19/01 12:00</v>
      </c>
    </row>
    <row r="2820" spans="1:3" x14ac:dyDescent="0.25">
      <c r="A2820" s="2" t="str">
        <f ca="1">"Prof" &amp; RANDBETWEEN(1,Settings!$B$1)</f>
        <v>Prof3</v>
      </c>
      <c r="B2820" s="3" t="str">
        <f ca="1">RANDBETWEEN(1,Settings!$B$4) &amp; "/0" &amp; RANDBETWEEN(1,Settings!$B$5) &amp; " " &amp; RANDBETWEEN(Settings!$B$8,13) &amp; ":00"</f>
        <v>27/01 11:00</v>
      </c>
      <c r="C2820" s="3" t="str">
        <f t="shared" ca="1" si="48"/>
        <v>27/01 14:00</v>
      </c>
    </row>
    <row r="2821" spans="1:3" x14ac:dyDescent="0.25">
      <c r="A2821" s="2" t="str">
        <f ca="1">"Prof" &amp; RANDBETWEEN(1,Settings!$B$1)</f>
        <v>Prof3</v>
      </c>
      <c r="B2821" s="3" t="str">
        <f ca="1">RANDBETWEEN(1,Settings!$B$4) &amp; "/0" &amp; RANDBETWEEN(1,Settings!$B$5) &amp; " " &amp; RANDBETWEEN(Settings!$B$8,13) &amp; ":00"</f>
        <v>5/04 8:00</v>
      </c>
      <c r="C2821" s="3" t="str">
        <f t="shared" ref="C2821:C2884" ca="1" si="49">LEFT(B2821,5) &amp; " " &amp; RANDBETWEEN(12,18) &amp; ":00"</f>
        <v>5/04  18:00</v>
      </c>
    </row>
    <row r="2822" spans="1:3" x14ac:dyDescent="0.25">
      <c r="A2822" s="2" t="str">
        <f ca="1">"Prof" &amp; RANDBETWEEN(1,Settings!$B$1)</f>
        <v>Prof20</v>
      </c>
      <c r="B2822" s="3" t="str">
        <f ca="1">RANDBETWEEN(1,Settings!$B$4) &amp; "/0" &amp; RANDBETWEEN(1,Settings!$B$5) &amp; " " &amp; RANDBETWEEN(Settings!$B$8,13) &amp; ":00"</f>
        <v>24/01 11:00</v>
      </c>
      <c r="C2822" s="3" t="str">
        <f t="shared" ca="1" si="49"/>
        <v>24/01 13:00</v>
      </c>
    </row>
    <row r="2823" spans="1:3" x14ac:dyDescent="0.25">
      <c r="A2823" s="2" t="str">
        <f ca="1">"Prof" &amp; RANDBETWEEN(1,Settings!$B$1)</f>
        <v>Prof5</v>
      </c>
      <c r="B2823" s="3" t="str">
        <f ca="1">RANDBETWEEN(1,Settings!$B$4) &amp; "/0" &amp; RANDBETWEEN(1,Settings!$B$5) &amp; " " &amp; RANDBETWEEN(Settings!$B$8,13) &amp; ":00"</f>
        <v>7/03 13:00</v>
      </c>
      <c r="C2823" s="3" t="str">
        <f t="shared" ca="1" si="49"/>
        <v>7/03  16:00</v>
      </c>
    </row>
    <row r="2824" spans="1:3" x14ac:dyDescent="0.25">
      <c r="A2824" s="2" t="str">
        <f ca="1">"Prof" &amp; RANDBETWEEN(1,Settings!$B$1)</f>
        <v>Prof3</v>
      </c>
      <c r="B2824" s="3" t="str">
        <f ca="1">RANDBETWEEN(1,Settings!$B$4) &amp; "/0" &amp; RANDBETWEEN(1,Settings!$B$5) &amp; " " &amp; RANDBETWEEN(Settings!$B$8,13) &amp; ":00"</f>
        <v>5/09 10:00</v>
      </c>
      <c r="C2824" s="3" t="str">
        <f t="shared" ca="1" si="49"/>
        <v>5/09  18:00</v>
      </c>
    </row>
    <row r="2825" spans="1:3" x14ac:dyDescent="0.25">
      <c r="A2825" s="2" t="str">
        <f ca="1">"Prof" &amp; RANDBETWEEN(1,Settings!$B$1)</f>
        <v>Prof3</v>
      </c>
      <c r="B2825" s="3" t="str">
        <f ca="1">RANDBETWEEN(1,Settings!$B$4) &amp; "/0" &amp; RANDBETWEEN(1,Settings!$B$5) &amp; " " &amp; RANDBETWEEN(Settings!$B$8,13) &amp; ":00"</f>
        <v>21/05 9:00</v>
      </c>
      <c r="C2825" s="3" t="str">
        <f t="shared" ca="1" si="49"/>
        <v>21/05 18:00</v>
      </c>
    </row>
    <row r="2826" spans="1:3" x14ac:dyDescent="0.25">
      <c r="A2826" s="2" t="str">
        <f ca="1">"Prof" &amp; RANDBETWEEN(1,Settings!$B$1)</f>
        <v>Prof20</v>
      </c>
      <c r="B2826" s="3" t="str">
        <f ca="1">RANDBETWEEN(1,Settings!$B$4) &amp; "/0" &amp; RANDBETWEEN(1,Settings!$B$5) &amp; " " &amp; RANDBETWEEN(Settings!$B$8,13) &amp; ":00"</f>
        <v>14/07 13:00</v>
      </c>
      <c r="C2826" s="3" t="str">
        <f t="shared" ca="1" si="49"/>
        <v>14/07 12:00</v>
      </c>
    </row>
    <row r="2827" spans="1:3" x14ac:dyDescent="0.25">
      <c r="A2827" s="2" t="str">
        <f ca="1">"Prof" &amp; RANDBETWEEN(1,Settings!$B$1)</f>
        <v>Prof4</v>
      </c>
      <c r="B2827" s="3" t="str">
        <f ca="1">RANDBETWEEN(1,Settings!$B$4) &amp; "/0" &amp; RANDBETWEEN(1,Settings!$B$5) &amp; " " &amp; RANDBETWEEN(Settings!$B$8,13) &amp; ":00"</f>
        <v>20/05 9:00</v>
      </c>
      <c r="C2827" s="3" t="str">
        <f t="shared" ca="1" si="49"/>
        <v>20/05 18:00</v>
      </c>
    </row>
    <row r="2828" spans="1:3" x14ac:dyDescent="0.25">
      <c r="A2828" s="2" t="str">
        <f ca="1">"Prof" &amp; RANDBETWEEN(1,Settings!$B$1)</f>
        <v>Prof9</v>
      </c>
      <c r="B2828" s="3" t="str">
        <f ca="1">RANDBETWEEN(1,Settings!$B$4) &amp; "/0" &amp; RANDBETWEEN(1,Settings!$B$5) &amp; " " &amp; RANDBETWEEN(Settings!$B$8,13) &amp; ":00"</f>
        <v>26/04 9:00</v>
      </c>
      <c r="C2828" s="3" t="str">
        <f t="shared" ca="1" si="49"/>
        <v>26/04 13:00</v>
      </c>
    </row>
    <row r="2829" spans="1:3" x14ac:dyDescent="0.25">
      <c r="A2829" s="2" t="str">
        <f ca="1">"Prof" &amp; RANDBETWEEN(1,Settings!$B$1)</f>
        <v>Prof9</v>
      </c>
      <c r="B2829" s="3" t="str">
        <f ca="1">RANDBETWEEN(1,Settings!$B$4) &amp; "/0" &amp; RANDBETWEEN(1,Settings!$B$5) &amp; " " &amp; RANDBETWEEN(Settings!$B$8,13) &amp; ":00"</f>
        <v>24/07 11:00</v>
      </c>
      <c r="C2829" s="3" t="str">
        <f t="shared" ca="1" si="49"/>
        <v>24/07 12:00</v>
      </c>
    </row>
    <row r="2830" spans="1:3" x14ac:dyDescent="0.25">
      <c r="A2830" s="2" t="str">
        <f ca="1">"Prof" &amp; RANDBETWEEN(1,Settings!$B$1)</f>
        <v>Prof15</v>
      </c>
      <c r="B2830" s="3" t="str">
        <f ca="1">RANDBETWEEN(1,Settings!$B$4) &amp; "/0" &amp; RANDBETWEEN(1,Settings!$B$5) &amp; " " &amp; RANDBETWEEN(Settings!$B$8,13) &amp; ":00"</f>
        <v>13/06 13:00</v>
      </c>
      <c r="C2830" s="3" t="str">
        <f t="shared" ca="1" si="49"/>
        <v>13/06 15:00</v>
      </c>
    </row>
    <row r="2831" spans="1:3" x14ac:dyDescent="0.25">
      <c r="A2831" s="2" t="str">
        <f ca="1">"Prof" &amp; RANDBETWEEN(1,Settings!$B$1)</f>
        <v>Prof18</v>
      </c>
      <c r="B2831" s="3" t="str">
        <f ca="1">RANDBETWEEN(1,Settings!$B$4) &amp; "/0" &amp; RANDBETWEEN(1,Settings!$B$5) &amp; " " &amp; RANDBETWEEN(Settings!$B$8,13) &amp; ":00"</f>
        <v>3/06 9:00</v>
      </c>
      <c r="C2831" s="3" t="str">
        <f t="shared" ca="1" si="49"/>
        <v>3/06  14:00</v>
      </c>
    </row>
    <row r="2832" spans="1:3" x14ac:dyDescent="0.25">
      <c r="A2832" s="2" t="str">
        <f ca="1">"Prof" &amp; RANDBETWEEN(1,Settings!$B$1)</f>
        <v>Prof20</v>
      </c>
      <c r="B2832" s="3" t="str">
        <f ca="1">RANDBETWEEN(1,Settings!$B$4) &amp; "/0" &amp; RANDBETWEEN(1,Settings!$B$5) &amp; " " &amp; RANDBETWEEN(Settings!$B$8,13) &amp; ":00"</f>
        <v>2/06 8:00</v>
      </c>
      <c r="C2832" s="3" t="str">
        <f t="shared" ca="1" si="49"/>
        <v>2/06  15:00</v>
      </c>
    </row>
    <row r="2833" spans="1:3" x14ac:dyDescent="0.25">
      <c r="A2833" s="2" t="str">
        <f ca="1">"Prof" &amp; RANDBETWEEN(1,Settings!$B$1)</f>
        <v>Prof20</v>
      </c>
      <c r="B2833" s="3" t="str">
        <f ca="1">RANDBETWEEN(1,Settings!$B$4) &amp; "/0" &amp; RANDBETWEEN(1,Settings!$B$5) &amp; " " &amp; RANDBETWEEN(Settings!$B$8,13) &amp; ":00"</f>
        <v>21/08 11:00</v>
      </c>
      <c r="C2833" s="3" t="str">
        <f t="shared" ca="1" si="49"/>
        <v>21/08 18:00</v>
      </c>
    </row>
    <row r="2834" spans="1:3" x14ac:dyDescent="0.25">
      <c r="A2834" s="2" t="str">
        <f ca="1">"Prof" &amp; RANDBETWEEN(1,Settings!$B$1)</f>
        <v>Prof11</v>
      </c>
      <c r="B2834" s="3" t="str">
        <f ca="1">RANDBETWEEN(1,Settings!$B$4) &amp; "/0" &amp; RANDBETWEEN(1,Settings!$B$5) &amp; " " &amp; RANDBETWEEN(Settings!$B$8,13) &amp; ":00"</f>
        <v>9/02 12:00</v>
      </c>
      <c r="C2834" s="3" t="str">
        <f t="shared" ca="1" si="49"/>
        <v>9/02  13:00</v>
      </c>
    </row>
    <row r="2835" spans="1:3" x14ac:dyDescent="0.25">
      <c r="A2835" s="2" t="str">
        <f ca="1">"Prof" &amp; RANDBETWEEN(1,Settings!$B$1)</f>
        <v>Prof8</v>
      </c>
      <c r="B2835" s="3" t="str">
        <f ca="1">RANDBETWEEN(1,Settings!$B$4) &amp; "/0" &amp; RANDBETWEEN(1,Settings!$B$5) &amp; " " &amp; RANDBETWEEN(Settings!$B$8,13) &amp; ":00"</f>
        <v>26/04 8:00</v>
      </c>
      <c r="C2835" s="3" t="str">
        <f t="shared" ca="1" si="49"/>
        <v>26/04 13:00</v>
      </c>
    </row>
    <row r="2836" spans="1:3" x14ac:dyDescent="0.25">
      <c r="A2836" s="2" t="str">
        <f ca="1">"Prof" &amp; RANDBETWEEN(1,Settings!$B$1)</f>
        <v>Prof15</v>
      </c>
      <c r="B2836" s="3" t="str">
        <f ca="1">RANDBETWEEN(1,Settings!$B$4) &amp; "/0" &amp; RANDBETWEEN(1,Settings!$B$5) &amp; " " &amp; RANDBETWEEN(Settings!$B$8,13) &amp; ":00"</f>
        <v>9/09 8:00</v>
      </c>
      <c r="C2836" s="3" t="str">
        <f t="shared" ca="1" si="49"/>
        <v>9/09  14:00</v>
      </c>
    </row>
    <row r="2837" spans="1:3" x14ac:dyDescent="0.25">
      <c r="A2837" s="2" t="str">
        <f ca="1">"Prof" &amp; RANDBETWEEN(1,Settings!$B$1)</f>
        <v>Prof19</v>
      </c>
      <c r="B2837" s="3" t="str">
        <f ca="1">RANDBETWEEN(1,Settings!$B$4) &amp; "/0" &amp; RANDBETWEEN(1,Settings!$B$5) &amp; " " &amp; RANDBETWEEN(Settings!$B$8,13) &amp; ":00"</f>
        <v>10/09 12:00</v>
      </c>
      <c r="C2837" s="3" t="str">
        <f t="shared" ca="1" si="49"/>
        <v>10/09 14:00</v>
      </c>
    </row>
    <row r="2838" spans="1:3" x14ac:dyDescent="0.25">
      <c r="A2838" s="2" t="str">
        <f ca="1">"Prof" &amp; RANDBETWEEN(1,Settings!$B$1)</f>
        <v>Prof8</v>
      </c>
      <c r="B2838" s="3" t="str">
        <f ca="1">RANDBETWEEN(1,Settings!$B$4) &amp; "/0" &amp; RANDBETWEEN(1,Settings!$B$5) &amp; " " &amp; RANDBETWEEN(Settings!$B$8,13) &amp; ":00"</f>
        <v>23/01 12:00</v>
      </c>
      <c r="C2838" s="3" t="str">
        <f t="shared" ca="1" si="49"/>
        <v>23/01 16:00</v>
      </c>
    </row>
    <row r="2839" spans="1:3" x14ac:dyDescent="0.25">
      <c r="A2839" s="2" t="str">
        <f ca="1">"Prof" &amp; RANDBETWEEN(1,Settings!$B$1)</f>
        <v>Prof1</v>
      </c>
      <c r="B2839" s="3" t="str">
        <f ca="1">RANDBETWEEN(1,Settings!$B$4) &amp; "/0" &amp; RANDBETWEEN(1,Settings!$B$5) &amp; " " &amp; RANDBETWEEN(Settings!$B$8,13) &amp; ":00"</f>
        <v>9/02 11:00</v>
      </c>
      <c r="C2839" s="3" t="str">
        <f t="shared" ca="1" si="49"/>
        <v>9/02  17:00</v>
      </c>
    </row>
    <row r="2840" spans="1:3" x14ac:dyDescent="0.25">
      <c r="A2840" s="2" t="str">
        <f ca="1">"Prof" &amp; RANDBETWEEN(1,Settings!$B$1)</f>
        <v>Prof2</v>
      </c>
      <c r="B2840" s="3" t="str">
        <f ca="1">RANDBETWEEN(1,Settings!$B$4) &amp; "/0" &amp; RANDBETWEEN(1,Settings!$B$5) &amp; " " &amp; RANDBETWEEN(Settings!$B$8,13) &amp; ":00"</f>
        <v>3/08 8:00</v>
      </c>
      <c r="C2840" s="3" t="str">
        <f t="shared" ca="1" si="49"/>
        <v>3/08  12:00</v>
      </c>
    </row>
    <row r="2841" spans="1:3" x14ac:dyDescent="0.25">
      <c r="A2841" s="2" t="str">
        <f ca="1">"Prof" &amp; RANDBETWEEN(1,Settings!$B$1)</f>
        <v>Prof8</v>
      </c>
      <c r="B2841" s="3" t="str">
        <f ca="1">RANDBETWEEN(1,Settings!$B$4) &amp; "/0" &amp; RANDBETWEEN(1,Settings!$B$5) &amp; " " &amp; RANDBETWEEN(Settings!$B$8,13) &amp; ":00"</f>
        <v>27/01 13:00</v>
      </c>
      <c r="C2841" s="3" t="str">
        <f t="shared" ca="1" si="49"/>
        <v>27/01 13:00</v>
      </c>
    </row>
    <row r="2842" spans="1:3" x14ac:dyDescent="0.25">
      <c r="A2842" s="2" t="str">
        <f ca="1">"Prof" &amp; RANDBETWEEN(1,Settings!$B$1)</f>
        <v>Prof19</v>
      </c>
      <c r="B2842" s="3" t="str">
        <f ca="1">RANDBETWEEN(1,Settings!$B$4) &amp; "/0" &amp; RANDBETWEEN(1,Settings!$B$5) &amp; " " &amp; RANDBETWEEN(Settings!$B$8,13) &amp; ":00"</f>
        <v>23/03 9:00</v>
      </c>
      <c r="C2842" s="3" t="str">
        <f t="shared" ca="1" si="49"/>
        <v>23/03 18:00</v>
      </c>
    </row>
    <row r="2843" spans="1:3" x14ac:dyDescent="0.25">
      <c r="A2843" s="2" t="str">
        <f ca="1">"Prof" &amp; RANDBETWEEN(1,Settings!$B$1)</f>
        <v>Prof6</v>
      </c>
      <c r="B2843" s="3" t="str">
        <f ca="1">RANDBETWEEN(1,Settings!$B$4) &amp; "/0" &amp; RANDBETWEEN(1,Settings!$B$5) &amp; " " &amp; RANDBETWEEN(Settings!$B$8,13) &amp; ":00"</f>
        <v>5/05 12:00</v>
      </c>
      <c r="C2843" s="3" t="str">
        <f t="shared" ca="1" si="49"/>
        <v>5/05  15:00</v>
      </c>
    </row>
    <row r="2844" spans="1:3" x14ac:dyDescent="0.25">
      <c r="A2844" s="2" t="str">
        <f ca="1">"Prof" &amp; RANDBETWEEN(1,Settings!$B$1)</f>
        <v>Prof7</v>
      </c>
      <c r="B2844" s="3" t="str">
        <f ca="1">RANDBETWEEN(1,Settings!$B$4) &amp; "/0" &amp; RANDBETWEEN(1,Settings!$B$5) &amp; " " &amp; RANDBETWEEN(Settings!$B$8,13) &amp; ":00"</f>
        <v>18/02 11:00</v>
      </c>
      <c r="C2844" s="3" t="str">
        <f t="shared" ca="1" si="49"/>
        <v>18/02 16:00</v>
      </c>
    </row>
    <row r="2845" spans="1:3" x14ac:dyDescent="0.25">
      <c r="A2845" s="2" t="str">
        <f ca="1">"Prof" &amp; RANDBETWEEN(1,Settings!$B$1)</f>
        <v>Prof10</v>
      </c>
      <c r="B2845" s="3" t="str">
        <f ca="1">RANDBETWEEN(1,Settings!$B$4) &amp; "/0" &amp; RANDBETWEEN(1,Settings!$B$5) &amp; " " &amp; RANDBETWEEN(Settings!$B$8,13) &amp; ":00"</f>
        <v>22/04 13:00</v>
      </c>
      <c r="C2845" s="3" t="str">
        <f t="shared" ca="1" si="49"/>
        <v>22/04 17:00</v>
      </c>
    </row>
    <row r="2846" spans="1:3" x14ac:dyDescent="0.25">
      <c r="A2846" s="2" t="str">
        <f ca="1">"Prof" &amp; RANDBETWEEN(1,Settings!$B$1)</f>
        <v>Prof14</v>
      </c>
      <c r="B2846" s="3" t="str">
        <f ca="1">RANDBETWEEN(1,Settings!$B$4) &amp; "/0" &amp; RANDBETWEEN(1,Settings!$B$5) &amp; " " &amp; RANDBETWEEN(Settings!$B$8,13) &amp; ":00"</f>
        <v>19/07 11:00</v>
      </c>
      <c r="C2846" s="3" t="str">
        <f t="shared" ca="1" si="49"/>
        <v>19/07 18:00</v>
      </c>
    </row>
    <row r="2847" spans="1:3" x14ac:dyDescent="0.25">
      <c r="A2847" s="2" t="str">
        <f ca="1">"Prof" &amp; RANDBETWEEN(1,Settings!$B$1)</f>
        <v>Prof7</v>
      </c>
      <c r="B2847" s="3" t="str">
        <f ca="1">RANDBETWEEN(1,Settings!$B$4) &amp; "/0" &amp; RANDBETWEEN(1,Settings!$B$5) &amp; " " &amp; RANDBETWEEN(Settings!$B$8,13) &amp; ":00"</f>
        <v>9/02 9:00</v>
      </c>
      <c r="C2847" s="3" t="str">
        <f t="shared" ca="1" si="49"/>
        <v>9/02  16:00</v>
      </c>
    </row>
    <row r="2848" spans="1:3" x14ac:dyDescent="0.25">
      <c r="A2848" s="2" t="str">
        <f ca="1">"Prof" &amp; RANDBETWEEN(1,Settings!$B$1)</f>
        <v>Prof20</v>
      </c>
      <c r="B2848" s="3" t="str">
        <f ca="1">RANDBETWEEN(1,Settings!$B$4) &amp; "/0" &amp; RANDBETWEEN(1,Settings!$B$5) &amp; " " &amp; RANDBETWEEN(Settings!$B$8,13) &amp; ":00"</f>
        <v>22/05 8:00</v>
      </c>
      <c r="C2848" s="3" t="str">
        <f t="shared" ca="1" si="49"/>
        <v>22/05 15:00</v>
      </c>
    </row>
    <row r="2849" spans="1:3" x14ac:dyDescent="0.25">
      <c r="A2849" s="2" t="str">
        <f ca="1">"Prof" &amp; RANDBETWEEN(1,Settings!$B$1)</f>
        <v>Prof5</v>
      </c>
      <c r="B2849" s="3" t="str">
        <f ca="1">RANDBETWEEN(1,Settings!$B$4) &amp; "/0" &amp; RANDBETWEEN(1,Settings!$B$5) &amp; " " &amp; RANDBETWEEN(Settings!$B$8,13) &amp; ":00"</f>
        <v>25/09 10:00</v>
      </c>
      <c r="C2849" s="3" t="str">
        <f t="shared" ca="1" si="49"/>
        <v>25/09 15:00</v>
      </c>
    </row>
    <row r="2850" spans="1:3" x14ac:dyDescent="0.25">
      <c r="A2850" s="2" t="str">
        <f ca="1">"Prof" &amp; RANDBETWEEN(1,Settings!$B$1)</f>
        <v>Prof12</v>
      </c>
      <c r="B2850" s="3" t="str">
        <f ca="1">RANDBETWEEN(1,Settings!$B$4) &amp; "/0" &amp; RANDBETWEEN(1,Settings!$B$5) &amp; " " &amp; RANDBETWEEN(Settings!$B$8,13) &amp; ":00"</f>
        <v>7/06 10:00</v>
      </c>
      <c r="C2850" s="3" t="str">
        <f t="shared" ca="1" si="49"/>
        <v>7/06  13:00</v>
      </c>
    </row>
    <row r="2851" spans="1:3" x14ac:dyDescent="0.25">
      <c r="A2851" s="2" t="str">
        <f ca="1">"Prof" &amp; RANDBETWEEN(1,Settings!$B$1)</f>
        <v>Prof13</v>
      </c>
      <c r="B2851" s="3" t="str">
        <f ca="1">RANDBETWEEN(1,Settings!$B$4) &amp; "/0" &amp; RANDBETWEEN(1,Settings!$B$5) &amp; " " &amp; RANDBETWEEN(Settings!$B$8,13) &amp; ":00"</f>
        <v>13/01 12:00</v>
      </c>
      <c r="C2851" s="3" t="str">
        <f t="shared" ca="1" si="49"/>
        <v>13/01 12:00</v>
      </c>
    </row>
    <row r="2852" spans="1:3" x14ac:dyDescent="0.25">
      <c r="A2852" s="2" t="str">
        <f ca="1">"Prof" &amp; RANDBETWEEN(1,Settings!$B$1)</f>
        <v>Prof9</v>
      </c>
      <c r="B2852" s="3" t="str">
        <f ca="1">RANDBETWEEN(1,Settings!$B$4) &amp; "/0" &amp; RANDBETWEEN(1,Settings!$B$5) &amp; " " &amp; RANDBETWEEN(Settings!$B$8,13) &amp; ":00"</f>
        <v>2/02 13:00</v>
      </c>
      <c r="C2852" s="3" t="str">
        <f t="shared" ca="1" si="49"/>
        <v>2/02  14:00</v>
      </c>
    </row>
    <row r="2853" spans="1:3" x14ac:dyDescent="0.25">
      <c r="A2853" s="2" t="str">
        <f ca="1">"Prof" &amp; RANDBETWEEN(1,Settings!$B$1)</f>
        <v>Prof3</v>
      </c>
      <c r="B2853" s="3" t="str">
        <f ca="1">RANDBETWEEN(1,Settings!$B$4) &amp; "/0" &amp; RANDBETWEEN(1,Settings!$B$5) &amp; " " &amp; RANDBETWEEN(Settings!$B$8,13) &amp; ":00"</f>
        <v>19/07 8:00</v>
      </c>
      <c r="C2853" s="3" t="str">
        <f t="shared" ca="1" si="49"/>
        <v>19/07 16:00</v>
      </c>
    </row>
    <row r="2854" spans="1:3" x14ac:dyDescent="0.25">
      <c r="A2854" s="2" t="str">
        <f ca="1">"Prof" &amp; RANDBETWEEN(1,Settings!$B$1)</f>
        <v>Prof17</v>
      </c>
      <c r="B2854" s="3" t="str">
        <f ca="1">RANDBETWEEN(1,Settings!$B$4) &amp; "/0" &amp; RANDBETWEEN(1,Settings!$B$5) &amp; " " &amp; RANDBETWEEN(Settings!$B$8,13) &amp; ":00"</f>
        <v>5/08 13:00</v>
      </c>
      <c r="C2854" s="3" t="str">
        <f t="shared" ca="1" si="49"/>
        <v>5/08  12:00</v>
      </c>
    </row>
    <row r="2855" spans="1:3" x14ac:dyDescent="0.25">
      <c r="A2855" s="2" t="str">
        <f ca="1">"Prof" &amp; RANDBETWEEN(1,Settings!$B$1)</f>
        <v>Prof6</v>
      </c>
      <c r="B2855" s="3" t="str">
        <f ca="1">RANDBETWEEN(1,Settings!$B$4) &amp; "/0" &amp; RANDBETWEEN(1,Settings!$B$5) &amp; " " &amp; RANDBETWEEN(Settings!$B$8,13) &amp; ":00"</f>
        <v>13/05 9:00</v>
      </c>
      <c r="C2855" s="3" t="str">
        <f t="shared" ca="1" si="49"/>
        <v>13/05 17:00</v>
      </c>
    </row>
    <row r="2856" spans="1:3" x14ac:dyDescent="0.25">
      <c r="A2856" s="2" t="str">
        <f ca="1">"Prof" &amp; RANDBETWEEN(1,Settings!$B$1)</f>
        <v>Prof8</v>
      </c>
      <c r="B2856" s="3" t="str">
        <f ca="1">RANDBETWEEN(1,Settings!$B$4) &amp; "/0" &amp; RANDBETWEEN(1,Settings!$B$5) &amp; " " &amp; RANDBETWEEN(Settings!$B$8,13) &amp; ":00"</f>
        <v>4/04 12:00</v>
      </c>
      <c r="C2856" s="3" t="str">
        <f t="shared" ca="1" si="49"/>
        <v>4/04  16:00</v>
      </c>
    </row>
    <row r="2857" spans="1:3" x14ac:dyDescent="0.25">
      <c r="A2857" s="2" t="str">
        <f ca="1">"Prof" &amp; RANDBETWEEN(1,Settings!$B$1)</f>
        <v>Prof2</v>
      </c>
      <c r="B2857" s="3" t="str">
        <f ca="1">RANDBETWEEN(1,Settings!$B$4) &amp; "/0" &amp; RANDBETWEEN(1,Settings!$B$5) &amp; " " &amp; RANDBETWEEN(Settings!$B$8,13) &amp; ":00"</f>
        <v>14/07 8:00</v>
      </c>
      <c r="C2857" s="3" t="str">
        <f t="shared" ca="1" si="49"/>
        <v>14/07 15:00</v>
      </c>
    </row>
    <row r="2858" spans="1:3" x14ac:dyDescent="0.25">
      <c r="A2858" s="2" t="str">
        <f ca="1">"Prof" &amp; RANDBETWEEN(1,Settings!$B$1)</f>
        <v>Prof1</v>
      </c>
      <c r="B2858" s="3" t="str">
        <f ca="1">RANDBETWEEN(1,Settings!$B$4) &amp; "/0" &amp; RANDBETWEEN(1,Settings!$B$5) &amp; " " &amp; RANDBETWEEN(Settings!$B$8,13) &amp; ":00"</f>
        <v>10/06 10:00</v>
      </c>
      <c r="C2858" s="3" t="str">
        <f t="shared" ca="1" si="49"/>
        <v>10/06 14:00</v>
      </c>
    </row>
    <row r="2859" spans="1:3" x14ac:dyDescent="0.25">
      <c r="A2859" s="2" t="str">
        <f ca="1">"Prof" &amp; RANDBETWEEN(1,Settings!$B$1)</f>
        <v>Prof10</v>
      </c>
      <c r="B2859" s="3" t="str">
        <f ca="1">RANDBETWEEN(1,Settings!$B$4) &amp; "/0" &amp; RANDBETWEEN(1,Settings!$B$5) &amp; " " &amp; RANDBETWEEN(Settings!$B$8,13) &amp; ":00"</f>
        <v>23/05 10:00</v>
      </c>
      <c r="C2859" s="3" t="str">
        <f t="shared" ca="1" si="49"/>
        <v>23/05 14:00</v>
      </c>
    </row>
    <row r="2860" spans="1:3" x14ac:dyDescent="0.25">
      <c r="A2860" s="2" t="str">
        <f ca="1">"Prof" &amp; RANDBETWEEN(1,Settings!$B$1)</f>
        <v>Prof2</v>
      </c>
      <c r="B2860" s="3" t="str">
        <f ca="1">RANDBETWEEN(1,Settings!$B$4) &amp; "/0" &amp; RANDBETWEEN(1,Settings!$B$5) &amp; " " &amp; RANDBETWEEN(Settings!$B$8,13) &amp; ":00"</f>
        <v>22/08 10:00</v>
      </c>
      <c r="C2860" s="3" t="str">
        <f t="shared" ca="1" si="49"/>
        <v>22/08 15:00</v>
      </c>
    </row>
    <row r="2861" spans="1:3" x14ac:dyDescent="0.25">
      <c r="A2861" s="2" t="str">
        <f ca="1">"Prof" &amp; RANDBETWEEN(1,Settings!$B$1)</f>
        <v>Prof3</v>
      </c>
      <c r="B2861" s="3" t="str">
        <f ca="1">RANDBETWEEN(1,Settings!$B$4) &amp; "/0" &amp; RANDBETWEEN(1,Settings!$B$5) &amp; " " &amp; RANDBETWEEN(Settings!$B$8,13) &amp; ":00"</f>
        <v>12/01 9:00</v>
      </c>
      <c r="C2861" s="3" t="str">
        <f t="shared" ca="1" si="49"/>
        <v>12/01 15:00</v>
      </c>
    </row>
    <row r="2862" spans="1:3" x14ac:dyDescent="0.25">
      <c r="A2862" s="2" t="str">
        <f ca="1">"Prof" &amp; RANDBETWEEN(1,Settings!$B$1)</f>
        <v>Prof5</v>
      </c>
      <c r="B2862" s="3" t="str">
        <f ca="1">RANDBETWEEN(1,Settings!$B$4) &amp; "/0" &amp; RANDBETWEEN(1,Settings!$B$5) &amp; " " &amp; RANDBETWEEN(Settings!$B$8,13) &amp; ":00"</f>
        <v>28/08 12:00</v>
      </c>
      <c r="C2862" s="3" t="str">
        <f t="shared" ca="1" si="49"/>
        <v>28/08 12:00</v>
      </c>
    </row>
    <row r="2863" spans="1:3" x14ac:dyDescent="0.25">
      <c r="A2863" s="2" t="str">
        <f ca="1">"Prof" &amp; RANDBETWEEN(1,Settings!$B$1)</f>
        <v>Prof10</v>
      </c>
      <c r="B2863" s="3" t="str">
        <f ca="1">RANDBETWEEN(1,Settings!$B$4) &amp; "/0" &amp; RANDBETWEEN(1,Settings!$B$5) &amp; " " &amp; RANDBETWEEN(Settings!$B$8,13) &amp; ":00"</f>
        <v>7/08 13:00</v>
      </c>
      <c r="C2863" s="3" t="str">
        <f t="shared" ca="1" si="49"/>
        <v>7/08  13:00</v>
      </c>
    </row>
    <row r="2864" spans="1:3" x14ac:dyDescent="0.25">
      <c r="A2864" s="2" t="str">
        <f ca="1">"Prof" &amp; RANDBETWEEN(1,Settings!$B$1)</f>
        <v>Prof8</v>
      </c>
      <c r="B2864" s="3" t="str">
        <f ca="1">RANDBETWEEN(1,Settings!$B$4) &amp; "/0" &amp; RANDBETWEEN(1,Settings!$B$5) &amp; " " &amp; RANDBETWEEN(Settings!$B$8,13) &amp; ":00"</f>
        <v>5/02 10:00</v>
      </c>
      <c r="C2864" s="3" t="str">
        <f t="shared" ca="1" si="49"/>
        <v>5/02  18:00</v>
      </c>
    </row>
    <row r="2865" spans="1:3" x14ac:dyDescent="0.25">
      <c r="A2865" s="2" t="str">
        <f ca="1">"Prof" &amp; RANDBETWEEN(1,Settings!$B$1)</f>
        <v>Prof7</v>
      </c>
      <c r="B2865" s="3" t="str">
        <f ca="1">RANDBETWEEN(1,Settings!$B$4) &amp; "/0" &amp; RANDBETWEEN(1,Settings!$B$5) &amp; " " &amp; RANDBETWEEN(Settings!$B$8,13) &amp; ":00"</f>
        <v>7/04 13:00</v>
      </c>
      <c r="C2865" s="3" t="str">
        <f t="shared" ca="1" si="49"/>
        <v>7/04  18:00</v>
      </c>
    </row>
    <row r="2866" spans="1:3" x14ac:dyDescent="0.25">
      <c r="A2866" s="2" t="str">
        <f ca="1">"Prof" &amp; RANDBETWEEN(1,Settings!$B$1)</f>
        <v>Prof16</v>
      </c>
      <c r="B2866" s="3" t="str">
        <f ca="1">RANDBETWEEN(1,Settings!$B$4) &amp; "/0" &amp; RANDBETWEEN(1,Settings!$B$5) &amp; " " &amp; RANDBETWEEN(Settings!$B$8,13) &amp; ":00"</f>
        <v>28/05 10:00</v>
      </c>
      <c r="C2866" s="3" t="str">
        <f t="shared" ca="1" si="49"/>
        <v>28/05 16:00</v>
      </c>
    </row>
    <row r="2867" spans="1:3" x14ac:dyDescent="0.25">
      <c r="A2867" s="2" t="str">
        <f ca="1">"Prof" &amp; RANDBETWEEN(1,Settings!$B$1)</f>
        <v>Prof12</v>
      </c>
      <c r="B2867" s="3" t="str">
        <f ca="1">RANDBETWEEN(1,Settings!$B$4) &amp; "/0" &amp; RANDBETWEEN(1,Settings!$B$5) &amp; " " &amp; RANDBETWEEN(Settings!$B$8,13) &amp; ":00"</f>
        <v>4/09 13:00</v>
      </c>
      <c r="C2867" s="3" t="str">
        <f t="shared" ca="1" si="49"/>
        <v>4/09  18:00</v>
      </c>
    </row>
    <row r="2868" spans="1:3" x14ac:dyDescent="0.25">
      <c r="A2868" s="2" t="str">
        <f ca="1">"Prof" &amp; RANDBETWEEN(1,Settings!$B$1)</f>
        <v>Prof4</v>
      </c>
      <c r="B2868" s="3" t="str">
        <f ca="1">RANDBETWEEN(1,Settings!$B$4) &amp; "/0" &amp; RANDBETWEEN(1,Settings!$B$5) &amp; " " &amp; RANDBETWEEN(Settings!$B$8,13) &amp; ":00"</f>
        <v>6/04 8:00</v>
      </c>
      <c r="C2868" s="3" t="str">
        <f t="shared" ca="1" si="49"/>
        <v>6/04  17:00</v>
      </c>
    </row>
    <row r="2869" spans="1:3" x14ac:dyDescent="0.25">
      <c r="A2869" s="2" t="str">
        <f ca="1">"Prof" &amp; RANDBETWEEN(1,Settings!$B$1)</f>
        <v>Prof18</v>
      </c>
      <c r="B2869" s="3" t="str">
        <f ca="1">RANDBETWEEN(1,Settings!$B$4) &amp; "/0" &amp; RANDBETWEEN(1,Settings!$B$5) &amp; " " &amp; RANDBETWEEN(Settings!$B$8,13) &amp; ":00"</f>
        <v>1/02 8:00</v>
      </c>
      <c r="C2869" s="3" t="str">
        <f t="shared" ca="1" si="49"/>
        <v>1/02  17:00</v>
      </c>
    </row>
    <row r="2870" spans="1:3" x14ac:dyDescent="0.25">
      <c r="A2870" s="2" t="str">
        <f ca="1">"Prof" &amp; RANDBETWEEN(1,Settings!$B$1)</f>
        <v>Prof1</v>
      </c>
      <c r="B2870" s="3" t="str">
        <f ca="1">RANDBETWEEN(1,Settings!$B$4) &amp; "/0" &amp; RANDBETWEEN(1,Settings!$B$5) &amp; " " &amp; RANDBETWEEN(Settings!$B$8,13) &amp; ":00"</f>
        <v>3/02 9:00</v>
      </c>
      <c r="C2870" s="3" t="str">
        <f t="shared" ca="1" si="49"/>
        <v>3/02  16:00</v>
      </c>
    </row>
    <row r="2871" spans="1:3" x14ac:dyDescent="0.25">
      <c r="A2871" s="2" t="str">
        <f ca="1">"Prof" &amp; RANDBETWEEN(1,Settings!$B$1)</f>
        <v>Prof7</v>
      </c>
      <c r="B2871" s="3" t="str">
        <f ca="1">RANDBETWEEN(1,Settings!$B$4) &amp; "/0" &amp; RANDBETWEEN(1,Settings!$B$5) &amp; " " &amp; RANDBETWEEN(Settings!$B$8,13) &amp; ":00"</f>
        <v>3/05 13:00</v>
      </c>
      <c r="C2871" s="3" t="str">
        <f t="shared" ca="1" si="49"/>
        <v>3/05  16:00</v>
      </c>
    </row>
    <row r="2872" spans="1:3" x14ac:dyDescent="0.25">
      <c r="A2872" s="2" t="str">
        <f ca="1">"Prof" &amp; RANDBETWEEN(1,Settings!$B$1)</f>
        <v>Prof1</v>
      </c>
      <c r="B2872" s="3" t="str">
        <f ca="1">RANDBETWEEN(1,Settings!$B$4) &amp; "/0" &amp; RANDBETWEEN(1,Settings!$B$5) &amp; " " &amp; RANDBETWEEN(Settings!$B$8,13) &amp; ":00"</f>
        <v>14/04 12:00</v>
      </c>
      <c r="C2872" s="3" t="str">
        <f t="shared" ca="1" si="49"/>
        <v>14/04 13:00</v>
      </c>
    </row>
    <row r="2873" spans="1:3" x14ac:dyDescent="0.25">
      <c r="A2873" s="2" t="str">
        <f ca="1">"Prof" &amp; RANDBETWEEN(1,Settings!$B$1)</f>
        <v>Prof10</v>
      </c>
      <c r="B2873" s="3" t="str">
        <f ca="1">RANDBETWEEN(1,Settings!$B$4) &amp; "/0" &amp; RANDBETWEEN(1,Settings!$B$5) &amp; " " &amp; RANDBETWEEN(Settings!$B$8,13) &amp; ":00"</f>
        <v>8/02 13:00</v>
      </c>
      <c r="C2873" s="3" t="str">
        <f t="shared" ca="1" si="49"/>
        <v>8/02  15:00</v>
      </c>
    </row>
    <row r="2874" spans="1:3" x14ac:dyDescent="0.25">
      <c r="A2874" s="2" t="str">
        <f ca="1">"Prof" &amp; RANDBETWEEN(1,Settings!$B$1)</f>
        <v>Prof14</v>
      </c>
      <c r="B2874" s="3" t="str">
        <f ca="1">RANDBETWEEN(1,Settings!$B$4) &amp; "/0" &amp; RANDBETWEEN(1,Settings!$B$5) &amp; " " &amp; RANDBETWEEN(Settings!$B$8,13) &amp; ":00"</f>
        <v>22/09 8:00</v>
      </c>
      <c r="C2874" s="3" t="str">
        <f t="shared" ca="1" si="49"/>
        <v>22/09 15:00</v>
      </c>
    </row>
    <row r="2875" spans="1:3" x14ac:dyDescent="0.25">
      <c r="A2875" s="2" t="str">
        <f ca="1">"Prof" &amp; RANDBETWEEN(1,Settings!$B$1)</f>
        <v>Prof2</v>
      </c>
      <c r="B2875" s="3" t="str">
        <f ca="1">RANDBETWEEN(1,Settings!$B$4) &amp; "/0" &amp; RANDBETWEEN(1,Settings!$B$5) &amp; " " &amp; RANDBETWEEN(Settings!$B$8,13) &amp; ":00"</f>
        <v>7/04 9:00</v>
      </c>
      <c r="C2875" s="3" t="str">
        <f t="shared" ca="1" si="49"/>
        <v>7/04  16:00</v>
      </c>
    </row>
    <row r="2876" spans="1:3" x14ac:dyDescent="0.25">
      <c r="A2876" s="2" t="str">
        <f ca="1">"Prof" &amp; RANDBETWEEN(1,Settings!$B$1)</f>
        <v>Prof18</v>
      </c>
      <c r="B2876" s="3" t="str">
        <f ca="1">RANDBETWEEN(1,Settings!$B$4) &amp; "/0" &amp; RANDBETWEEN(1,Settings!$B$5) &amp; " " &amp; RANDBETWEEN(Settings!$B$8,13) &amp; ":00"</f>
        <v>14/03 8:00</v>
      </c>
      <c r="C2876" s="3" t="str">
        <f t="shared" ca="1" si="49"/>
        <v>14/03 12:00</v>
      </c>
    </row>
    <row r="2877" spans="1:3" x14ac:dyDescent="0.25">
      <c r="A2877" s="2" t="str">
        <f ca="1">"Prof" &amp; RANDBETWEEN(1,Settings!$B$1)</f>
        <v>Prof5</v>
      </c>
      <c r="B2877" s="3" t="str">
        <f ca="1">RANDBETWEEN(1,Settings!$B$4) &amp; "/0" &amp; RANDBETWEEN(1,Settings!$B$5) &amp; " " &amp; RANDBETWEEN(Settings!$B$8,13) &amp; ":00"</f>
        <v>15/04 8:00</v>
      </c>
      <c r="C2877" s="3" t="str">
        <f t="shared" ca="1" si="49"/>
        <v>15/04 14:00</v>
      </c>
    </row>
    <row r="2878" spans="1:3" x14ac:dyDescent="0.25">
      <c r="A2878" s="2" t="str">
        <f ca="1">"Prof" &amp; RANDBETWEEN(1,Settings!$B$1)</f>
        <v>Prof9</v>
      </c>
      <c r="B2878" s="3" t="str">
        <f ca="1">RANDBETWEEN(1,Settings!$B$4) &amp; "/0" &amp; RANDBETWEEN(1,Settings!$B$5) &amp; " " &amp; RANDBETWEEN(Settings!$B$8,13) &amp; ":00"</f>
        <v>27/05 11:00</v>
      </c>
      <c r="C2878" s="3" t="str">
        <f t="shared" ca="1" si="49"/>
        <v>27/05 18:00</v>
      </c>
    </row>
    <row r="2879" spans="1:3" x14ac:dyDescent="0.25">
      <c r="A2879" s="2" t="str">
        <f ca="1">"Prof" &amp; RANDBETWEEN(1,Settings!$B$1)</f>
        <v>Prof16</v>
      </c>
      <c r="B2879" s="3" t="str">
        <f ca="1">RANDBETWEEN(1,Settings!$B$4) &amp; "/0" &amp; RANDBETWEEN(1,Settings!$B$5) &amp; " " &amp; RANDBETWEEN(Settings!$B$8,13) &amp; ":00"</f>
        <v>2/07 9:00</v>
      </c>
      <c r="C2879" s="3" t="str">
        <f t="shared" ca="1" si="49"/>
        <v>2/07  16:00</v>
      </c>
    </row>
    <row r="2880" spans="1:3" x14ac:dyDescent="0.25">
      <c r="A2880" s="2" t="str">
        <f ca="1">"Prof" &amp; RANDBETWEEN(1,Settings!$B$1)</f>
        <v>Prof7</v>
      </c>
      <c r="B2880" s="3" t="str">
        <f ca="1">RANDBETWEEN(1,Settings!$B$4) &amp; "/0" &amp; RANDBETWEEN(1,Settings!$B$5) &amp; " " &amp; RANDBETWEEN(Settings!$B$8,13) &amp; ":00"</f>
        <v>23/01 10:00</v>
      </c>
      <c r="C2880" s="3" t="str">
        <f t="shared" ca="1" si="49"/>
        <v>23/01 16:00</v>
      </c>
    </row>
    <row r="2881" spans="1:3" x14ac:dyDescent="0.25">
      <c r="A2881" s="2" t="str">
        <f ca="1">"Prof" &amp; RANDBETWEEN(1,Settings!$B$1)</f>
        <v>Prof6</v>
      </c>
      <c r="B2881" s="3" t="str">
        <f ca="1">RANDBETWEEN(1,Settings!$B$4) &amp; "/0" &amp; RANDBETWEEN(1,Settings!$B$5) &amp; " " &amp; RANDBETWEEN(Settings!$B$8,13) &amp; ":00"</f>
        <v>7/04 9:00</v>
      </c>
      <c r="C2881" s="3" t="str">
        <f t="shared" ca="1" si="49"/>
        <v>7/04  14:00</v>
      </c>
    </row>
    <row r="2882" spans="1:3" x14ac:dyDescent="0.25">
      <c r="A2882" s="2" t="str">
        <f ca="1">"Prof" &amp; RANDBETWEEN(1,Settings!$B$1)</f>
        <v>Prof16</v>
      </c>
      <c r="B2882" s="3" t="str">
        <f ca="1">RANDBETWEEN(1,Settings!$B$4) &amp; "/0" &amp; RANDBETWEEN(1,Settings!$B$5) &amp; " " &amp; RANDBETWEEN(Settings!$B$8,13) &amp; ":00"</f>
        <v>23/02 12:00</v>
      </c>
      <c r="C2882" s="3" t="str">
        <f t="shared" ca="1" si="49"/>
        <v>23/02 15:00</v>
      </c>
    </row>
    <row r="2883" spans="1:3" x14ac:dyDescent="0.25">
      <c r="A2883" s="2" t="str">
        <f ca="1">"Prof" &amp; RANDBETWEEN(1,Settings!$B$1)</f>
        <v>Prof16</v>
      </c>
      <c r="B2883" s="3" t="str">
        <f ca="1">RANDBETWEEN(1,Settings!$B$4) &amp; "/0" &amp; RANDBETWEEN(1,Settings!$B$5) &amp; " " &amp; RANDBETWEEN(Settings!$B$8,13) &amp; ":00"</f>
        <v>1/09 12:00</v>
      </c>
      <c r="C2883" s="3" t="str">
        <f t="shared" ca="1" si="49"/>
        <v>1/09  14:00</v>
      </c>
    </row>
    <row r="2884" spans="1:3" x14ac:dyDescent="0.25">
      <c r="A2884" s="2" t="str">
        <f ca="1">"Prof" &amp; RANDBETWEEN(1,Settings!$B$1)</f>
        <v>Prof4</v>
      </c>
      <c r="B2884" s="3" t="str">
        <f ca="1">RANDBETWEEN(1,Settings!$B$4) &amp; "/0" &amp; RANDBETWEEN(1,Settings!$B$5) &amp; " " &amp; RANDBETWEEN(Settings!$B$8,13) &amp; ":00"</f>
        <v>18/05 10:00</v>
      </c>
      <c r="C2884" s="3" t="str">
        <f t="shared" ca="1" si="49"/>
        <v>18/05 12:00</v>
      </c>
    </row>
    <row r="2885" spans="1:3" x14ac:dyDescent="0.25">
      <c r="A2885" s="2" t="str">
        <f ca="1">"Prof" &amp; RANDBETWEEN(1,Settings!$B$1)</f>
        <v>Prof16</v>
      </c>
      <c r="B2885" s="3" t="str">
        <f ca="1">RANDBETWEEN(1,Settings!$B$4) &amp; "/0" &amp; RANDBETWEEN(1,Settings!$B$5) &amp; " " &amp; RANDBETWEEN(Settings!$B$8,13) &amp; ":00"</f>
        <v>3/06 9:00</v>
      </c>
      <c r="C2885" s="3" t="str">
        <f t="shared" ref="C2885:C2948" ca="1" si="50">LEFT(B2885,5) &amp; " " &amp; RANDBETWEEN(12,18) &amp; ":00"</f>
        <v>3/06  17:00</v>
      </c>
    </row>
    <row r="2886" spans="1:3" x14ac:dyDescent="0.25">
      <c r="A2886" s="2" t="str">
        <f ca="1">"Prof" &amp; RANDBETWEEN(1,Settings!$B$1)</f>
        <v>Prof5</v>
      </c>
      <c r="B2886" s="3" t="str">
        <f ca="1">RANDBETWEEN(1,Settings!$B$4) &amp; "/0" &amp; RANDBETWEEN(1,Settings!$B$5) &amp; " " &amp; RANDBETWEEN(Settings!$B$8,13) &amp; ":00"</f>
        <v>23/03 9:00</v>
      </c>
      <c r="C2886" s="3" t="str">
        <f t="shared" ca="1" si="50"/>
        <v>23/03 18:00</v>
      </c>
    </row>
    <row r="2887" spans="1:3" x14ac:dyDescent="0.25">
      <c r="A2887" s="2" t="str">
        <f ca="1">"Prof" &amp; RANDBETWEEN(1,Settings!$B$1)</f>
        <v>Prof18</v>
      </c>
      <c r="B2887" s="3" t="str">
        <f ca="1">RANDBETWEEN(1,Settings!$B$4) &amp; "/0" &amp; RANDBETWEEN(1,Settings!$B$5) &amp; " " &amp; RANDBETWEEN(Settings!$B$8,13) &amp; ":00"</f>
        <v>18/05 8:00</v>
      </c>
      <c r="C2887" s="3" t="str">
        <f t="shared" ca="1" si="50"/>
        <v>18/05 14:00</v>
      </c>
    </row>
    <row r="2888" spans="1:3" x14ac:dyDescent="0.25">
      <c r="A2888" s="2" t="str">
        <f ca="1">"Prof" &amp; RANDBETWEEN(1,Settings!$B$1)</f>
        <v>Prof1</v>
      </c>
      <c r="B2888" s="3" t="str">
        <f ca="1">RANDBETWEEN(1,Settings!$B$4) &amp; "/0" &amp; RANDBETWEEN(1,Settings!$B$5) &amp; " " &amp; RANDBETWEEN(Settings!$B$8,13) &amp; ":00"</f>
        <v>19/03 12:00</v>
      </c>
      <c r="C2888" s="3" t="str">
        <f t="shared" ca="1" si="50"/>
        <v>19/03 15:00</v>
      </c>
    </row>
    <row r="2889" spans="1:3" x14ac:dyDescent="0.25">
      <c r="A2889" s="2" t="str">
        <f ca="1">"Prof" &amp; RANDBETWEEN(1,Settings!$B$1)</f>
        <v>Prof9</v>
      </c>
      <c r="B2889" s="3" t="str">
        <f ca="1">RANDBETWEEN(1,Settings!$B$4) &amp; "/0" &amp; RANDBETWEEN(1,Settings!$B$5) &amp; " " &amp; RANDBETWEEN(Settings!$B$8,13) &amp; ":00"</f>
        <v>17/01 11:00</v>
      </c>
      <c r="C2889" s="3" t="str">
        <f t="shared" ca="1" si="50"/>
        <v>17/01 12:00</v>
      </c>
    </row>
    <row r="2890" spans="1:3" x14ac:dyDescent="0.25">
      <c r="A2890" s="2" t="str">
        <f ca="1">"Prof" &amp; RANDBETWEEN(1,Settings!$B$1)</f>
        <v>Prof10</v>
      </c>
      <c r="B2890" s="3" t="str">
        <f ca="1">RANDBETWEEN(1,Settings!$B$4) &amp; "/0" &amp; RANDBETWEEN(1,Settings!$B$5) &amp; " " &amp; RANDBETWEEN(Settings!$B$8,13) &amp; ":00"</f>
        <v>18/07 8:00</v>
      </c>
      <c r="C2890" s="3" t="str">
        <f t="shared" ca="1" si="50"/>
        <v>18/07 14:00</v>
      </c>
    </row>
    <row r="2891" spans="1:3" x14ac:dyDescent="0.25">
      <c r="A2891" s="2" t="str">
        <f ca="1">"Prof" &amp; RANDBETWEEN(1,Settings!$B$1)</f>
        <v>Prof14</v>
      </c>
      <c r="B2891" s="3" t="str">
        <f ca="1">RANDBETWEEN(1,Settings!$B$4) &amp; "/0" &amp; RANDBETWEEN(1,Settings!$B$5) &amp; " " &amp; RANDBETWEEN(Settings!$B$8,13) &amp; ":00"</f>
        <v>8/03 11:00</v>
      </c>
      <c r="C2891" s="3" t="str">
        <f t="shared" ca="1" si="50"/>
        <v>8/03  12:00</v>
      </c>
    </row>
    <row r="2892" spans="1:3" x14ac:dyDescent="0.25">
      <c r="A2892" s="2" t="str">
        <f ca="1">"Prof" &amp; RANDBETWEEN(1,Settings!$B$1)</f>
        <v>Prof5</v>
      </c>
      <c r="B2892" s="3" t="str">
        <f ca="1">RANDBETWEEN(1,Settings!$B$4) &amp; "/0" &amp; RANDBETWEEN(1,Settings!$B$5) &amp; " " &amp; RANDBETWEEN(Settings!$B$8,13) &amp; ":00"</f>
        <v>22/02 12:00</v>
      </c>
      <c r="C2892" s="3" t="str">
        <f t="shared" ca="1" si="50"/>
        <v>22/02 13:00</v>
      </c>
    </row>
    <row r="2893" spans="1:3" x14ac:dyDescent="0.25">
      <c r="A2893" s="2" t="str">
        <f ca="1">"Prof" &amp; RANDBETWEEN(1,Settings!$B$1)</f>
        <v>Prof9</v>
      </c>
      <c r="B2893" s="3" t="str">
        <f ca="1">RANDBETWEEN(1,Settings!$B$4) &amp; "/0" &amp; RANDBETWEEN(1,Settings!$B$5) &amp; " " &amp; RANDBETWEEN(Settings!$B$8,13) &amp; ":00"</f>
        <v>7/05 9:00</v>
      </c>
      <c r="C2893" s="3" t="str">
        <f t="shared" ca="1" si="50"/>
        <v>7/05  16:00</v>
      </c>
    </row>
    <row r="2894" spans="1:3" x14ac:dyDescent="0.25">
      <c r="A2894" s="2" t="str">
        <f ca="1">"Prof" &amp; RANDBETWEEN(1,Settings!$B$1)</f>
        <v>Prof15</v>
      </c>
      <c r="B2894" s="3" t="str">
        <f ca="1">RANDBETWEEN(1,Settings!$B$4) &amp; "/0" &amp; RANDBETWEEN(1,Settings!$B$5) &amp; " " &amp; RANDBETWEEN(Settings!$B$8,13) &amp; ":00"</f>
        <v>3/03 10:00</v>
      </c>
      <c r="C2894" s="3" t="str">
        <f t="shared" ca="1" si="50"/>
        <v>3/03  15:00</v>
      </c>
    </row>
    <row r="2895" spans="1:3" x14ac:dyDescent="0.25">
      <c r="A2895" s="2" t="str">
        <f ca="1">"Prof" &amp; RANDBETWEEN(1,Settings!$B$1)</f>
        <v>Prof19</v>
      </c>
      <c r="B2895" s="3" t="str">
        <f ca="1">RANDBETWEEN(1,Settings!$B$4) &amp; "/0" &amp; RANDBETWEEN(1,Settings!$B$5) &amp; " " &amp; RANDBETWEEN(Settings!$B$8,13) &amp; ":00"</f>
        <v>16/03 10:00</v>
      </c>
      <c r="C2895" s="3" t="str">
        <f t="shared" ca="1" si="50"/>
        <v>16/03 17:00</v>
      </c>
    </row>
    <row r="2896" spans="1:3" x14ac:dyDescent="0.25">
      <c r="A2896" s="2" t="str">
        <f ca="1">"Prof" &amp; RANDBETWEEN(1,Settings!$B$1)</f>
        <v>Prof2</v>
      </c>
      <c r="B2896" s="3" t="str">
        <f ca="1">RANDBETWEEN(1,Settings!$B$4) &amp; "/0" &amp; RANDBETWEEN(1,Settings!$B$5) &amp; " " &amp; RANDBETWEEN(Settings!$B$8,13) &amp; ":00"</f>
        <v>16/04 8:00</v>
      </c>
      <c r="C2896" s="3" t="str">
        <f t="shared" ca="1" si="50"/>
        <v>16/04 12:00</v>
      </c>
    </row>
    <row r="2897" spans="1:3" x14ac:dyDescent="0.25">
      <c r="A2897" s="2" t="str">
        <f ca="1">"Prof" &amp; RANDBETWEEN(1,Settings!$B$1)</f>
        <v>Prof20</v>
      </c>
      <c r="B2897" s="3" t="str">
        <f ca="1">RANDBETWEEN(1,Settings!$B$4) &amp; "/0" &amp; RANDBETWEEN(1,Settings!$B$5) &amp; " " &amp; RANDBETWEEN(Settings!$B$8,13) &amp; ":00"</f>
        <v>6/06 12:00</v>
      </c>
      <c r="C2897" s="3" t="str">
        <f t="shared" ca="1" si="50"/>
        <v>6/06  14:00</v>
      </c>
    </row>
    <row r="2898" spans="1:3" x14ac:dyDescent="0.25">
      <c r="A2898" s="2" t="str">
        <f ca="1">"Prof" &amp; RANDBETWEEN(1,Settings!$B$1)</f>
        <v>Prof17</v>
      </c>
      <c r="B2898" s="3" t="str">
        <f ca="1">RANDBETWEEN(1,Settings!$B$4) &amp; "/0" &amp; RANDBETWEEN(1,Settings!$B$5) &amp; " " &amp; RANDBETWEEN(Settings!$B$8,13) &amp; ":00"</f>
        <v>20/08 13:00</v>
      </c>
      <c r="C2898" s="3" t="str">
        <f t="shared" ca="1" si="50"/>
        <v>20/08 17:00</v>
      </c>
    </row>
    <row r="2899" spans="1:3" x14ac:dyDescent="0.25">
      <c r="A2899" s="2" t="str">
        <f ca="1">"Prof" &amp; RANDBETWEEN(1,Settings!$B$1)</f>
        <v>Prof9</v>
      </c>
      <c r="B2899" s="3" t="str">
        <f ca="1">RANDBETWEEN(1,Settings!$B$4) &amp; "/0" &amp; RANDBETWEEN(1,Settings!$B$5) &amp; " " &amp; RANDBETWEEN(Settings!$B$8,13) &amp; ":00"</f>
        <v>6/04 13:00</v>
      </c>
      <c r="C2899" s="3" t="str">
        <f t="shared" ca="1" si="50"/>
        <v>6/04  18:00</v>
      </c>
    </row>
    <row r="2900" spans="1:3" x14ac:dyDescent="0.25">
      <c r="A2900" s="2" t="str">
        <f ca="1">"Prof" &amp; RANDBETWEEN(1,Settings!$B$1)</f>
        <v>Prof4</v>
      </c>
      <c r="B2900" s="3" t="str">
        <f ca="1">RANDBETWEEN(1,Settings!$B$4) &amp; "/0" &amp; RANDBETWEEN(1,Settings!$B$5) &amp; " " &amp; RANDBETWEEN(Settings!$B$8,13) &amp; ":00"</f>
        <v>23/09 9:00</v>
      </c>
      <c r="C2900" s="3" t="str">
        <f t="shared" ca="1" si="50"/>
        <v>23/09 13:00</v>
      </c>
    </row>
    <row r="2901" spans="1:3" x14ac:dyDescent="0.25">
      <c r="A2901" s="2" t="str">
        <f ca="1">"Prof" &amp; RANDBETWEEN(1,Settings!$B$1)</f>
        <v>Prof2</v>
      </c>
      <c r="B2901" s="3" t="str">
        <f ca="1">RANDBETWEEN(1,Settings!$B$4) &amp; "/0" &amp; RANDBETWEEN(1,Settings!$B$5) &amp; " " &amp; RANDBETWEEN(Settings!$B$8,13) &amp; ":00"</f>
        <v>16/06 10:00</v>
      </c>
      <c r="C2901" s="3" t="str">
        <f t="shared" ca="1" si="50"/>
        <v>16/06 14:00</v>
      </c>
    </row>
    <row r="2902" spans="1:3" x14ac:dyDescent="0.25">
      <c r="A2902" s="2" t="str">
        <f ca="1">"Prof" &amp; RANDBETWEEN(1,Settings!$B$1)</f>
        <v>Prof15</v>
      </c>
      <c r="B2902" s="3" t="str">
        <f ca="1">RANDBETWEEN(1,Settings!$B$4) &amp; "/0" &amp; RANDBETWEEN(1,Settings!$B$5) &amp; " " &amp; RANDBETWEEN(Settings!$B$8,13) &amp; ":00"</f>
        <v>11/04 12:00</v>
      </c>
      <c r="C2902" s="3" t="str">
        <f t="shared" ca="1" si="50"/>
        <v>11/04 14:00</v>
      </c>
    </row>
    <row r="2903" spans="1:3" x14ac:dyDescent="0.25">
      <c r="A2903" s="2" t="str">
        <f ca="1">"Prof" &amp; RANDBETWEEN(1,Settings!$B$1)</f>
        <v>Prof10</v>
      </c>
      <c r="B2903" s="3" t="str">
        <f ca="1">RANDBETWEEN(1,Settings!$B$4) &amp; "/0" &amp; RANDBETWEEN(1,Settings!$B$5) &amp; " " &amp; RANDBETWEEN(Settings!$B$8,13) &amp; ":00"</f>
        <v>15/06 11:00</v>
      </c>
      <c r="C2903" s="3" t="str">
        <f t="shared" ca="1" si="50"/>
        <v>15/06 18:00</v>
      </c>
    </row>
    <row r="2904" spans="1:3" x14ac:dyDescent="0.25">
      <c r="A2904" s="2" t="str">
        <f ca="1">"Prof" &amp; RANDBETWEEN(1,Settings!$B$1)</f>
        <v>Prof12</v>
      </c>
      <c r="B2904" s="3" t="str">
        <f ca="1">RANDBETWEEN(1,Settings!$B$4) &amp; "/0" &amp; RANDBETWEEN(1,Settings!$B$5) &amp; " " &amp; RANDBETWEEN(Settings!$B$8,13) &amp; ":00"</f>
        <v>20/03 13:00</v>
      </c>
      <c r="C2904" s="3" t="str">
        <f t="shared" ca="1" si="50"/>
        <v>20/03 14:00</v>
      </c>
    </row>
    <row r="2905" spans="1:3" x14ac:dyDescent="0.25">
      <c r="A2905" s="2" t="str">
        <f ca="1">"Prof" &amp; RANDBETWEEN(1,Settings!$B$1)</f>
        <v>Prof1</v>
      </c>
      <c r="B2905" s="3" t="str">
        <f ca="1">RANDBETWEEN(1,Settings!$B$4) &amp; "/0" &amp; RANDBETWEEN(1,Settings!$B$5) &amp; " " &amp; RANDBETWEEN(Settings!$B$8,13) &amp; ":00"</f>
        <v>24/06 12:00</v>
      </c>
      <c r="C2905" s="3" t="str">
        <f t="shared" ca="1" si="50"/>
        <v>24/06 18:00</v>
      </c>
    </row>
    <row r="2906" spans="1:3" x14ac:dyDescent="0.25">
      <c r="A2906" s="2" t="str">
        <f ca="1">"Prof" &amp; RANDBETWEEN(1,Settings!$B$1)</f>
        <v>Prof16</v>
      </c>
      <c r="B2906" s="3" t="str">
        <f ca="1">RANDBETWEEN(1,Settings!$B$4) &amp; "/0" &amp; RANDBETWEEN(1,Settings!$B$5) &amp; " " &amp; RANDBETWEEN(Settings!$B$8,13) &amp; ":00"</f>
        <v>26/04 10:00</v>
      </c>
      <c r="C2906" s="3" t="str">
        <f t="shared" ca="1" si="50"/>
        <v>26/04 17:00</v>
      </c>
    </row>
    <row r="2907" spans="1:3" x14ac:dyDescent="0.25">
      <c r="A2907" s="2" t="str">
        <f ca="1">"Prof" &amp; RANDBETWEEN(1,Settings!$B$1)</f>
        <v>Prof13</v>
      </c>
      <c r="B2907" s="3" t="str">
        <f ca="1">RANDBETWEEN(1,Settings!$B$4) &amp; "/0" &amp; RANDBETWEEN(1,Settings!$B$5) &amp; " " &amp; RANDBETWEEN(Settings!$B$8,13) &amp; ":00"</f>
        <v>25/09 8:00</v>
      </c>
      <c r="C2907" s="3" t="str">
        <f t="shared" ca="1" si="50"/>
        <v>25/09 12:00</v>
      </c>
    </row>
    <row r="2908" spans="1:3" x14ac:dyDescent="0.25">
      <c r="A2908" s="2" t="str">
        <f ca="1">"Prof" &amp; RANDBETWEEN(1,Settings!$B$1)</f>
        <v>Prof17</v>
      </c>
      <c r="B2908" s="3" t="str">
        <f ca="1">RANDBETWEEN(1,Settings!$B$4) &amp; "/0" &amp; RANDBETWEEN(1,Settings!$B$5) &amp; " " &amp; RANDBETWEEN(Settings!$B$8,13) &amp; ":00"</f>
        <v>15/05 11:00</v>
      </c>
      <c r="C2908" s="3" t="str">
        <f t="shared" ca="1" si="50"/>
        <v>15/05 13:00</v>
      </c>
    </row>
    <row r="2909" spans="1:3" x14ac:dyDescent="0.25">
      <c r="A2909" s="2" t="str">
        <f ca="1">"Prof" &amp; RANDBETWEEN(1,Settings!$B$1)</f>
        <v>Prof4</v>
      </c>
      <c r="B2909" s="3" t="str">
        <f ca="1">RANDBETWEEN(1,Settings!$B$4) &amp; "/0" &amp; RANDBETWEEN(1,Settings!$B$5) &amp; " " &amp; RANDBETWEEN(Settings!$B$8,13) &amp; ":00"</f>
        <v>16/02 12:00</v>
      </c>
      <c r="C2909" s="3" t="str">
        <f t="shared" ca="1" si="50"/>
        <v>16/02 12:00</v>
      </c>
    </row>
    <row r="2910" spans="1:3" x14ac:dyDescent="0.25">
      <c r="A2910" s="2" t="str">
        <f ca="1">"Prof" &amp; RANDBETWEEN(1,Settings!$B$1)</f>
        <v>Prof4</v>
      </c>
      <c r="B2910" s="3" t="str">
        <f ca="1">RANDBETWEEN(1,Settings!$B$4) &amp; "/0" &amp; RANDBETWEEN(1,Settings!$B$5) &amp; " " &amp; RANDBETWEEN(Settings!$B$8,13) &amp; ":00"</f>
        <v>6/08 12:00</v>
      </c>
      <c r="C2910" s="3" t="str">
        <f t="shared" ca="1" si="50"/>
        <v>6/08  14:00</v>
      </c>
    </row>
    <row r="2911" spans="1:3" x14ac:dyDescent="0.25">
      <c r="A2911" s="2" t="str">
        <f ca="1">"Prof" &amp; RANDBETWEEN(1,Settings!$B$1)</f>
        <v>Prof13</v>
      </c>
      <c r="B2911" s="3" t="str">
        <f ca="1">RANDBETWEEN(1,Settings!$B$4) &amp; "/0" &amp; RANDBETWEEN(1,Settings!$B$5) &amp; " " &amp; RANDBETWEEN(Settings!$B$8,13) &amp; ":00"</f>
        <v>13/07 10:00</v>
      </c>
      <c r="C2911" s="3" t="str">
        <f t="shared" ca="1" si="50"/>
        <v>13/07 15:00</v>
      </c>
    </row>
    <row r="2912" spans="1:3" x14ac:dyDescent="0.25">
      <c r="A2912" s="2" t="str">
        <f ca="1">"Prof" &amp; RANDBETWEEN(1,Settings!$B$1)</f>
        <v>Prof13</v>
      </c>
      <c r="B2912" s="3" t="str">
        <f ca="1">RANDBETWEEN(1,Settings!$B$4) &amp; "/0" &amp; RANDBETWEEN(1,Settings!$B$5) &amp; " " &amp; RANDBETWEEN(Settings!$B$8,13) &amp; ":00"</f>
        <v>28/05 11:00</v>
      </c>
      <c r="C2912" s="3" t="str">
        <f t="shared" ca="1" si="50"/>
        <v>28/05 15:00</v>
      </c>
    </row>
    <row r="2913" spans="1:3" x14ac:dyDescent="0.25">
      <c r="A2913" s="2" t="str">
        <f ca="1">"Prof" &amp; RANDBETWEEN(1,Settings!$B$1)</f>
        <v>Prof16</v>
      </c>
      <c r="B2913" s="3" t="str">
        <f ca="1">RANDBETWEEN(1,Settings!$B$4) &amp; "/0" &amp; RANDBETWEEN(1,Settings!$B$5) &amp; " " &amp; RANDBETWEEN(Settings!$B$8,13) &amp; ":00"</f>
        <v>22/06 12:00</v>
      </c>
      <c r="C2913" s="3" t="str">
        <f t="shared" ca="1" si="50"/>
        <v>22/06 16:00</v>
      </c>
    </row>
    <row r="2914" spans="1:3" x14ac:dyDescent="0.25">
      <c r="A2914" s="2" t="str">
        <f ca="1">"Prof" &amp; RANDBETWEEN(1,Settings!$B$1)</f>
        <v>Prof12</v>
      </c>
      <c r="B2914" s="3" t="str">
        <f ca="1">RANDBETWEEN(1,Settings!$B$4) &amp; "/0" &amp; RANDBETWEEN(1,Settings!$B$5) &amp; " " &amp; RANDBETWEEN(Settings!$B$8,13) &amp; ":00"</f>
        <v>6/07 10:00</v>
      </c>
      <c r="C2914" s="3" t="str">
        <f t="shared" ca="1" si="50"/>
        <v>6/07  18:00</v>
      </c>
    </row>
    <row r="2915" spans="1:3" x14ac:dyDescent="0.25">
      <c r="A2915" s="2" t="str">
        <f ca="1">"Prof" &amp; RANDBETWEEN(1,Settings!$B$1)</f>
        <v>Prof19</v>
      </c>
      <c r="B2915" s="3" t="str">
        <f ca="1">RANDBETWEEN(1,Settings!$B$4) &amp; "/0" &amp; RANDBETWEEN(1,Settings!$B$5) &amp; " " &amp; RANDBETWEEN(Settings!$B$8,13) &amp; ":00"</f>
        <v>1/07 10:00</v>
      </c>
      <c r="C2915" s="3" t="str">
        <f t="shared" ca="1" si="50"/>
        <v>1/07  17:00</v>
      </c>
    </row>
    <row r="2916" spans="1:3" x14ac:dyDescent="0.25">
      <c r="A2916" s="2" t="str">
        <f ca="1">"Prof" &amp; RANDBETWEEN(1,Settings!$B$1)</f>
        <v>Prof19</v>
      </c>
      <c r="B2916" s="3" t="str">
        <f ca="1">RANDBETWEEN(1,Settings!$B$4) &amp; "/0" &amp; RANDBETWEEN(1,Settings!$B$5) &amp; " " &amp; RANDBETWEEN(Settings!$B$8,13) &amp; ":00"</f>
        <v>3/08 10:00</v>
      </c>
      <c r="C2916" s="3" t="str">
        <f t="shared" ca="1" si="50"/>
        <v>3/08  17:00</v>
      </c>
    </row>
    <row r="2917" spans="1:3" x14ac:dyDescent="0.25">
      <c r="A2917" s="2" t="str">
        <f ca="1">"Prof" &amp; RANDBETWEEN(1,Settings!$B$1)</f>
        <v>Prof10</v>
      </c>
      <c r="B2917" s="3" t="str">
        <f ca="1">RANDBETWEEN(1,Settings!$B$4) &amp; "/0" &amp; RANDBETWEEN(1,Settings!$B$5) &amp; " " &amp; RANDBETWEEN(Settings!$B$8,13) &amp; ":00"</f>
        <v>12/04 13:00</v>
      </c>
      <c r="C2917" s="3" t="str">
        <f t="shared" ca="1" si="50"/>
        <v>12/04 14:00</v>
      </c>
    </row>
    <row r="2918" spans="1:3" x14ac:dyDescent="0.25">
      <c r="A2918" s="2" t="str">
        <f ca="1">"Prof" &amp; RANDBETWEEN(1,Settings!$B$1)</f>
        <v>Prof13</v>
      </c>
      <c r="B2918" s="3" t="str">
        <f ca="1">RANDBETWEEN(1,Settings!$B$4) &amp; "/0" &amp; RANDBETWEEN(1,Settings!$B$5) &amp; " " &amp; RANDBETWEEN(Settings!$B$8,13) &amp; ":00"</f>
        <v>21/03 8:00</v>
      </c>
      <c r="C2918" s="3" t="str">
        <f t="shared" ca="1" si="50"/>
        <v>21/03 15:00</v>
      </c>
    </row>
    <row r="2919" spans="1:3" x14ac:dyDescent="0.25">
      <c r="A2919" s="2" t="str">
        <f ca="1">"Prof" &amp; RANDBETWEEN(1,Settings!$B$1)</f>
        <v>Prof5</v>
      </c>
      <c r="B2919" s="3" t="str">
        <f ca="1">RANDBETWEEN(1,Settings!$B$4) &amp; "/0" &amp; RANDBETWEEN(1,Settings!$B$5) &amp; " " &amp; RANDBETWEEN(Settings!$B$8,13) &amp; ":00"</f>
        <v>16/09 13:00</v>
      </c>
      <c r="C2919" s="3" t="str">
        <f t="shared" ca="1" si="50"/>
        <v>16/09 15:00</v>
      </c>
    </row>
    <row r="2920" spans="1:3" x14ac:dyDescent="0.25">
      <c r="A2920" s="2" t="str">
        <f ca="1">"Prof" &amp; RANDBETWEEN(1,Settings!$B$1)</f>
        <v>Prof12</v>
      </c>
      <c r="B2920" s="3" t="str">
        <f ca="1">RANDBETWEEN(1,Settings!$B$4) &amp; "/0" &amp; RANDBETWEEN(1,Settings!$B$5) &amp; " " &amp; RANDBETWEEN(Settings!$B$8,13) &amp; ":00"</f>
        <v>5/08 12:00</v>
      </c>
      <c r="C2920" s="3" t="str">
        <f t="shared" ca="1" si="50"/>
        <v>5/08  18:00</v>
      </c>
    </row>
    <row r="2921" spans="1:3" x14ac:dyDescent="0.25">
      <c r="A2921" s="2" t="str">
        <f ca="1">"Prof" &amp; RANDBETWEEN(1,Settings!$B$1)</f>
        <v>Prof6</v>
      </c>
      <c r="B2921" s="3" t="str">
        <f ca="1">RANDBETWEEN(1,Settings!$B$4) &amp; "/0" &amp; RANDBETWEEN(1,Settings!$B$5) &amp; " " &amp; RANDBETWEEN(Settings!$B$8,13) &amp; ":00"</f>
        <v>8/05 13:00</v>
      </c>
      <c r="C2921" s="3" t="str">
        <f t="shared" ca="1" si="50"/>
        <v>8/05  12:00</v>
      </c>
    </row>
    <row r="2922" spans="1:3" x14ac:dyDescent="0.25">
      <c r="A2922" s="2" t="str">
        <f ca="1">"Prof" &amp; RANDBETWEEN(1,Settings!$B$1)</f>
        <v>Prof10</v>
      </c>
      <c r="B2922" s="3" t="str">
        <f ca="1">RANDBETWEEN(1,Settings!$B$4) &amp; "/0" &amp; RANDBETWEEN(1,Settings!$B$5) &amp; " " &amp; RANDBETWEEN(Settings!$B$8,13) &amp; ":00"</f>
        <v>6/02 13:00</v>
      </c>
      <c r="C2922" s="3" t="str">
        <f t="shared" ca="1" si="50"/>
        <v>6/02  16:00</v>
      </c>
    </row>
    <row r="2923" spans="1:3" x14ac:dyDescent="0.25">
      <c r="A2923" s="2" t="str">
        <f ca="1">"Prof" &amp; RANDBETWEEN(1,Settings!$B$1)</f>
        <v>Prof19</v>
      </c>
      <c r="B2923" s="3" t="str">
        <f ca="1">RANDBETWEEN(1,Settings!$B$4) &amp; "/0" &amp; RANDBETWEEN(1,Settings!$B$5) &amp; " " &amp; RANDBETWEEN(Settings!$B$8,13) &amp; ":00"</f>
        <v>15/07 8:00</v>
      </c>
      <c r="C2923" s="3" t="str">
        <f t="shared" ca="1" si="50"/>
        <v>15/07 16:00</v>
      </c>
    </row>
    <row r="2924" spans="1:3" x14ac:dyDescent="0.25">
      <c r="A2924" s="2" t="str">
        <f ca="1">"Prof" &amp; RANDBETWEEN(1,Settings!$B$1)</f>
        <v>Prof9</v>
      </c>
      <c r="B2924" s="3" t="str">
        <f ca="1">RANDBETWEEN(1,Settings!$B$4) &amp; "/0" &amp; RANDBETWEEN(1,Settings!$B$5) &amp; " " &amp; RANDBETWEEN(Settings!$B$8,13) &amp; ":00"</f>
        <v>13/02 10:00</v>
      </c>
      <c r="C2924" s="3" t="str">
        <f t="shared" ca="1" si="50"/>
        <v>13/02 16:00</v>
      </c>
    </row>
    <row r="2925" spans="1:3" x14ac:dyDescent="0.25">
      <c r="A2925" s="2" t="str">
        <f ca="1">"Prof" &amp; RANDBETWEEN(1,Settings!$B$1)</f>
        <v>Prof1</v>
      </c>
      <c r="B2925" s="3" t="str">
        <f ca="1">RANDBETWEEN(1,Settings!$B$4) &amp; "/0" &amp; RANDBETWEEN(1,Settings!$B$5) &amp; " " &amp; RANDBETWEEN(Settings!$B$8,13) &amp; ":00"</f>
        <v>13/09 11:00</v>
      </c>
      <c r="C2925" s="3" t="str">
        <f t="shared" ca="1" si="50"/>
        <v>13/09 18:00</v>
      </c>
    </row>
    <row r="2926" spans="1:3" x14ac:dyDescent="0.25">
      <c r="A2926" s="2" t="str">
        <f ca="1">"Prof" &amp; RANDBETWEEN(1,Settings!$B$1)</f>
        <v>Prof5</v>
      </c>
      <c r="B2926" s="3" t="str">
        <f ca="1">RANDBETWEEN(1,Settings!$B$4) &amp; "/0" &amp; RANDBETWEEN(1,Settings!$B$5) &amp; " " &amp; RANDBETWEEN(Settings!$B$8,13) &amp; ":00"</f>
        <v>2/05 8:00</v>
      </c>
      <c r="C2926" s="3" t="str">
        <f t="shared" ca="1" si="50"/>
        <v>2/05  17:00</v>
      </c>
    </row>
    <row r="2927" spans="1:3" x14ac:dyDescent="0.25">
      <c r="A2927" s="2" t="str">
        <f ca="1">"Prof" &amp; RANDBETWEEN(1,Settings!$B$1)</f>
        <v>Prof9</v>
      </c>
      <c r="B2927" s="3" t="str">
        <f ca="1">RANDBETWEEN(1,Settings!$B$4) &amp; "/0" &amp; RANDBETWEEN(1,Settings!$B$5) &amp; " " &amp; RANDBETWEEN(Settings!$B$8,13) &amp; ":00"</f>
        <v>2/09 13:00</v>
      </c>
      <c r="C2927" s="3" t="str">
        <f t="shared" ca="1" si="50"/>
        <v>2/09  16:00</v>
      </c>
    </row>
    <row r="2928" spans="1:3" x14ac:dyDescent="0.25">
      <c r="A2928" s="2" t="str">
        <f ca="1">"Prof" &amp; RANDBETWEEN(1,Settings!$B$1)</f>
        <v>Prof10</v>
      </c>
      <c r="B2928" s="3" t="str">
        <f ca="1">RANDBETWEEN(1,Settings!$B$4) &amp; "/0" &amp; RANDBETWEEN(1,Settings!$B$5) &amp; " " &amp; RANDBETWEEN(Settings!$B$8,13) &amp; ":00"</f>
        <v>16/08 11:00</v>
      </c>
      <c r="C2928" s="3" t="str">
        <f t="shared" ca="1" si="50"/>
        <v>16/08 13:00</v>
      </c>
    </row>
    <row r="2929" spans="1:3" x14ac:dyDescent="0.25">
      <c r="A2929" s="2" t="str">
        <f ca="1">"Prof" &amp; RANDBETWEEN(1,Settings!$B$1)</f>
        <v>Prof16</v>
      </c>
      <c r="B2929" s="3" t="str">
        <f ca="1">RANDBETWEEN(1,Settings!$B$4) &amp; "/0" &amp; RANDBETWEEN(1,Settings!$B$5) &amp; " " &amp; RANDBETWEEN(Settings!$B$8,13) &amp; ":00"</f>
        <v>8/02 9:00</v>
      </c>
      <c r="C2929" s="3" t="str">
        <f t="shared" ca="1" si="50"/>
        <v>8/02  16:00</v>
      </c>
    </row>
    <row r="2930" spans="1:3" x14ac:dyDescent="0.25">
      <c r="A2930" s="2" t="str">
        <f ca="1">"Prof" &amp; RANDBETWEEN(1,Settings!$B$1)</f>
        <v>Prof13</v>
      </c>
      <c r="B2930" s="3" t="str">
        <f ca="1">RANDBETWEEN(1,Settings!$B$4) &amp; "/0" &amp; RANDBETWEEN(1,Settings!$B$5) &amp; " " &amp; RANDBETWEEN(Settings!$B$8,13) &amp; ":00"</f>
        <v>1/05 12:00</v>
      </c>
      <c r="C2930" s="3" t="str">
        <f t="shared" ca="1" si="50"/>
        <v>1/05  12:00</v>
      </c>
    </row>
    <row r="2931" spans="1:3" x14ac:dyDescent="0.25">
      <c r="A2931" s="2" t="str">
        <f ca="1">"Prof" &amp; RANDBETWEEN(1,Settings!$B$1)</f>
        <v>Prof14</v>
      </c>
      <c r="B2931" s="3" t="str">
        <f ca="1">RANDBETWEEN(1,Settings!$B$4) &amp; "/0" &amp; RANDBETWEEN(1,Settings!$B$5) &amp; " " &amp; RANDBETWEEN(Settings!$B$8,13) &amp; ":00"</f>
        <v>24/09 13:00</v>
      </c>
      <c r="C2931" s="3" t="str">
        <f t="shared" ca="1" si="50"/>
        <v>24/09 15:00</v>
      </c>
    </row>
    <row r="2932" spans="1:3" x14ac:dyDescent="0.25">
      <c r="A2932" s="2" t="str">
        <f ca="1">"Prof" &amp; RANDBETWEEN(1,Settings!$B$1)</f>
        <v>Prof15</v>
      </c>
      <c r="B2932" s="3" t="str">
        <f ca="1">RANDBETWEEN(1,Settings!$B$4) &amp; "/0" &amp; RANDBETWEEN(1,Settings!$B$5) &amp; " " &amp; RANDBETWEEN(Settings!$B$8,13) &amp; ":00"</f>
        <v>10/04 10:00</v>
      </c>
      <c r="C2932" s="3" t="str">
        <f t="shared" ca="1" si="50"/>
        <v>10/04 16:00</v>
      </c>
    </row>
    <row r="2933" spans="1:3" x14ac:dyDescent="0.25">
      <c r="A2933" s="2" t="str">
        <f ca="1">"Prof" &amp; RANDBETWEEN(1,Settings!$B$1)</f>
        <v>Prof4</v>
      </c>
      <c r="B2933" s="3" t="str">
        <f ca="1">RANDBETWEEN(1,Settings!$B$4) &amp; "/0" &amp; RANDBETWEEN(1,Settings!$B$5) &amp; " " &amp; RANDBETWEEN(Settings!$B$8,13) &amp; ":00"</f>
        <v>18/07 8:00</v>
      </c>
      <c r="C2933" s="3" t="str">
        <f t="shared" ca="1" si="50"/>
        <v>18/07 15:00</v>
      </c>
    </row>
    <row r="2934" spans="1:3" x14ac:dyDescent="0.25">
      <c r="A2934" s="2" t="str">
        <f ca="1">"Prof" &amp; RANDBETWEEN(1,Settings!$B$1)</f>
        <v>Prof20</v>
      </c>
      <c r="B2934" s="3" t="str">
        <f ca="1">RANDBETWEEN(1,Settings!$B$4) &amp; "/0" &amp; RANDBETWEEN(1,Settings!$B$5) &amp; " " &amp; RANDBETWEEN(Settings!$B$8,13) &amp; ":00"</f>
        <v>19/03 12:00</v>
      </c>
      <c r="C2934" s="3" t="str">
        <f t="shared" ca="1" si="50"/>
        <v>19/03 17:00</v>
      </c>
    </row>
    <row r="2935" spans="1:3" x14ac:dyDescent="0.25">
      <c r="A2935" s="2" t="str">
        <f ca="1">"Prof" &amp; RANDBETWEEN(1,Settings!$B$1)</f>
        <v>Prof16</v>
      </c>
      <c r="B2935" s="3" t="str">
        <f ca="1">RANDBETWEEN(1,Settings!$B$4) &amp; "/0" &amp; RANDBETWEEN(1,Settings!$B$5) &amp; " " &amp; RANDBETWEEN(Settings!$B$8,13) &amp; ":00"</f>
        <v>13/06 11:00</v>
      </c>
      <c r="C2935" s="3" t="str">
        <f t="shared" ca="1" si="50"/>
        <v>13/06 17:00</v>
      </c>
    </row>
    <row r="2936" spans="1:3" x14ac:dyDescent="0.25">
      <c r="A2936" s="2" t="str">
        <f ca="1">"Prof" &amp; RANDBETWEEN(1,Settings!$B$1)</f>
        <v>Prof10</v>
      </c>
      <c r="B2936" s="3" t="str">
        <f ca="1">RANDBETWEEN(1,Settings!$B$4) &amp; "/0" &amp; RANDBETWEEN(1,Settings!$B$5) &amp; " " &amp; RANDBETWEEN(Settings!$B$8,13) &amp; ":00"</f>
        <v>1/03 13:00</v>
      </c>
      <c r="C2936" s="3" t="str">
        <f t="shared" ca="1" si="50"/>
        <v>1/03  12:00</v>
      </c>
    </row>
    <row r="2937" spans="1:3" x14ac:dyDescent="0.25">
      <c r="A2937" s="2" t="str">
        <f ca="1">"Prof" &amp; RANDBETWEEN(1,Settings!$B$1)</f>
        <v>Prof5</v>
      </c>
      <c r="B2937" s="3" t="str">
        <f ca="1">RANDBETWEEN(1,Settings!$B$4) &amp; "/0" &amp; RANDBETWEEN(1,Settings!$B$5) &amp; " " &amp; RANDBETWEEN(Settings!$B$8,13) &amp; ":00"</f>
        <v>12/04 13:00</v>
      </c>
      <c r="C2937" s="3" t="str">
        <f t="shared" ca="1" si="50"/>
        <v>12/04 17:00</v>
      </c>
    </row>
    <row r="2938" spans="1:3" x14ac:dyDescent="0.25">
      <c r="A2938" s="2" t="str">
        <f ca="1">"Prof" &amp; RANDBETWEEN(1,Settings!$B$1)</f>
        <v>Prof1</v>
      </c>
      <c r="B2938" s="3" t="str">
        <f ca="1">RANDBETWEEN(1,Settings!$B$4) &amp; "/0" &amp; RANDBETWEEN(1,Settings!$B$5) &amp; " " &amp; RANDBETWEEN(Settings!$B$8,13) &amp; ":00"</f>
        <v>19/03 13:00</v>
      </c>
      <c r="C2938" s="3" t="str">
        <f t="shared" ca="1" si="50"/>
        <v>19/03 14:00</v>
      </c>
    </row>
    <row r="2939" spans="1:3" x14ac:dyDescent="0.25">
      <c r="A2939" s="2" t="str">
        <f ca="1">"Prof" &amp; RANDBETWEEN(1,Settings!$B$1)</f>
        <v>Prof3</v>
      </c>
      <c r="B2939" s="3" t="str">
        <f ca="1">RANDBETWEEN(1,Settings!$B$4) &amp; "/0" &amp; RANDBETWEEN(1,Settings!$B$5) &amp; " " &amp; RANDBETWEEN(Settings!$B$8,13) &amp; ":00"</f>
        <v>21/03 10:00</v>
      </c>
      <c r="C2939" s="3" t="str">
        <f t="shared" ca="1" si="50"/>
        <v>21/03 16:00</v>
      </c>
    </row>
    <row r="2940" spans="1:3" x14ac:dyDescent="0.25">
      <c r="A2940" s="2" t="str">
        <f ca="1">"Prof" &amp; RANDBETWEEN(1,Settings!$B$1)</f>
        <v>Prof6</v>
      </c>
      <c r="B2940" s="3" t="str">
        <f ca="1">RANDBETWEEN(1,Settings!$B$4) &amp; "/0" &amp; RANDBETWEEN(1,Settings!$B$5) &amp; " " &amp; RANDBETWEEN(Settings!$B$8,13) &amp; ":00"</f>
        <v>28/03 9:00</v>
      </c>
      <c r="C2940" s="3" t="str">
        <f t="shared" ca="1" si="50"/>
        <v>28/03 15:00</v>
      </c>
    </row>
    <row r="2941" spans="1:3" x14ac:dyDescent="0.25">
      <c r="A2941" s="2" t="str">
        <f ca="1">"Prof" &amp; RANDBETWEEN(1,Settings!$B$1)</f>
        <v>Prof4</v>
      </c>
      <c r="B2941" s="3" t="str">
        <f ca="1">RANDBETWEEN(1,Settings!$B$4) &amp; "/0" &amp; RANDBETWEEN(1,Settings!$B$5) &amp; " " &amp; RANDBETWEEN(Settings!$B$8,13) &amp; ":00"</f>
        <v>6/06 8:00</v>
      </c>
      <c r="C2941" s="3" t="str">
        <f t="shared" ca="1" si="50"/>
        <v>6/06  14:00</v>
      </c>
    </row>
    <row r="2942" spans="1:3" x14ac:dyDescent="0.25">
      <c r="A2942" s="2" t="str">
        <f ca="1">"Prof" &amp; RANDBETWEEN(1,Settings!$B$1)</f>
        <v>Prof19</v>
      </c>
      <c r="B2942" s="3" t="str">
        <f ca="1">RANDBETWEEN(1,Settings!$B$4) &amp; "/0" &amp; RANDBETWEEN(1,Settings!$B$5) &amp; " " &amp; RANDBETWEEN(Settings!$B$8,13) &amp; ":00"</f>
        <v>11/02 11:00</v>
      </c>
      <c r="C2942" s="3" t="str">
        <f t="shared" ca="1" si="50"/>
        <v>11/02 14:00</v>
      </c>
    </row>
    <row r="2943" spans="1:3" x14ac:dyDescent="0.25">
      <c r="A2943" s="2" t="str">
        <f ca="1">"Prof" &amp; RANDBETWEEN(1,Settings!$B$1)</f>
        <v>Prof15</v>
      </c>
      <c r="B2943" s="3" t="str">
        <f ca="1">RANDBETWEEN(1,Settings!$B$4) &amp; "/0" &amp; RANDBETWEEN(1,Settings!$B$5) &amp; " " &amp; RANDBETWEEN(Settings!$B$8,13) &amp; ":00"</f>
        <v>21/05 9:00</v>
      </c>
      <c r="C2943" s="3" t="str">
        <f t="shared" ca="1" si="50"/>
        <v>21/05 18:00</v>
      </c>
    </row>
    <row r="2944" spans="1:3" x14ac:dyDescent="0.25">
      <c r="A2944" s="2" t="str">
        <f ca="1">"Prof" &amp; RANDBETWEEN(1,Settings!$B$1)</f>
        <v>Prof19</v>
      </c>
      <c r="B2944" s="3" t="str">
        <f ca="1">RANDBETWEEN(1,Settings!$B$4) &amp; "/0" &amp; RANDBETWEEN(1,Settings!$B$5) &amp; " " &amp; RANDBETWEEN(Settings!$B$8,13) &amp; ":00"</f>
        <v>16/06 13:00</v>
      </c>
      <c r="C2944" s="3" t="str">
        <f t="shared" ca="1" si="50"/>
        <v>16/06 17:00</v>
      </c>
    </row>
    <row r="2945" spans="1:3" x14ac:dyDescent="0.25">
      <c r="A2945" s="2" t="str">
        <f ca="1">"Prof" &amp; RANDBETWEEN(1,Settings!$B$1)</f>
        <v>Prof8</v>
      </c>
      <c r="B2945" s="3" t="str">
        <f ca="1">RANDBETWEEN(1,Settings!$B$4) &amp; "/0" &amp; RANDBETWEEN(1,Settings!$B$5) &amp; " " &amp; RANDBETWEEN(Settings!$B$8,13) &amp; ":00"</f>
        <v>7/04 9:00</v>
      </c>
      <c r="C2945" s="3" t="str">
        <f t="shared" ca="1" si="50"/>
        <v>7/04  14:00</v>
      </c>
    </row>
    <row r="2946" spans="1:3" x14ac:dyDescent="0.25">
      <c r="A2946" s="2" t="str">
        <f ca="1">"Prof" &amp; RANDBETWEEN(1,Settings!$B$1)</f>
        <v>Prof15</v>
      </c>
      <c r="B2946" s="3" t="str">
        <f ca="1">RANDBETWEEN(1,Settings!$B$4) &amp; "/0" &amp; RANDBETWEEN(1,Settings!$B$5) &amp; " " &amp; RANDBETWEEN(Settings!$B$8,13) &amp; ":00"</f>
        <v>12/07 13:00</v>
      </c>
      <c r="C2946" s="3" t="str">
        <f t="shared" ca="1" si="50"/>
        <v>12/07 12:00</v>
      </c>
    </row>
    <row r="2947" spans="1:3" x14ac:dyDescent="0.25">
      <c r="A2947" s="2" t="str">
        <f ca="1">"Prof" &amp; RANDBETWEEN(1,Settings!$B$1)</f>
        <v>Prof14</v>
      </c>
      <c r="B2947" s="3" t="str">
        <f ca="1">RANDBETWEEN(1,Settings!$B$4) &amp; "/0" &amp; RANDBETWEEN(1,Settings!$B$5) &amp; " " &amp; RANDBETWEEN(Settings!$B$8,13) &amp; ":00"</f>
        <v>15/07 8:00</v>
      </c>
      <c r="C2947" s="3" t="str">
        <f t="shared" ca="1" si="50"/>
        <v>15/07 18:00</v>
      </c>
    </row>
    <row r="2948" spans="1:3" x14ac:dyDescent="0.25">
      <c r="A2948" s="2" t="str">
        <f ca="1">"Prof" &amp; RANDBETWEEN(1,Settings!$B$1)</f>
        <v>Prof20</v>
      </c>
      <c r="B2948" s="3" t="str">
        <f ca="1">RANDBETWEEN(1,Settings!$B$4) &amp; "/0" &amp; RANDBETWEEN(1,Settings!$B$5) &amp; " " &amp; RANDBETWEEN(Settings!$B$8,13) &amp; ":00"</f>
        <v>20/07 10:00</v>
      </c>
      <c r="C2948" s="3" t="str">
        <f t="shared" ca="1" si="50"/>
        <v>20/07 18:00</v>
      </c>
    </row>
    <row r="2949" spans="1:3" x14ac:dyDescent="0.25">
      <c r="A2949" s="2" t="str">
        <f ca="1">"Prof" &amp; RANDBETWEEN(1,Settings!$B$1)</f>
        <v>Prof5</v>
      </c>
      <c r="B2949" s="3" t="str">
        <f ca="1">RANDBETWEEN(1,Settings!$B$4) &amp; "/0" &amp; RANDBETWEEN(1,Settings!$B$5) &amp; " " &amp; RANDBETWEEN(Settings!$B$8,13) &amp; ":00"</f>
        <v>7/09 13:00</v>
      </c>
      <c r="C2949" s="3" t="str">
        <f t="shared" ref="C2949:C3012" ca="1" si="51">LEFT(B2949,5) &amp; " " &amp; RANDBETWEEN(12,18) &amp; ":00"</f>
        <v>7/09  14:00</v>
      </c>
    </row>
    <row r="2950" spans="1:3" x14ac:dyDescent="0.25">
      <c r="A2950" s="2" t="str">
        <f ca="1">"Prof" &amp; RANDBETWEEN(1,Settings!$B$1)</f>
        <v>Prof18</v>
      </c>
      <c r="B2950" s="3" t="str">
        <f ca="1">RANDBETWEEN(1,Settings!$B$4) &amp; "/0" &amp; RANDBETWEEN(1,Settings!$B$5) &amp; " " &amp; RANDBETWEEN(Settings!$B$8,13) &amp; ":00"</f>
        <v>7/09 9:00</v>
      </c>
      <c r="C2950" s="3" t="str">
        <f t="shared" ca="1" si="51"/>
        <v>7/09  14:00</v>
      </c>
    </row>
    <row r="2951" spans="1:3" x14ac:dyDescent="0.25">
      <c r="A2951" s="2" t="str">
        <f ca="1">"Prof" &amp; RANDBETWEEN(1,Settings!$B$1)</f>
        <v>Prof5</v>
      </c>
      <c r="B2951" s="3" t="str">
        <f ca="1">RANDBETWEEN(1,Settings!$B$4) &amp; "/0" &amp; RANDBETWEEN(1,Settings!$B$5) &amp; " " &amp; RANDBETWEEN(Settings!$B$8,13) &amp; ":00"</f>
        <v>8/07 9:00</v>
      </c>
      <c r="C2951" s="3" t="str">
        <f t="shared" ca="1" si="51"/>
        <v>8/07  13:00</v>
      </c>
    </row>
    <row r="2952" spans="1:3" x14ac:dyDescent="0.25">
      <c r="A2952" s="2" t="str">
        <f ca="1">"Prof" &amp; RANDBETWEEN(1,Settings!$B$1)</f>
        <v>Prof1</v>
      </c>
      <c r="B2952" s="3" t="str">
        <f ca="1">RANDBETWEEN(1,Settings!$B$4) &amp; "/0" &amp; RANDBETWEEN(1,Settings!$B$5) &amp; " " &amp; RANDBETWEEN(Settings!$B$8,13) &amp; ":00"</f>
        <v>12/02 11:00</v>
      </c>
      <c r="C2952" s="3" t="str">
        <f t="shared" ca="1" si="51"/>
        <v>12/02 18:00</v>
      </c>
    </row>
    <row r="2953" spans="1:3" x14ac:dyDescent="0.25">
      <c r="A2953" s="2" t="str">
        <f ca="1">"Prof" &amp; RANDBETWEEN(1,Settings!$B$1)</f>
        <v>Prof6</v>
      </c>
      <c r="B2953" s="3" t="str">
        <f ca="1">RANDBETWEEN(1,Settings!$B$4) &amp; "/0" &amp; RANDBETWEEN(1,Settings!$B$5) &amp; " " &amp; RANDBETWEEN(Settings!$B$8,13) &amp; ":00"</f>
        <v>28/03 10:00</v>
      </c>
      <c r="C2953" s="3" t="str">
        <f t="shared" ca="1" si="51"/>
        <v>28/03 15:00</v>
      </c>
    </row>
    <row r="2954" spans="1:3" x14ac:dyDescent="0.25">
      <c r="A2954" s="2" t="str">
        <f ca="1">"Prof" &amp; RANDBETWEEN(1,Settings!$B$1)</f>
        <v>Prof20</v>
      </c>
      <c r="B2954" s="3" t="str">
        <f ca="1">RANDBETWEEN(1,Settings!$B$4) &amp; "/0" &amp; RANDBETWEEN(1,Settings!$B$5) &amp; " " &amp; RANDBETWEEN(Settings!$B$8,13) &amp; ":00"</f>
        <v>23/01 11:00</v>
      </c>
      <c r="C2954" s="3" t="str">
        <f t="shared" ca="1" si="51"/>
        <v>23/01 16:00</v>
      </c>
    </row>
    <row r="2955" spans="1:3" x14ac:dyDescent="0.25">
      <c r="A2955" s="2" t="str">
        <f ca="1">"Prof" &amp; RANDBETWEEN(1,Settings!$B$1)</f>
        <v>Prof7</v>
      </c>
      <c r="B2955" s="3" t="str">
        <f ca="1">RANDBETWEEN(1,Settings!$B$4) &amp; "/0" &amp; RANDBETWEEN(1,Settings!$B$5) &amp; " " &amp; RANDBETWEEN(Settings!$B$8,13) &amp; ":00"</f>
        <v>12/02 8:00</v>
      </c>
      <c r="C2955" s="3" t="str">
        <f t="shared" ca="1" si="51"/>
        <v>12/02 12:00</v>
      </c>
    </row>
    <row r="2956" spans="1:3" x14ac:dyDescent="0.25">
      <c r="A2956" s="2" t="str">
        <f ca="1">"Prof" &amp; RANDBETWEEN(1,Settings!$B$1)</f>
        <v>Prof7</v>
      </c>
      <c r="B2956" s="3" t="str">
        <f ca="1">RANDBETWEEN(1,Settings!$B$4) &amp; "/0" &amp; RANDBETWEEN(1,Settings!$B$5) &amp; " " &amp; RANDBETWEEN(Settings!$B$8,13) &amp; ":00"</f>
        <v>5/06 8:00</v>
      </c>
      <c r="C2956" s="3" t="str">
        <f t="shared" ca="1" si="51"/>
        <v>5/06  13:00</v>
      </c>
    </row>
    <row r="2957" spans="1:3" x14ac:dyDescent="0.25">
      <c r="A2957" s="2" t="str">
        <f ca="1">"Prof" &amp; RANDBETWEEN(1,Settings!$B$1)</f>
        <v>Prof12</v>
      </c>
      <c r="B2957" s="3" t="str">
        <f ca="1">RANDBETWEEN(1,Settings!$B$4) &amp; "/0" &amp; RANDBETWEEN(1,Settings!$B$5) &amp; " " &amp; RANDBETWEEN(Settings!$B$8,13) &amp; ":00"</f>
        <v>17/01 10:00</v>
      </c>
      <c r="C2957" s="3" t="str">
        <f t="shared" ca="1" si="51"/>
        <v>17/01 15:00</v>
      </c>
    </row>
    <row r="2958" spans="1:3" x14ac:dyDescent="0.25">
      <c r="A2958" s="2" t="str">
        <f ca="1">"Prof" &amp; RANDBETWEEN(1,Settings!$B$1)</f>
        <v>Prof20</v>
      </c>
      <c r="B2958" s="3" t="str">
        <f ca="1">RANDBETWEEN(1,Settings!$B$4) &amp; "/0" &amp; RANDBETWEEN(1,Settings!$B$5) &amp; " " &amp; RANDBETWEEN(Settings!$B$8,13) &amp; ":00"</f>
        <v>3/08 12:00</v>
      </c>
      <c r="C2958" s="3" t="str">
        <f t="shared" ca="1" si="51"/>
        <v>3/08  13:00</v>
      </c>
    </row>
    <row r="2959" spans="1:3" x14ac:dyDescent="0.25">
      <c r="A2959" s="2" t="str">
        <f ca="1">"Prof" &amp; RANDBETWEEN(1,Settings!$B$1)</f>
        <v>Prof16</v>
      </c>
      <c r="B2959" s="3" t="str">
        <f ca="1">RANDBETWEEN(1,Settings!$B$4) &amp; "/0" &amp; RANDBETWEEN(1,Settings!$B$5) &amp; " " &amp; RANDBETWEEN(Settings!$B$8,13) &amp; ":00"</f>
        <v>12/02 12:00</v>
      </c>
      <c r="C2959" s="3" t="str">
        <f t="shared" ca="1" si="51"/>
        <v>12/02 13:00</v>
      </c>
    </row>
    <row r="2960" spans="1:3" x14ac:dyDescent="0.25">
      <c r="A2960" s="2" t="str">
        <f ca="1">"Prof" &amp; RANDBETWEEN(1,Settings!$B$1)</f>
        <v>Prof16</v>
      </c>
      <c r="B2960" s="3" t="str">
        <f ca="1">RANDBETWEEN(1,Settings!$B$4) &amp; "/0" &amp; RANDBETWEEN(1,Settings!$B$5) &amp; " " &amp; RANDBETWEEN(Settings!$B$8,13) &amp; ":00"</f>
        <v>18/03 12:00</v>
      </c>
      <c r="C2960" s="3" t="str">
        <f t="shared" ca="1" si="51"/>
        <v>18/03 17:00</v>
      </c>
    </row>
    <row r="2961" spans="1:3" x14ac:dyDescent="0.25">
      <c r="A2961" s="2" t="str">
        <f ca="1">"Prof" &amp; RANDBETWEEN(1,Settings!$B$1)</f>
        <v>Prof8</v>
      </c>
      <c r="B2961" s="3" t="str">
        <f ca="1">RANDBETWEEN(1,Settings!$B$4) &amp; "/0" &amp; RANDBETWEEN(1,Settings!$B$5) &amp; " " &amp; RANDBETWEEN(Settings!$B$8,13) &amp; ":00"</f>
        <v>15/08 8:00</v>
      </c>
      <c r="C2961" s="3" t="str">
        <f t="shared" ca="1" si="51"/>
        <v>15/08 15:00</v>
      </c>
    </row>
    <row r="2962" spans="1:3" x14ac:dyDescent="0.25">
      <c r="A2962" s="2" t="str">
        <f ca="1">"Prof" &amp; RANDBETWEEN(1,Settings!$B$1)</f>
        <v>Prof16</v>
      </c>
      <c r="B2962" s="3" t="str">
        <f ca="1">RANDBETWEEN(1,Settings!$B$4) &amp; "/0" &amp; RANDBETWEEN(1,Settings!$B$5) &amp; " " &amp; RANDBETWEEN(Settings!$B$8,13) &amp; ":00"</f>
        <v>18/09 8:00</v>
      </c>
      <c r="C2962" s="3" t="str">
        <f t="shared" ca="1" si="51"/>
        <v>18/09 14:00</v>
      </c>
    </row>
    <row r="2963" spans="1:3" x14ac:dyDescent="0.25">
      <c r="A2963" s="2" t="str">
        <f ca="1">"Prof" &amp; RANDBETWEEN(1,Settings!$B$1)</f>
        <v>Prof18</v>
      </c>
      <c r="B2963" s="3" t="str">
        <f ca="1">RANDBETWEEN(1,Settings!$B$4) &amp; "/0" &amp; RANDBETWEEN(1,Settings!$B$5) &amp; " " &amp; RANDBETWEEN(Settings!$B$8,13) &amp; ":00"</f>
        <v>25/04 8:00</v>
      </c>
      <c r="C2963" s="3" t="str">
        <f t="shared" ca="1" si="51"/>
        <v>25/04 17:00</v>
      </c>
    </row>
    <row r="2964" spans="1:3" x14ac:dyDescent="0.25">
      <c r="A2964" s="2" t="str">
        <f ca="1">"Prof" &amp; RANDBETWEEN(1,Settings!$B$1)</f>
        <v>Prof9</v>
      </c>
      <c r="B2964" s="3" t="str">
        <f ca="1">RANDBETWEEN(1,Settings!$B$4) &amp; "/0" &amp; RANDBETWEEN(1,Settings!$B$5) &amp; " " &amp; RANDBETWEEN(Settings!$B$8,13) &amp; ":00"</f>
        <v>25/02 11:00</v>
      </c>
      <c r="C2964" s="3" t="str">
        <f t="shared" ca="1" si="51"/>
        <v>25/02 18:00</v>
      </c>
    </row>
    <row r="2965" spans="1:3" x14ac:dyDescent="0.25">
      <c r="A2965" s="2" t="str">
        <f ca="1">"Prof" &amp; RANDBETWEEN(1,Settings!$B$1)</f>
        <v>Prof10</v>
      </c>
      <c r="B2965" s="3" t="str">
        <f ca="1">RANDBETWEEN(1,Settings!$B$4) &amp; "/0" &amp; RANDBETWEEN(1,Settings!$B$5) &amp; " " &amp; RANDBETWEEN(Settings!$B$8,13) &amp; ":00"</f>
        <v>13/09 9:00</v>
      </c>
      <c r="C2965" s="3" t="str">
        <f t="shared" ca="1" si="51"/>
        <v>13/09 16:00</v>
      </c>
    </row>
    <row r="2966" spans="1:3" x14ac:dyDescent="0.25">
      <c r="A2966" s="2" t="str">
        <f ca="1">"Prof" &amp; RANDBETWEEN(1,Settings!$B$1)</f>
        <v>Prof17</v>
      </c>
      <c r="B2966" s="3" t="str">
        <f ca="1">RANDBETWEEN(1,Settings!$B$4) &amp; "/0" &amp; RANDBETWEEN(1,Settings!$B$5) &amp; " " &amp; RANDBETWEEN(Settings!$B$8,13) &amp; ":00"</f>
        <v>26/09 11:00</v>
      </c>
      <c r="C2966" s="3" t="str">
        <f t="shared" ca="1" si="51"/>
        <v>26/09 14:00</v>
      </c>
    </row>
    <row r="2967" spans="1:3" x14ac:dyDescent="0.25">
      <c r="A2967" s="2" t="str">
        <f ca="1">"Prof" &amp; RANDBETWEEN(1,Settings!$B$1)</f>
        <v>Prof11</v>
      </c>
      <c r="B2967" s="3" t="str">
        <f ca="1">RANDBETWEEN(1,Settings!$B$4) &amp; "/0" &amp; RANDBETWEEN(1,Settings!$B$5) &amp; " " &amp; RANDBETWEEN(Settings!$B$8,13) &amp; ":00"</f>
        <v>21/02 9:00</v>
      </c>
      <c r="C2967" s="3" t="str">
        <f t="shared" ca="1" si="51"/>
        <v>21/02 18:00</v>
      </c>
    </row>
    <row r="2968" spans="1:3" x14ac:dyDescent="0.25">
      <c r="A2968" s="2" t="str">
        <f ca="1">"Prof" &amp; RANDBETWEEN(1,Settings!$B$1)</f>
        <v>Prof5</v>
      </c>
      <c r="B2968" s="3" t="str">
        <f ca="1">RANDBETWEEN(1,Settings!$B$4) &amp; "/0" &amp; RANDBETWEEN(1,Settings!$B$5) &amp; " " &amp; RANDBETWEEN(Settings!$B$8,13) &amp; ":00"</f>
        <v>9/01 9:00</v>
      </c>
      <c r="C2968" s="3" t="str">
        <f t="shared" ca="1" si="51"/>
        <v>9/01  14:00</v>
      </c>
    </row>
    <row r="2969" spans="1:3" x14ac:dyDescent="0.25">
      <c r="A2969" s="2" t="str">
        <f ca="1">"Prof" &amp; RANDBETWEEN(1,Settings!$B$1)</f>
        <v>Prof14</v>
      </c>
      <c r="B2969" s="3" t="str">
        <f ca="1">RANDBETWEEN(1,Settings!$B$4) &amp; "/0" &amp; RANDBETWEEN(1,Settings!$B$5) &amp; " " &amp; RANDBETWEEN(Settings!$B$8,13) &amp; ":00"</f>
        <v>3/02 13:00</v>
      </c>
      <c r="C2969" s="3" t="str">
        <f t="shared" ca="1" si="51"/>
        <v>3/02  14:00</v>
      </c>
    </row>
    <row r="2970" spans="1:3" x14ac:dyDescent="0.25">
      <c r="A2970" s="2" t="str">
        <f ca="1">"Prof" &amp; RANDBETWEEN(1,Settings!$B$1)</f>
        <v>Prof6</v>
      </c>
      <c r="B2970" s="3" t="str">
        <f ca="1">RANDBETWEEN(1,Settings!$B$4) &amp; "/0" &amp; RANDBETWEEN(1,Settings!$B$5) &amp; " " &amp; RANDBETWEEN(Settings!$B$8,13) &amp; ":00"</f>
        <v>2/04 12:00</v>
      </c>
      <c r="C2970" s="3" t="str">
        <f t="shared" ca="1" si="51"/>
        <v>2/04  15:00</v>
      </c>
    </row>
    <row r="2971" spans="1:3" x14ac:dyDescent="0.25">
      <c r="A2971" s="2" t="str">
        <f ca="1">"Prof" &amp; RANDBETWEEN(1,Settings!$B$1)</f>
        <v>Prof1</v>
      </c>
      <c r="B2971" s="3" t="str">
        <f ca="1">RANDBETWEEN(1,Settings!$B$4) &amp; "/0" &amp; RANDBETWEEN(1,Settings!$B$5) &amp; " " &amp; RANDBETWEEN(Settings!$B$8,13) &amp; ":00"</f>
        <v>25/05 13:00</v>
      </c>
      <c r="C2971" s="3" t="str">
        <f t="shared" ca="1" si="51"/>
        <v>25/05 14:00</v>
      </c>
    </row>
    <row r="2972" spans="1:3" x14ac:dyDescent="0.25">
      <c r="A2972" s="2" t="str">
        <f ca="1">"Prof" &amp; RANDBETWEEN(1,Settings!$B$1)</f>
        <v>Prof2</v>
      </c>
      <c r="B2972" s="3" t="str">
        <f ca="1">RANDBETWEEN(1,Settings!$B$4) &amp; "/0" &amp; RANDBETWEEN(1,Settings!$B$5) &amp; " " &amp; RANDBETWEEN(Settings!$B$8,13) &amp; ":00"</f>
        <v>14/08 13:00</v>
      </c>
      <c r="C2972" s="3" t="str">
        <f t="shared" ca="1" si="51"/>
        <v>14/08 14:00</v>
      </c>
    </row>
    <row r="2973" spans="1:3" x14ac:dyDescent="0.25">
      <c r="A2973" s="2" t="str">
        <f ca="1">"Prof" &amp; RANDBETWEEN(1,Settings!$B$1)</f>
        <v>Prof19</v>
      </c>
      <c r="B2973" s="3" t="str">
        <f ca="1">RANDBETWEEN(1,Settings!$B$4) &amp; "/0" &amp; RANDBETWEEN(1,Settings!$B$5) &amp; " " &amp; RANDBETWEEN(Settings!$B$8,13) &amp; ":00"</f>
        <v>7/04 8:00</v>
      </c>
      <c r="C2973" s="3" t="str">
        <f t="shared" ca="1" si="51"/>
        <v>7/04  12:00</v>
      </c>
    </row>
    <row r="2974" spans="1:3" x14ac:dyDescent="0.25">
      <c r="A2974" s="2" t="str">
        <f ca="1">"Prof" &amp; RANDBETWEEN(1,Settings!$B$1)</f>
        <v>Prof14</v>
      </c>
      <c r="B2974" s="3" t="str">
        <f ca="1">RANDBETWEEN(1,Settings!$B$4) &amp; "/0" &amp; RANDBETWEEN(1,Settings!$B$5) &amp; " " &amp; RANDBETWEEN(Settings!$B$8,13) &amp; ":00"</f>
        <v>6/07 8:00</v>
      </c>
      <c r="C2974" s="3" t="str">
        <f t="shared" ca="1" si="51"/>
        <v>6/07  18:00</v>
      </c>
    </row>
    <row r="2975" spans="1:3" x14ac:dyDescent="0.25">
      <c r="A2975" s="2" t="str">
        <f ca="1">"Prof" &amp; RANDBETWEEN(1,Settings!$B$1)</f>
        <v>Prof5</v>
      </c>
      <c r="B2975" s="3" t="str">
        <f ca="1">RANDBETWEEN(1,Settings!$B$4) &amp; "/0" &amp; RANDBETWEEN(1,Settings!$B$5) &amp; " " &amp; RANDBETWEEN(Settings!$B$8,13) &amp; ":00"</f>
        <v>1/01 13:00</v>
      </c>
      <c r="C2975" s="3" t="str">
        <f t="shared" ca="1" si="51"/>
        <v>1/01  18:00</v>
      </c>
    </row>
    <row r="2976" spans="1:3" x14ac:dyDescent="0.25">
      <c r="A2976" s="2" t="str">
        <f ca="1">"Prof" &amp; RANDBETWEEN(1,Settings!$B$1)</f>
        <v>Prof17</v>
      </c>
      <c r="B2976" s="3" t="str">
        <f ca="1">RANDBETWEEN(1,Settings!$B$4) &amp; "/0" &amp; RANDBETWEEN(1,Settings!$B$5) &amp; " " &amp; RANDBETWEEN(Settings!$B$8,13) &amp; ":00"</f>
        <v>24/07 13:00</v>
      </c>
      <c r="C2976" s="3" t="str">
        <f t="shared" ca="1" si="51"/>
        <v>24/07 14:00</v>
      </c>
    </row>
    <row r="2977" spans="1:3" x14ac:dyDescent="0.25">
      <c r="A2977" s="2" t="str">
        <f ca="1">"Prof" &amp; RANDBETWEEN(1,Settings!$B$1)</f>
        <v>Prof8</v>
      </c>
      <c r="B2977" s="3" t="str">
        <f ca="1">RANDBETWEEN(1,Settings!$B$4) &amp; "/0" &amp; RANDBETWEEN(1,Settings!$B$5) &amp; " " &amp; RANDBETWEEN(Settings!$B$8,13) &amp; ":00"</f>
        <v>19/02 11:00</v>
      </c>
      <c r="C2977" s="3" t="str">
        <f t="shared" ca="1" si="51"/>
        <v>19/02 18:00</v>
      </c>
    </row>
    <row r="2978" spans="1:3" x14ac:dyDescent="0.25">
      <c r="A2978" s="2" t="str">
        <f ca="1">"Prof" &amp; RANDBETWEEN(1,Settings!$B$1)</f>
        <v>Prof6</v>
      </c>
      <c r="B2978" s="3" t="str">
        <f ca="1">RANDBETWEEN(1,Settings!$B$4) &amp; "/0" &amp; RANDBETWEEN(1,Settings!$B$5) &amp; " " &amp; RANDBETWEEN(Settings!$B$8,13) &amp; ":00"</f>
        <v>16/08 10:00</v>
      </c>
      <c r="C2978" s="3" t="str">
        <f t="shared" ca="1" si="51"/>
        <v>16/08 17:00</v>
      </c>
    </row>
    <row r="2979" spans="1:3" x14ac:dyDescent="0.25">
      <c r="A2979" s="2" t="str">
        <f ca="1">"Prof" &amp; RANDBETWEEN(1,Settings!$B$1)</f>
        <v>Prof14</v>
      </c>
      <c r="B2979" s="3" t="str">
        <f ca="1">RANDBETWEEN(1,Settings!$B$4) &amp; "/0" &amp; RANDBETWEEN(1,Settings!$B$5) &amp; " " &amp; RANDBETWEEN(Settings!$B$8,13) &amp; ":00"</f>
        <v>27/02 10:00</v>
      </c>
      <c r="C2979" s="3" t="str">
        <f t="shared" ca="1" si="51"/>
        <v>27/02 13:00</v>
      </c>
    </row>
    <row r="2980" spans="1:3" x14ac:dyDescent="0.25">
      <c r="A2980" s="2" t="str">
        <f ca="1">"Prof" &amp; RANDBETWEEN(1,Settings!$B$1)</f>
        <v>Prof3</v>
      </c>
      <c r="B2980" s="3" t="str">
        <f ca="1">RANDBETWEEN(1,Settings!$B$4) &amp; "/0" &amp; RANDBETWEEN(1,Settings!$B$5) &amp; " " &amp; RANDBETWEEN(Settings!$B$8,13) &amp; ":00"</f>
        <v>24/03 9:00</v>
      </c>
      <c r="C2980" s="3" t="str">
        <f t="shared" ca="1" si="51"/>
        <v>24/03 16:00</v>
      </c>
    </row>
    <row r="2981" spans="1:3" x14ac:dyDescent="0.25">
      <c r="A2981" s="2" t="str">
        <f ca="1">"Prof" &amp; RANDBETWEEN(1,Settings!$B$1)</f>
        <v>Prof7</v>
      </c>
      <c r="B2981" s="3" t="str">
        <f ca="1">RANDBETWEEN(1,Settings!$B$4) &amp; "/0" &amp; RANDBETWEEN(1,Settings!$B$5) &amp; " " &amp; RANDBETWEEN(Settings!$B$8,13) &amp; ":00"</f>
        <v>12/04 13:00</v>
      </c>
      <c r="C2981" s="3" t="str">
        <f t="shared" ca="1" si="51"/>
        <v>12/04 17:00</v>
      </c>
    </row>
    <row r="2982" spans="1:3" x14ac:dyDescent="0.25">
      <c r="A2982" s="2" t="str">
        <f ca="1">"Prof" &amp; RANDBETWEEN(1,Settings!$B$1)</f>
        <v>Prof9</v>
      </c>
      <c r="B2982" s="3" t="str">
        <f ca="1">RANDBETWEEN(1,Settings!$B$4) &amp; "/0" &amp; RANDBETWEEN(1,Settings!$B$5) &amp; " " &amp; RANDBETWEEN(Settings!$B$8,13) &amp; ":00"</f>
        <v>19/04 8:00</v>
      </c>
      <c r="C2982" s="3" t="str">
        <f t="shared" ca="1" si="51"/>
        <v>19/04 15:00</v>
      </c>
    </row>
    <row r="2983" spans="1:3" x14ac:dyDescent="0.25">
      <c r="A2983" s="2" t="str">
        <f ca="1">"Prof" &amp; RANDBETWEEN(1,Settings!$B$1)</f>
        <v>Prof9</v>
      </c>
      <c r="B2983" s="3" t="str">
        <f ca="1">RANDBETWEEN(1,Settings!$B$4) &amp; "/0" &amp; RANDBETWEEN(1,Settings!$B$5) &amp; " " &amp; RANDBETWEEN(Settings!$B$8,13) &amp; ":00"</f>
        <v>17/06 13:00</v>
      </c>
      <c r="C2983" s="3" t="str">
        <f t="shared" ca="1" si="51"/>
        <v>17/06 12:00</v>
      </c>
    </row>
    <row r="2984" spans="1:3" x14ac:dyDescent="0.25">
      <c r="A2984" s="2" t="str">
        <f ca="1">"Prof" &amp; RANDBETWEEN(1,Settings!$B$1)</f>
        <v>Prof9</v>
      </c>
      <c r="B2984" s="3" t="str">
        <f ca="1">RANDBETWEEN(1,Settings!$B$4) &amp; "/0" &amp; RANDBETWEEN(1,Settings!$B$5) &amp; " " &amp; RANDBETWEEN(Settings!$B$8,13) &amp; ":00"</f>
        <v>13/06 12:00</v>
      </c>
      <c r="C2984" s="3" t="str">
        <f t="shared" ca="1" si="51"/>
        <v>13/06 17:00</v>
      </c>
    </row>
    <row r="2985" spans="1:3" x14ac:dyDescent="0.25">
      <c r="A2985" s="2" t="str">
        <f ca="1">"Prof" &amp; RANDBETWEEN(1,Settings!$B$1)</f>
        <v>Prof4</v>
      </c>
      <c r="B2985" s="3" t="str">
        <f ca="1">RANDBETWEEN(1,Settings!$B$4) &amp; "/0" &amp; RANDBETWEEN(1,Settings!$B$5) &amp; " " &amp; RANDBETWEEN(Settings!$B$8,13) &amp; ":00"</f>
        <v>19/01 8:00</v>
      </c>
      <c r="C2985" s="3" t="str">
        <f t="shared" ca="1" si="51"/>
        <v>19/01 15:00</v>
      </c>
    </row>
    <row r="2986" spans="1:3" x14ac:dyDescent="0.25">
      <c r="A2986" s="2" t="str">
        <f ca="1">"Prof" &amp; RANDBETWEEN(1,Settings!$B$1)</f>
        <v>Prof17</v>
      </c>
      <c r="B2986" s="3" t="str">
        <f ca="1">RANDBETWEEN(1,Settings!$B$4) &amp; "/0" &amp; RANDBETWEEN(1,Settings!$B$5) &amp; " " &amp; RANDBETWEEN(Settings!$B$8,13) &amp; ":00"</f>
        <v>7/01 8:00</v>
      </c>
      <c r="C2986" s="3" t="str">
        <f t="shared" ca="1" si="51"/>
        <v>7/01  15:00</v>
      </c>
    </row>
    <row r="2987" spans="1:3" x14ac:dyDescent="0.25">
      <c r="A2987" s="2" t="str">
        <f ca="1">"Prof" &amp; RANDBETWEEN(1,Settings!$B$1)</f>
        <v>Prof12</v>
      </c>
      <c r="B2987" s="3" t="str">
        <f ca="1">RANDBETWEEN(1,Settings!$B$4) &amp; "/0" &amp; RANDBETWEEN(1,Settings!$B$5) &amp; " " &amp; RANDBETWEEN(Settings!$B$8,13) &amp; ":00"</f>
        <v>15/09 10:00</v>
      </c>
      <c r="C2987" s="3" t="str">
        <f t="shared" ca="1" si="51"/>
        <v>15/09 18:00</v>
      </c>
    </row>
    <row r="2988" spans="1:3" x14ac:dyDescent="0.25">
      <c r="A2988" s="2" t="str">
        <f ca="1">"Prof" &amp; RANDBETWEEN(1,Settings!$B$1)</f>
        <v>Prof14</v>
      </c>
      <c r="B2988" s="3" t="str">
        <f ca="1">RANDBETWEEN(1,Settings!$B$4) &amp; "/0" &amp; RANDBETWEEN(1,Settings!$B$5) &amp; " " &amp; RANDBETWEEN(Settings!$B$8,13) &amp; ":00"</f>
        <v>10/02 9:00</v>
      </c>
      <c r="C2988" s="3" t="str">
        <f t="shared" ca="1" si="51"/>
        <v>10/02 15:00</v>
      </c>
    </row>
    <row r="2989" spans="1:3" x14ac:dyDescent="0.25">
      <c r="A2989" s="2" t="str">
        <f ca="1">"Prof" &amp; RANDBETWEEN(1,Settings!$B$1)</f>
        <v>Prof15</v>
      </c>
      <c r="B2989" s="3" t="str">
        <f ca="1">RANDBETWEEN(1,Settings!$B$4) &amp; "/0" &amp; RANDBETWEEN(1,Settings!$B$5) &amp; " " &amp; RANDBETWEEN(Settings!$B$8,13) &amp; ":00"</f>
        <v>13/03 9:00</v>
      </c>
      <c r="C2989" s="3" t="str">
        <f t="shared" ca="1" si="51"/>
        <v>13/03 13:00</v>
      </c>
    </row>
    <row r="2990" spans="1:3" x14ac:dyDescent="0.25">
      <c r="A2990" s="2" t="str">
        <f ca="1">"Prof" &amp; RANDBETWEEN(1,Settings!$B$1)</f>
        <v>Prof4</v>
      </c>
      <c r="B2990" s="3" t="str">
        <f ca="1">RANDBETWEEN(1,Settings!$B$4) &amp; "/0" &amp; RANDBETWEEN(1,Settings!$B$5) &amp; " " &amp; RANDBETWEEN(Settings!$B$8,13) &amp; ":00"</f>
        <v>15/01 13:00</v>
      </c>
      <c r="C2990" s="3" t="str">
        <f t="shared" ca="1" si="51"/>
        <v>15/01 16:00</v>
      </c>
    </row>
    <row r="2991" spans="1:3" x14ac:dyDescent="0.25">
      <c r="A2991" s="2" t="str">
        <f ca="1">"Prof" &amp; RANDBETWEEN(1,Settings!$B$1)</f>
        <v>Prof13</v>
      </c>
      <c r="B2991" s="3" t="str">
        <f ca="1">RANDBETWEEN(1,Settings!$B$4) &amp; "/0" &amp; RANDBETWEEN(1,Settings!$B$5) &amp; " " &amp; RANDBETWEEN(Settings!$B$8,13) &amp; ":00"</f>
        <v>1/02 11:00</v>
      </c>
      <c r="C2991" s="3" t="str">
        <f t="shared" ca="1" si="51"/>
        <v>1/02  17:00</v>
      </c>
    </row>
    <row r="2992" spans="1:3" x14ac:dyDescent="0.25">
      <c r="A2992" s="2" t="str">
        <f ca="1">"Prof" &amp; RANDBETWEEN(1,Settings!$B$1)</f>
        <v>Prof15</v>
      </c>
      <c r="B2992" s="3" t="str">
        <f ca="1">RANDBETWEEN(1,Settings!$B$4) &amp; "/0" &amp; RANDBETWEEN(1,Settings!$B$5) &amp; " " &amp; RANDBETWEEN(Settings!$B$8,13) &amp; ":00"</f>
        <v>1/09 12:00</v>
      </c>
      <c r="C2992" s="3" t="str">
        <f t="shared" ca="1" si="51"/>
        <v>1/09  15:00</v>
      </c>
    </row>
    <row r="2993" spans="1:3" x14ac:dyDescent="0.25">
      <c r="A2993" s="2" t="str">
        <f ca="1">"Prof" &amp; RANDBETWEEN(1,Settings!$B$1)</f>
        <v>Prof17</v>
      </c>
      <c r="B2993" s="3" t="str">
        <f ca="1">RANDBETWEEN(1,Settings!$B$4) &amp; "/0" &amp; RANDBETWEEN(1,Settings!$B$5) &amp; " " &amp; RANDBETWEEN(Settings!$B$8,13) &amp; ":00"</f>
        <v>25/02 11:00</v>
      </c>
      <c r="C2993" s="3" t="str">
        <f t="shared" ca="1" si="51"/>
        <v>25/02 13:00</v>
      </c>
    </row>
    <row r="2994" spans="1:3" x14ac:dyDescent="0.25">
      <c r="A2994" s="2" t="str">
        <f ca="1">"Prof" &amp; RANDBETWEEN(1,Settings!$B$1)</f>
        <v>Prof16</v>
      </c>
      <c r="B2994" s="3" t="str">
        <f ca="1">RANDBETWEEN(1,Settings!$B$4) &amp; "/0" &amp; RANDBETWEEN(1,Settings!$B$5) &amp; " " &amp; RANDBETWEEN(Settings!$B$8,13) &amp; ":00"</f>
        <v>24/08 11:00</v>
      </c>
      <c r="C2994" s="3" t="str">
        <f t="shared" ca="1" si="51"/>
        <v>24/08 13:00</v>
      </c>
    </row>
    <row r="2995" spans="1:3" x14ac:dyDescent="0.25">
      <c r="A2995" s="2" t="str">
        <f ca="1">"Prof" &amp; RANDBETWEEN(1,Settings!$B$1)</f>
        <v>Prof20</v>
      </c>
      <c r="B2995" s="3" t="str">
        <f ca="1">RANDBETWEEN(1,Settings!$B$4) &amp; "/0" &amp; RANDBETWEEN(1,Settings!$B$5) &amp; " " &amp; RANDBETWEEN(Settings!$B$8,13) &amp; ":00"</f>
        <v>6/06 12:00</v>
      </c>
      <c r="C2995" s="3" t="str">
        <f t="shared" ca="1" si="51"/>
        <v>6/06  18:00</v>
      </c>
    </row>
    <row r="2996" spans="1:3" x14ac:dyDescent="0.25">
      <c r="A2996" s="2" t="str">
        <f ca="1">"Prof" &amp; RANDBETWEEN(1,Settings!$B$1)</f>
        <v>Prof19</v>
      </c>
      <c r="B2996" s="3" t="str">
        <f ca="1">RANDBETWEEN(1,Settings!$B$4) &amp; "/0" &amp; RANDBETWEEN(1,Settings!$B$5) &amp; " " &amp; RANDBETWEEN(Settings!$B$8,13) &amp; ":00"</f>
        <v>21/07 11:00</v>
      </c>
      <c r="C2996" s="3" t="str">
        <f t="shared" ca="1" si="51"/>
        <v>21/07 18:00</v>
      </c>
    </row>
    <row r="2997" spans="1:3" x14ac:dyDescent="0.25">
      <c r="A2997" s="2" t="str">
        <f ca="1">"Prof" &amp; RANDBETWEEN(1,Settings!$B$1)</f>
        <v>Prof3</v>
      </c>
      <c r="B2997" s="3" t="str">
        <f ca="1">RANDBETWEEN(1,Settings!$B$4) &amp; "/0" &amp; RANDBETWEEN(1,Settings!$B$5) &amp; " " &amp; RANDBETWEEN(Settings!$B$8,13) &amp; ":00"</f>
        <v>26/09 13:00</v>
      </c>
      <c r="C2997" s="3" t="str">
        <f t="shared" ca="1" si="51"/>
        <v>26/09 13:00</v>
      </c>
    </row>
    <row r="2998" spans="1:3" x14ac:dyDescent="0.25">
      <c r="A2998" s="2" t="str">
        <f ca="1">"Prof" &amp; RANDBETWEEN(1,Settings!$B$1)</f>
        <v>Prof14</v>
      </c>
      <c r="B2998" s="3" t="str">
        <f ca="1">RANDBETWEEN(1,Settings!$B$4) &amp; "/0" &amp; RANDBETWEEN(1,Settings!$B$5) &amp; " " &amp; RANDBETWEEN(Settings!$B$8,13) &amp; ":00"</f>
        <v>25/02 11:00</v>
      </c>
      <c r="C2998" s="3" t="str">
        <f t="shared" ca="1" si="51"/>
        <v>25/02 16:00</v>
      </c>
    </row>
    <row r="2999" spans="1:3" x14ac:dyDescent="0.25">
      <c r="A2999" s="2" t="str">
        <f ca="1">"Prof" &amp; RANDBETWEEN(1,Settings!$B$1)</f>
        <v>Prof17</v>
      </c>
      <c r="B2999" s="3" t="str">
        <f ca="1">RANDBETWEEN(1,Settings!$B$4) &amp; "/0" &amp; RANDBETWEEN(1,Settings!$B$5) &amp; " " &amp; RANDBETWEEN(Settings!$B$8,13) &amp; ":00"</f>
        <v>14/08 12:00</v>
      </c>
      <c r="C2999" s="3" t="str">
        <f t="shared" ca="1" si="51"/>
        <v>14/08 12:00</v>
      </c>
    </row>
    <row r="3000" spans="1:3" x14ac:dyDescent="0.25">
      <c r="A3000" s="2" t="str">
        <f ca="1">"Prof" &amp; RANDBETWEEN(1,Settings!$B$1)</f>
        <v>Prof17</v>
      </c>
      <c r="B3000" s="3" t="str">
        <f ca="1">RANDBETWEEN(1,Settings!$B$4) &amp; "/0" &amp; RANDBETWEEN(1,Settings!$B$5) &amp; " " &amp; RANDBETWEEN(Settings!$B$8,13) &amp; ":00"</f>
        <v>5/04 8:00</v>
      </c>
      <c r="C3000" s="3" t="str">
        <f t="shared" ca="1" si="51"/>
        <v>5/04  17:00</v>
      </c>
    </row>
    <row r="3001" spans="1:3" x14ac:dyDescent="0.25">
      <c r="A3001" s="2" t="str">
        <f ca="1">"Prof" &amp; RANDBETWEEN(1,Settings!$B$1)</f>
        <v>Prof18</v>
      </c>
      <c r="B3001" s="3" t="str">
        <f ca="1">RANDBETWEEN(1,Settings!$B$4) &amp; "/0" &amp; RANDBETWEEN(1,Settings!$B$5) &amp; " " &amp; RANDBETWEEN(Settings!$B$8,13) &amp; ":00"</f>
        <v>28/08 13:00</v>
      </c>
      <c r="C3001" s="3" t="str">
        <f t="shared" ca="1" si="51"/>
        <v>28/08 18:00</v>
      </c>
    </row>
    <row r="3002" spans="1:3" x14ac:dyDescent="0.25">
      <c r="A3002" s="2" t="str">
        <f ca="1">"Prof" &amp; RANDBETWEEN(1,Settings!$B$1)</f>
        <v>Prof10</v>
      </c>
      <c r="B3002" s="3" t="str">
        <f ca="1">RANDBETWEEN(1,Settings!$B$4) &amp; "/0" &amp; RANDBETWEEN(1,Settings!$B$5) &amp; " " &amp; RANDBETWEEN(Settings!$B$8,13) &amp; ":00"</f>
        <v>5/05 8:00</v>
      </c>
      <c r="C3002" s="3" t="str">
        <f t="shared" ca="1" si="51"/>
        <v>5/05  18:00</v>
      </c>
    </row>
    <row r="3003" spans="1:3" x14ac:dyDescent="0.25">
      <c r="A3003" s="2" t="str">
        <f ca="1">"Prof" &amp; RANDBETWEEN(1,Settings!$B$1)</f>
        <v>Prof18</v>
      </c>
      <c r="B3003" s="3" t="str">
        <f ca="1">RANDBETWEEN(1,Settings!$B$4) &amp; "/0" &amp; RANDBETWEEN(1,Settings!$B$5) &amp; " " &amp; RANDBETWEEN(Settings!$B$8,13) &amp; ":00"</f>
        <v>2/07 13:00</v>
      </c>
      <c r="C3003" s="3" t="str">
        <f t="shared" ca="1" si="51"/>
        <v>2/07  12:00</v>
      </c>
    </row>
    <row r="3004" spans="1:3" x14ac:dyDescent="0.25">
      <c r="A3004" s="2" t="str">
        <f ca="1">"Prof" &amp; RANDBETWEEN(1,Settings!$B$1)</f>
        <v>Prof14</v>
      </c>
      <c r="B3004" s="3" t="str">
        <f ca="1">RANDBETWEEN(1,Settings!$B$4) &amp; "/0" &amp; RANDBETWEEN(1,Settings!$B$5) &amp; " " &amp; RANDBETWEEN(Settings!$B$8,13) &amp; ":00"</f>
        <v>28/02 12:00</v>
      </c>
      <c r="C3004" s="3" t="str">
        <f t="shared" ca="1" si="51"/>
        <v>28/02 16:00</v>
      </c>
    </row>
    <row r="3005" spans="1:3" x14ac:dyDescent="0.25">
      <c r="A3005" s="2" t="str">
        <f ca="1">"Prof" &amp; RANDBETWEEN(1,Settings!$B$1)</f>
        <v>Prof3</v>
      </c>
      <c r="B3005" s="3" t="str">
        <f ca="1">RANDBETWEEN(1,Settings!$B$4) &amp; "/0" &amp; RANDBETWEEN(1,Settings!$B$5) &amp; " " &amp; RANDBETWEEN(Settings!$B$8,13) &amp; ":00"</f>
        <v>19/06 9:00</v>
      </c>
      <c r="C3005" s="3" t="str">
        <f t="shared" ca="1" si="51"/>
        <v>19/06 15:00</v>
      </c>
    </row>
    <row r="3006" spans="1:3" x14ac:dyDescent="0.25">
      <c r="A3006" s="2" t="str">
        <f ca="1">"Prof" &amp; RANDBETWEEN(1,Settings!$B$1)</f>
        <v>Prof14</v>
      </c>
      <c r="B3006" s="3" t="str">
        <f ca="1">RANDBETWEEN(1,Settings!$B$4) &amp; "/0" &amp; RANDBETWEEN(1,Settings!$B$5) &amp; " " &amp; RANDBETWEEN(Settings!$B$8,13) &amp; ":00"</f>
        <v>3/03 12:00</v>
      </c>
      <c r="C3006" s="3" t="str">
        <f t="shared" ca="1" si="51"/>
        <v>3/03  18:00</v>
      </c>
    </row>
    <row r="3007" spans="1:3" x14ac:dyDescent="0.25">
      <c r="A3007" s="2" t="str">
        <f ca="1">"Prof" &amp; RANDBETWEEN(1,Settings!$B$1)</f>
        <v>Prof4</v>
      </c>
      <c r="B3007" s="3" t="str">
        <f ca="1">RANDBETWEEN(1,Settings!$B$4) &amp; "/0" &amp; RANDBETWEEN(1,Settings!$B$5) &amp; " " &amp; RANDBETWEEN(Settings!$B$8,13) &amp; ":00"</f>
        <v>3/02 10:00</v>
      </c>
      <c r="C3007" s="3" t="str">
        <f t="shared" ca="1" si="51"/>
        <v>3/02  15:00</v>
      </c>
    </row>
    <row r="3008" spans="1:3" x14ac:dyDescent="0.25">
      <c r="A3008" s="2" t="str">
        <f ca="1">"Prof" &amp; RANDBETWEEN(1,Settings!$B$1)</f>
        <v>Prof1</v>
      </c>
      <c r="B3008" s="3" t="str">
        <f ca="1">RANDBETWEEN(1,Settings!$B$4) &amp; "/0" &amp; RANDBETWEEN(1,Settings!$B$5) &amp; " " &amp; RANDBETWEEN(Settings!$B$8,13) &amp; ":00"</f>
        <v>26/08 11:00</v>
      </c>
      <c r="C3008" s="3" t="str">
        <f t="shared" ca="1" si="51"/>
        <v>26/08 17:00</v>
      </c>
    </row>
    <row r="3009" spans="1:3" x14ac:dyDescent="0.25">
      <c r="A3009" s="2" t="str">
        <f ca="1">"Prof" &amp; RANDBETWEEN(1,Settings!$B$1)</f>
        <v>Prof10</v>
      </c>
      <c r="B3009" s="3" t="str">
        <f ca="1">RANDBETWEEN(1,Settings!$B$4) &amp; "/0" &amp; RANDBETWEEN(1,Settings!$B$5) &amp; " " &amp; RANDBETWEEN(Settings!$B$8,13) &amp; ":00"</f>
        <v>20/09 9:00</v>
      </c>
      <c r="C3009" s="3" t="str">
        <f t="shared" ca="1" si="51"/>
        <v>20/09 16:00</v>
      </c>
    </row>
    <row r="3010" spans="1:3" x14ac:dyDescent="0.25">
      <c r="A3010" s="2" t="str">
        <f ca="1">"Prof" &amp; RANDBETWEEN(1,Settings!$B$1)</f>
        <v>Prof12</v>
      </c>
      <c r="B3010" s="3" t="str">
        <f ca="1">RANDBETWEEN(1,Settings!$B$4) &amp; "/0" &amp; RANDBETWEEN(1,Settings!$B$5) &amp; " " &amp; RANDBETWEEN(Settings!$B$8,13) &amp; ":00"</f>
        <v>11/04 13:00</v>
      </c>
      <c r="C3010" s="3" t="str">
        <f t="shared" ca="1" si="51"/>
        <v>11/04 16:00</v>
      </c>
    </row>
    <row r="3011" spans="1:3" x14ac:dyDescent="0.25">
      <c r="A3011" s="2" t="str">
        <f ca="1">"Prof" &amp; RANDBETWEEN(1,Settings!$B$1)</f>
        <v>Prof8</v>
      </c>
      <c r="B3011" s="3" t="str">
        <f ca="1">RANDBETWEEN(1,Settings!$B$4) &amp; "/0" &amp; RANDBETWEEN(1,Settings!$B$5) &amp; " " &amp; RANDBETWEEN(Settings!$B$8,13) &amp; ":00"</f>
        <v>18/03 11:00</v>
      </c>
      <c r="C3011" s="3" t="str">
        <f t="shared" ca="1" si="51"/>
        <v>18/03 18:00</v>
      </c>
    </row>
    <row r="3012" spans="1:3" x14ac:dyDescent="0.25">
      <c r="A3012" s="2" t="str">
        <f ca="1">"Prof" &amp; RANDBETWEEN(1,Settings!$B$1)</f>
        <v>Prof5</v>
      </c>
      <c r="B3012" s="3" t="str">
        <f ca="1">RANDBETWEEN(1,Settings!$B$4) &amp; "/0" &amp; RANDBETWEEN(1,Settings!$B$5) &amp; " " &amp; RANDBETWEEN(Settings!$B$8,13) &amp; ":00"</f>
        <v>1/08 13:00</v>
      </c>
      <c r="C3012" s="3" t="str">
        <f t="shared" ca="1" si="51"/>
        <v>1/08  18:00</v>
      </c>
    </row>
    <row r="3013" spans="1:3" x14ac:dyDescent="0.25">
      <c r="A3013" s="2" t="str">
        <f ca="1">"Prof" &amp; RANDBETWEEN(1,Settings!$B$1)</f>
        <v>Prof3</v>
      </c>
      <c r="B3013" s="3" t="str">
        <f ca="1">RANDBETWEEN(1,Settings!$B$4) &amp; "/0" &amp; RANDBETWEEN(1,Settings!$B$5) &amp; " " &amp; RANDBETWEEN(Settings!$B$8,13) &amp; ":00"</f>
        <v>14/05 9:00</v>
      </c>
      <c r="C3013" s="3" t="str">
        <f t="shared" ref="C3013:C3076" ca="1" si="52">LEFT(B3013,5) &amp; " " &amp; RANDBETWEEN(12,18) &amp; ":00"</f>
        <v>14/05 17:00</v>
      </c>
    </row>
    <row r="3014" spans="1:3" x14ac:dyDescent="0.25">
      <c r="A3014" s="2" t="str">
        <f ca="1">"Prof" &amp; RANDBETWEEN(1,Settings!$B$1)</f>
        <v>Prof4</v>
      </c>
      <c r="B3014" s="3" t="str">
        <f ca="1">RANDBETWEEN(1,Settings!$B$4) &amp; "/0" &amp; RANDBETWEEN(1,Settings!$B$5) &amp; " " &amp; RANDBETWEEN(Settings!$B$8,13) &amp; ":00"</f>
        <v>23/09 12:00</v>
      </c>
      <c r="C3014" s="3" t="str">
        <f t="shared" ca="1" si="52"/>
        <v>23/09 13:00</v>
      </c>
    </row>
    <row r="3015" spans="1:3" x14ac:dyDescent="0.25">
      <c r="A3015" s="2" t="str">
        <f ca="1">"Prof" &amp; RANDBETWEEN(1,Settings!$B$1)</f>
        <v>Prof20</v>
      </c>
      <c r="B3015" s="3" t="str">
        <f ca="1">RANDBETWEEN(1,Settings!$B$4) &amp; "/0" &amp; RANDBETWEEN(1,Settings!$B$5) &amp; " " &amp; RANDBETWEEN(Settings!$B$8,13) &amp; ":00"</f>
        <v>11/06 11:00</v>
      </c>
      <c r="C3015" s="3" t="str">
        <f t="shared" ca="1" si="52"/>
        <v>11/06 15:00</v>
      </c>
    </row>
    <row r="3016" spans="1:3" x14ac:dyDescent="0.25">
      <c r="A3016" s="2" t="str">
        <f ca="1">"Prof" &amp; RANDBETWEEN(1,Settings!$B$1)</f>
        <v>Prof17</v>
      </c>
      <c r="B3016" s="3" t="str">
        <f ca="1">RANDBETWEEN(1,Settings!$B$4) &amp; "/0" &amp; RANDBETWEEN(1,Settings!$B$5) &amp; " " &amp; RANDBETWEEN(Settings!$B$8,13) &amp; ":00"</f>
        <v>16/08 8:00</v>
      </c>
      <c r="C3016" s="3" t="str">
        <f t="shared" ca="1" si="52"/>
        <v>16/08 12:00</v>
      </c>
    </row>
    <row r="3017" spans="1:3" x14ac:dyDescent="0.25">
      <c r="A3017" s="2" t="str">
        <f ca="1">"Prof" &amp; RANDBETWEEN(1,Settings!$B$1)</f>
        <v>Prof14</v>
      </c>
      <c r="B3017" s="3" t="str">
        <f ca="1">RANDBETWEEN(1,Settings!$B$4) &amp; "/0" &amp; RANDBETWEEN(1,Settings!$B$5) &amp; " " &amp; RANDBETWEEN(Settings!$B$8,13) &amp; ":00"</f>
        <v>8/03 11:00</v>
      </c>
      <c r="C3017" s="3" t="str">
        <f t="shared" ca="1" si="52"/>
        <v>8/03  12:00</v>
      </c>
    </row>
    <row r="3018" spans="1:3" x14ac:dyDescent="0.25">
      <c r="A3018" s="2" t="str">
        <f ca="1">"Prof" &amp; RANDBETWEEN(1,Settings!$B$1)</f>
        <v>Prof13</v>
      </c>
      <c r="B3018" s="3" t="str">
        <f ca="1">RANDBETWEEN(1,Settings!$B$4) &amp; "/0" &amp; RANDBETWEEN(1,Settings!$B$5) &amp; " " &amp; RANDBETWEEN(Settings!$B$8,13) &amp; ":00"</f>
        <v>8/04 10:00</v>
      </c>
      <c r="C3018" s="3" t="str">
        <f t="shared" ca="1" si="52"/>
        <v>8/04  12:00</v>
      </c>
    </row>
    <row r="3019" spans="1:3" x14ac:dyDescent="0.25">
      <c r="A3019" s="2" t="str">
        <f ca="1">"Prof" &amp; RANDBETWEEN(1,Settings!$B$1)</f>
        <v>Prof1</v>
      </c>
      <c r="B3019" s="3" t="str">
        <f ca="1">RANDBETWEEN(1,Settings!$B$4) &amp; "/0" &amp; RANDBETWEEN(1,Settings!$B$5) &amp; " " &amp; RANDBETWEEN(Settings!$B$8,13) &amp; ":00"</f>
        <v>26/06 11:00</v>
      </c>
      <c r="C3019" s="3" t="str">
        <f t="shared" ca="1" si="52"/>
        <v>26/06 15:00</v>
      </c>
    </row>
    <row r="3020" spans="1:3" x14ac:dyDescent="0.25">
      <c r="A3020" s="2" t="str">
        <f ca="1">"Prof" &amp; RANDBETWEEN(1,Settings!$B$1)</f>
        <v>Prof16</v>
      </c>
      <c r="B3020" s="3" t="str">
        <f ca="1">RANDBETWEEN(1,Settings!$B$4) &amp; "/0" &amp; RANDBETWEEN(1,Settings!$B$5) &amp; " " &amp; RANDBETWEEN(Settings!$B$8,13) &amp; ":00"</f>
        <v>18/05 13:00</v>
      </c>
      <c r="C3020" s="3" t="str">
        <f t="shared" ca="1" si="52"/>
        <v>18/05 17:00</v>
      </c>
    </row>
    <row r="3021" spans="1:3" x14ac:dyDescent="0.25">
      <c r="A3021" s="2" t="str">
        <f ca="1">"Prof" &amp; RANDBETWEEN(1,Settings!$B$1)</f>
        <v>Prof4</v>
      </c>
      <c r="B3021" s="3" t="str">
        <f ca="1">RANDBETWEEN(1,Settings!$B$4) &amp; "/0" &amp; RANDBETWEEN(1,Settings!$B$5) &amp; " " &amp; RANDBETWEEN(Settings!$B$8,13) &amp; ":00"</f>
        <v>9/07 8:00</v>
      </c>
      <c r="C3021" s="3" t="str">
        <f t="shared" ca="1" si="52"/>
        <v>9/07  14:00</v>
      </c>
    </row>
    <row r="3022" spans="1:3" x14ac:dyDescent="0.25">
      <c r="A3022" s="2" t="str">
        <f ca="1">"Prof" &amp; RANDBETWEEN(1,Settings!$B$1)</f>
        <v>Prof11</v>
      </c>
      <c r="B3022" s="3" t="str">
        <f ca="1">RANDBETWEEN(1,Settings!$B$4) &amp; "/0" &amp; RANDBETWEEN(1,Settings!$B$5) &amp; " " &amp; RANDBETWEEN(Settings!$B$8,13) &amp; ":00"</f>
        <v>7/06 8:00</v>
      </c>
      <c r="C3022" s="3" t="str">
        <f t="shared" ca="1" si="52"/>
        <v>7/06  16:00</v>
      </c>
    </row>
    <row r="3023" spans="1:3" x14ac:dyDescent="0.25">
      <c r="A3023" s="2" t="str">
        <f ca="1">"Prof" &amp; RANDBETWEEN(1,Settings!$B$1)</f>
        <v>Prof12</v>
      </c>
      <c r="B3023" s="3" t="str">
        <f ca="1">RANDBETWEEN(1,Settings!$B$4) &amp; "/0" &amp; RANDBETWEEN(1,Settings!$B$5) &amp; " " &amp; RANDBETWEEN(Settings!$B$8,13) &amp; ":00"</f>
        <v>9/07 13:00</v>
      </c>
      <c r="C3023" s="3" t="str">
        <f t="shared" ca="1" si="52"/>
        <v>9/07  13:00</v>
      </c>
    </row>
    <row r="3024" spans="1:3" x14ac:dyDescent="0.25">
      <c r="A3024" s="2" t="str">
        <f ca="1">"Prof" &amp; RANDBETWEEN(1,Settings!$B$1)</f>
        <v>Prof19</v>
      </c>
      <c r="B3024" s="3" t="str">
        <f ca="1">RANDBETWEEN(1,Settings!$B$4) &amp; "/0" &amp; RANDBETWEEN(1,Settings!$B$5) &amp; " " &amp; RANDBETWEEN(Settings!$B$8,13) &amp; ":00"</f>
        <v>27/05 8:00</v>
      </c>
      <c r="C3024" s="3" t="str">
        <f t="shared" ca="1" si="52"/>
        <v>27/05 13:00</v>
      </c>
    </row>
    <row r="3025" spans="1:3" x14ac:dyDescent="0.25">
      <c r="A3025" s="2" t="str">
        <f ca="1">"Prof" &amp; RANDBETWEEN(1,Settings!$B$1)</f>
        <v>Prof15</v>
      </c>
      <c r="B3025" s="3" t="str">
        <f ca="1">RANDBETWEEN(1,Settings!$B$4) &amp; "/0" &amp; RANDBETWEEN(1,Settings!$B$5) &amp; " " &amp; RANDBETWEEN(Settings!$B$8,13) &amp; ":00"</f>
        <v>2/02 11:00</v>
      </c>
      <c r="C3025" s="3" t="str">
        <f t="shared" ca="1" si="52"/>
        <v>2/02  17:00</v>
      </c>
    </row>
    <row r="3026" spans="1:3" x14ac:dyDescent="0.25">
      <c r="A3026" s="2" t="str">
        <f ca="1">"Prof" &amp; RANDBETWEEN(1,Settings!$B$1)</f>
        <v>Prof12</v>
      </c>
      <c r="B3026" s="3" t="str">
        <f ca="1">RANDBETWEEN(1,Settings!$B$4) &amp; "/0" &amp; RANDBETWEEN(1,Settings!$B$5) &amp; " " &amp; RANDBETWEEN(Settings!$B$8,13) &amp; ":00"</f>
        <v>23/01 11:00</v>
      </c>
      <c r="C3026" s="3" t="str">
        <f t="shared" ca="1" si="52"/>
        <v>23/01 14:00</v>
      </c>
    </row>
    <row r="3027" spans="1:3" x14ac:dyDescent="0.25">
      <c r="A3027" s="2" t="str">
        <f ca="1">"Prof" &amp; RANDBETWEEN(1,Settings!$B$1)</f>
        <v>Prof17</v>
      </c>
      <c r="B3027" s="3" t="str">
        <f ca="1">RANDBETWEEN(1,Settings!$B$4) &amp; "/0" &amp; RANDBETWEEN(1,Settings!$B$5) &amp; " " &amp; RANDBETWEEN(Settings!$B$8,13) &amp; ":00"</f>
        <v>15/02 8:00</v>
      </c>
      <c r="C3027" s="3" t="str">
        <f t="shared" ca="1" si="52"/>
        <v>15/02 18:00</v>
      </c>
    </row>
    <row r="3028" spans="1:3" x14ac:dyDescent="0.25">
      <c r="A3028" s="2" t="str">
        <f ca="1">"Prof" &amp; RANDBETWEEN(1,Settings!$B$1)</f>
        <v>Prof2</v>
      </c>
      <c r="B3028" s="3" t="str">
        <f ca="1">RANDBETWEEN(1,Settings!$B$4) &amp; "/0" &amp; RANDBETWEEN(1,Settings!$B$5) &amp; " " &amp; RANDBETWEEN(Settings!$B$8,13) &amp; ":00"</f>
        <v>4/07 10:00</v>
      </c>
      <c r="C3028" s="3" t="str">
        <f t="shared" ca="1" si="52"/>
        <v>4/07  18:00</v>
      </c>
    </row>
    <row r="3029" spans="1:3" x14ac:dyDescent="0.25">
      <c r="A3029" s="2" t="str">
        <f ca="1">"Prof" &amp; RANDBETWEEN(1,Settings!$B$1)</f>
        <v>Prof11</v>
      </c>
      <c r="B3029" s="3" t="str">
        <f ca="1">RANDBETWEEN(1,Settings!$B$4) &amp; "/0" &amp; RANDBETWEEN(1,Settings!$B$5) &amp; " " &amp; RANDBETWEEN(Settings!$B$8,13) &amp; ":00"</f>
        <v>21/02 13:00</v>
      </c>
      <c r="C3029" s="3" t="str">
        <f t="shared" ca="1" si="52"/>
        <v>21/02 12:00</v>
      </c>
    </row>
    <row r="3030" spans="1:3" x14ac:dyDescent="0.25">
      <c r="A3030" s="2" t="str">
        <f ca="1">"Prof" &amp; RANDBETWEEN(1,Settings!$B$1)</f>
        <v>Prof6</v>
      </c>
      <c r="B3030" s="3" t="str">
        <f ca="1">RANDBETWEEN(1,Settings!$B$4) &amp; "/0" &amp; RANDBETWEEN(1,Settings!$B$5) &amp; " " &amp; RANDBETWEEN(Settings!$B$8,13) &amp; ":00"</f>
        <v>27/06 13:00</v>
      </c>
      <c r="C3030" s="3" t="str">
        <f t="shared" ca="1" si="52"/>
        <v>27/06 18:00</v>
      </c>
    </row>
    <row r="3031" spans="1:3" x14ac:dyDescent="0.25">
      <c r="A3031" s="2" t="str">
        <f ca="1">"Prof" &amp; RANDBETWEEN(1,Settings!$B$1)</f>
        <v>Prof10</v>
      </c>
      <c r="B3031" s="3" t="str">
        <f ca="1">RANDBETWEEN(1,Settings!$B$4) &amp; "/0" &amp; RANDBETWEEN(1,Settings!$B$5) &amp; " " &amp; RANDBETWEEN(Settings!$B$8,13) &amp; ":00"</f>
        <v>25/03 11:00</v>
      </c>
      <c r="C3031" s="3" t="str">
        <f t="shared" ca="1" si="52"/>
        <v>25/03 13:00</v>
      </c>
    </row>
    <row r="3032" spans="1:3" x14ac:dyDescent="0.25">
      <c r="A3032" s="2" t="str">
        <f ca="1">"Prof" &amp; RANDBETWEEN(1,Settings!$B$1)</f>
        <v>Prof15</v>
      </c>
      <c r="B3032" s="3" t="str">
        <f ca="1">RANDBETWEEN(1,Settings!$B$4) &amp; "/0" &amp; RANDBETWEEN(1,Settings!$B$5) &amp; " " &amp; RANDBETWEEN(Settings!$B$8,13) &amp; ":00"</f>
        <v>5/07 9:00</v>
      </c>
      <c r="C3032" s="3" t="str">
        <f t="shared" ca="1" si="52"/>
        <v>5/07  15:00</v>
      </c>
    </row>
    <row r="3033" spans="1:3" x14ac:dyDescent="0.25">
      <c r="A3033" s="2" t="str">
        <f ca="1">"Prof" &amp; RANDBETWEEN(1,Settings!$B$1)</f>
        <v>Prof11</v>
      </c>
      <c r="B3033" s="3" t="str">
        <f ca="1">RANDBETWEEN(1,Settings!$B$4) &amp; "/0" &amp; RANDBETWEEN(1,Settings!$B$5) &amp; " " &amp; RANDBETWEEN(Settings!$B$8,13) &amp; ":00"</f>
        <v>5/06 9:00</v>
      </c>
      <c r="C3033" s="3" t="str">
        <f t="shared" ca="1" si="52"/>
        <v>5/06  18:00</v>
      </c>
    </row>
    <row r="3034" spans="1:3" x14ac:dyDescent="0.25">
      <c r="A3034" s="2" t="str">
        <f ca="1">"Prof" &amp; RANDBETWEEN(1,Settings!$B$1)</f>
        <v>Prof17</v>
      </c>
      <c r="B3034" s="3" t="str">
        <f ca="1">RANDBETWEEN(1,Settings!$B$4) &amp; "/0" &amp; RANDBETWEEN(1,Settings!$B$5) &amp; " " &amp; RANDBETWEEN(Settings!$B$8,13) &amp; ":00"</f>
        <v>24/09 8:00</v>
      </c>
      <c r="C3034" s="3" t="str">
        <f t="shared" ca="1" si="52"/>
        <v>24/09 18:00</v>
      </c>
    </row>
    <row r="3035" spans="1:3" x14ac:dyDescent="0.25">
      <c r="A3035" s="2" t="str">
        <f ca="1">"Prof" &amp; RANDBETWEEN(1,Settings!$B$1)</f>
        <v>Prof10</v>
      </c>
      <c r="B3035" s="3" t="str">
        <f ca="1">RANDBETWEEN(1,Settings!$B$4) &amp; "/0" &amp; RANDBETWEEN(1,Settings!$B$5) &amp; " " &amp; RANDBETWEEN(Settings!$B$8,13) &amp; ":00"</f>
        <v>14/08 10:00</v>
      </c>
      <c r="C3035" s="3" t="str">
        <f t="shared" ca="1" si="52"/>
        <v>14/08 15:00</v>
      </c>
    </row>
    <row r="3036" spans="1:3" x14ac:dyDescent="0.25">
      <c r="A3036" s="2" t="str">
        <f ca="1">"Prof" &amp; RANDBETWEEN(1,Settings!$B$1)</f>
        <v>Prof3</v>
      </c>
      <c r="B3036" s="3" t="str">
        <f ca="1">RANDBETWEEN(1,Settings!$B$4) &amp; "/0" &amp; RANDBETWEEN(1,Settings!$B$5) &amp; " " &amp; RANDBETWEEN(Settings!$B$8,13) &amp; ":00"</f>
        <v>6/08 11:00</v>
      </c>
      <c r="C3036" s="3" t="str">
        <f t="shared" ca="1" si="52"/>
        <v>6/08  12:00</v>
      </c>
    </row>
    <row r="3037" spans="1:3" x14ac:dyDescent="0.25">
      <c r="A3037" s="2" t="str">
        <f ca="1">"Prof" &amp; RANDBETWEEN(1,Settings!$B$1)</f>
        <v>Prof2</v>
      </c>
      <c r="B3037" s="3" t="str">
        <f ca="1">RANDBETWEEN(1,Settings!$B$4) &amp; "/0" &amp; RANDBETWEEN(1,Settings!$B$5) &amp; " " &amp; RANDBETWEEN(Settings!$B$8,13) &amp; ":00"</f>
        <v>9/07 13:00</v>
      </c>
      <c r="C3037" s="3" t="str">
        <f t="shared" ca="1" si="52"/>
        <v>9/07  15:00</v>
      </c>
    </row>
    <row r="3038" spans="1:3" x14ac:dyDescent="0.25">
      <c r="A3038" s="2" t="str">
        <f ca="1">"Prof" &amp; RANDBETWEEN(1,Settings!$B$1)</f>
        <v>Prof9</v>
      </c>
      <c r="B3038" s="3" t="str">
        <f ca="1">RANDBETWEEN(1,Settings!$B$4) &amp; "/0" &amp; RANDBETWEEN(1,Settings!$B$5) &amp; " " &amp; RANDBETWEEN(Settings!$B$8,13) &amp; ":00"</f>
        <v>20/02 10:00</v>
      </c>
      <c r="C3038" s="3" t="str">
        <f t="shared" ca="1" si="52"/>
        <v>20/02 12:00</v>
      </c>
    </row>
    <row r="3039" spans="1:3" x14ac:dyDescent="0.25">
      <c r="A3039" s="2" t="str">
        <f ca="1">"Prof" &amp; RANDBETWEEN(1,Settings!$B$1)</f>
        <v>Prof17</v>
      </c>
      <c r="B3039" s="3" t="str">
        <f ca="1">RANDBETWEEN(1,Settings!$B$4) &amp; "/0" &amp; RANDBETWEEN(1,Settings!$B$5) &amp; " " &amp; RANDBETWEEN(Settings!$B$8,13) &amp; ":00"</f>
        <v>5/02 9:00</v>
      </c>
      <c r="C3039" s="3" t="str">
        <f t="shared" ca="1" si="52"/>
        <v>5/02  16:00</v>
      </c>
    </row>
    <row r="3040" spans="1:3" x14ac:dyDescent="0.25">
      <c r="A3040" s="2" t="str">
        <f ca="1">"Prof" &amp; RANDBETWEEN(1,Settings!$B$1)</f>
        <v>Prof16</v>
      </c>
      <c r="B3040" s="3" t="str">
        <f ca="1">RANDBETWEEN(1,Settings!$B$4) &amp; "/0" &amp; RANDBETWEEN(1,Settings!$B$5) &amp; " " &amp; RANDBETWEEN(Settings!$B$8,13) &amp; ":00"</f>
        <v>27/09 10:00</v>
      </c>
      <c r="C3040" s="3" t="str">
        <f t="shared" ca="1" si="52"/>
        <v>27/09 18:00</v>
      </c>
    </row>
    <row r="3041" spans="1:3" x14ac:dyDescent="0.25">
      <c r="A3041" s="2" t="str">
        <f ca="1">"Prof" &amp; RANDBETWEEN(1,Settings!$B$1)</f>
        <v>Prof16</v>
      </c>
      <c r="B3041" s="3" t="str">
        <f ca="1">RANDBETWEEN(1,Settings!$B$4) &amp; "/0" &amp; RANDBETWEEN(1,Settings!$B$5) &amp; " " &amp; RANDBETWEEN(Settings!$B$8,13) &amp; ":00"</f>
        <v>14/04 11:00</v>
      </c>
      <c r="C3041" s="3" t="str">
        <f t="shared" ca="1" si="52"/>
        <v>14/04 16:00</v>
      </c>
    </row>
    <row r="3042" spans="1:3" x14ac:dyDescent="0.25">
      <c r="A3042" s="2" t="str">
        <f ca="1">"Prof" &amp; RANDBETWEEN(1,Settings!$B$1)</f>
        <v>Prof7</v>
      </c>
      <c r="B3042" s="3" t="str">
        <f ca="1">RANDBETWEEN(1,Settings!$B$4) &amp; "/0" &amp; RANDBETWEEN(1,Settings!$B$5) &amp; " " &amp; RANDBETWEEN(Settings!$B$8,13) &amp; ":00"</f>
        <v>19/07 10:00</v>
      </c>
      <c r="C3042" s="3" t="str">
        <f t="shared" ca="1" si="52"/>
        <v>19/07 17:00</v>
      </c>
    </row>
    <row r="3043" spans="1:3" x14ac:dyDescent="0.25">
      <c r="A3043" s="2" t="str">
        <f ca="1">"Prof" &amp; RANDBETWEEN(1,Settings!$B$1)</f>
        <v>Prof4</v>
      </c>
      <c r="B3043" s="3" t="str">
        <f ca="1">RANDBETWEEN(1,Settings!$B$4) &amp; "/0" &amp; RANDBETWEEN(1,Settings!$B$5) &amp; " " &amp; RANDBETWEEN(Settings!$B$8,13) &amp; ":00"</f>
        <v>10/03 10:00</v>
      </c>
      <c r="C3043" s="3" t="str">
        <f t="shared" ca="1" si="52"/>
        <v>10/03 16:00</v>
      </c>
    </row>
    <row r="3044" spans="1:3" x14ac:dyDescent="0.25">
      <c r="A3044" s="2" t="str">
        <f ca="1">"Prof" &amp; RANDBETWEEN(1,Settings!$B$1)</f>
        <v>Prof15</v>
      </c>
      <c r="B3044" s="3" t="str">
        <f ca="1">RANDBETWEEN(1,Settings!$B$4) &amp; "/0" &amp; RANDBETWEEN(1,Settings!$B$5) &amp; " " &amp; RANDBETWEEN(Settings!$B$8,13) &amp; ":00"</f>
        <v>8/04 9:00</v>
      </c>
      <c r="C3044" s="3" t="str">
        <f t="shared" ca="1" si="52"/>
        <v>8/04  18:00</v>
      </c>
    </row>
    <row r="3045" spans="1:3" x14ac:dyDescent="0.25">
      <c r="A3045" s="2" t="str">
        <f ca="1">"Prof" &amp; RANDBETWEEN(1,Settings!$B$1)</f>
        <v>Prof9</v>
      </c>
      <c r="B3045" s="3" t="str">
        <f ca="1">RANDBETWEEN(1,Settings!$B$4) &amp; "/0" &amp; RANDBETWEEN(1,Settings!$B$5) &amp; " " &amp; RANDBETWEEN(Settings!$B$8,13) &amp; ":00"</f>
        <v>3/06 12:00</v>
      </c>
      <c r="C3045" s="3" t="str">
        <f t="shared" ca="1" si="52"/>
        <v>3/06  18:00</v>
      </c>
    </row>
    <row r="3046" spans="1:3" x14ac:dyDescent="0.25">
      <c r="A3046" s="2" t="str">
        <f ca="1">"Prof" &amp; RANDBETWEEN(1,Settings!$B$1)</f>
        <v>Prof11</v>
      </c>
      <c r="B3046" s="3" t="str">
        <f ca="1">RANDBETWEEN(1,Settings!$B$4) &amp; "/0" &amp; RANDBETWEEN(1,Settings!$B$5) &amp; " " &amp; RANDBETWEEN(Settings!$B$8,13) &amp; ":00"</f>
        <v>16/08 12:00</v>
      </c>
      <c r="C3046" s="3" t="str">
        <f t="shared" ca="1" si="52"/>
        <v>16/08 16:00</v>
      </c>
    </row>
    <row r="3047" spans="1:3" x14ac:dyDescent="0.25">
      <c r="A3047" s="2" t="str">
        <f ca="1">"Prof" &amp; RANDBETWEEN(1,Settings!$B$1)</f>
        <v>Prof15</v>
      </c>
      <c r="B3047" s="3" t="str">
        <f ca="1">RANDBETWEEN(1,Settings!$B$4) &amp; "/0" &amp; RANDBETWEEN(1,Settings!$B$5) &amp; " " &amp; RANDBETWEEN(Settings!$B$8,13) &amp; ":00"</f>
        <v>10/06 10:00</v>
      </c>
      <c r="C3047" s="3" t="str">
        <f t="shared" ca="1" si="52"/>
        <v>10/06 12:00</v>
      </c>
    </row>
    <row r="3048" spans="1:3" x14ac:dyDescent="0.25">
      <c r="A3048" s="2" t="str">
        <f ca="1">"Prof" &amp; RANDBETWEEN(1,Settings!$B$1)</f>
        <v>Prof11</v>
      </c>
      <c r="B3048" s="3" t="str">
        <f ca="1">RANDBETWEEN(1,Settings!$B$4) &amp; "/0" &amp; RANDBETWEEN(1,Settings!$B$5) &amp; " " &amp; RANDBETWEEN(Settings!$B$8,13) &amp; ":00"</f>
        <v>15/09 12:00</v>
      </c>
      <c r="C3048" s="3" t="str">
        <f t="shared" ca="1" si="52"/>
        <v>15/09 15:00</v>
      </c>
    </row>
    <row r="3049" spans="1:3" x14ac:dyDescent="0.25">
      <c r="A3049" s="2" t="str">
        <f ca="1">"Prof" &amp; RANDBETWEEN(1,Settings!$B$1)</f>
        <v>Prof17</v>
      </c>
      <c r="B3049" s="3" t="str">
        <f ca="1">RANDBETWEEN(1,Settings!$B$4) &amp; "/0" &amp; RANDBETWEEN(1,Settings!$B$5) &amp; " " &amp; RANDBETWEEN(Settings!$B$8,13) &amp; ":00"</f>
        <v>19/07 10:00</v>
      </c>
      <c r="C3049" s="3" t="str">
        <f t="shared" ca="1" si="52"/>
        <v>19/07 16:00</v>
      </c>
    </row>
    <row r="3050" spans="1:3" x14ac:dyDescent="0.25">
      <c r="A3050" s="2" t="str">
        <f ca="1">"Prof" &amp; RANDBETWEEN(1,Settings!$B$1)</f>
        <v>Prof9</v>
      </c>
      <c r="B3050" s="3" t="str">
        <f ca="1">RANDBETWEEN(1,Settings!$B$4) &amp; "/0" &amp; RANDBETWEEN(1,Settings!$B$5) &amp; " " &amp; RANDBETWEEN(Settings!$B$8,13) &amp; ":00"</f>
        <v>13/09 9:00</v>
      </c>
      <c r="C3050" s="3" t="str">
        <f t="shared" ca="1" si="52"/>
        <v>13/09 12:00</v>
      </c>
    </row>
    <row r="3051" spans="1:3" x14ac:dyDescent="0.25">
      <c r="A3051" s="2" t="str">
        <f ca="1">"Prof" &amp; RANDBETWEEN(1,Settings!$B$1)</f>
        <v>Prof15</v>
      </c>
      <c r="B3051" s="3" t="str">
        <f ca="1">RANDBETWEEN(1,Settings!$B$4) &amp; "/0" &amp; RANDBETWEEN(1,Settings!$B$5) &amp; " " &amp; RANDBETWEEN(Settings!$B$8,13) &amp; ":00"</f>
        <v>19/06 10:00</v>
      </c>
      <c r="C3051" s="3" t="str">
        <f t="shared" ca="1" si="52"/>
        <v>19/06 15:00</v>
      </c>
    </row>
    <row r="3052" spans="1:3" x14ac:dyDescent="0.25">
      <c r="A3052" s="2" t="str">
        <f ca="1">"Prof" &amp; RANDBETWEEN(1,Settings!$B$1)</f>
        <v>Prof19</v>
      </c>
      <c r="B3052" s="3" t="str">
        <f ca="1">RANDBETWEEN(1,Settings!$B$4) &amp; "/0" &amp; RANDBETWEEN(1,Settings!$B$5) &amp; " " &amp; RANDBETWEEN(Settings!$B$8,13) &amp; ":00"</f>
        <v>18/01 9:00</v>
      </c>
      <c r="C3052" s="3" t="str">
        <f t="shared" ca="1" si="52"/>
        <v>18/01 16:00</v>
      </c>
    </row>
    <row r="3053" spans="1:3" x14ac:dyDescent="0.25">
      <c r="A3053" s="2" t="str">
        <f ca="1">"Prof" &amp; RANDBETWEEN(1,Settings!$B$1)</f>
        <v>Prof10</v>
      </c>
      <c r="B3053" s="3" t="str">
        <f ca="1">RANDBETWEEN(1,Settings!$B$4) &amp; "/0" &amp; RANDBETWEEN(1,Settings!$B$5) &amp; " " &amp; RANDBETWEEN(Settings!$B$8,13) &amp; ":00"</f>
        <v>1/02 13:00</v>
      </c>
      <c r="C3053" s="3" t="str">
        <f t="shared" ca="1" si="52"/>
        <v>1/02  15:00</v>
      </c>
    </row>
    <row r="3054" spans="1:3" x14ac:dyDescent="0.25">
      <c r="A3054" s="2" t="str">
        <f ca="1">"Prof" &amp; RANDBETWEEN(1,Settings!$B$1)</f>
        <v>Prof7</v>
      </c>
      <c r="B3054" s="3" t="str">
        <f ca="1">RANDBETWEEN(1,Settings!$B$4) &amp; "/0" &amp; RANDBETWEEN(1,Settings!$B$5) &amp; " " &amp; RANDBETWEEN(Settings!$B$8,13) &amp; ":00"</f>
        <v>3/08 11:00</v>
      </c>
      <c r="C3054" s="3" t="str">
        <f t="shared" ca="1" si="52"/>
        <v>3/08  17:00</v>
      </c>
    </row>
    <row r="3055" spans="1:3" x14ac:dyDescent="0.25">
      <c r="A3055" s="2" t="str">
        <f ca="1">"Prof" &amp; RANDBETWEEN(1,Settings!$B$1)</f>
        <v>Prof4</v>
      </c>
      <c r="B3055" s="3" t="str">
        <f ca="1">RANDBETWEEN(1,Settings!$B$4) &amp; "/0" &amp; RANDBETWEEN(1,Settings!$B$5) &amp; " " &amp; RANDBETWEEN(Settings!$B$8,13) &amp; ":00"</f>
        <v>25/01 11:00</v>
      </c>
      <c r="C3055" s="3" t="str">
        <f t="shared" ca="1" si="52"/>
        <v>25/01 16:00</v>
      </c>
    </row>
    <row r="3056" spans="1:3" x14ac:dyDescent="0.25">
      <c r="A3056" s="2" t="str">
        <f ca="1">"Prof" &amp; RANDBETWEEN(1,Settings!$B$1)</f>
        <v>Prof7</v>
      </c>
      <c r="B3056" s="3" t="str">
        <f ca="1">RANDBETWEEN(1,Settings!$B$4) &amp; "/0" &amp; RANDBETWEEN(1,Settings!$B$5) &amp; " " &amp; RANDBETWEEN(Settings!$B$8,13) &amp; ":00"</f>
        <v>3/02 12:00</v>
      </c>
      <c r="C3056" s="3" t="str">
        <f t="shared" ca="1" si="52"/>
        <v>3/02  17:00</v>
      </c>
    </row>
    <row r="3057" spans="1:3" x14ac:dyDescent="0.25">
      <c r="A3057" s="2" t="str">
        <f ca="1">"Prof" &amp; RANDBETWEEN(1,Settings!$B$1)</f>
        <v>Prof14</v>
      </c>
      <c r="B3057" s="3" t="str">
        <f ca="1">RANDBETWEEN(1,Settings!$B$4) &amp; "/0" &amp; RANDBETWEEN(1,Settings!$B$5) &amp; " " &amp; RANDBETWEEN(Settings!$B$8,13) &amp; ":00"</f>
        <v>23/07 12:00</v>
      </c>
      <c r="C3057" s="3" t="str">
        <f t="shared" ca="1" si="52"/>
        <v>23/07 18:00</v>
      </c>
    </row>
    <row r="3058" spans="1:3" x14ac:dyDescent="0.25">
      <c r="A3058" s="2" t="str">
        <f ca="1">"Prof" &amp; RANDBETWEEN(1,Settings!$B$1)</f>
        <v>Prof20</v>
      </c>
      <c r="B3058" s="3" t="str">
        <f ca="1">RANDBETWEEN(1,Settings!$B$4) &amp; "/0" &amp; RANDBETWEEN(1,Settings!$B$5) &amp; " " &amp; RANDBETWEEN(Settings!$B$8,13) &amp; ":00"</f>
        <v>6/05 9:00</v>
      </c>
      <c r="C3058" s="3" t="str">
        <f t="shared" ca="1" si="52"/>
        <v>6/05  15:00</v>
      </c>
    </row>
    <row r="3059" spans="1:3" x14ac:dyDescent="0.25">
      <c r="A3059" s="2" t="str">
        <f ca="1">"Prof" &amp; RANDBETWEEN(1,Settings!$B$1)</f>
        <v>Prof20</v>
      </c>
      <c r="B3059" s="3" t="str">
        <f ca="1">RANDBETWEEN(1,Settings!$B$4) &amp; "/0" &amp; RANDBETWEEN(1,Settings!$B$5) &amp; " " &amp; RANDBETWEEN(Settings!$B$8,13) &amp; ":00"</f>
        <v>15/05 10:00</v>
      </c>
      <c r="C3059" s="3" t="str">
        <f t="shared" ca="1" si="52"/>
        <v>15/05 16:00</v>
      </c>
    </row>
    <row r="3060" spans="1:3" x14ac:dyDescent="0.25">
      <c r="A3060" s="2" t="str">
        <f ca="1">"Prof" &amp; RANDBETWEEN(1,Settings!$B$1)</f>
        <v>Prof3</v>
      </c>
      <c r="B3060" s="3" t="str">
        <f ca="1">RANDBETWEEN(1,Settings!$B$4) &amp; "/0" &amp; RANDBETWEEN(1,Settings!$B$5) &amp; " " &amp; RANDBETWEEN(Settings!$B$8,13) &amp; ":00"</f>
        <v>4/02 9:00</v>
      </c>
      <c r="C3060" s="3" t="str">
        <f t="shared" ca="1" si="52"/>
        <v>4/02  13:00</v>
      </c>
    </row>
    <row r="3061" spans="1:3" x14ac:dyDescent="0.25">
      <c r="A3061" s="2" t="str">
        <f ca="1">"Prof" &amp; RANDBETWEEN(1,Settings!$B$1)</f>
        <v>Prof8</v>
      </c>
      <c r="B3061" s="3" t="str">
        <f ca="1">RANDBETWEEN(1,Settings!$B$4) &amp; "/0" &amp; RANDBETWEEN(1,Settings!$B$5) &amp; " " &amp; RANDBETWEEN(Settings!$B$8,13) &amp; ":00"</f>
        <v>18/03 11:00</v>
      </c>
      <c r="C3061" s="3" t="str">
        <f t="shared" ca="1" si="52"/>
        <v>18/03 18:00</v>
      </c>
    </row>
    <row r="3062" spans="1:3" x14ac:dyDescent="0.25">
      <c r="A3062" s="2" t="str">
        <f ca="1">"Prof" &amp; RANDBETWEEN(1,Settings!$B$1)</f>
        <v>Prof3</v>
      </c>
      <c r="B3062" s="3" t="str">
        <f ca="1">RANDBETWEEN(1,Settings!$B$4) &amp; "/0" &amp; RANDBETWEEN(1,Settings!$B$5) &amp; " " &amp; RANDBETWEEN(Settings!$B$8,13) &amp; ":00"</f>
        <v>14/01 9:00</v>
      </c>
      <c r="C3062" s="3" t="str">
        <f t="shared" ca="1" si="52"/>
        <v>14/01 17:00</v>
      </c>
    </row>
    <row r="3063" spans="1:3" x14ac:dyDescent="0.25">
      <c r="A3063" s="2" t="str">
        <f ca="1">"Prof" &amp; RANDBETWEEN(1,Settings!$B$1)</f>
        <v>Prof18</v>
      </c>
      <c r="B3063" s="3" t="str">
        <f ca="1">RANDBETWEEN(1,Settings!$B$4) &amp; "/0" &amp; RANDBETWEEN(1,Settings!$B$5) &amp; " " &amp; RANDBETWEEN(Settings!$B$8,13) &amp; ":00"</f>
        <v>28/01 8:00</v>
      </c>
      <c r="C3063" s="3" t="str">
        <f t="shared" ca="1" si="52"/>
        <v>28/01 14:00</v>
      </c>
    </row>
    <row r="3064" spans="1:3" x14ac:dyDescent="0.25">
      <c r="A3064" s="2" t="str">
        <f ca="1">"Prof" &amp; RANDBETWEEN(1,Settings!$B$1)</f>
        <v>Prof16</v>
      </c>
      <c r="B3064" s="3" t="str">
        <f ca="1">RANDBETWEEN(1,Settings!$B$4) &amp; "/0" &amp; RANDBETWEEN(1,Settings!$B$5) &amp; " " &amp; RANDBETWEEN(Settings!$B$8,13) &amp; ":00"</f>
        <v>14/08 8:00</v>
      </c>
      <c r="C3064" s="3" t="str">
        <f t="shared" ca="1" si="52"/>
        <v>14/08 15:00</v>
      </c>
    </row>
    <row r="3065" spans="1:3" x14ac:dyDescent="0.25">
      <c r="A3065" s="2" t="str">
        <f ca="1">"Prof" &amp; RANDBETWEEN(1,Settings!$B$1)</f>
        <v>Prof13</v>
      </c>
      <c r="B3065" s="3" t="str">
        <f ca="1">RANDBETWEEN(1,Settings!$B$4) &amp; "/0" &amp; RANDBETWEEN(1,Settings!$B$5) &amp; " " &amp; RANDBETWEEN(Settings!$B$8,13) &amp; ":00"</f>
        <v>14/05 9:00</v>
      </c>
      <c r="C3065" s="3" t="str">
        <f t="shared" ca="1" si="52"/>
        <v>14/05 16:00</v>
      </c>
    </row>
    <row r="3066" spans="1:3" x14ac:dyDescent="0.25">
      <c r="A3066" s="2" t="str">
        <f ca="1">"Prof" &amp; RANDBETWEEN(1,Settings!$B$1)</f>
        <v>Prof20</v>
      </c>
      <c r="B3066" s="3" t="str">
        <f ca="1">RANDBETWEEN(1,Settings!$B$4) &amp; "/0" &amp; RANDBETWEEN(1,Settings!$B$5) &amp; " " &amp; RANDBETWEEN(Settings!$B$8,13) &amp; ":00"</f>
        <v>8/07 8:00</v>
      </c>
      <c r="C3066" s="3" t="str">
        <f t="shared" ca="1" si="52"/>
        <v>8/07  14:00</v>
      </c>
    </row>
    <row r="3067" spans="1:3" x14ac:dyDescent="0.25">
      <c r="A3067" s="2" t="str">
        <f ca="1">"Prof" &amp; RANDBETWEEN(1,Settings!$B$1)</f>
        <v>Prof2</v>
      </c>
      <c r="B3067" s="3" t="str">
        <f ca="1">RANDBETWEEN(1,Settings!$B$4) &amp; "/0" &amp; RANDBETWEEN(1,Settings!$B$5) &amp; " " &amp; RANDBETWEEN(Settings!$B$8,13) &amp; ":00"</f>
        <v>28/03 12:00</v>
      </c>
      <c r="C3067" s="3" t="str">
        <f t="shared" ca="1" si="52"/>
        <v>28/03 17:00</v>
      </c>
    </row>
    <row r="3068" spans="1:3" x14ac:dyDescent="0.25">
      <c r="A3068" s="2" t="str">
        <f ca="1">"Prof" &amp; RANDBETWEEN(1,Settings!$B$1)</f>
        <v>Prof5</v>
      </c>
      <c r="B3068" s="3" t="str">
        <f ca="1">RANDBETWEEN(1,Settings!$B$4) &amp; "/0" &amp; RANDBETWEEN(1,Settings!$B$5) &amp; " " &amp; RANDBETWEEN(Settings!$B$8,13) &amp; ":00"</f>
        <v>16/06 8:00</v>
      </c>
      <c r="C3068" s="3" t="str">
        <f t="shared" ca="1" si="52"/>
        <v>16/06 13:00</v>
      </c>
    </row>
    <row r="3069" spans="1:3" x14ac:dyDescent="0.25">
      <c r="A3069" s="2" t="str">
        <f ca="1">"Prof" &amp; RANDBETWEEN(1,Settings!$B$1)</f>
        <v>Prof18</v>
      </c>
      <c r="B3069" s="3" t="str">
        <f ca="1">RANDBETWEEN(1,Settings!$B$4) &amp; "/0" &amp; RANDBETWEEN(1,Settings!$B$5) &amp; " " &amp; RANDBETWEEN(Settings!$B$8,13) &amp; ":00"</f>
        <v>8/03 13:00</v>
      </c>
      <c r="C3069" s="3" t="str">
        <f t="shared" ca="1" si="52"/>
        <v>8/03  18:00</v>
      </c>
    </row>
    <row r="3070" spans="1:3" x14ac:dyDescent="0.25">
      <c r="A3070" s="2" t="str">
        <f ca="1">"Prof" &amp; RANDBETWEEN(1,Settings!$B$1)</f>
        <v>Prof12</v>
      </c>
      <c r="B3070" s="3" t="str">
        <f ca="1">RANDBETWEEN(1,Settings!$B$4) &amp; "/0" &amp; RANDBETWEEN(1,Settings!$B$5) &amp; " " &amp; RANDBETWEEN(Settings!$B$8,13) &amp; ":00"</f>
        <v>8/05 12:00</v>
      </c>
      <c r="C3070" s="3" t="str">
        <f t="shared" ca="1" si="52"/>
        <v>8/05  14:00</v>
      </c>
    </row>
    <row r="3071" spans="1:3" x14ac:dyDescent="0.25">
      <c r="A3071" s="2" t="str">
        <f ca="1">"Prof" &amp; RANDBETWEEN(1,Settings!$B$1)</f>
        <v>Prof18</v>
      </c>
      <c r="B3071" s="3" t="str">
        <f ca="1">RANDBETWEEN(1,Settings!$B$4) &amp; "/0" &amp; RANDBETWEEN(1,Settings!$B$5) &amp; " " &amp; RANDBETWEEN(Settings!$B$8,13) &amp; ":00"</f>
        <v>27/09 12:00</v>
      </c>
      <c r="C3071" s="3" t="str">
        <f t="shared" ca="1" si="52"/>
        <v>27/09 14:00</v>
      </c>
    </row>
    <row r="3072" spans="1:3" x14ac:dyDescent="0.25">
      <c r="A3072" s="2" t="str">
        <f ca="1">"Prof" &amp; RANDBETWEEN(1,Settings!$B$1)</f>
        <v>Prof15</v>
      </c>
      <c r="B3072" s="3" t="str">
        <f ca="1">RANDBETWEEN(1,Settings!$B$4) &amp; "/0" &amp; RANDBETWEEN(1,Settings!$B$5) &amp; " " &amp; RANDBETWEEN(Settings!$B$8,13) &amp; ":00"</f>
        <v>4/06 9:00</v>
      </c>
      <c r="C3072" s="3" t="str">
        <f t="shared" ca="1" si="52"/>
        <v>4/06  13:00</v>
      </c>
    </row>
    <row r="3073" spans="1:3" x14ac:dyDescent="0.25">
      <c r="A3073" s="2" t="str">
        <f ca="1">"Prof" &amp; RANDBETWEEN(1,Settings!$B$1)</f>
        <v>Prof7</v>
      </c>
      <c r="B3073" s="3" t="str">
        <f ca="1">RANDBETWEEN(1,Settings!$B$4) &amp; "/0" &amp; RANDBETWEEN(1,Settings!$B$5) &amp; " " &amp; RANDBETWEEN(Settings!$B$8,13) &amp; ":00"</f>
        <v>11/07 11:00</v>
      </c>
      <c r="C3073" s="3" t="str">
        <f t="shared" ca="1" si="52"/>
        <v>11/07 12:00</v>
      </c>
    </row>
    <row r="3074" spans="1:3" x14ac:dyDescent="0.25">
      <c r="A3074" s="2" t="str">
        <f ca="1">"Prof" &amp; RANDBETWEEN(1,Settings!$B$1)</f>
        <v>Prof2</v>
      </c>
      <c r="B3074" s="3" t="str">
        <f ca="1">RANDBETWEEN(1,Settings!$B$4) &amp; "/0" &amp; RANDBETWEEN(1,Settings!$B$5) &amp; " " &amp; RANDBETWEEN(Settings!$B$8,13) &amp; ":00"</f>
        <v>2/04 8:00</v>
      </c>
      <c r="C3074" s="3" t="str">
        <f t="shared" ca="1" si="52"/>
        <v>2/04  18:00</v>
      </c>
    </row>
    <row r="3075" spans="1:3" x14ac:dyDescent="0.25">
      <c r="A3075" s="2" t="str">
        <f ca="1">"Prof" &amp; RANDBETWEEN(1,Settings!$B$1)</f>
        <v>Prof3</v>
      </c>
      <c r="B3075" s="3" t="str">
        <f ca="1">RANDBETWEEN(1,Settings!$B$4) &amp; "/0" &amp; RANDBETWEEN(1,Settings!$B$5) &amp; " " &amp; RANDBETWEEN(Settings!$B$8,13) &amp; ":00"</f>
        <v>18/05 11:00</v>
      </c>
      <c r="C3075" s="3" t="str">
        <f t="shared" ca="1" si="52"/>
        <v>18/05 18:00</v>
      </c>
    </row>
    <row r="3076" spans="1:3" x14ac:dyDescent="0.25">
      <c r="A3076" s="2" t="str">
        <f ca="1">"Prof" &amp; RANDBETWEEN(1,Settings!$B$1)</f>
        <v>Prof11</v>
      </c>
      <c r="B3076" s="3" t="str">
        <f ca="1">RANDBETWEEN(1,Settings!$B$4) &amp; "/0" &amp; RANDBETWEEN(1,Settings!$B$5) &amp; " " &amp; RANDBETWEEN(Settings!$B$8,13) &amp; ":00"</f>
        <v>8/02 13:00</v>
      </c>
      <c r="C3076" s="3" t="str">
        <f t="shared" ca="1" si="52"/>
        <v>8/02  14:00</v>
      </c>
    </row>
    <row r="3077" spans="1:3" x14ac:dyDescent="0.25">
      <c r="A3077" s="2" t="str">
        <f ca="1">"Prof" &amp; RANDBETWEEN(1,Settings!$B$1)</f>
        <v>Prof7</v>
      </c>
      <c r="B3077" s="3" t="str">
        <f ca="1">RANDBETWEEN(1,Settings!$B$4) &amp; "/0" &amp; RANDBETWEEN(1,Settings!$B$5) &amp; " " &amp; RANDBETWEEN(Settings!$B$8,13) &amp; ":00"</f>
        <v>18/01 11:00</v>
      </c>
      <c r="C3077" s="3" t="str">
        <f t="shared" ref="C3077:C3140" ca="1" si="53">LEFT(B3077,5) &amp; " " &amp; RANDBETWEEN(12,18) &amp; ":00"</f>
        <v>18/01 15:00</v>
      </c>
    </row>
    <row r="3078" spans="1:3" x14ac:dyDescent="0.25">
      <c r="A3078" s="2" t="str">
        <f ca="1">"Prof" &amp; RANDBETWEEN(1,Settings!$B$1)</f>
        <v>Prof20</v>
      </c>
      <c r="B3078" s="3" t="str">
        <f ca="1">RANDBETWEEN(1,Settings!$B$4) &amp; "/0" &amp; RANDBETWEEN(1,Settings!$B$5) &amp; " " &amp; RANDBETWEEN(Settings!$B$8,13) &amp; ":00"</f>
        <v>27/06 11:00</v>
      </c>
      <c r="C3078" s="3" t="str">
        <f t="shared" ca="1" si="53"/>
        <v>27/06 12:00</v>
      </c>
    </row>
    <row r="3079" spans="1:3" x14ac:dyDescent="0.25">
      <c r="A3079" s="2" t="str">
        <f ca="1">"Prof" &amp; RANDBETWEEN(1,Settings!$B$1)</f>
        <v>Prof7</v>
      </c>
      <c r="B3079" s="3" t="str">
        <f ca="1">RANDBETWEEN(1,Settings!$B$4) &amp; "/0" &amp; RANDBETWEEN(1,Settings!$B$5) &amp; " " &amp; RANDBETWEEN(Settings!$B$8,13) &amp; ":00"</f>
        <v>23/09 11:00</v>
      </c>
      <c r="C3079" s="3" t="str">
        <f t="shared" ca="1" si="53"/>
        <v>23/09 13:00</v>
      </c>
    </row>
    <row r="3080" spans="1:3" x14ac:dyDescent="0.25">
      <c r="A3080" s="2" t="str">
        <f ca="1">"Prof" &amp; RANDBETWEEN(1,Settings!$B$1)</f>
        <v>Prof2</v>
      </c>
      <c r="B3080" s="3" t="str">
        <f ca="1">RANDBETWEEN(1,Settings!$B$4) &amp; "/0" &amp; RANDBETWEEN(1,Settings!$B$5) &amp; " " &amp; RANDBETWEEN(Settings!$B$8,13) &amp; ":00"</f>
        <v>19/02 10:00</v>
      </c>
      <c r="C3080" s="3" t="str">
        <f t="shared" ca="1" si="53"/>
        <v>19/02 13:00</v>
      </c>
    </row>
    <row r="3081" spans="1:3" x14ac:dyDescent="0.25">
      <c r="A3081" s="2" t="str">
        <f ca="1">"Prof" &amp; RANDBETWEEN(1,Settings!$B$1)</f>
        <v>Prof17</v>
      </c>
      <c r="B3081" s="3" t="str">
        <f ca="1">RANDBETWEEN(1,Settings!$B$4) &amp; "/0" &amp; RANDBETWEEN(1,Settings!$B$5) &amp; " " &amp; RANDBETWEEN(Settings!$B$8,13) &amp; ":00"</f>
        <v>25/05 13:00</v>
      </c>
      <c r="C3081" s="3" t="str">
        <f t="shared" ca="1" si="53"/>
        <v>25/05 12:00</v>
      </c>
    </row>
    <row r="3082" spans="1:3" x14ac:dyDescent="0.25">
      <c r="A3082" s="2" t="str">
        <f ca="1">"Prof" &amp; RANDBETWEEN(1,Settings!$B$1)</f>
        <v>Prof8</v>
      </c>
      <c r="B3082" s="3" t="str">
        <f ca="1">RANDBETWEEN(1,Settings!$B$4) &amp; "/0" &amp; RANDBETWEEN(1,Settings!$B$5) &amp; " " &amp; RANDBETWEEN(Settings!$B$8,13) &amp; ":00"</f>
        <v>14/09 9:00</v>
      </c>
      <c r="C3082" s="3" t="str">
        <f t="shared" ca="1" si="53"/>
        <v>14/09 16:00</v>
      </c>
    </row>
    <row r="3083" spans="1:3" x14ac:dyDescent="0.25">
      <c r="A3083" s="2" t="str">
        <f ca="1">"Prof" &amp; RANDBETWEEN(1,Settings!$B$1)</f>
        <v>Prof3</v>
      </c>
      <c r="B3083" s="3" t="str">
        <f ca="1">RANDBETWEEN(1,Settings!$B$4) &amp; "/0" &amp; RANDBETWEEN(1,Settings!$B$5) &amp; " " &amp; RANDBETWEEN(Settings!$B$8,13) &amp; ":00"</f>
        <v>5/04 8:00</v>
      </c>
      <c r="C3083" s="3" t="str">
        <f t="shared" ca="1" si="53"/>
        <v>5/04  18:00</v>
      </c>
    </row>
    <row r="3084" spans="1:3" x14ac:dyDescent="0.25">
      <c r="A3084" s="2" t="str">
        <f ca="1">"Prof" &amp; RANDBETWEEN(1,Settings!$B$1)</f>
        <v>Prof15</v>
      </c>
      <c r="B3084" s="3" t="str">
        <f ca="1">RANDBETWEEN(1,Settings!$B$4) &amp; "/0" &amp; RANDBETWEEN(1,Settings!$B$5) &amp; " " &amp; RANDBETWEEN(Settings!$B$8,13) &amp; ":00"</f>
        <v>14/08 13:00</v>
      </c>
      <c r="C3084" s="3" t="str">
        <f t="shared" ca="1" si="53"/>
        <v>14/08 17:00</v>
      </c>
    </row>
    <row r="3085" spans="1:3" x14ac:dyDescent="0.25">
      <c r="A3085" s="2" t="str">
        <f ca="1">"Prof" &amp; RANDBETWEEN(1,Settings!$B$1)</f>
        <v>Prof17</v>
      </c>
      <c r="B3085" s="3" t="str">
        <f ca="1">RANDBETWEEN(1,Settings!$B$4) &amp; "/0" &amp; RANDBETWEEN(1,Settings!$B$5) &amp; " " &amp; RANDBETWEEN(Settings!$B$8,13) &amp; ":00"</f>
        <v>15/04 11:00</v>
      </c>
      <c r="C3085" s="3" t="str">
        <f t="shared" ca="1" si="53"/>
        <v>15/04 14:00</v>
      </c>
    </row>
    <row r="3086" spans="1:3" x14ac:dyDescent="0.25">
      <c r="A3086" s="2" t="str">
        <f ca="1">"Prof" &amp; RANDBETWEEN(1,Settings!$B$1)</f>
        <v>Prof11</v>
      </c>
      <c r="B3086" s="3" t="str">
        <f ca="1">RANDBETWEEN(1,Settings!$B$4) &amp; "/0" &amp; RANDBETWEEN(1,Settings!$B$5) &amp; " " &amp; RANDBETWEEN(Settings!$B$8,13) &amp; ":00"</f>
        <v>28/05 13:00</v>
      </c>
      <c r="C3086" s="3" t="str">
        <f t="shared" ca="1" si="53"/>
        <v>28/05 15:00</v>
      </c>
    </row>
    <row r="3087" spans="1:3" x14ac:dyDescent="0.25">
      <c r="A3087" s="2" t="str">
        <f ca="1">"Prof" &amp; RANDBETWEEN(1,Settings!$B$1)</f>
        <v>Prof13</v>
      </c>
      <c r="B3087" s="3" t="str">
        <f ca="1">RANDBETWEEN(1,Settings!$B$4) &amp; "/0" &amp; RANDBETWEEN(1,Settings!$B$5) &amp; " " &amp; RANDBETWEEN(Settings!$B$8,13) &amp; ":00"</f>
        <v>1/04 9:00</v>
      </c>
      <c r="C3087" s="3" t="str">
        <f t="shared" ca="1" si="53"/>
        <v>1/04  18:00</v>
      </c>
    </row>
    <row r="3088" spans="1:3" x14ac:dyDescent="0.25">
      <c r="A3088" s="2" t="str">
        <f ca="1">"Prof" &amp; RANDBETWEEN(1,Settings!$B$1)</f>
        <v>Prof14</v>
      </c>
      <c r="B3088" s="3" t="str">
        <f ca="1">RANDBETWEEN(1,Settings!$B$4) &amp; "/0" &amp; RANDBETWEEN(1,Settings!$B$5) &amp; " " &amp; RANDBETWEEN(Settings!$B$8,13) &amp; ":00"</f>
        <v>28/08 11:00</v>
      </c>
      <c r="C3088" s="3" t="str">
        <f t="shared" ca="1" si="53"/>
        <v>28/08 17:00</v>
      </c>
    </row>
    <row r="3089" spans="1:3" x14ac:dyDescent="0.25">
      <c r="A3089" s="2" t="str">
        <f ca="1">"Prof" &amp; RANDBETWEEN(1,Settings!$B$1)</f>
        <v>Prof2</v>
      </c>
      <c r="B3089" s="3" t="str">
        <f ca="1">RANDBETWEEN(1,Settings!$B$4) &amp; "/0" &amp; RANDBETWEEN(1,Settings!$B$5) &amp; " " &amp; RANDBETWEEN(Settings!$B$8,13) &amp; ":00"</f>
        <v>23/08 13:00</v>
      </c>
      <c r="C3089" s="3" t="str">
        <f t="shared" ca="1" si="53"/>
        <v>23/08 12:00</v>
      </c>
    </row>
    <row r="3090" spans="1:3" x14ac:dyDescent="0.25">
      <c r="A3090" s="2" t="str">
        <f ca="1">"Prof" &amp; RANDBETWEEN(1,Settings!$B$1)</f>
        <v>Prof12</v>
      </c>
      <c r="B3090" s="3" t="str">
        <f ca="1">RANDBETWEEN(1,Settings!$B$4) &amp; "/0" &amp; RANDBETWEEN(1,Settings!$B$5) &amp; " " &amp; RANDBETWEEN(Settings!$B$8,13) &amp; ":00"</f>
        <v>20/02 11:00</v>
      </c>
      <c r="C3090" s="3" t="str">
        <f t="shared" ca="1" si="53"/>
        <v>20/02 18:00</v>
      </c>
    </row>
    <row r="3091" spans="1:3" x14ac:dyDescent="0.25">
      <c r="A3091" s="2" t="str">
        <f ca="1">"Prof" &amp; RANDBETWEEN(1,Settings!$B$1)</f>
        <v>Prof9</v>
      </c>
      <c r="B3091" s="3" t="str">
        <f ca="1">RANDBETWEEN(1,Settings!$B$4) &amp; "/0" &amp; RANDBETWEEN(1,Settings!$B$5) &amp; " " &amp; RANDBETWEEN(Settings!$B$8,13) &amp; ":00"</f>
        <v>15/07 8:00</v>
      </c>
      <c r="C3091" s="3" t="str">
        <f t="shared" ca="1" si="53"/>
        <v>15/07 17:00</v>
      </c>
    </row>
    <row r="3092" spans="1:3" x14ac:dyDescent="0.25">
      <c r="A3092" s="2" t="str">
        <f ca="1">"Prof" &amp; RANDBETWEEN(1,Settings!$B$1)</f>
        <v>Prof18</v>
      </c>
      <c r="B3092" s="3" t="str">
        <f ca="1">RANDBETWEEN(1,Settings!$B$4) &amp; "/0" &amp; RANDBETWEEN(1,Settings!$B$5) &amp; " " &amp; RANDBETWEEN(Settings!$B$8,13) &amp; ":00"</f>
        <v>23/06 9:00</v>
      </c>
      <c r="C3092" s="3" t="str">
        <f t="shared" ca="1" si="53"/>
        <v>23/06 15:00</v>
      </c>
    </row>
    <row r="3093" spans="1:3" x14ac:dyDescent="0.25">
      <c r="A3093" s="2" t="str">
        <f ca="1">"Prof" &amp; RANDBETWEEN(1,Settings!$B$1)</f>
        <v>Prof6</v>
      </c>
      <c r="B3093" s="3" t="str">
        <f ca="1">RANDBETWEEN(1,Settings!$B$4) &amp; "/0" &amp; RANDBETWEEN(1,Settings!$B$5) &amp; " " &amp; RANDBETWEEN(Settings!$B$8,13) &amp; ":00"</f>
        <v>25/07 11:00</v>
      </c>
      <c r="C3093" s="3" t="str">
        <f t="shared" ca="1" si="53"/>
        <v>25/07 15:00</v>
      </c>
    </row>
    <row r="3094" spans="1:3" x14ac:dyDescent="0.25">
      <c r="A3094" s="2" t="str">
        <f ca="1">"Prof" &amp; RANDBETWEEN(1,Settings!$B$1)</f>
        <v>Prof2</v>
      </c>
      <c r="B3094" s="3" t="str">
        <f ca="1">RANDBETWEEN(1,Settings!$B$4) &amp; "/0" &amp; RANDBETWEEN(1,Settings!$B$5) &amp; " " &amp; RANDBETWEEN(Settings!$B$8,13) &amp; ":00"</f>
        <v>16/04 12:00</v>
      </c>
      <c r="C3094" s="3" t="str">
        <f t="shared" ca="1" si="53"/>
        <v>16/04 17:00</v>
      </c>
    </row>
    <row r="3095" spans="1:3" x14ac:dyDescent="0.25">
      <c r="A3095" s="2" t="str">
        <f ca="1">"Prof" &amp; RANDBETWEEN(1,Settings!$B$1)</f>
        <v>Prof19</v>
      </c>
      <c r="B3095" s="3" t="str">
        <f ca="1">RANDBETWEEN(1,Settings!$B$4) &amp; "/0" &amp; RANDBETWEEN(1,Settings!$B$5) &amp; " " &amp; RANDBETWEEN(Settings!$B$8,13) &amp; ":00"</f>
        <v>27/03 11:00</v>
      </c>
      <c r="C3095" s="3" t="str">
        <f t="shared" ca="1" si="53"/>
        <v>27/03 13:00</v>
      </c>
    </row>
    <row r="3096" spans="1:3" x14ac:dyDescent="0.25">
      <c r="A3096" s="2" t="str">
        <f ca="1">"Prof" &amp; RANDBETWEEN(1,Settings!$B$1)</f>
        <v>Prof14</v>
      </c>
      <c r="B3096" s="3" t="str">
        <f ca="1">RANDBETWEEN(1,Settings!$B$4) &amp; "/0" &amp; RANDBETWEEN(1,Settings!$B$5) &amp; " " &amp; RANDBETWEEN(Settings!$B$8,13) &amp; ":00"</f>
        <v>15/05 10:00</v>
      </c>
      <c r="C3096" s="3" t="str">
        <f t="shared" ca="1" si="53"/>
        <v>15/05 12:00</v>
      </c>
    </row>
    <row r="3097" spans="1:3" x14ac:dyDescent="0.25">
      <c r="A3097" s="2" t="str">
        <f ca="1">"Prof" &amp; RANDBETWEEN(1,Settings!$B$1)</f>
        <v>Prof11</v>
      </c>
      <c r="B3097" s="3" t="str">
        <f ca="1">RANDBETWEEN(1,Settings!$B$4) &amp; "/0" &amp; RANDBETWEEN(1,Settings!$B$5) &amp; " " &amp; RANDBETWEEN(Settings!$B$8,13) &amp; ":00"</f>
        <v>26/09 13:00</v>
      </c>
      <c r="C3097" s="3" t="str">
        <f t="shared" ca="1" si="53"/>
        <v>26/09 17:00</v>
      </c>
    </row>
    <row r="3098" spans="1:3" x14ac:dyDescent="0.25">
      <c r="A3098" s="2" t="str">
        <f ca="1">"Prof" &amp; RANDBETWEEN(1,Settings!$B$1)</f>
        <v>Prof15</v>
      </c>
      <c r="B3098" s="3" t="str">
        <f ca="1">RANDBETWEEN(1,Settings!$B$4) &amp; "/0" &amp; RANDBETWEEN(1,Settings!$B$5) &amp; " " &amp; RANDBETWEEN(Settings!$B$8,13) &amp; ":00"</f>
        <v>9/06 11:00</v>
      </c>
      <c r="C3098" s="3" t="str">
        <f t="shared" ca="1" si="53"/>
        <v>9/06  16:00</v>
      </c>
    </row>
    <row r="3099" spans="1:3" x14ac:dyDescent="0.25">
      <c r="A3099" s="2" t="str">
        <f ca="1">"Prof" &amp; RANDBETWEEN(1,Settings!$B$1)</f>
        <v>Prof8</v>
      </c>
      <c r="B3099" s="3" t="str">
        <f ca="1">RANDBETWEEN(1,Settings!$B$4) &amp; "/0" &amp; RANDBETWEEN(1,Settings!$B$5) &amp; " " &amp; RANDBETWEEN(Settings!$B$8,13) &amp; ":00"</f>
        <v>23/03 8:00</v>
      </c>
      <c r="C3099" s="3" t="str">
        <f t="shared" ca="1" si="53"/>
        <v>23/03 13:00</v>
      </c>
    </row>
    <row r="3100" spans="1:3" x14ac:dyDescent="0.25">
      <c r="A3100" s="2" t="str">
        <f ca="1">"Prof" &amp; RANDBETWEEN(1,Settings!$B$1)</f>
        <v>Prof2</v>
      </c>
      <c r="B3100" s="3" t="str">
        <f ca="1">RANDBETWEEN(1,Settings!$B$4) &amp; "/0" &amp; RANDBETWEEN(1,Settings!$B$5) &amp; " " &amp; RANDBETWEEN(Settings!$B$8,13) &amp; ":00"</f>
        <v>10/02 9:00</v>
      </c>
      <c r="C3100" s="3" t="str">
        <f t="shared" ca="1" si="53"/>
        <v>10/02 17:00</v>
      </c>
    </row>
    <row r="3101" spans="1:3" x14ac:dyDescent="0.25">
      <c r="A3101" s="2" t="str">
        <f ca="1">"Prof" &amp; RANDBETWEEN(1,Settings!$B$1)</f>
        <v>Prof15</v>
      </c>
      <c r="B3101" s="3" t="str">
        <f ca="1">RANDBETWEEN(1,Settings!$B$4) &amp; "/0" &amp; RANDBETWEEN(1,Settings!$B$5) &amp; " " &amp; RANDBETWEEN(Settings!$B$8,13) &amp; ":00"</f>
        <v>7/02 10:00</v>
      </c>
      <c r="C3101" s="3" t="str">
        <f t="shared" ca="1" si="53"/>
        <v>7/02  12:00</v>
      </c>
    </row>
    <row r="3102" spans="1:3" x14ac:dyDescent="0.25">
      <c r="A3102" s="2" t="str">
        <f ca="1">"Prof" &amp; RANDBETWEEN(1,Settings!$B$1)</f>
        <v>Prof16</v>
      </c>
      <c r="B3102" s="3" t="str">
        <f ca="1">RANDBETWEEN(1,Settings!$B$4) &amp; "/0" &amp; RANDBETWEEN(1,Settings!$B$5) &amp; " " &amp; RANDBETWEEN(Settings!$B$8,13) &amp; ":00"</f>
        <v>7/08 8:00</v>
      </c>
      <c r="C3102" s="3" t="str">
        <f t="shared" ca="1" si="53"/>
        <v>7/08  15:00</v>
      </c>
    </row>
    <row r="3103" spans="1:3" x14ac:dyDescent="0.25">
      <c r="A3103" s="2" t="str">
        <f ca="1">"Prof" &amp; RANDBETWEEN(1,Settings!$B$1)</f>
        <v>Prof13</v>
      </c>
      <c r="B3103" s="3" t="str">
        <f ca="1">RANDBETWEEN(1,Settings!$B$4) &amp; "/0" &amp; RANDBETWEEN(1,Settings!$B$5) &amp; " " &amp; RANDBETWEEN(Settings!$B$8,13) &amp; ":00"</f>
        <v>23/07 12:00</v>
      </c>
      <c r="C3103" s="3" t="str">
        <f t="shared" ca="1" si="53"/>
        <v>23/07 17:00</v>
      </c>
    </row>
    <row r="3104" spans="1:3" x14ac:dyDescent="0.25">
      <c r="A3104" s="2" t="str">
        <f ca="1">"Prof" &amp; RANDBETWEEN(1,Settings!$B$1)</f>
        <v>Prof14</v>
      </c>
      <c r="B3104" s="3" t="str">
        <f ca="1">RANDBETWEEN(1,Settings!$B$4) &amp; "/0" &amp; RANDBETWEEN(1,Settings!$B$5) &amp; " " &amp; RANDBETWEEN(Settings!$B$8,13) &amp; ":00"</f>
        <v>25/09 11:00</v>
      </c>
      <c r="C3104" s="3" t="str">
        <f t="shared" ca="1" si="53"/>
        <v>25/09 12:00</v>
      </c>
    </row>
    <row r="3105" spans="1:3" x14ac:dyDescent="0.25">
      <c r="A3105" s="2" t="str">
        <f ca="1">"Prof" &amp; RANDBETWEEN(1,Settings!$B$1)</f>
        <v>Prof7</v>
      </c>
      <c r="B3105" s="3" t="str">
        <f ca="1">RANDBETWEEN(1,Settings!$B$4) &amp; "/0" &amp; RANDBETWEEN(1,Settings!$B$5) &amp; " " &amp; RANDBETWEEN(Settings!$B$8,13) &amp; ":00"</f>
        <v>27/02 8:00</v>
      </c>
      <c r="C3105" s="3" t="str">
        <f t="shared" ca="1" si="53"/>
        <v>27/02 17:00</v>
      </c>
    </row>
    <row r="3106" spans="1:3" x14ac:dyDescent="0.25">
      <c r="A3106" s="2" t="str">
        <f ca="1">"Prof" &amp; RANDBETWEEN(1,Settings!$B$1)</f>
        <v>Prof5</v>
      </c>
      <c r="B3106" s="3" t="str">
        <f ca="1">RANDBETWEEN(1,Settings!$B$4) &amp; "/0" &amp; RANDBETWEEN(1,Settings!$B$5) &amp; " " &amp; RANDBETWEEN(Settings!$B$8,13) &amp; ":00"</f>
        <v>24/08 8:00</v>
      </c>
      <c r="C3106" s="3" t="str">
        <f t="shared" ca="1" si="53"/>
        <v>24/08 18:00</v>
      </c>
    </row>
    <row r="3107" spans="1:3" x14ac:dyDescent="0.25">
      <c r="A3107" s="2" t="str">
        <f ca="1">"Prof" &amp; RANDBETWEEN(1,Settings!$B$1)</f>
        <v>Prof3</v>
      </c>
      <c r="B3107" s="3" t="str">
        <f ca="1">RANDBETWEEN(1,Settings!$B$4) &amp; "/0" &amp; RANDBETWEEN(1,Settings!$B$5) &amp; " " &amp; RANDBETWEEN(Settings!$B$8,13) &amp; ":00"</f>
        <v>28/05 9:00</v>
      </c>
      <c r="C3107" s="3" t="str">
        <f t="shared" ca="1" si="53"/>
        <v>28/05 12:00</v>
      </c>
    </row>
    <row r="3108" spans="1:3" x14ac:dyDescent="0.25">
      <c r="A3108" s="2" t="str">
        <f ca="1">"Prof" &amp; RANDBETWEEN(1,Settings!$B$1)</f>
        <v>Prof3</v>
      </c>
      <c r="B3108" s="3" t="str">
        <f ca="1">RANDBETWEEN(1,Settings!$B$4) &amp; "/0" &amp; RANDBETWEEN(1,Settings!$B$5) &amp; " " &amp; RANDBETWEEN(Settings!$B$8,13) &amp; ":00"</f>
        <v>28/06 9:00</v>
      </c>
      <c r="C3108" s="3" t="str">
        <f t="shared" ca="1" si="53"/>
        <v>28/06 14:00</v>
      </c>
    </row>
    <row r="3109" spans="1:3" x14ac:dyDescent="0.25">
      <c r="A3109" s="2" t="str">
        <f ca="1">"Prof" &amp; RANDBETWEEN(1,Settings!$B$1)</f>
        <v>Prof20</v>
      </c>
      <c r="B3109" s="3" t="str">
        <f ca="1">RANDBETWEEN(1,Settings!$B$4) &amp; "/0" &amp; RANDBETWEEN(1,Settings!$B$5) &amp; " " &amp; RANDBETWEEN(Settings!$B$8,13) &amp; ":00"</f>
        <v>15/01 11:00</v>
      </c>
      <c r="C3109" s="3" t="str">
        <f t="shared" ca="1" si="53"/>
        <v>15/01 12:00</v>
      </c>
    </row>
    <row r="3110" spans="1:3" x14ac:dyDescent="0.25">
      <c r="A3110" s="2" t="str">
        <f ca="1">"Prof" &amp; RANDBETWEEN(1,Settings!$B$1)</f>
        <v>Prof14</v>
      </c>
      <c r="B3110" s="3" t="str">
        <f ca="1">RANDBETWEEN(1,Settings!$B$4) &amp; "/0" &amp; RANDBETWEEN(1,Settings!$B$5) &amp; " " &amp; RANDBETWEEN(Settings!$B$8,13) &amp; ":00"</f>
        <v>18/03 12:00</v>
      </c>
      <c r="C3110" s="3" t="str">
        <f t="shared" ca="1" si="53"/>
        <v>18/03 17:00</v>
      </c>
    </row>
    <row r="3111" spans="1:3" x14ac:dyDescent="0.25">
      <c r="A3111" s="2" t="str">
        <f ca="1">"Prof" &amp; RANDBETWEEN(1,Settings!$B$1)</f>
        <v>Prof10</v>
      </c>
      <c r="B3111" s="3" t="str">
        <f ca="1">RANDBETWEEN(1,Settings!$B$4) &amp; "/0" &amp; RANDBETWEEN(1,Settings!$B$5) &amp; " " &amp; RANDBETWEEN(Settings!$B$8,13) &amp; ":00"</f>
        <v>28/03 10:00</v>
      </c>
      <c r="C3111" s="3" t="str">
        <f t="shared" ca="1" si="53"/>
        <v>28/03 18:00</v>
      </c>
    </row>
    <row r="3112" spans="1:3" x14ac:dyDescent="0.25">
      <c r="A3112" s="2" t="str">
        <f ca="1">"Prof" &amp; RANDBETWEEN(1,Settings!$B$1)</f>
        <v>Prof13</v>
      </c>
      <c r="B3112" s="3" t="str">
        <f ca="1">RANDBETWEEN(1,Settings!$B$4) &amp; "/0" &amp; RANDBETWEEN(1,Settings!$B$5) &amp; " " &amp; RANDBETWEEN(Settings!$B$8,13) &amp; ":00"</f>
        <v>11/01 10:00</v>
      </c>
      <c r="C3112" s="3" t="str">
        <f t="shared" ca="1" si="53"/>
        <v>11/01 12:00</v>
      </c>
    </row>
    <row r="3113" spans="1:3" x14ac:dyDescent="0.25">
      <c r="A3113" s="2" t="str">
        <f ca="1">"Prof" &amp; RANDBETWEEN(1,Settings!$B$1)</f>
        <v>Prof9</v>
      </c>
      <c r="B3113" s="3" t="str">
        <f ca="1">RANDBETWEEN(1,Settings!$B$4) &amp; "/0" &amp; RANDBETWEEN(1,Settings!$B$5) &amp; " " &amp; RANDBETWEEN(Settings!$B$8,13) &amp; ":00"</f>
        <v>20/04 8:00</v>
      </c>
      <c r="C3113" s="3" t="str">
        <f t="shared" ca="1" si="53"/>
        <v>20/04 14:00</v>
      </c>
    </row>
    <row r="3114" spans="1:3" x14ac:dyDescent="0.25">
      <c r="A3114" s="2" t="str">
        <f ca="1">"Prof" &amp; RANDBETWEEN(1,Settings!$B$1)</f>
        <v>Prof2</v>
      </c>
      <c r="B3114" s="3" t="str">
        <f ca="1">RANDBETWEEN(1,Settings!$B$4) &amp; "/0" &amp; RANDBETWEEN(1,Settings!$B$5) &amp; " " &amp; RANDBETWEEN(Settings!$B$8,13) &amp; ":00"</f>
        <v>16/05 11:00</v>
      </c>
      <c r="C3114" s="3" t="str">
        <f t="shared" ca="1" si="53"/>
        <v>16/05 13:00</v>
      </c>
    </row>
    <row r="3115" spans="1:3" x14ac:dyDescent="0.25">
      <c r="A3115" s="2" t="str">
        <f ca="1">"Prof" &amp; RANDBETWEEN(1,Settings!$B$1)</f>
        <v>Prof8</v>
      </c>
      <c r="B3115" s="3" t="str">
        <f ca="1">RANDBETWEEN(1,Settings!$B$4) &amp; "/0" &amp; RANDBETWEEN(1,Settings!$B$5) &amp; " " &amp; RANDBETWEEN(Settings!$B$8,13) &amp; ":00"</f>
        <v>7/02 12:00</v>
      </c>
      <c r="C3115" s="3" t="str">
        <f t="shared" ca="1" si="53"/>
        <v>7/02  15:00</v>
      </c>
    </row>
    <row r="3116" spans="1:3" x14ac:dyDescent="0.25">
      <c r="A3116" s="2" t="str">
        <f ca="1">"Prof" &amp; RANDBETWEEN(1,Settings!$B$1)</f>
        <v>Prof7</v>
      </c>
      <c r="B3116" s="3" t="str">
        <f ca="1">RANDBETWEEN(1,Settings!$B$4) &amp; "/0" &amp; RANDBETWEEN(1,Settings!$B$5) &amp; " " &amp; RANDBETWEEN(Settings!$B$8,13) &amp; ":00"</f>
        <v>13/06 13:00</v>
      </c>
      <c r="C3116" s="3" t="str">
        <f t="shared" ca="1" si="53"/>
        <v>13/06 18:00</v>
      </c>
    </row>
    <row r="3117" spans="1:3" x14ac:dyDescent="0.25">
      <c r="A3117" s="2" t="str">
        <f ca="1">"Prof" &amp; RANDBETWEEN(1,Settings!$B$1)</f>
        <v>Prof8</v>
      </c>
      <c r="B3117" s="3" t="str">
        <f ca="1">RANDBETWEEN(1,Settings!$B$4) &amp; "/0" &amp; RANDBETWEEN(1,Settings!$B$5) &amp; " " &amp; RANDBETWEEN(Settings!$B$8,13) &amp; ":00"</f>
        <v>7/07 12:00</v>
      </c>
      <c r="C3117" s="3" t="str">
        <f t="shared" ca="1" si="53"/>
        <v>7/07  12:00</v>
      </c>
    </row>
    <row r="3118" spans="1:3" x14ac:dyDescent="0.25">
      <c r="A3118" s="2" t="str">
        <f ca="1">"Prof" &amp; RANDBETWEEN(1,Settings!$B$1)</f>
        <v>Prof1</v>
      </c>
      <c r="B3118" s="3" t="str">
        <f ca="1">RANDBETWEEN(1,Settings!$B$4) &amp; "/0" &amp; RANDBETWEEN(1,Settings!$B$5) &amp; " " &amp; RANDBETWEEN(Settings!$B$8,13) &amp; ":00"</f>
        <v>7/07 11:00</v>
      </c>
      <c r="C3118" s="3" t="str">
        <f t="shared" ca="1" si="53"/>
        <v>7/07  14:00</v>
      </c>
    </row>
    <row r="3119" spans="1:3" x14ac:dyDescent="0.25">
      <c r="A3119" s="2" t="str">
        <f ca="1">"Prof" &amp; RANDBETWEEN(1,Settings!$B$1)</f>
        <v>Prof16</v>
      </c>
      <c r="B3119" s="3" t="str">
        <f ca="1">RANDBETWEEN(1,Settings!$B$4) &amp; "/0" &amp; RANDBETWEEN(1,Settings!$B$5) &amp; " " &amp; RANDBETWEEN(Settings!$B$8,13) &amp; ":00"</f>
        <v>14/09 13:00</v>
      </c>
      <c r="C3119" s="3" t="str">
        <f t="shared" ca="1" si="53"/>
        <v>14/09 16:00</v>
      </c>
    </row>
    <row r="3120" spans="1:3" x14ac:dyDescent="0.25">
      <c r="A3120" s="2" t="str">
        <f ca="1">"Prof" &amp; RANDBETWEEN(1,Settings!$B$1)</f>
        <v>Prof20</v>
      </c>
      <c r="B3120" s="3" t="str">
        <f ca="1">RANDBETWEEN(1,Settings!$B$4) &amp; "/0" &amp; RANDBETWEEN(1,Settings!$B$5) &amp; " " &amp; RANDBETWEEN(Settings!$B$8,13) &amp; ":00"</f>
        <v>18/06 12:00</v>
      </c>
      <c r="C3120" s="3" t="str">
        <f t="shared" ca="1" si="53"/>
        <v>18/06 15:00</v>
      </c>
    </row>
    <row r="3121" spans="1:3" x14ac:dyDescent="0.25">
      <c r="A3121" s="2" t="str">
        <f ca="1">"Prof" &amp; RANDBETWEEN(1,Settings!$B$1)</f>
        <v>Prof13</v>
      </c>
      <c r="B3121" s="3" t="str">
        <f ca="1">RANDBETWEEN(1,Settings!$B$4) &amp; "/0" &amp; RANDBETWEEN(1,Settings!$B$5) &amp; " " &amp; RANDBETWEEN(Settings!$B$8,13) &amp; ":00"</f>
        <v>23/07 9:00</v>
      </c>
      <c r="C3121" s="3" t="str">
        <f t="shared" ca="1" si="53"/>
        <v>23/07 14:00</v>
      </c>
    </row>
    <row r="3122" spans="1:3" x14ac:dyDescent="0.25">
      <c r="A3122" s="2" t="str">
        <f ca="1">"Prof" &amp; RANDBETWEEN(1,Settings!$B$1)</f>
        <v>Prof2</v>
      </c>
      <c r="B3122" s="3" t="str">
        <f ca="1">RANDBETWEEN(1,Settings!$B$4) &amp; "/0" &amp; RANDBETWEEN(1,Settings!$B$5) &amp; " " &amp; RANDBETWEEN(Settings!$B$8,13) &amp; ":00"</f>
        <v>8/09 11:00</v>
      </c>
      <c r="C3122" s="3" t="str">
        <f t="shared" ca="1" si="53"/>
        <v>8/09  12:00</v>
      </c>
    </row>
    <row r="3123" spans="1:3" x14ac:dyDescent="0.25">
      <c r="A3123" s="2" t="str">
        <f ca="1">"Prof" &amp; RANDBETWEEN(1,Settings!$B$1)</f>
        <v>Prof5</v>
      </c>
      <c r="B3123" s="3" t="str">
        <f ca="1">RANDBETWEEN(1,Settings!$B$4) &amp; "/0" &amp; RANDBETWEEN(1,Settings!$B$5) &amp; " " &amp; RANDBETWEEN(Settings!$B$8,13) &amp; ":00"</f>
        <v>10/03 10:00</v>
      </c>
      <c r="C3123" s="3" t="str">
        <f t="shared" ca="1" si="53"/>
        <v>10/03 14:00</v>
      </c>
    </row>
    <row r="3124" spans="1:3" x14ac:dyDescent="0.25">
      <c r="A3124" s="2" t="str">
        <f ca="1">"Prof" &amp; RANDBETWEEN(1,Settings!$B$1)</f>
        <v>Prof16</v>
      </c>
      <c r="B3124" s="3" t="str">
        <f ca="1">RANDBETWEEN(1,Settings!$B$4) &amp; "/0" &amp; RANDBETWEEN(1,Settings!$B$5) &amp; " " &amp; RANDBETWEEN(Settings!$B$8,13) &amp; ":00"</f>
        <v>16/06 10:00</v>
      </c>
      <c r="C3124" s="3" t="str">
        <f t="shared" ca="1" si="53"/>
        <v>16/06 12:00</v>
      </c>
    </row>
    <row r="3125" spans="1:3" x14ac:dyDescent="0.25">
      <c r="A3125" s="2" t="str">
        <f ca="1">"Prof" &amp; RANDBETWEEN(1,Settings!$B$1)</f>
        <v>Prof1</v>
      </c>
      <c r="B3125" s="3" t="str">
        <f ca="1">RANDBETWEEN(1,Settings!$B$4) &amp; "/0" &amp; RANDBETWEEN(1,Settings!$B$5) &amp; " " &amp; RANDBETWEEN(Settings!$B$8,13) &amp; ":00"</f>
        <v>20/07 9:00</v>
      </c>
      <c r="C3125" s="3" t="str">
        <f t="shared" ca="1" si="53"/>
        <v>20/07 16:00</v>
      </c>
    </row>
    <row r="3126" spans="1:3" x14ac:dyDescent="0.25">
      <c r="A3126" s="2" t="str">
        <f ca="1">"Prof" &amp; RANDBETWEEN(1,Settings!$B$1)</f>
        <v>Prof3</v>
      </c>
      <c r="B3126" s="3" t="str">
        <f ca="1">RANDBETWEEN(1,Settings!$B$4) &amp; "/0" &amp; RANDBETWEEN(1,Settings!$B$5) &amp; " " &amp; RANDBETWEEN(Settings!$B$8,13) &amp; ":00"</f>
        <v>10/08 8:00</v>
      </c>
      <c r="C3126" s="3" t="str">
        <f t="shared" ca="1" si="53"/>
        <v>10/08 17:00</v>
      </c>
    </row>
    <row r="3127" spans="1:3" x14ac:dyDescent="0.25">
      <c r="A3127" s="2" t="str">
        <f ca="1">"Prof" &amp; RANDBETWEEN(1,Settings!$B$1)</f>
        <v>Prof12</v>
      </c>
      <c r="B3127" s="3" t="str">
        <f ca="1">RANDBETWEEN(1,Settings!$B$4) &amp; "/0" &amp; RANDBETWEEN(1,Settings!$B$5) &amp; " " &amp; RANDBETWEEN(Settings!$B$8,13) &amp; ":00"</f>
        <v>20/09 9:00</v>
      </c>
      <c r="C3127" s="3" t="str">
        <f t="shared" ca="1" si="53"/>
        <v>20/09 13:00</v>
      </c>
    </row>
    <row r="3128" spans="1:3" x14ac:dyDescent="0.25">
      <c r="A3128" s="2" t="str">
        <f ca="1">"Prof" &amp; RANDBETWEEN(1,Settings!$B$1)</f>
        <v>Prof7</v>
      </c>
      <c r="B3128" s="3" t="str">
        <f ca="1">RANDBETWEEN(1,Settings!$B$4) &amp; "/0" &amp; RANDBETWEEN(1,Settings!$B$5) &amp; " " &amp; RANDBETWEEN(Settings!$B$8,13) &amp; ":00"</f>
        <v>12/03 12:00</v>
      </c>
      <c r="C3128" s="3" t="str">
        <f t="shared" ca="1" si="53"/>
        <v>12/03 13:00</v>
      </c>
    </row>
    <row r="3129" spans="1:3" x14ac:dyDescent="0.25">
      <c r="A3129" s="2" t="str">
        <f ca="1">"Prof" &amp; RANDBETWEEN(1,Settings!$B$1)</f>
        <v>Prof7</v>
      </c>
      <c r="B3129" s="3" t="str">
        <f ca="1">RANDBETWEEN(1,Settings!$B$4) &amp; "/0" &amp; RANDBETWEEN(1,Settings!$B$5) &amp; " " &amp; RANDBETWEEN(Settings!$B$8,13) &amp; ":00"</f>
        <v>10/07 10:00</v>
      </c>
      <c r="C3129" s="3" t="str">
        <f t="shared" ca="1" si="53"/>
        <v>10/07 14:00</v>
      </c>
    </row>
    <row r="3130" spans="1:3" x14ac:dyDescent="0.25">
      <c r="A3130" s="2" t="str">
        <f ca="1">"Prof" &amp; RANDBETWEEN(1,Settings!$B$1)</f>
        <v>Prof13</v>
      </c>
      <c r="B3130" s="3" t="str">
        <f ca="1">RANDBETWEEN(1,Settings!$B$4) &amp; "/0" &amp; RANDBETWEEN(1,Settings!$B$5) &amp; " " &amp; RANDBETWEEN(Settings!$B$8,13) &amp; ":00"</f>
        <v>20/05 13:00</v>
      </c>
      <c r="C3130" s="3" t="str">
        <f t="shared" ca="1" si="53"/>
        <v>20/05 16:00</v>
      </c>
    </row>
    <row r="3131" spans="1:3" x14ac:dyDescent="0.25">
      <c r="A3131" s="2" t="str">
        <f ca="1">"Prof" &amp; RANDBETWEEN(1,Settings!$B$1)</f>
        <v>Prof13</v>
      </c>
      <c r="B3131" s="3" t="str">
        <f ca="1">RANDBETWEEN(1,Settings!$B$4) &amp; "/0" &amp; RANDBETWEEN(1,Settings!$B$5) &amp; " " &amp; RANDBETWEEN(Settings!$B$8,13) &amp; ":00"</f>
        <v>21/06 12:00</v>
      </c>
      <c r="C3131" s="3" t="str">
        <f t="shared" ca="1" si="53"/>
        <v>21/06 15:00</v>
      </c>
    </row>
    <row r="3132" spans="1:3" x14ac:dyDescent="0.25">
      <c r="A3132" s="2" t="str">
        <f ca="1">"Prof" &amp; RANDBETWEEN(1,Settings!$B$1)</f>
        <v>Prof15</v>
      </c>
      <c r="B3132" s="3" t="str">
        <f ca="1">RANDBETWEEN(1,Settings!$B$4) &amp; "/0" &amp; RANDBETWEEN(1,Settings!$B$5) &amp; " " &amp; RANDBETWEEN(Settings!$B$8,13) &amp; ":00"</f>
        <v>2/02 9:00</v>
      </c>
      <c r="C3132" s="3" t="str">
        <f t="shared" ca="1" si="53"/>
        <v>2/02  16:00</v>
      </c>
    </row>
    <row r="3133" spans="1:3" x14ac:dyDescent="0.25">
      <c r="A3133" s="2" t="str">
        <f ca="1">"Prof" &amp; RANDBETWEEN(1,Settings!$B$1)</f>
        <v>Prof4</v>
      </c>
      <c r="B3133" s="3" t="str">
        <f ca="1">RANDBETWEEN(1,Settings!$B$4) &amp; "/0" &amp; RANDBETWEEN(1,Settings!$B$5) &amp; " " &amp; RANDBETWEEN(Settings!$B$8,13) &amp; ":00"</f>
        <v>13/06 13:00</v>
      </c>
      <c r="C3133" s="3" t="str">
        <f t="shared" ca="1" si="53"/>
        <v>13/06 13:00</v>
      </c>
    </row>
    <row r="3134" spans="1:3" x14ac:dyDescent="0.25">
      <c r="A3134" s="2" t="str">
        <f ca="1">"Prof" &amp; RANDBETWEEN(1,Settings!$B$1)</f>
        <v>Prof3</v>
      </c>
      <c r="B3134" s="3" t="str">
        <f ca="1">RANDBETWEEN(1,Settings!$B$4) &amp; "/0" &amp; RANDBETWEEN(1,Settings!$B$5) &amp; " " &amp; RANDBETWEEN(Settings!$B$8,13) &amp; ":00"</f>
        <v>2/07 10:00</v>
      </c>
      <c r="C3134" s="3" t="str">
        <f t="shared" ca="1" si="53"/>
        <v>2/07  12:00</v>
      </c>
    </row>
    <row r="3135" spans="1:3" x14ac:dyDescent="0.25">
      <c r="A3135" s="2" t="str">
        <f ca="1">"Prof" &amp; RANDBETWEEN(1,Settings!$B$1)</f>
        <v>Prof7</v>
      </c>
      <c r="B3135" s="3" t="str">
        <f ca="1">RANDBETWEEN(1,Settings!$B$4) &amp; "/0" &amp; RANDBETWEEN(1,Settings!$B$5) &amp; " " &amp; RANDBETWEEN(Settings!$B$8,13) &amp; ":00"</f>
        <v>28/06 8:00</v>
      </c>
      <c r="C3135" s="3" t="str">
        <f t="shared" ca="1" si="53"/>
        <v>28/06 17:00</v>
      </c>
    </row>
    <row r="3136" spans="1:3" x14ac:dyDescent="0.25">
      <c r="A3136" s="2" t="str">
        <f ca="1">"Prof" &amp; RANDBETWEEN(1,Settings!$B$1)</f>
        <v>Prof10</v>
      </c>
      <c r="B3136" s="3" t="str">
        <f ca="1">RANDBETWEEN(1,Settings!$B$4) &amp; "/0" &amp; RANDBETWEEN(1,Settings!$B$5) &amp; " " &amp; RANDBETWEEN(Settings!$B$8,13) &amp; ":00"</f>
        <v>10/02 13:00</v>
      </c>
      <c r="C3136" s="3" t="str">
        <f t="shared" ca="1" si="53"/>
        <v>10/02 16:00</v>
      </c>
    </row>
    <row r="3137" spans="1:3" x14ac:dyDescent="0.25">
      <c r="A3137" s="2" t="str">
        <f ca="1">"Prof" &amp; RANDBETWEEN(1,Settings!$B$1)</f>
        <v>Prof11</v>
      </c>
      <c r="B3137" s="3" t="str">
        <f ca="1">RANDBETWEEN(1,Settings!$B$4) &amp; "/0" &amp; RANDBETWEEN(1,Settings!$B$5) &amp; " " &amp; RANDBETWEEN(Settings!$B$8,13) &amp; ":00"</f>
        <v>10/06 13:00</v>
      </c>
      <c r="C3137" s="3" t="str">
        <f t="shared" ca="1" si="53"/>
        <v>10/06 15:00</v>
      </c>
    </row>
    <row r="3138" spans="1:3" x14ac:dyDescent="0.25">
      <c r="A3138" s="2" t="str">
        <f ca="1">"Prof" &amp; RANDBETWEEN(1,Settings!$B$1)</f>
        <v>Prof7</v>
      </c>
      <c r="B3138" s="3" t="str">
        <f ca="1">RANDBETWEEN(1,Settings!$B$4) &amp; "/0" &amp; RANDBETWEEN(1,Settings!$B$5) &amp; " " &amp; RANDBETWEEN(Settings!$B$8,13) &amp; ":00"</f>
        <v>10/02 11:00</v>
      </c>
      <c r="C3138" s="3" t="str">
        <f t="shared" ca="1" si="53"/>
        <v>10/02 17:00</v>
      </c>
    </row>
    <row r="3139" spans="1:3" x14ac:dyDescent="0.25">
      <c r="A3139" s="2" t="str">
        <f ca="1">"Prof" &amp; RANDBETWEEN(1,Settings!$B$1)</f>
        <v>Prof4</v>
      </c>
      <c r="B3139" s="3" t="str">
        <f ca="1">RANDBETWEEN(1,Settings!$B$4) &amp; "/0" &amp; RANDBETWEEN(1,Settings!$B$5) &amp; " " &amp; RANDBETWEEN(Settings!$B$8,13) &amp; ":00"</f>
        <v>16/08 8:00</v>
      </c>
      <c r="C3139" s="3" t="str">
        <f t="shared" ca="1" si="53"/>
        <v>16/08 16:00</v>
      </c>
    </row>
    <row r="3140" spans="1:3" x14ac:dyDescent="0.25">
      <c r="A3140" s="2" t="str">
        <f ca="1">"Prof" &amp; RANDBETWEEN(1,Settings!$B$1)</f>
        <v>Prof16</v>
      </c>
      <c r="B3140" s="3" t="str">
        <f ca="1">RANDBETWEEN(1,Settings!$B$4) &amp; "/0" &amp; RANDBETWEEN(1,Settings!$B$5) &amp; " " &amp; RANDBETWEEN(Settings!$B$8,13) &amp; ":00"</f>
        <v>18/03 13:00</v>
      </c>
      <c r="C3140" s="3" t="str">
        <f t="shared" ca="1" si="53"/>
        <v>18/03 18:00</v>
      </c>
    </row>
    <row r="3141" spans="1:3" x14ac:dyDescent="0.25">
      <c r="A3141" s="2" t="str">
        <f ca="1">"Prof" &amp; RANDBETWEEN(1,Settings!$B$1)</f>
        <v>Prof6</v>
      </c>
      <c r="B3141" s="3" t="str">
        <f ca="1">RANDBETWEEN(1,Settings!$B$4) &amp; "/0" &amp; RANDBETWEEN(1,Settings!$B$5) &amp; " " &amp; RANDBETWEEN(Settings!$B$8,13) &amp; ":00"</f>
        <v>18/02 10:00</v>
      </c>
      <c r="C3141" s="3" t="str">
        <f t="shared" ref="C3141:C3204" ca="1" si="54">LEFT(B3141,5) &amp; " " &amp; RANDBETWEEN(12,18) &amp; ":00"</f>
        <v>18/02 13:00</v>
      </c>
    </row>
    <row r="3142" spans="1:3" x14ac:dyDescent="0.25">
      <c r="A3142" s="2" t="str">
        <f ca="1">"Prof" &amp; RANDBETWEEN(1,Settings!$B$1)</f>
        <v>Prof19</v>
      </c>
      <c r="B3142" s="3" t="str">
        <f ca="1">RANDBETWEEN(1,Settings!$B$4) &amp; "/0" &amp; RANDBETWEEN(1,Settings!$B$5) &amp; " " &amp; RANDBETWEEN(Settings!$B$8,13) &amp; ":00"</f>
        <v>20/05 12:00</v>
      </c>
      <c r="C3142" s="3" t="str">
        <f t="shared" ca="1" si="54"/>
        <v>20/05 12:00</v>
      </c>
    </row>
    <row r="3143" spans="1:3" x14ac:dyDescent="0.25">
      <c r="A3143" s="2" t="str">
        <f ca="1">"Prof" &amp; RANDBETWEEN(1,Settings!$B$1)</f>
        <v>Prof11</v>
      </c>
      <c r="B3143" s="3" t="str">
        <f ca="1">RANDBETWEEN(1,Settings!$B$4) &amp; "/0" &amp; RANDBETWEEN(1,Settings!$B$5) &amp; " " &amp; RANDBETWEEN(Settings!$B$8,13) &amp; ":00"</f>
        <v>14/03 10:00</v>
      </c>
      <c r="C3143" s="3" t="str">
        <f t="shared" ca="1" si="54"/>
        <v>14/03 17:00</v>
      </c>
    </row>
    <row r="3144" spans="1:3" x14ac:dyDescent="0.25">
      <c r="A3144" s="2" t="str">
        <f ca="1">"Prof" &amp; RANDBETWEEN(1,Settings!$B$1)</f>
        <v>Prof14</v>
      </c>
      <c r="B3144" s="3" t="str">
        <f ca="1">RANDBETWEEN(1,Settings!$B$4) &amp; "/0" &amp; RANDBETWEEN(1,Settings!$B$5) &amp; " " &amp; RANDBETWEEN(Settings!$B$8,13) &amp; ":00"</f>
        <v>24/09 9:00</v>
      </c>
      <c r="C3144" s="3" t="str">
        <f t="shared" ca="1" si="54"/>
        <v>24/09 18:00</v>
      </c>
    </row>
    <row r="3145" spans="1:3" x14ac:dyDescent="0.25">
      <c r="A3145" s="2" t="str">
        <f ca="1">"Prof" &amp; RANDBETWEEN(1,Settings!$B$1)</f>
        <v>Prof11</v>
      </c>
      <c r="B3145" s="3" t="str">
        <f ca="1">RANDBETWEEN(1,Settings!$B$4) &amp; "/0" &amp; RANDBETWEEN(1,Settings!$B$5) &amp; " " &amp; RANDBETWEEN(Settings!$B$8,13) &amp; ":00"</f>
        <v>26/08 13:00</v>
      </c>
      <c r="C3145" s="3" t="str">
        <f t="shared" ca="1" si="54"/>
        <v>26/08 16:00</v>
      </c>
    </row>
    <row r="3146" spans="1:3" x14ac:dyDescent="0.25">
      <c r="A3146" s="2" t="str">
        <f ca="1">"Prof" &amp; RANDBETWEEN(1,Settings!$B$1)</f>
        <v>Prof3</v>
      </c>
      <c r="B3146" s="3" t="str">
        <f ca="1">RANDBETWEEN(1,Settings!$B$4) &amp; "/0" &amp; RANDBETWEEN(1,Settings!$B$5) &amp; " " &amp; RANDBETWEEN(Settings!$B$8,13) &amp; ":00"</f>
        <v>20/01 10:00</v>
      </c>
      <c r="C3146" s="3" t="str">
        <f t="shared" ca="1" si="54"/>
        <v>20/01 17:00</v>
      </c>
    </row>
    <row r="3147" spans="1:3" x14ac:dyDescent="0.25">
      <c r="A3147" s="2" t="str">
        <f ca="1">"Prof" &amp; RANDBETWEEN(1,Settings!$B$1)</f>
        <v>Prof14</v>
      </c>
      <c r="B3147" s="3" t="str">
        <f ca="1">RANDBETWEEN(1,Settings!$B$4) &amp; "/0" &amp; RANDBETWEEN(1,Settings!$B$5) &amp; " " &amp; RANDBETWEEN(Settings!$B$8,13) &amp; ":00"</f>
        <v>19/02 9:00</v>
      </c>
      <c r="C3147" s="3" t="str">
        <f t="shared" ca="1" si="54"/>
        <v>19/02 14:00</v>
      </c>
    </row>
    <row r="3148" spans="1:3" x14ac:dyDescent="0.25">
      <c r="A3148" s="2" t="str">
        <f ca="1">"Prof" &amp; RANDBETWEEN(1,Settings!$B$1)</f>
        <v>Prof12</v>
      </c>
      <c r="B3148" s="3" t="str">
        <f ca="1">RANDBETWEEN(1,Settings!$B$4) &amp; "/0" &amp; RANDBETWEEN(1,Settings!$B$5) &amp; " " &amp; RANDBETWEEN(Settings!$B$8,13) &amp; ":00"</f>
        <v>21/09 8:00</v>
      </c>
      <c r="C3148" s="3" t="str">
        <f t="shared" ca="1" si="54"/>
        <v>21/09 16:00</v>
      </c>
    </row>
    <row r="3149" spans="1:3" x14ac:dyDescent="0.25">
      <c r="A3149" s="2" t="str">
        <f ca="1">"Prof" &amp; RANDBETWEEN(1,Settings!$B$1)</f>
        <v>Prof3</v>
      </c>
      <c r="B3149" s="3" t="str">
        <f ca="1">RANDBETWEEN(1,Settings!$B$4) &amp; "/0" &amp; RANDBETWEEN(1,Settings!$B$5) &amp; " " &amp; RANDBETWEEN(Settings!$B$8,13) &amp; ":00"</f>
        <v>11/02 11:00</v>
      </c>
      <c r="C3149" s="3" t="str">
        <f t="shared" ca="1" si="54"/>
        <v>11/02 13:00</v>
      </c>
    </row>
    <row r="3150" spans="1:3" x14ac:dyDescent="0.25">
      <c r="A3150" s="2" t="str">
        <f ca="1">"Prof" &amp; RANDBETWEEN(1,Settings!$B$1)</f>
        <v>Prof13</v>
      </c>
      <c r="B3150" s="3" t="str">
        <f ca="1">RANDBETWEEN(1,Settings!$B$4) &amp; "/0" &amp; RANDBETWEEN(1,Settings!$B$5) &amp; " " &amp; RANDBETWEEN(Settings!$B$8,13) &amp; ":00"</f>
        <v>15/01 10:00</v>
      </c>
      <c r="C3150" s="3" t="str">
        <f t="shared" ca="1" si="54"/>
        <v>15/01 12:00</v>
      </c>
    </row>
    <row r="3151" spans="1:3" x14ac:dyDescent="0.25">
      <c r="A3151" s="2" t="str">
        <f ca="1">"Prof" &amp; RANDBETWEEN(1,Settings!$B$1)</f>
        <v>Prof10</v>
      </c>
      <c r="B3151" s="3" t="str">
        <f ca="1">RANDBETWEEN(1,Settings!$B$4) &amp; "/0" &amp; RANDBETWEEN(1,Settings!$B$5) &amp; " " &amp; RANDBETWEEN(Settings!$B$8,13) &amp; ":00"</f>
        <v>23/02 12:00</v>
      </c>
      <c r="C3151" s="3" t="str">
        <f t="shared" ca="1" si="54"/>
        <v>23/02 14:00</v>
      </c>
    </row>
    <row r="3152" spans="1:3" x14ac:dyDescent="0.25">
      <c r="A3152" s="2" t="str">
        <f ca="1">"Prof" &amp; RANDBETWEEN(1,Settings!$B$1)</f>
        <v>Prof13</v>
      </c>
      <c r="B3152" s="3" t="str">
        <f ca="1">RANDBETWEEN(1,Settings!$B$4) &amp; "/0" &amp; RANDBETWEEN(1,Settings!$B$5) &amp; " " &amp; RANDBETWEEN(Settings!$B$8,13) &amp; ":00"</f>
        <v>27/03 13:00</v>
      </c>
      <c r="C3152" s="3" t="str">
        <f t="shared" ca="1" si="54"/>
        <v>27/03 17:00</v>
      </c>
    </row>
    <row r="3153" spans="1:3" x14ac:dyDescent="0.25">
      <c r="A3153" s="2" t="str">
        <f ca="1">"Prof" &amp; RANDBETWEEN(1,Settings!$B$1)</f>
        <v>Prof2</v>
      </c>
      <c r="B3153" s="3" t="str">
        <f ca="1">RANDBETWEEN(1,Settings!$B$4) &amp; "/0" &amp; RANDBETWEEN(1,Settings!$B$5) &amp; " " &amp; RANDBETWEEN(Settings!$B$8,13) &amp; ":00"</f>
        <v>2/05 11:00</v>
      </c>
      <c r="C3153" s="3" t="str">
        <f t="shared" ca="1" si="54"/>
        <v>2/05  17:00</v>
      </c>
    </row>
    <row r="3154" spans="1:3" x14ac:dyDescent="0.25">
      <c r="A3154" s="2" t="str">
        <f ca="1">"Prof" &amp; RANDBETWEEN(1,Settings!$B$1)</f>
        <v>Prof9</v>
      </c>
      <c r="B3154" s="3" t="str">
        <f ca="1">RANDBETWEEN(1,Settings!$B$4) &amp; "/0" &amp; RANDBETWEEN(1,Settings!$B$5) &amp; " " &amp; RANDBETWEEN(Settings!$B$8,13) &amp; ":00"</f>
        <v>22/01 11:00</v>
      </c>
      <c r="C3154" s="3" t="str">
        <f t="shared" ca="1" si="54"/>
        <v>22/01 18:00</v>
      </c>
    </row>
    <row r="3155" spans="1:3" x14ac:dyDescent="0.25">
      <c r="A3155" s="2" t="str">
        <f ca="1">"Prof" &amp; RANDBETWEEN(1,Settings!$B$1)</f>
        <v>Prof16</v>
      </c>
      <c r="B3155" s="3" t="str">
        <f ca="1">RANDBETWEEN(1,Settings!$B$4) &amp; "/0" &amp; RANDBETWEEN(1,Settings!$B$5) &amp; " " &amp; RANDBETWEEN(Settings!$B$8,13) &amp; ":00"</f>
        <v>1/05 10:00</v>
      </c>
      <c r="C3155" s="3" t="str">
        <f t="shared" ca="1" si="54"/>
        <v>1/05  12:00</v>
      </c>
    </row>
    <row r="3156" spans="1:3" x14ac:dyDescent="0.25">
      <c r="A3156" s="2" t="str">
        <f ca="1">"Prof" &amp; RANDBETWEEN(1,Settings!$B$1)</f>
        <v>Prof12</v>
      </c>
      <c r="B3156" s="3" t="str">
        <f ca="1">RANDBETWEEN(1,Settings!$B$4) &amp; "/0" &amp; RANDBETWEEN(1,Settings!$B$5) &amp; " " &amp; RANDBETWEEN(Settings!$B$8,13) &amp; ":00"</f>
        <v>21/02 12:00</v>
      </c>
      <c r="C3156" s="3" t="str">
        <f t="shared" ca="1" si="54"/>
        <v>21/02 13:00</v>
      </c>
    </row>
    <row r="3157" spans="1:3" x14ac:dyDescent="0.25">
      <c r="A3157" s="2" t="str">
        <f ca="1">"Prof" &amp; RANDBETWEEN(1,Settings!$B$1)</f>
        <v>Prof6</v>
      </c>
      <c r="B3157" s="3" t="str">
        <f ca="1">RANDBETWEEN(1,Settings!$B$4) &amp; "/0" &amp; RANDBETWEEN(1,Settings!$B$5) &amp; " " &amp; RANDBETWEEN(Settings!$B$8,13) &amp; ":00"</f>
        <v>22/08 12:00</v>
      </c>
      <c r="C3157" s="3" t="str">
        <f t="shared" ca="1" si="54"/>
        <v>22/08 12:00</v>
      </c>
    </row>
    <row r="3158" spans="1:3" x14ac:dyDescent="0.25">
      <c r="A3158" s="2" t="str">
        <f ca="1">"Prof" &amp; RANDBETWEEN(1,Settings!$B$1)</f>
        <v>Prof1</v>
      </c>
      <c r="B3158" s="3" t="str">
        <f ca="1">RANDBETWEEN(1,Settings!$B$4) &amp; "/0" &amp; RANDBETWEEN(1,Settings!$B$5) &amp; " " &amp; RANDBETWEEN(Settings!$B$8,13) &amp; ":00"</f>
        <v>26/07 12:00</v>
      </c>
      <c r="C3158" s="3" t="str">
        <f t="shared" ca="1" si="54"/>
        <v>26/07 12:00</v>
      </c>
    </row>
    <row r="3159" spans="1:3" x14ac:dyDescent="0.25">
      <c r="A3159" s="2" t="str">
        <f ca="1">"Prof" &amp; RANDBETWEEN(1,Settings!$B$1)</f>
        <v>Prof15</v>
      </c>
      <c r="B3159" s="3" t="str">
        <f ca="1">RANDBETWEEN(1,Settings!$B$4) &amp; "/0" &amp; RANDBETWEEN(1,Settings!$B$5) &amp; " " &amp; RANDBETWEEN(Settings!$B$8,13) &amp; ":00"</f>
        <v>27/08 13:00</v>
      </c>
      <c r="C3159" s="3" t="str">
        <f t="shared" ca="1" si="54"/>
        <v>27/08 17:00</v>
      </c>
    </row>
    <row r="3160" spans="1:3" x14ac:dyDescent="0.25">
      <c r="A3160" s="2" t="str">
        <f ca="1">"Prof" &amp; RANDBETWEEN(1,Settings!$B$1)</f>
        <v>Prof19</v>
      </c>
      <c r="B3160" s="3" t="str">
        <f ca="1">RANDBETWEEN(1,Settings!$B$4) &amp; "/0" &amp; RANDBETWEEN(1,Settings!$B$5) &amp; " " &amp; RANDBETWEEN(Settings!$B$8,13) &amp; ":00"</f>
        <v>8/02 13:00</v>
      </c>
      <c r="C3160" s="3" t="str">
        <f t="shared" ca="1" si="54"/>
        <v>8/02  17:00</v>
      </c>
    </row>
    <row r="3161" spans="1:3" x14ac:dyDescent="0.25">
      <c r="A3161" s="2" t="str">
        <f ca="1">"Prof" &amp; RANDBETWEEN(1,Settings!$B$1)</f>
        <v>Prof7</v>
      </c>
      <c r="B3161" s="3" t="str">
        <f ca="1">RANDBETWEEN(1,Settings!$B$4) &amp; "/0" &amp; RANDBETWEEN(1,Settings!$B$5) &amp; " " &amp; RANDBETWEEN(Settings!$B$8,13) &amp; ":00"</f>
        <v>5/07 11:00</v>
      </c>
      <c r="C3161" s="3" t="str">
        <f t="shared" ca="1" si="54"/>
        <v>5/07  16:00</v>
      </c>
    </row>
    <row r="3162" spans="1:3" x14ac:dyDescent="0.25">
      <c r="A3162" s="2" t="str">
        <f ca="1">"Prof" &amp; RANDBETWEEN(1,Settings!$B$1)</f>
        <v>Prof2</v>
      </c>
      <c r="B3162" s="3" t="str">
        <f ca="1">RANDBETWEEN(1,Settings!$B$4) &amp; "/0" &amp; RANDBETWEEN(1,Settings!$B$5) &amp; " " &amp; RANDBETWEEN(Settings!$B$8,13) &amp; ":00"</f>
        <v>24/04 12:00</v>
      </c>
      <c r="C3162" s="3" t="str">
        <f t="shared" ca="1" si="54"/>
        <v>24/04 18:00</v>
      </c>
    </row>
    <row r="3163" spans="1:3" x14ac:dyDescent="0.25">
      <c r="A3163" s="2" t="str">
        <f ca="1">"Prof" &amp; RANDBETWEEN(1,Settings!$B$1)</f>
        <v>Prof15</v>
      </c>
      <c r="B3163" s="3" t="str">
        <f ca="1">RANDBETWEEN(1,Settings!$B$4) &amp; "/0" &amp; RANDBETWEEN(1,Settings!$B$5) &amp; " " &amp; RANDBETWEEN(Settings!$B$8,13) &amp; ":00"</f>
        <v>2/04 10:00</v>
      </c>
      <c r="C3163" s="3" t="str">
        <f t="shared" ca="1" si="54"/>
        <v>2/04  13:00</v>
      </c>
    </row>
    <row r="3164" spans="1:3" x14ac:dyDescent="0.25">
      <c r="A3164" s="2" t="str">
        <f ca="1">"Prof" &amp; RANDBETWEEN(1,Settings!$B$1)</f>
        <v>Prof1</v>
      </c>
      <c r="B3164" s="3" t="str">
        <f ca="1">RANDBETWEEN(1,Settings!$B$4) &amp; "/0" &amp; RANDBETWEEN(1,Settings!$B$5) &amp; " " &amp; RANDBETWEEN(Settings!$B$8,13) &amp; ":00"</f>
        <v>17/04 8:00</v>
      </c>
      <c r="C3164" s="3" t="str">
        <f t="shared" ca="1" si="54"/>
        <v>17/04 16:00</v>
      </c>
    </row>
    <row r="3165" spans="1:3" x14ac:dyDescent="0.25">
      <c r="A3165" s="2" t="str">
        <f ca="1">"Prof" &amp; RANDBETWEEN(1,Settings!$B$1)</f>
        <v>Prof10</v>
      </c>
      <c r="B3165" s="3" t="str">
        <f ca="1">RANDBETWEEN(1,Settings!$B$4) &amp; "/0" &amp; RANDBETWEEN(1,Settings!$B$5) &amp; " " &amp; RANDBETWEEN(Settings!$B$8,13) &amp; ":00"</f>
        <v>14/02 8:00</v>
      </c>
      <c r="C3165" s="3" t="str">
        <f t="shared" ca="1" si="54"/>
        <v>14/02 12:00</v>
      </c>
    </row>
    <row r="3166" spans="1:3" x14ac:dyDescent="0.25">
      <c r="A3166" s="2" t="str">
        <f ca="1">"Prof" &amp; RANDBETWEEN(1,Settings!$B$1)</f>
        <v>Prof1</v>
      </c>
      <c r="B3166" s="3" t="str">
        <f ca="1">RANDBETWEEN(1,Settings!$B$4) &amp; "/0" &amp; RANDBETWEEN(1,Settings!$B$5) &amp; " " &amp; RANDBETWEEN(Settings!$B$8,13) &amp; ":00"</f>
        <v>10/05 12:00</v>
      </c>
      <c r="C3166" s="3" t="str">
        <f t="shared" ca="1" si="54"/>
        <v>10/05 13:00</v>
      </c>
    </row>
    <row r="3167" spans="1:3" x14ac:dyDescent="0.25">
      <c r="A3167" s="2" t="str">
        <f ca="1">"Prof" &amp; RANDBETWEEN(1,Settings!$B$1)</f>
        <v>Prof5</v>
      </c>
      <c r="B3167" s="3" t="str">
        <f ca="1">RANDBETWEEN(1,Settings!$B$4) &amp; "/0" &amp; RANDBETWEEN(1,Settings!$B$5) &amp; " " &amp; RANDBETWEEN(Settings!$B$8,13) &amp; ":00"</f>
        <v>27/08 11:00</v>
      </c>
      <c r="C3167" s="3" t="str">
        <f t="shared" ca="1" si="54"/>
        <v>27/08 17:00</v>
      </c>
    </row>
    <row r="3168" spans="1:3" x14ac:dyDescent="0.25">
      <c r="A3168" s="2" t="str">
        <f ca="1">"Prof" &amp; RANDBETWEEN(1,Settings!$B$1)</f>
        <v>Prof1</v>
      </c>
      <c r="B3168" s="3" t="str">
        <f ca="1">RANDBETWEEN(1,Settings!$B$4) &amp; "/0" &amp; RANDBETWEEN(1,Settings!$B$5) &amp; " " &amp; RANDBETWEEN(Settings!$B$8,13) &amp; ":00"</f>
        <v>16/01 9:00</v>
      </c>
      <c r="C3168" s="3" t="str">
        <f t="shared" ca="1" si="54"/>
        <v>16/01 14:00</v>
      </c>
    </row>
    <row r="3169" spans="1:3" x14ac:dyDescent="0.25">
      <c r="A3169" s="2" t="str">
        <f ca="1">"Prof" &amp; RANDBETWEEN(1,Settings!$B$1)</f>
        <v>Prof17</v>
      </c>
      <c r="B3169" s="3" t="str">
        <f ca="1">RANDBETWEEN(1,Settings!$B$4) &amp; "/0" &amp; RANDBETWEEN(1,Settings!$B$5) &amp; " " &amp; RANDBETWEEN(Settings!$B$8,13) &amp; ":00"</f>
        <v>12/06 11:00</v>
      </c>
      <c r="C3169" s="3" t="str">
        <f t="shared" ca="1" si="54"/>
        <v>12/06 15:00</v>
      </c>
    </row>
    <row r="3170" spans="1:3" x14ac:dyDescent="0.25">
      <c r="A3170" s="2" t="str">
        <f ca="1">"Prof" &amp; RANDBETWEEN(1,Settings!$B$1)</f>
        <v>Prof5</v>
      </c>
      <c r="B3170" s="3" t="str">
        <f ca="1">RANDBETWEEN(1,Settings!$B$4) &amp; "/0" &amp; RANDBETWEEN(1,Settings!$B$5) &amp; " " &amp; RANDBETWEEN(Settings!$B$8,13) &amp; ":00"</f>
        <v>18/09 9:00</v>
      </c>
      <c r="C3170" s="3" t="str">
        <f t="shared" ca="1" si="54"/>
        <v>18/09 16:00</v>
      </c>
    </row>
    <row r="3171" spans="1:3" x14ac:dyDescent="0.25">
      <c r="A3171" s="2" t="str">
        <f ca="1">"Prof" &amp; RANDBETWEEN(1,Settings!$B$1)</f>
        <v>Prof1</v>
      </c>
      <c r="B3171" s="3" t="str">
        <f ca="1">RANDBETWEEN(1,Settings!$B$4) &amp; "/0" &amp; RANDBETWEEN(1,Settings!$B$5) &amp; " " &amp; RANDBETWEEN(Settings!$B$8,13) &amp; ":00"</f>
        <v>10/02 11:00</v>
      </c>
      <c r="C3171" s="3" t="str">
        <f t="shared" ca="1" si="54"/>
        <v>10/02 12:00</v>
      </c>
    </row>
    <row r="3172" spans="1:3" x14ac:dyDescent="0.25">
      <c r="A3172" s="2" t="str">
        <f ca="1">"Prof" &amp; RANDBETWEEN(1,Settings!$B$1)</f>
        <v>Prof14</v>
      </c>
      <c r="B3172" s="3" t="str">
        <f ca="1">RANDBETWEEN(1,Settings!$B$4) &amp; "/0" &amp; RANDBETWEEN(1,Settings!$B$5) &amp; " " &amp; RANDBETWEEN(Settings!$B$8,13) &amp; ":00"</f>
        <v>10/02 13:00</v>
      </c>
      <c r="C3172" s="3" t="str">
        <f t="shared" ca="1" si="54"/>
        <v>10/02 17:00</v>
      </c>
    </row>
    <row r="3173" spans="1:3" x14ac:dyDescent="0.25">
      <c r="A3173" s="2" t="str">
        <f ca="1">"Prof" &amp; RANDBETWEEN(1,Settings!$B$1)</f>
        <v>Prof11</v>
      </c>
      <c r="B3173" s="3" t="str">
        <f ca="1">RANDBETWEEN(1,Settings!$B$4) &amp; "/0" &amp; RANDBETWEEN(1,Settings!$B$5) &amp; " " &amp; RANDBETWEEN(Settings!$B$8,13) &amp; ":00"</f>
        <v>8/05 12:00</v>
      </c>
      <c r="C3173" s="3" t="str">
        <f t="shared" ca="1" si="54"/>
        <v>8/05  17:00</v>
      </c>
    </row>
    <row r="3174" spans="1:3" x14ac:dyDescent="0.25">
      <c r="A3174" s="2" t="str">
        <f ca="1">"Prof" &amp; RANDBETWEEN(1,Settings!$B$1)</f>
        <v>Prof20</v>
      </c>
      <c r="B3174" s="3" t="str">
        <f ca="1">RANDBETWEEN(1,Settings!$B$4) &amp; "/0" &amp; RANDBETWEEN(1,Settings!$B$5) &amp; " " &amp; RANDBETWEEN(Settings!$B$8,13) &amp; ":00"</f>
        <v>25/01 12:00</v>
      </c>
      <c r="C3174" s="3" t="str">
        <f t="shared" ca="1" si="54"/>
        <v>25/01 17:00</v>
      </c>
    </row>
    <row r="3175" spans="1:3" x14ac:dyDescent="0.25">
      <c r="A3175" s="2" t="str">
        <f ca="1">"Prof" &amp; RANDBETWEEN(1,Settings!$B$1)</f>
        <v>Prof6</v>
      </c>
      <c r="B3175" s="3" t="str">
        <f ca="1">RANDBETWEEN(1,Settings!$B$4) &amp; "/0" &amp; RANDBETWEEN(1,Settings!$B$5) &amp; " " &amp; RANDBETWEEN(Settings!$B$8,13) &amp; ":00"</f>
        <v>25/04 12:00</v>
      </c>
      <c r="C3175" s="3" t="str">
        <f t="shared" ca="1" si="54"/>
        <v>25/04 17:00</v>
      </c>
    </row>
    <row r="3176" spans="1:3" x14ac:dyDescent="0.25">
      <c r="A3176" s="2" t="str">
        <f ca="1">"Prof" &amp; RANDBETWEEN(1,Settings!$B$1)</f>
        <v>Prof12</v>
      </c>
      <c r="B3176" s="3" t="str">
        <f ca="1">RANDBETWEEN(1,Settings!$B$4) &amp; "/0" &amp; RANDBETWEEN(1,Settings!$B$5) &amp; " " &amp; RANDBETWEEN(Settings!$B$8,13) &amp; ":00"</f>
        <v>18/06 9:00</v>
      </c>
      <c r="C3176" s="3" t="str">
        <f t="shared" ca="1" si="54"/>
        <v>18/06 18:00</v>
      </c>
    </row>
    <row r="3177" spans="1:3" x14ac:dyDescent="0.25">
      <c r="A3177" s="2" t="str">
        <f ca="1">"Prof" &amp; RANDBETWEEN(1,Settings!$B$1)</f>
        <v>Prof15</v>
      </c>
      <c r="B3177" s="3" t="str">
        <f ca="1">RANDBETWEEN(1,Settings!$B$4) &amp; "/0" &amp; RANDBETWEEN(1,Settings!$B$5) &amp; " " &amp; RANDBETWEEN(Settings!$B$8,13) &amp; ":00"</f>
        <v>20/03 9:00</v>
      </c>
      <c r="C3177" s="3" t="str">
        <f t="shared" ca="1" si="54"/>
        <v>20/03 12:00</v>
      </c>
    </row>
    <row r="3178" spans="1:3" x14ac:dyDescent="0.25">
      <c r="A3178" s="2" t="str">
        <f ca="1">"Prof" &amp; RANDBETWEEN(1,Settings!$B$1)</f>
        <v>Prof2</v>
      </c>
      <c r="B3178" s="3" t="str">
        <f ca="1">RANDBETWEEN(1,Settings!$B$4) &amp; "/0" &amp; RANDBETWEEN(1,Settings!$B$5) &amp; " " &amp; RANDBETWEEN(Settings!$B$8,13) &amp; ":00"</f>
        <v>20/01 11:00</v>
      </c>
      <c r="C3178" s="3" t="str">
        <f t="shared" ca="1" si="54"/>
        <v>20/01 18:00</v>
      </c>
    </row>
    <row r="3179" spans="1:3" x14ac:dyDescent="0.25">
      <c r="A3179" s="2" t="str">
        <f ca="1">"Prof" &amp; RANDBETWEEN(1,Settings!$B$1)</f>
        <v>Prof8</v>
      </c>
      <c r="B3179" s="3" t="str">
        <f ca="1">RANDBETWEEN(1,Settings!$B$4) &amp; "/0" &amp; RANDBETWEEN(1,Settings!$B$5) &amp; " " &amp; RANDBETWEEN(Settings!$B$8,13) &amp; ":00"</f>
        <v>7/03 8:00</v>
      </c>
      <c r="C3179" s="3" t="str">
        <f t="shared" ca="1" si="54"/>
        <v>7/03  14:00</v>
      </c>
    </row>
    <row r="3180" spans="1:3" x14ac:dyDescent="0.25">
      <c r="A3180" s="2" t="str">
        <f ca="1">"Prof" &amp; RANDBETWEEN(1,Settings!$B$1)</f>
        <v>Prof15</v>
      </c>
      <c r="B3180" s="3" t="str">
        <f ca="1">RANDBETWEEN(1,Settings!$B$4) &amp; "/0" &amp; RANDBETWEEN(1,Settings!$B$5) &amp; " " &amp; RANDBETWEEN(Settings!$B$8,13) &amp; ":00"</f>
        <v>13/09 8:00</v>
      </c>
      <c r="C3180" s="3" t="str">
        <f t="shared" ca="1" si="54"/>
        <v>13/09 18:00</v>
      </c>
    </row>
    <row r="3181" spans="1:3" x14ac:dyDescent="0.25">
      <c r="A3181" s="2" t="str">
        <f ca="1">"Prof" &amp; RANDBETWEEN(1,Settings!$B$1)</f>
        <v>Prof7</v>
      </c>
      <c r="B3181" s="3" t="str">
        <f ca="1">RANDBETWEEN(1,Settings!$B$4) &amp; "/0" &amp; RANDBETWEEN(1,Settings!$B$5) &amp; " " &amp; RANDBETWEEN(Settings!$B$8,13) &amp; ":00"</f>
        <v>21/02 10:00</v>
      </c>
      <c r="C3181" s="3" t="str">
        <f t="shared" ca="1" si="54"/>
        <v>21/02 17:00</v>
      </c>
    </row>
    <row r="3182" spans="1:3" x14ac:dyDescent="0.25">
      <c r="A3182" s="2" t="str">
        <f ca="1">"Prof" &amp; RANDBETWEEN(1,Settings!$B$1)</f>
        <v>Prof2</v>
      </c>
      <c r="B3182" s="3" t="str">
        <f ca="1">RANDBETWEEN(1,Settings!$B$4) &amp; "/0" &amp; RANDBETWEEN(1,Settings!$B$5) &amp; " " &amp; RANDBETWEEN(Settings!$B$8,13) &amp; ":00"</f>
        <v>28/04 11:00</v>
      </c>
      <c r="C3182" s="3" t="str">
        <f t="shared" ca="1" si="54"/>
        <v>28/04 13:00</v>
      </c>
    </row>
    <row r="3183" spans="1:3" x14ac:dyDescent="0.25">
      <c r="A3183" s="2" t="str">
        <f ca="1">"Prof" &amp; RANDBETWEEN(1,Settings!$B$1)</f>
        <v>Prof20</v>
      </c>
      <c r="B3183" s="3" t="str">
        <f ca="1">RANDBETWEEN(1,Settings!$B$4) &amp; "/0" &amp; RANDBETWEEN(1,Settings!$B$5) &amp; " " &amp; RANDBETWEEN(Settings!$B$8,13) &amp; ":00"</f>
        <v>1/07 11:00</v>
      </c>
      <c r="C3183" s="3" t="str">
        <f t="shared" ca="1" si="54"/>
        <v>1/07  12:00</v>
      </c>
    </row>
    <row r="3184" spans="1:3" x14ac:dyDescent="0.25">
      <c r="A3184" s="2" t="str">
        <f ca="1">"Prof" &amp; RANDBETWEEN(1,Settings!$B$1)</f>
        <v>Prof2</v>
      </c>
      <c r="B3184" s="3" t="str">
        <f ca="1">RANDBETWEEN(1,Settings!$B$4) &amp; "/0" &amp; RANDBETWEEN(1,Settings!$B$5) &amp; " " &amp; RANDBETWEEN(Settings!$B$8,13) &amp; ":00"</f>
        <v>18/02 9:00</v>
      </c>
      <c r="C3184" s="3" t="str">
        <f t="shared" ca="1" si="54"/>
        <v>18/02 14:00</v>
      </c>
    </row>
    <row r="3185" spans="1:3" x14ac:dyDescent="0.25">
      <c r="A3185" s="2" t="str">
        <f ca="1">"Prof" &amp; RANDBETWEEN(1,Settings!$B$1)</f>
        <v>Prof18</v>
      </c>
      <c r="B3185" s="3" t="str">
        <f ca="1">RANDBETWEEN(1,Settings!$B$4) &amp; "/0" &amp; RANDBETWEEN(1,Settings!$B$5) &amp; " " &amp; RANDBETWEEN(Settings!$B$8,13) &amp; ":00"</f>
        <v>13/03 8:00</v>
      </c>
      <c r="C3185" s="3" t="str">
        <f t="shared" ca="1" si="54"/>
        <v>13/03 17:00</v>
      </c>
    </row>
    <row r="3186" spans="1:3" x14ac:dyDescent="0.25">
      <c r="A3186" s="2" t="str">
        <f ca="1">"Prof" &amp; RANDBETWEEN(1,Settings!$B$1)</f>
        <v>Prof14</v>
      </c>
      <c r="B3186" s="3" t="str">
        <f ca="1">RANDBETWEEN(1,Settings!$B$4) &amp; "/0" &amp; RANDBETWEEN(1,Settings!$B$5) &amp; " " &amp; RANDBETWEEN(Settings!$B$8,13) &amp; ":00"</f>
        <v>2/04 8:00</v>
      </c>
      <c r="C3186" s="3" t="str">
        <f t="shared" ca="1" si="54"/>
        <v>2/04  12:00</v>
      </c>
    </row>
    <row r="3187" spans="1:3" x14ac:dyDescent="0.25">
      <c r="A3187" s="2" t="str">
        <f ca="1">"Prof" &amp; RANDBETWEEN(1,Settings!$B$1)</f>
        <v>Prof4</v>
      </c>
      <c r="B3187" s="3" t="str">
        <f ca="1">RANDBETWEEN(1,Settings!$B$4) &amp; "/0" &amp; RANDBETWEEN(1,Settings!$B$5) &amp; " " &amp; RANDBETWEEN(Settings!$B$8,13) &amp; ":00"</f>
        <v>12/06 13:00</v>
      </c>
      <c r="C3187" s="3" t="str">
        <f t="shared" ca="1" si="54"/>
        <v>12/06 15:00</v>
      </c>
    </row>
    <row r="3188" spans="1:3" x14ac:dyDescent="0.25">
      <c r="A3188" s="2" t="str">
        <f ca="1">"Prof" &amp; RANDBETWEEN(1,Settings!$B$1)</f>
        <v>Prof6</v>
      </c>
      <c r="B3188" s="3" t="str">
        <f ca="1">RANDBETWEEN(1,Settings!$B$4) &amp; "/0" &amp; RANDBETWEEN(1,Settings!$B$5) &amp; " " &amp; RANDBETWEEN(Settings!$B$8,13) &amp; ":00"</f>
        <v>19/04 11:00</v>
      </c>
      <c r="C3188" s="3" t="str">
        <f t="shared" ca="1" si="54"/>
        <v>19/04 17:00</v>
      </c>
    </row>
    <row r="3189" spans="1:3" x14ac:dyDescent="0.25">
      <c r="A3189" s="2" t="str">
        <f ca="1">"Prof" &amp; RANDBETWEEN(1,Settings!$B$1)</f>
        <v>Prof7</v>
      </c>
      <c r="B3189" s="3" t="str">
        <f ca="1">RANDBETWEEN(1,Settings!$B$4) &amp; "/0" &amp; RANDBETWEEN(1,Settings!$B$5) &amp; " " &amp; RANDBETWEEN(Settings!$B$8,13) &amp; ":00"</f>
        <v>1/05 11:00</v>
      </c>
      <c r="C3189" s="3" t="str">
        <f t="shared" ca="1" si="54"/>
        <v>1/05  18:00</v>
      </c>
    </row>
    <row r="3190" spans="1:3" x14ac:dyDescent="0.25">
      <c r="A3190" s="2" t="str">
        <f ca="1">"Prof" &amp; RANDBETWEEN(1,Settings!$B$1)</f>
        <v>Prof7</v>
      </c>
      <c r="B3190" s="3" t="str">
        <f ca="1">RANDBETWEEN(1,Settings!$B$4) &amp; "/0" &amp; RANDBETWEEN(1,Settings!$B$5) &amp; " " &amp; RANDBETWEEN(Settings!$B$8,13) &amp; ":00"</f>
        <v>16/08 9:00</v>
      </c>
      <c r="C3190" s="3" t="str">
        <f t="shared" ca="1" si="54"/>
        <v>16/08 13:00</v>
      </c>
    </row>
    <row r="3191" spans="1:3" x14ac:dyDescent="0.25">
      <c r="A3191" s="2" t="str">
        <f ca="1">"Prof" &amp; RANDBETWEEN(1,Settings!$B$1)</f>
        <v>Prof7</v>
      </c>
      <c r="B3191" s="3" t="str">
        <f ca="1">RANDBETWEEN(1,Settings!$B$4) &amp; "/0" &amp; RANDBETWEEN(1,Settings!$B$5) &amp; " " &amp; RANDBETWEEN(Settings!$B$8,13) &amp; ":00"</f>
        <v>21/05 9:00</v>
      </c>
      <c r="C3191" s="3" t="str">
        <f t="shared" ca="1" si="54"/>
        <v>21/05 18:00</v>
      </c>
    </row>
    <row r="3192" spans="1:3" x14ac:dyDescent="0.25">
      <c r="A3192" s="2" t="str">
        <f ca="1">"Prof" &amp; RANDBETWEEN(1,Settings!$B$1)</f>
        <v>Prof15</v>
      </c>
      <c r="B3192" s="3" t="str">
        <f ca="1">RANDBETWEEN(1,Settings!$B$4) &amp; "/0" &amp; RANDBETWEEN(1,Settings!$B$5) &amp; " " &amp; RANDBETWEEN(Settings!$B$8,13) &amp; ":00"</f>
        <v>14/07 13:00</v>
      </c>
      <c r="C3192" s="3" t="str">
        <f t="shared" ca="1" si="54"/>
        <v>14/07 12:00</v>
      </c>
    </row>
    <row r="3193" spans="1:3" x14ac:dyDescent="0.25">
      <c r="A3193" s="2" t="str">
        <f ca="1">"Prof" &amp; RANDBETWEEN(1,Settings!$B$1)</f>
        <v>Prof8</v>
      </c>
      <c r="B3193" s="3" t="str">
        <f ca="1">RANDBETWEEN(1,Settings!$B$4) &amp; "/0" &amp; RANDBETWEEN(1,Settings!$B$5) &amp; " " &amp; RANDBETWEEN(Settings!$B$8,13) &amp; ":00"</f>
        <v>8/03 9:00</v>
      </c>
      <c r="C3193" s="3" t="str">
        <f t="shared" ca="1" si="54"/>
        <v>8/03  14:00</v>
      </c>
    </row>
    <row r="3194" spans="1:3" x14ac:dyDescent="0.25">
      <c r="A3194" s="2" t="str">
        <f ca="1">"Prof" &amp; RANDBETWEEN(1,Settings!$B$1)</f>
        <v>Prof9</v>
      </c>
      <c r="B3194" s="3" t="str">
        <f ca="1">RANDBETWEEN(1,Settings!$B$4) &amp; "/0" &amp; RANDBETWEEN(1,Settings!$B$5) &amp; " " &amp; RANDBETWEEN(Settings!$B$8,13) &amp; ":00"</f>
        <v>12/01 10:00</v>
      </c>
      <c r="C3194" s="3" t="str">
        <f t="shared" ca="1" si="54"/>
        <v>12/01 14:00</v>
      </c>
    </row>
    <row r="3195" spans="1:3" x14ac:dyDescent="0.25">
      <c r="A3195" s="2" t="str">
        <f ca="1">"Prof" &amp; RANDBETWEEN(1,Settings!$B$1)</f>
        <v>Prof14</v>
      </c>
      <c r="B3195" s="3" t="str">
        <f ca="1">RANDBETWEEN(1,Settings!$B$4) &amp; "/0" &amp; RANDBETWEEN(1,Settings!$B$5) &amp; " " &amp; RANDBETWEEN(Settings!$B$8,13) &amp; ":00"</f>
        <v>1/03 11:00</v>
      </c>
      <c r="C3195" s="3" t="str">
        <f t="shared" ca="1" si="54"/>
        <v>1/03  14:00</v>
      </c>
    </row>
    <row r="3196" spans="1:3" x14ac:dyDescent="0.25">
      <c r="A3196" s="2" t="str">
        <f ca="1">"Prof" &amp; RANDBETWEEN(1,Settings!$B$1)</f>
        <v>Prof8</v>
      </c>
      <c r="B3196" s="3" t="str">
        <f ca="1">RANDBETWEEN(1,Settings!$B$4) &amp; "/0" &amp; RANDBETWEEN(1,Settings!$B$5) &amp; " " &amp; RANDBETWEEN(Settings!$B$8,13) &amp; ":00"</f>
        <v>22/02 8:00</v>
      </c>
      <c r="C3196" s="3" t="str">
        <f t="shared" ca="1" si="54"/>
        <v>22/02 15:00</v>
      </c>
    </row>
    <row r="3197" spans="1:3" x14ac:dyDescent="0.25">
      <c r="A3197" s="2" t="str">
        <f ca="1">"Prof" &amp; RANDBETWEEN(1,Settings!$B$1)</f>
        <v>Prof16</v>
      </c>
      <c r="B3197" s="3" t="str">
        <f ca="1">RANDBETWEEN(1,Settings!$B$4) &amp; "/0" &amp; RANDBETWEEN(1,Settings!$B$5) &amp; " " &amp; RANDBETWEEN(Settings!$B$8,13) &amp; ":00"</f>
        <v>28/03 9:00</v>
      </c>
      <c r="C3197" s="3" t="str">
        <f t="shared" ca="1" si="54"/>
        <v>28/03 16:00</v>
      </c>
    </row>
    <row r="3198" spans="1:3" x14ac:dyDescent="0.25">
      <c r="A3198" s="2" t="str">
        <f ca="1">"Prof" &amp; RANDBETWEEN(1,Settings!$B$1)</f>
        <v>Prof13</v>
      </c>
      <c r="B3198" s="3" t="str">
        <f ca="1">RANDBETWEEN(1,Settings!$B$4) &amp; "/0" &amp; RANDBETWEEN(1,Settings!$B$5) &amp; " " &amp; RANDBETWEEN(Settings!$B$8,13) &amp; ":00"</f>
        <v>2/03 11:00</v>
      </c>
      <c r="C3198" s="3" t="str">
        <f t="shared" ca="1" si="54"/>
        <v>2/03  12:00</v>
      </c>
    </row>
    <row r="3199" spans="1:3" x14ac:dyDescent="0.25">
      <c r="A3199" s="2" t="str">
        <f ca="1">"Prof" &amp; RANDBETWEEN(1,Settings!$B$1)</f>
        <v>Prof8</v>
      </c>
      <c r="B3199" s="3" t="str">
        <f ca="1">RANDBETWEEN(1,Settings!$B$4) &amp; "/0" &amp; RANDBETWEEN(1,Settings!$B$5) &amp; " " &amp; RANDBETWEEN(Settings!$B$8,13) &amp; ":00"</f>
        <v>18/04 9:00</v>
      </c>
      <c r="C3199" s="3" t="str">
        <f t="shared" ca="1" si="54"/>
        <v>18/04 16:00</v>
      </c>
    </row>
    <row r="3200" spans="1:3" x14ac:dyDescent="0.25">
      <c r="A3200" s="2" t="str">
        <f ca="1">"Prof" &amp; RANDBETWEEN(1,Settings!$B$1)</f>
        <v>Prof14</v>
      </c>
      <c r="B3200" s="3" t="str">
        <f ca="1">RANDBETWEEN(1,Settings!$B$4) &amp; "/0" &amp; RANDBETWEEN(1,Settings!$B$5) &amp; " " &amp; RANDBETWEEN(Settings!$B$8,13) &amp; ":00"</f>
        <v>27/05 11:00</v>
      </c>
      <c r="C3200" s="3" t="str">
        <f t="shared" ca="1" si="54"/>
        <v>27/05 17:00</v>
      </c>
    </row>
    <row r="3201" spans="1:3" x14ac:dyDescent="0.25">
      <c r="A3201" s="2" t="str">
        <f ca="1">"Prof" &amp; RANDBETWEEN(1,Settings!$B$1)</f>
        <v>Prof19</v>
      </c>
      <c r="B3201" s="3" t="str">
        <f ca="1">RANDBETWEEN(1,Settings!$B$4) &amp; "/0" &amp; RANDBETWEEN(1,Settings!$B$5) &amp; " " &amp; RANDBETWEEN(Settings!$B$8,13) &amp; ":00"</f>
        <v>26/06 8:00</v>
      </c>
      <c r="C3201" s="3" t="str">
        <f t="shared" ca="1" si="54"/>
        <v>26/06 14:00</v>
      </c>
    </row>
    <row r="3202" spans="1:3" x14ac:dyDescent="0.25">
      <c r="A3202" s="2" t="str">
        <f ca="1">"Prof" &amp; RANDBETWEEN(1,Settings!$B$1)</f>
        <v>Prof18</v>
      </c>
      <c r="B3202" s="3" t="str">
        <f ca="1">RANDBETWEEN(1,Settings!$B$4) &amp; "/0" &amp; RANDBETWEEN(1,Settings!$B$5) &amp; " " &amp; RANDBETWEEN(Settings!$B$8,13) &amp; ":00"</f>
        <v>18/07 11:00</v>
      </c>
      <c r="C3202" s="3" t="str">
        <f t="shared" ca="1" si="54"/>
        <v>18/07 15:00</v>
      </c>
    </row>
    <row r="3203" spans="1:3" x14ac:dyDescent="0.25">
      <c r="A3203" s="2" t="str">
        <f ca="1">"Prof" &amp; RANDBETWEEN(1,Settings!$B$1)</f>
        <v>Prof8</v>
      </c>
      <c r="B3203" s="3" t="str">
        <f ca="1">RANDBETWEEN(1,Settings!$B$4) &amp; "/0" &amp; RANDBETWEEN(1,Settings!$B$5) &amp; " " &amp; RANDBETWEEN(Settings!$B$8,13) &amp; ":00"</f>
        <v>18/06 13:00</v>
      </c>
      <c r="C3203" s="3" t="str">
        <f t="shared" ca="1" si="54"/>
        <v>18/06 16:00</v>
      </c>
    </row>
    <row r="3204" spans="1:3" x14ac:dyDescent="0.25">
      <c r="A3204" s="2" t="str">
        <f ca="1">"Prof" &amp; RANDBETWEEN(1,Settings!$B$1)</f>
        <v>Prof17</v>
      </c>
      <c r="B3204" s="3" t="str">
        <f ca="1">RANDBETWEEN(1,Settings!$B$4) &amp; "/0" &amp; RANDBETWEEN(1,Settings!$B$5) &amp; " " &amp; RANDBETWEEN(Settings!$B$8,13) &amp; ":00"</f>
        <v>5/01 9:00</v>
      </c>
      <c r="C3204" s="3" t="str">
        <f t="shared" ca="1" si="54"/>
        <v>5/01  12:00</v>
      </c>
    </row>
    <row r="3205" spans="1:3" x14ac:dyDescent="0.25">
      <c r="A3205" s="2" t="str">
        <f ca="1">"Prof" &amp; RANDBETWEEN(1,Settings!$B$1)</f>
        <v>Prof20</v>
      </c>
      <c r="B3205" s="3" t="str">
        <f ca="1">RANDBETWEEN(1,Settings!$B$4) &amp; "/0" &amp; RANDBETWEEN(1,Settings!$B$5) &amp; " " &amp; RANDBETWEEN(Settings!$B$8,13) &amp; ":00"</f>
        <v>5/07 11:00</v>
      </c>
      <c r="C3205" s="3" t="str">
        <f t="shared" ref="C3205:C3268" ca="1" si="55">LEFT(B3205,5) &amp; " " &amp; RANDBETWEEN(12,18) &amp; ":00"</f>
        <v>5/07  17:00</v>
      </c>
    </row>
    <row r="3206" spans="1:3" x14ac:dyDescent="0.25">
      <c r="A3206" s="2" t="str">
        <f ca="1">"Prof" &amp; RANDBETWEEN(1,Settings!$B$1)</f>
        <v>Prof20</v>
      </c>
      <c r="B3206" s="3" t="str">
        <f ca="1">RANDBETWEEN(1,Settings!$B$4) &amp; "/0" &amp; RANDBETWEEN(1,Settings!$B$5) &amp; " " &amp; RANDBETWEEN(Settings!$B$8,13) &amp; ":00"</f>
        <v>7/02 8:00</v>
      </c>
      <c r="C3206" s="3" t="str">
        <f t="shared" ca="1" si="55"/>
        <v>7/02  18:00</v>
      </c>
    </row>
    <row r="3207" spans="1:3" x14ac:dyDescent="0.25">
      <c r="A3207" s="2" t="str">
        <f ca="1">"Prof" &amp; RANDBETWEEN(1,Settings!$B$1)</f>
        <v>Prof12</v>
      </c>
      <c r="B3207" s="3" t="str">
        <f ca="1">RANDBETWEEN(1,Settings!$B$4) &amp; "/0" &amp; RANDBETWEEN(1,Settings!$B$5) &amp; " " &amp; RANDBETWEEN(Settings!$B$8,13) &amp; ":00"</f>
        <v>7/02 13:00</v>
      </c>
      <c r="C3207" s="3" t="str">
        <f t="shared" ca="1" si="55"/>
        <v>7/02  17:00</v>
      </c>
    </row>
    <row r="3208" spans="1:3" x14ac:dyDescent="0.25">
      <c r="A3208" s="2" t="str">
        <f ca="1">"Prof" &amp; RANDBETWEEN(1,Settings!$B$1)</f>
        <v>Prof8</v>
      </c>
      <c r="B3208" s="3" t="str">
        <f ca="1">RANDBETWEEN(1,Settings!$B$4) &amp; "/0" &amp; RANDBETWEEN(1,Settings!$B$5) &amp; " " &amp; RANDBETWEEN(Settings!$B$8,13) &amp; ":00"</f>
        <v>24/06 13:00</v>
      </c>
      <c r="C3208" s="3" t="str">
        <f t="shared" ca="1" si="55"/>
        <v>24/06 13:00</v>
      </c>
    </row>
    <row r="3209" spans="1:3" x14ac:dyDescent="0.25">
      <c r="A3209" s="2" t="str">
        <f ca="1">"Prof" &amp; RANDBETWEEN(1,Settings!$B$1)</f>
        <v>Prof18</v>
      </c>
      <c r="B3209" s="3" t="str">
        <f ca="1">RANDBETWEEN(1,Settings!$B$4) &amp; "/0" &amp; RANDBETWEEN(1,Settings!$B$5) &amp; " " &amp; RANDBETWEEN(Settings!$B$8,13) &amp; ":00"</f>
        <v>1/08 12:00</v>
      </c>
      <c r="C3209" s="3" t="str">
        <f t="shared" ca="1" si="55"/>
        <v>1/08  17:00</v>
      </c>
    </row>
    <row r="3210" spans="1:3" x14ac:dyDescent="0.25">
      <c r="A3210" s="2" t="str">
        <f ca="1">"Prof" &amp; RANDBETWEEN(1,Settings!$B$1)</f>
        <v>Prof10</v>
      </c>
      <c r="B3210" s="3" t="str">
        <f ca="1">RANDBETWEEN(1,Settings!$B$4) &amp; "/0" &amp; RANDBETWEEN(1,Settings!$B$5) &amp; " " &amp; RANDBETWEEN(Settings!$B$8,13) &amp; ":00"</f>
        <v>13/01 10:00</v>
      </c>
      <c r="C3210" s="3" t="str">
        <f t="shared" ca="1" si="55"/>
        <v>13/01 15:00</v>
      </c>
    </row>
    <row r="3211" spans="1:3" x14ac:dyDescent="0.25">
      <c r="A3211" s="2" t="str">
        <f ca="1">"Prof" &amp; RANDBETWEEN(1,Settings!$B$1)</f>
        <v>Prof3</v>
      </c>
      <c r="B3211" s="3" t="str">
        <f ca="1">RANDBETWEEN(1,Settings!$B$4) &amp; "/0" &amp; RANDBETWEEN(1,Settings!$B$5) &amp; " " &amp; RANDBETWEEN(Settings!$B$8,13) &amp; ":00"</f>
        <v>6/08 9:00</v>
      </c>
      <c r="C3211" s="3" t="str">
        <f t="shared" ca="1" si="55"/>
        <v>6/08  18:00</v>
      </c>
    </row>
    <row r="3212" spans="1:3" x14ac:dyDescent="0.25">
      <c r="A3212" s="2" t="str">
        <f ca="1">"Prof" &amp; RANDBETWEEN(1,Settings!$B$1)</f>
        <v>Prof12</v>
      </c>
      <c r="B3212" s="3" t="str">
        <f ca="1">RANDBETWEEN(1,Settings!$B$4) &amp; "/0" &amp; RANDBETWEEN(1,Settings!$B$5) &amp; " " &amp; RANDBETWEEN(Settings!$B$8,13) &amp; ":00"</f>
        <v>14/06 8:00</v>
      </c>
      <c r="C3212" s="3" t="str">
        <f t="shared" ca="1" si="55"/>
        <v>14/06 12:00</v>
      </c>
    </row>
    <row r="3213" spans="1:3" x14ac:dyDescent="0.25">
      <c r="A3213" s="2" t="str">
        <f ca="1">"Prof" &amp; RANDBETWEEN(1,Settings!$B$1)</f>
        <v>Prof2</v>
      </c>
      <c r="B3213" s="3" t="str">
        <f ca="1">RANDBETWEEN(1,Settings!$B$4) &amp; "/0" &amp; RANDBETWEEN(1,Settings!$B$5) &amp; " " &amp; RANDBETWEEN(Settings!$B$8,13) &amp; ":00"</f>
        <v>20/09 13:00</v>
      </c>
      <c r="C3213" s="3" t="str">
        <f t="shared" ca="1" si="55"/>
        <v>20/09 18:00</v>
      </c>
    </row>
    <row r="3214" spans="1:3" x14ac:dyDescent="0.25">
      <c r="A3214" s="2" t="str">
        <f ca="1">"Prof" &amp; RANDBETWEEN(1,Settings!$B$1)</f>
        <v>Prof5</v>
      </c>
      <c r="B3214" s="3" t="str">
        <f ca="1">RANDBETWEEN(1,Settings!$B$4) &amp; "/0" &amp; RANDBETWEEN(1,Settings!$B$5) &amp; " " &amp; RANDBETWEEN(Settings!$B$8,13) &amp; ":00"</f>
        <v>9/04 10:00</v>
      </c>
      <c r="C3214" s="3" t="str">
        <f t="shared" ca="1" si="55"/>
        <v>9/04  12:00</v>
      </c>
    </row>
    <row r="3215" spans="1:3" x14ac:dyDescent="0.25">
      <c r="A3215" s="2" t="str">
        <f ca="1">"Prof" &amp; RANDBETWEEN(1,Settings!$B$1)</f>
        <v>Prof1</v>
      </c>
      <c r="B3215" s="3" t="str">
        <f ca="1">RANDBETWEEN(1,Settings!$B$4) &amp; "/0" &amp; RANDBETWEEN(1,Settings!$B$5) &amp; " " &amp; RANDBETWEEN(Settings!$B$8,13) &amp; ":00"</f>
        <v>15/05 12:00</v>
      </c>
      <c r="C3215" s="3" t="str">
        <f t="shared" ca="1" si="55"/>
        <v>15/05 15:00</v>
      </c>
    </row>
    <row r="3216" spans="1:3" x14ac:dyDescent="0.25">
      <c r="A3216" s="2" t="str">
        <f ca="1">"Prof" &amp; RANDBETWEEN(1,Settings!$B$1)</f>
        <v>Prof5</v>
      </c>
      <c r="B3216" s="3" t="str">
        <f ca="1">RANDBETWEEN(1,Settings!$B$4) &amp; "/0" &amp; RANDBETWEEN(1,Settings!$B$5) &amp; " " &amp; RANDBETWEEN(Settings!$B$8,13) &amp; ":00"</f>
        <v>7/09 11:00</v>
      </c>
      <c r="C3216" s="3" t="str">
        <f t="shared" ca="1" si="55"/>
        <v>7/09  14:00</v>
      </c>
    </row>
    <row r="3217" spans="1:3" x14ac:dyDescent="0.25">
      <c r="A3217" s="2" t="str">
        <f ca="1">"Prof" &amp; RANDBETWEEN(1,Settings!$B$1)</f>
        <v>Prof2</v>
      </c>
      <c r="B3217" s="3" t="str">
        <f ca="1">RANDBETWEEN(1,Settings!$B$4) &amp; "/0" &amp; RANDBETWEEN(1,Settings!$B$5) &amp; " " &amp; RANDBETWEEN(Settings!$B$8,13) &amp; ":00"</f>
        <v>25/05 11:00</v>
      </c>
      <c r="C3217" s="3" t="str">
        <f t="shared" ca="1" si="55"/>
        <v>25/05 14:00</v>
      </c>
    </row>
    <row r="3218" spans="1:3" x14ac:dyDescent="0.25">
      <c r="A3218" s="2" t="str">
        <f ca="1">"Prof" &amp; RANDBETWEEN(1,Settings!$B$1)</f>
        <v>Prof13</v>
      </c>
      <c r="B3218" s="3" t="str">
        <f ca="1">RANDBETWEEN(1,Settings!$B$4) &amp; "/0" &amp; RANDBETWEEN(1,Settings!$B$5) &amp; " " &amp; RANDBETWEEN(Settings!$B$8,13) &amp; ":00"</f>
        <v>10/07 8:00</v>
      </c>
      <c r="C3218" s="3" t="str">
        <f t="shared" ca="1" si="55"/>
        <v>10/07 13:00</v>
      </c>
    </row>
    <row r="3219" spans="1:3" x14ac:dyDescent="0.25">
      <c r="A3219" s="2" t="str">
        <f ca="1">"Prof" &amp; RANDBETWEEN(1,Settings!$B$1)</f>
        <v>Prof15</v>
      </c>
      <c r="B3219" s="3" t="str">
        <f ca="1">RANDBETWEEN(1,Settings!$B$4) &amp; "/0" &amp; RANDBETWEEN(1,Settings!$B$5) &amp; " " &amp; RANDBETWEEN(Settings!$B$8,13) &amp; ":00"</f>
        <v>6/08 13:00</v>
      </c>
      <c r="C3219" s="3" t="str">
        <f t="shared" ca="1" si="55"/>
        <v>6/08  18:00</v>
      </c>
    </row>
    <row r="3220" spans="1:3" x14ac:dyDescent="0.25">
      <c r="A3220" s="2" t="str">
        <f ca="1">"Prof" &amp; RANDBETWEEN(1,Settings!$B$1)</f>
        <v>Prof20</v>
      </c>
      <c r="B3220" s="3" t="str">
        <f ca="1">RANDBETWEEN(1,Settings!$B$4) &amp; "/0" &amp; RANDBETWEEN(1,Settings!$B$5) &amp; " " &amp; RANDBETWEEN(Settings!$B$8,13) &amp; ":00"</f>
        <v>19/09 10:00</v>
      </c>
      <c r="C3220" s="3" t="str">
        <f t="shared" ca="1" si="55"/>
        <v>19/09 16:00</v>
      </c>
    </row>
    <row r="3221" spans="1:3" x14ac:dyDescent="0.25">
      <c r="A3221" s="2" t="str">
        <f ca="1">"Prof" &amp; RANDBETWEEN(1,Settings!$B$1)</f>
        <v>Prof10</v>
      </c>
      <c r="B3221" s="3" t="str">
        <f ca="1">RANDBETWEEN(1,Settings!$B$4) &amp; "/0" &amp; RANDBETWEEN(1,Settings!$B$5) &amp; " " &amp; RANDBETWEEN(Settings!$B$8,13) &amp; ":00"</f>
        <v>2/09 11:00</v>
      </c>
      <c r="C3221" s="3" t="str">
        <f t="shared" ca="1" si="55"/>
        <v>2/09  14:00</v>
      </c>
    </row>
    <row r="3222" spans="1:3" x14ac:dyDescent="0.25">
      <c r="A3222" s="2" t="str">
        <f ca="1">"Prof" &amp; RANDBETWEEN(1,Settings!$B$1)</f>
        <v>Prof11</v>
      </c>
      <c r="B3222" s="3" t="str">
        <f ca="1">RANDBETWEEN(1,Settings!$B$4) &amp; "/0" &amp; RANDBETWEEN(1,Settings!$B$5) &amp; " " &amp; RANDBETWEEN(Settings!$B$8,13) &amp; ":00"</f>
        <v>22/09 13:00</v>
      </c>
      <c r="C3222" s="3" t="str">
        <f t="shared" ca="1" si="55"/>
        <v>22/09 12:00</v>
      </c>
    </row>
    <row r="3223" spans="1:3" x14ac:dyDescent="0.25">
      <c r="A3223" s="2" t="str">
        <f ca="1">"Prof" &amp; RANDBETWEEN(1,Settings!$B$1)</f>
        <v>Prof5</v>
      </c>
      <c r="B3223" s="3" t="str">
        <f ca="1">RANDBETWEEN(1,Settings!$B$4) &amp; "/0" &amp; RANDBETWEEN(1,Settings!$B$5) &amp; " " &amp; RANDBETWEEN(Settings!$B$8,13) &amp; ":00"</f>
        <v>24/04 10:00</v>
      </c>
      <c r="C3223" s="3" t="str">
        <f t="shared" ca="1" si="55"/>
        <v>24/04 12:00</v>
      </c>
    </row>
    <row r="3224" spans="1:3" x14ac:dyDescent="0.25">
      <c r="A3224" s="2" t="str">
        <f ca="1">"Prof" &amp; RANDBETWEEN(1,Settings!$B$1)</f>
        <v>Prof2</v>
      </c>
      <c r="B3224" s="3" t="str">
        <f ca="1">RANDBETWEEN(1,Settings!$B$4) &amp; "/0" &amp; RANDBETWEEN(1,Settings!$B$5) &amp; " " &amp; RANDBETWEEN(Settings!$B$8,13) &amp; ":00"</f>
        <v>22/03 8:00</v>
      </c>
      <c r="C3224" s="3" t="str">
        <f t="shared" ca="1" si="55"/>
        <v>22/03 15:00</v>
      </c>
    </row>
    <row r="3225" spans="1:3" x14ac:dyDescent="0.25">
      <c r="A3225" s="2" t="str">
        <f ca="1">"Prof" &amp; RANDBETWEEN(1,Settings!$B$1)</f>
        <v>Prof17</v>
      </c>
      <c r="B3225" s="3" t="str">
        <f ca="1">RANDBETWEEN(1,Settings!$B$4) &amp; "/0" &amp; RANDBETWEEN(1,Settings!$B$5) &amp; " " &amp; RANDBETWEEN(Settings!$B$8,13) &amp; ":00"</f>
        <v>7/05 10:00</v>
      </c>
      <c r="C3225" s="3" t="str">
        <f t="shared" ca="1" si="55"/>
        <v>7/05  16:00</v>
      </c>
    </row>
    <row r="3226" spans="1:3" x14ac:dyDescent="0.25">
      <c r="A3226" s="2" t="str">
        <f ca="1">"Prof" &amp; RANDBETWEEN(1,Settings!$B$1)</f>
        <v>Prof19</v>
      </c>
      <c r="B3226" s="3" t="str">
        <f ca="1">RANDBETWEEN(1,Settings!$B$4) &amp; "/0" &amp; RANDBETWEEN(1,Settings!$B$5) &amp; " " &amp; RANDBETWEEN(Settings!$B$8,13) &amp; ":00"</f>
        <v>8/02 11:00</v>
      </c>
      <c r="C3226" s="3" t="str">
        <f t="shared" ca="1" si="55"/>
        <v>8/02  15:00</v>
      </c>
    </row>
    <row r="3227" spans="1:3" x14ac:dyDescent="0.25">
      <c r="A3227" s="2" t="str">
        <f ca="1">"Prof" &amp; RANDBETWEEN(1,Settings!$B$1)</f>
        <v>Prof13</v>
      </c>
      <c r="B3227" s="3" t="str">
        <f ca="1">RANDBETWEEN(1,Settings!$B$4) &amp; "/0" &amp; RANDBETWEEN(1,Settings!$B$5) &amp; " " &amp; RANDBETWEEN(Settings!$B$8,13) &amp; ":00"</f>
        <v>26/04 10:00</v>
      </c>
      <c r="C3227" s="3" t="str">
        <f t="shared" ca="1" si="55"/>
        <v>26/04 17:00</v>
      </c>
    </row>
    <row r="3228" spans="1:3" x14ac:dyDescent="0.25">
      <c r="A3228" s="2" t="str">
        <f ca="1">"Prof" &amp; RANDBETWEEN(1,Settings!$B$1)</f>
        <v>Prof4</v>
      </c>
      <c r="B3228" s="3" t="str">
        <f ca="1">RANDBETWEEN(1,Settings!$B$4) &amp; "/0" &amp; RANDBETWEEN(1,Settings!$B$5) &amp; " " &amp; RANDBETWEEN(Settings!$B$8,13) &amp; ":00"</f>
        <v>17/08 10:00</v>
      </c>
      <c r="C3228" s="3" t="str">
        <f t="shared" ca="1" si="55"/>
        <v>17/08 14:00</v>
      </c>
    </row>
    <row r="3229" spans="1:3" x14ac:dyDescent="0.25">
      <c r="A3229" s="2" t="str">
        <f ca="1">"Prof" &amp; RANDBETWEEN(1,Settings!$B$1)</f>
        <v>Prof2</v>
      </c>
      <c r="B3229" s="3" t="str">
        <f ca="1">RANDBETWEEN(1,Settings!$B$4) &amp; "/0" &amp; RANDBETWEEN(1,Settings!$B$5) &amp; " " &amp; RANDBETWEEN(Settings!$B$8,13) &amp; ":00"</f>
        <v>28/08 10:00</v>
      </c>
      <c r="C3229" s="3" t="str">
        <f t="shared" ca="1" si="55"/>
        <v>28/08 16:00</v>
      </c>
    </row>
    <row r="3230" spans="1:3" x14ac:dyDescent="0.25">
      <c r="A3230" s="2" t="str">
        <f ca="1">"Prof" &amp; RANDBETWEEN(1,Settings!$B$1)</f>
        <v>Prof8</v>
      </c>
      <c r="B3230" s="3" t="str">
        <f ca="1">RANDBETWEEN(1,Settings!$B$4) &amp; "/0" &amp; RANDBETWEEN(1,Settings!$B$5) &amp; " " &amp; RANDBETWEEN(Settings!$B$8,13) &amp; ":00"</f>
        <v>10/08 13:00</v>
      </c>
      <c r="C3230" s="3" t="str">
        <f t="shared" ca="1" si="55"/>
        <v>10/08 14:00</v>
      </c>
    </row>
    <row r="3231" spans="1:3" x14ac:dyDescent="0.25">
      <c r="A3231" s="2" t="str">
        <f ca="1">"Prof" &amp; RANDBETWEEN(1,Settings!$B$1)</f>
        <v>Prof1</v>
      </c>
      <c r="B3231" s="3" t="str">
        <f ca="1">RANDBETWEEN(1,Settings!$B$4) &amp; "/0" &amp; RANDBETWEEN(1,Settings!$B$5) &amp; " " &amp; RANDBETWEEN(Settings!$B$8,13) &amp; ":00"</f>
        <v>3/04 9:00</v>
      </c>
      <c r="C3231" s="3" t="str">
        <f t="shared" ca="1" si="55"/>
        <v>3/04  18:00</v>
      </c>
    </row>
    <row r="3232" spans="1:3" x14ac:dyDescent="0.25">
      <c r="A3232" s="2" t="str">
        <f ca="1">"Prof" &amp; RANDBETWEEN(1,Settings!$B$1)</f>
        <v>Prof5</v>
      </c>
      <c r="B3232" s="3" t="str">
        <f ca="1">RANDBETWEEN(1,Settings!$B$4) &amp; "/0" &amp; RANDBETWEEN(1,Settings!$B$5) &amp; " " &amp; RANDBETWEEN(Settings!$B$8,13) &amp; ":00"</f>
        <v>3/02 11:00</v>
      </c>
      <c r="C3232" s="3" t="str">
        <f t="shared" ca="1" si="55"/>
        <v>3/02  15:00</v>
      </c>
    </row>
    <row r="3233" spans="1:3" x14ac:dyDescent="0.25">
      <c r="A3233" s="2" t="str">
        <f ca="1">"Prof" &amp; RANDBETWEEN(1,Settings!$B$1)</f>
        <v>Prof9</v>
      </c>
      <c r="B3233" s="3" t="str">
        <f ca="1">RANDBETWEEN(1,Settings!$B$4) &amp; "/0" &amp; RANDBETWEEN(1,Settings!$B$5) &amp; " " &amp; RANDBETWEEN(Settings!$B$8,13) &amp; ":00"</f>
        <v>22/02 9:00</v>
      </c>
      <c r="C3233" s="3" t="str">
        <f t="shared" ca="1" si="55"/>
        <v>22/02 16:00</v>
      </c>
    </row>
    <row r="3234" spans="1:3" x14ac:dyDescent="0.25">
      <c r="A3234" s="2" t="str">
        <f ca="1">"Prof" &amp; RANDBETWEEN(1,Settings!$B$1)</f>
        <v>Prof13</v>
      </c>
      <c r="B3234" s="3" t="str">
        <f ca="1">RANDBETWEEN(1,Settings!$B$4) &amp; "/0" &amp; RANDBETWEEN(1,Settings!$B$5) &amp; " " &amp; RANDBETWEEN(Settings!$B$8,13) &amp; ":00"</f>
        <v>21/03 13:00</v>
      </c>
      <c r="C3234" s="3" t="str">
        <f t="shared" ca="1" si="55"/>
        <v>21/03 15:00</v>
      </c>
    </row>
    <row r="3235" spans="1:3" x14ac:dyDescent="0.25">
      <c r="A3235" s="2" t="str">
        <f ca="1">"Prof" &amp; RANDBETWEEN(1,Settings!$B$1)</f>
        <v>Prof16</v>
      </c>
      <c r="B3235" s="3" t="str">
        <f ca="1">RANDBETWEEN(1,Settings!$B$4) &amp; "/0" &amp; RANDBETWEEN(1,Settings!$B$5) &amp; " " &amp; RANDBETWEEN(Settings!$B$8,13) &amp; ":00"</f>
        <v>17/01 11:00</v>
      </c>
      <c r="C3235" s="3" t="str">
        <f t="shared" ca="1" si="55"/>
        <v>17/01 13:00</v>
      </c>
    </row>
    <row r="3236" spans="1:3" x14ac:dyDescent="0.25">
      <c r="A3236" s="2" t="str">
        <f ca="1">"Prof" &amp; RANDBETWEEN(1,Settings!$B$1)</f>
        <v>Prof2</v>
      </c>
      <c r="B3236" s="3" t="str">
        <f ca="1">RANDBETWEEN(1,Settings!$B$4) &amp; "/0" &amp; RANDBETWEEN(1,Settings!$B$5) &amp; " " &amp; RANDBETWEEN(Settings!$B$8,13) &amp; ":00"</f>
        <v>3/05 9:00</v>
      </c>
      <c r="C3236" s="3" t="str">
        <f t="shared" ca="1" si="55"/>
        <v>3/05  14:00</v>
      </c>
    </row>
    <row r="3237" spans="1:3" x14ac:dyDescent="0.25">
      <c r="A3237" s="2" t="str">
        <f ca="1">"Prof" &amp; RANDBETWEEN(1,Settings!$B$1)</f>
        <v>Prof12</v>
      </c>
      <c r="B3237" s="3" t="str">
        <f ca="1">RANDBETWEEN(1,Settings!$B$4) &amp; "/0" &amp; RANDBETWEEN(1,Settings!$B$5) &amp; " " &amp; RANDBETWEEN(Settings!$B$8,13) &amp; ":00"</f>
        <v>19/03 9:00</v>
      </c>
      <c r="C3237" s="3" t="str">
        <f t="shared" ca="1" si="55"/>
        <v>19/03 17:00</v>
      </c>
    </row>
    <row r="3238" spans="1:3" x14ac:dyDescent="0.25">
      <c r="A3238" s="2" t="str">
        <f ca="1">"Prof" &amp; RANDBETWEEN(1,Settings!$B$1)</f>
        <v>Prof3</v>
      </c>
      <c r="B3238" s="3" t="str">
        <f ca="1">RANDBETWEEN(1,Settings!$B$4) &amp; "/0" &amp; RANDBETWEEN(1,Settings!$B$5) &amp; " " &amp; RANDBETWEEN(Settings!$B$8,13) &amp; ":00"</f>
        <v>22/01 12:00</v>
      </c>
      <c r="C3238" s="3" t="str">
        <f t="shared" ca="1" si="55"/>
        <v>22/01 15:00</v>
      </c>
    </row>
    <row r="3239" spans="1:3" x14ac:dyDescent="0.25">
      <c r="A3239" s="2" t="str">
        <f ca="1">"Prof" &amp; RANDBETWEEN(1,Settings!$B$1)</f>
        <v>Prof17</v>
      </c>
      <c r="B3239" s="3" t="str">
        <f ca="1">RANDBETWEEN(1,Settings!$B$4) &amp; "/0" &amp; RANDBETWEEN(1,Settings!$B$5) &amp; " " &amp; RANDBETWEEN(Settings!$B$8,13) &amp; ":00"</f>
        <v>27/03 9:00</v>
      </c>
      <c r="C3239" s="3" t="str">
        <f t="shared" ca="1" si="55"/>
        <v>27/03 15:00</v>
      </c>
    </row>
    <row r="3240" spans="1:3" x14ac:dyDescent="0.25">
      <c r="A3240" s="2" t="str">
        <f ca="1">"Prof" &amp; RANDBETWEEN(1,Settings!$B$1)</f>
        <v>Prof1</v>
      </c>
      <c r="B3240" s="3" t="str">
        <f ca="1">RANDBETWEEN(1,Settings!$B$4) &amp; "/0" &amp; RANDBETWEEN(1,Settings!$B$5) &amp; " " &amp; RANDBETWEEN(Settings!$B$8,13) &amp; ":00"</f>
        <v>28/07 9:00</v>
      </c>
      <c r="C3240" s="3" t="str">
        <f t="shared" ca="1" si="55"/>
        <v>28/07 16:00</v>
      </c>
    </row>
    <row r="3241" spans="1:3" x14ac:dyDescent="0.25">
      <c r="A3241" s="2" t="str">
        <f ca="1">"Prof" &amp; RANDBETWEEN(1,Settings!$B$1)</f>
        <v>Prof12</v>
      </c>
      <c r="B3241" s="3" t="str">
        <f ca="1">RANDBETWEEN(1,Settings!$B$4) &amp; "/0" &amp; RANDBETWEEN(1,Settings!$B$5) &amp; " " &amp; RANDBETWEEN(Settings!$B$8,13) &amp; ":00"</f>
        <v>11/08 8:00</v>
      </c>
      <c r="C3241" s="3" t="str">
        <f t="shared" ca="1" si="55"/>
        <v>11/08 13:00</v>
      </c>
    </row>
    <row r="3242" spans="1:3" x14ac:dyDescent="0.25">
      <c r="A3242" s="2" t="str">
        <f ca="1">"Prof" &amp; RANDBETWEEN(1,Settings!$B$1)</f>
        <v>Prof9</v>
      </c>
      <c r="B3242" s="3" t="str">
        <f ca="1">RANDBETWEEN(1,Settings!$B$4) &amp; "/0" &amp; RANDBETWEEN(1,Settings!$B$5) &amp; " " &amp; RANDBETWEEN(Settings!$B$8,13) &amp; ":00"</f>
        <v>25/05 9:00</v>
      </c>
      <c r="C3242" s="3" t="str">
        <f t="shared" ca="1" si="55"/>
        <v>25/05 18:00</v>
      </c>
    </row>
    <row r="3243" spans="1:3" x14ac:dyDescent="0.25">
      <c r="A3243" s="2" t="str">
        <f ca="1">"Prof" &amp; RANDBETWEEN(1,Settings!$B$1)</f>
        <v>Prof19</v>
      </c>
      <c r="B3243" s="3" t="str">
        <f ca="1">RANDBETWEEN(1,Settings!$B$4) &amp; "/0" &amp; RANDBETWEEN(1,Settings!$B$5) &amp; " " &amp; RANDBETWEEN(Settings!$B$8,13) &amp; ":00"</f>
        <v>13/02 12:00</v>
      </c>
      <c r="C3243" s="3" t="str">
        <f t="shared" ca="1" si="55"/>
        <v>13/02 16:00</v>
      </c>
    </row>
    <row r="3244" spans="1:3" x14ac:dyDescent="0.25">
      <c r="A3244" s="2" t="str">
        <f ca="1">"Prof" &amp; RANDBETWEEN(1,Settings!$B$1)</f>
        <v>Prof8</v>
      </c>
      <c r="B3244" s="3" t="str">
        <f ca="1">RANDBETWEEN(1,Settings!$B$4) &amp; "/0" &amp; RANDBETWEEN(1,Settings!$B$5) &amp; " " &amp; RANDBETWEEN(Settings!$B$8,13) &amp; ":00"</f>
        <v>23/01 11:00</v>
      </c>
      <c r="C3244" s="3" t="str">
        <f t="shared" ca="1" si="55"/>
        <v>23/01 13:00</v>
      </c>
    </row>
    <row r="3245" spans="1:3" x14ac:dyDescent="0.25">
      <c r="A3245" s="2" t="str">
        <f ca="1">"Prof" &amp; RANDBETWEEN(1,Settings!$B$1)</f>
        <v>Prof17</v>
      </c>
      <c r="B3245" s="3" t="str">
        <f ca="1">RANDBETWEEN(1,Settings!$B$4) &amp; "/0" &amp; RANDBETWEEN(1,Settings!$B$5) &amp; " " &amp; RANDBETWEEN(Settings!$B$8,13) &amp; ":00"</f>
        <v>23/09 12:00</v>
      </c>
      <c r="C3245" s="3" t="str">
        <f t="shared" ca="1" si="55"/>
        <v>23/09 14:00</v>
      </c>
    </row>
    <row r="3246" spans="1:3" x14ac:dyDescent="0.25">
      <c r="A3246" s="2" t="str">
        <f ca="1">"Prof" &amp; RANDBETWEEN(1,Settings!$B$1)</f>
        <v>Prof11</v>
      </c>
      <c r="B3246" s="3" t="str">
        <f ca="1">RANDBETWEEN(1,Settings!$B$4) &amp; "/0" &amp; RANDBETWEEN(1,Settings!$B$5) &amp; " " &amp; RANDBETWEEN(Settings!$B$8,13) &amp; ":00"</f>
        <v>16/06 11:00</v>
      </c>
      <c r="C3246" s="3" t="str">
        <f t="shared" ca="1" si="55"/>
        <v>16/06 16:00</v>
      </c>
    </row>
    <row r="3247" spans="1:3" x14ac:dyDescent="0.25">
      <c r="A3247" s="2" t="str">
        <f ca="1">"Prof" &amp; RANDBETWEEN(1,Settings!$B$1)</f>
        <v>Prof2</v>
      </c>
      <c r="B3247" s="3" t="str">
        <f ca="1">RANDBETWEEN(1,Settings!$B$4) &amp; "/0" &amp; RANDBETWEEN(1,Settings!$B$5) &amp; " " &amp; RANDBETWEEN(Settings!$B$8,13) &amp; ":00"</f>
        <v>21/06 11:00</v>
      </c>
      <c r="C3247" s="3" t="str">
        <f t="shared" ca="1" si="55"/>
        <v>21/06 18:00</v>
      </c>
    </row>
    <row r="3248" spans="1:3" x14ac:dyDescent="0.25">
      <c r="A3248" s="2" t="str">
        <f ca="1">"Prof" &amp; RANDBETWEEN(1,Settings!$B$1)</f>
        <v>Prof6</v>
      </c>
      <c r="B3248" s="3" t="str">
        <f ca="1">RANDBETWEEN(1,Settings!$B$4) &amp; "/0" &amp; RANDBETWEEN(1,Settings!$B$5) &amp; " " &amp; RANDBETWEEN(Settings!$B$8,13) &amp; ":00"</f>
        <v>7/04 10:00</v>
      </c>
      <c r="C3248" s="3" t="str">
        <f t="shared" ca="1" si="55"/>
        <v>7/04  17:00</v>
      </c>
    </row>
    <row r="3249" spans="1:3" x14ac:dyDescent="0.25">
      <c r="A3249" s="2" t="str">
        <f ca="1">"Prof" &amp; RANDBETWEEN(1,Settings!$B$1)</f>
        <v>Prof9</v>
      </c>
      <c r="B3249" s="3" t="str">
        <f ca="1">RANDBETWEEN(1,Settings!$B$4) &amp; "/0" &amp; RANDBETWEEN(1,Settings!$B$5) &amp; " " &amp; RANDBETWEEN(Settings!$B$8,13) &amp; ":00"</f>
        <v>10/08 13:00</v>
      </c>
      <c r="C3249" s="3" t="str">
        <f t="shared" ca="1" si="55"/>
        <v>10/08 14:00</v>
      </c>
    </row>
    <row r="3250" spans="1:3" x14ac:dyDescent="0.25">
      <c r="A3250" s="2" t="str">
        <f ca="1">"Prof" &amp; RANDBETWEEN(1,Settings!$B$1)</f>
        <v>Prof3</v>
      </c>
      <c r="B3250" s="3" t="str">
        <f ca="1">RANDBETWEEN(1,Settings!$B$4) &amp; "/0" &amp; RANDBETWEEN(1,Settings!$B$5) &amp; " " &amp; RANDBETWEEN(Settings!$B$8,13) &amp; ":00"</f>
        <v>26/03 9:00</v>
      </c>
      <c r="C3250" s="3" t="str">
        <f t="shared" ca="1" si="55"/>
        <v>26/03 15:00</v>
      </c>
    </row>
    <row r="3251" spans="1:3" x14ac:dyDescent="0.25">
      <c r="A3251" s="2" t="str">
        <f ca="1">"Prof" &amp; RANDBETWEEN(1,Settings!$B$1)</f>
        <v>Prof12</v>
      </c>
      <c r="B3251" s="3" t="str">
        <f ca="1">RANDBETWEEN(1,Settings!$B$4) &amp; "/0" &amp; RANDBETWEEN(1,Settings!$B$5) &amp; " " &amp; RANDBETWEEN(Settings!$B$8,13) &amp; ":00"</f>
        <v>27/04 8:00</v>
      </c>
      <c r="C3251" s="3" t="str">
        <f t="shared" ca="1" si="55"/>
        <v>27/04 12:00</v>
      </c>
    </row>
    <row r="3252" spans="1:3" x14ac:dyDescent="0.25">
      <c r="A3252" s="2" t="str">
        <f ca="1">"Prof" &amp; RANDBETWEEN(1,Settings!$B$1)</f>
        <v>Prof17</v>
      </c>
      <c r="B3252" s="3" t="str">
        <f ca="1">RANDBETWEEN(1,Settings!$B$4) &amp; "/0" &amp; RANDBETWEEN(1,Settings!$B$5) &amp; " " &amp; RANDBETWEEN(Settings!$B$8,13) &amp; ":00"</f>
        <v>6/02 8:00</v>
      </c>
      <c r="C3252" s="3" t="str">
        <f t="shared" ca="1" si="55"/>
        <v>6/02  16:00</v>
      </c>
    </row>
    <row r="3253" spans="1:3" x14ac:dyDescent="0.25">
      <c r="A3253" s="2" t="str">
        <f ca="1">"Prof" &amp; RANDBETWEEN(1,Settings!$B$1)</f>
        <v>Prof15</v>
      </c>
      <c r="B3253" s="3" t="str">
        <f ca="1">RANDBETWEEN(1,Settings!$B$4) &amp; "/0" &amp; RANDBETWEEN(1,Settings!$B$5) &amp; " " &amp; RANDBETWEEN(Settings!$B$8,13) &amp; ":00"</f>
        <v>13/07 13:00</v>
      </c>
      <c r="C3253" s="3" t="str">
        <f t="shared" ca="1" si="55"/>
        <v>13/07 13:00</v>
      </c>
    </row>
    <row r="3254" spans="1:3" x14ac:dyDescent="0.25">
      <c r="A3254" s="2" t="str">
        <f ca="1">"Prof" &amp; RANDBETWEEN(1,Settings!$B$1)</f>
        <v>Prof2</v>
      </c>
      <c r="B3254" s="3" t="str">
        <f ca="1">RANDBETWEEN(1,Settings!$B$4) &amp; "/0" &amp; RANDBETWEEN(1,Settings!$B$5) &amp; " " &amp; RANDBETWEEN(Settings!$B$8,13) &amp; ":00"</f>
        <v>20/06 10:00</v>
      </c>
      <c r="C3254" s="3" t="str">
        <f t="shared" ca="1" si="55"/>
        <v>20/06 18:00</v>
      </c>
    </row>
    <row r="3255" spans="1:3" x14ac:dyDescent="0.25">
      <c r="A3255" s="2" t="str">
        <f ca="1">"Prof" &amp; RANDBETWEEN(1,Settings!$B$1)</f>
        <v>Prof15</v>
      </c>
      <c r="B3255" s="3" t="str">
        <f ca="1">RANDBETWEEN(1,Settings!$B$4) &amp; "/0" &amp; RANDBETWEEN(1,Settings!$B$5) &amp; " " &amp; RANDBETWEEN(Settings!$B$8,13) &amp; ":00"</f>
        <v>9/04 10:00</v>
      </c>
      <c r="C3255" s="3" t="str">
        <f t="shared" ca="1" si="55"/>
        <v>9/04  12:00</v>
      </c>
    </row>
    <row r="3256" spans="1:3" x14ac:dyDescent="0.25">
      <c r="A3256" s="2" t="str">
        <f ca="1">"Prof" &amp; RANDBETWEEN(1,Settings!$B$1)</f>
        <v>Prof11</v>
      </c>
      <c r="B3256" s="3" t="str">
        <f ca="1">RANDBETWEEN(1,Settings!$B$4) &amp; "/0" &amp; RANDBETWEEN(1,Settings!$B$5) &amp; " " &amp; RANDBETWEEN(Settings!$B$8,13) &amp; ":00"</f>
        <v>12/04 11:00</v>
      </c>
      <c r="C3256" s="3" t="str">
        <f t="shared" ca="1" si="55"/>
        <v>12/04 17:00</v>
      </c>
    </row>
    <row r="3257" spans="1:3" x14ac:dyDescent="0.25">
      <c r="A3257" s="2" t="str">
        <f ca="1">"Prof" &amp; RANDBETWEEN(1,Settings!$B$1)</f>
        <v>Prof19</v>
      </c>
      <c r="B3257" s="3" t="str">
        <f ca="1">RANDBETWEEN(1,Settings!$B$4) &amp; "/0" &amp; RANDBETWEEN(1,Settings!$B$5) &amp; " " &amp; RANDBETWEEN(Settings!$B$8,13) &amp; ":00"</f>
        <v>14/02 13:00</v>
      </c>
      <c r="C3257" s="3" t="str">
        <f t="shared" ca="1" si="55"/>
        <v>14/02 16:00</v>
      </c>
    </row>
    <row r="3258" spans="1:3" x14ac:dyDescent="0.25">
      <c r="A3258" s="2" t="str">
        <f ca="1">"Prof" &amp; RANDBETWEEN(1,Settings!$B$1)</f>
        <v>Prof1</v>
      </c>
      <c r="B3258" s="3" t="str">
        <f ca="1">RANDBETWEEN(1,Settings!$B$4) &amp; "/0" &amp; RANDBETWEEN(1,Settings!$B$5) &amp; " " &amp; RANDBETWEEN(Settings!$B$8,13) &amp; ":00"</f>
        <v>26/04 13:00</v>
      </c>
      <c r="C3258" s="3" t="str">
        <f t="shared" ca="1" si="55"/>
        <v>26/04 12:00</v>
      </c>
    </row>
    <row r="3259" spans="1:3" x14ac:dyDescent="0.25">
      <c r="A3259" s="2" t="str">
        <f ca="1">"Prof" &amp; RANDBETWEEN(1,Settings!$B$1)</f>
        <v>Prof11</v>
      </c>
      <c r="B3259" s="3" t="str">
        <f ca="1">RANDBETWEEN(1,Settings!$B$4) &amp; "/0" &amp; RANDBETWEEN(1,Settings!$B$5) &amp; " " &amp; RANDBETWEEN(Settings!$B$8,13) &amp; ":00"</f>
        <v>5/02 13:00</v>
      </c>
      <c r="C3259" s="3" t="str">
        <f t="shared" ca="1" si="55"/>
        <v>5/02  18:00</v>
      </c>
    </row>
    <row r="3260" spans="1:3" x14ac:dyDescent="0.25">
      <c r="A3260" s="2" t="str">
        <f ca="1">"Prof" &amp; RANDBETWEEN(1,Settings!$B$1)</f>
        <v>Prof18</v>
      </c>
      <c r="B3260" s="3" t="str">
        <f ca="1">RANDBETWEEN(1,Settings!$B$4) &amp; "/0" &amp; RANDBETWEEN(1,Settings!$B$5) &amp; " " &amp; RANDBETWEEN(Settings!$B$8,13) &amp; ":00"</f>
        <v>1/09 12:00</v>
      </c>
      <c r="C3260" s="3" t="str">
        <f t="shared" ca="1" si="55"/>
        <v>1/09  13:00</v>
      </c>
    </row>
    <row r="3261" spans="1:3" x14ac:dyDescent="0.25">
      <c r="A3261" s="2" t="str">
        <f ca="1">"Prof" &amp; RANDBETWEEN(1,Settings!$B$1)</f>
        <v>Prof3</v>
      </c>
      <c r="B3261" s="3" t="str">
        <f ca="1">RANDBETWEEN(1,Settings!$B$4) &amp; "/0" &amp; RANDBETWEEN(1,Settings!$B$5) &amp; " " &amp; RANDBETWEEN(Settings!$B$8,13) &amp; ":00"</f>
        <v>3/03 13:00</v>
      </c>
      <c r="C3261" s="3" t="str">
        <f t="shared" ca="1" si="55"/>
        <v>3/03  13:00</v>
      </c>
    </row>
    <row r="3262" spans="1:3" x14ac:dyDescent="0.25">
      <c r="A3262" s="2" t="str">
        <f ca="1">"Prof" &amp; RANDBETWEEN(1,Settings!$B$1)</f>
        <v>Prof20</v>
      </c>
      <c r="B3262" s="3" t="str">
        <f ca="1">RANDBETWEEN(1,Settings!$B$4) &amp; "/0" &amp; RANDBETWEEN(1,Settings!$B$5) &amp; " " &amp; RANDBETWEEN(Settings!$B$8,13) &amp; ":00"</f>
        <v>1/04 9:00</v>
      </c>
      <c r="C3262" s="3" t="str">
        <f t="shared" ca="1" si="55"/>
        <v>1/04  15:00</v>
      </c>
    </row>
    <row r="3263" spans="1:3" x14ac:dyDescent="0.25">
      <c r="A3263" s="2" t="str">
        <f ca="1">"Prof" &amp; RANDBETWEEN(1,Settings!$B$1)</f>
        <v>Prof19</v>
      </c>
      <c r="B3263" s="3" t="str">
        <f ca="1">RANDBETWEEN(1,Settings!$B$4) &amp; "/0" &amp; RANDBETWEEN(1,Settings!$B$5) &amp; " " &amp; RANDBETWEEN(Settings!$B$8,13) &amp; ":00"</f>
        <v>26/08 11:00</v>
      </c>
      <c r="C3263" s="3" t="str">
        <f t="shared" ca="1" si="55"/>
        <v>26/08 17:00</v>
      </c>
    </row>
    <row r="3264" spans="1:3" x14ac:dyDescent="0.25">
      <c r="A3264" s="2" t="str">
        <f ca="1">"Prof" &amp; RANDBETWEEN(1,Settings!$B$1)</f>
        <v>Prof5</v>
      </c>
      <c r="B3264" s="3" t="str">
        <f ca="1">RANDBETWEEN(1,Settings!$B$4) &amp; "/0" &amp; RANDBETWEEN(1,Settings!$B$5) &amp; " " &amp; RANDBETWEEN(Settings!$B$8,13) &amp; ":00"</f>
        <v>10/05 9:00</v>
      </c>
      <c r="C3264" s="3" t="str">
        <f t="shared" ca="1" si="55"/>
        <v>10/05 13:00</v>
      </c>
    </row>
    <row r="3265" spans="1:3" x14ac:dyDescent="0.25">
      <c r="A3265" s="2" t="str">
        <f ca="1">"Prof" &amp; RANDBETWEEN(1,Settings!$B$1)</f>
        <v>Prof19</v>
      </c>
      <c r="B3265" s="3" t="str">
        <f ca="1">RANDBETWEEN(1,Settings!$B$4) &amp; "/0" &amp; RANDBETWEEN(1,Settings!$B$5) &amp; " " &amp; RANDBETWEEN(Settings!$B$8,13) &amp; ":00"</f>
        <v>4/05 8:00</v>
      </c>
      <c r="C3265" s="3" t="str">
        <f t="shared" ca="1" si="55"/>
        <v>4/05  16:00</v>
      </c>
    </row>
    <row r="3266" spans="1:3" x14ac:dyDescent="0.25">
      <c r="A3266" s="2" t="str">
        <f ca="1">"Prof" &amp; RANDBETWEEN(1,Settings!$B$1)</f>
        <v>Prof8</v>
      </c>
      <c r="B3266" s="3" t="str">
        <f ca="1">RANDBETWEEN(1,Settings!$B$4) &amp; "/0" &amp; RANDBETWEEN(1,Settings!$B$5) &amp; " " &amp; RANDBETWEEN(Settings!$B$8,13) &amp; ":00"</f>
        <v>28/03 11:00</v>
      </c>
      <c r="C3266" s="3" t="str">
        <f t="shared" ca="1" si="55"/>
        <v>28/03 18:00</v>
      </c>
    </row>
    <row r="3267" spans="1:3" x14ac:dyDescent="0.25">
      <c r="A3267" s="2" t="str">
        <f ca="1">"Prof" &amp; RANDBETWEEN(1,Settings!$B$1)</f>
        <v>Prof12</v>
      </c>
      <c r="B3267" s="3" t="str">
        <f ca="1">RANDBETWEEN(1,Settings!$B$4) &amp; "/0" &amp; RANDBETWEEN(1,Settings!$B$5) &amp; " " &amp; RANDBETWEEN(Settings!$B$8,13) &amp; ":00"</f>
        <v>26/09 13:00</v>
      </c>
      <c r="C3267" s="3" t="str">
        <f t="shared" ca="1" si="55"/>
        <v>26/09 18:00</v>
      </c>
    </row>
    <row r="3268" spans="1:3" x14ac:dyDescent="0.25">
      <c r="A3268" s="2" t="str">
        <f ca="1">"Prof" &amp; RANDBETWEEN(1,Settings!$B$1)</f>
        <v>Prof20</v>
      </c>
      <c r="B3268" s="3" t="str">
        <f ca="1">RANDBETWEEN(1,Settings!$B$4) &amp; "/0" &amp; RANDBETWEEN(1,Settings!$B$5) &amp; " " &amp; RANDBETWEEN(Settings!$B$8,13) &amp; ":00"</f>
        <v>13/01 11:00</v>
      </c>
      <c r="C3268" s="3" t="str">
        <f t="shared" ca="1" si="55"/>
        <v>13/01 17:00</v>
      </c>
    </row>
    <row r="3269" spans="1:3" x14ac:dyDescent="0.25">
      <c r="A3269" s="2" t="str">
        <f ca="1">"Prof" &amp; RANDBETWEEN(1,Settings!$B$1)</f>
        <v>Prof9</v>
      </c>
      <c r="B3269" s="3" t="str">
        <f ca="1">RANDBETWEEN(1,Settings!$B$4) &amp; "/0" &amp; RANDBETWEEN(1,Settings!$B$5) &amp; " " &amp; RANDBETWEEN(Settings!$B$8,13) &amp; ":00"</f>
        <v>19/02 11:00</v>
      </c>
      <c r="C3269" s="3" t="str">
        <f t="shared" ref="C3269:C3332" ca="1" si="56">LEFT(B3269,5) &amp; " " &amp; RANDBETWEEN(12,18) &amp; ":00"</f>
        <v>19/02 14:00</v>
      </c>
    </row>
    <row r="3270" spans="1:3" x14ac:dyDescent="0.25">
      <c r="A3270" s="2" t="str">
        <f ca="1">"Prof" &amp; RANDBETWEEN(1,Settings!$B$1)</f>
        <v>Prof5</v>
      </c>
      <c r="B3270" s="3" t="str">
        <f ca="1">RANDBETWEEN(1,Settings!$B$4) &amp; "/0" &amp; RANDBETWEEN(1,Settings!$B$5) &amp; " " &amp; RANDBETWEEN(Settings!$B$8,13) &amp; ":00"</f>
        <v>28/06 12:00</v>
      </c>
      <c r="C3270" s="3" t="str">
        <f t="shared" ca="1" si="56"/>
        <v>28/06 15:00</v>
      </c>
    </row>
    <row r="3271" spans="1:3" x14ac:dyDescent="0.25">
      <c r="A3271" s="2" t="str">
        <f ca="1">"Prof" &amp; RANDBETWEEN(1,Settings!$B$1)</f>
        <v>Prof2</v>
      </c>
      <c r="B3271" s="3" t="str">
        <f ca="1">RANDBETWEEN(1,Settings!$B$4) &amp; "/0" &amp; RANDBETWEEN(1,Settings!$B$5) &amp; " " &amp; RANDBETWEEN(Settings!$B$8,13) &amp; ":00"</f>
        <v>26/02 12:00</v>
      </c>
      <c r="C3271" s="3" t="str">
        <f t="shared" ca="1" si="56"/>
        <v>26/02 14:00</v>
      </c>
    </row>
    <row r="3272" spans="1:3" x14ac:dyDescent="0.25">
      <c r="A3272" s="2" t="str">
        <f ca="1">"Prof" &amp; RANDBETWEEN(1,Settings!$B$1)</f>
        <v>Prof5</v>
      </c>
      <c r="B3272" s="3" t="str">
        <f ca="1">RANDBETWEEN(1,Settings!$B$4) &amp; "/0" &amp; RANDBETWEEN(1,Settings!$B$5) &amp; " " &amp; RANDBETWEEN(Settings!$B$8,13) &amp; ":00"</f>
        <v>22/06 13:00</v>
      </c>
      <c r="C3272" s="3" t="str">
        <f t="shared" ca="1" si="56"/>
        <v>22/06 17:00</v>
      </c>
    </row>
    <row r="3273" spans="1:3" x14ac:dyDescent="0.25">
      <c r="A3273" s="2" t="str">
        <f ca="1">"Prof" &amp; RANDBETWEEN(1,Settings!$B$1)</f>
        <v>Prof9</v>
      </c>
      <c r="B3273" s="3" t="str">
        <f ca="1">RANDBETWEEN(1,Settings!$B$4) &amp; "/0" &amp; RANDBETWEEN(1,Settings!$B$5) &amp; " " &amp; RANDBETWEEN(Settings!$B$8,13) &amp; ":00"</f>
        <v>23/05 10:00</v>
      </c>
      <c r="C3273" s="3" t="str">
        <f t="shared" ca="1" si="56"/>
        <v>23/05 17:00</v>
      </c>
    </row>
    <row r="3274" spans="1:3" x14ac:dyDescent="0.25">
      <c r="A3274" s="2" t="str">
        <f ca="1">"Prof" &amp; RANDBETWEEN(1,Settings!$B$1)</f>
        <v>Prof3</v>
      </c>
      <c r="B3274" s="3" t="str">
        <f ca="1">RANDBETWEEN(1,Settings!$B$4) &amp; "/0" &amp; RANDBETWEEN(1,Settings!$B$5) &amp; " " &amp; RANDBETWEEN(Settings!$B$8,13) &amp; ":00"</f>
        <v>23/02 11:00</v>
      </c>
      <c r="C3274" s="3" t="str">
        <f t="shared" ca="1" si="56"/>
        <v>23/02 14:00</v>
      </c>
    </row>
    <row r="3275" spans="1:3" x14ac:dyDescent="0.25">
      <c r="A3275" s="2" t="str">
        <f ca="1">"Prof" &amp; RANDBETWEEN(1,Settings!$B$1)</f>
        <v>Prof9</v>
      </c>
      <c r="B3275" s="3" t="str">
        <f ca="1">RANDBETWEEN(1,Settings!$B$4) &amp; "/0" &amp; RANDBETWEEN(1,Settings!$B$5) &amp; " " &amp; RANDBETWEEN(Settings!$B$8,13) &amp; ":00"</f>
        <v>1/07 11:00</v>
      </c>
      <c r="C3275" s="3" t="str">
        <f t="shared" ca="1" si="56"/>
        <v>1/07  16:00</v>
      </c>
    </row>
    <row r="3276" spans="1:3" x14ac:dyDescent="0.25">
      <c r="A3276" s="2" t="str">
        <f ca="1">"Prof" &amp; RANDBETWEEN(1,Settings!$B$1)</f>
        <v>Prof19</v>
      </c>
      <c r="B3276" s="3" t="str">
        <f ca="1">RANDBETWEEN(1,Settings!$B$4) &amp; "/0" &amp; RANDBETWEEN(1,Settings!$B$5) &amp; " " &amp; RANDBETWEEN(Settings!$B$8,13) &amp; ":00"</f>
        <v>24/06 13:00</v>
      </c>
      <c r="C3276" s="3" t="str">
        <f t="shared" ca="1" si="56"/>
        <v>24/06 14:00</v>
      </c>
    </row>
    <row r="3277" spans="1:3" x14ac:dyDescent="0.25">
      <c r="A3277" s="2" t="str">
        <f ca="1">"Prof" &amp; RANDBETWEEN(1,Settings!$B$1)</f>
        <v>Prof14</v>
      </c>
      <c r="B3277" s="3" t="str">
        <f ca="1">RANDBETWEEN(1,Settings!$B$4) &amp; "/0" &amp; RANDBETWEEN(1,Settings!$B$5) &amp; " " &amp; RANDBETWEEN(Settings!$B$8,13) &amp; ":00"</f>
        <v>7/04 8:00</v>
      </c>
      <c r="C3277" s="3" t="str">
        <f t="shared" ca="1" si="56"/>
        <v>7/04  14:00</v>
      </c>
    </row>
    <row r="3278" spans="1:3" x14ac:dyDescent="0.25">
      <c r="A3278" s="2" t="str">
        <f ca="1">"Prof" &amp; RANDBETWEEN(1,Settings!$B$1)</f>
        <v>Prof8</v>
      </c>
      <c r="B3278" s="3" t="str">
        <f ca="1">RANDBETWEEN(1,Settings!$B$4) &amp; "/0" &amp; RANDBETWEEN(1,Settings!$B$5) &amp; " " &amp; RANDBETWEEN(Settings!$B$8,13) &amp; ":00"</f>
        <v>7/07 13:00</v>
      </c>
      <c r="C3278" s="3" t="str">
        <f t="shared" ca="1" si="56"/>
        <v>7/07  16:00</v>
      </c>
    </row>
    <row r="3279" spans="1:3" x14ac:dyDescent="0.25">
      <c r="A3279" s="2" t="str">
        <f ca="1">"Prof" &amp; RANDBETWEEN(1,Settings!$B$1)</f>
        <v>Prof7</v>
      </c>
      <c r="B3279" s="3" t="str">
        <f ca="1">RANDBETWEEN(1,Settings!$B$4) &amp; "/0" &amp; RANDBETWEEN(1,Settings!$B$5) &amp; " " &amp; RANDBETWEEN(Settings!$B$8,13) &amp; ":00"</f>
        <v>3/08 13:00</v>
      </c>
      <c r="C3279" s="3" t="str">
        <f t="shared" ca="1" si="56"/>
        <v>3/08  12:00</v>
      </c>
    </row>
    <row r="3280" spans="1:3" x14ac:dyDescent="0.25">
      <c r="A3280" s="2" t="str">
        <f ca="1">"Prof" &amp; RANDBETWEEN(1,Settings!$B$1)</f>
        <v>Prof6</v>
      </c>
      <c r="B3280" s="3" t="str">
        <f ca="1">RANDBETWEEN(1,Settings!$B$4) &amp; "/0" &amp; RANDBETWEEN(1,Settings!$B$5) &amp; " " &amp; RANDBETWEEN(Settings!$B$8,13) &amp; ":00"</f>
        <v>14/02 8:00</v>
      </c>
      <c r="C3280" s="3" t="str">
        <f t="shared" ca="1" si="56"/>
        <v>14/02 12:00</v>
      </c>
    </row>
    <row r="3281" spans="1:3" x14ac:dyDescent="0.25">
      <c r="A3281" s="2" t="str">
        <f ca="1">"Prof" &amp; RANDBETWEEN(1,Settings!$B$1)</f>
        <v>Prof11</v>
      </c>
      <c r="B3281" s="3" t="str">
        <f ca="1">RANDBETWEEN(1,Settings!$B$4) &amp; "/0" &amp; RANDBETWEEN(1,Settings!$B$5) &amp; " " &amp; RANDBETWEEN(Settings!$B$8,13) &amp; ":00"</f>
        <v>5/07 12:00</v>
      </c>
      <c r="C3281" s="3" t="str">
        <f t="shared" ca="1" si="56"/>
        <v>5/07  14:00</v>
      </c>
    </row>
    <row r="3282" spans="1:3" x14ac:dyDescent="0.25">
      <c r="A3282" s="2" t="str">
        <f ca="1">"Prof" &amp; RANDBETWEEN(1,Settings!$B$1)</f>
        <v>Prof15</v>
      </c>
      <c r="B3282" s="3" t="str">
        <f ca="1">RANDBETWEEN(1,Settings!$B$4) &amp; "/0" &amp; RANDBETWEEN(1,Settings!$B$5) &amp; " " &amp; RANDBETWEEN(Settings!$B$8,13) &amp; ":00"</f>
        <v>22/04 8:00</v>
      </c>
      <c r="C3282" s="3" t="str">
        <f t="shared" ca="1" si="56"/>
        <v>22/04 17:00</v>
      </c>
    </row>
    <row r="3283" spans="1:3" x14ac:dyDescent="0.25">
      <c r="A3283" s="2" t="str">
        <f ca="1">"Prof" &amp; RANDBETWEEN(1,Settings!$B$1)</f>
        <v>Prof18</v>
      </c>
      <c r="B3283" s="3" t="str">
        <f ca="1">RANDBETWEEN(1,Settings!$B$4) &amp; "/0" &amp; RANDBETWEEN(1,Settings!$B$5) &amp; " " &amp; RANDBETWEEN(Settings!$B$8,13) &amp; ":00"</f>
        <v>26/04 10:00</v>
      </c>
      <c r="C3283" s="3" t="str">
        <f t="shared" ca="1" si="56"/>
        <v>26/04 16:00</v>
      </c>
    </row>
    <row r="3284" spans="1:3" x14ac:dyDescent="0.25">
      <c r="A3284" s="2" t="str">
        <f ca="1">"Prof" &amp; RANDBETWEEN(1,Settings!$B$1)</f>
        <v>Prof6</v>
      </c>
      <c r="B3284" s="3" t="str">
        <f ca="1">RANDBETWEEN(1,Settings!$B$4) &amp; "/0" &amp; RANDBETWEEN(1,Settings!$B$5) &amp; " " &amp; RANDBETWEEN(Settings!$B$8,13) &amp; ":00"</f>
        <v>15/02 8:00</v>
      </c>
      <c r="C3284" s="3" t="str">
        <f t="shared" ca="1" si="56"/>
        <v>15/02 16:00</v>
      </c>
    </row>
    <row r="3285" spans="1:3" x14ac:dyDescent="0.25">
      <c r="A3285" s="2" t="str">
        <f ca="1">"Prof" &amp; RANDBETWEEN(1,Settings!$B$1)</f>
        <v>Prof1</v>
      </c>
      <c r="B3285" s="3" t="str">
        <f ca="1">RANDBETWEEN(1,Settings!$B$4) &amp; "/0" &amp; RANDBETWEEN(1,Settings!$B$5) &amp; " " &amp; RANDBETWEEN(Settings!$B$8,13) &amp; ":00"</f>
        <v>21/07 8:00</v>
      </c>
      <c r="C3285" s="3" t="str">
        <f t="shared" ca="1" si="56"/>
        <v>21/07 12:00</v>
      </c>
    </row>
    <row r="3286" spans="1:3" x14ac:dyDescent="0.25">
      <c r="A3286" s="2" t="str">
        <f ca="1">"Prof" &amp; RANDBETWEEN(1,Settings!$B$1)</f>
        <v>Prof6</v>
      </c>
      <c r="B3286" s="3" t="str">
        <f ca="1">RANDBETWEEN(1,Settings!$B$4) &amp; "/0" &amp; RANDBETWEEN(1,Settings!$B$5) &amp; " " &amp; RANDBETWEEN(Settings!$B$8,13) &amp; ":00"</f>
        <v>15/03 10:00</v>
      </c>
      <c r="C3286" s="3" t="str">
        <f t="shared" ca="1" si="56"/>
        <v>15/03 16:00</v>
      </c>
    </row>
    <row r="3287" spans="1:3" x14ac:dyDescent="0.25">
      <c r="A3287" s="2" t="str">
        <f ca="1">"Prof" &amp; RANDBETWEEN(1,Settings!$B$1)</f>
        <v>Prof12</v>
      </c>
      <c r="B3287" s="3" t="str">
        <f ca="1">RANDBETWEEN(1,Settings!$B$4) &amp; "/0" &amp; RANDBETWEEN(1,Settings!$B$5) &amp; " " &amp; RANDBETWEEN(Settings!$B$8,13) &amp; ":00"</f>
        <v>12/06 13:00</v>
      </c>
      <c r="C3287" s="3" t="str">
        <f t="shared" ca="1" si="56"/>
        <v>12/06 18:00</v>
      </c>
    </row>
    <row r="3288" spans="1:3" x14ac:dyDescent="0.25">
      <c r="A3288" s="2" t="str">
        <f ca="1">"Prof" &amp; RANDBETWEEN(1,Settings!$B$1)</f>
        <v>Prof11</v>
      </c>
      <c r="B3288" s="3" t="str">
        <f ca="1">RANDBETWEEN(1,Settings!$B$4) &amp; "/0" &amp; RANDBETWEEN(1,Settings!$B$5) &amp; " " &amp; RANDBETWEEN(Settings!$B$8,13) &amp; ":00"</f>
        <v>9/04 12:00</v>
      </c>
      <c r="C3288" s="3" t="str">
        <f t="shared" ca="1" si="56"/>
        <v>9/04  14:00</v>
      </c>
    </row>
    <row r="3289" spans="1:3" x14ac:dyDescent="0.25">
      <c r="A3289" s="2" t="str">
        <f ca="1">"Prof" &amp; RANDBETWEEN(1,Settings!$B$1)</f>
        <v>Prof20</v>
      </c>
      <c r="B3289" s="3" t="str">
        <f ca="1">RANDBETWEEN(1,Settings!$B$4) &amp; "/0" &amp; RANDBETWEEN(1,Settings!$B$5) &amp; " " &amp; RANDBETWEEN(Settings!$B$8,13) &amp; ":00"</f>
        <v>24/08 11:00</v>
      </c>
      <c r="C3289" s="3" t="str">
        <f t="shared" ca="1" si="56"/>
        <v>24/08 13:00</v>
      </c>
    </row>
    <row r="3290" spans="1:3" x14ac:dyDescent="0.25">
      <c r="A3290" s="2" t="str">
        <f ca="1">"Prof" &amp; RANDBETWEEN(1,Settings!$B$1)</f>
        <v>Prof4</v>
      </c>
      <c r="B3290" s="3" t="str">
        <f ca="1">RANDBETWEEN(1,Settings!$B$4) &amp; "/0" &amp; RANDBETWEEN(1,Settings!$B$5) &amp; " " &amp; RANDBETWEEN(Settings!$B$8,13) &amp; ":00"</f>
        <v>21/05 11:00</v>
      </c>
      <c r="C3290" s="3" t="str">
        <f t="shared" ca="1" si="56"/>
        <v>21/05 15:00</v>
      </c>
    </row>
    <row r="3291" spans="1:3" x14ac:dyDescent="0.25">
      <c r="A3291" s="2" t="str">
        <f ca="1">"Prof" &amp; RANDBETWEEN(1,Settings!$B$1)</f>
        <v>Prof18</v>
      </c>
      <c r="B3291" s="3" t="str">
        <f ca="1">RANDBETWEEN(1,Settings!$B$4) &amp; "/0" &amp; RANDBETWEEN(1,Settings!$B$5) &amp; " " &amp; RANDBETWEEN(Settings!$B$8,13) &amp; ":00"</f>
        <v>11/06 8:00</v>
      </c>
      <c r="C3291" s="3" t="str">
        <f t="shared" ca="1" si="56"/>
        <v>11/06 18:00</v>
      </c>
    </row>
    <row r="3292" spans="1:3" x14ac:dyDescent="0.25">
      <c r="A3292" s="2" t="str">
        <f ca="1">"Prof" &amp; RANDBETWEEN(1,Settings!$B$1)</f>
        <v>Prof8</v>
      </c>
      <c r="B3292" s="3" t="str">
        <f ca="1">RANDBETWEEN(1,Settings!$B$4) &amp; "/0" &amp; RANDBETWEEN(1,Settings!$B$5) &amp; " " &amp; RANDBETWEEN(Settings!$B$8,13) &amp; ":00"</f>
        <v>26/03 13:00</v>
      </c>
      <c r="C3292" s="3" t="str">
        <f t="shared" ca="1" si="56"/>
        <v>26/03 18:00</v>
      </c>
    </row>
    <row r="3293" spans="1:3" x14ac:dyDescent="0.25">
      <c r="A3293" s="2" t="str">
        <f ca="1">"Prof" &amp; RANDBETWEEN(1,Settings!$B$1)</f>
        <v>Prof11</v>
      </c>
      <c r="B3293" s="3" t="str">
        <f ca="1">RANDBETWEEN(1,Settings!$B$4) &amp; "/0" &amp; RANDBETWEEN(1,Settings!$B$5) &amp; " " &amp; RANDBETWEEN(Settings!$B$8,13) &amp; ":00"</f>
        <v>19/04 10:00</v>
      </c>
      <c r="C3293" s="3" t="str">
        <f t="shared" ca="1" si="56"/>
        <v>19/04 13:00</v>
      </c>
    </row>
    <row r="3294" spans="1:3" x14ac:dyDescent="0.25">
      <c r="A3294" s="2" t="str">
        <f ca="1">"Prof" &amp; RANDBETWEEN(1,Settings!$B$1)</f>
        <v>Prof8</v>
      </c>
      <c r="B3294" s="3" t="str">
        <f ca="1">RANDBETWEEN(1,Settings!$B$4) &amp; "/0" &amp; RANDBETWEEN(1,Settings!$B$5) &amp; " " &amp; RANDBETWEEN(Settings!$B$8,13) &amp; ":00"</f>
        <v>15/09 9:00</v>
      </c>
      <c r="C3294" s="3" t="str">
        <f t="shared" ca="1" si="56"/>
        <v>15/09 14:00</v>
      </c>
    </row>
    <row r="3295" spans="1:3" x14ac:dyDescent="0.25">
      <c r="A3295" s="2" t="str">
        <f ca="1">"Prof" &amp; RANDBETWEEN(1,Settings!$B$1)</f>
        <v>Prof8</v>
      </c>
      <c r="B3295" s="3" t="str">
        <f ca="1">RANDBETWEEN(1,Settings!$B$4) &amp; "/0" &amp; RANDBETWEEN(1,Settings!$B$5) &amp; " " &amp; RANDBETWEEN(Settings!$B$8,13) &amp; ":00"</f>
        <v>6/05 11:00</v>
      </c>
      <c r="C3295" s="3" t="str">
        <f t="shared" ca="1" si="56"/>
        <v>6/05  16:00</v>
      </c>
    </row>
    <row r="3296" spans="1:3" x14ac:dyDescent="0.25">
      <c r="A3296" s="2" t="str">
        <f ca="1">"Prof" &amp; RANDBETWEEN(1,Settings!$B$1)</f>
        <v>Prof18</v>
      </c>
      <c r="B3296" s="3" t="str">
        <f ca="1">RANDBETWEEN(1,Settings!$B$4) &amp; "/0" &amp; RANDBETWEEN(1,Settings!$B$5) &amp; " " &amp; RANDBETWEEN(Settings!$B$8,13) &amp; ":00"</f>
        <v>15/06 13:00</v>
      </c>
      <c r="C3296" s="3" t="str">
        <f t="shared" ca="1" si="56"/>
        <v>15/06 16:00</v>
      </c>
    </row>
    <row r="3297" spans="1:3" x14ac:dyDescent="0.25">
      <c r="A3297" s="2" t="str">
        <f ca="1">"Prof" &amp; RANDBETWEEN(1,Settings!$B$1)</f>
        <v>Prof6</v>
      </c>
      <c r="B3297" s="3" t="str">
        <f ca="1">RANDBETWEEN(1,Settings!$B$4) &amp; "/0" &amp; RANDBETWEEN(1,Settings!$B$5) &amp; " " &amp; RANDBETWEEN(Settings!$B$8,13) &amp; ":00"</f>
        <v>11/05 10:00</v>
      </c>
      <c r="C3297" s="3" t="str">
        <f t="shared" ca="1" si="56"/>
        <v>11/05 15:00</v>
      </c>
    </row>
    <row r="3298" spans="1:3" x14ac:dyDescent="0.25">
      <c r="A3298" s="2" t="str">
        <f ca="1">"Prof" &amp; RANDBETWEEN(1,Settings!$B$1)</f>
        <v>Prof18</v>
      </c>
      <c r="B3298" s="3" t="str">
        <f ca="1">RANDBETWEEN(1,Settings!$B$4) &amp; "/0" &amp; RANDBETWEEN(1,Settings!$B$5) &amp; " " &amp; RANDBETWEEN(Settings!$B$8,13) &amp; ":00"</f>
        <v>20/09 9:00</v>
      </c>
      <c r="C3298" s="3" t="str">
        <f t="shared" ca="1" si="56"/>
        <v>20/09 12:00</v>
      </c>
    </row>
    <row r="3299" spans="1:3" x14ac:dyDescent="0.25">
      <c r="A3299" s="2" t="str">
        <f ca="1">"Prof" &amp; RANDBETWEEN(1,Settings!$B$1)</f>
        <v>Prof2</v>
      </c>
      <c r="B3299" s="3" t="str">
        <f ca="1">RANDBETWEEN(1,Settings!$B$4) &amp; "/0" &amp; RANDBETWEEN(1,Settings!$B$5) &amp; " " &amp; RANDBETWEEN(Settings!$B$8,13) &amp; ":00"</f>
        <v>12/01 8:00</v>
      </c>
      <c r="C3299" s="3" t="str">
        <f t="shared" ca="1" si="56"/>
        <v>12/01 18:00</v>
      </c>
    </row>
    <row r="3300" spans="1:3" x14ac:dyDescent="0.25">
      <c r="A3300" s="2" t="str">
        <f ca="1">"Prof" &amp; RANDBETWEEN(1,Settings!$B$1)</f>
        <v>Prof12</v>
      </c>
      <c r="B3300" s="3" t="str">
        <f ca="1">RANDBETWEEN(1,Settings!$B$4) &amp; "/0" &amp; RANDBETWEEN(1,Settings!$B$5) &amp; " " &amp; RANDBETWEEN(Settings!$B$8,13) &amp; ":00"</f>
        <v>4/04 8:00</v>
      </c>
      <c r="C3300" s="3" t="str">
        <f t="shared" ca="1" si="56"/>
        <v>4/04  14:00</v>
      </c>
    </row>
    <row r="3301" spans="1:3" x14ac:dyDescent="0.25">
      <c r="A3301" s="2" t="str">
        <f ca="1">"Prof" &amp; RANDBETWEEN(1,Settings!$B$1)</f>
        <v>Prof5</v>
      </c>
      <c r="B3301" s="3" t="str">
        <f ca="1">RANDBETWEEN(1,Settings!$B$4) &amp; "/0" &amp; RANDBETWEEN(1,Settings!$B$5) &amp; " " &amp; RANDBETWEEN(Settings!$B$8,13) &amp; ":00"</f>
        <v>22/03 10:00</v>
      </c>
      <c r="C3301" s="3" t="str">
        <f t="shared" ca="1" si="56"/>
        <v>22/03 16:00</v>
      </c>
    </row>
    <row r="3302" spans="1:3" x14ac:dyDescent="0.25">
      <c r="A3302" s="2" t="str">
        <f ca="1">"Prof" &amp; RANDBETWEEN(1,Settings!$B$1)</f>
        <v>Prof13</v>
      </c>
      <c r="B3302" s="3" t="str">
        <f ca="1">RANDBETWEEN(1,Settings!$B$4) &amp; "/0" &amp; RANDBETWEEN(1,Settings!$B$5) &amp; " " &amp; RANDBETWEEN(Settings!$B$8,13) &amp; ":00"</f>
        <v>4/08 8:00</v>
      </c>
      <c r="C3302" s="3" t="str">
        <f t="shared" ca="1" si="56"/>
        <v>4/08  13:00</v>
      </c>
    </row>
    <row r="3303" spans="1:3" x14ac:dyDescent="0.25">
      <c r="A3303" s="2" t="str">
        <f ca="1">"Prof" &amp; RANDBETWEEN(1,Settings!$B$1)</f>
        <v>Prof3</v>
      </c>
      <c r="B3303" s="3" t="str">
        <f ca="1">RANDBETWEEN(1,Settings!$B$4) &amp; "/0" &amp; RANDBETWEEN(1,Settings!$B$5) &amp; " " &amp; RANDBETWEEN(Settings!$B$8,13) &amp; ":00"</f>
        <v>25/07 12:00</v>
      </c>
      <c r="C3303" s="3" t="str">
        <f t="shared" ca="1" si="56"/>
        <v>25/07 14:00</v>
      </c>
    </row>
    <row r="3304" spans="1:3" x14ac:dyDescent="0.25">
      <c r="A3304" s="2" t="str">
        <f ca="1">"Prof" &amp; RANDBETWEEN(1,Settings!$B$1)</f>
        <v>Prof2</v>
      </c>
      <c r="B3304" s="3" t="str">
        <f ca="1">RANDBETWEEN(1,Settings!$B$4) &amp; "/0" &amp; RANDBETWEEN(1,Settings!$B$5) &amp; " " &amp; RANDBETWEEN(Settings!$B$8,13) &amp; ":00"</f>
        <v>4/03 8:00</v>
      </c>
      <c r="C3304" s="3" t="str">
        <f t="shared" ca="1" si="56"/>
        <v>4/03  18:00</v>
      </c>
    </row>
    <row r="3305" spans="1:3" x14ac:dyDescent="0.25">
      <c r="A3305" s="2" t="str">
        <f ca="1">"Prof" &amp; RANDBETWEEN(1,Settings!$B$1)</f>
        <v>Prof3</v>
      </c>
      <c r="B3305" s="3" t="str">
        <f ca="1">RANDBETWEEN(1,Settings!$B$4) &amp; "/0" &amp; RANDBETWEEN(1,Settings!$B$5) &amp; " " &amp; RANDBETWEEN(Settings!$B$8,13) &amp; ":00"</f>
        <v>12/03 11:00</v>
      </c>
      <c r="C3305" s="3" t="str">
        <f t="shared" ca="1" si="56"/>
        <v>12/03 14:00</v>
      </c>
    </row>
    <row r="3306" spans="1:3" x14ac:dyDescent="0.25">
      <c r="A3306" s="2" t="str">
        <f ca="1">"Prof" &amp; RANDBETWEEN(1,Settings!$B$1)</f>
        <v>Prof19</v>
      </c>
      <c r="B3306" s="3" t="str">
        <f ca="1">RANDBETWEEN(1,Settings!$B$4) &amp; "/0" &amp; RANDBETWEEN(1,Settings!$B$5) &amp; " " &amp; RANDBETWEEN(Settings!$B$8,13) &amp; ":00"</f>
        <v>1/02 11:00</v>
      </c>
      <c r="C3306" s="3" t="str">
        <f t="shared" ca="1" si="56"/>
        <v>1/02  17:00</v>
      </c>
    </row>
    <row r="3307" spans="1:3" x14ac:dyDescent="0.25">
      <c r="A3307" s="2" t="str">
        <f ca="1">"Prof" &amp; RANDBETWEEN(1,Settings!$B$1)</f>
        <v>Prof6</v>
      </c>
      <c r="B3307" s="3" t="str">
        <f ca="1">RANDBETWEEN(1,Settings!$B$4) &amp; "/0" &amp; RANDBETWEEN(1,Settings!$B$5) &amp; " " &amp; RANDBETWEEN(Settings!$B$8,13) &amp; ":00"</f>
        <v>19/02 12:00</v>
      </c>
      <c r="C3307" s="3" t="str">
        <f t="shared" ca="1" si="56"/>
        <v>19/02 16:00</v>
      </c>
    </row>
    <row r="3308" spans="1:3" x14ac:dyDescent="0.25">
      <c r="A3308" s="2" t="str">
        <f ca="1">"Prof" &amp; RANDBETWEEN(1,Settings!$B$1)</f>
        <v>Prof6</v>
      </c>
      <c r="B3308" s="3" t="str">
        <f ca="1">RANDBETWEEN(1,Settings!$B$4) &amp; "/0" &amp; RANDBETWEEN(1,Settings!$B$5) &amp; " " &amp; RANDBETWEEN(Settings!$B$8,13) &amp; ":00"</f>
        <v>8/05 12:00</v>
      </c>
      <c r="C3308" s="3" t="str">
        <f t="shared" ca="1" si="56"/>
        <v>8/05  13:00</v>
      </c>
    </row>
    <row r="3309" spans="1:3" x14ac:dyDescent="0.25">
      <c r="A3309" s="2" t="str">
        <f ca="1">"Prof" &amp; RANDBETWEEN(1,Settings!$B$1)</f>
        <v>Prof15</v>
      </c>
      <c r="B3309" s="3" t="str">
        <f ca="1">RANDBETWEEN(1,Settings!$B$4) &amp; "/0" &amp; RANDBETWEEN(1,Settings!$B$5) &amp; " " &amp; RANDBETWEEN(Settings!$B$8,13) &amp; ":00"</f>
        <v>9/07 8:00</v>
      </c>
      <c r="C3309" s="3" t="str">
        <f t="shared" ca="1" si="56"/>
        <v>9/07  18:00</v>
      </c>
    </row>
    <row r="3310" spans="1:3" x14ac:dyDescent="0.25">
      <c r="A3310" s="2" t="str">
        <f ca="1">"Prof" &amp; RANDBETWEEN(1,Settings!$B$1)</f>
        <v>Prof17</v>
      </c>
      <c r="B3310" s="3" t="str">
        <f ca="1">RANDBETWEEN(1,Settings!$B$4) &amp; "/0" &amp; RANDBETWEEN(1,Settings!$B$5) &amp; " " &amp; RANDBETWEEN(Settings!$B$8,13) &amp; ":00"</f>
        <v>19/02 13:00</v>
      </c>
      <c r="C3310" s="3" t="str">
        <f t="shared" ca="1" si="56"/>
        <v>19/02 14:00</v>
      </c>
    </row>
    <row r="3311" spans="1:3" x14ac:dyDescent="0.25">
      <c r="A3311" s="2" t="str">
        <f ca="1">"Prof" &amp; RANDBETWEEN(1,Settings!$B$1)</f>
        <v>Prof14</v>
      </c>
      <c r="B3311" s="3" t="str">
        <f ca="1">RANDBETWEEN(1,Settings!$B$4) &amp; "/0" &amp; RANDBETWEEN(1,Settings!$B$5) &amp; " " &amp; RANDBETWEEN(Settings!$B$8,13) &amp; ":00"</f>
        <v>12/02 10:00</v>
      </c>
      <c r="C3311" s="3" t="str">
        <f t="shared" ca="1" si="56"/>
        <v>12/02 14:00</v>
      </c>
    </row>
    <row r="3312" spans="1:3" x14ac:dyDescent="0.25">
      <c r="A3312" s="2" t="str">
        <f ca="1">"Prof" &amp; RANDBETWEEN(1,Settings!$B$1)</f>
        <v>Prof13</v>
      </c>
      <c r="B3312" s="3" t="str">
        <f ca="1">RANDBETWEEN(1,Settings!$B$4) &amp; "/0" &amp; RANDBETWEEN(1,Settings!$B$5) &amp; " " &amp; RANDBETWEEN(Settings!$B$8,13) &amp; ":00"</f>
        <v>19/02 9:00</v>
      </c>
      <c r="C3312" s="3" t="str">
        <f t="shared" ca="1" si="56"/>
        <v>19/02 17:00</v>
      </c>
    </row>
    <row r="3313" spans="1:3" x14ac:dyDescent="0.25">
      <c r="A3313" s="2" t="str">
        <f ca="1">"Prof" &amp; RANDBETWEEN(1,Settings!$B$1)</f>
        <v>Prof9</v>
      </c>
      <c r="B3313" s="3" t="str">
        <f ca="1">RANDBETWEEN(1,Settings!$B$4) &amp; "/0" &amp; RANDBETWEEN(1,Settings!$B$5) &amp; " " &amp; RANDBETWEEN(Settings!$B$8,13) &amp; ":00"</f>
        <v>16/06 9:00</v>
      </c>
      <c r="C3313" s="3" t="str">
        <f t="shared" ca="1" si="56"/>
        <v>16/06 17:00</v>
      </c>
    </row>
    <row r="3314" spans="1:3" x14ac:dyDescent="0.25">
      <c r="A3314" s="2" t="str">
        <f ca="1">"Prof" &amp; RANDBETWEEN(1,Settings!$B$1)</f>
        <v>Prof13</v>
      </c>
      <c r="B3314" s="3" t="str">
        <f ca="1">RANDBETWEEN(1,Settings!$B$4) &amp; "/0" &amp; RANDBETWEEN(1,Settings!$B$5) &amp; " " &amp; RANDBETWEEN(Settings!$B$8,13) &amp; ":00"</f>
        <v>27/05 12:00</v>
      </c>
      <c r="C3314" s="3" t="str">
        <f t="shared" ca="1" si="56"/>
        <v>27/05 13:00</v>
      </c>
    </row>
    <row r="3315" spans="1:3" x14ac:dyDescent="0.25">
      <c r="A3315" s="2" t="str">
        <f ca="1">"Prof" &amp; RANDBETWEEN(1,Settings!$B$1)</f>
        <v>Prof19</v>
      </c>
      <c r="B3315" s="3" t="str">
        <f ca="1">RANDBETWEEN(1,Settings!$B$4) &amp; "/0" &amp; RANDBETWEEN(1,Settings!$B$5) &amp; " " &amp; RANDBETWEEN(Settings!$B$8,13) &amp; ":00"</f>
        <v>19/09 8:00</v>
      </c>
      <c r="C3315" s="3" t="str">
        <f t="shared" ca="1" si="56"/>
        <v>19/09 12:00</v>
      </c>
    </row>
    <row r="3316" spans="1:3" x14ac:dyDescent="0.25">
      <c r="A3316" s="2" t="str">
        <f ca="1">"Prof" &amp; RANDBETWEEN(1,Settings!$B$1)</f>
        <v>Prof7</v>
      </c>
      <c r="B3316" s="3" t="str">
        <f ca="1">RANDBETWEEN(1,Settings!$B$4) &amp; "/0" &amp; RANDBETWEEN(1,Settings!$B$5) &amp; " " &amp; RANDBETWEEN(Settings!$B$8,13) &amp; ":00"</f>
        <v>4/09 11:00</v>
      </c>
      <c r="C3316" s="3" t="str">
        <f t="shared" ca="1" si="56"/>
        <v>4/09  13:00</v>
      </c>
    </row>
    <row r="3317" spans="1:3" x14ac:dyDescent="0.25">
      <c r="A3317" s="2" t="str">
        <f ca="1">"Prof" &amp; RANDBETWEEN(1,Settings!$B$1)</f>
        <v>Prof6</v>
      </c>
      <c r="B3317" s="3" t="str">
        <f ca="1">RANDBETWEEN(1,Settings!$B$4) &amp; "/0" &amp; RANDBETWEEN(1,Settings!$B$5) &amp; " " &amp; RANDBETWEEN(Settings!$B$8,13) &amp; ":00"</f>
        <v>3/08 8:00</v>
      </c>
      <c r="C3317" s="3" t="str">
        <f t="shared" ca="1" si="56"/>
        <v>3/08  14:00</v>
      </c>
    </row>
    <row r="3318" spans="1:3" x14ac:dyDescent="0.25">
      <c r="A3318" s="2" t="str">
        <f ca="1">"Prof" &amp; RANDBETWEEN(1,Settings!$B$1)</f>
        <v>Prof1</v>
      </c>
      <c r="B3318" s="3" t="str">
        <f ca="1">RANDBETWEEN(1,Settings!$B$4) &amp; "/0" &amp; RANDBETWEEN(1,Settings!$B$5) &amp; " " &amp; RANDBETWEEN(Settings!$B$8,13) &amp; ":00"</f>
        <v>3/07 10:00</v>
      </c>
      <c r="C3318" s="3" t="str">
        <f t="shared" ca="1" si="56"/>
        <v>3/07  13:00</v>
      </c>
    </row>
    <row r="3319" spans="1:3" x14ac:dyDescent="0.25">
      <c r="A3319" s="2" t="str">
        <f ca="1">"Prof" &amp; RANDBETWEEN(1,Settings!$B$1)</f>
        <v>Prof20</v>
      </c>
      <c r="B3319" s="3" t="str">
        <f ca="1">RANDBETWEEN(1,Settings!$B$4) &amp; "/0" &amp; RANDBETWEEN(1,Settings!$B$5) &amp; " " &amp; RANDBETWEEN(Settings!$B$8,13) &amp; ":00"</f>
        <v>10/04 8:00</v>
      </c>
      <c r="C3319" s="3" t="str">
        <f t="shared" ca="1" si="56"/>
        <v>10/04 17:00</v>
      </c>
    </row>
    <row r="3320" spans="1:3" x14ac:dyDescent="0.25">
      <c r="A3320" s="2" t="str">
        <f ca="1">"Prof" &amp; RANDBETWEEN(1,Settings!$B$1)</f>
        <v>Prof2</v>
      </c>
      <c r="B3320" s="3" t="str">
        <f ca="1">RANDBETWEEN(1,Settings!$B$4) &amp; "/0" &amp; RANDBETWEEN(1,Settings!$B$5) &amp; " " &amp; RANDBETWEEN(Settings!$B$8,13) &amp; ":00"</f>
        <v>19/03 11:00</v>
      </c>
      <c r="C3320" s="3" t="str">
        <f t="shared" ca="1" si="56"/>
        <v>19/03 12:00</v>
      </c>
    </row>
    <row r="3321" spans="1:3" x14ac:dyDescent="0.25">
      <c r="A3321" s="2" t="str">
        <f ca="1">"Prof" &amp; RANDBETWEEN(1,Settings!$B$1)</f>
        <v>Prof20</v>
      </c>
      <c r="B3321" s="3" t="str">
        <f ca="1">RANDBETWEEN(1,Settings!$B$4) &amp; "/0" &amp; RANDBETWEEN(1,Settings!$B$5) &amp; " " &amp; RANDBETWEEN(Settings!$B$8,13) &amp; ":00"</f>
        <v>3/03 8:00</v>
      </c>
      <c r="C3321" s="3" t="str">
        <f t="shared" ca="1" si="56"/>
        <v>3/03  14:00</v>
      </c>
    </row>
    <row r="3322" spans="1:3" x14ac:dyDescent="0.25">
      <c r="A3322" s="2" t="str">
        <f ca="1">"Prof" &amp; RANDBETWEEN(1,Settings!$B$1)</f>
        <v>Prof9</v>
      </c>
      <c r="B3322" s="3" t="str">
        <f ca="1">RANDBETWEEN(1,Settings!$B$4) &amp; "/0" &amp; RANDBETWEEN(1,Settings!$B$5) &amp; " " &amp; RANDBETWEEN(Settings!$B$8,13) &amp; ":00"</f>
        <v>5/09 13:00</v>
      </c>
      <c r="C3322" s="3" t="str">
        <f t="shared" ca="1" si="56"/>
        <v>5/09  17:00</v>
      </c>
    </row>
    <row r="3323" spans="1:3" x14ac:dyDescent="0.25">
      <c r="A3323" s="2" t="str">
        <f ca="1">"Prof" &amp; RANDBETWEEN(1,Settings!$B$1)</f>
        <v>Prof9</v>
      </c>
      <c r="B3323" s="3" t="str">
        <f ca="1">RANDBETWEEN(1,Settings!$B$4) &amp; "/0" &amp; RANDBETWEEN(1,Settings!$B$5) &amp; " " &amp; RANDBETWEEN(Settings!$B$8,13) &amp; ":00"</f>
        <v>9/04 11:00</v>
      </c>
      <c r="C3323" s="3" t="str">
        <f t="shared" ca="1" si="56"/>
        <v>9/04  18:00</v>
      </c>
    </row>
    <row r="3324" spans="1:3" x14ac:dyDescent="0.25">
      <c r="A3324" s="2" t="str">
        <f ca="1">"Prof" &amp; RANDBETWEEN(1,Settings!$B$1)</f>
        <v>Prof6</v>
      </c>
      <c r="B3324" s="3" t="str">
        <f ca="1">RANDBETWEEN(1,Settings!$B$4) &amp; "/0" &amp; RANDBETWEEN(1,Settings!$B$5) &amp; " " &amp; RANDBETWEEN(Settings!$B$8,13) &amp; ":00"</f>
        <v>19/03 12:00</v>
      </c>
      <c r="C3324" s="3" t="str">
        <f t="shared" ca="1" si="56"/>
        <v>19/03 12:00</v>
      </c>
    </row>
    <row r="3325" spans="1:3" x14ac:dyDescent="0.25">
      <c r="A3325" s="2" t="str">
        <f ca="1">"Prof" &amp; RANDBETWEEN(1,Settings!$B$1)</f>
        <v>Prof13</v>
      </c>
      <c r="B3325" s="3" t="str">
        <f ca="1">RANDBETWEEN(1,Settings!$B$4) &amp; "/0" &amp; RANDBETWEEN(1,Settings!$B$5) &amp; " " &amp; RANDBETWEEN(Settings!$B$8,13) &amp; ":00"</f>
        <v>27/02 12:00</v>
      </c>
      <c r="C3325" s="3" t="str">
        <f t="shared" ca="1" si="56"/>
        <v>27/02 16:00</v>
      </c>
    </row>
    <row r="3326" spans="1:3" x14ac:dyDescent="0.25">
      <c r="A3326" s="2" t="str">
        <f ca="1">"Prof" &amp; RANDBETWEEN(1,Settings!$B$1)</f>
        <v>Prof6</v>
      </c>
      <c r="B3326" s="3" t="str">
        <f ca="1">RANDBETWEEN(1,Settings!$B$4) &amp; "/0" &amp; RANDBETWEEN(1,Settings!$B$5) &amp; " " &amp; RANDBETWEEN(Settings!$B$8,13) &amp; ":00"</f>
        <v>2/01 9:00</v>
      </c>
      <c r="C3326" s="3" t="str">
        <f t="shared" ca="1" si="56"/>
        <v>2/01  16:00</v>
      </c>
    </row>
    <row r="3327" spans="1:3" x14ac:dyDescent="0.25">
      <c r="A3327" s="2" t="str">
        <f ca="1">"Prof" &amp; RANDBETWEEN(1,Settings!$B$1)</f>
        <v>Prof4</v>
      </c>
      <c r="B3327" s="3" t="str">
        <f ca="1">RANDBETWEEN(1,Settings!$B$4) &amp; "/0" &amp; RANDBETWEEN(1,Settings!$B$5) &amp; " " &amp; RANDBETWEEN(Settings!$B$8,13) &amp; ":00"</f>
        <v>28/08 11:00</v>
      </c>
      <c r="C3327" s="3" t="str">
        <f t="shared" ca="1" si="56"/>
        <v>28/08 18:00</v>
      </c>
    </row>
    <row r="3328" spans="1:3" x14ac:dyDescent="0.25">
      <c r="A3328" s="2" t="str">
        <f ca="1">"Prof" &amp; RANDBETWEEN(1,Settings!$B$1)</f>
        <v>Prof9</v>
      </c>
      <c r="B3328" s="3" t="str">
        <f ca="1">RANDBETWEEN(1,Settings!$B$4) &amp; "/0" &amp; RANDBETWEEN(1,Settings!$B$5) &amp; " " &amp; RANDBETWEEN(Settings!$B$8,13) &amp; ":00"</f>
        <v>21/03 12:00</v>
      </c>
      <c r="C3328" s="3" t="str">
        <f t="shared" ca="1" si="56"/>
        <v>21/03 15:00</v>
      </c>
    </row>
    <row r="3329" spans="1:3" x14ac:dyDescent="0.25">
      <c r="A3329" s="2" t="str">
        <f ca="1">"Prof" &amp; RANDBETWEEN(1,Settings!$B$1)</f>
        <v>Prof2</v>
      </c>
      <c r="B3329" s="3" t="str">
        <f ca="1">RANDBETWEEN(1,Settings!$B$4) &amp; "/0" &amp; RANDBETWEEN(1,Settings!$B$5) &amp; " " &amp; RANDBETWEEN(Settings!$B$8,13) &amp; ":00"</f>
        <v>17/07 10:00</v>
      </c>
      <c r="C3329" s="3" t="str">
        <f t="shared" ca="1" si="56"/>
        <v>17/07 17:00</v>
      </c>
    </row>
    <row r="3330" spans="1:3" x14ac:dyDescent="0.25">
      <c r="A3330" s="2" t="str">
        <f ca="1">"Prof" &amp; RANDBETWEEN(1,Settings!$B$1)</f>
        <v>Prof5</v>
      </c>
      <c r="B3330" s="3" t="str">
        <f ca="1">RANDBETWEEN(1,Settings!$B$4) &amp; "/0" &amp; RANDBETWEEN(1,Settings!$B$5) &amp; " " &amp; RANDBETWEEN(Settings!$B$8,13) &amp; ":00"</f>
        <v>26/03 11:00</v>
      </c>
      <c r="C3330" s="3" t="str">
        <f t="shared" ca="1" si="56"/>
        <v>26/03 15:00</v>
      </c>
    </row>
    <row r="3331" spans="1:3" x14ac:dyDescent="0.25">
      <c r="A3331" s="2" t="str">
        <f ca="1">"Prof" &amp; RANDBETWEEN(1,Settings!$B$1)</f>
        <v>Prof7</v>
      </c>
      <c r="B3331" s="3" t="str">
        <f ca="1">RANDBETWEEN(1,Settings!$B$4) &amp; "/0" &amp; RANDBETWEEN(1,Settings!$B$5) &amp; " " &amp; RANDBETWEEN(Settings!$B$8,13) &amp; ":00"</f>
        <v>17/01 13:00</v>
      </c>
      <c r="C3331" s="3" t="str">
        <f t="shared" ca="1" si="56"/>
        <v>17/01 12:00</v>
      </c>
    </row>
    <row r="3332" spans="1:3" x14ac:dyDescent="0.25">
      <c r="A3332" s="2" t="str">
        <f ca="1">"Prof" &amp; RANDBETWEEN(1,Settings!$B$1)</f>
        <v>Prof12</v>
      </c>
      <c r="B3332" s="3" t="str">
        <f ca="1">RANDBETWEEN(1,Settings!$B$4) &amp; "/0" &amp; RANDBETWEEN(1,Settings!$B$5) &amp; " " &amp; RANDBETWEEN(Settings!$B$8,13) &amp; ":00"</f>
        <v>11/01 10:00</v>
      </c>
      <c r="C3332" s="3" t="str">
        <f t="shared" ca="1" si="56"/>
        <v>11/01 14:00</v>
      </c>
    </row>
    <row r="3333" spans="1:3" x14ac:dyDescent="0.25">
      <c r="A3333" s="2" t="str">
        <f ca="1">"Prof" &amp; RANDBETWEEN(1,Settings!$B$1)</f>
        <v>Prof16</v>
      </c>
      <c r="B3333" s="3" t="str">
        <f ca="1">RANDBETWEEN(1,Settings!$B$4) &amp; "/0" &amp; RANDBETWEEN(1,Settings!$B$5) &amp; " " &amp; RANDBETWEEN(Settings!$B$8,13) &amp; ":00"</f>
        <v>16/03 8:00</v>
      </c>
      <c r="C3333" s="3" t="str">
        <f t="shared" ref="C3333:C3396" ca="1" si="57">LEFT(B3333,5) &amp; " " &amp; RANDBETWEEN(12,18) &amp; ":00"</f>
        <v>16/03 17:00</v>
      </c>
    </row>
    <row r="3334" spans="1:3" x14ac:dyDescent="0.25">
      <c r="A3334" s="2" t="str">
        <f ca="1">"Prof" &amp; RANDBETWEEN(1,Settings!$B$1)</f>
        <v>Prof16</v>
      </c>
      <c r="B3334" s="3" t="str">
        <f ca="1">RANDBETWEEN(1,Settings!$B$4) &amp; "/0" &amp; RANDBETWEEN(1,Settings!$B$5) &amp; " " &amp; RANDBETWEEN(Settings!$B$8,13) &amp; ":00"</f>
        <v>28/08 8:00</v>
      </c>
      <c r="C3334" s="3" t="str">
        <f t="shared" ca="1" si="57"/>
        <v>28/08 12:00</v>
      </c>
    </row>
    <row r="3335" spans="1:3" x14ac:dyDescent="0.25">
      <c r="A3335" s="2" t="str">
        <f ca="1">"Prof" &amp; RANDBETWEEN(1,Settings!$B$1)</f>
        <v>Prof12</v>
      </c>
      <c r="B3335" s="3" t="str">
        <f ca="1">RANDBETWEEN(1,Settings!$B$4) &amp; "/0" &amp; RANDBETWEEN(1,Settings!$B$5) &amp; " " &amp; RANDBETWEEN(Settings!$B$8,13) &amp; ":00"</f>
        <v>11/02 11:00</v>
      </c>
      <c r="C3335" s="3" t="str">
        <f t="shared" ca="1" si="57"/>
        <v>11/02 16:00</v>
      </c>
    </row>
    <row r="3336" spans="1:3" x14ac:dyDescent="0.25">
      <c r="A3336" s="2" t="str">
        <f ca="1">"Prof" &amp; RANDBETWEEN(1,Settings!$B$1)</f>
        <v>Prof6</v>
      </c>
      <c r="B3336" s="3" t="str">
        <f ca="1">RANDBETWEEN(1,Settings!$B$4) &amp; "/0" &amp; RANDBETWEEN(1,Settings!$B$5) &amp; " " &amp; RANDBETWEEN(Settings!$B$8,13) &amp; ":00"</f>
        <v>28/08 11:00</v>
      </c>
      <c r="C3336" s="3" t="str">
        <f t="shared" ca="1" si="57"/>
        <v>28/08 18:00</v>
      </c>
    </row>
    <row r="3337" spans="1:3" x14ac:dyDescent="0.25">
      <c r="A3337" s="2" t="str">
        <f ca="1">"Prof" &amp; RANDBETWEEN(1,Settings!$B$1)</f>
        <v>Prof8</v>
      </c>
      <c r="B3337" s="3" t="str">
        <f ca="1">RANDBETWEEN(1,Settings!$B$4) &amp; "/0" &amp; RANDBETWEEN(1,Settings!$B$5) &amp; " " &amp; RANDBETWEEN(Settings!$B$8,13) &amp; ":00"</f>
        <v>16/03 12:00</v>
      </c>
      <c r="C3337" s="3" t="str">
        <f t="shared" ca="1" si="57"/>
        <v>16/03 18:00</v>
      </c>
    </row>
    <row r="3338" spans="1:3" x14ac:dyDescent="0.25">
      <c r="A3338" s="2" t="str">
        <f ca="1">"Prof" &amp; RANDBETWEEN(1,Settings!$B$1)</f>
        <v>Prof2</v>
      </c>
      <c r="B3338" s="3" t="str">
        <f ca="1">RANDBETWEEN(1,Settings!$B$4) &amp; "/0" &amp; RANDBETWEEN(1,Settings!$B$5) &amp; " " &amp; RANDBETWEEN(Settings!$B$8,13) &amp; ":00"</f>
        <v>10/09 10:00</v>
      </c>
      <c r="C3338" s="3" t="str">
        <f t="shared" ca="1" si="57"/>
        <v>10/09 16:00</v>
      </c>
    </row>
    <row r="3339" spans="1:3" x14ac:dyDescent="0.25">
      <c r="A3339" s="2" t="str">
        <f ca="1">"Prof" &amp; RANDBETWEEN(1,Settings!$B$1)</f>
        <v>Prof6</v>
      </c>
      <c r="B3339" s="3" t="str">
        <f ca="1">RANDBETWEEN(1,Settings!$B$4) &amp; "/0" &amp; RANDBETWEEN(1,Settings!$B$5) &amp; " " &amp; RANDBETWEEN(Settings!$B$8,13) &amp; ":00"</f>
        <v>5/08 12:00</v>
      </c>
      <c r="C3339" s="3" t="str">
        <f t="shared" ca="1" si="57"/>
        <v>5/08  18:00</v>
      </c>
    </row>
    <row r="3340" spans="1:3" x14ac:dyDescent="0.25">
      <c r="A3340" s="2" t="str">
        <f ca="1">"Prof" &amp; RANDBETWEEN(1,Settings!$B$1)</f>
        <v>Prof1</v>
      </c>
      <c r="B3340" s="3" t="str">
        <f ca="1">RANDBETWEEN(1,Settings!$B$4) &amp; "/0" &amp; RANDBETWEEN(1,Settings!$B$5) &amp; " " &amp; RANDBETWEEN(Settings!$B$8,13) &amp; ":00"</f>
        <v>24/02 8:00</v>
      </c>
      <c r="C3340" s="3" t="str">
        <f t="shared" ca="1" si="57"/>
        <v>24/02 13:00</v>
      </c>
    </row>
    <row r="3341" spans="1:3" x14ac:dyDescent="0.25">
      <c r="A3341" s="2" t="str">
        <f ca="1">"Prof" &amp; RANDBETWEEN(1,Settings!$B$1)</f>
        <v>Prof7</v>
      </c>
      <c r="B3341" s="3" t="str">
        <f ca="1">RANDBETWEEN(1,Settings!$B$4) &amp; "/0" &amp; RANDBETWEEN(1,Settings!$B$5) &amp; " " &amp; RANDBETWEEN(Settings!$B$8,13) &amp; ":00"</f>
        <v>25/09 13:00</v>
      </c>
      <c r="C3341" s="3" t="str">
        <f t="shared" ca="1" si="57"/>
        <v>25/09 12:00</v>
      </c>
    </row>
    <row r="3342" spans="1:3" x14ac:dyDescent="0.25">
      <c r="A3342" s="2" t="str">
        <f ca="1">"Prof" &amp; RANDBETWEEN(1,Settings!$B$1)</f>
        <v>Prof10</v>
      </c>
      <c r="B3342" s="3" t="str">
        <f ca="1">RANDBETWEEN(1,Settings!$B$4) &amp; "/0" &amp; RANDBETWEEN(1,Settings!$B$5) &amp; " " &amp; RANDBETWEEN(Settings!$B$8,13) &amp; ":00"</f>
        <v>14/01 12:00</v>
      </c>
      <c r="C3342" s="3" t="str">
        <f t="shared" ca="1" si="57"/>
        <v>14/01 18:00</v>
      </c>
    </row>
    <row r="3343" spans="1:3" x14ac:dyDescent="0.25">
      <c r="A3343" s="2" t="str">
        <f ca="1">"Prof" &amp; RANDBETWEEN(1,Settings!$B$1)</f>
        <v>Prof11</v>
      </c>
      <c r="B3343" s="3" t="str">
        <f ca="1">RANDBETWEEN(1,Settings!$B$4) &amp; "/0" &amp; RANDBETWEEN(1,Settings!$B$5) &amp; " " &amp; RANDBETWEEN(Settings!$B$8,13) &amp; ":00"</f>
        <v>1/02 13:00</v>
      </c>
      <c r="C3343" s="3" t="str">
        <f t="shared" ca="1" si="57"/>
        <v>1/02  12:00</v>
      </c>
    </row>
    <row r="3344" spans="1:3" x14ac:dyDescent="0.25">
      <c r="A3344" s="2" t="str">
        <f ca="1">"Prof" &amp; RANDBETWEEN(1,Settings!$B$1)</f>
        <v>Prof1</v>
      </c>
      <c r="B3344" s="3" t="str">
        <f ca="1">RANDBETWEEN(1,Settings!$B$4) &amp; "/0" &amp; RANDBETWEEN(1,Settings!$B$5) &amp; " " &amp; RANDBETWEEN(Settings!$B$8,13) &amp; ":00"</f>
        <v>8/03 11:00</v>
      </c>
      <c r="C3344" s="3" t="str">
        <f t="shared" ca="1" si="57"/>
        <v>8/03  16:00</v>
      </c>
    </row>
    <row r="3345" spans="1:3" x14ac:dyDescent="0.25">
      <c r="A3345" s="2" t="str">
        <f ca="1">"Prof" &amp; RANDBETWEEN(1,Settings!$B$1)</f>
        <v>Prof2</v>
      </c>
      <c r="B3345" s="3" t="str">
        <f ca="1">RANDBETWEEN(1,Settings!$B$4) &amp; "/0" &amp; RANDBETWEEN(1,Settings!$B$5) &amp; " " &amp; RANDBETWEEN(Settings!$B$8,13) &amp; ":00"</f>
        <v>22/05 12:00</v>
      </c>
      <c r="C3345" s="3" t="str">
        <f t="shared" ca="1" si="57"/>
        <v>22/05 14:00</v>
      </c>
    </row>
    <row r="3346" spans="1:3" x14ac:dyDescent="0.25">
      <c r="A3346" s="2" t="str">
        <f ca="1">"Prof" &amp; RANDBETWEEN(1,Settings!$B$1)</f>
        <v>Prof1</v>
      </c>
      <c r="B3346" s="3" t="str">
        <f ca="1">RANDBETWEEN(1,Settings!$B$4) &amp; "/0" &amp; RANDBETWEEN(1,Settings!$B$5) &amp; " " &amp; RANDBETWEEN(Settings!$B$8,13) &amp; ":00"</f>
        <v>19/03 8:00</v>
      </c>
      <c r="C3346" s="3" t="str">
        <f t="shared" ca="1" si="57"/>
        <v>19/03 12:00</v>
      </c>
    </row>
    <row r="3347" spans="1:3" x14ac:dyDescent="0.25">
      <c r="A3347" s="2" t="str">
        <f ca="1">"Prof" &amp; RANDBETWEEN(1,Settings!$B$1)</f>
        <v>Prof5</v>
      </c>
      <c r="B3347" s="3" t="str">
        <f ca="1">RANDBETWEEN(1,Settings!$B$4) &amp; "/0" &amp; RANDBETWEEN(1,Settings!$B$5) &amp; " " &amp; RANDBETWEEN(Settings!$B$8,13) &amp; ":00"</f>
        <v>16/09 10:00</v>
      </c>
      <c r="C3347" s="3" t="str">
        <f t="shared" ca="1" si="57"/>
        <v>16/09 14:00</v>
      </c>
    </row>
    <row r="3348" spans="1:3" x14ac:dyDescent="0.25">
      <c r="A3348" s="2" t="str">
        <f ca="1">"Prof" &amp; RANDBETWEEN(1,Settings!$B$1)</f>
        <v>Prof7</v>
      </c>
      <c r="B3348" s="3" t="str">
        <f ca="1">RANDBETWEEN(1,Settings!$B$4) &amp; "/0" &amp; RANDBETWEEN(1,Settings!$B$5) &amp; " " &amp; RANDBETWEEN(Settings!$B$8,13) &amp; ":00"</f>
        <v>21/07 11:00</v>
      </c>
      <c r="C3348" s="3" t="str">
        <f t="shared" ca="1" si="57"/>
        <v>21/07 13:00</v>
      </c>
    </row>
    <row r="3349" spans="1:3" x14ac:dyDescent="0.25">
      <c r="A3349" s="2" t="str">
        <f ca="1">"Prof" &amp; RANDBETWEEN(1,Settings!$B$1)</f>
        <v>Prof10</v>
      </c>
      <c r="B3349" s="3" t="str">
        <f ca="1">RANDBETWEEN(1,Settings!$B$4) &amp; "/0" &amp; RANDBETWEEN(1,Settings!$B$5) &amp; " " &amp; RANDBETWEEN(Settings!$B$8,13) &amp; ":00"</f>
        <v>2/07 9:00</v>
      </c>
      <c r="C3349" s="3" t="str">
        <f t="shared" ca="1" si="57"/>
        <v>2/07  12:00</v>
      </c>
    </row>
    <row r="3350" spans="1:3" x14ac:dyDescent="0.25">
      <c r="A3350" s="2" t="str">
        <f ca="1">"Prof" &amp; RANDBETWEEN(1,Settings!$B$1)</f>
        <v>Prof14</v>
      </c>
      <c r="B3350" s="3" t="str">
        <f ca="1">RANDBETWEEN(1,Settings!$B$4) &amp; "/0" &amp; RANDBETWEEN(1,Settings!$B$5) &amp; " " &amp; RANDBETWEEN(Settings!$B$8,13) &amp; ":00"</f>
        <v>27/05 8:00</v>
      </c>
      <c r="C3350" s="3" t="str">
        <f t="shared" ca="1" si="57"/>
        <v>27/05 16:00</v>
      </c>
    </row>
    <row r="3351" spans="1:3" x14ac:dyDescent="0.25">
      <c r="A3351" s="2" t="str">
        <f ca="1">"Prof" &amp; RANDBETWEEN(1,Settings!$B$1)</f>
        <v>Prof12</v>
      </c>
      <c r="B3351" s="3" t="str">
        <f ca="1">RANDBETWEEN(1,Settings!$B$4) &amp; "/0" &amp; RANDBETWEEN(1,Settings!$B$5) &amp; " " &amp; RANDBETWEEN(Settings!$B$8,13) &amp; ":00"</f>
        <v>19/05 12:00</v>
      </c>
      <c r="C3351" s="3" t="str">
        <f t="shared" ca="1" si="57"/>
        <v>19/05 14:00</v>
      </c>
    </row>
    <row r="3352" spans="1:3" x14ac:dyDescent="0.25">
      <c r="A3352" s="2" t="str">
        <f ca="1">"Prof" &amp; RANDBETWEEN(1,Settings!$B$1)</f>
        <v>Prof14</v>
      </c>
      <c r="B3352" s="3" t="str">
        <f ca="1">RANDBETWEEN(1,Settings!$B$4) &amp; "/0" &amp; RANDBETWEEN(1,Settings!$B$5) &amp; " " &amp; RANDBETWEEN(Settings!$B$8,13) &amp; ":00"</f>
        <v>1/09 12:00</v>
      </c>
      <c r="C3352" s="3" t="str">
        <f t="shared" ca="1" si="57"/>
        <v>1/09  17:00</v>
      </c>
    </row>
    <row r="3353" spans="1:3" x14ac:dyDescent="0.25">
      <c r="A3353" s="2" t="str">
        <f ca="1">"Prof" &amp; RANDBETWEEN(1,Settings!$B$1)</f>
        <v>Prof15</v>
      </c>
      <c r="B3353" s="3" t="str">
        <f ca="1">RANDBETWEEN(1,Settings!$B$4) &amp; "/0" &amp; RANDBETWEEN(1,Settings!$B$5) &amp; " " &amp; RANDBETWEEN(Settings!$B$8,13) &amp; ":00"</f>
        <v>21/03 13:00</v>
      </c>
      <c r="C3353" s="3" t="str">
        <f t="shared" ca="1" si="57"/>
        <v>21/03 16:00</v>
      </c>
    </row>
    <row r="3354" spans="1:3" x14ac:dyDescent="0.25">
      <c r="A3354" s="2" t="str">
        <f ca="1">"Prof" &amp; RANDBETWEEN(1,Settings!$B$1)</f>
        <v>Prof4</v>
      </c>
      <c r="B3354" s="3" t="str">
        <f ca="1">RANDBETWEEN(1,Settings!$B$4) &amp; "/0" &amp; RANDBETWEEN(1,Settings!$B$5) &amp; " " &amp; RANDBETWEEN(Settings!$B$8,13) &amp; ":00"</f>
        <v>23/09 11:00</v>
      </c>
      <c r="C3354" s="3" t="str">
        <f t="shared" ca="1" si="57"/>
        <v>23/09 12:00</v>
      </c>
    </row>
    <row r="3355" spans="1:3" x14ac:dyDescent="0.25">
      <c r="A3355" s="2" t="str">
        <f ca="1">"Prof" &amp; RANDBETWEEN(1,Settings!$B$1)</f>
        <v>Prof15</v>
      </c>
      <c r="B3355" s="3" t="str">
        <f ca="1">RANDBETWEEN(1,Settings!$B$4) &amp; "/0" &amp; RANDBETWEEN(1,Settings!$B$5) &amp; " " &amp; RANDBETWEEN(Settings!$B$8,13) &amp; ":00"</f>
        <v>1/03 11:00</v>
      </c>
      <c r="C3355" s="3" t="str">
        <f t="shared" ca="1" si="57"/>
        <v>1/03  17:00</v>
      </c>
    </row>
    <row r="3356" spans="1:3" x14ac:dyDescent="0.25">
      <c r="A3356" s="2" t="str">
        <f ca="1">"Prof" &amp; RANDBETWEEN(1,Settings!$B$1)</f>
        <v>Prof19</v>
      </c>
      <c r="B3356" s="3" t="str">
        <f ca="1">RANDBETWEEN(1,Settings!$B$4) &amp; "/0" &amp; RANDBETWEEN(1,Settings!$B$5) &amp; " " &amp; RANDBETWEEN(Settings!$B$8,13) &amp; ":00"</f>
        <v>4/06 13:00</v>
      </c>
      <c r="C3356" s="3" t="str">
        <f t="shared" ca="1" si="57"/>
        <v>4/06  15:00</v>
      </c>
    </row>
    <row r="3357" spans="1:3" x14ac:dyDescent="0.25">
      <c r="A3357" s="2" t="str">
        <f ca="1">"Prof" &amp; RANDBETWEEN(1,Settings!$B$1)</f>
        <v>Prof1</v>
      </c>
      <c r="B3357" s="3" t="str">
        <f ca="1">RANDBETWEEN(1,Settings!$B$4) &amp; "/0" &amp; RANDBETWEEN(1,Settings!$B$5) &amp; " " &amp; RANDBETWEEN(Settings!$B$8,13) &amp; ":00"</f>
        <v>23/05 12:00</v>
      </c>
      <c r="C3357" s="3" t="str">
        <f t="shared" ca="1" si="57"/>
        <v>23/05 18:00</v>
      </c>
    </row>
    <row r="3358" spans="1:3" x14ac:dyDescent="0.25">
      <c r="A3358" s="2" t="str">
        <f ca="1">"Prof" &amp; RANDBETWEEN(1,Settings!$B$1)</f>
        <v>Prof17</v>
      </c>
      <c r="B3358" s="3" t="str">
        <f ca="1">RANDBETWEEN(1,Settings!$B$4) &amp; "/0" &amp; RANDBETWEEN(1,Settings!$B$5) &amp; " " &amp; RANDBETWEEN(Settings!$B$8,13) &amp; ":00"</f>
        <v>21/09 13:00</v>
      </c>
      <c r="C3358" s="3" t="str">
        <f t="shared" ca="1" si="57"/>
        <v>21/09 15:00</v>
      </c>
    </row>
    <row r="3359" spans="1:3" x14ac:dyDescent="0.25">
      <c r="A3359" s="2" t="str">
        <f ca="1">"Prof" &amp; RANDBETWEEN(1,Settings!$B$1)</f>
        <v>Prof16</v>
      </c>
      <c r="B3359" s="3" t="str">
        <f ca="1">RANDBETWEEN(1,Settings!$B$4) &amp; "/0" &amp; RANDBETWEEN(1,Settings!$B$5) &amp; " " &amp; RANDBETWEEN(Settings!$B$8,13) &amp; ":00"</f>
        <v>12/08 10:00</v>
      </c>
      <c r="C3359" s="3" t="str">
        <f t="shared" ca="1" si="57"/>
        <v>12/08 12:00</v>
      </c>
    </row>
    <row r="3360" spans="1:3" x14ac:dyDescent="0.25">
      <c r="A3360" s="2" t="str">
        <f ca="1">"Prof" &amp; RANDBETWEEN(1,Settings!$B$1)</f>
        <v>Prof11</v>
      </c>
      <c r="B3360" s="3" t="str">
        <f ca="1">RANDBETWEEN(1,Settings!$B$4) &amp; "/0" &amp; RANDBETWEEN(1,Settings!$B$5) &amp; " " &amp; RANDBETWEEN(Settings!$B$8,13) &amp; ":00"</f>
        <v>12/02 9:00</v>
      </c>
      <c r="C3360" s="3" t="str">
        <f t="shared" ca="1" si="57"/>
        <v>12/02 17:00</v>
      </c>
    </row>
    <row r="3361" spans="1:3" x14ac:dyDescent="0.25">
      <c r="A3361" s="2" t="str">
        <f ca="1">"Prof" &amp; RANDBETWEEN(1,Settings!$B$1)</f>
        <v>Prof16</v>
      </c>
      <c r="B3361" s="3" t="str">
        <f ca="1">RANDBETWEEN(1,Settings!$B$4) &amp; "/0" &amp; RANDBETWEEN(1,Settings!$B$5) &amp; " " &amp; RANDBETWEEN(Settings!$B$8,13) &amp; ":00"</f>
        <v>14/01 9:00</v>
      </c>
      <c r="C3361" s="3" t="str">
        <f t="shared" ca="1" si="57"/>
        <v>14/01 18:00</v>
      </c>
    </row>
    <row r="3362" spans="1:3" x14ac:dyDescent="0.25">
      <c r="A3362" s="2" t="str">
        <f ca="1">"Prof" &amp; RANDBETWEEN(1,Settings!$B$1)</f>
        <v>Prof20</v>
      </c>
      <c r="B3362" s="3" t="str">
        <f ca="1">RANDBETWEEN(1,Settings!$B$4) &amp; "/0" &amp; RANDBETWEEN(1,Settings!$B$5) &amp; " " &amp; RANDBETWEEN(Settings!$B$8,13) &amp; ":00"</f>
        <v>19/02 10:00</v>
      </c>
      <c r="C3362" s="3" t="str">
        <f t="shared" ca="1" si="57"/>
        <v>19/02 18:00</v>
      </c>
    </row>
    <row r="3363" spans="1:3" x14ac:dyDescent="0.25">
      <c r="A3363" s="2" t="str">
        <f ca="1">"Prof" &amp; RANDBETWEEN(1,Settings!$B$1)</f>
        <v>Prof11</v>
      </c>
      <c r="B3363" s="3" t="str">
        <f ca="1">RANDBETWEEN(1,Settings!$B$4) &amp; "/0" &amp; RANDBETWEEN(1,Settings!$B$5) &amp; " " &amp; RANDBETWEEN(Settings!$B$8,13) &amp; ":00"</f>
        <v>1/01 12:00</v>
      </c>
      <c r="C3363" s="3" t="str">
        <f t="shared" ca="1" si="57"/>
        <v>1/01  16:00</v>
      </c>
    </row>
    <row r="3364" spans="1:3" x14ac:dyDescent="0.25">
      <c r="A3364" s="2" t="str">
        <f ca="1">"Prof" &amp; RANDBETWEEN(1,Settings!$B$1)</f>
        <v>Prof12</v>
      </c>
      <c r="B3364" s="3" t="str">
        <f ca="1">RANDBETWEEN(1,Settings!$B$4) &amp; "/0" &amp; RANDBETWEEN(1,Settings!$B$5) &amp; " " &amp; RANDBETWEEN(Settings!$B$8,13) &amp; ":00"</f>
        <v>3/05 12:00</v>
      </c>
      <c r="C3364" s="3" t="str">
        <f t="shared" ca="1" si="57"/>
        <v>3/05  13:00</v>
      </c>
    </row>
    <row r="3365" spans="1:3" x14ac:dyDescent="0.25">
      <c r="A3365" s="2" t="str">
        <f ca="1">"Prof" &amp; RANDBETWEEN(1,Settings!$B$1)</f>
        <v>Prof5</v>
      </c>
      <c r="B3365" s="3" t="str">
        <f ca="1">RANDBETWEEN(1,Settings!$B$4) &amp; "/0" &amp; RANDBETWEEN(1,Settings!$B$5) &amp; " " &amp; RANDBETWEEN(Settings!$B$8,13) &amp; ":00"</f>
        <v>23/05 10:00</v>
      </c>
      <c r="C3365" s="3" t="str">
        <f t="shared" ca="1" si="57"/>
        <v>23/05 17:00</v>
      </c>
    </row>
    <row r="3366" spans="1:3" x14ac:dyDescent="0.25">
      <c r="A3366" s="2" t="str">
        <f ca="1">"Prof" &amp; RANDBETWEEN(1,Settings!$B$1)</f>
        <v>Prof18</v>
      </c>
      <c r="B3366" s="3" t="str">
        <f ca="1">RANDBETWEEN(1,Settings!$B$4) &amp; "/0" &amp; RANDBETWEEN(1,Settings!$B$5) &amp; " " &amp; RANDBETWEEN(Settings!$B$8,13) &amp; ":00"</f>
        <v>15/01 10:00</v>
      </c>
      <c r="C3366" s="3" t="str">
        <f t="shared" ca="1" si="57"/>
        <v>15/01 14:00</v>
      </c>
    </row>
    <row r="3367" spans="1:3" x14ac:dyDescent="0.25">
      <c r="A3367" s="2" t="str">
        <f ca="1">"Prof" &amp; RANDBETWEEN(1,Settings!$B$1)</f>
        <v>Prof3</v>
      </c>
      <c r="B3367" s="3" t="str">
        <f ca="1">RANDBETWEEN(1,Settings!$B$4) &amp; "/0" &amp; RANDBETWEEN(1,Settings!$B$5) &amp; " " &amp; RANDBETWEEN(Settings!$B$8,13) &amp; ":00"</f>
        <v>10/08 12:00</v>
      </c>
      <c r="C3367" s="3" t="str">
        <f t="shared" ca="1" si="57"/>
        <v>10/08 15:00</v>
      </c>
    </row>
    <row r="3368" spans="1:3" x14ac:dyDescent="0.25">
      <c r="A3368" s="2" t="str">
        <f ca="1">"Prof" &amp; RANDBETWEEN(1,Settings!$B$1)</f>
        <v>Prof10</v>
      </c>
      <c r="B3368" s="3" t="str">
        <f ca="1">RANDBETWEEN(1,Settings!$B$4) &amp; "/0" &amp; RANDBETWEEN(1,Settings!$B$5) &amp; " " &amp; RANDBETWEEN(Settings!$B$8,13) &amp; ":00"</f>
        <v>20/06 11:00</v>
      </c>
      <c r="C3368" s="3" t="str">
        <f t="shared" ca="1" si="57"/>
        <v>20/06 15:00</v>
      </c>
    </row>
    <row r="3369" spans="1:3" x14ac:dyDescent="0.25">
      <c r="A3369" s="2" t="str">
        <f ca="1">"Prof" &amp; RANDBETWEEN(1,Settings!$B$1)</f>
        <v>Prof10</v>
      </c>
      <c r="B3369" s="3" t="str">
        <f ca="1">RANDBETWEEN(1,Settings!$B$4) &amp; "/0" &amp; RANDBETWEEN(1,Settings!$B$5) &amp; " " &amp; RANDBETWEEN(Settings!$B$8,13) &amp; ":00"</f>
        <v>27/05 11:00</v>
      </c>
      <c r="C3369" s="3" t="str">
        <f t="shared" ca="1" si="57"/>
        <v>27/05 16:00</v>
      </c>
    </row>
    <row r="3370" spans="1:3" x14ac:dyDescent="0.25">
      <c r="A3370" s="2" t="str">
        <f ca="1">"Prof" &amp; RANDBETWEEN(1,Settings!$B$1)</f>
        <v>Prof15</v>
      </c>
      <c r="B3370" s="3" t="str">
        <f ca="1">RANDBETWEEN(1,Settings!$B$4) &amp; "/0" &amp; RANDBETWEEN(1,Settings!$B$5) &amp; " " &amp; RANDBETWEEN(Settings!$B$8,13) &amp; ":00"</f>
        <v>25/01 9:00</v>
      </c>
      <c r="C3370" s="3" t="str">
        <f t="shared" ca="1" si="57"/>
        <v>25/01 13:00</v>
      </c>
    </row>
    <row r="3371" spans="1:3" x14ac:dyDescent="0.25">
      <c r="A3371" s="2" t="str">
        <f ca="1">"Prof" &amp; RANDBETWEEN(1,Settings!$B$1)</f>
        <v>Prof11</v>
      </c>
      <c r="B3371" s="3" t="str">
        <f ca="1">RANDBETWEEN(1,Settings!$B$4) &amp; "/0" &amp; RANDBETWEEN(1,Settings!$B$5) &amp; " " &amp; RANDBETWEEN(Settings!$B$8,13) &amp; ":00"</f>
        <v>18/08 8:00</v>
      </c>
      <c r="C3371" s="3" t="str">
        <f t="shared" ca="1" si="57"/>
        <v>18/08 12:00</v>
      </c>
    </row>
    <row r="3372" spans="1:3" x14ac:dyDescent="0.25">
      <c r="A3372" s="2" t="str">
        <f ca="1">"Prof" &amp; RANDBETWEEN(1,Settings!$B$1)</f>
        <v>Prof5</v>
      </c>
      <c r="B3372" s="3" t="str">
        <f ca="1">RANDBETWEEN(1,Settings!$B$4) &amp; "/0" &amp; RANDBETWEEN(1,Settings!$B$5) &amp; " " &amp; RANDBETWEEN(Settings!$B$8,13) &amp; ":00"</f>
        <v>10/05 13:00</v>
      </c>
      <c r="C3372" s="3" t="str">
        <f t="shared" ca="1" si="57"/>
        <v>10/05 15:00</v>
      </c>
    </row>
    <row r="3373" spans="1:3" x14ac:dyDescent="0.25">
      <c r="A3373" s="2" t="str">
        <f ca="1">"Prof" &amp; RANDBETWEEN(1,Settings!$B$1)</f>
        <v>Prof1</v>
      </c>
      <c r="B3373" s="3" t="str">
        <f ca="1">RANDBETWEEN(1,Settings!$B$4) &amp; "/0" &amp; RANDBETWEEN(1,Settings!$B$5) &amp; " " &amp; RANDBETWEEN(Settings!$B$8,13) &amp; ":00"</f>
        <v>2/03 11:00</v>
      </c>
      <c r="C3373" s="3" t="str">
        <f t="shared" ca="1" si="57"/>
        <v>2/03  12:00</v>
      </c>
    </row>
    <row r="3374" spans="1:3" x14ac:dyDescent="0.25">
      <c r="A3374" s="2" t="str">
        <f ca="1">"Prof" &amp; RANDBETWEEN(1,Settings!$B$1)</f>
        <v>Prof17</v>
      </c>
      <c r="B3374" s="3" t="str">
        <f ca="1">RANDBETWEEN(1,Settings!$B$4) &amp; "/0" &amp; RANDBETWEEN(1,Settings!$B$5) &amp; " " &amp; RANDBETWEEN(Settings!$B$8,13) &amp; ":00"</f>
        <v>7/06 12:00</v>
      </c>
      <c r="C3374" s="3" t="str">
        <f t="shared" ca="1" si="57"/>
        <v>7/06  18:00</v>
      </c>
    </row>
    <row r="3375" spans="1:3" x14ac:dyDescent="0.25">
      <c r="A3375" s="2" t="str">
        <f ca="1">"Prof" &amp; RANDBETWEEN(1,Settings!$B$1)</f>
        <v>Prof12</v>
      </c>
      <c r="B3375" s="3" t="str">
        <f ca="1">RANDBETWEEN(1,Settings!$B$4) &amp; "/0" &amp; RANDBETWEEN(1,Settings!$B$5) &amp; " " &amp; RANDBETWEEN(Settings!$B$8,13) &amp; ":00"</f>
        <v>20/08 13:00</v>
      </c>
      <c r="C3375" s="3" t="str">
        <f t="shared" ca="1" si="57"/>
        <v>20/08 12:00</v>
      </c>
    </row>
    <row r="3376" spans="1:3" x14ac:dyDescent="0.25">
      <c r="A3376" s="2" t="str">
        <f ca="1">"Prof" &amp; RANDBETWEEN(1,Settings!$B$1)</f>
        <v>Prof11</v>
      </c>
      <c r="B3376" s="3" t="str">
        <f ca="1">RANDBETWEEN(1,Settings!$B$4) &amp; "/0" &amp; RANDBETWEEN(1,Settings!$B$5) &amp; " " &amp; RANDBETWEEN(Settings!$B$8,13) &amp; ":00"</f>
        <v>24/07 9:00</v>
      </c>
      <c r="C3376" s="3" t="str">
        <f t="shared" ca="1" si="57"/>
        <v>24/07 15:00</v>
      </c>
    </row>
    <row r="3377" spans="1:3" x14ac:dyDescent="0.25">
      <c r="A3377" s="2" t="str">
        <f ca="1">"Prof" &amp; RANDBETWEEN(1,Settings!$B$1)</f>
        <v>Prof12</v>
      </c>
      <c r="B3377" s="3" t="str">
        <f ca="1">RANDBETWEEN(1,Settings!$B$4) &amp; "/0" &amp; RANDBETWEEN(1,Settings!$B$5) &amp; " " &amp; RANDBETWEEN(Settings!$B$8,13) &amp; ":00"</f>
        <v>27/08 9:00</v>
      </c>
      <c r="C3377" s="3" t="str">
        <f t="shared" ca="1" si="57"/>
        <v>27/08 15:00</v>
      </c>
    </row>
    <row r="3378" spans="1:3" x14ac:dyDescent="0.25">
      <c r="A3378" s="2" t="str">
        <f ca="1">"Prof" &amp; RANDBETWEEN(1,Settings!$B$1)</f>
        <v>Prof16</v>
      </c>
      <c r="B3378" s="3" t="str">
        <f ca="1">RANDBETWEEN(1,Settings!$B$4) &amp; "/0" &amp; RANDBETWEEN(1,Settings!$B$5) &amp; " " &amp; RANDBETWEEN(Settings!$B$8,13) &amp; ":00"</f>
        <v>17/04 12:00</v>
      </c>
      <c r="C3378" s="3" t="str">
        <f t="shared" ca="1" si="57"/>
        <v>17/04 12:00</v>
      </c>
    </row>
    <row r="3379" spans="1:3" x14ac:dyDescent="0.25">
      <c r="A3379" s="2" t="str">
        <f ca="1">"Prof" &amp; RANDBETWEEN(1,Settings!$B$1)</f>
        <v>Prof18</v>
      </c>
      <c r="B3379" s="3" t="str">
        <f ca="1">RANDBETWEEN(1,Settings!$B$4) &amp; "/0" &amp; RANDBETWEEN(1,Settings!$B$5) &amp; " " &amp; RANDBETWEEN(Settings!$B$8,13) &amp; ":00"</f>
        <v>16/09 10:00</v>
      </c>
      <c r="C3379" s="3" t="str">
        <f t="shared" ca="1" si="57"/>
        <v>16/09 12:00</v>
      </c>
    </row>
    <row r="3380" spans="1:3" x14ac:dyDescent="0.25">
      <c r="A3380" s="2" t="str">
        <f ca="1">"Prof" &amp; RANDBETWEEN(1,Settings!$B$1)</f>
        <v>Prof15</v>
      </c>
      <c r="B3380" s="3" t="str">
        <f ca="1">RANDBETWEEN(1,Settings!$B$4) &amp; "/0" &amp; RANDBETWEEN(1,Settings!$B$5) &amp; " " &amp; RANDBETWEEN(Settings!$B$8,13) &amp; ":00"</f>
        <v>1/01 10:00</v>
      </c>
      <c r="C3380" s="3" t="str">
        <f t="shared" ca="1" si="57"/>
        <v>1/01  17:00</v>
      </c>
    </row>
    <row r="3381" spans="1:3" x14ac:dyDescent="0.25">
      <c r="A3381" s="2" t="str">
        <f ca="1">"Prof" &amp; RANDBETWEEN(1,Settings!$B$1)</f>
        <v>Prof20</v>
      </c>
      <c r="B3381" s="3" t="str">
        <f ca="1">RANDBETWEEN(1,Settings!$B$4) &amp; "/0" &amp; RANDBETWEEN(1,Settings!$B$5) &amp; " " &amp; RANDBETWEEN(Settings!$B$8,13) &amp; ":00"</f>
        <v>16/09 12:00</v>
      </c>
      <c r="C3381" s="3" t="str">
        <f t="shared" ca="1" si="57"/>
        <v>16/09 14:00</v>
      </c>
    </row>
    <row r="3382" spans="1:3" x14ac:dyDescent="0.25">
      <c r="A3382" s="2" t="str">
        <f ca="1">"Prof" &amp; RANDBETWEEN(1,Settings!$B$1)</f>
        <v>Prof11</v>
      </c>
      <c r="B3382" s="3" t="str">
        <f ca="1">RANDBETWEEN(1,Settings!$B$4) &amp; "/0" &amp; RANDBETWEEN(1,Settings!$B$5) &amp; " " &amp; RANDBETWEEN(Settings!$B$8,13) &amp; ":00"</f>
        <v>10/06 10:00</v>
      </c>
      <c r="C3382" s="3" t="str">
        <f t="shared" ca="1" si="57"/>
        <v>10/06 12:00</v>
      </c>
    </row>
    <row r="3383" spans="1:3" x14ac:dyDescent="0.25">
      <c r="A3383" s="2" t="str">
        <f ca="1">"Prof" &amp; RANDBETWEEN(1,Settings!$B$1)</f>
        <v>Prof9</v>
      </c>
      <c r="B3383" s="3" t="str">
        <f ca="1">RANDBETWEEN(1,Settings!$B$4) &amp; "/0" &amp; RANDBETWEEN(1,Settings!$B$5) &amp; " " &amp; RANDBETWEEN(Settings!$B$8,13) &amp; ":00"</f>
        <v>28/04 9:00</v>
      </c>
      <c r="C3383" s="3" t="str">
        <f t="shared" ca="1" si="57"/>
        <v>28/04 15:00</v>
      </c>
    </row>
    <row r="3384" spans="1:3" x14ac:dyDescent="0.25">
      <c r="A3384" s="2" t="str">
        <f ca="1">"Prof" &amp; RANDBETWEEN(1,Settings!$B$1)</f>
        <v>Prof6</v>
      </c>
      <c r="B3384" s="3" t="str">
        <f ca="1">RANDBETWEEN(1,Settings!$B$4) &amp; "/0" &amp; RANDBETWEEN(1,Settings!$B$5) &amp; " " &amp; RANDBETWEEN(Settings!$B$8,13) &amp; ":00"</f>
        <v>19/03 8:00</v>
      </c>
      <c r="C3384" s="3" t="str">
        <f t="shared" ca="1" si="57"/>
        <v>19/03 14:00</v>
      </c>
    </row>
    <row r="3385" spans="1:3" x14ac:dyDescent="0.25">
      <c r="A3385" s="2" t="str">
        <f ca="1">"Prof" &amp; RANDBETWEEN(1,Settings!$B$1)</f>
        <v>Prof7</v>
      </c>
      <c r="B3385" s="3" t="str">
        <f ca="1">RANDBETWEEN(1,Settings!$B$4) &amp; "/0" &amp; RANDBETWEEN(1,Settings!$B$5) &amp; " " &amp; RANDBETWEEN(Settings!$B$8,13) &amp; ":00"</f>
        <v>11/01 12:00</v>
      </c>
      <c r="C3385" s="3" t="str">
        <f t="shared" ca="1" si="57"/>
        <v>11/01 17:00</v>
      </c>
    </row>
    <row r="3386" spans="1:3" x14ac:dyDescent="0.25">
      <c r="A3386" s="2" t="str">
        <f ca="1">"Prof" &amp; RANDBETWEEN(1,Settings!$B$1)</f>
        <v>Prof12</v>
      </c>
      <c r="B3386" s="3" t="str">
        <f ca="1">RANDBETWEEN(1,Settings!$B$4) &amp; "/0" &amp; RANDBETWEEN(1,Settings!$B$5) &amp; " " &amp; RANDBETWEEN(Settings!$B$8,13) &amp; ":00"</f>
        <v>16/09 13:00</v>
      </c>
      <c r="C3386" s="3" t="str">
        <f t="shared" ca="1" si="57"/>
        <v>16/09 15:00</v>
      </c>
    </row>
    <row r="3387" spans="1:3" x14ac:dyDescent="0.25">
      <c r="A3387" s="2" t="str">
        <f ca="1">"Prof" &amp; RANDBETWEEN(1,Settings!$B$1)</f>
        <v>Prof8</v>
      </c>
      <c r="B3387" s="3" t="str">
        <f ca="1">RANDBETWEEN(1,Settings!$B$4) &amp; "/0" &amp; RANDBETWEEN(1,Settings!$B$5) &amp; " " &amp; RANDBETWEEN(Settings!$B$8,13) &amp; ":00"</f>
        <v>3/07 8:00</v>
      </c>
      <c r="C3387" s="3" t="str">
        <f t="shared" ca="1" si="57"/>
        <v>3/07  18:00</v>
      </c>
    </row>
    <row r="3388" spans="1:3" x14ac:dyDescent="0.25">
      <c r="A3388" s="2" t="str">
        <f ca="1">"Prof" &amp; RANDBETWEEN(1,Settings!$B$1)</f>
        <v>Prof4</v>
      </c>
      <c r="B3388" s="3" t="str">
        <f ca="1">RANDBETWEEN(1,Settings!$B$4) &amp; "/0" &amp; RANDBETWEEN(1,Settings!$B$5) &amp; " " &amp; RANDBETWEEN(Settings!$B$8,13) &amp; ":00"</f>
        <v>8/02 11:00</v>
      </c>
      <c r="C3388" s="3" t="str">
        <f t="shared" ca="1" si="57"/>
        <v>8/02  14:00</v>
      </c>
    </row>
    <row r="3389" spans="1:3" x14ac:dyDescent="0.25">
      <c r="A3389" s="2" t="str">
        <f ca="1">"Prof" &amp; RANDBETWEEN(1,Settings!$B$1)</f>
        <v>Prof13</v>
      </c>
      <c r="B3389" s="3" t="str">
        <f ca="1">RANDBETWEEN(1,Settings!$B$4) &amp; "/0" &amp; RANDBETWEEN(1,Settings!$B$5) &amp; " " &amp; RANDBETWEEN(Settings!$B$8,13) &amp; ":00"</f>
        <v>3/04 10:00</v>
      </c>
      <c r="C3389" s="3" t="str">
        <f t="shared" ca="1" si="57"/>
        <v>3/04  14:00</v>
      </c>
    </row>
    <row r="3390" spans="1:3" x14ac:dyDescent="0.25">
      <c r="A3390" s="2" t="str">
        <f ca="1">"Prof" &amp; RANDBETWEEN(1,Settings!$B$1)</f>
        <v>Prof17</v>
      </c>
      <c r="B3390" s="3" t="str">
        <f ca="1">RANDBETWEEN(1,Settings!$B$4) &amp; "/0" &amp; RANDBETWEEN(1,Settings!$B$5) &amp; " " &amp; RANDBETWEEN(Settings!$B$8,13) &amp; ":00"</f>
        <v>25/03 10:00</v>
      </c>
      <c r="C3390" s="3" t="str">
        <f t="shared" ca="1" si="57"/>
        <v>25/03 12:00</v>
      </c>
    </row>
    <row r="3391" spans="1:3" x14ac:dyDescent="0.25">
      <c r="A3391" s="2" t="str">
        <f ca="1">"Prof" &amp; RANDBETWEEN(1,Settings!$B$1)</f>
        <v>Prof17</v>
      </c>
      <c r="B3391" s="3" t="str">
        <f ca="1">RANDBETWEEN(1,Settings!$B$4) &amp; "/0" &amp; RANDBETWEEN(1,Settings!$B$5) &amp; " " &amp; RANDBETWEEN(Settings!$B$8,13) &amp; ":00"</f>
        <v>21/07 10:00</v>
      </c>
      <c r="C3391" s="3" t="str">
        <f t="shared" ca="1" si="57"/>
        <v>21/07 17:00</v>
      </c>
    </row>
    <row r="3392" spans="1:3" x14ac:dyDescent="0.25">
      <c r="A3392" s="2" t="str">
        <f ca="1">"Prof" &amp; RANDBETWEEN(1,Settings!$B$1)</f>
        <v>Prof15</v>
      </c>
      <c r="B3392" s="3" t="str">
        <f ca="1">RANDBETWEEN(1,Settings!$B$4) &amp; "/0" &amp; RANDBETWEEN(1,Settings!$B$5) &amp; " " &amp; RANDBETWEEN(Settings!$B$8,13) &amp; ":00"</f>
        <v>26/04 12:00</v>
      </c>
      <c r="C3392" s="3" t="str">
        <f t="shared" ca="1" si="57"/>
        <v>26/04 14:00</v>
      </c>
    </row>
    <row r="3393" spans="1:3" x14ac:dyDescent="0.25">
      <c r="A3393" s="2" t="str">
        <f ca="1">"Prof" &amp; RANDBETWEEN(1,Settings!$B$1)</f>
        <v>Prof19</v>
      </c>
      <c r="B3393" s="3" t="str">
        <f ca="1">RANDBETWEEN(1,Settings!$B$4) &amp; "/0" &amp; RANDBETWEEN(1,Settings!$B$5) &amp; " " &amp; RANDBETWEEN(Settings!$B$8,13) &amp; ":00"</f>
        <v>24/03 11:00</v>
      </c>
      <c r="C3393" s="3" t="str">
        <f t="shared" ca="1" si="57"/>
        <v>24/03 17:00</v>
      </c>
    </row>
    <row r="3394" spans="1:3" x14ac:dyDescent="0.25">
      <c r="A3394" s="2" t="str">
        <f ca="1">"Prof" &amp; RANDBETWEEN(1,Settings!$B$1)</f>
        <v>Prof2</v>
      </c>
      <c r="B3394" s="3" t="str">
        <f ca="1">RANDBETWEEN(1,Settings!$B$4) &amp; "/0" &amp; RANDBETWEEN(1,Settings!$B$5) &amp; " " &amp; RANDBETWEEN(Settings!$B$8,13) &amp; ":00"</f>
        <v>22/05 12:00</v>
      </c>
      <c r="C3394" s="3" t="str">
        <f t="shared" ca="1" si="57"/>
        <v>22/05 14:00</v>
      </c>
    </row>
    <row r="3395" spans="1:3" x14ac:dyDescent="0.25">
      <c r="A3395" s="2" t="str">
        <f ca="1">"Prof" &amp; RANDBETWEEN(1,Settings!$B$1)</f>
        <v>Prof18</v>
      </c>
      <c r="B3395" s="3" t="str">
        <f ca="1">RANDBETWEEN(1,Settings!$B$4) &amp; "/0" &amp; RANDBETWEEN(1,Settings!$B$5) &amp; " " &amp; RANDBETWEEN(Settings!$B$8,13) &amp; ":00"</f>
        <v>18/02 13:00</v>
      </c>
      <c r="C3395" s="3" t="str">
        <f t="shared" ca="1" si="57"/>
        <v>18/02 14:00</v>
      </c>
    </row>
    <row r="3396" spans="1:3" x14ac:dyDescent="0.25">
      <c r="A3396" s="2" t="str">
        <f ca="1">"Prof" &amp; RANDBETWEEN(1,Settings!$B$1)</f>
        <v>Prof8</v>
      </c>
      <c r="B3396" s="3" t="str">
        <f ca="1">RANDBETWEEN(1,Settings!$B$4) &amp; "/0" &amp; RANDBETWEEN(1,Settings!$B$5) &amp; " " &amp; RANDBETWEEN(Settings!$B$8,13) &amp; ":00"</f>
        <v>9/02 10:00</v>
      </c>
      <c r="C3396" s="3" t="str">
        <f t="shared" ca="1" si="57"/>
        <v>9/02  16:00</v>
      </c>
    </row>
    <row r="3397" spans="1:3" x14ac:dyDescent="0.25">
      <c r="A3397" s="2" t="str">
        <f ca="1">"Prof" &amp; RANDBETWEEN(1,Settings!$B$1)</f>
        <v>Prof13</v>
      </c>
      <c r="B3397" s="3" t="str">
        <f ca="1">RANDBETWEEN(1,Settings!$B$4) &amp; "/0" &amp; RANDBETWEEN(1,Settings!$B$5) &amp; " " &amp; RANDBETWEEN(Settings!$B$8,13) &amp; ":00"</f>
        <v>17/07 10:00</v>
      </c>
      <c r="C3397" s="3" t="str">
        <f t="shared" ref="C3397:C3460" ca="1" si="58">LEFT(B3397,5) &amp; " " &amp; RANDBETWEEN(12,18) &amp; ":00"</f>
        <v>17/07 13:00</v>
      </c>
    </row>
    <row r="3398" spans="1:3" x14ac:dyDescent="0.25">
      <c r="A3398" s="2" t="str">
        <f ca="1">"Prof" &amp; RANDBETWEEN(1,Settings!$B$1)</f>
        <v>Prof20</v>
      </c>
      <c r="B3398" s="3" t="str">
        <f ca="1">RANDBETWEEN(1,Settings!$B$4) &amp; "/0" &amp; RANDBETWEEN(1,Settings!$B$5) &amp; " " &amp; RANDBETWEEN(Settings!$B$8,13) &amp; ":00"</f>
        <v>15/04 10:00</v>
      </c>
      <c r="C3398" s="3" t="str">
        <f t="shared" ca="1" si="58"/>
        <v>15/04 15:00</v>
      </c>
    </row>
    <row r="3399" spans="1:3" x14ac:dyDescent="0.25">
      <c r="A3399" s="2" t="str">
        <f ca="1">"Prof" &amp; RANDBETWEEN(1,Settings!$B$1)</f>
        <v>Prof4</v>
      </c>
      <c r="B3399" s="3" t="str">
        <f ca="1">RANDBETWEEN(1,Settings!$B$4) &amp; "/0" &amp; RANDBETWEEN(1,Settings!$B$5) &amp; " " &amp; RANDBETWEEN(Settings!$B$8,13) &amp; ":00"</f>
        <v>12/03 11:00</v>
      </c>
      <c r="C3399" s="3" t="str">
        <f t="shared" ca="1" si="58"/>
        <v>12/03 12:00</v>
      </c>
    </row>
    <row r="3400" spans="1:3" x14ac:dyDescent="0.25">
      <c r="A3400" s="2" t="str">
        <f ca="1">"Prof" &amp; RANDBETWEEN(1,Settings!$B$1)</f>
        <v>Prof16</v>
      </c>
      <c r="B3400" s="3" t="str">
        <f ca="1">RANDBETWEEN(1,Settings!$B$4) &amp; "/0" &amp; RANDBETWEEN(1,Settings!$B$5) &amp; " " &amp; RANDBETWEEN(Settings!$B$8,13) &amp; ":00"</f>
        <v>12/06 11:00</v>
      </c>
      <c r="C3400" s="3" t="str">
        <f t="shared" ca="1" si="58"/>
        <v>12/06 14:00</v>
      </c>
    </row>
    <row r="3401" spans="1:3" x14ac:dyDescent="0.25">
      <c r="A3401" s="2" t="str">
        <f ca="1">"Prof" &amp; RANDBETWEEN(1,Settings!$B$1)</f>
        <v>Prof14</v>
      </c>
      <c r="B3401" s="3" t="str">
        <f ca="1">RANDBETWEEN(1,Settings!$B$4) &amp; "/0" &amp; RANDBETWEEN(1,Settings!$B$5) &amp; " " &amp; RANDBETWEEN(Settings!$B$8,13) &amp; ":00"</f>
        <v>22/05 9:00</v>
      </c>
      <c r="C3401" s="3" t="str">
        <f t="shared" ca="1" si="58"/>
        <v>22/05 15:00</v>
      </c>
    </row>
    <row r="3402" spans="1:3" x14ac:dyDescent="0.25">
      <c r="A3402" s="2" t="str">
        <f ca="1">"Prof" &amp; RANDBETWEEN(1,Settings!$B$1)</f>
        <v>Prof18</v>
      </c>
      <c r="B3402" s="3" t="str">
        <f ca="1">RANDBETWEEN(1,Settings!$B$4) &amp; "/0" &amp; RANDBETWEEN(1,Settings!$B$5) &amp; " " &amp; RANDBETWEEN(Settings!$B$8,13) &amp; ":00"</f>
        <v>23/03 9:00</v>
      </c>
      <c r="C3402" s="3" t="str">
        <f t="shared" ca="1" si="58"/>
        <v>23/03 12:00</v>
      </c>
    </row>
    <row r="3403" spans="1:3" x14ac:dyDescent="0.25">
      <c r="A3403" s="2" t="str">
        <f ca="1">"Prof" &amp; RANDBETWEEN(1,Settings!$B$1)</f>
        <v>Prof3</v>
      </c>
      <c r="B3403" s="3" t="str">
        <f ca="1">RANDBETWEEN(1,Settings!$B$4) &amp; "/0" &amp; RANDBETWEEN(1,Settings!$B$5) &amp; " " &amp; RANDBETWEEN(Settings!$B$8,13) &amp; ":00"</f>
        <v>11/07 9:00</v>
      </c>
      <c r="C3403" s="3" t="str">
        <f t="shared" ca="1" si="58"/>
        <v>11/07 14:00</v>
      </c>
    </row>
    <row r="3404" spans="1:3" x14ac:dyDescent="0.25">
      <c r="A3404" s="2" t="str">
        <f ca="1">"Prof" &amp; RANDBETWEEN(1,Settings!$B$1)</f>
        <v>Prof13</v>
      </c>
      <c r="B3404" s="3" t="str">
        <f ca="1">RANDBETWEEN(1,Settings!$B$4) &amp; "/0" &amp; RANDBETWEEN(1,Settings!$B$5) &amp; " " &amp; RANDBETWEEN(Settings!$B$8,13) &amp; ":00"</f>
        <v>18/03 8:00</v>
      </c>
      <c r="C3404" s="3" t="str">
        <f t="shared" ca="1" si="58"/>
        <v>18/03 12:00</v>
      </c>
    </row>
    <row r="3405" spans="1:3" x14ac:dyDescent="0.25">
      <c r="A3405" s="2" t="str">
        <f ca="1">"Prof" &amp; RANDBETWEEN(1,Settings!$B$1)</f>
        <v>Prof12</v>
      </c>
      <c r="B3405" s="3" t="str">
        <f ca="1">RANDBETWEEN(1,Settings!$B$4) &amp; "/0" &amp; RANDBETWEEN(1,Settings!$B$5) &amp; " " &amp; RANDBETWEEN(Settings!$B$8,13) &amp; ":00"</f>
        <v>15/06 10:00</v>
      </c>
      <c r="C3405" s="3" t="str">
        <f t="shared" ca="1" si="58"/>
        <v>15/06 16:00</v>
      </c>
    </row>
    <row r="3406" spans="1:3" x14ac:dyDescent="0.25">
      <c r="A3406" s="2" t="str">
        <f ca="1">"Prof" &amp; RANDBETWEEN(1,Settings!$B$1)</f>
        <v>Prof9</v>
      </c>
      <c r="B3406" s="3" t="str">
        <f ca="1">RANDBETWEEN(1,Settings!$B$4) &amp; "/0" &amp; RANDBETWEEN(1,Settings!$B$5) &amp; " " &amp; RANDBETWEEN(Settings!$B$8,13) &amp; ":00"</f>
        <v>14/02 12:00</v>
      </c>
      <c r="C3406" s="3" t="str">
        <f t="shared" ca="1" si="58"/>
        <v>14/02 15:00</v>
      </c>
    </row>
    <row r="3407" spans="1:3" x14ac:dyDescent="0.25">
      <c r="A3407" s="2" t="str">
        <f ca="1">"Prof" &amp; RANDBETWEEN(1,Settings!$B$1)</f>
        <v>Prof5</v>
      </c>
      <c r="B3407" s="3" t="str">
        <f ca="1">RANDBETWEEN(1,Settings!$B$4) &amp; "/0" &amp; RANDBETWEEN(1,Settings!$B$5) &amp; " " &amp; RANDBETWEEN(Settings!$B$8,13) &amp; ":00"</f>
        <v>9/08 12:00</v>
      </c>
      <c r="C3407" s="3" t="str">
        <f t="shared" ca="1" si="58"/>
        <v>9/08  17:00</v>
      </c>
    </row>
    <row r="3408" spans="1:3" x14ac:dyDescent="0.25">
      <c r="A3408" s="2" t="str">
        <f ca="1">"Prof" &amp; RANDBETWEEN(1,Settings!$B$1)</f>
        <v>Prof10</v>
      </c>
      <c r="B3408" s="3" t="str">
        <f ca="1">RANDBETWEEN(1,Settings!$B$4) &amp; "/0" &amp; RANDBETWEEN(1,Settings!$B$5) &amp; " " &amp; RANDBETWEEN(Settings!$B$8,13) &amp; ":00"</f>
        <v>2/08 9:00</v>
      </c>
      <c r="C3408" s="3" t="str">
        <f t="shared" ca="1" si="58"/>
        <v>2/08  14:00</v>
      </c>
    </row>
    <row r="3409" spans="1:3" x14ac:dyDescent="0.25">
      <c r="A3409" s="2" t="str">
        <f ca="1">"Prof" &amp; RANDBETWEEN(1,Settings!$B$1)</f>
        <v>Prof7</v>
      </c>
      <c r="B3409" s="3" t="str">
        <f ca="1">RANDBETWEEN(1,Settings!$B$4) &amp; "/0" &amp; RANDBETWEEN(1,Settings!$B$5) &amp; " " &amp; RANDBETWEEN(Settings!$B$8,13) &amp; ":00"</f>
        <v>1/05 8:00</v>
      </c>
      <c r="C3409" s="3" t="str">
        <f t="shared" ca="1" si="58"/>
        <v>1/05  13:00</v>
      </c>
    </row>
    <row r="3410" spans="1:3" x14ac:dyDescent="0.25">
      <c r="A3410" s="2" t="str">
        <f ca="1">"Prof" &amp; RANDBETWEEN(1,Settings!$B$1)</f>
        <v>Prof17</v>
      </c>
      <c r="B3410" s="3" t="str">
        <f ca="1">RANDBETWEEN(1,Settings!$B$4) &amp; "/0" &amp; RANDBETWEEN(1,Settings!$B$5) &amp; " " &amp; RANDBETWEEN(Settings!$B$8,13) &amp; ":00"</f>
        <v>14/01 12:00</v>
      </c>
      <c r="C3410" s="3" t="str">
        <f t="shared" ca="1" si="58"/>
        <v>14/01 18:00</v>
      </c>
    </row>
    <row r="3411" spans="1:3" x14ac:dyDescent="0.25">
      <c r="A3411" s="2" t="str">
        <f ca="1">"Prof" &amp; RANDBETWEEN(1,Settings!$B$1)</f>
        <v>Prof14</v>
      </c>
      <c r="B3411" s="3" t="str">
        <f ca="1">RANDBETWEEN(1,Settings!$B$4) &amp; "/0" &amp; RANDBETWEEN(1,Settings!$B$5) &amp; " " &amp; RANDBETWEEN(Settings!$B$8,13) &amp; ":00"</f>
        <v>28/07 13:00</v>
      </c>
      <c r="C3411" s="3" t="str">
        <f t="shared" ca="1" si="58"/>
        <v>28/07 18:00</v>
      </c>
    </row>
    <row r="3412" spans="1:3" x14ac:dyDescent="0.25">
      <c r="A3412" s="2" t="str">
        <f ca="1">"Prof" &amp; RANDBETWEEN(1,Settings!$B$1)</f>
        <v>Prof15</v>
      </c>
      <c r="B3412" s="3" t="str">
        <f ca="1">RANDBETWEEN(1,Settings!$B$4) &amp; "/0" &amp; RANDBETWEEN(1,Settings!$B$5) &amp; " " &amp; RANDBETWEEN(Settings!$B$8,13) &amp; ":00"</f>
        <v>22/02 8:00</v>
      </c>
      <c r="C3412" s="3" t="str">
        <f t="shared" ca="1" si="58"/>
        <v>22/02 16:00</v>
      </c>
    </row>
    <row r="3413" spans="1:3" x14ac:dyDescent="0.25">
      <c r="A3413" s="2" t="str">
        <f ca="1">"Prof" &amp; RANDBETWEEN(1,Settings!$B$1)</f>
        <v>Prof10</v>
      </c>
      <c r="B3413" s="3" t="str">
        <f ca="1">RANDBETWEEN(1,Settings!$B$4) &amp; "/0" &amp; RANDBETWEEN(1,Settings!$B$5) &amp; " " &amp; RANDBETWEEN(Settings!$B$8,13) &amp; ":00"</f>
        <v>7/08 8:00</v>
      </c>
      <c r="C3413" s="3" t="str">
        <f t="shared" ca="1" si="58"/>
        <v>7/08  14:00</v>
      </c>
    </row>
    <row r="3414" spans="1:3" x14ac:dyDescent="0.25">
      <c r="A3414" s="2" t="str">
        <f ca="1">"Prof" &amp; RANDBETWEEN(1,Settings!$B$1)</f>
        <v>Prof7</v>
      </c>
      <c r="B3414" s="3" t="str">
        <f ca="1">RANDBETWEEN(1,Settings!$B$4) &amp; "/0" &amp; RANDBETWEEN(1,Settings!$B$5) &amp; " " &amp; RANDBETWEEN(Settings!$B$8,13) &amp; ":00"</f>
        <v>9/05 13:00</v>
      </c>
      <c r="C3414" s="3" t="str">
        <f t="shared" ca="1" si="58"/>
        <v>9/05  17:00</v>
      </c>
    </row>
    <row r="3415" spans="1:3" x14ac:dyDescent="0.25">
      <c r="A3415" s="2" t="str">
        <f ca="1">"Prof" &amp; RANDBETWEEN(1,Settings!$B$1)</f>
        <v>Prof15</v>
      </c>
      <c r="B3415" s="3" t="str">
        <f ca="1">RANDBETWEEN(1,Settings!$B$4) &amp; "/0" &amp; RANDBETWEEN(1,Settings!$B$5) &amp; " " &amp; RANDBETWEEN(Settings!$B$8,13) &amp; ":00"</f>
        <v>24/02 12:00</v>
      </c>
      <c r="C3415" s="3" t="str">
        <f t="shared" ca="1" si="58"/>
        <v>24/02 16:00</v>
      </c>
    </row>
    <row r="3416" spans="1:3" x14ac:dyDescent="0.25">
      <c r="A3416" s="2" t="str">
        <f ca="1">"Prof" &amp; RANDBETWEEN(1,Settings!$B$1)</f>
        <v>Prof11</v>
      </c>
      <c r="B3416" s="3" t="str">
        <f ca="1">RANDBETWEEN(1,Settings!$B$4) &amp; "/0" &amp; RANDBETWEEN(1,Settings!$B$5) &amp; " " &amp; RANDBETWEEN(Settings!$B$8,13) &amp; ":00"</f>
        <v>10/08 10:00</v>
      </c>
      <c r="C3416" s="3" t="str">
        <f t="shared" ca="1" si="58"/>
        <v>10/08 13:00</v>
      </c>
    </row>
    <row r="3417" spans="1:3" x14ac:dyDescent="0.25">
      <c r="A3417" s="2" t="str">
        <f ca="1">"Prof" &amp; RANDBETWEEN(1,Settings!$B$1)</f>
        <v>Prof9</v>
      </c>
      <c r="B3417" s="3" t="str">
        <f ca="1">RANDBETWEEN(1,Settings!$B$4) &amp; "/0" &amp; RANDBETWEEN(1,Settings!$B$5) &amp; " " &amp; RANDBETWEEN(Settings!$B$8,13) &amp; ":00"</f>
        <v>10/09 8:00</v>
      </c>
      <c r="C3417" s="3" t="str">
        <f t="shared" ca="1" si="58"/>
        <v>10/09 12:00</v>
      </c>
    </row>
    <row r="3418" spans="1:3" x14ac:dyDescent="0.25">
      <c r="A3418" s="2" t="str">
        <f ca="1">"Prof" &amp; RANDBETWEEN(1,Settings!$B$1)</f>
        <v>Prof15</v>
      </c>
      <c r="B3418" s="3" t="str">
        <f ca="1">RANDBETWEEN(1,Settings!$B$4) &amp; "/0" &amp; RANDBETWEEN(1,Settings!$B$5) &amp; " " &amp; RANDBETWEEN(Settings!$B$8,13) &amp; ":00"</f>
        <v>18/04 10:00</v>
      </c>
      <c r="C3418" s="3" t="str">
        <f t="shared" ca="1" si="58"/>
        <v>18/04 17:00</v>
      </c>
    </row>
    <row r="3419" spans="1:3" x14ac:dyDescent="0.25">
      <c r="A3419" s="2" t="str">
        <f ca="1">"Prof" &amp; RANDBETWEEN(1,Settings!$B$1)</f>
        <v>Prof20</v>
      </c>
      <c r="B3419" s="3" t="str">
        <f ca="1">RANDBETWEEN(1,Settings!$B$4) &amp; "/0" &amp; RANDBETWEEN(1,Settings!$B$5) &amp; " " &amp; RANDBETWEEN(Settings!$B$8,13) &amp; ":00"</f>
        <v>20/02 11:00</v>
      </c>
      <c r="C3419" s="3" t="str">
        <f t="shared" ca="1" si="58"/>
        <v>20/02 17:00</v>
      </c>
    </row>
    <row r="3420" spans="1:3" x14ac:dyDescent="0.25">
      <c r="A3420" s="2" t="str">
        <f ca="1">"Prof" &amp; RANDBETWEEN(1,Settings!$B$1)</f>
        <v>Prof5</v>
      </c>
      <c r="B3420" s="3" t="str">
        <f ca="1">RANDBETWEEN(1,Settings!$B$4) &amp; "/0" &amp; RANDBETWEEN(1,Settings!$B$5) &amp; " " &amp; RANDBETWEEN(Settings!$B$8,13) &amp; ":00"</f>
        <v>3/09 13:00</v>
      </c>
      <c r="C3420" s="3" t="str">
        <f t="shared" ca="1" si="58"/>
        <v>3/09  15:00</v>
      </c>
    </row>
    <row r="3421" spans="1:3" x14ac:dyDescent="0.25">
      <c r="A3421" s="2" t="str">
        <f ca="1">"Prof" &amp; RANDBETWEEN(1,Settings!$B$1)</f>
        <v>Prof10</v>
      </c>
      <c r="B3421" s="3" t="str">
        <f ca="1">RANDBETWEEN(1,Settings!$B$4) &amp; "/0" &amp; RANDBETWEEN(1,Settings!$B$5) &amp; " " &amp; RANDBETWEEN(Settings!$B$8,13) &amp; ":00"</f>
        <v>15/02 9:00</v>
      </c>
      <c r="C3421" s="3" t="str">
        <f t="shared" ca="1" si="58"/>
        <v>15/02 16:00</v>
      </c>
    </row>
    <row r="3422" spans="1:3" x14ac:dyDescent="0.25">
      <c r="A3422" s="2" t="str">
        <f ca="1">"Prof" &amp; RANDBETWEEN(1,Settings!$B$1)</f>
        <v>Prof2</v>
      </c>
      <c r="B3422" s="3" t="str">
        <f ca="1">RANDBETWEEN(1,Settings!$B$4) &amp; "/0" &amp; RANDBETWEEN(1,Settings!$B$5) &amp; " " &amp; RANDBETWEEN(Settings!$B$8,13) &amp; ":00"</f>
        <v>4/08 8:00</v>
      </c>
      <c r="C3422" s="3" t="str">
        <f t="shared" ca="1" si="58"/>
        <v>4/08  12:00</v>
      </c>
    </row>
    <row r="3423" spans="1:3" x14ac:dyDescent="0.25">
      <c r="A3423" s="2" t="str">
        <f ca="1">"Prof" &amp; RANDBETWEEN(1,Settings!$B$1)</f>
        <v>Prof11</v>
      </c>
      <c r="B3423" s="3" t="str">
        <f ca="1">RANDBETWEEN(1,Settings!$B$4) &amp; "/0" &amp; RANDBETWEEN(1,Settings!$B$5) &amp; " " &amp; RANDBETWEEN(Settings!$B$8,13) &amp; ":00"</f>
        <v>15/09 12:00</v>
      </c>
      <c r="C3423" s="3" t="str">
        <f t="shared" ca="1" si="58"/>
        <v>15/09 15:00</v>
      </c>
    </row>
    <row r="3424" spans="1:3" x14ac:dyDescent="0.25">
      <c r="A3424" s="2" t="str">
        <f ca="1">"Prof" &amp; RANDBETWEEN(1,Settings!$B$1)</f>
        <v>Prof8</v>
      </c>
      <c r="B3424" s="3" t="str">
        <f ca="1">RANDBETWEEN(1,Settings!$B$4) &amp; "/0" &amp; RANDBETWEEN(1,Settings!$B$5) &amp; " " &amp; RANDBETWEEN(Settings!$B$8,13) &amp; ":00"</f>
        <v>21/07 8:00</v>
      </c>
      <c r="C3424" s="3" t="str">
        <f t="shared" ca="1" si="58"/>
        <v>21/07 12:00</v>
      </c>
    </row>
    <row r="3425" spans="1:3" x14ac:dyDescent="0.25">
      <c r="A3425" s="2" t="str">
        <f ca="1">"Prof" &amp; RANDBETWEEN(1,Settings!$B$1)</f>
        <v>Prof15</v>
      </c>
      <c r="B3425" s="3" t="str">
        <f ca="1">RANDBETWEEN(1,Settings!$B$4) &amp; "/0" &amp; RANDBETWEEN(1,Settings!$B$5) &amp; " " &amp; RANDBETWEEN(Settings!$B$8,13) &amp; ":00"</f>
        <v>15/05 11:00</v>
      </c>
      <c r="C3425" s="3" t="str">
        <f t="shared" ca="1" si="58"/>
        <v>15/05 12:00</v>
      </c>
    </row>
    <row r="3426" spans="1:3" x14ac:dyDescent="0.25">
      <c r="A3426" s="2" t="str">
        <f ca="1">"Prof" &amp; RANDBETWEEN(1,Settings!$B$1)</f>
        <v>Prof14</v>
      </c>
      <c r="B3426" s="3" t="str">
        <f ca="1">RANDBETWEEN(1,Settings!$B$4) &amp; "/0" &amp; RANDBETWEEN(1,Settings!$B$5) &amp; " " &amp; RANDBETWEEN(Settings!$B$8,13) &amp; ":00"</f>
        <v>16/01 8:00</v>
      </c>
      <c r="C3426" s="3" t="str">
        <f t="shared" ca="1" si="58"/>
        <v>16/01 15:00</v>
      </c>
    </row>
    <row r="3427" spans="1:3" x14ac:dyDescent="0.25">
      <c r="A3427" s="2" t="str">
        <f ca="1">"Prof" &amp; RANDBETWEEN(1,Settings!$B$1)</f>
        <v>Prof7</v>
      </c>
      <c r="B3427" s="3" t="str">
        <f ca="1">RANDBETWEEN(1,Settings!$B$4) &amp; "/0" &amp; RANDBETWEEN(1,Settings!$B$5) &amp; " " &amp; RANDBETWEEN(Settings!$B$8,13) &amp; ":00"</f>
        <v>10/03 11:00</v>
      </c>
      <c r="C3427" s="3" t="str">
        <f t="shared" ca="1" si="58"/>
        <v>10/03 12:00</v>
      </c>
    </row>
    <row r="3428" spans="1:3" x14ac:dyDescent="0.25">
      <c r="A3428" s="2" t="str">
        <f ca="1">"Prof" &amp; RANDBETWEEN(1,Settings!$B$1)</f>
        <v>Prof15</v>
      </c>
      <c r="B3428" s="3" t="str">
        <f ca="1">RANDBETWEEN(1,Settings!$B$4) &amp; "/0" &amp; RANDBETWEEN(1,Settings!$B$5) &amp; " " &amp; RANDBETWEEN(Settings!$B$8,13) &amp; ":00"</f>
        <v>19/04 11:00</v>
      </c>
      <c r="C3428" s="3" t="str">
        <f t="shared" ca="1" si="58"/>
        <v>19/04 12:00</v>
      </c>
    </row>
    <row r="3429" spans="1:3" x14ac:dyDescent="0.25">
      <c r="A3429" s="2" t="str">
        <f ca="1">"Prof" &amp; RANDBETWEEN(1,Settings!$B$1)</f>
        <v>Prof13</v>
      </c>
      <c r="B3429" s="3" t="str">
        <f ca="1">RANDBETWEEN(1,Settings!$B$4) &amp; "/0" &amp; RANDBETWEEN(1,Settings!$B$5) &amp; " " &amp; RANDBETWEEN(Settings!$B$8,13) &amp; ":00"</f>
        <v>10/08 10:00</v>
      </c>
      <c r="C3429" s="3" t="str">
        <f t="shared" ca="1" si="58"/>
        <v>10/08 17:00</v>
      </c>
    </row>
    <row r="3430" spans="1:3" x14ac:dyDescent="0.25">
      <c r="A3430" s="2" t="str">
        <f ca="1">"Prof" &amp; RANDBETWEEN(1,Settings!$B$1)</f>
        <v>Prof14</v>
      </c>
      <c r="B3430" s="3" t="str">
        <f ca="1">RANDBETWEEN(1,Settings!$B$4) &amp; "/0" &amp; RANDBETWEEN(1,Settings!$B$5) &amp; " " &amp; RANDBETWEEN(Settings!$B$8,13) &amp; ":00"</f>
        <v>2/05 10:00</v>
      </c>
      <c r="C3430" s="3" t="str">
        <f t="shared" ca="1" si="58"/>
        <v>2/05  17:00</v>
      </c>
    </row>
    <row r="3431" spans="1:3" x14ac:dyDescent="0.25">
      <c r="A3431" s="2" t="str">
        <f ca="1">"Prof" &amp; RANDBETWEEN(1,Settings!$B$1)</f>
        <v>Prof16</v>
      </c>
      <c r="B3431" s="3" t="str">
        <f ca="1">RANDBETWEEN(1,Settings!$B$4) &amp; "/0" &amp; RANDBETWEEN(1,Settings!$B$5) &amp; " " &amp; RANDBETWEEN(Settings!$B$8,13) &amp; ":00"</f>
        <v>11/07 12:00</v>
      </c>
      <c r="C3431" s="3" t="str">
        <f t="shared" ca="1" si="58"/>
        <v>11/07 12:00</v>
      </c>
    </row>
    <row r="3432" spans="1:3" x14ac:dyDescent="0.25">
      <c r="A3432" s="2" t="str">
        <f ca="1">"Prof" &amp; RANDBETWEEN(1,Settings!$B$1)</f>
        <v>Prof3</v>
      </c>
      <c r="B3432" s="3" t="str">
        <f ca="1">RANDBETWEEN(1,Settings!$B$4) &amp; "/0" &amp; RANDBETWEEN(1,Settings!$B$5) &amp; " " &amp; RANDBETWEEN(Settings!$B$8,13) &amp; ":00"</f>
        <v>6/01 11:00</v>
      </c>
      <c r="C3432" s="3" t="str">
        <f t="shared" ca="1" si="58"/>
        <v>6/01  12:00</v>
      </c>
    </row>
    <row r="3433" spans="1:3" x14ac:dyDescent="0.25">
      <c r="A3433" s="2" t="str">
        <f ca="1">"Prof" &amp; RANDBETWEEN(1,Settings!$B$1)</f>
        <v>Prof2</v>
      </c>
      <c r="B3433" s="3" t="str">
        <f ca="1">RANDBETWEEN(1,Settings!$B$4) &amp; "/0" &amp; RANDBETWEEN(1,Settings!$B$5) &amp; " " &amp; RANDBETWEEN(Settings!$B$8,13) &amp; ":00"</f>
        <v>9/07 8:00</v>
      </c>
      <c r="C3433" s="3" t="str">
        <f t="shared" ca="1" si="58"/>
        <v>9/07  17:00</v>
      </c>
    </row>
    <row r="3434" spans="1:3" x14ac:dyDescent="0.25">
      <c r="A3434" s="2" t="str">
        <f ca="1">"Prof" &amp; RANDBETWEEN(1,Settings!$B$1)</f>
        <v>Prof1</v>
      </c>
      <c r="B3434" s="3" t="str">
        <f ca="1">RANDBETWEEN(1,Settings!$B$4) &amp; "/0" &amp; RANDBETWEEN(1,Settings!$B$5) &amp; " " &amp; RANDBETWEEN(Settings!$B$8,13) &amp; ":00"</f>
        <v>18/06 11:00</v>
      </c>
      <c r="C3434" s="3" t="str">
        <f t="shared" ca="1" si="58"/>
        <v>18/06 15:00</v>
      </c>
    </row>
    <row r="3435" spans="1:3" x14ac:dyDescent="0.25">
      <c r="A3435" s="2" t="str">
        <f ca="1">"Prof" &amp; RANDBETWEEN(1,Settings!$B$1)</f>
        <v>Prof10</v>
      </c>
      <c r="B3435" s="3" t="str">
        <f ca="1">RANDBETWEEN(1,Settings!$B$4) &amp; "/0" &amp; RANDBETWEEN(1,Settings!$B$5) &amp; " " &amp; RANDBETWEEN(Settings!$B$8,13) &amp; ":00"</f>
        <v>22/04 12:00</v>
      </c>
      <c r="C3435" s="3" t="str">
        <f t="shared" ca="1" si="58"/>
        <v>22/04 15:00</v>
      </c>
    </row>
    <row r="3436" spans="1:3" x14ac:dyDescent="0.25">
      <c r="A3436" s="2" t="str">
        <f ca="1">"Prof" &amp; RANDBETWEEN(1,Settings!$B$1)</f>
        <v>Prof19</v>
      </c>
      <c r="B3436" s="3" t="str">
        <f ca="1">RANDBETWEEN(1,Settings!$B$4) &amp; "/0" &amp; RANDBETWEEN(1,Settings!$B$5) &amp; " " &amp; RANDBETWEEN(Settings!$B$8,13) &amp; ":00"</f>
        <v>4/02 9:00</v>
      </c>
      <c r="C3436" s="3" t="str">
        <f t="shared" ca="1" si="58"/>
        <v>4/02  16:00</v>
      </c>
    </row>
    <row r="3437" spans="1:3" x14ac:dyDescent="0.25">
      <c r="A3437" s="2" t="str">
        <f ca="1">"Prof" &amp; RANDBETWEEN(1,Settings!$B$1)</f>
        <v>Prof8</v>
      </c>
      <c r="B3437" s="3" t="str">
        <f ca="1">RANDBETWEEN(1,Settings!$B$4) &amp; "/0" &amp; RANDBETWEEN(1,Settings!$B$5) &amp; " " &amp; RANDBETWEEN(Settings!$B$8,13) &amp; ":00"</f>
        <v>20/06 12:00</v>
      </c>
      <c r="C3437" s="3" t="str">
        <f t="shared" ca="1" si="58"/>
        <v>20/06 15:00</v>
      </c>
    </row>
    <row r="3438" spans="1:3" x14ac:dyDescent="0.25">
      <c r="A3438" s="2" t="str">
        <f ca="1">"Prof" &amp; RANDBETWEEN(1,Settings!$B$1)</f>
        <v>Prof2</v>
      </c>
      <c r="B3438" s="3" t="str">
        <f ca="1">RANDBETWEEN(1,Settings!$B$4) &amp; "/0" &amp; RANDBETWEEN(1,Settings!$B$5) &amp; " " &amp; RANDBETWEEN(Settings!$B$8,13) &amp; ":00"</f>
        <v>22/01 12:00</v>
      </c>
      <c r="C3438" s="3" t="str">
        <f t="shared" ca="1" si="58"/>
        <v>22/01 17:00</v>
      </c>
    </row>
    <row r="3439" spans="1:3" x14ac:dyDescent="0.25">
      <c r="A3439" s="2" t="str">
        <f ca="1">"Prof" &amp; RANDBETWEEN(1,Settings!$B$1)</f>
        <v>Prof10</v>
      </c>
      <c r="B3439" s="3" t="str">
        <f ca="1">RANDBETWEEN(1,Settings!$B$4) &amp; "/0" &amp; RANDBETWEEN(1,Settings!$B$5) &amp; " " &amp; RANDBETWEEN(Settings!$B$8,13) &amp; ":00"</f>
        <v>8/08 11:00</v>
      </c>
      <c r="C3439" s="3" t="str">
        <f t="shared" ca="1" si="58"/>
        <v>8/08  15:00</v>
      </c>
    </row>
    <row r="3440" spans="1:3" x14ac:dyDescent="0.25">
      <c r="A3440" s="2" t="str">
        <f ca="1">"Prof" &amp; RANDBETWEEN(1,Settings!$B$1)</f>
        <v>Prof18</v>
      </c>
      <c r="B3440" s="3" t="str">
        <f ca="1">RANDBETWEEN(1,Settings!$B$4) &amp; "/0" &amp; RANDBETWEEN(1,Settings!$B$5) &amp; " " &amp; RANDBETWEEN(Settings!$B$8,13) &amp; ":00"</f>
        <v>10/01 9:00</v>
      </c>
      <c r="C3440" s="3" t="str">
        <f t="shared" ca="1" si="58"/>
        <v>10/01 14:00</v>
      </c>
    </row>
    <row r="3441" spans="1:3" x14ac:dyDescent="0.25">
      <c r="A3441" s="2" t="str">
        <f ca="1">"Prof" &amp; RANDBETWEEN(1,Settings!$B$1)</f>
        <v>Prof11</v>
      </c>
      <c r="B3441" s="3" t="str">
        <f ca="1">RANDBETWEEN(1,Settings!$B$4) &amp; "/0" &amp; RANDBETWEEN(1,Settings!$B$5) &amp; " " &amp; RANDBETWEEN(Settings!$B$8,13) &amp; ":00"</f>
        <v>8/09 13:00</v>
      </c>
      <c r="C3441" s="3" t="str">
        <f t="shared" ca="1" si="58"/>
        <v>8/09  15:00</v>
      </c>
    </row>
    <row r="3442" spans="1:3" x14ac:dyDescent="0.25">
      <c r="A3442" s="2" t="str">
        <f ca="1">"Prof" &amp; RANDBETWEEN(1,Settings!$B$1)</f>
        <v>Prof12</v>
      </c>
      <c r="B3442" s="3" t="str">
        <f ca="1">RANDBETWEEN(1,Settings!$B$4) &amp; "/0" &amp; RANDBETWEEN(1,Settings!$B$5) &amp; " " &amp; RANDBETWEEN(Settings!$B$8,13) &amp; ":00"</f>
        <v>18/07 12:00</v>
      </c>
      <c r="C3442" s="3" t="str">
        <f t="shared" ca="1" si="58"/>
        <v>18/07 18:00</v>
      </c>
    </row>
    <row r="3443" spans="1:3" x14ac:dyDescent="0.25">
      <c r="A3443" s="2" t="str">
        <f ca="1">"Prof" &amp; RANDBETWEEN(1,Settings!$B$1)</f>
        <v>Prof1</v>
      </c>
      <c r="B3443" s="3" t="str">
        <f ca="1">RANDBETWEEN(1,Settings!$B$4) &amp; "/0" &amp; RANDBETWEEN(1,Settings!$B$5) &amp; " " &amp; RANDBETWEEN(Settings!$B$8,13) &amp; ":00"</f>
        <v>20/04 9:00</v>
      </c>
      <c r="C3443" s="3" t="str">
        <f t="shared" ca="1" si="58"/>
        <v>20/04 17:00</v>
      </c>
    </row>
    <row r="3444" spans="1:3" x14ac:dyDescent="0.25">
      <c r="A3444" s="2" t="str">
        <f ca="1">"Prof" &amp; RANDBETWEEN(1,Settings!$B$1)</f>
        <v>Prof2</v>
      </c>
      <c r="B3444" s="3" t="str">
        <f ca="1">RANDBETWEEN(1,Settings!$B$4) &amp; "/0" &amp; RANDBETWEEN(1,Settings!$B$5) &amp; " " &amp; RANDBETWEEN(Settings!$B$8,13) &amp; ":00"</f>
        <v>25/08 12:00</v>
      </c>
      <c r="C3444" s="3" t="str">
        <f t="shared" ca="1" si="58"/>
        <v>25/08 16:00</v>
      </c>
    </row>
    <row r="3445" spans="1:3" x14ac:dyDescent="0.25">
      <c r="A3445" s="2" t="str">
        <f ca="1">"Prof" &amp; RANDBETWEEN(1,Settings!$B$1)</f>
        <v>Prof16</v>
      </c>
      <c r="B3445" s="3" t="str">
        <f ca="1">RANDBETWEEN(1,Settings!$B$4) &amp; "/0" &amp; RANDBETWEEN(1,Settings!$B$5) &amp; " " &amp; RANDBETWEEN(Settings!$B$8,13) &amp; ":00"</f>
        <v>20/05 10:00</v>
      </c>
      <c r="C3445" s="3" t="str">
        <f t="shared" ca="1" si="58"/>
        <v>20/05 18:00</v>
      </c>
    </row>
    <row r="3446" spans="1:3" x14ac:dyDescent="0.25">
      <c r="A3446" s="2" t="str">
        <f ca="1">"Prof" &amp; RANDBETWEEN(1,Settings!$B$1)</f>
        <v>Prof6</v>
      </c>
      <c r="B3446" s="3" t="str">
        <f ca="1">RANDBETWEEN(1,Settings!$B$4) &amp; "/0" &amp; RANDBETWEEN(1,Settings!$B$5) &amp; " " &amp; RANDBETWEEN(Settings!$B$8,13) &amp; ":00"</f>
        <v>24/05 9:00</v>
      </c>
      <c r="C3446" s="3" t="str">
        <f t="shared" ca="1" si="58"/>
        <v>24/05 16:00</v>
      </c>
    </row>
    <row r="3447" spans="1:3" x14ac:dyDescent="0.25">
      <c r="A3447" s="2" t="str">
        <f ca="1">"Prof" &amp; RANDBETWEEN(1,Settings!$B$1)</f>
        <v>Prof8</v>
      </c>
      <c r="B3447" s="3" t="str">
        <f ca="1">RANDBETWEEN(1,Settings!$B$4) &amp; "/0" &amp; RANDBETWEEN(1,Settings!$B$5) &amp; " " &amp; RANDBETWEEN(Settings!$B$8,13) &amp; ":00"</f>
        <v>21/08 12:00</v>
      </c>
      <c r="C3447" s="3" t="str">
        <f t="shared" ca="1" si="58"/>
        <v>21/08 12:00</v>
      </c>
    </row>
    <row r="3448" spans="1:3" x14ac:dyDescent="0.25">
      <c r="A3448" s="2" t="str">
        <f ca="1">"Prof" &amp; RANDBETWEEN(1,Settings!$B$1)</f>
        <v>Prof17</v>
      </c>
      <c r="B3448" s="3" t="str">
        <f ca="1">RANDBETWEEN(1,Settings!$B$4) &amp; "/0" &amp; RANDBETWEEN(1,Settings!$B$5) &amp; " " &amp; RANDBETWEEN(Settings!$B$8,13) &amp; ":00"</f>
        <v>4/02 13:00</v>
      </c>
      <c r="C3448" s="3" t="str">
        <f t="shared" ca="1" si="58"/>
        <v>4/02  12:00</v>
      </c>
    </row>
    <row r="3449" spans="1:3" x14ac:dyDescent="0.25">
      <c r="A3449" s="2" t="str">
        <f ca="1">"Prof" &amp; RANDBETWEEN(1,Settings!$B$1)</f>
        <v>Prof6</v>
      </c>
      <c r="B3449" s="3" t="str">
        <f ca="1">RANDBETWEEN(1,Settings!$B$4) &amp; "/0" &amp; RANDBETWEEN(1,Settings!$B$5) &amp; " " &amp; RANDBETWEEN(Settings!$B$8,13) &amp; ":00"</f>
        <v>23/04 13:00</v>
      </c>
      <c r="C3449" s="3" t="str">
        <f t="shared" ca="1" si="58"/>
        <v>23/04 17:00</v>
      </c>
    </row>
    <row r="3450" spans="1:3" x14ac:dyDescent="0.25">
      <c r="A3450" s="2" t="str">
        <f ca="1">"Prof" &amp; RANDBETWEEN(1,Settings!$B$1)</f>
        <v>Prof13</v>
      </c>
      <c r="B3450" s="3" t="str">
        <f ca="1">RANDBETWEEN(1,Settings!$B$4) &amp; "/0" &amp; RANDBETWEEN(1,Settings!$B$5) &amp; " " &amp; RANDBETWEEN(Settings!$B$8,13) &amp; ":00"</f>
        <v>13/08 9:00</v>
      </c>
      <c r="C3450" s="3" t="str">
        <f t="shared" ca="1" si="58"/>
        <v>13/08 14:00</v>
      </c>
    </row>
    <row r="3451" spans="1:3" x14ac:dyDescent="0.25">
      <c r="A3451" s="2" t="str">
        <f ca="1">"Prof" &amp; RANDBETWEEN(1,Settings!$B$1)</f>
        <v>Prof4</v>
      </c>
      <c r="B3451" s="3" t="str">
        <f ca="1">RANDBETWEEN(1,Settings!$B$4) &amp; "/0" &amp; RANDBETWEEN(1,Settings!$B$5) &amp; " " &amp; RANDBETWEEN(Settings!$B$8,13) &amp; ":00"</f>
        <v>22/07 13:00</v>
      </c>
      <c r="C3451" s="3" t="str">
        <f t="shared" ca="1" si="58"/>
        <v>22/07 14:00</v>
      </c>
    </row>
    <row r="3452" spans="1:3" x14ac:dyDescent="0.25">
      <c r="A3452" s="2" t="str">
        <f ca="1">"Prof" &amp; RANDBETWEEN(1,Settings!$B$1)</f>
        <v>Prof6</v>
      </c>
      <c r="B3452" s="3" t="str">
        <f ca="1">RANDBETWEEN(1,Settings!$B$4) &amp; "/0" &amp; RANDBETWEEN(1,Settings!$B$5) &amp; " " &amp; RANDBETWEEN(Settings!$B$8,13) &amp; ":00"</f>
        <v>3/02 11:00</v>
      </c>
      <c r="C3452" s="3" t="str">
        <f t="shared" ca="1" si="58"/>
        <v>3/02  15:00</v>
      </c>
    </row>
    <row r="3453" spans="1:3" x14ac:dyDescent="0.25">
      <c r="A3453" s="2" t="str">
        <f ca="1">"Prof" &amp; RANDBETWEEN(1,Settings!$B$1)</f>
        <v>Prof6</v>
      </c>
      <c r="B3453" s="3" t="str">
        <f ca="1">RANDBETWEEN(1,Settings!$B$4) &amp; "/0" &amp; RANDBETWEEN(1,Settings!$B$5) &amp; " " &amp; RANDBETWEEN(Settings!$B$8,13) &amp; ":00"</f>
        <v>16/08 13:00</v>
      </c>
      <c r="C3453" s="3" t="str">
        <f t="shared" ca="1" si="58"/>
        <v>16/08 15:00</v>
      </c>
    </row>
    <row r="3454" spans="1:3" x14ac:dyDescent="0.25">
      <c r="A3454" s="2" t="str">
        <f ca="1">"Prof" &amp; RANDBETWEEN(1,Settings!$B$1)</f>
        <v>Prof19</v>
      </c>
      <c r="B3454" s="3" t="str">
        <f ca="1">RANDBETWEEN(1,Settings!$B$4) &amp; "/0" &amp; RANDBETWEEN(1,Settings!$B$5) &amp; " " &amp; RANDBETWEEN(Settings!$B$8,13) &amp; ":00"</f>
        <v>6/02 9:00</v>
      </c>
      <c r="C3454" s="3" t="str">
        <f t="shared" ca="1" si="58"/>
        <v>6/02  13:00</v>
      </c>
    </row>
    <row r="3455" spans="1:3" x14ac:dyDescent="0.25">
      <c r="A3455" s="2" t="str">
        <f ca="1">"Prof" &amp; RANDBETWEEN(1,Settings!$B$1)</f>
        <v>Prof11</v>
      </c>
      <c r="B3455" s="3" t="str">
        <f ca="1">RANDBETWEEN(1,Settings!$B$4) &amp; "/0" &amp; RANDBETWEEN(1,Settings!$B$5) &amp; " " &amp; RANDBETWEEN(Settings!$B$8,13) &amp; ":00"</f>
        <v>20/06 8:00</v>
      </c>
      <c r="C3455" s="3" t="str">
        <f t="shared" ca="1" si="58"/>
        <v>20/06 12:00</v>
      </c>
    </row>
    <row r="3456" spans="1:3" x14ac:dyDescent="0.25">
      <c r="A3456" s="2" t="str">
        <f ca="1">"Prof" &amp; RANDBETWEEN(1,Settings!$B$1)</f>
        <v>Prof13</v>
      </c>
      <c r="B3456" s="3" t="str">
        <f ca="1">RANDBETWEEN(1,Settings!$B$4) &amp; "/0" &amp; RANDBETWEEN(1,Settings!$B$5) &amp; " " &amp; RANDBETWEEN(Settings!$B$8,13) &amp; ":00"</f>
        <v>12/03 10:00</v>
      </c>
      <c r="C3456" s="3" t="str">
        <f t="shared" ca="1" si="58"/>
        <v>12/03 12:00</v>
      </c>
    </row>
    <row r="3457" spans="1:3" x14ac:dyDescent="0.25">
      <c r="A3457" s="2" t="str">
        <f ca="1">"Prof" &amp; RANDBETWEEN(1,Settings!$B$1)</f>
        <v>Prof15</v>
      </c>
      <c r="B3457" s="3" t="str">
        <f ca="1">RANDBETWEEN(1,Settings!$B$4) &amp; "/0" &amp; RANDBETWEEN(1,Settings!$B$5) &amp; " " &amp; RANDBETWEEN(Settings!$B$8,13) &amp; ":00"</f>
        <v>22/02 8:00</v>
      </c>
      <c r="C3457" s="3" t="str">
        <f t="shared" ca="1" si="58"/>
        <v>22/02 16:00</v>
      </c>
    </row>
    <row r="3458" spans="1:3" x14ac:dyDescent="0.25">
      <c r="A3458" s="2" t="str">
        <f ca="1">"Prof" &amp; RANDBETWEEN(1,Settings!$B$1)</f>
        <v>Prof18</v>
      </c>
      <c r="B3458" s="3" t="str">
        <f ca="1">RANDBETWEEN(1,Settings!$B$4) &amp; "/0" &amp; RANDBETWEEN(1,Settings!$B$5) &amp; " " &amp; RANDBETWEEN(Settings!$B$8,13) &amp; ":00"</f>
        <v>3/07 11:00</v>
      </c>
      <c r="C3458" s="3" t="str">
        <f t="shared" ca="1" si="58"/>
        <v>3/07  12:00</v>
      </c>
    </row>
    <row r="3459" spans="1:3" x14ac:dyDescent="0.25">
      <c r="A3459" s="2" t="str">
        <f ca="1">"Prof" &amp; RANDBETWEEN(1,Settings!$B$1)</f>
        <v>Prof15</v>
      </c>
      <c r="B3459" s="3" t="str">
        <f ca="1">RANDBETWEEN(1,Settings!$B$4) &amp; "/0" &amp; RANDBETWEEN(1,Settings!$B$5) &amp; " " &amp; RANDBETWEEN(Settings!$B$8,13) &amp; ":00"</f>
        <v>5/08 8:00</v>
      </c>
      <c r="C3459" s="3" t="str">
        <f t="shared" ca="1" si="58"/>
        <v>5/08  16:00</v>
      </c>
    </row>
    <row r="3460" spans="1:3" x14ac:dyDescent="0.25">
      <c r="A3460" s="2" t="str">
        <f ca="1">"Prof" &amp; RANDBETWEEN(1,Settings!$B$1)</f>
        <v>Prof8</v>
      </c>
      <c r="B3460" s="3" t="str">
        <f ca="1">RANDBETWEEN(1,Settings!$B$4) &amp; "/0" &amp; RANDBETWEEN(1,Settings!$B$5) &amp; " " &amp; RANDBETWEEN(Settings!$B$8,13) &amp; ":00"</f>
        <v>11/09 13:00</v>
      </c>
      <c r="C3460" s="3" t="str">
        <f t="shared" ca="1" si="58"/>
        <v>11/09 17:00</v>
      </c>
    </row>
    <row r="3461" spans="1:3" x14ac:dyDescent="0.25">
      <c r="A3461" s="2" t="str">
        <f ca="1">"Prof" &amp; RANDBETWEEN(1,Settings!$B$1)</f>
        <v>Prof13</v>
      </c>
      <c r="B3461" s="3" t="str">
        <f ca="1">RANDBETWEEN(1,Settings!$B$4) &amp; "/0" &amp; RANDBETWEEN(1,Settings!$B$5) &amp; " " &amp; RANDBETWEEN(Settings!$B$8,13) &amp; ":00"</f>
        <v>21/02 10:00</v>
      </c>
      <c r="C3461" s="3" t="str">
        <f t="shared" ref="C3461:C3524" ca="1" si="59">LEFT(B3461,5) &amp; " " &amp; RANDBETWEEN(12,18) &amp; ":00"</f>
        <v>21/02 16:00</v>
      </c>
    </row>
    <row r="3462" spans="1:3" x14ac:dyDescent="0.25">
      <c r="A3462" s="2" t="str">
        <f ca="1">"Prof" &amp; RANDBETWEEN(1,Settings!$B$1)</f>
        <v>Prof15</v>
      </c>
      <c r="B3462" s="3" t="str">
        <f ca="1">RANDBETWEEN(1,Settings!$B$4) &amp; "/0" &amp; RANDBETWEEN(1,Settings!$B$5) &amp; " " &amp; RANDBETWEEN(Settings!$B$8,13) &amp; ":00"</f>
        <v>17/05 10:00</v>
      </c>
      <c r="C3462" s="3" t="str">
        <f t="shared" ca="1" si="59"/>
        <v>17/05 15:00</v>
      </c>
    </row>
    <row r="3463" spans="1:3" x14ac:dyDescent="0.25">
      <c r="A3463" s="2" t="str">
        <f ca="1">"Prof" &amp; RANDBETWEEN(1,Settings!$B$1)</f>
        <v>Prof1</v>
      </c>
      <c r="B3463" s="3" t="str">
        <f ca="1">RANDBETWEEN(1,Settings!$B$4) &amp; "/0" &amp; RANDBETWEEN(1,Settings!$B$5) &amp; " " &amp; RANDBETWEEN(Settings!$B$8,13) &amp; ":00"</f>
        <v>20/07 13:00</v>
      </c>
      <c r="C3463" s="3" t="str">
        <f t="shared" ca="1" si="59"/>
        <v>20/07 17:00</v>
      </c>
    </row>
    <row r="3464" spans="1:3" x14ac:dyDescent="0.25">
      <c r="A3464" s="2" t="str">
        <f ca="1">"Prof" &amp; RANDBETWEEN(1,Settings!$B$1)</f>
        <v>Prof20</v>
      </c>
      <c r="B3464" s="3" t="str">
        <f ca="1">RANDBETWEEN(1,Settings!$B$4) &amp; "/0" &amp; RANDBETWEEN(1,Settings!$B$5) &amp; " " &amp; RANDBETWEEN(Settings!$B$8,13) &amp; ":00"</f>
        <v>22/08 9:00</v>
      </c>
      <c r="C3464" s="3" t="str">
        <f t="shared" ca="1" si="59"/>
        <v>22/08 18:00</v>
      </c>
    </row>
    <row r="3465" spans="1:3" x14ac:dyDescent="0.25">
      <c r="A3465" s="2" t="str">
        <f ca="1">"Prof" &amp; RANDBETWEEN(1,Settings!$B$1)</f>
        <v>Prof9</v>
      </c>
      <c r="B3465" s="3" t="str">
        <f ca="1">RANDBETWEEN(1,Settings!$B$4) &amp; "/0" &amp; RANDBETWEEN(1,Settings!$B$5) &amp; " " &amp; RANDBETWEEN(Settings!$B$8,13) &amp; ":00"</f>
        <v>21/04 12:00</v>
      </c>
      <c r="C3465" s="3" t="str">
        <f t="shared" ca="1" si="59"/>
        <v>21/04 18:00</v>
      </c>
    </row>
    <row r="3466" spans="1:3" x14ac:dyDescent="0.25">
      <c r="A3466" s="2" t="str">
        <f ca="1">"Prof" &amp; RANDBETWEEN(1,Settings!$B$1)</f>
        <v>Prof13</v>
      </c>
      <c r="B3466" s="3" t="str">
        <f ca="1">RANDBETWEEN(1,Settings!$B$4) &amp; "/0" &amp; RANDBETWEEN(1,Settings!$B$5) &amp; " " &amp; RANDBETWEEN(Settings!$B$8,13) &amp; ":00"</f>
        <v>26/02 11:00</v>
      </c>
      <c r="C3466" s="3" t="str">
        <f t="shared" ca="1" si="59"/>
        <v>26/02 15:00</v>
      </c>
    </row>
    <row r="3467" spans="1:3" x14ac:dyDescent="0.25">
      <c r="A3467" s="2" t="str">
        <f ca="1">"Prof" &amp; RANDBETWEEN(1,Settings!$B$1)</f>
        <v>Prof19</v>
      </c>
      <c r="B3467" s="3" t="str">
        <f ca="1">RANDBETWEEN(1,Settings!$B$4) &amp; "/0" &amp; RANDBETWEEN(1,Settings!$B$5) &amp; " " &amp; RANDBETWEEN(Settings!$B$8,13) &amp; ":00"</f>
        <v>27/01 10:00</v>
      </c>
      <c r="C3467" s="3" t="str">
        <f t="shared" ca="1" si="59"/>
        <v>27/01 15:00</v>
      </c>
    </row>
    <row r="3468" spans="1:3" x14ac:dyDescent="0.25">
      <c r="A3468" s="2" t="str">
        <f ca="1">"Prof" &amp; RANDBETWEEN(1,Settings!$B$1)</f>
        <v>Prof1</v>
      </c>
      <c r="B3468" s="3" t="str">
        <f ca="1">RANDBETWEEN(1,Settings!$B$4) &amp; "/0" &amp; RANDBETWEEN(1,Settings!$B$5) &amp; " " &amp; RANDBETWEEN(Settings!$B$8,13) &amp; ":00"</f>
        <v>8/08 12:00</v>
      </c>
      <c r="C3468" s="3" t="str">
        <f t="shared" ca="1" si="59"/>
        <v>8/08  18:00</v>
      </c>
    </row>
    <row r="3469" spans="1:3" x14ac:dyDescent="0.25">
      <c r="A3469" s="2" t="str">
        <f ca="1">"Prof" &amp; RANDBETWEEN(1,Settings!$B$1)</f>
        <v>Prof18</v>
      </c>
      <c r="B3469" s="3" t="str">
        <f ca="1">RANDBETWEEN(1,Settings!$B$4) &amp; "/0" &amp; RANDBETWEEN(1,Settings!$B$5) &amp; " " &amp; RANDBETWEEN(Settings!$B$8,13) &amp; ":00"</f>
        <v>3/03 10:00</v>
      </c>
      <c r="C3469" s="3" t="str">
        <f t="shared" ca="1" si="59"/>
        <v>3/03  15:00</v>
      </c>
    </row>
    <row r="3470" spans="1:3" x14ac:dyDescent="0.25">
      <c r="A3470" s="2" t="str">
        <f ca="1">"Prof" &amp; RANDBETWEEN(1,Settings!$B$1)</f>
        <v>Prof15</v>
      </c>
      <c r="B3470" s="3" t="str">
        <f ca="1">RANDBETWEEN(1,Settings!$B$4) &amp; "/0" &amp; RANDBETWEEN(1,Settings!$B$5) &amp; " " &amp; RANDBETWEEN(Settings!$B$8,13) &amp; ":00"</f>
        <v>7/05 12:00</v>
      </c>
      <c r="C3470" s="3" t="str">
        <f t="shared" ca="1" si="59"/>
        <v>7/05  12:00</v>
      </c>
    </row>
    <row r="3471" spans="1:3" x14ac:dyDescent="0.25">
      <c r="A3471" s="2" t="str">
        <f ca="1">"Prof" &amp; RANDBETWEEN(1,Settings!$B$1)</f>
        <v>Prof2</v>
      </c>
      <c r="B3471" s="3" t="str">
        <f ca="1">RANDBETWEEN(1,Settings!$B$4) &amp; "/0" &amp; RANDBETWEEN(1,Settings!$B$5) &amp; " " &amp; RANDBETWEEN(Settings!$B$8,13) &amp; ":00"</f>
        <v>24/05 9:00</v>
      </c>
      <c r="C3471" s="3" t="str">
        <f t="shared" ca="1" si="59"/>
        <v>24/05 13:00</v>
      </c>
    </row>
    <row r="3472" spans="1:3" x14ac:dyDescent="0.25">
      <c r="A3472" s="2" t="str">
        <f ca="1">"Prof" &amp; RANDBETWEEN(1,Settings!$B$1)</f>
        <v>Prof15</v>
      </c>
      <c r="B3472" s="3" t="str">
        <f ca="1">RANDBETWEEN(1,Settings!$B$4) &amp; "/0" &amp; RANDBETWEEN(1,Settings!$B$5) &amp; " " &amp; RANDBETWEEN(Settings!$B$8,13) &amp; ":00"</f>
        <v>11/06 11:00</v>
      </c>
      <c r="C3472" s="3" t="str">
        <f t="shared" ca="1" si="59"/>
        <v>11/06 18:00</v>
      </c>
    </row>
    <row r="3473" spans="1:3" x14ac:dyDescent="0.25">
      <c r="A3473" s="2" t="str">
        <f ca="1">"Prof" &amp; RANDBETWEEN(1,Settings!$B$1)</f>
        <v>Prof5</v>
      </c>
      <c r="B3473" s="3" t="str">
        <f ca="1">RANDBETWEEN(1,Settings!$B$4) &amp; "/0" &amp; RANDBETWEEN(1,Settings!$B$5) &amp; " " &amp; RANDBETWEEN(Settings!$B$8,13) &amp; ":00"</f>
        <v>10/01 13:00</v>
      </c>
      <c r="C3473" s="3" t="str">
        <f t="shared" ca="1" si="59"/>
        <v>10/01 18:00</v>
      </c>
    </row>
    <row r="3474" spans="1:3" x14ac:dyDescent="0.25">
      <c r="A3474" s="2" t="str">
        <f ca="1">"Prof" &amp; RANDBETWEEN(1,Settings!$B$1)</f>
        <v>Prof18</v>
      </c>
      <c r="B3474" s="3" t="str">
        <f ca="1">RANDBETWEEN(1,Settings!$B$4) &amp; "/0" &amp; RANDBETWEEN(1,Settings!$B$5) &amp; " " &amp; RANDBETWEEN(Settings!$B$8,13) &amp; ":00"</f>
        <v>24/09 9:00</v>
      </c>
      <c r="C3474" s="3" t="str">
        <f t="shared" ca="1" si="59"/>
        <v>24/09 18:00</v>
      </c>
    </row>
    <row r="3475" spans="1:3" x14ac:dyDescent="0.25">
      <c r="A3475" s="2" t="str">
        <f ca="1">"Prof" &amp; RANDBETWEEN(1,Settings!$B$1)</f>
        <v>Prof15</v>
      </c>
      <c r="B3475" s="3" t="str">
        <f ca="1">RANDBETWEEN(1,Settings!$B$4) &amp; "/0" &amp; RANDBETWEEN(1,Settings!$B$5) &amp; " " &amp; RANDBETWEEN(Settings!$B$8,13) &amp; ":00"</f>
        <v>28/08 11:00</v>
      </c>
      <c r="C3475" s="3" t="str">
        <f t="shared" ca="1" si="59"/>
        <v>28/08 14:00</v>
      </c>
    </row>
    <row r="3476" spans="1:3" x14ac:dyDescent="0.25">
      <c r="A3476" s="2" t="str">
        <f ca="1">"Prof" &amp; RANDBETWEEN(1,Settings!$B$1)</f>
        <v>Prof12</v>
      </c>
      <c r="B3476" s="3" t="str">
        <f ca="1">RANDBETWEEN(1,Settings!$B$4) &amp; "/0" &amp; RANDBETWEEN(1,Settings!$B$5) &amp; " " &amp; RANDBETWEEN(Settings!$B$8,13) &amp; ":00"</f>
        <v>3/08 12:00</v>
      </c>
      <c r="C3476" s="3" t="str">
        <f t="shared" ca="1" si="59"/>
        <v>3/08  14:00</v>
      </c>
    </row>
    <row r="3477" spans="1:3" x14ac:dyDescent="0.25">
      <c r="A3477" s="2" t="str">
        <f ca="1">"Prof" &amp; RANDBETWEEN(1,Settings!$B$1)</f>
        <v>Prof4</v>
      </c>
      <c r="B3477" s="3" t="str">
        <f ca="1">RANDBETWEEN(1,Settings!$B$4) &amp; "/0" &amp; RANDBETWEEN(1,Settings!$B$5) &amp; " " &amp; RANDBETWEEN(Settings!$B$8,13) &amp; ":00"</f>
        <v>25/09 11:00</v>
      </c>
      <c r="C3477" s="3" t="str">
        <f t="shared" ca="1" si="59"/>
        <v>25/09 15:00</v>
      </c>
    </row>
    <row r="3478" spans="1:3" x14ac:dyDescent="0.25">
      <c r="A3478" s="2" t="str">
        <f ca="1">"Prof" &amp; RANDBETWEEN(1,Settings!$B$1)</f>
        <v>Prof12</v>
      </c>
      <c r="B3478" s="3" t="str">
        <f ca="1">RANDBETWEEN(1,Settings!$B$4) &amp; "/0" &amp; RANDBETWEEN(1,Settings!$B$5) &amp; " " &amp; RANDBETWEEN(Settings!$B$8,13) &amp; ":00"</f>
        <v>3/05 8:00</v>
      </c>
      <c r="C3478" s="3" t="str">
        <f t="shared" ca="1" si="59"/>
        <v>3/05  13:00</v>
      </c>
    </row>
    <row r="3479" spans="1:3" x14ac:dyDescent="0.25">
      <c r="A3479" s="2" t="str">
        <f ca="1">"Prof" &amp; RANDBETWEEN(1,Settings!$B$1)</f>
        <v>Prof18</v>
      </c>
      <c r="B3479" s="3" t="str">
        <f ca="1">RANDBETWEEN(1,Settings!$B$4) &amp; "/0" &amp; RANDBETWEEN(1,Settings!$B$5) &amp; " " &amp; RANDBETWEEN(Settings!$B$8,13) &amp; ":00"</f>
        <v>18/06 8:00</v>
      </c>
      <c r="C3479" s="3" t="str">
        <f t="shared" ca="1" si="59"/>
        <v>18/06 14:00</v>
      </c>
    </row>
    <row r="3480" spans="1:3" x14ac:dyDescent="0.25">
      <c r="A3480" s="2" t="str">
        <f ca="1">"Prof" &amp; RANDBETWEEN(1,Settings!$B$1)</f>
        <v>Prof12</v>
      </c>
      <c r="B3480" s="3" t="str">
        <f ca="1">RANDBETWEEN(1,Settings!$B$4) &amp; "/0" &amp; RANDBETWEEN(1,Settings!$B$5) &amp; " " &amp; RANDBETWEEN(Settings!$B$8,13) &amp; ":00"</f>
        <v>9/08 12:00</v>
      </c>
      <c r="C3480" s="3" t="str">
        <f t="shared" ca="1" si="59"/>
        <v>9/08  15:00</v>
      </c>
    </row>
    <row r="3481" spans="1:3" x14ac:dyDescent="0.25">
      <c r="A3481" s="2" t="str">
        <f ca="1">"Prof" &amp; RANDBETWEEN(1,Settings!$B$1)</f>
        <v>Prof2</v>
      </c>
      <c r="B3481" s="3" t="str">
        <f ca="1">RANDBETWEEN(1,Settings!$B$4) &amp; "/0" &amp; RANDBETWEEN(1,Settings!$B$5) &amp; " " &amp; RANDBETWEEN(Settings!$B$8,13) &amp; ":00"</f>
        <v>19/02 12:00</v>
      </c>
      <c r="C3481" s="3" t="str">
        <f t="shared" ca="1" si="59"/>
        <v>19/02 13:00</v>
      </c>
    </row>
    <row r="3482" spans="1:3" x14ac:dyDescent="0.25">
      <c r="A3482" s="2" t="str">
        <f ca="1">"Prof" &amp; RANDBETWEEN(1,Settings!$B$1)</f>
        <v>Prof18</v>
      </c>
      <c r="B3482" s="3" t="str">
        <f ca="1">RANDBETWEEN(1,Settings!$B$4) &amp; "/0" &amp; RANDBETWEEN(1,Settings!$B$5) &amp; " " &amp; RANDBETWEEN(Settings!$B$8,13) &amp; ":00"</f>
        <v>2/09 12:00</v>
      </c>
      <c r="C3482" s="3" t="str">
        <f t="shared" ca="1" si="59"/>
        <v>2/09  13:00</v>
      </c>
    </row>
    <row r="3483" spans="1:3" x14ac:dyDescent="0.25">
      <c r="A3483" s="2" t="str">
        <f ca="1">"Prof" &amp; RANDBETWEEN(1,Settings!$B$1)</f>
        <v>Prof9</v>
      </c>
      <c r="B3483" s="3" t="str">
        <f ca="1">RANDBETWEEN(1,Settings!$B$4) &amp; "/0" &amp; RANDBETWEEN(1,Settings!$B$5) &amp; " " &amp; RANDBETWEEN(Settings!$B$8,13) &amp; ":00"</f>
        <v>20/01 11:00</v>
      </c>
      <c r="C3483" s="3" t="str">
        <f t="shared" ca="1" si="59"/>
        <v>20/01 17:00</v>
      </c>
    </row>
    <row r="3484" spans="1:3" x14ac:dyDescent="0.25">
      <c r="A3484" s="2" t="str">
        <f ca="1">"Prof" &amp; RANDBETWEEN(1,Settings!$B$1)</f>
        <v>Prof14</v>
      </c>
      <c r="B3484" s="3" t="str">
        <f ca="1">RANDBETWEEN(1,Settings!$B$4) &amp; "/0" &amp; RANDBETWEEN(1,Settings!$B$5) &amp; " " &amp; RANDBETWEEN(Settings!$B$8,13) &amp; ":00"</f>
        <v>7/03 13:00</v>
      </c>
      <c r="C3484" s="3" t="str">
        <f t="shared" ca="1" si="59"/>
        <v>7/03  18:00</v>
      </c>
    </row>
    <row r="3485" spans="1:3" x14ac:dyDescent="0.25">
      <c r="A3485" s="2" t="str">
        <f ca="1">"Prof" &amp; RANDBETWEEN(1,Settings!$B$1)</f>
        <v>Prof10</v>
      </c>
      <c r="B3485" s="3" t="str">
        <f ca="1">RANDBETWEEN(1,Settings!$B$4) &amp; "/0" &amp; RANDBETWEEN(1,Settings!$B$5) &amp; " " &amp; RANDBETWEEN(Settings!$B$8,13) &amp; ":00"</f>
        <v>16/01 9:00</v>
      </c>
      <c r="C3485" s="3" t="str">
        <f t="shared" ca="1" si="59"/>
        <v>16/01 17:00</v>
      </c>
    </row>
    <row r="3486" spans="1:3" x14ac:dyDescent="0.25">
      <c r="A3486" s="2" t="str">
        <f ca="1">"Prof" &amp; RANDBETWEEN(1,Settings!$B$1)</f>
        <v>Prof9</v>
      </c>
      <c r="B3486" s="3" t="str">
        <f ca="1">RANDBETWEEN(1,Settings!$B$4) &amp; "/0" &amp; RANDBETWEEN(1,Settings!$B$5) &amp; " " &amp; RANDBETWEEN(Settings!$B$8,13) &amp; ":00"</f>
        <v>20/05 8:00</v>
      </c>
      <c r="C3486" s="3" t="str">
        <f t="shared" ca="1" si="59"/>
        <v>20/05 14:00</v>
      </c>
    </row>
    <row r="3487" spans="1:3" x14ac:dyDescent="0.25">
      <c r="A3487" s="2" t="str">
        <f ca="1">"Prof" &amp; RANDBETWEEN(1,Settings!$B$1)</f>
        <v>Prof13</v>
      </c>
      <c r="B3487" s="3" t="str">
        <f ca="1">RANDBETWEEN(1,Settings!$B$4) &amp; "/0" &amp; RANDBETWEEN(1,Settings!$B$5) &amp; " " &amp; RANDBETWEEN(Settings!$B$8,13) &amp; ":00"</f>
        <v>21/02 8:00</v>
      </c>
      <c r="C3487" s="3" t="str">
        <f t="shared" ca="1" si="59"/>
        <v>21/02 17:00</v>
      </c>
    </row>
    <row r="3488" spans="1:3" x14ac:dyDescent="0.25">
      <c r="A3488" s="2" t="str">
        <f ca="1">"Prof" &amp; RANDBETWEEN(1,Settings!$B$1)</f>
        <v>Prof11</v>
      </c>
      <c r="B3488" s="3" t="str">
        <f ca="1">RANDBETWEEN(1,Settings!$B$4) &amp; "/0" &amp; RANDBETWEEN(1,Settings!$B$5) &amp; " " &amp; RANDBETWEEN(Settings!$B$8,13) &amp; ":00"</f>
        <v>19/07 12:00</v>
      </c>
      <c r="C3488" s="3" t="str">
        <f t="shared" ca="1" si="59"/>
        <v>19/07 13:00</v>
      </c>
    </row>
    <row r="3489" spans="1:3" x14ac:dyDescent="0.25">
      <c r="A3489" s="2" t="str">
        <f ca="1">"Prof" &amp; RANDBETWEEN(1,Settings!$B$1)</f>
        <v>Prof19</v>
      </c>
      <c r="B3489" s="3" t="str">
        <f ca="1">RANDBETWEEN(1,Settings!$B$4) &amp; "/0" &amp; RANDBETWEEN(1,Settings!$B$5) &amp; " " &amp; RANDBETWEEN(Settings!$B$8,13) &amp; ":00"</f>
        <v>11/01 9:00</v>
      </c>
      <c r="C3489" s="3" t="str">
        <f t="shared" ca="1" si="59"/>
        <v>11/01 13:00</v>
      </c>
    </row>
    <row r="3490" spans="1:3" x14ac:dyDescent="0.25">
      <c r="A3490" s="2" t="str">
        <f ca="1">"Prof" &amp; RANDBETWEEN(1,Settings!$B$1)</f>
        <v>Prof2</v>
      </c>
      <c r="B3490" s="3" t="str">
        <f ca="1">RANDBETWEEN(1,Settings!$B$4) &amp; "/0" &amp; RANDBETWEEN(1,Settings!$B$5) &amp; " " &amp; RANDBETWEEN(Settings!$B$8,13) &amp; ":00"</f>
        <v>4/05 8:00</v>
      </c>
      <c r="C3490" s="3" t="str">
        <f t="shared" ca="1" si="59"/>
        <v>4/05  13:00</v>
      </c>
    </row>
    <row r="3491" spans="1:3" x14ac:dyDescent="0.25">
      <c r="A3491" s="2" t="str">
        <f ca="1">"Prof" &amp; RANDBETWEEN(1,Settings!$B$1)</f>
        <v>Prof20</v>
      </c>
      <c r="B3491" s="3" t="str">
        <f ca="1">RANDBETWEEN(1,Settings!$B$4) &amp; "/0" &amp; RANDBETWEEN(1,Settings!$B$5) &amp; " " &amp; RANDBETWEEN(Settings!$B$8,13) &amp; ":00"</f>
        <v>2/03 9:00</v>
      </c>
      <c r="C3491" s="3" t="str">
        <f t="shared" ca="1" si="59"/>
        <v>2/03  17:00</v>
      </c>
    </row>
    <row r="3492" spans="1:3" x14ac:dyDescent="0.25">
      <c r="A3492" s="2" t="str">
        <f ca="1">"Prof" &amp; RANDBETWEEN(1,Settings!$B$1)</f>
        <v>Prof19</v>
      </c>
      <c r="B3492" s="3" t="str">
        <f ca="1">RANDBETWEEN(1,Settings!$B$4) &amp; "/0" &amp; RANDBETWEEN(1,Settings!$B$5) &amp; " " &amp; RANDBETWEEN(Settings!$B$8,13) &amp; ":00"</f>
        <v>7/01 11:00</v>
      </c>
      <c r="C3492" s="3" t="str">
        <f t="shared" ca="1" si="59"/>
        <v>7/01  15:00</v>
      </c>
    </row>
    <row r="3493" spans="1:3" x14ac:dyDescent="0.25">
      <c r="A3493" s="2" t="str">
        <f ca="1">"Prof" &amp; RANDBETWEEN(1,Settings!$B$1)</f>
        <v>Prof18</v>
      </c>
      <c r="B3493" s="3" t="str">
        <f ca="1">RANDBETWEEN(1,Settings!$B$4) &amp; "/0" &amp; RANDBETWEEN(1,Settings!$B$5) &amp; " " &amp; RANDBETWEEN(Settings!$B$8,13) &amp; ":00"</f>
        <v>23/02 11:00</v>
      </c>
      <c r="C3493" s="3" t="str">
        <f t="shared" ca="1" si="59"/>
        <v>23/02 15:00</v>
      </c>
    </row>
    <row r="3494" spans="1:3" x14ac:dyDescent="0.25">
      <c r="A3494" s="2" t="str">
        <f ca="1">"Prof" &amp; RANDBETWEEN(1,Settings!$B$1)</f>
        <v>Prof10</v>
      </c>
      <c r="B3494" s="3" t="str">
        <f ca="1">RANDBETWEEN(1,Settings!$B$4) &amp; "/0" &amp; RANDBETWEEN(1,Settings!$B$5) &amp; " " &amp; RANDBETWEEN(Settings!$B$8,13) &amp; ":00"</f>
        <v>8/02 8:00</v>
      </c>
      <c r="C3494" s="3" t="str">
        <f t="shared" ca="1" si="59"/>
        <v>8/02  13:00</v>
      </c>
    </row>
    <row r="3495" spans="1:3" x14ac:dyDescent="0.25">
      <c r="A3495" s="2" t="str">
        <f ca="1">"Prof" &amp; RANDBETWEEN(1,Settings!$B$1)</f>
        <v>Prof18</v>
      </c>
      <c r="B3495" s="3" t="str">
        <f ca="1">RANDBETWEEN(1,Settings!$B$4) &amp; "/0" &amp; RANDBETWEEN(1,Settings!$B$5) &amp; " " &amp; RANDBETWEEN(Settings!$B$8,13) &amp; ":00"</f>
        <v>1/01 9:00</v>
      </c>
      <c r="C3495" s="3" t="str">
        <f t="shared" ca="1" si="59"/>
        <v>1/01  18:00</v>
      </c>
    </row>
    <row r="3496" spans="1:3" x14ac:dyDescent="0.25">
      <c r="A3496" s="2" t="str">
        <f ca="1">"Prof" &amp; RANDBETWEEN(1,Settings!$B$1)</f>
        <v>Prof3</v>
      </c>
      <c r="B3496" s="3" t="str">
        <f ca="1">RANDBETWEEN(1,Settings!$B$4) &amp; "/0" &amp; RANDBETWEEN(1,Settings!$B$5) &amp; " " &amp; RANDBETWEEN(Settings!$B$8,13) &amp; ":00"</f>
        <v>9/01 8:00</v>
      </c>
      <c r="C3496" s="3" t="str">
        <f t="shared" ca="1" si="59"/>
        <v>9/01  13:00</v>
      </c>
    </row>
    <row r="3497" spans="1:3" x14ac:dyDescent="0.25">
      <c r="A3497" s="2" t="str">
        <f ca="1">"Prof" &amp; RANDBETWEEN(1,Settings!$B$1)</f>
        <v>Prof9</v>
      </c>
      <c r="B3497" s="3" t="str">
        <f ca="1">RANDBETWEEN(1,Settings!$B$4) &amp; "/0" &amp; RANDBETWEEN(1,Settings!$B$5) &amp; " " &amp; RANDBETWEEN(Settings!$B$8,13) &amp; ":00"</f>
        <v>21/06 8:00</v>
      </c>
      <c r="C3497" s="3" t="str">
        <f t="shared" ca="1" si="59"/>
        <v>21/06 14:00</v>
      </c>
    </row>
    <row r="3498" spans="1:3" x14ac:dyDescent="0.25">
      <c r="A3498" s="2" t="str">
        <f ca="1">"Prof" &amp; RANDBETWEEN(1,Settings!$B$1)</f>
        <v>Prof16</v>
      </c>
      <c r="B3498" s="3" t="str">
        <f ca="1">RANDBETWEEN(1,Settings!$B$4) &amp; "/0" &amp; RANDBETWEEN(1,Settings!$B$5) &amp; " " &amp; RANDBETWEEN(Settings!$B$8,13) &amp; ":00"</f>
        <v>2/01 11:00</v>
      </c>
      <c r="C3498" s="3" t="str">
        <f t="shared" ca="1" si="59"/>
        <v>2/01  13:00</v>
      </c>
    </row>
    <row r="3499" spans="1:3" x14ac:dyDescent="0.25">
      <c r="A3499" s="2" t="str">
        <f ca="1">"Prof" &amp; RANDBETWEEN(1,Settings!$B$1)</f>
        <v>Prof8</v>
      </c>
      <c r="B3499" s="3" t="str">
        <f ca="1">RANDBETWEEN(1,Settings!$B$4) &amp; "/0" &amp; RANDBETWEEN(1,Settings!$B$5) &amp; " " &amp; RANDBETWEEN(Settings!$B$8,13) &amp; ":00"</f>
        <v>5/03 11:00</v>
      </c>
      <c r="C3499" s="3" t="str">
        <f t="shared" ca="1" si="59"/>
        <v>5/03  14:00</v>
      </c>
    </row>
    <row r="3500" spans="1:3" x14ac:dyDescent="0.25">
      <c r="A3500" s="2" t="str">
        <f ca="1">"Prof" &amp; RANDBETWEEN(1,Settings!$B$1)</f>
        <v>Prof17</v>
      </c>
      <c r="B3500" s="3" t="str">
        <f ca="1">RANDBETWEEN(1,Settings!$B$4) &amp; "/0" &amp; RANDBETWEEN(1,Settings!$B$5) &amp; " " &amp; RANDBETWEEN(Settings!$B$8,13) &amp; ":00"</f>
        <v>3/04 10:00</v>
      </c>
      <c r="C3500" s="3" t="str">
        <f t="shared" ca="1" si="59"/>
        <v>3/04  18:00</v>
      </c>
    </row>
    <row r="3501" spans="1:3" x14ac:dyDescent="0.25">
      <c r="A3501" s="2" t="str">
        <f ca="1">"Prof" &amp; RANDBETWEEN(1,Settings!$B$1)</f>
        <v>Prof4</v>
      </c>
      <c r="B3501" s="3" t="str">
        <f ca="1">RANDBETWEEN(1,Settings!$B$4) &amp; "/0" &amp; RANDBETWEEN(1,Settings!$B$5) &amp; " " &amp; RANDBETWEEN(Settings!$B$8,13) &amp; ":00"</f>
        <v>24/07 12:00</v>
      </c>
      <c r="C3501" s="3" t="str">
        <f t="shared" ca="1" si="59"/>
        <v>24/07 13:00</v>
      </c>
    </row>
    <row r="3502" spans="1:3" x14ac:dyDescent="0.25">
      <c r="A3502" s="2" t="str">
        <f ca="1">"Prof" &amp; RANDBETWEEN(1,Settings!$B$1)</f>
        <v>Prof8</v>
      </c>
      <c r="B3502" s="3" t="str">
        <f ca="1">RANDBETWEEN(1,Settings!$B$4) &amp; "/0" &amp; RANDBETWEEN(1,Settings!$B$5) &amp; " " &amp; RANDBETWEEN(Settings!$B$8,13) &amp; ":00"</f>
        <v>23/01 11:00</v>
      </c>
      <c r="C3502" s="3" t="str">
        <f t="shared" ca="1" si="59"/>
        <v>23/01 12:00</v>
      </c>
    </row>
    <row r="3503" spans="1:3" x14ac:dyDescent="0.25">
      <c r="A3503" s="2" t="str">
        <f ca="1">"Prof" &amp; RANDBETWEEN(1,Settings!$B$1)</f>
        <v>Prof17</v>
      </c>
      <c r="B3503" s="3" t="str">
        <f ca="1">RANDBETWEEN(1,Settings!$B$4) &amp; "/0" &amp; RANDBETWEEN(1,Settings!$B$5) &amp; " " &amp; RANDBETWEEN(Settings!$B$8,13) &amp; ":00"</f>
        <v>27/03 9:00</v>
      </c>
      <c r="C3503" s="3" t="str">
        <f t="shared" ca="1" si="59"/>
        <v>27/03 17:00</v>
      </c>
    </row>
    <row r="3504" spans="1:3" x14ac:dyDescent="0.25">
      <c r="A3504" s="2" t="str">
        <f ca="1">"Prof" &amp; RANDBETWEEN(1,Settings!$B$1)</f>
        <v>Prof20</v>
      </c>
      <c r="B3504" s="3" t="str">
        <f ca="1">RANDBETWEEN(1,Settings!$B$4) &amp; "/0" &amp; RANDBETWEEN(1,Settings!$B$5) &amp; " " &amp; RANDBETWEEN(Settings!$B$8,13) &amp; ":00"</f>
        <v>4/09 12:00</v>
      </c>
      <c r="C3504" s="3" t="str">
        <f t="shared" ca="1" si="59"/>
        <v>4/09  15:00</v>
      </c>
    </row>
    <row r="3505" spans="1:3" x14ac:dyDescent="0.25">
      <c r="A3505" s="2" t="str">
        <f ca="1">"Prof" &amp; RANDBETWEEN(1,Settings!$B$1)</f>
        <v>Prof1</v>
      </c>
      <c r="B3505" s="3" t="str">
        <f ca="1">RANDBETWEEN(1,Settings!$B$4) &amp; "/0" &amp; RANDBETWEEN(1,Settings!$B$5) &amp; " " &amp; RANDBETWEEN(Settings!$B$8,13) &amp; ":00"</f>
        <v>8/09 9:00</v>
      </c>
      <c r="C3505" s="3" t="str">
        <f t="shared" ca="1" si="59"/>
        <v>8/09  16:00</v>
      </c>
    </row>
    <row r="3506" spans="1:3" x14ac:dyDescent="0.25">
      <c r="A3506" s="2" t="str">
        <f ca="1">"Prof" &amp; RANDBETWEEN(1,Settings!$B$1)</f>
        <v>Prof3</v>
      </c>
      <c r="B3506" s="3" t="str">
        <f ca="1">RANDBETWEEN(1,Settings!$B$4) &amp; "/0" &amp; RANDBETWEEN(1,Settings!$B$5) &amp; " " &amp; RANDBETWEEN(Settings!$B$8,13) &amp; ":00"</f>
        <v>20/04 12:00</v>
      </c>
      <c r="C3506" s="3" t="str">
        <f t="shared" ca="1" si="59"/>
        <v>20/04 16:00</v>
      </c>
    </row>
    <row r="3507" spans="1:3" x14ac:dyDescent="0.25">
      <c r="A3507" s="2" t="str">
        <f ca="1">"Prof" &amp; RANDBETWEEN(1,Settings!$B$1)</f>
        <v>Prof4</v>
      </c>
      <c r="B3507" s="3" t="str">
        <f ca="1">RANDBETWEEN(1,Settings!$B$4) &amp; "/0" &amp; RANDBETWEEN(1,Settings!$B$5) &amp; " " &amp; RANDBETWEEN(Settings!$B$8,13) &amp; ":00"</f>
        <v>14/01 13:00</v>
      </c>
      <c r="C3507" s="3" t="str">
        <f t="shared" ca="1" si="59"/>
        <v>14/01 18:00</v>
      </c>
    </row>
    <row r="3508" spans="1:3" x14ac:dyDescent="0.25">
      <c r="A3508" s="2" t="str">
        <f ca="1">"Prof" &amp; RANDBETWEEN(1,Settings!$B$1)</f>
        <v>Prof6</v>
      </c>
      <c r="B3508" s="3" t="str">
        <f ca="1">RANDBETWEEN(1,Settings!$B$4) &amp; "/0" &amp; RANDBETWEEN(1,Settings!$B$5) &amp; " " &amp; RANDBETWEEN(Settings!$B$8,13) &amp; ":00"</f>
        <v>24/02 12:00</v>
      </c>
      <c r="C3508" s="3" t="str">
        <f t="shared" ca="1" si="59"/>
        <v>24/02 13:00</v>
      </c>
    </row>
    <row r="3509" spans="1:3" x14ac:dyDescent="0.25">
      <c r="A3509" s="2" t="str">
        <f ca="1">"Prof" &amp; RANDBETWEEN(1,Settings!$B$1)</f>
        <v>Prof5</v>
      </c>
      <c r="B3509" s="3" t="str">
        <f ca="1">RANDBETWEEN(1,Settings!$B$4) &amp; "/0" &amp; RANDBETWEEN(1,Settings!$B$5) &amp; " " &amp; RANDBETWEEN(Settings!$B$8,13) &amp; ":00"</f>
        <v>12/06 13:00</v>
      </c>
      <c r="C3509" s="3" t="str">
        <f t="shared" ca="1" si="59"/>
        <v>12/06 14:00</v>
      </c>
    </row>
    <row r="3510" spans="1:3" x14ac:dyDescent="0.25">
      <c r="A3510" s="2" t="str">
        <f ca="1">"Prof" &amp; RANDBETWEEN(1,Settings!$B$1)</f>
        <v>Prof17</v>
      </c>
      <c r="B3510" s="3" t="str">
        <f ca="1">RANDBETWEEN(1,Settings!$B$4) &amp; "/0" &amp; RANDBETWEEN(1,Settings!$B$5) &amp; " " &amp; RANDBETWEEN(Settings!$B$8,13) &amp; ":00"</f>
        <v>10/02 8:00</v>
      </c>
      <c r="C3510" s="3" t="str">
        <f t="shared" ca="1" si="59"/>
        <v>10/02 14:00</v>
      </c>
    </row>
    <row r="3511" spans="1:3" x14ac:dyDescent="0.25">
      <c r="A3511" s="2" t="str">
        <f ca="1">"Prof" &amp; RANDBETWEEN(1,Settings!$B$1)</f>
        <v>Prof9</v>
      </c>
      <c r="B3511" s="3" t="str">
        <f ca="1">RANDBETWEEN(1,Settings!$B$4) &amp; "/0" &amp; RANDBETWEEN(1,Settings!$B$5) &amp; " " &amp; RANDBETWEEN(Settings!$B$8,13) &amp; ":00"</f>
        <v>17/04 13:00</v>
      </c>
      <c r="C3511" s="3" t="str">
        <f t="shared" ca="1" si="59"/>
        <v>17/04 12:00</v>
      </c>
    </row>
    <row r="3512" spans="1:3" x14ac:dyDescent="0.25">
      <c r="A3512" s="2" t="str">
        <f ca="1">"Prof" &amp; RANDBETWEEN(1,Settings!$B$1)</f>
        <v>Prof6</v>
      </c>
      <c r="B3512" s="3" t="str">
        <f ca="1">RANDBETWEEN(1,Settings!$B$4) &amp; "/0" &amp; RANDBETWEEN(1,Settings!$B$5) &amp; " " &amp; RANDBETWEEN(Settings!$B$8,13) &amp; ":00"</f>
        <v>21/02 13:00</v>
      </c>
      <c r="C3512" s="3" t="str">
        <f t="shared" ca="1" si="59"/>
        <v>21/02 12:00</v>
      </c>
    </row>
    <row r="3513" spans="1:3" x14ac:dyDescent="0.25">
      <c r="A3513" s="2" t="str">
        <f ca="1">"Prof" &amp; RANDBETWEEN(1,Settings!$B$1)</f>
        <v>Prof11</v>
      </c>
      <c r="B3513" s="3" t="str">
        <f ca="1">RANDBETWEEN(1,Settings!$B$4) &amp; "/0" &amp; RANDBETWEEN(1,Settings!$B$5) &amp; " " &amp; RANDBETWEEN(Settings!$B$8,13) &amp; ":00"</f>
        <v>12/01 11:00</v>
      </c>
      <c r="C3513" s="3" t="str">
        <f t="shared" ca="1" si="59"/>
        <v>12/01 14:00</v>
      </c>
    </row>
    <row r="3514" spans="1:3" x14ac:dyDescent="0.25">
      <c r="A3514" s="2" t="str">
        <f ca="1">"Prof" &amp; RANDBETWEEN(1,Settings!$B$1)</f>
        <v>Prof17</v>
      </c>
      <c r="B3514" s="3" t="str">
        <f ca="1">RANDBETWEEN(1,Settings!$B$4) &amp; "/0" &amp; RANDBETWEEN(1,Settings!$B$5) &amp; " " &amp; RANDBETWEEN(Settings!$B$8,13) &amp; ":00"</f>
        <v>3/06 11:00</v>
      </c>
      <c r="C3514" s="3" t="str">
        <f t="shared" ca="1" si="59"/>
        <v>3/06  12:00</v>
      </c>
    </row>
    <row r="3515" spans="1:3" x14ac:dyDescent="0.25">
      <c r="A3515" s="2" t="str">
        <f ca="1">"Prof" &amp; RANDBETWEEN(1,Settings!$B$1)</f>
        <v>Prof12</v>
      </c>
      <c r="B3515" s="3" t="str">
        <f ca="1">RANDBETWEEN(1,Settings!$B$4) &amp; "/0" &amp; RANDBETWEEN(1,Settings!$B$5) &amp; " " &amp; RANDBETWEEN(Settings!$B$8,13) &amp; ":00"</f>
        <v>4/06 9:00</v>
      </c>
      <c r="C3515" s="3" t="str">
        <f t="shared" ca="1" si="59"/>
        <v>4/06  15:00</v>
      </c>
    </row>
    <row r="3516" spans="1:3" x14ac:dyDescent="0.25">
      <c r="A3516" s="2" t="str">
        <f ca="1">"Prof" &amp; RANDBETWEEN(1,Settings!$B$1)</f>
        <v>Prof11</v>
      </c>
      <c r="B3516" s="3" t="str">
        <f ca="1">RANDBETWEEN(1,Settings!$B$4) &amp; "/0" &amp; RANDBETWEEN(1,Settings!$B$5) &amp; " " &amp; RANDBETWEEN(Settings!$B$8,13) &amp; ":00"</f>
        <v>1/07 8:00</v>
      </c>
      <c r="C3516" s="3" t="str">
        <f t="shared" ca="1" si="59"/>
        <v>1/07  18:00</v>
      </c>
    </row>
    <row r="3517" spans="1:3" x14ac:dyDescent="0.25">
      <c r="A3517" s="2" t="str">
        <f ca="1">"Prof" &amp; RANDBETWEEN(1,Settings!$B$1)</f>
        <v>Prof8</v>
      </c>
      <c r="B3517" s="3" t="str">
        <f ca="1">RANDBETWEEN(1,Settings!$B$4) &amp; "/0" &amp; RANDBETWEEN(1,Settings!$B$5) &amp; " " &amp; RANDBETWEEN(Settings!$B$8,13) &amp; ":00"</f>
        <v>19/09 12:00</v>
      </c>
      <c r="C3517" s="3" t="str">
        <f t="shared" ca="1" si="59"/>
        <v>19/09 18:00</v>
      </c>
    </row>
    <row r="3518" spans="1:3" x14ac:dyDescent="0.25">
      <c r="A3518" s="2" t="str">
        <f ca="1">"Prof" &amp; RANDBETWEEN(1,Settings!$B$1)</f>
        <v>Prof9</v>
      </c>
      <c r="B3518" s="3" t="str">
        <f ca="1">RANDBETWEEN(1,Settings!$B$4) &amp; "/0" &amp; RANDBETWEEN(1,Settings!$B$5) &amp; " " &amp; RANDBETWEEN(Settings!$B$8,13) &amp; ":00"</f>
        <v>23/03 9:00</v>
      </c>
      <c r="C3518" s="3" t="str">
        <f t="shared" ca="1" si="59"/>
        <v>23/03 18:00</v>
      </c>
    </row>
    <row r="3519" spans="1:3" x14ac:dyDescent="0.25">
      <c r="A3519" s="2" t="str">
        <f ca="1">"Prof" &amp; RANDBETWEEN(1,Settings!$B$1)</f>
        <v>Prof1</v>
      </c>
      <c r="B3519" s="3" t="str">
        <f ca="1">RANDBETWEEN(1,Settings!$B$4) &amp; "/0" &amp; RANDBETWEEN(1,Settings!$B$5) &amp; " " &amp; RANDBETWEEN(Settings!$B$8,13) &amp; ":00"</f>
        <v>21/09 10:00</v>
      </c>
      <c r="C3519" s="3" t="str">
        <f t="shared" ca="1" si="59"/>
        <v>21/09 18:00</v>
      </c>
    </row>
    <row r="3520" spans="1:3" x14ac:dyDescent="0.25">
      <c r="A3520" s="2" t="str">
        <f ca="1">"Prof" &amp; RANDBETWEEN(1,Settings!$B$1)</f>
        <v>Prof10</v>
      </c>
      <c r="B3520" s="3" t="str">
        <f ca="1">RANDBETWEEN(1,Settings!$B$4) &amp; "/0" &amp; RANDBETWEEN(1,Settings!$B$5) &amp; " " &amp; RANDBETWEEN(Settings!$B$8,13) &amp; ":00"</f>
        <v>1/04 12:00</v>
      </c>
      <c r="C3520" s="3" t="str">
        <f t="shared" ca="1" si="59"/>
        <v>1/04  17:00</v>
      </c>
    </row>
    <row r="3521" spans="1:3" x14ac:dyDescent="0.25">
      <c r="A3521" s="2" t="str">
        <f ca="1">"Prof" &amp; RANDBETWEEN(1,Settings!$B$1)</f>
        <v>Prof7</v>
      </c>
      <c r="B3521" s="3" t="str">
        <f ca="1">RANDBETWEEN(1,Settings!$B$4) &amp; "/0" &amp; RANDBETWEEN(1,Settings!$B$5) &amp; " " &amp; RANDBETWEEN(Settings!$B$8,13) &amp; ":00"</f>
        <v>1/05 12:00</v>
      </c>
      <c r="C3521" s="3" t="str">
        <f t="shared" ca="1" si="59"/>
        <v>1/05  16:00</v>
      </c>
    </row>
    <row r="3522" spans="1:3" x14ac:dyDescent="0.25">
      <c r="A3522" s="2" t="str">
        <f ca="1">"Prof" &amp; RANDBETWEEN(1,Settings!$B$1)</f>
        <v>Prof3</v>
      </c>
      <c r="B3522" s="3" t="str">
        <f ca="1">RANDBETWEEN(1,Settings!$B$4) &amp; "/0" &amp; RANDBETWEEN(1,Settings!$B$5) &amp; " " &amp; RANDBETWEEN(Settings!$B$8,13) &amp; ":00"</f>
        <v>21/02 12:00</v>
      </c>
      <c r="C3522" s="3" t="str">
        <f t="shared" ca="1" si="59"/>
        <v>21/02 14:00</v>
      </c>
    </row>
    <row r="3523" spans="1:3" x14ac:dyDescent="0.25">
      <c r="A3523" s="2" t="str">
        <f ca="1">"Prof" &amp; RANDBETWEEN(1,Settings!$B$1)</f>
        <v>Prof4</v>
      </c>
      <c r="B3523" s="3" t="str">
        <f ca="1">RANDBETWEEN(1,Settings!$B$4) &amp; "/0" &amp; RANDBETWEEN(1,Settings!$B$5) &amp; " " &amp; RANDBETWEEN(Settings!$B$8,13) &amp; ":00"</f>
        <v>16/06 11:00</v>
      </c>
      <c r="C3523" s="3" t="str">
        <f t="shared" ca="1" si="59"/>
        <v>16/06 18:00</v>
      </c>
    </row>
    <row r="3524" spans="1:3" x14ac:dyDescent="0.25">
      <c r="A3524" s="2" t="str">
        <f ca="1">"Prof" &amp; RANDBETWEEN(1,Settings!$B$1)</f>
        <v>Prof13</v>
      </c>
      <c r="B3524" s="3" t="str">
        <f ca="1">RANDBETWEEN(1,Settings!$B$4) &amp; "/0" &amp; RANDBETWEEN(1,Settings!$B$5) &amp; " " &amp; RANDBETWEEN(Settings!$B$8,13) &amp; ":00"</f>
        <v>5/03 12:00</v>
      </c>
      <c r="C3524" s="3" t="str">
        <f t="shared" ca="1" si="59"/>
        <v>5/03  18:00</v>
      </c>
    </row>
    <row r="3525" spans="1:3" x14ac:dyDescent="0.25">
      <c r="A3525" s="2" t="str">
        <f ca="1">"Prof" &amp; RANDBETWEEN(1,Settings!$B$1)</f>
        <v>Prof18</v>
      </c>
      <c r="B3525" s="3" t="str">
        <f ca="1">RANDBETWEEN(1,Settings!$B$4) &amp; "/0" &amp; RANDBETWEEN(1,Settings!$B$5) &amp; " " &amp; RANDBETWEEN(Settings!$B$8,13) &amp; ":00"</f>
        <v>6/02 9:00</v>
      </c>
      <c r="C3525" s="3" t="str">
        <f t="shared" ref="C3525:C3588" ca="1" si="60">LEFT(B3525,5) &amp; " " &amp; RANDBETWEEN(12,18) &amp; ":00"</f>
        <v>6/02  18:00</v>
      </c>
    </row>
    <row r="3526" spans="1:3" x14ac:dyDescent="0.25">
      <c r="A3526" s="2" t="str">
        <f ca="1">"Prof" &amp; RANDBETWEEN(1,Settings!$B$1)</f>
        <v>Prof18</v>
      </c>
      <c r="B3526" s="3" t="str">
        <f ca="1">RANDBETWEEN(1,Settings!$B$4) &amp; "/0" &amp; RANDBETWEEN(1,Settings!$B$5) &amp; " " &amp; RANDBETWEEN(Settings!$B$8,13) &amp; ":00"</f>
        <v>26/04 10:00</v>
      </c>
      <c r="C3526" s="3" t="str">
        <f t="shared" ca="1" si="60"/>
        <v>26/04 13:00</v>
      </c>
    </row>
    <row r="3527" spans="1:3" x14ac:dyDescent="0.25">
      <c r="A3527" s="2" t="str">
        <f ca="1">"Prof" &amp; RANDBETWEEN(1,Settings!$B$1)</f>
        <v>Prof9</v>
      </c>
      <c r="B3527" s="3" t="str">
        <f ca="1">RANDBETWEEN(1,Settings!$B$4) &amp; "/0" &amp; RANDBETWEEN(1,Settings!$B$5) &amp; " " &amp; RANDBETWEEN(Settings!$B$8,13) &amp; ":00"</f>
        <v>20/07 8:00</v>
      </c>
      <c r="C3527" s="3" t="str">
        <f t="shared" ca="1" si="60"/>
        <v>20/07 18:00</v>
      </c>
    </row>
    <row r="3528" spans="1:3" x14ac:dyDescent="0.25">
      <c r="A3528" s="2" t="str">
        <f ca="1">"Prof" &amp; RANDBETWEEN(1,Settings!$B$1)</f>
        <v>Prof1</v>
      </c>
      <c r="B3528" s="3" t="str">
        <f ca="1">RANDBETWEEN(1,Settings!$B$4) &amp; "/0" &amp; RANDBETWEEN(1,Settings!$B$5) &amp; " " &amp; RANDBETWEEN(Settings!$B$8,13) &amp; ":00"</f>
        <v>10/01 8:00</v>
      </c>
      <c r="C3528" s="3" t="str">
        <f t="shared" ca="1" si="60"/>
        <v>10/01 14:00</v>
      </c>
    </row>
    <row r="3529" spans="1:3" x14ac:dyDescent="0.25">
      <c r="A3529" s="2" t="str">
        <f ca="1">"Prof" &amp; RANDBETWEEN(1,Settings!$B$1)</f>
        <v>Prof19</v>
      </c>
      <c r="B3529" s="3" t="str">
        <f ca="1">RANDBETWEEN(1,Settings!$B$4) &amp; "/0" &amp; RANDBETWEEN(1,Settings!$B$5) &amp; " " &amp; RANDBETWEEN(Settings!$B$8,13) &amp; ":00"</f>
        <v>10/02 8:00</v>
      </c>
      <c r="C3529" s="3" t="str">
        <f t="shared" ca="1" si="60"/>
        <v>10/02 18:00</v>
      </c>
    </row>
    <row r="3530" spans="1:3" x14ac:dyDescent="0.25">
      <c r="A3530" s="2" t="str">
        <f ca="1">"Prof" &amp; RANDBETWEEN(1,Settings!$B$1)</f>
        <v>Prof18</v>
      </c>
      <c r="B3530" s="3" t="str">
        <f ca="1">RANDBETWEEN(1,Settings!$B$4) &amp; "/0" &amp; RANDBETWEEN(1,Settings!$B$5) &amp; " " &amp; RANDBETWEEN(Settings!$B$8,13) &amp; ":00"</f>
        <v>20/07 8:00</v>
      </c>
      <c r="C3530" s="3" t="str">
        <f t="shared" ca="1" si="60"/>
        <v>20/07 13:00</v>
      </c>
    </row>
    <row r="3531" spans="1:3" x14ac:dyDescent="0.25">
      <c r="A3531" s="2" t="str">
        <f ca="1">"Prof" &amp; RANDBETWEEN(1,Settings!$B$1)</f>
        <v>Prof7</v>
      </c>
      <c r="B3531" s="3" t="str">
        <f ca="1">RANDBETWEEN(1,Settings!$B$4) &amp; "/0" &amp; RANDBETWEEN(1,Settings!$B$5) &amp; " " &amp; RANDBETWEEN(Settings!$B$8,13) &amp; ":00"</f>
        <v>16/07 13:00</v>
      </c>
      <c r="C3531" s="3" t="str">
        <f t="shared" ca="1" si="60"/>
        <v>16/07 16:00</v>
      </c>
    </row>
    <row r="3532" spans="1:3" x14ac:dyDescent="0.25">
      <c r="A3532" s="2" t="str">
        <f ca="1">"Prof" &amp; RANDBETWEEN(1,Settings!$B$1)</f>
        <v>Prof3</v>
      </c>
      <c r="B3532" s="3" t="str">
        <f ca="1">RANDBETWEEN(1,Settings!$B$4) &amp; "/0" &amp; RANDBETWEEN(1,Settings!$B$5) &amp; " " &amp; RANDBETWEEN(Settings!$B$8,13) &amp; ":00"</f>
        <v>27/01 8:00</v>
      </c>
      <c r="C3532" s="3" t="str">
        <f t="shared" ca="1" si="60"/>
        <v>27/01 15:00</v>
      </c>
    </row>
    <row r="3533" spans="1:3" x14ac:dyDescent="0.25">
      <c r="A3533" s="2" t="str">
        <f ca="1">"Prof" &amp; RANDBETWEEN(1,Settings!$B$1)</f>
        <v>Prof12</v>
      </c>
      <c r="B3533" s="3" t="str">
        <f ca="1">RANDBETWEEN(1,Settings!$B$4) &amp; "/0" &amp; RANDBETWEEN(1,Settings!$B$5) &amp; " " &amp; RANDBETWEEN(Settings!$B$8,13) &amp; ":00"</f>
        <v>9/03 8:00</v>
      </c>
      <c r="C3533" s="3" t="str">
        <f t="shared" ca="1" si="60"/>
        <v>9/03  13:00</v>
      </c>
    </row>
    <row r="3534" spans="1:3" x14ac:dyDescent="0.25">
      <c r="A3534" s="2" t="str">
        <f ca="1">"Prof" &amp; RANDBETWEEN(1,Settings!$B$1)</f>
        <v>Prof20</v>
      </c>
      <c r="B3534" s="3" t="str">
        <f ca="1">RANDBETWEEN(1,Settings!$B$4) &amp; "/0" &amp; RANDBETWEEN(1,Settings!$B$5) &amp; " " &amp; RANDBETWEEN(Settings!$B$8,13) &amp; ":00"</f>
        <v>11/03 9:00</v>
      </c>
      <c r="C3534" s="3" t="str">
        <f t="shared" ca="1" si="60"/>
        <v>11/03 14:00</v>
      </c>
    </row>
    <row r="3535" spans="1:3" x14ac:dyDescent="0.25">
      <c r="A3535" s="2" t="str">
        <f ca="1">"Prof" &amp; RANDBETWEEN(1,Settings!$B$1)</f>
        <v>Prof1</v>
      </c>
      <c r="B3535" s="3" t="str">
        <f ca="1">RANDBETWEEN(1,Settings!$B$4) &amp; "/0" &amp; RANDBETWEEN(1,Settings!$B$5) &amp; " " &amp; RANDBETWEEN(Settings!$B$8,13) &amp; ":00"</f>
        <v>7/01 13:00</v>
      </c>
      <c r="C3535" s="3" t="str">
        <f t="shared" ca="1" si="60"/>
        <v>7/01  18:00</v>
      </c>
    </row>
    <row r="3536" spans="1:3" x14ac:dyDescent="0.25">
      <c r="A3536" s="2" t="str">
        <f ca="1">"Prof" &amp; RANDBETWEEN(1,Settings!$B$1)</f>
        <v>Prof17</v>
      </c>
      <c r="B3536" s="3" t="str">
        <f ca="1">RANDBETWEEN(1,Settings!$B$4) &amp; "/0" &amp; RANDBETWEEN(1,Settings!$B$5) &amp; " " &amp; RANDBETWEEN(Settings!$B$8,13) &amp; ":00"</f>
        <v>7/06 10:00</v>
      </c>
      <c r="C3536" s="3" t="str">
        <f t="shared" ca="1" si="60"/>
        <v>7/06  15:00</v>
      </c>
    </row>
    <row r="3537" spans="1:3" x14ac:dyDescent="0.25">
      <c r="A3537" s="2" t="str">
        <f ca="1">"Prof" &amp; RANDBETWEEN(1,Settings!$B$1)</f>
        <v>Prof5</v>
      </c>
      <c r="B3537" s="3" t="str">
        <f ca="1">RANDBETWEEN(1,Settings!$B$4) &amp; "/0" &amp; RANDBETWEEN(1,Settings!$B$5) &amp; " " &amp; RANDBETWEEN(Settings!$B$8,13) &amp; ":00"</f>
        <v>9/09 9:00</v>
      </c>
      <c r="C3537" s="3" t="str">
        <f t="shared" ca="1" si="60"/>
        <v>9/09  12:00</v>
      </c>
    </row>
    <row r="3538" spans="1:3" x14ac:dyDescent="0.25">
      <c r="A3538" s="2" t="str">
        <f ca="1">"Prof" &amp; RANDBETWEEN(1,Settings!$B$1)</f>
        <v>Prof4</v>
      </c>
      <c r="B3538" s="3" t="str">
        <f ca="1">RANDBETWEEN(1,Settings!$B$4) &amp; "/0" &amp; RANDBETWEEN(1,Settings!$B$5) &amp; " " &amp; RANDBETWEEN(Settings!$B$8,13) &amp; ":00"</f>
        <v>25/06 10:00</v>
      </c>
      <c r="C3538" s="3" t="str">
        <f t="shared" ca="1" si="60"/>
        <v>25/06 14:00</v>
      </c>
    </row>
    <row r="3539" spans="1:3" x14ac:dyDescent="0.25">
      <c r="A3539" s="2" t="str">
        <f ca="1">"Prof" &amp; RANDBETWEEN(1,Settings!$B$1)</f>
        <v>Prof12</v>
      </c>
      <c r="B3539" s="3" t="str">
        <f ca="1">RANDBETWEEN(1,Settings!$B$4) &amp; "/0" &amp; RANDBETWEEN(1,Settings!$B$5) &amp; " " &amp; RANDBETWEEN(Settings!$B$8,13) &amp; ":00"</f>
        <v>26/06 13:00</v>
      </c>
      <c r="C3539" s="3" t="str">
        <f t="shared" ca="1" si="60"/>
        <v>26/06 13:00</v>
      </c>
    </row>
    <row r="3540" spans="1:3" x14ac:dyDescent="0.25">
      <c r="A3540" s="2" t="str">
        <f ca="1">"Prof" &amp; RANDBETWEEN(1,Settings!$B$1)</f>
        <v>Prof16</v>
      </c>
      <c r="B3540" s="3" t="str">
        <f ca="1">RANDBETWEEN(1,Settings!$B$4) &amp; "/0" &amp; RANDBETWEEN(1,Settings!$B$5) &amp; " " &amp; RANDBETWEEN(Settings!$B$8,13) &amp; ":00"</f>
        <v>22/06 9:00</v>
      </c>
      <c r="C3540" s="3" t="str">
        <f t="shared" ca="1" si="60"/>
        <v>22/06 15:00</v>
      </c>
    </row>
    <row r="3541" spans="1:3" x14ac:dyDescent="0.25">
      <c r="A3541" s="2" t="str">
        <f ca="1">"Prof" &amp; RANDBETWEEN(1,Settings!$B$1)</f>
        <v>Prof8</v>
      </c>
      <c r="B3541" s="3" t="str">
        <f ca="1">RANDBETWEEN(1,Settings!$B$4) &amp; "/0" &amp; RANDBETWEEN(1,Settings!$B$5) &amp; " " &amp; RANDBETWEEN(Settings!$B$8,13) &amp; ":00"</f>
        <v>26/02 12:00</v>
      </c>
      <c r="C3541" s="3" t="str">
        <f t="shared" ca="1" si="60"/>
        <v>26/02 15:00</v>
      </c>
    </row>
    <row r="3542" spans="1:3" x14ac:dyDescent="0.25">
      <c r="A3542" s="2" t="str">
        <f ca="1">"Prof" &amp; RANDBETWEEN(1,Settings!$B$1)</f>
        <v>Prof8</v>
      </c>
      <c r="B3542" s="3" t="str">
        <f ca="1">RANDBETWEEN(1,Settings!$B$4) &amp; "/0" &amp; RANDBETWEEN(1,Settings!$B$5) &amp; " " &amp; RANDBETWEEN(Settings!$B$8,13) &amp; ":00"</f>
        <v>5/05 12:00</v>
      </c>
      <c r="C3542" s="3" t="str">
        <f t="shared" ca="1" si="60"/>
        <v>5/05  13:00</v>
      </c>
    </row>
    <row r="3543" spans="1:3" x14ac:dyDescent="0.25">
      <c r="A3543" s="2" t="str">
        <f ca="1">"Prof" &amp; RANDBETWEEN(1,Settings!$B$1)</f>
        <v>Prof15</v>
      </c>
      <c r="B3543" s="3" t="str">
        <f ca="1">RANDBETWEEN(1,Settings!$B$4) &amp; "/0" &amp; RANDBETWEEN(1,Settings!$B$5) &amp; " " &amp; RANDBETWEEN(Settings!$B$8,13) &amp; ":00"</f>
        <v>1/05 8:00</v>
      </c>
      <c r="C3543" s="3" t="str">
        <f t="shared" ca="1" si="60"/>
        <v>1/05  18:00</v>
      </c>
    </row>
    <row r="3544" spans="1:3" x14ac:dyDescent="0.25">
      <c r="A3544" s="2" t="str">
        <f ca="1">"Prof" &amp; RANDBETWEEN(1,Settings!$B$1)</f>
        <v>Prof7</v>
      </c>
      <c r="B3544" s="3" t="str">
        <f ca="1">RANDBETWEEN(1,Settings!$B$4) &amp; "/0" &amp; RANDBETWEEN(1,Settings!$B$5) &amp; " " &amp; RANDBETWEEN(Settings!$B$8,13) &amp; ":00"</f>
        <v>25/03 10:00</v>
      </c>
      <c r="C3544" s="3" t="str">
        <f t="shared" ca="1" si="60"/>
        <v>25/03 18:00</v>
      </c>
    </row>
    <row r="3545" spans="1:3" x14ac:dyDescent="0.25">
      <c r="A3545" s="2" t="str">
        <f ca="1">"Prof" &amp; RANDBETWEEN(1,Settings!$B$1)</f>
        <v>Prof4</v>
      </c>
      <c r="B3545" s="3" t="str">
        <f ca="1">RANDBETWEEN(1,Settings!$B$4) &amp; "/0" &amp; RANDBETWEEN(1,Settings!$B$5) &amp; " " &amp; RANDBETWEEN(Settings!$B$8,13) &amp; ":00"</f>
        <v>9/07 8:00</v>
      </c>
      <c r="C3545" s="3" t="str">
        <f t="shared" ca="1" si="60"/>
        <v>9/07  18:00</v>
      </c>
    </row>
    <row r="3546" spans="1:3" x14ac:dyDescent="0.25">
      <c r="A3546" s="2" t="str">
        <f ca="1">"Prof" &amp; RANDBETWEEN(1,Settings!$B$1)</f>
        <v>Prof11</v>
      </c>
      <c r="B3546" s="3" t="str">
        <f ca="1">RANDBETWEEN(1,Settings!$B$4) &amp; "/0" &amp; RANDBETWEEN(1,Settings!$B$5) &amp; " " &amp; RANDBETWEEN(Settings!$B$8,13) &amp; ":00"</f>
        <v>1/03 11:00</v>
      </c>
      <c r="C3546" s="3" t="str">
        <f t="shared" ca="1" si="60"/>
        <v>1/03  16:00</v>
      </c>
    </row>
    <row r="3547" spans="1:3" x14ac:dyDescent="0.25">
      <c r="A3547" s="2" t="str">
        <f ca="1">"Prof" &amp; RANDBETWEEN(1,Settings!$B$1)</f>
        <v>Prof18</v>
      </c>
      <c r="B3547" s="3" t="str">
        <f ca="1">RANDBETWEEN(1,Settings!$B$4) &amp; "/0" &amp; RANDBETWEEN(1,Settings!$B$5) &amp; " " &amp; RANDBETWEEN(Settings!$B$8,13) &amp; ":00"</f>
        <v>6/04 12:00</v>
      </c>
      <c r="C3547" s="3" t="str">
        <f t="shared" ca="1" si="60"/>
        <v>6/04  15:00</v>
      </c>
    </row>
    <row r="3548" spans="1:3" x14ac:dyDescent="0.25">
      <c r="A3548" s="2" t="str">
        <f ca="1">"Prof" &amp; RANDBETWEEN(1,Settings!$B$1)</f>
        <v>Prof3</v>
      </c>
      <c r="B3548" s="3" t="str">
        <f ca="1">RANDBETWEEN(1,Settings!$B$4) &amp; "/0" &amp; RANDBETWEEN(1,Settings!$B$5) &amp; " " &amp; RANDBETWEEN(Settings!$B$8,13) &amp; ":00"</f>
        <v>28/03 12:00</v>
      </c>
      <c r="C3548" s="3" t="str">
        <f t="shared" ca="1" si="60"/>
        <v>28/03 13:00</v>
      </c>
    </row>
    <row r="3549" spans="1:3" x14ac:dyDescent="0.25">
      <c r="A3549" s="2" t="str">
        <f ca="1">"Prof" &amp; RANDBETWEEN(1,Settings!$B$1)</f>
        <v>Prof6</v>
      </c>
      <c r="B3549" s="3" t="str">
        <f ca="1">RANDBETWEEN(1,Settings!$B$4) &amp; "/0" &amp; RANDBETWEEN(1,Settings!$B$5) &amp; " " &amp; RANDBETWEEN(Settings!$B$8,13) &amp; ":00"</f>
        <v>4/01 11:00</v>
      </c>
      <c r="C3549" s="3" t="str">
        <f t="shared" ca="1" si="60"/>
        <v>4/01  15:00</v>
      </c>
    </row>
    <row r="3550" spans="1:3" x14ac:dyDescent="0.25">
      <c r="A3550" s="2" t="str">
        <f ca="1">"Prof" &amp; RANDBETWEEN(1,Settings!$B$1)</f>
        <v>Prof1</v>
      </c>
      <c r="B3550" s="3" t="str">
        <f ca="1">RANDBETWEEN(1,Settings!$B$4) &amp; "/0" &amp; RANDBETWEEN(1,Settings!$B$5) &amp; " " &amp; RANDBETWEEN(Settings!$B$8,13) &amp; ":00"</f>
        <v>21/06 12:00</v>
      </c>
      <c r="C3550" s="3" t="str">
        <f t="shared" ca="1" si="60"/>
        <v>21/06 14:00</v>
      </c>
    </row>
    <row r="3551" spans="1:3" x14ac:dyDescent="0.25">
      <c r="A3551" s="2" t="str">
        <f ca="1">"Prof" &amp; RANDBETWEEN(1,Settings!$B$1)</f>
        <v>Prof14</v>
      </c>
      <c r="B3551" s="3" t="str">
        <f ca="1">RANDBETWEEN(1,Settings!$B$4) &amp; "/0" &amp; RANDBETWEEN(1,Settings!$B$5) &amp; " " &amp; RANDBETWEEN(Settings!$B$8,13) &amp; ":00"</f>
        <v>28/03 9:00</v>
      </c>
      <c r="C3551" s="3" t="str">
        <f t="shared" ca="1" si="60"/>
        <v>28/03 12:00</v>
      </c>
    </row>
    <row r="3552" spans="1:3" x14ac:dyDescent="0.25">
      <c r="A3552" s="2" t="str">
        <f ca="1">"Prof" &amp; RANDBETWEEN(1,Settings!$B$1)</f>
        <v>Prof2</v>
      </c>
      <c r="B3552" s="3" t="str">
        <f ca="1">RANDBETWEEN(1,Settings!$B$4) &amp; "/0" &amp; RANDBETWEEN(1,Settings!$B$5) &amp; " " &amp; RANDBETWEEN(Settings!$B$8,13) &amp; ":00"</f>
        <v>1/07 10:00</v>
      </c>
      <c r="C3552" s="3" t="str">
        <f t="shared" ca="1" si="60"/>
        <v>1/07  18:00</v>
      </c>
    </row>
    <row r="3553" spans="1:3" x14ac:dyDescent="0.25">
      <c r="A3553" s="2" t="str">
        <f ca="1">"Prof" &amp; RANDBETWEEN(1,Settings!$B$1)</f>
        <v>Prof11</v>
      </c>
      <c r="B3553" s="3" t="str">
        <f ca="1">RANDBETWEEN(1,Settings!$B$4) &amp; "/0" &amp; RANDBETWEEN(1,Settings!$B$5) &amp; " " &amp; RANDBETWEEN(Settings!$B$8,13) &amp; ":00"</f>
        <v>6/01 12:00</v>
      </c>
      <c r="C3553" s="3" t="str">
        <f t="shared" ca="1" si="60"/>
        <v>6/01  18:00</v>
      </c>
    </row>
    <row r="3554" spans="1:3" x14ac:dyDescent="0.25">
      <c r="A3554" s="2" t="str">
        <f ca="1">"Prof" &amp; RANDBETWEEN(1,Settings!$B$1)</f>
        <v>Prof15</v>
      </c>
      <c r="B3554" s="3" t="str">
        <f ca="1">RANDBETWEEN(1,Settings!$B$4) &amp; "/0" &amp; RANDBETWEEN(1,Settings!$B$5) &amp; " " &amp; RANDBETWEEN(Settings!$B$8,13) &amp; ":00"</f>
        <v>7/04 10:00</v>
      </c>
      <c r="C3554" s="3" t="str">
        <f t="shared" ca="1" si="60"/>
        <v>7/04  17:00</v>
      </c>
    </row>
    <row r="3555" spans="1:3" x14ac:dyDescent="0.25">
      <c r="A3555" s="2" t="str">
        <f ca="1">"Prof" &amp; RANDBETWEEN(1,Settings!$B$1)</f>
        <v>Prof16</v>
      </c>
      <c r="B3555" s="3" t="str">
        <f ca="1">RANDBETWEEN(1,Settings!$B$4) &amp; "/0" &amp; RANDBETWEEN(1,Settings!$B$5) &amp; " " &amp; RANDBETWEEN(Settings!$B$8,13) &amp; ":00"</f>
        <v>3/01 13:00</v>
      </c>
      <c r="C3555" s="3" t="str">
        <f t="shared" ca="1" si="60"/>
        <v>3/01  15:00</v>
      </c>
    </row>
    <row r="3556" spans="1:3" x14ac:dyDescent="0.25">
      <c r="A3556" s="2" t="str">
        <f ca="1">"Prof" &amp; RANDBETWEEN(1,Settings!$B$1)</f>
        <v>Prof20</v>
      </c>
      <c r="B3556" s="3" t="str">
        <f ca="1">RANDBETWEEN(1,Settings!$B$4) &amp; "/0" &amp; RANDBETWEEN(1,Settings!$B$5) &amp; " " &amp; RANDBETWEEN(Settings!$B$8,13) &amp; ":00"</f>
        <v>24/05 11:00</v>
      </c>
      <c r="C3556" s="3" t="str">
        <f t="shared" ca="1" si="60"/>
        <v>24/05 15:00</v>
      </c>
    </row>
    <row r="3557" spans="1:3" x14ac:dyDescent="0.25">
      <c r="A3557" s="2" t="str">
        <f ca="1">"Prof" &amp; RANDBETWEEN(1,Settings!$B$1)</f>
        <v>Prof16</v>
      </c>
      <c r="B3557" s="3" t="str">
        <f ca="1">RANDBETWEEN(1,Settings!$B$4) &amp; "/0" &amp; RANDBETWEEN(1,Settings!$B$5) &amp; " " &amp; RANDBETWEEN(Settings!$B$8,13) &amp; ":00"</f>
        <v>11/03 10:00</v>
      </c>
      <c r="C3557" s="3" t="str">
        <f t="shared" ca="1" si="60"/>
        <v>11/03 13:00</v>
      </c>
    </row>
    <row r="3558" spans="1:3" x14ac:dyDescent="0.25">
      <c r="A3558" s="2" t="str">
        <f ca="1">"Prof" &amp; RANDBETWEEN(1,Settings!$B$1)</f>
        <v>Prof4</v>
      </c>
      <c r="B3558" s="3" t="str">
        <f ca="1">RANDBETWEEN(1,Settings!$B$4) &amp; "/0" &amp; RANDBETWEEN(1,Settings!$B$5) &amp; " " &amp; RANDBETWEEN(Settings!$B$8,13) &amp; ":00"</f>
        <v>16/01 9:00</v>
      </c>
      <c r="C3558" s="3" t="str">
        <f t="shared" ca="1" si="60"/>
        <v>16/01 14:00</v>
      </c>
    </row>
    <row r="3559" spans="1:3" x14ac:dyDescent="0.25">
      <c r="A3559" s="2" t="str">
        <f ca="1">"Prof" &amp; RANDBETWEEN(1,Settings!$B$1)</f>
        <v>Prof19</v>
      </c>
      <c r="B3559" s="3" t="str">
        <f ca="1">RANDBETWEEN(1,Settings!$B$4) &amp; "/0" &amp; RANDBETWEEN(1,Settings!$B$5) &amp; " " &amp; RANDBETWEEN(Settings!$B$8,13) &amp; ":00"</f>
        <v>26/07 8:00</v>
      </c>
      <c r="C3559" s="3" t="str">
        <f t="shared" ca="1" si="60"/>
        <v>26/07 18:00</v>
      </c>
    </row>
    <row r="3560" spans="1:3" x14ac:dyDescent="0.25">
      <c r="A3560" s="2" t="str">
        <f ca="1">"Prof" &amp; RANDBETWEEN(1,Settings!$B$1)</f>
        <v>Prof13</v>
      </c>
      <c r="B3560" s="3" t="str">
        <f ca="1">RANDBETWEEN(1,Settings!$B$4) &amp; "/0" &amp; RANDBETWEEN(1,Settings!$B$5) &amp; " " &amp; RANDBETWEEN(Settings!$B$8,13) &amp; ":00"</f>
        <v>28/09 13:00</v>
      </c>
      <c r="C3560" s="3" t="str">
        <f t="shared" ca="1" si="60"/>
        <v>28/09 14:00</v>
      </c>
    </row>
    <row r="3561" spans="1:3" x14ac:dyDescent="0.25">
      <c r="A3561" s="2" t="str">
        <f ca="1">"Prof" &amp; RANDBETWEEN(1,Settings!$B$1)</f>
        <v>Prof7</v>
      </c>
      <c r="B3561" s="3" t="str">
        <f ca="1">RANDBETWEEN(1,Settings!$B$4) &amp; "/0" &amp; RANDBETWEEN(1,Settings!$B$5) &amp; " " &amp; RANDBETWEEN(Settings!$B$8,13) &amp; ":00"</f>
        <v>24/01 11:00</v>
      </c>
      <c r="C3561" s="3" t="str">
        <f t="shared" ca="1" si="60"/>
        <v>24/01 15:00</v>
      </c>
    </row>
    <row r="3562" spans="1:3" x14ac:dyDescent="0.25">
      <c r="A3562" s="2" t="str">
        <f ca="1">"Prof" &amp; RANDBETWEEN(1,Settings!$B$1)</f>
        <v>Prof8</v>
      </c>
      <c r="B3562" s="3" t="str">
        <f ca="1">RANDBETWEEN(1,Settings!$B$4) &amp; "/0" &amp; RANDBETWEEN(1,Settings!$B$5) &amp; " " &amp; RANDBETWEEN(Settings!$B$8,13) &amp; ":00"</f>
        <v>18/02 11:00</v>
      </c>
      <c r="C3562" s="3" t="str">
        <f t="shared" ca="1" si="60"/>
        <v>18/02 16:00</v>
      </c>
    </row>
    <row r="3563" spans="1:3" x14ac:dyDescent="0.25">
      <c r="A3563" s="2" t="str">
        <f ca="1">"Prof" &amp; RANDBETWEEN(1,Settings!$B$1)</f>
        <v>Prof3</v>
      </c>
      <c r="B3563" s="3" t="str">
        <f ca="1">RANDBETWEEN(1,Settings!$B$4) &amp; "/0" &amp; RANDBETWEEN(1,Settings!$B$5) &amp; " " &amp; RANDBETWEEN(Settings!$B$8,13) &amp; ":00"</f>
        <v>13/03 10:00</v>
      </c>
      <c r="C3563" s="3" t="str">
        <f t="shared" ca="1" si="60"/>
        <v>13/03 14:00</v>
      </c>
    </row>
    <row r="3564" spans="1:3" x14ac:dyDescent="0.25">
      <c r="A3564" s="2" t="str">
        <f ca="1">"Prof" &amp; RANDBETWEEN(1,Settings!$B$1)</f>
        <v>Prof9</v>
      </c>
      <c r="B3564" s="3" t="str">
        <f ca="1">RANDBETWEEN(1,Settings!$B$4) &amp; "/0" &amp; RANDBETWEEN(1,Settings!$B$5) &amp; " " &amp; RANDBETWEEN(Settings!$B$8,13) &amp; ":00"</f>
        <v>21/08 9:00</v>
      </c>
      <c r="C3564" s="3" t="str">
        <f t="shared" ca="1" si="60"/>
        <v>21/08 14:00</v>
      </c>
    </row>
    <row r="3565" spans="1:3" x14ac:dyDescent="0.25">
      <c r="A3565" s="2" t="str">
        <f ca="1">"Prof" &amp; RANDBETWEEN(1,Settings!$B$1)</f>
        <v>Prof1</v>
      </c>
      <c r="B3565" s="3" t="str">
        <f ca="1">RANDBETWEEN(1,Settings!$B$4) &amp; "/0" &amp; RANDBETWEEN(1,Settings!$B$5) &amp; " " &amp; RANDBETWEEN(Settings!$B$8,13) &amp; ":00"</f>
        <v>13/07 8:00</v>
      </c>
      <c r="C3565" s="3" t="str">
        <f t="shared" ca="1" si="60"/>
        <v>13/07 13:00</v>
      </c>
    </row>
    <row r="3566" spans="1:3" x14ac:dyDescent="0.25">
      <c r="A3566" s="2" t="str">
        <f ca="1">"Prof" &amp; RANDBETWEEN(1,Settings!$B$1)</f>
        <v>Prof11</v>
      </c>
      <c r="B3566" s="3" t="str">
        <f ca="1">RANDBETWEEN(1,Settings!$B$4) &amp; "/0" &amp; RANDBETWEEN(1,Settings!$B$5) &amp; " " &amp; RANDBETWEEN(Settings!$B$8,13) &amp; ":00"</f>
        <v>5/09 12:00</v>
      </c>
      <c r="C3566" s="3" t="str">
        <f t="shared" ca="1" si="60"/>
        <v>5/09  13:00</v>
      </c>
    </row>
    <row r="3567" spans="1:3" x14ac:dyDescent="0.25">
      <c r="A3567" s="2" t="str">
        <f ca="1">"Prof" &amp; RANDBETWEEN(1,Settings!$B$1)</f>
        <v>Prof9</v>
      </c>
      <c r="B3567" s="3" t="str">
        <f ca="1">RANDBETWEEN(1,Settings!$B$4) &amp; "/0" &amp; RANDBETWEEN(1,Settings!$B$5) &amp; " " &amp; RANDBETWEEN(Settings!$B$8,13) &amp; ":00"</f>
        <v>11/07 12:00</v>
      </c>
      <c r="C3567" s="3" t="str">
        <f t="shared" ca="1" si="60"/>
        <v>11/07 13:00</v>
      </c>
    </row>
    <row r="3568" spans="1:3" x14ac:dyDescent="0.25">
      <c r="A3568" s="2" t="str">
        <f ca="1">"Prof" &amp; RANDBETWEEN(1,Settings!$B$1)</f>
        <v>Prof7</v>
      </c>
      <c r="B3568" s="3" t="str">
        <f ca="1">RANDBETWEEN(1,Settings!$B$4) &amp; "/0" &amp; RANDBETWEEN(1,Settings!$B$5) &amp; " " &amp; RANDBETWEEN(Settings!$B$8,13) &amp; ":00"</f>
        <v>28/02 10:00</v>
      </c>
      <c r="C3568" s="3" t="str">
        <f t="shared" ca="1" si="60"/>
        <v>28/02 13:00</v>
      </c>
    </row>
    <row r="3569" spans="1:3" x14ac:dyDescent="0.25">
      <c r="A3569" s="2" t="str">
        <f ca="1">"Prof" &amp; RANDBETWEEN(1,Settings!$B$1)</f>
        <v>Prof11</v>
      </c>
      <c r="B3569" s="3" t="str">
        <f ca="1">RANDBETWEEN(1,Settings!$B$4) &amp; "/0" &amp; RANDBETWEEN(1,Settings!$B$5) &amp; " " &amp; RANDBETWEEN(Settings!$B$8,13) &amp; ":00"</f>
        <v>24/06 12:00</v>
      </c>
      <c r="C3569" s="3" t="str">
        <f t="shared" ca="1" si="60"/>
        <v>24/06 14:00</v>
      </c>
    </row>
    <row r="3570" spans="1:3" x14ac:dyDescent="0.25">
      <c r="A3570" s="2" t="str">
        <f ca="1">"Prof" &amp; RANDBETWEEN(1,Settings!$B$1)</f>
        <v>Prof19</v>
      </c>
      <c r="B3570" s="3" t="str">
        <f ca="1">RANDBETWEEN(1,Settings!$B$4) &amp; "/0" &amp; RANDBETWEEN(1,Settings!$B$5) &amp; " " &amp; RANDBETWEEN(Settings!$B$8,13) &amp; ":00"</f>
        <v>9/03 9:00</v>
      </c>
      <c r="C3570" s="3" t="str">
        <f t="shared" ca="1" si="60"/>
        <v>9/03  16:00</v>
      </c>
    </row>
    <row r="3571" spans="1:3" x14ac:dyDescent="0.25">
      <c r="A3571" s="2" t="str">
        <f ca="1">"Prof" &amp; RANDBETWEEN(1,Settings!$B$1)</f>
        <v>Prof7</v>
      </c>
      <c r="B3571" s="3" t="str">
        <f ca="1">RANDBETWEEN(1,Settings!$B$4) &amp; "/0" &amp; RANDBETWEEN(1,Settings!$B$5) &amp; " " &amp; RANDBETWEEN(Settings!$B$8,13) &amp; ":00"</f>
        <v>25/07 11:00</v>
      </c>
      <c r="C3571" s="3" t="str">
        <f t="shared" ca="1" si="60"/>
        <v>25/07 16:00</v>
      </c>
    </row>
    <row r="3572" spans="1:3" x14ac:dyDescent="0.25">
      <c r="A3572" s="2" t="str">
        <f ca="1">"Prof" &amp; RANDBETWEEN(1,Settings!$B$1)</f>
        <v>Prof6</v>
      </c>
      <c r="B3572" s="3" t="str">
        <f ca="1">RANDBETWEEN(1,Settings!$B$4) &amp; "/0" &amp; RANDBETWEEN(1,Settings!$B$5) &amp; " " &amp; RANDBETWEEN(Settings!$B$8,13) &amp; ":00"</f>
        <v>2/03 10:00</v>
      </c>
      <c r="C3572" s="3" t="str">
        <f t="shared" ca="1" si="60"/>
        <v>2/03  12:00</v>
      </c>
    </row>
    <row r="3573" spans="1:3" x14ac:dyDescent="0.25">
      <c r="A3573" s="2" t="str">
        <f ca="1">"Prof" &amp; RANDBETWEEN(1,Settings!$B$1)</f>
        <v>Prof14</v>
      </c>
      <c r="B3573" s="3" t="str">
        <f ca="1">RANDBETWEEN(1,Settings!$B$4) &amp; "/0" &amp; RANDBETWEEN(1,Settings!$B$5) &amp; " " &amp; RANDBETWEEN(Settings!$B$8,13) &amp; ":00"</f>
        <v>19/08 9:00</v>
      </c>
      <c r="C3573" s="3" t="str">
        <f t="shared" ca="1" si="60"/>
        <v>19/08 17:00</v>
      </c>
    </row>
    <row r="3574" spans="1:3" x14ac:dyDescent="0.25">
      <c r="A3574" s="2" t="str">
        <f ca="1">"Prof" &amp; RANDBETWEEN(1,Settings!$B$1)</f>
        <v>Prof5</v>
      </c>
      <c r="B3574" s="3" t="str">
        <f ca="1">RANDBETWEEN(1,Settings!$B$4) &amp; "/0" &amp; RANDBETWEEN(1,Settings!$B$5) &amp; " " &amp; RANDBETWEEN(Settings!$B$8,13) &amp; ":00"</f>
        <v>21/04 10:00</v>
      </c>
      <c r="C3574" s="3" t="str">
        <f t="shared" ca="1" si="60"/>
        <v>21/04 18:00</v>
      </c>
    </row>
    <row r="3575" spans="1:3" x14ac:dyDescent="0.25">
      <c r="A3575" s="2" t="str">
        <f ca="1">"Prof" &amp; RANDBETWEEN(1,Settings!$B$1)</f>
        <v>Prof4</v>
      </c>
      <c r="B3575" s="3" t="str">
        <f ca="1">RANDBETWEEN(1,Settings!$B$4) &amp; "/0" &amp; RANDBETWEEN(1,Settings!$B$5) &amp; " " &amp; RANDBETWEEN(Settings!$B$8,13) &amp; ":00"</f>
        <v>3/01 8:00</v>
      </c>
      <c r="C3575" s="3" t="str">
        <f t="shared" ca="1" si="60"/>
        <v>3/01  18:00</v>
      </c>
    </row>
    <row r="3576" spans="1:3" x14ac:dyDescent="0.25">
      <c r="A3576" s="2" t="str">
        <f ca="1">"Prof" &amp; RANDBETWEEN(1,Settings!$B$1)</f>
        <v>Prof19</v>
      </c>
      <c r="B3576" s="3" t="str">
        <f ca="1">RANDBETWEEN(1,Settings!$B$4) &amp; "/0" &amp; RANDBETWEEN(1,Settings!$B$5) &amp; " " &amp; RANDBETWEEN(Settings!$B$8,13) &amp; ":00"</f>
        <v>12/07 13:00</v>
      </c>
      <c r="C3576" s="3" t="str">
        <f t="shared" ca="1" si="60"/>
        <v>12/07 18:00</v>
      </c>
    </row>
    <row r="3577" spans="1:3" x14ac:dyDescent="0.25">
      <c r="A3577" s="2" t="str">
        <f ca="1">"Prof" &amp; RANDBETWEEN(1,Settings!$B$1)</f>
        <v>Prof20</v>
      </c>
      <c r="B3577" s="3" t="str">
        <f ca="1">RANDBETWEEN(1,Settings!$B$4) &amp; "/0" &amp; RANDBETWEEN(1,Settings!$B$5) &amp; " " &amp; RANDBETWEEN(Settings!$B$8,13) &amp; ":00"</f>
        <v>4/06 11:00</v>
      </c>
      <c r="C3577" s="3" t="str">
        <f t="shared" ca="1" si="60"/>
        <v>4/06  15:00</v>
      </c>
    </row>
    <row r="3578" spans="1:3" x14ac:dyDescent="0.25">
      <c r="A3578" s="2" t="str">
        <f ca="1">"Prof" &amp; RANDBETWEEN(1,Settings!$B$1)</f>
        <v>Prof20</v>
      </c>
      <c r="B3578" s="3" t="str">
        <f ca="1">RANDBETWEEN(1,Settings!$B$4) &amp; "/0" &amp; RANDBETWEEN(1,Settings!$B$5) &amp; " " &amp; RANDBETWEEN(Settings!$B$8,13) &amp; ":00"</f>
        <v>27/07 12:00</v>
      </c>
      <c r="C3578" s="3" t="str">
        <f t="shared" ca="1" si="60"/>
        <v>27/07 14:00</v>
      </c>
    </row>
    <row r="3579" spans="1:3" x14ac:dyDescent="0.25">
      <c r="A3579" s="2" t="str">
        <f ca="1">"Prof" &amp; RANDBETWEEN(1,Settings!$B$1)</f>
        <v>Prof3</v>
      </c>
      <c r="B3579" s="3" t="str">
        <f ca="1">RANDBETWEEN(1,Settings!$B$4) &amp; "/0" &amp; RANDBETWEEN(1,Settings!$B$5) &amp; " " &amp; RANDBETWEEN(Settings!$B$8,13) &amp; ":00"</f>
        <v>10/03 13:00</v>
      </c>
      <c r="C3579" s="3" t="str">
        <f t="shared" ca="1" si="60"/>
        <v>10/03 16:00</v>
      </c>
    </row>
    <row r="3580" spans="1:3" x14ac:dyDescent="0.25">
      <c r="A3580" s="2" t="str">
        <f ca="1">"Prof" &amp; RANDBETWEEN(1,Settings!$B$1)</f>
        <v>Prof15</v>
      </c>
      <c r="B3580" s="3" t="str">
        <f ca="1">RANDBETWEEN(1,Settings!$B$4) &amp; "/0" &amp; RANDBETWEEN(1,Settings!$B$5) &amp; " " &amp; RANDBETWEEN(Settings!$B$8,13) &amp; ":00"</f>
        <v>1/04 12:00</v>
      </c>
      <c r="C3580" s="3" t="str">
        <f t="shared" ca="1" si="60"/>
        <v>1/04  17:00</v>
      </c>
    </row>
    <row r="3581" spans="1:3" x14ac:dyDescent="0.25">
      <c r="A3581" s="2" t="str">
        <f ca="1">"Prof" &amp; RANDBETWEEN(1,Settings!$B$1)</f>
        <v>Prof14</v>
      </c>
      <c r="B3581" s="3" t="str">
        <f ca="1">RANDBETWEEN(1,Settings!$B$4) &amp; "/0" &amp; RANDBETWEEN(1,Settings!$B$5) &amp; " " &amp; RANDBETWEEN(Settings!$B$8,13) &amp; ":00"</f>
        <v>4/09 9:00</v>
      </c>
      <c r="C3581" s="3" t="str">
        <f t="shared" ca="1" si="60"/>
        <v>4/09  12:00</v>
      </c>
    </row>
    <row r="3582" spans="1:3" x14ac:dyDescent="0.25">
      <c r="A3582" s="2" t="str">
        <f ca="1">"Prof" &amp; RANDBETWEEN(1,Settings!$B$1)</f>
        <v>Prof20</v>
      </c>
      <c r="B3582" s="3" t="str">
        <f ca="1">RANDBETWEEN(1,Settings!$B$4) &amp; "/0" &amp; RANDBETWEEN(1,Settings!$B$5) &amp; " " &amp; RANDBETWEEN(Settings!$B$8,13) &amp; ":00"</f>
        <v>18/01 10:00</v>
      </c>
      <c r="C3582" s="3" t="str">
        <f t="shared" ca="1" si="60"/>
        <v>18/01 15:00</v>
      </c>
    </row>
    <row r="3583" spans="1:3" x14ac:dyDescent="0.25">
      <c r="A3583" s="2" t="str">
        <f ca="1">"Prof" &amp; RANDBETWEEN(1,Settings!$B$1)</f>
        <v>Prof7</v>
      </c>
      <c r="B3583" s="3" t="str">
        <f ca="1">RANDBETWEEN(1,Settings!$B$4) &amp; "/0" &amp; RANDBETWEEN(1,Settings!$B$5) &amp; " " &amp; RANDBETWEEN(Settings!$B$8,13) &amp; ":00"</f>
        <v>14/08 13:00</v>
      </c>
      <c r="C3583" s="3" t="str">
        <f t="shared" ca="1" si="60"/>
        <v>14/08 14:00</v>
      </c>
    </row>
    <row r="3584" spans="1:3" x14ac:dyDescent="0.25">
      <c r="A3584" s="2" t="str">
        <f ca="1">"Prof" &amp; RANDBETWEEN(1,Settings!$B$1)</f>
        <v>Prof11</v>
      </c>
      <c r="B3584" s="3" t="str">
        <f ca="1">RANDBETWEEN(1,Settings!$B$4) &amp; "/0" &amp; RANDBETWEEN(1,Settings!$B$5) &amp; " " &amp; RANDBETWEEN(Settings!$B$8,13) &amp; ":00"</f>
        <v>8/07 9:00</v>
      </c>
      <c r="C3584" s="3" t="str">
        <f t="shared" ca="1" si="60"/>
        <v>8/07  18:00</v>
      </c>
    </row>
    <row r="3585" spans="1:3" x14ac:dyDescent="0.25">
      <c r="A3585" s="2" t="str">
        <f ca="1">"Prof" &amp; RANDBETWEEN(1,Settings!$B$1)</f>
        <v>Prof11</v>
      </c>
      <c r="B3585" s="3" t="str">
        <f ca="1">RANDBETWEEN(1,Settings!$B$4) &amp; "/0" &amp; RANDBETWEEN(1,Settings!$B$5) &amp; " " &amp; RANDBETWEEN(Settings!$B$8,13) &amp; ":00"</f>
        <v>6/09 8:00</v>
      </c>
      <c r="C3585" s="3" t="str">
        <f t="shared" ca="1" si="60"/>
        <v>6/09  13:00</v>
      </c>
    </row>
    <row r="3586" spans="1:3" x14ac:dyDescent="0.25">
      <c r="A3586" s="2" t="str">
        <f ca="1">"Prof" &amp; RANDBETWEEN(1,Settings!$B$1)</f>
        <v>Prof16</v>
      </c>
      <c r="B3586" s="3" t="str">
        <f ca="1">RANDBETWEEN(1,Settings!$B$4) &amp; "/0" &amp; RANDBETWEEN(1,Settings!$B$5) &amp; " " &amp; RANDBETWEEN(Settings!$B$8,13) &amp; ":00"</f>
        <v>13/06 9:00</v>
      </c>
      <c r="C3586" s="3" t="str">
        <f t="shared" ca="1" si="60"/>
        <v>13/06 13:00</v>
      </c>
    </row>
    <row r="3587" spans="1:3" x14ac:dyDescent="0.25">
      <c r="A3587" s="2" t="str">
        <f ca="1">"Prof" &amp; RANDBETWEEN(1,Settings!$B$1)</f>
        <v>Prof17</v>
      </c>
      <c r="B3587" s="3" t="str">
        <f ca="1">RANDBETWEEN(1,Settings!$B$4) &amp; "/0" &amp; RANDBETWEEN(1,Settings!$B$5) &amp; " " &amp; RANDBETWEEN(Settings!$B$8,13) &amp; ":00"</f>
        <v>2/05 8:00</v>
      </c>
      <c r="C3587" s="3" t="str">
        <f t="shared" ca="1" si="60"/>
        <v>2/05  12:00</v>
      </c>
    </row>
    <row r="3588" spans="1:3" x14ac:dyDescent="0.25">
      <c r="A3588" s="2" t="str">
        <f ca="1">"Prof" &amp; RANDBETWEEN(1,Settings!$B$1)</f>
        <v>Prof10</v>
      </c>
      <c r="B3588" s="3" t="str">
        <f ca="1">RANDBETWEEN(1,Settings!$B$4) &amp; "/0" &amp; RANDBETWEEN(1,Settings!$B$5) &amp; " " &amp; RANDBETWEEN(Settings!$B$8,13) &amp; ":00"</f>
        <v>15/09 10:00</v>
      </c>
      <c r="C3588" s="3" t="str">
        <f t="shared" ca="1" si="60"/>
        <v>15/09 12:00</v>
      </c>
    </row>
    <row r="3589" spans="1:3" x14ac:dyDescent="0.25">
      <c r="A3589" s="2" t="str">
        <f ca="1">"Prof" &amp; RANDBETWEEN(1,Settings!$B$1)</f>
        <v>Prof17</v>
      </c>
      <c r="B3589" s="3" t="str">
        <f ca="1">RANDBETWEEN(1,Settings!$B$4) &amp; "/0" &amp; RANDBETWEEN(1,Settings!$B$5) &amp; " " &amp; RANDBETWEEN(Settings!$B$8,13) &amp; ":00"</f>
        <v>16/03 10:00</v>
      </c>
      <c r="C3589" s="3" t="str">
        <f t="shared" ref="C3589:C3652" ca="1" si="61">LEFT(B3589,5) &amp; " " &amp; RANDBETWEEN(12,18) &amp; ":00"</f>
        <v>16/03 17:00</v>
      </c>
    </row>
    <row r="3590" spans="1:3" x14ac:dyDescent="0.25">
      <c r="A3590" s="2" t="str">
        <f ca="1">"Prof" &amp; RANDBETWEEN(1,Settings!$B$1)</f>
        <v>Prof8</v>
      </c>
      <c r="B3590" s="3" t="str">
        <f ca="1">RANDBETWEEN(1,Settings!$B$4) &amp; "/0" &amp; RANDBETWEEN(1,Settings!$B$5) &amp; " " &amp; RANDBETWEEN(Settings!$B$8,13) &amp; ":00"</f>
        <v>15/06 9:00</v>
      </c>
      <c r="C3590" s="3" t="str">
        <f t="shared" ca="1" si="61"/>
        <v>15/06 13:00</v>
      </c>
    </row>
    <row r="3591" spans="1:3" x14ac:dyDescent="0.25">
      <c r="A3591" s="2" t="str">
        <f ca="1">"Prof" &amp; RANDBETWEEN(1,Settings!$B$1)</f>
        <v>Prof19</v>
      </c>
      <c r="B3591" s="3" t="str">
        <f ca="1">RANDBETWEEN(1,Settings!$B$4) &amp; "/0" &amp; RANDBETWEEN(1,Settings!$B$5) &amp; " " &amp; RANDBETWEEN(Settings!$B$8,13) &amp; ":00"</f>
        <v>21/06 13:00</v>
      </c>
      <c r="C3591" s="3" t="str">
        <f t="shared" ca="1" si="61"/>
        <v>21/06 13:00</v>
      </c>
    </row>
    <row r="3592" spans="1:3" x14ac:dyDescent="0.25">
      <c r="A3592" s="2" t="str">
        <f ca="1">"Prof" &amp; RANDBETWEEN(1,Settings!$B$1)</f>
        <v>Prof2</v>
      </c>
      <c r="B3592" s="3" t="str">
        <f ca="1">RANDBETWEEN(1,Settings!$B$4) &amp; "/0" &amp; RANDBETWEEN(1,Settings!$B$5) &amp; " " &amp; RANDBETWEEN(Settings!$B$8,13) &amp; ":00"</f>
        <v>7/06 13:00</v>
      </c>
      <c r="C3592" s="3" t="str">
        <f t="shared" ca="1" si="61"/>
        <v>7/06  18:00</v>
      </c>
    </row>
    <row r="3593" spans="1:3" x14ac:dyDescent="0.25">
      <c r="A3593" s="2" t="str">
        <f ca="1">"Prof" &amp; RANDBETWEEN(1,Settings!$B$1)</f>
        <v>Prof8</v>
      </c>
      <c r="B3593" s="3" t="str">
        <f ca="1">RANDBETWEEN(1,Settings!$B$4) &amp; "/0" &amp; RANDBETWEEN(1,Settings!$B$5) &amp; " " &amp; RANDBETWEEN(Settings!$B$8,13) &amp; ":00"</f>
        <v>1/06 13:00</v>
      </c>
      <c r="C3593" s="3" t="str">
        <f t="shared" ca="1" si="61"/>
        <v>1/06  12:00</v>
      </c>
    </row>
    <row r="3594" spans="1:3" x14ac:dyDescent="0.25">
      <c r="A3594" s="2" t="str">
        <f ca="1">"Prof" &amp; RANDBETWEEN(1,Settings!$B$1)</f>
        <v>Prof1</v>
      </c>
      <c r="B3594" s="3" t="str">
        <f ca="1">RANDBETWEEN(1,Settings!$B$4) &amp; "/0" &amp; RANDBETWEEN(1,Settings!$B$5) &amp; " " &amp; RANDBETWEEN(Settings!$B$8,13) &amp; ":00"</f>
        <v>23/09 11:00</v>
      </c>
      <c r="C3594" s="3" t="str">
        <f t="shared" ca="1" si="61"/>
        <v>23/09 15:00</v>
      </c>
    </row>
    <row r="3595" spans="1:3" x14ac:dyDescent="0.25">
      <c r="A3595" s="2" t="str">
        <f ca="1">"Prof" &amp; RANDBETWEEN(1,Settings!$B$1)</f>
        <v>Prof16</v>
      </c>
      <c r="B3595" s="3" t="str">
        <f ca="1">RANDBETWEEN(1,Settings!$B$4) &amp; "/0" &amp; RANDBETWEEN(1,Settings!$B$5) &amp; " " &amp; RANDBETWEEN(Settings!$B$8,13) &amp; ":00"</f>
        <v>15/04 9:00</v>
      </c>
      <c r="C3595" s="3" t="str">
        <f t="shared" ca="1" si="61"/>
        <v>15/04 17:00</v>
      </c>
    </row>
    <row r="3596" spans="1:3" x14ac:dyDescent="0.25">
      <c r="A3596" s="2" t="str">
        <f ca="1">"Prof" &amp; RANDBETWEEN(1,Settings!$B$1)</f>
        <v>Prof5</v>
      </c>
      <c r="B3596" s="3" t="str">
        <f ca="1">RANDBETWEEN(1,Settings!$B$4) &amp; "/0" &amp; RANDBETWEEN(1,Settings!$B$5) &amp; " " &amp; RANDBETWEEN(Settings!$B$8,13) &amp; ":00"</f>
        <v>5/04 11:00</v>
      </c>
      <c r="C3596" s="3" t="str">
        <f t="shared" ca="1" si="61"/>
        <v>5/04  17:00</v>
      </c>
    </row>
    <row r="3597" spans="1:3" x14ac:dyDescent="0.25">
      <c r="A3597" s="2" t="str">
        <f ca="1">"Prof" &amp; RANDBETWEEN(1,Settings!$B$1)</f>
        <v>Prof20</v>
      </c>
      <c r="B3597" s="3" t="str">
        <f ca="1">RANDBETWEEN(1,Settings!$B$4) &amp; "/0" &amp; RANDBETWEEN(1,Settings!$B$5) &amp; " " &amp; RANDBETWEEN(Settings!$B$8,13) &amp; ":00"</f>
        <v>6/01 13:00</v>
      </c>
      <c r="C3597" s="3" t="str">
        <f t="shared" ca="1" si="61"/>
        <v>6/01  18:00</v>
      </c>
    </row>
    <row r="3598" spans="1:3" x14ac:dyDescent="0.25">
      <c r="A3598" s="2" t="str">
        <f ca="1">"Prof" &amp; RANDBETWEEN(1,Settings!$B$1)</f>
        <v>Prof17</v>
      </c>
      <c r="B3598" s="3" t="str">
        <f ca="1">RANDBETWEEN(1,Settings!$B$4) &amp; "/0" &amp; RANDBETWEEN(1,Settings!$B$5) &amp; " " &amp; RANDBETWEEN(Settings!$B$8,13) &amp; ":00"</f>
        <v>9/07 12:00</v>
      </c>
      <c r="C3598" s="3" t="str">
        <f t="shared" ca="1" si="61"/>
        <v>9/07  16:00</v>
      </c>
    </row>
    <row r="3599" spans="1:3" x14ac:dyDescent="0.25">
      <c r="A3599" s="2" t="str">
        <f ca="1">"Prof" &amp; RANDBETWEEN(1,Settings!$B$1)</f>
        <v>Prof10</v>
      </c>
      <c r="B3599" s="3" t="str">
        <f ca="1">RANDBETWEEN(1,Settings!$B$4) &amp; "/0" &amp; RANDBETWEEN(1,Settings!$B$5) &amp; " " &amp; RANDBETWEEN(Settings!$B$8,13) &amp; ":00"</f>
        <v>19/02 13:00</v>
      </c>
      <c r="C3599" s="3" t="str">
        <f t="shared" ca="1" si="61"/>
        <v>19/02 16:00</v>
      </c>
    </row>
    <row r="3600" spans="1:3" x14ac:dyDescent="0.25">
      <c r="A3600" s="2" t="str">
        <f ca="1">"Prof" &amp; RANDBETWEEN(1,Settings!$B$1)</f>
        <v>Prof14</v>
      </c>
      <c r="B3600" s="3" t="str">
        <f ca="1">RANDBETWEEN(1,Settings!$B$4) &amp; "/0" &amp; RANDBETWEEN(1,Settings!$B$5) &amp; " " &amp; RANDBETWEEN(Settings!$B$8,13) &amp; ":00"</f>
        <v>2/04 8:00</v>
      </c>
      <c r="C3600" s="3" t="str">
        <f t="shared" ca="1" si="61"/>
        <v>2/04  16:00</v>
      </c>
    </row>
    <row r="3601" spans="1:3" x14ac:dyDescent="0.25">
      <c r="A3601" s="2" t="str">
        <f ca="1">"Prof" &amp; RANDBETWEEN(1,Settings!$B$1)</f>
        <v>Prof9</v>
      </c>
      <c r="B3601" s="3" t="str">
        <f ca="1">RANDBETWEEN(1,Settings!$B$4) &amp; "/0" &amp; RANDBETWEEN(1,Settings!$B$5) &amp; " " &amp; RANDBETWEEN(Settings!$B$8,13) &amp; ":00"</f>
        <v>14/09 10:00</v>
      </c>
      <c r="C3601" s="3" t="str">
        <f t="shared" ca="1" si="61"/>
        <v>14/09 15:00</v>
      </c>
    </row>
    <row r="3602" spans="1:3" x14ac:dyDescent="0.25">
      <c r="A3602" s="2" t="str">
        <f ca="1">"Prof" &amp; RANDBETWEEN(1,Settings!$B$1)</f>
        <v>Prof16</v>
      </c>
      <c r="B3602" s="3" t="str">
        <f ca="1">RANDBETWEEN(1,Settings!$B$4) &amp; "/0" &amp; RANDBETWEEN(1,Settings!$B$5) &amp; " " &amp; RANDBETWEEN(Settings!$B$8,13) &amp; ":00"</f>
        <v>1/09 11:00</v>
      </c>
      <c r="C3602" s="3" t="str">
        <f t="shared" ca="1" si="61"/>
        <v>1/09  15:00</v>
      </c>
    </row>
    <row r="3603" spans="1:3" x14ac:dyDescent="0.25">
      <c r="A3603" s="2" t="str">
        <f ca="1">"Prof" &amp; RANDBETWEEN(1,Settings!$B$1)</f>
        <v>Prof6</v>
      </c>
      <c r="B3603" s="3" t="str">
        <f ca="1">RANDBETWEEN(1,Settings!$B$4) &amp; "/0" &amp; RANDBETWEEN(1,Settings!$B$5) &amp; " " &amp; RANDBETWEEN(Settings!$B$8,13) &amp; ":00"</f>
        <v>26/05 13:00</v>
      </c>
      <c r="C3603" s="3" t="str">
        <f t="shared" ca="1" si="61"/>
        <v>26/05 15:00</v>
      </c>
    </row>
    <row r="3604" spans="1:3" x14ac:dyDescent="0.25">
      <c r="A3604" s="2" t="str">
        <f ca="1">"Prof" &amp; RANDBETWEEN(1,Settings!$B$1)</f>
        <v>Prof19</v>
      </c>
      <c r="B3604" s="3" t="str">
        <f ca="1">RANDBETWEEN(1,Settings!$B$4) &amp; "/0" &amp; RANDBETWEEN(1,Settings!$B$5) &amp; " " &amp; RANDBETWEEN(Settings!$B$8,13) &amp; ":00"</f>
        <v>17/08 9:00</v>
      </c>
      <c r="C3604" s="3" t="str">
        <f t="shared" ca="1" si="61"/>
        <v>17/08 12:00</v>
      </c>
    </row>
    <row r="3605" spans="1:3" x14ac:dyDescent="0.25">
      <c r="A3605" s="2" t="str">
        <f ca="1">"Prof" &amp; RANDBETWEEN(1,Settings!$B$1)</f>
        <v>Prof11</v>
      </c>
      <c r="B3605" s="3" t="str">
        <f ca="1">RANDBETWEEN(1,Settings!$B$4) &amp; "/0" &amp; RANDBETWEEN(1,Settings!$B$5) &amp; " " &amp; RANDBETWEEN(Settings!$B$8,13) &amp; ":00"</f>
        <v>5/03 13:00</v>
      </c>
      <c r="C3605" s="3" t="str">
        <f t="shared" ca="1" si="61"/>
        <v>5/03  15:00</v>
      </c>
    </row>
    <row r="3606" spans="1:3" x14ac:dyDescent="0.25">
      <c r="A3606" s="2" t="str">
        <f ca="1">"Prof" &amp; RANDBETWEEN(1,Settings!$B$1)</f>
        <v>Prof3</v>
      </c>
      <c r="B3606" s="3" t="str">
        <f ca="1">RANDBETWEEN(1,Settings!$B$4) &amp; "/0" &amp; RANDBETWEEN(1,Settings!$B$5) &amp; " " &amp; RANDBETWEEN(Settings!$B$8,13) &amp; ":00"</f>
        <v>23/02 12:00</v>
      </c>
      <c r="C3606" s="3" t="str">
        <f t="shared" ca="1" si="61"/>
        <v>23/02 14:00</v>
      </c>
    </row>
    <row r="3607" spans="1:3" x14ac:dyDescent="0.25">
      <c r="A3607" s="2" t="str">
        <f ca="1">"Prof" &amp; RANDBETWEEN(1,Settings!$B$1)</f>
        <v>Prof6</v>
      </c>
      <c r="B3607" s="3" t="str">
        <f ca="1">RANDBETWEEN(1,Settings!$B$4) &amp; "/0" &amp; RANDBETWEEN(1,Settings!$B$5) &amp; " " &amp; RANDBETWEEN(Settings!$B$8,13) &amp; ":00"</f>
        <v>11/07 12:00</v>
      </c>
      <c r="C3607" s="3" t="str">
        <f t="shared" ca="1" si="61"/>
        <v>11/07 13:00</v>
      </c>
    </row>
    <row r="3608" spans="1:3" x14ac:dyDescent="0.25">
      <c r="A3608" s="2" t="str">
        <f ca="1">"Prof" &amp; RANDBETWEEN(1,Settings!$B$1)</f>
        <v>Prof13</v>
      </c>
      <c r="B3608" s="3" t="str">
        <f ca="1">RANDBETWEEN(1,Settings!$B$4) &amp; "/0" &amp; RANDBETWEEN(1,Settings!$B$5) &amp; " " &amp; RANDBETWEEN(Settings!$B$8,13) &amp; ":00"</f>
        <v>28/04 12:00</v>
      </c>
      <c r="C3608" s="3" t="str">
        <f t="shared" ca="1" si="61"/>
        <v>28/04 16:00</v>
      </c>
    </row>
    <row r="3609" spans="1:3" x14ac:dyDescent="0.25">
      <c r="A3609" s="2" t="str">
        <f ca="1">"Prof" &amp; RANDBETWEEN(1,Settings!$B$1)</f>
        <v>Prof12</v>
      </c>
      <c r="B3609" s="3" t="str">
        <f ca="1">RANDBETWEEN(1,Settings!$B$4) &amp; "/0" &amp; RANDBETWEEN(1,Settings!$B$5) &amp; " " &amp; RANDBETWEEN(Settings!$B$8,13) &amp; ":00"</f>
        <v>4/07 13:00</v>
      </c>
      <c r="C3609" s="3" t="str">
        <f t="shared" ca="1" si="61"/>
        <v>4/07  14:00</v>
      </c>
    </row>
    <row r="3610" spans="1:3" x14ac:dyDescent="0.25">
      <c r="A3610" s="2" t="str">
        <f ca="1">"Prof" &amp; RANDBETWEEN(1,Settings!$B$1)</f>
        <v>Prof10</v>
      </c>
      <c r="B3610" s="3" t="str">
        <f ca="1">RANDBETWEEN(1,Settings!$B$4) &amp; "/0" &amp; RANDBETWEEN(1,Settings!$B$5) &amp; " " &amp; RANDBETWEEN(Settings!$B$8,13) &amp; ":00"</f>
        <v>11/04 12:00</v>
      </c>
      <c r="C3610" s="3" t="str">
        <f t="shared" ca="1" si="61"/>
        <v>11/04 16:00</v>
      </c>
    </row>
    <row r="3611" spans="1:3" x14ac:dyDescent="0.25">
      <c r="A3611" s="2" t="str">
        <f ca="1">"Prof" &amp; RANDBETWEEN(1,Settings!$B$1)</f>
        <v>Prof11</v>
      </c>
      <c r="B3611" s="3" t="str">
        <f ca="1">RANDBETWEEN(1,Settings!$B$4) &amp; "/0" &amp; RANDBETWEEN(1,Settings!$B$5) &amp; " " &amp; RANDBETWEEN(Settings!$B$8,13) &amp; ":00"</f>
        <v>25/02 8:00</v>
      </c>
      <c r="C3611" s="3" t="str">
        <f t="shared" ca="1" si="61"/>
        <v>25/02 13:00</v>
      </c>
    </row>
    <row r="3612" spans="1:3" x14ac:dyDescent="0.25">
      <c r="A3612" s="2" t="str">
        <f ca="1">"Prof" &amp; RANDBETWEEN(1,Settings!$B$1)</f>
        <v>Prof4</v>
      </c>
      <c r="B3612" s="3" t="str">
        <f ca="1">RANDBETWEEN(1,Settings!$B$4) &amp; "/0" &amp; RANDBETWEEN(1,Settings!$B$5) &amp; " " &amp; RANDBETWEEN(Settings!$B$8,13) &amp; ":00"</f>
        <v>25/03 8:00</v>
      </c>
      <c r="C3612" s="3" t="str">
        <f t="shared" ca="1" si="61"/>
        <v>25/03 12:00</v>
      </c>
    </row>
    <row r="3613" spans="1:3" x14ac:dyDescent="0.25">
      <c r="A3613" s="2" t="str">
        <f ca="1">"Prof" &amp; RANDBETWEEN(1,Settings!$B$1)</f>
        <v>Prof11</v>
      </c>
      <c r="B3613" s="3" t="str">
        <f ca="1">RANDBETWEEN(1,Settings!$B$4) &amp; "/0" &amp; RANDBETWEEN(1,Settings!$B$5) &amp; " " &amp; RANDBETWEEN(Settings!$B$8,13) &amp; ":00"</f>
        <v>9/09 11:00</v>
      </c>
      <c r="C3613" s="3" t="str">
        <f t="shared" ca="1" si="61"/>
        <v>9/09  16:00</v>
      </c>
    </row>
    <row r="3614" spans="1:3" x14ac:dyDescent="0.25">
      <c r="A3614" s="2" t="str">
        <f ca="1">"Prof" &amp; RANDBETWEEN(1,Settings!$B$1)</f>
        <v>Prof17</v>
      </c>
      <c r="B3614" s="3" t="str">
        <f ca="1">RANDBETWEEN(1,Settings!$B$4) &amp; "/0" &amp; RANDBETWEEN(1,Settings!$B$5) &amp; " " &amp; RANDBETWEEN(Settings!$B$8,13) &amp; ":00"</f>
        <v>22/08 13:00</v>
      </c>
      <c r="C3614" s="3" t="str">
        <f t="shared" ca="1" si="61"/>
        <v>22/08 16:00</v>
      </c>
    </row>
    <row r="3615" spans="1:3" x14ac:dyDescent="0.25">
      <c r="A3615" s="2" t="str">
        <f ca="1">"Prof" &amp; RANDBETWEEN(1,Settings!$B$1)</f>
        <v>Prof11</v>
      </c>
      <c r="B3615" s="3" t="str">
        <f ca="1">RANDBETWEEN(1,Settings!$B$4) &amp; "/0" &amp; RANDBETWEEN(1,Settings!$B$5) &amp; " " &amp; RANDBETWEEN(Settings!$B$8,13) &amp; ":00"</f>
        <v>23/01 8:00</v>
      </c>
      <c r="C3615" s="3" t="str">
        <f t="shared" ca="1" si="61"/>
        <v>23/01 13:00</v>
      </c>
    </row>
    <row r="3616" spans="1:3" x14ac:dyDescent="0.25">
      <c r="A3616" s="2" t="str">
        <f ca="1">"Prof" &amp; RANDBETWEEN(1,Settings!$B$1)</f>
        <v>Prof9</v>
      </c>
      <c r="B3616" s="3" t="str">
        <f ca="1">RANDBETWEEN(1,Settings!$B$4) &amp; "/0" &amp; RANDBETWEEN(1,Settings!$B$5) &amp; " " &amp; RANDBETWEEN(Settings!$B$8,13) &amp; ":00"</f>
        <v>7/09 11:00</v>
      </c>
      <c r="C3616" s="3" t="str">
        <f t="shared" ca="1" si="61"/>
        <v>7/09  13:00</v>
      </c>
    </row>
    <row r="3617" spans="1:3" x14ac:dyDescent="0.25">
      <c r="A3617" s="2" t="str">
        <f ca="1">"Prof" &amp; RANDBETWEEN(1,Settings!$B$1)</f>
        <v>Prof4</v>
      </c>
      <c r="B3617" s="3" t="str">
        <f ca="1">RANDBETWEEN(1,Settings!$B$4) &amp; "/0" &amp; RANDBETWEEN(1,Settings!$B$5) &amp; " " &amp; RANDBETWEEN(Settings!$B$8,13) &amp; ":00"</f>
        <v>22/09 12:00</v>
      </c>
      <c r="C3617" s="3" t="str">
        <f t="shared" ca="1" si="61"/>
        <v>22/09 15:00</v>
      </c>
    </row>
    <row r="3618" spans="1:3" x14ac:dyDescent="0.25">
      <c r="A3618" s="2" t="str">
        <f ca="1">"Prof" &amp; RANDBETWEEN(1,Settings!$B$1)</f>
        <v>Prof1</v>
      </c>
      <c r="B3618" s="3" t="str">
        <f ca="1">RANDBETWEEN(1,Settings!$B$4) &amp; "/0" &amp; RANDBETWEEN(1,Settings!$B$5) &amp; " " &amp; RANDBETWEEN(Settings!$B$8,13) &amp; ":00"</f>
        <v>28/03 13:00</v>
      </c>
      <c r="C3618" s="3" t="str">
        <f t="shared" ca="1" si="61"/>
        <v>28/03 18:00</v>
      </c>
    </row>
    <row r="3619" spans="1:3" x14ac:dyDescent="0.25">
      <c r="A3619" s="2" t="str">
        <f ca="1">"Prof" &amp; RANDBETWEEN(1,Settings!$B$1)</f>
        <v>Prof12</v>
      </c>
      <c r="B3619" s="3" t="str">
        <f ca="1">RANDBETWEEN(1,Settings!$B$4) &amp; "/0" &amp; RANDBETWEEN(1,Settings!$B$5) &amp; " " &amp; RANDBETWEEN(Settings!$B$8,13) &amp; ":00"</f>
        <v>13/03 8:00</v>
      </c>
      <c r="C3619" s="3" t="str">
        <f t="shared" ca="1" si="61"/>
        <v>13/03 18:00</v>
      </c>
    </row>
    <row r="3620" spans="1:3" x14ac:dyDescent="0.25">
      <c r="A3620" s="2" t="str">
        <f ca="1">"Prof" &amp; RANDBETWEEN(1,Settings!$B$1)</f>
        <v>Prof3</v>
      </c>
      <c r="B3620" s="3" t="str">
        <f ca="1">RANDBETWEEN(1,Settings!$B$4) &amp; "/0" &amp; RANDBETWEEN(1,Settings!$B$5) &amp; " " &amp; RANDBETWEEN(Settings!$B$8,13) &amp; ":00"</f>
        <v>24/04 10:00</v>
      </c>
      <c r="C3620" s="3" t="str">
        <f t="shared" ca="1" si="61"/>
        <v>24/04 14:00</v>
      </c>
    </row>
    <row r="3621" spans="1:3" x14ac:dyDescent="0.25">
      <c r="A3621" s="2" t="str">
        <f ca="1">"Prof" &amp; RANDBETWEEN(1,Settings!$B$1)</f>
        <v>Prof18</v>
      </c>
      <c r="B3621" s="3" t="str">
        <f ca="1">RANDBETWEEN(1,Settings!$B$4) &amp; "/0" &amp; RANDBETWEEN(1,Settings!$B$5) &amp; " " &amp; RANDBETWEEN(Settings!$B$8,13) &amp; ":00"</f>
        <v>27/09 10:00</v>
      </c>
      <c r="C3621" s="3" t="str">
        <f t="shared" ca="1" si="61"/>
        <v>27/09 16:00</v>
      </c>
    </row>
    <row r="3622" spans="1:3" x14ac:dyDescent="0.25">
      <c r="A3622" s="2" t="str">
        <f ca="1">"Prof" &amp; RANDBETWEEN(1,Settings!$B$1)</f>
        <v>Prof12</v>
      </c>
      <c r="B3622" s="3" t="str">
        <f ca="1">RANDBETWEEN(1,Settings!$B$4) &amp; "/0" &amp; RANDBETWEEN(1,Settings!$B$5) &amp; " " &amp; RANDBETWEEN(Settings!$B$8,13) &amp; ":00"</f>
        <v>7/09 8:00</v>
      </c>
      <c r="C3622" s="3" t="str">
        <f t="shared" ca="1" si="61"/>
        <v>7/09  15:00</v>
      </c>
    </row>
    <row r="3623" spans="1:3" x14ac:dyDescent="0.25">
      <c r="A3623" s="2" t="str">
        <f ca="1">"Prof" &amp; RANDBETWEEN(1,Settings!$B$1)</f>
        <v>Prof13</v>
      </c>
      <c r="B3623" s="3" t="str">
        <f ca="1">RANDBETWEEN(1,Settings!$B$4) &amp; "/0" &amp; RANDBETWEEN(1,Settings!$B$5) &amp; " " &amp; RANDBETWEEN(Settings!$B$8,13) &amp; ":00"</f>
        <v>16/03 8:00</v>
      </c>
      <c r="C3623" s="3" t="str">
        <f t="shared" ca="1" si="61"/>
        <v>16/03 17:00</v>
      </c>
    </row>
    <row r="3624" spans="1:3" x14ac:dyDescent="0.25">
      <c r="A3624" s="2" t="str">
        <f ca="1">"Prof" &amp; RANDBETWEEN(1,Settings!$B$1)</f>
        <v>Prof2</v>
      </c>
      <c r="B3624" s="3" t="str">
        <f ca="1">RANDBETWEEN(1,Settings!$B$4) &amp; "/0" &amp; RANDBETWEEN(1,Settings!$B$5) &amp; " " &amp; RANDBETWEEN(Settings!$B$8,13) &amp; ":00"</f>
        <v>8/08 10:00</v>
      </c>
      <c r="C3624" s="3" t="str">
        <f t="shared" ca="1" si="61"/>
        <v>8/08  14:00</v>
      </c>
    </row>
    <row r="3625" spans="1:3" x14ac:dyDescent="0.25">
      <c r="A3625" s="2" t="str">
        <f ca="1">"Prof" &amp; RANDBETWEEN(1,Settings!$B$1)</f>
        <v>Prof5</v>
      </c>
      <c r="B3625" s="3" t="str">
        <f ca="1">RANDBETWEEN(1,Settings!$B$4) &amp; "/0" &amp; RANDBETWEEN(1,Settings!$B$5) &amp; " " &amp; RANDBETWEEN(Settings!$B$8,13) &amp; ":00"</f>
        <v>13/01 10:00</v>
      </c>
      <c r="C3625" s="3" t="str">
        <f t="shared" ca="1" si="61"/>
        <v>13/01 15:00</v>
      </c>
    </row>
    <row r="3626" spans="1:3" x14ac:dyDescent="0.25">
      <c r="A3626" s="2" t="str">
        <f ca="1">"Prof" &amp; RANDBETWEEN(1,Settings!$B$1)</f>
        <v>Prof20</v>
      </c>
      <c r="B3626" s="3" t="str">
        <f ca="1">RANDBETWEEN(1,Settings!$B$4) &amp; "/0" &amp; RANDBETWEEN(1,Settings!$B$5) &amp; " " &amp; RANDBETWEEN(Settings!$B$8,13) &amp; ":00"</f>
        <v>4/01 13:00</v>
      </c>
      <c r="C3626" s="3" t="str">
        <f t="shared" ca="1" si="61"/>
        <v>4/01  13:00</v>
      </c>
    </row>
    <row r="3627" spans="1:3" x14ac:dyDescent="0.25">
      <c r="A3627" s="2" t="str">
        <f ca="1">"Prof" &amp; RANDBETWEEN(1,Settings!$B$1)</f>
        <v>Prof12</v>
      </c>
      <c r="B3627" s="3" t="str">
        <f ca="1">RANDBETWEEN(1,Settings!$B$4) &amp; "/0" &amp; RANDBETWEEN(1,Settings!$B$5) &amp; " " &amp; RANDBETWEEN(Settings!$B$8,13) &amp; ":00"</f>
        <v>17/05 8:00</v>
      </c>
      <c r="C3627" s="3" t="str">
        <f t="shared" ca="1" si="61"/>
        <v>17/05 18:00</v>
      </c>
    </row>
    <row r="3628" spans="1:3" x14ac:dyDescent="0.25">
      <c r="A3628" s="2" t="str">
        <f ca="1">"Prof" &amp; RANDBETWEEN(1,Settings!$B$1)</f>
        <v>Prof19</v>
      </c>
      <c r="B3628" s="3" t="str">
        <f ca="1">RANDBETWEEN(1,Settings!$B$4) &amp; "/0" &amp; RANDBETWEEN(1,Settings!$B$5) &amp; " " &amp; RANDBETWEEN(Settings!$B$8,13) &amp; ":00"</f>
        <v>25/03 10:00</v>
      </c>
      <c r="C3628" s="3" t="str">
        <f t="shared" ca="1" si="61"/>
        <v>25/03 14:00</v>
      </c>
    </row>
    <row r="3629" spans="1:3" x14ac:dyDescent="0.25">
      <c r="A3629" s="2" t="str">
        <f ca="1">"Prof" &amp; RANDBETWEEN(1,Settings!$B$1)</f>
        <v>Prof6</v>
      </c>
      <c r="B3629" s="3" t="str">
        <f ca="1">RANDBETWEEN(1,Settings!$B$4) &amp; "/0" &amp; RANDBETWEEN(1,Settings!$B$5) &amp; " " &amp; RANDBETWEEN(Settings!$B$8,13) &amp; ":00"</f>
        <v>25/09 11:00</v>
      </c>
      <c r="C3629" s="3" t="str">
        <f t="shared" ca="1" si="61"/>
        <v>25/09 13:00</v>
      </c>
    </row>
    <row r="3630" spans="1:3" x14ac:dyDescent="0.25">
      <c r="A3630" s="2" t="str">
        <f ca="1">"Prof" &amp; RANDBETWEEN(1,Settings!$B$1)</f>
        <v>Prof8</v>
      </c>
      <c r="B3630" s="3" t="str">
        <f ca="1">RANDBETWEEN(1,Settings!$B$4) &amp; "/0" &amp; RANDBETWEEN(1,Settings!$B$5) &amp; " " &amp; RANDBETWEEN(Settings!$B$8,13) &amp; ":00"</f>
        <v>26/03 13:00</v>
      </c>
      <c r="C3630" s="3" t="str">
        <f t="shared" ca="1" si="61"/>
        <v>26/03 15:00</v>
      </c>
    </row>
    <row r="3631" spans="1:3" x14ac:dyDescent="0.25">
      <c r="A3631" s="2" t="str">
        <f ca="1">"Prof" &amp; RANDBETWEEN(1,Settings!$B$1)</f>
        <v>Prof9</v>
      </c>
      <c r="B3631" s="3" t="str">
        <f ca="1">RANDBETWEEN(1,Settings!$B$4) &amp; "/0" &amp; RANDBETWEEN(1,Settings!$B$5) &amp; " " &amp; RANDBETWEEN(Settings!$B$8,13) &amp; ":00"</f>
        <v>18/04 13:00</v>
      </c>
      <c r="C3631" s="3" t="str">
        <f t="shared" ca="1" si="61"/>
        <v>18/04 15:00</v>
      </c>
    </row>
    <row r="3632" spans="1:3" x14ac:dyDescent="0.25">
      <c r="A3632" s="2" t="str">
        <f ca="1">"Prof" &amp; RANDBETWEEN(1,Settings!$B$1)</f>
        <v>Prof13</v>
      </c>
      <c r="B3632" s="3" t="str">
        <f ca="1">RANDBETWEEN(1,Settings!$B$4) &amp; "/0" &amp; RANDBETWEEN(1,Settings!$B$5) &amp; " " &amp; RANDBETWEEN(Settings!$B$8,13) &amp; ":00"</f>
        <v>18/07 9:00</v>
      </c>
      <c r="C3632" s="3" t="str">
        <f t="shared" ca="1" si="61"/>
        <v>18/07 12:00</v>
      </c>
    </row>
    <row r="3633" spans="1:3" x14ac:dyDescent="0.25">
      <c r="A3633" s="2" t="str">
        <f ca="1">"Prof" &amp; RANDBETWEEN(1,Settings!$B$1)</f>
        <v>Prof8</v>
      </c>
      <c r="B3633" s="3" t="str">
        <f ca="1">RANDBETWEEN(1,Settings!$B$4) &amp; "/0" &amp; RANDBETWEEN(1,Settings!$B$5) &amp; " " &amp; RANDBETWEEN(Settings!$B$8,13) &amp; ":00"</f>
        <v>1/06 10:00</v>
      </c>
      <c r="C3633" s="3" t="str">
        <f t="shared" ca="1" si="61"/>
        <v>1/06  12:00</v>
      </c>
    </row>
    <row r="3634" spans="1:3" x14ac:dyDescent="0.25">
      <c r="A3634" s="2" t="str">
        <f ca="1">"Prof" &amp; RANDBETWEEN(1,Settings!$B$1)</f>
        <v>Prof3</v>
      </c>
      <c r="B3634" s="3" t="str">
        <f ca="1">RANDBETWEEN(1,Settings!$B$4) &amp; "/0" &amp; RANDBETWEEN(1,Settings!$B$5) &amp; " " &amp; RANDBETWEEN(Settings!$B$8,13) &amp; ":00"</f>
        <v>18/08 10:00</v>
      </c>
      <c r="C3634" s="3" t="str">
        <f t="shared" ca="1" si="61"/>
        <v>18/08 14:00</v>
      </c>
    </row>
    <row r="3635" spans="1:3" x14ac:dyDescent="0.25">
      <c r="A3635" s="2" t="str">
        <f ca="1">"Prof" &amp; RANDBETWEEN(1,Settings!$B$1)</f>
        <v>Prof3</v>
      </c>
      <c r="B3635" s="3" t="str">
        <f ca="1">RANDBETWEEN(1,Settings!$B$4) &amp; "/0" &amp; RANDBETWEEN(1,Settings!$B$5) &amp; " " &amp; RANDBETWEEN(Settings!$B$8,13) &amp; ":00"</f>
        <v>14/08 8:00</v>
      </c>
      <c r="C3635" s="3" t="str">
        <f t="shared" ca="1" si="61"/>
        <v>14/08 16:00</v>
      </c>
    </row>
    <row r="3636" spans="1:3" x14ac:dyDescent="0.25">
      <c r="A3636" s="2" t="str">
        <f ca="1">"Prof" &amp; RANDBETWEEN(1,Settings!$B$1)</f>
        <v>Prof1</v>
      </c>
      <c r="B3636" s="3" t="str">
        <f ca="1">RANDBETWEEN(1,Settings!$B$4) &amp; "/0" &amp; RANDBETWEEN(1,Settings!$B$5) &amp; " " &amp; RANDBETWEEN(Settings!$B$8,13) &amp; ":00"</f>
        <v>9/01 12:00</v>
      </c>
      <c r="C3636" s="3" t="str">
        <f t="shared" ca="1" si="61"/>
        <v>9/01  15:00</v>
      </c>
    </row>
    <row r="3637" spans="1:3" x14ac:dyDescent="0.25">
      <c r="A3637" s="2" t="str">
        <f ca="1">"Prof" &amp; RANDBETWEEN(1,Settings!$B$1)</f>
        <v>Prof14</v>
      </c>
      <c r="B3637" s="3" t="str">
        <f ca="1">RANDBETWEEN(1,Settings!$B$4) &amp; "/0" &amp; RANDBETWEEN(1,Settings!$B$5) &amp; " " &amp; RANDBETWEEN(Settings!$B$8,13) &amp; ":00"</f>
        <v>18/03 11:00</v>
      </c>
      <c r="C3637" s="3" t="str">
        <f t="shared" ca="1" si="61"/>
        <v>18/03 17:00</v>
      </c>
    </row>
    <row r="3638" spans="1:3" x14ac:dyDescent="0.25">
      <c r="A3638" s="2" t="str">
        <f ca="1">"Prof" &amp; RANDBETWEEN(1,Settings!$B$1)</f>
        <v>Prof3</v>
      </c>
      <c r="B3638" s="3" t="str">
        <f ca="1">RANDBETWEEN(1,Settings!$B$4) &amp; "/0" &amp; RANDBETWEEN(1,Settings!$B$5) &amp; " " &amp; RANDBETWEEN(Settings!$B$8,13) &amp; ":00"</f>
        <v>15/07 11:00</v>
      </c>
      <c r="C3638" s="3" t="str">
        <f t="shared" ca="1" si="61"/>
        <v>15/07 12:00</v>
      </c>
    </row>
    <row r="3639" spans="1:3" x14ac:dyDescent="0.25">
      <c r="A3639" s="2" t="str">
        <f ca="1">"Prof" &amp; RANDBETWEEN(1,Settings!$B$1)</f>
        <v>Prof8</v>
      </c>
      <c r="B3639" s="3" t="str">
        <f ca="1">RANDBETWEEN(1,Settings!$B$4) &amp; "/0" &amp; RANDBETWEEN(1,Settings!$B$5) &amp; " " &amp; RANDBETWEEN(Settings!$B$8,13) &amp; ":00"</f>
        <v>13/04 9:00</v>
      </c>
      <c r="C3639" s="3" t="str">
        <f t="shared" ca="1" si="61"/>
        <v>13/04 12:00</v>
      </c>
    </row>
    <row r="3640" spans="1:3" x14ac:dyDescent="0.25">
      <c r="A3640" s="2" t="str">
        <f ca="1">"Prof" &amp; RANDBETWEEN(1,Settings!$B$1)</f>
        <v>Prof5</v>
      </c>
      <c r="B3640" s="3" t="str">
        <f ca="1">RANDBETWEEN(1,Settings!$B$4) &amp; "/0" &amp; RANDBETWEEN(1,Settings!$B$5) &amp; " " &amp; RANDBETWEEN(Settings!$B$8,13) &amp; ":00"</f>
        <v>23/03 12:00</v>
      </c>
      <c r="C3640" s="3" t="str">
        <f t="shared" ca="1" si="61"/>
        <v>23/03 16:00</v>
      </c>
    </row>
    <row r="3641" spans="1:3" x14ac:dyDescent="0.25">
      <c r="A3641" s="2" t="str">
        <f ca="1">"Prof" &amp; RANDBETWEEN(1,Settings!$B$1)</f>
        <v>Prof20</v>
      </c>
      <c r="B3641" s="3" t="str">
        <f ca="1">RANDBETWEEN(1,Settings!$B$4) &amp; "/0" &amp; RANDBETWEEN(1,Settings!$B$5) &amp; " " &amp; RANDBETWEEN(Settings!$B$8,13) &amp; ":00"</f>
        <v>25/02 13:00</v>
      </c>
      <c r="C3641" s="3" t="str">
        <f t="shared" ca="1" si="61"/>
        <v>25/02 13:00</v>
      </c>
    </row>
    <row r="3642" spans="1:3" x14ac:dyDescent="0.25">
      <c r="A3642" s="2" t="str">
        <f ca="1">"Prof" &amp; RANDBETWEEN(1,Settings!$B$1)</f>
        <v>Prof19</v>
      </c>
      <c r="B3642" s="3" t="str">
        <f ca="1">RANDBETWEEN(1,Settings!$B$4) &amp; "/0" &amp; RANDBETWEEN(1,Settings!$B$5) &amp; " " &amp; RANDBETWEEN(Settings!$B$8,13) &amp; ":00"</f>
        <v>6/09 12:00</v>
      </c>
      <c r="C3642" s="3" t="str">
        <f t="shared" ca="1" si="61"/>
        <v>6/09  16:00</v>
      </c>
    </row>
    <row r="3643" spans="1:3" x14ac:dyDescent="0.25">
      <c r="A3643" s="2" t="str">
        <f ca="1">"Prof" &amp; RANDBETWEEN(1,Settings!$B$1)</f>
        <v>Prof14</v>
      </c>
      <c r="B3643" s="3" t="str">
        <f ca="1">RANDBETWEEN(1,Settings!$B$4) &amp; "/0" &amp; RANDBETWEEN(1,Settings!$B$5) &amp; " " &amp; RANDBETWEEN(Settings!$B$8,13) &amp; ":00"</f>
        <v>17/06 9:00</v>
      </c>
      <c r="C3643" s="3" t="str">
        <f t="shared" ca="1" si="61"/>
        <v>17/06 18:00</v>
      </c>
    </row>
    <row r="3644" spans="1:3" x14ac:dyDescent="0.25">
      <c r="A3644" s="2" t="str">
        <f ca="1">"Prof" &amp; RANDBETWEEN(1,Settings!$B$1)</f>
        <v>Prof6</v>
      </c>
      <c r="B3644" s="3" t="str">
        <f ca="1">RANDBETWEEN(1,Settings!$B$4) &amp; "/0" &amp; RANDBETWEEN(1,Settings!$B$5) &amp; " " &amp; RANDBETWEEN(Settings!$B$8,13) &amp; ":00"</f>
        <v>4/08 12:00</v>
      </c>
      <c r="C3644" s="3" t="str">
        <f t="shared" ca="1" si="61"/>
        <v>4/08  17:00</v>
      </c>
    </row>
    <row r="3645" spans="1:3" x14ac:dyDescent="0.25">
      <c r="A3645" s="2" t="str">
        <f ca="1">"Prof" &amp; RANDBETWEEN(1,Settings!$B$1)</f>
        <v>Prof17</v>
      </c>
      <c r="B3645" s="3" t="str">
        <f ca="1">RANDBETWEEN(1,Settings!$B$4) &amp; "/0" &amp; RANDBETWEEN(1,Settings!$B$5) &amp; " " &amp; RANDBETWEEN(Settings!$B$8,13) &amp; ":00"</f>
        <v>17/04 12:00</v>
      </c>
      <c r="C3645" s="3" t="str">
        <f t="shared" ca="1" si="61"/>
        <v>17/04 17:00</v>
      </c>
    </row>
    <row r="3646" spans="1:3" x14ac:dyDescent="0.25">
      <c r="A3646" s="2" t="str">
        <f ca="1">"Prof" &amp; RANDBETWEEN(1,Settings!$B$1)</f>
        <v>Prof3</v>
      </c>
      <c r="B3646" s="3" t="str">
        <f ca="1">RANDBETWEEN(1,Settings!$B$4) &amp; "/0" &amp; RANDBETWEEN(1,Settings!$B$5) &amp; " " &amp; RANDBETWEEN(Settings!$B$8,13) &amp; ":00"</f>
        <v>5/06 13:00</v>
      </c>
      <c r="C3646" s="3" t="str">
        <f t="shared" ca="1" si="61"/>
        <v>5/06  12:00</v>
      </c>
    </row>
    <row r="3647" spans="1:3" x14ac:dyDescent="0.25">
      <c r="A3647" s="2" t="str">
        <f ca="1">"Prof" &amp; RANDBETWEEN(1,Settings!$B$1)</f>
        <v>Prof1</v>
      </c>
      <c r="B3647" s="3" t="str">
        <f ca="1">RANDBETWEEN(1,Settings!$B$4) &amp; "/0" &amp; RANDBETWEEN(1,Settings!$B$5) &amp; " " &amp; RANDBETWEEN(Settings!$B$8,13) &amp; ":00"</f>
        <v>28/07 12:00</v>
      </c>
      <c r="C3647" s="3" t="str">
        <f t="shared" ca="1" si="61"/>
        <v>28/07 14:00</v>
      </c>
    </row>
    <row r="3648" spans="1:3" x14ac:dyDescent="0.25">
      <c r="A3648" s="2" t="str">
        <f ca="1">"Prof" &amp; RANDBETWEEN(1,Settings!$B$1)</f>
        <v>Prof3</v>
      </c>
      <c r="B3648" s="3" t="str">
        <f ca="1">RANDBETWEEN(1,Settings!$B$4) &amp; "/0" &amp; RANDBETWEEN(1,Settings!$B$5) &amp; " " &amp; RANDBETWEEN(Settings!$B$8,13) &amp; ":00"</f>
        <v>9/01 8:00</v>
      </c>
      <c r="C3648" s="3" t="str">
        <f t="shared" ca="1" si="61"/>
        <v>9/01  17:00</v>
      </c>
    </row>
    <row r="3649" spans="1:3" x14ac:dyDescent="0.25">
      <c r="A3649" s="2" t="str">
        <f ca="1">"Prof" &amp; RANDBETWEEN(1,Settings!$B$1)</f>
        <v>Prof9</v>
      </c>
      <c r="B3649" s="3" t="str">
        <f ca="1">RANDBETWEEN(1,Settings!$B$4) &amp; "/0" &amp; RANDBETWEEN(1,Settings!$B$5) &amp; " " &amp; RANDBETWEEN(Settings!$B$8,13) &amp; ":00"</f>
        <v>14/08 11:00</v>
      </c>
      <c r="C3649" s="3" t="str">
        <f t="shared" ca="1" si="61"/>
        <v>14/08 13:00</v>
      </c>
    </row>
    <row r="3650" spans="1:3" x14ac:dyDescent="0.25">
      <c r="A3650" s="2" t="str">
        <f ca="1">"Prof" &amp; RANDBETWEEN(1,Settings!$B$1)</f>
        <v>Prof5</v>
      </c>
      <c r="B3650" s="3" t="str">
        <f ca="1">RANDBETWEEN(1,Settings!$B$4) &amp; "/0" &amp; RANDBETWEEN(1,Settings!$B$5) &amp; " " &amp; RANDBETWEEN(Settings!$B$8,13) &amp; ":00"</f>
        <v>25/02 10:00</v>
      </c>
      <c r="C3650" s="3" t="str">
        <f t="shared" ca="1" si="61"/>
        <v>25/02 15:00</v>
      </c>
    </row>
    <row r="3651" spans="1:3" x14ac:dyDescent="0.25">
      <c r="A3651" s="2" t="str">
        <f ca="1">"Prof" &amp; RANDBETWEEN(1,Settings!$B$1)</f>
        <v>Prof11</v>
      </c>
      <c r="B3651" s="3" t="str">
        <f ca="1">RANDBETWEEN(1,Settings!$B$4) &amp; "/0" &amp; RANDBETWEEN(1,Settings!$B$5) &amp; " " &amp; RANDBETWEEN(Settings!$B$8,13) &amp; ":00"</f>
        <v>1/09 12:00</v>
      </c>
      <c r="C3651" s="3" t="str">
        <f t="shared" ca="1" si="61"/>
        <v>1/09  12:00</v>
      </c>
    </row>
    <row r="3652" spans="1:3" x14ac:dyDescent="0.25">
      <c r="A3652" s="2" t="str">
        <f ca="1">"Prof" &amp; RANDBETWEEN(1,Settings!$B$1)</f>
        <v>Prof2</v>
      </c>
      <c r="B3652" s="3" t="str">
        <f ca="1">RANDBETWEEN(1,Settings!$B$4) &amp; "/0" &amp; RANDBETWEEN(1,Settings!$B$5) &amp; " " &amp; RANDBETWEEN(Settings!$B$8,13) &amp; ":00"</f>
        <v>14/03 13:00</v>
      </c>
      <c r="C3652" s="3" t="str">
        <f t="shared" ca="1" si="61"/>
        <v>14/03 16:00</v>
      </c>
    </row>
    <row r="3653" spans="1:3" x14ac:dyDescent="0.25">
      <c r="A3653" s="2" t="str">
        <f ca="1">"Prof" &amp; RANDBETWEEN(1,Settings!$B$1)</f>
        <v>Prof15</v>
      </c>
      <c r="B3653" s="3" t="str">
        <f ca="1">RANDBETWEEN(1,Settings!$B$4) &amp; "/0" &amp; RANDBETWEEN(1,Settings!$B$5) &amp; " " &amp; RANDBETWEEN(Settings!$B$8,13) &amp; ":00"</f>
        <v>7/08 12:00</v>
      </c>
      <c r="C3653" s="3" t="str">
        <f t="shared" ref="C3653:C3716" ca="1" si="62">LEFT(B3653,5) &amp; " " &amp; RANDBETWEEN(12,18) &amp; ":00"</f>
        <v>7/08  13:00</v>
      </c>
    </row>
    <row r="3654" spans="1:3" x14ac:dyDescent="0.25">
      <c r="A3654" s="2" t="str">
        <f ca="1">"Prof" &amp; RANDBETWEEN(1,Settings!$B$1)</f>
        <v>Prof20</v>
      </c>
      <c r="B3654" s="3" t="str">
        <f ca="1">RANDBETWEEN(1,Settings!$B$4) &amp; "/0" &amp; RANDBETWEEN(1,Settings!$B$5) &amp; " " &amp; RANDBETWEEN(Settings!$B$8,13) &amp; ":00"</f>
        <v>25/09 8:00</v>
      </c>
      <c r="C3654" s="3" t="str">
        <f t="shared" ca="1" si="62"/>
        <v>25/09 17:00</v>
      </c>
    </row>
    <row r="3655" spans="1:3" x14ac:dyDescent="0.25">
      <c r="A3655" s="2" t="str">
        <f ca="1">"Prof" &amp; RANDBETWEEN(1,Settings!$B$1)</f>
        <v>Prof12</v>
      </c>
      <c r="B3655" s="3" t="str">
        <f ca="1">RANDBETWEEN(1,Settings!$B$4) &amp; "/0" &amp; RANDBETWEEN(1,Settings!$B$5) &amp; " " &amp; RANDBETWEEN(Settings!$B$8,13) &amp; ":00"</f>
        <v>14/04 10:00</v>
      </c>
      <c r="C3655" s="3" t="str">
        <f t="shared" ca="1" si="62"/>
        <v>14/04 13:00</v>
      </c>
    </row>
    <row r="3656" spans="1:3" x14ac:dyDescent="0.25">
      <c r="A3656" s="2" t="str">
        <f ca="1">"Prof" &amp; RANDBETWEEN(1,Settings!$B$1)</f>
        <v>Prof3</v>
      </c>
      <c r="B3656" s="3" t="str">
        <f ca="1">RANDBETWEEN(1,Settings!$B$4) &amp; "/0" &amp; RANDBETWEEN(1,Settings!$B$5) &amp; " " &amp; RANDBETWEEN(Settings!$B$8,13) &amp; ":00"</f>
        <v>13/02 8:00</v>
      </c>
      <c r="C3656" s="3" t="str">
        <f t="shared" ca="1" si="62"/>
        <v>13/02 15:00</v>
      </c>
    </row>
    <row r="3657" spans="1:3" x14ac:dyDescent="0.25">
      <c r="A3657" s="2" t="str">
        <f ca="1">"Prof" &amp; RANDBETWEEN(1,Settings!$B$1)</f>
        <v>Prof15</v>
      </c>
      <c r="B3657" s="3" t="str">
        <f ca="1">RANDBETWEEN(1,Settings!$B$4) &amp; "/0" &amp; RANDBETWEEN(1,Settings!$B$5) &amp; " " &amp; RANDBETWEEN(Settings!$B$8,13) &amp; ":00"</f>
        <v>7/08 11:00</v>
      </c>
      <c r="C3657" s="3" t="str">
        <f t="shared" ca="1" si="62"/>
        <v>7/08  13:00</v>
      </c>
    </row>
    <row r="3658" spans="1:3" x14ac:dyDescent="0.25">
      <c r="A3658" s="2" t="str">
        <f ca="1">"Prof" &amp; RANDBETWEEN(1,Settings!$B$1)</f>
        <v>Prof6</v>
      </c>
      <c r="B3658" s="3" t="str">
        <f ca="1">RANDBETWEEN(1,Settings!$B$4) &amp; "/0" &amp; RANDBETWEEN(1,Settings!$B$5) &amp; " " &amp; RANDBETWEEN(Settings!$B$8,13) &amp; ":00"</f>
        <v>28/08 9:00</v>
      </c>
      <c r="C3658" s="3" t="str">
        <f t="shared" ca="1" si="62"/>
        <v>28/08 17:00</v>
      </c>
    </row>
    <row r="3659" spans="1:3" x14ac:dyDescent="0.25">
      <c r="A3659" s="2" t="str">
        <f ca="1">"Prof" &amp; RANDBETWEEN(1,Settings!$B$1)</f>
        <v>Prof19</v>
      </c>
      <c r="B3659" s="3" t="str">
        <f ca="1">RANDBETWEEN(1,Settings!$B$4) &amp; "/0" &amp; RANDBETWEEN(1,Settings!$B$5) &amp; " " &amp; RANDBETWEEN(Settings!$B$8,13) &amp; ":00"</f>
        <v>25/06 10:00</v>
      </c>
      <c r="C3659" s="3" t="str">
        <f t="shared" ca="1" si="62"/>
        <v>25/06 14:00</v>
      </c>
    </row>
    <row r="3660" spans="1:3" x14ac:dyDescent="0.25">
      <c r="A3660" s="2" t="str">
        <f ca="1">"Prof" &amp; RANDBETWEEN(1,Settings!$B$1)</f>
        <v>Prof4</v>
      </c>
      <c r="B3660" s="3" t="str">
        <f ca="1">RANDBETWEEN(1,Settings!$B$4) &amp; "/0" &amp; RANDBETWEEN(1,Settings!$B$5) &amp; " " &amp; RANDBETWEEN(Settings!$B$8,13) &amp; ":00"</f>
        <v>3/02 10:00</v>
      </c>
      <c r="C3660" s="3" t="str">
        <f t="shared" ca="1" si="62"/>
        <v>3/02  15:00</v>
      </c>
    </row>
    <row r="3661" spans="1:3" x14ac:dyDescent="0.25">
      <c r="A3661" s="2" t="str">
        <f ca="1">"Prof" &amp; RANDBETWEEN(1,Settings!$B$1)</f>
        <v>Prof3</v>
      </c>
      <c r="B3661" s="3" t="str">
        <f ca="1">RANDBETWEEN(1,Settings!$B$4) &amp; "/0" &amp; RANDBETWEEN(1,Settings!$B$5) &amp; " " &amp; RANDBETWEEN(Settings!$B$8,13) &amp; ":00"</f>
        <v>19/04 11:00</v>
      </c>
      <c r="C3661" s="3" t="str">
        <f t="shared" ca="1" si="62"/>
        <v>19/04 15:00</v>
      </c>
    </row>
    <row r="3662" spans="1:3" x14ac:dyDescent="0.25">
      <c r="A3662" s="2" t="str">
        <f ca="1">"Prof" &amp; RANDBETWEEN(1,Settings!$B$1)</f>
        <v>Prof16</v>
      </c>
      <c r="B3662" s="3" t="str">
        <f ca="1">RANDBETWEEN(1,Settings!$B$4) &amp; "/0" &amp; RANDBETWEEN(1,Settings!$B$5) &amp; " " &amp; RANDBETWEEN(Settings!$B$8,13) &amp; ":00"</f>
        <v>22/09 11:00</v>
      </c>
      <c r="C3662" s="3" t="str">
        <f t="shared" ca="1" si="62"/>
        <v>22/09 18:00</v>
      </c>
    </row>
    <row r="3663" spans="1:3" x14ac:dyDescent="0.25">
      <c r="A3663" s="2" t="str">
        <f ca="1">"Prof" &amp; RANDBETWEEN(1,Settings!$B$1)</f>
        <v>Prof15</v>
      </c>
      <c r="B3663" s="3" t="str">
        <f ca="1">RANDBETWEEN(1,Settings!$B$4) &amp; "/0" &amp; RANDBETWEEN(1,Settings!$B$5) &amp; " " &amp; RANDBETWEEN(Settings!$B$8,13) &amp; ":00"</f>
        <v>27/07 13:00</v>
      </c>
      <c r="C3663" s="3" t="str">
        <f t="shared" ca="1" si="62"/>
        <v>27/07 14:00</v>
      </c>
    </row>
    <row r="3664" spans="1:3" x14ac:dyDescent="0.25">
      <c r="A3664" s="2" t="str">
        <f ca="1">"Prof" &amp; RANDBETWEEN(1,Settings!$B$1)</f>
        <v>Prof17</v>
      </c>
      <c r="B3664" s="3" t="str">
        <f ca="1">RANDBETWEEN(1,Settings!$B$4) &amp; "/0" &amp; RANDBETWEEN(1,Settings!$B$5) &amp; " " &amp; RANDBETWEEN(Settings!$B$8,13) &amp; ":00"</f>
        <v>10/06 9:00</v>
      </c>
      <c r="C3664" s="3" t="str">
        <f t="shared" ca="1" si="62"/>
        <v>10/06 13:00</v>
      </c>
    </row>
    <row r="3665" spans="1:3" x14ac:dyDescent="0.25">
      <c r="A3665" s="2" t="str">
        <f ca="1">"Prof" &amp; RANDBETWEEN(1,Settings!$B$1)</f>
        <v>Prof7</v>
      </c>
      <c r="B3665" s="3" t="str">
        <f ca="1">RANDBETWEEN(1,Settings!$B$4) &amp; "/0" &amp; RANDBETWEEN(1,Settings!$B$5) &amp; " " &amp; RANDBETWEEN(Settings!$B$8,13) &amp; ":00"</f>
        <v>18/09 9:00</v>
      </c>
      <c r="C3665" s="3" t="str">
        <f t="shared" ca="1" si="62"/>
        <v>18/09 16:00</v>
      </c>
    </row>
    <row r="3666" spans="1:3" x14ac:dyDescent="0.25">
      <c r="A3666" s="2" t="str">
        <f ca="1">"Prof" &amp; RANDBETWEEN(1,Settings!$B$1)</f>
        <v>Prof12</v>
      </c>
      <c r="B3666" s="3" t="str">
        <f ca="1">RANDBETWEEN(1,Settings!$B$4) &amp; "/0" &amp; RANDBETWEEN(1,Settings!$B$5) &amp; " " &amp; RANDBETWEEN(Settings!$B$8,13) &amp; ":00"</f>
        <v>17/06 10:00</v>
      </c>
      <c r="C3666" s="3" t="str">
        <f t="shared" ca="1" si="62"/>
        <v>17/06 14:00</v>
      </c>
    </row>
    <row r="3667" spans="1:3" x14ac:dyDescent="0.25">
      <c r="A3667" s="2" t="str">
        <f ca="1">"Prof" &amp; RANDBETWEEN(1,Settings!$B$1)</f>
        <v>Prof10</v>
      </c>
      <c r="B3667" s="3" t="str">
        <f ca="1">RANDBETWEEN(1,Settings!$B$4) &amp; "/0" &amp; RANDBETWEEN(1,Settings!$B$5) &amp; " " &amp; RANDBETWEEN(Settings!$B$8,13) &amp; ":00"</f>
        <v>13/05 12:00</v>
      </c>
      <c r="C3667" s="3" t="str">
        <f t="shared" ca="1" si="62"/>
        <v>13/05 12:00</v>
      </c>
    </row>
    <row r="3668" spans="1:3" x14ac:dyDescent="0.25">
      <c r="A3668" s="2" t="str">
        <f ca="1">"Prof" &amp; RANDBETWEEN(1,Settings!$B$1)</f>
        <v>Prof12</v>
      </c>
      <c r="B3668" s="3" t="str">
        <f ca="1">RANDBETWEEN(1,Settings!$B$4) &amp; "/0" &amp; RANDBETWEEN(1,Settings!$B$5) &amp; " " &amp; RANDBETWEEN(Settings!$B$8,13) &amp; ":00"</f>
        <v>23/05 8:00</v>
      </c>
      <c r="C3668" s="3" t="str">
        <f t="shared" ca="1" si="62"/>
        <v>23/05 16:00</v>
      </c>
    </row>
    <row r="3669" spans="1:3" x14ac:dyDescent="0.25">
      <c r="A3669" s="2" t="str">
        <f ca="1">"Prof" &amp; RANDBETWEEN(1,Settings!$B$1)</f>
        <v>Prof11</v>
      </c>
      <c r="B3669" s="3" t="str">
        <f ca="1">RANDBETWEEN(1,Settings!$B$4) &amp; "/0" &amp; RANDBETWEEN(1,Settings!$B$5) &amp; " " &amp; RANDBETWEEN(Settings!$B$8,13) &amp; ":00"</f>
        <v>16/07 13:00</v>
      </c>
      <c r="C3669" s="3" t="str">
        <f t="shared" ca="1" si="62"/>
        <v>16/07 18:00</v>
      </c>
    </row>
    <row r="3670" spans="1:3" x14ac:dyDescent="0.25">
      <c r="A3670" s="2" t="str">
        <f ca="1">"Prof" &amp; RANDBETWEEN(1,Settings!$B$1)</f>
        <v>Prof4</v>
      </c>
      <c r="B3670" s="3" t="str">
        <f ca="1">RANDBETWEEN(1,Settings!$B$4) &amp; "/0" &amp; RANDBETWEEN(1,Settings!$B$5) &amp; " " &amp; RANDBETWEEN(Settings!$B$8,13) &amp; ":00"</f>
        <v>20/04 13:00</v>
      </c>
      <c r="C3670" s="3" t="str">
        <f t="shared" ca="1" si="62"/>
        <v>20/04 17:00</v>
      </c>
    </row>
    <row r="3671" spans="1:3" x14ac:dyDescent="0.25">
      <c r="A3671" s="2" t="str">
        <f ca="1">"Prof" &amp; RANDBETWEEN(1,Settings!$B$1)</f>
        <v>Prof5</v>
      </c>
      <c r="B3671" s="3" t="str">
        <f ca="1">RANDBETWEEN(1,Settings!$B$4) &amp; "/0" &amp; RANDBETWEEN(1,Settings!$B$5) &amp; " " &amp; RANDBETWEEN(Settings!$B$8,13) &amp; ":00"</f>
        <v>22/02 11:00</v>
      </c>
      <c r="C3671" s="3" t="str">
        <f t="shared" ca="1" si="62"/>
        <v>22/02 16:00</v>
      </c>
    </row>
    <row r="3672" spans="1:3" x14ac:dyDescent="0.25">
      <c r="A3672" s="2" t="str">
        <f ca="1">"Prof" &amp; RANDBETWEEN(1,Settings!$B$1)</f>
        <v>Prof4</v>
      </c>
      <c r="B3672" s="3" t="str">
        <f ca="1">RANDBETWEEN(1,Settings!$B$4) &amp; "/0" &amp; RANDBETWEEN(1,Settings!$B$5) &amp; " " &amp; RANDBETWEEN(Settings!$B$8,13) &amp; ":00"</f>
        <v>13/01 12:00</v>
      </c>
      <c r="C3672" s="3" t="str">
        <f t="shared" ca="1" si="62"/>
        <v>13/01 16:00</v>
      </c>
    </row>
    <row r="3673" spans="1:3" x14ac:dyDescent="0.25">
      <c r="A3673" s="2" t="str">
        <f ca="1">"Prof" &amp; RANDBETWEEN(1,Settings!$B$1)</f>
        <v>Prof1</v>
      </c>
      <c r="B3673" s="3" t="str">
        <f ca="1">RANDBETWEEN(1,Settings!$B$4) &amp; "/0" &amp; RANDBETWEEN(1,Settings!$B$5) &amp; " " &amp; RANDBETWEEN(Settings!$B$8,13) &amp; ":00"</f>
        <v>23/04 13:00</v>
      </c>
      <c r="C3673" s="3" t="str">
        <f t="shared" ca="1" si="62"/>
        <v>23/04 18:00</v>
      </c>
    </row>
    <row r="3674" spans="1:3" x14ac:dyDescent="0.25">
      <c r="A3674" s="2" t="str">
        <f ca="1">"Prof" &amp; RANDBETWEEN(1,Settings!$B$1)</f>
        <v>Prof14</v>
      </c>
      <c r="B3674" s="3" t="str">
        <f ca="1">RANDBETWEEN(1,Settings!$B$4) &amp; "/0" &amp; RANDBETWEEN(1,Settings!$B$5) &amp; " " &amp; RANDBETWEEN(Settings!$B$8,13) &amp; ":00"</f>
        <v>20/06 8:00</v>
      </c>
      <c r="C3674" s="3" t="str">
        <f t="shared" ca="1" si="62"/>
        <v>20/06 12:00</v>
      </c>
    </row>
    <row r="3675" spans="1:3" x14ac:dyDescent="0.25">
      <c r="A3675" s="2" t="str">
        <f ca="1">"Prof" &amp; RANDBETWEEN(1,Settings!$B$1)</f>
        <v>Prof20</v>
      </c>
      <c r="B3675" s="3" t="str">
        <f ca="1">RANDBETWEEN(1,Settings!$B$4) &amp; "/0" &amp; RANDBETWEEN(1,Settings!$B$5) &amp; " " &amp; RANDBETWEEN(Settings!$B$8,13) &amp; ":00"</f>
        <v>11/01 10:00</v>
      </c>
      <c r="C3675" s="3" t="str">
        <f t="shared" ca="1" si="62"/>
        <v>11/01 15:00</v>
      </c>
    </row>
    <row r="3676" spans="1:3" x14ac:dyDescent="0.25">
      <c r="A3676" s="2" t="str">
        <f ca="1">"Prof" &amp; RANDBETWEEN(1,Settings!$B$1)</f>
        <v>Prof8</v>
      </c>
      <c r="B3676" s="3" t="str">
        <f ca="1">RANDBETWEEN(1,Settings!$B$4) &amp; "/0" &amp; RANDBETWEEN(1,Settings!$B$5) &amp; " " &amp; RANDBETWEEN(Settings!$B$8,13) &amp; ":00"</f>
        <v>18/03 13:00</v>
      </c>
      <c r="C3676" s="3" t="str">
        <f t="shared" ca="1" si="62"/>
        <v>18/03 14:00</v>
      </c>
    </row>
    <row r="3677" spans="1:3" x14ac:dyDescent="0.25">
      <c r="A3677" s="2" t="str">
        <f ca="1">"Prof" &amp; RANDBETWEEN(1,Settings!$B$1)</f>
        <v>Prof18</v>
      </c>
      <c r="B3677" s="3" t="str">
        <f ca="1">RANDBETWEEN(1,Settings!$B$4) &amp; "/0" &amp; RANDBETWEEN(1,Settings!$B$5) &amp; " " &amp; RANDBETWEEN(Settings!$B$8,13) &amp; ":00"</f>
        <v>13/01 9:00</v>
      </c>
      <c r="C3677" s="3" t="str">
        <f t="shared" ca="1" si="62"/>
        <v>13/01 13:00</v>
      </c>
    </row>
    <row r="3678" spans="1:3" x14ac:dyDescent="0.25">
      <c r="A3678" s="2" t="str">
        <f ca="1">"Prof" &amp; RANDBETWEEN(1,Settings!$B$1)</f>
        <v>Prof1</v>
      </c>
      <c r="B3678" s="3" t="str">
        <f ca="1">RANDBETWEEN(1,Settings!$B$4) &amp; "/0" &amp; RANDBETWEEN(1,Settings!$B$5) &amp; " " &amp; RANDBETWEEN(Settings!$B$8,13) &amp; ":00"</f>
        <v>1/08 9:00</v>
      </c>
      <c r="C3678" s="3" t="str">
        <f t="shared" ca="1" si="62"/>
        <v>1/08  15:00</v>
      </c>
    </row>
    <row r="3679" spans="1:3" x14ac:dyDescent="0.25">
      <c r="A3679" s="2" t="str">
        <f ca="1">"Prof" &amp; RANDBETWEEN(1,Settings!$B$1)</f>
        <v>Prof3</v>
      </c>
      <c r="B3679" s="3" t="str">
        <f ca="1">RANDBETWEEN(1,Settings!$B$4) &amp; "/0" &amp; RANDBETWEEN(1,Settings!$B$5) &amp; " " &amp; RANDBETWEEN(Settings!$B$8,13) &amp; ":00"</f>
        <v>6/09 12:00</v>
      </c>
      <c r="C3679" s="3" t="str">
        <f t="shared" ca="1" si="62"/>
        <v>6/09  18:00</v>
      </c>
    </row>
    <row r="3680" spans="1:3" x14ac:dyDescent="0.25">
      <c r="A3680" s="2" t="str">
        <f ca="1">"Prof" &amp; RANDBETWEEN(1,Settings!$B$1)</f>
        <v>Prof4</v>
      </c>
      <c r="B3680" s="3" t="str">
        <f ca="1">RANDBETWEEN(1,Settings!$B$4) &amp; "/0" &amp; RANDBETWEEN(1,Settings!$B$5) &amp; " " &amp; RANDBETWEEN(Settings!$B$8,13) &amp; ":00"</f>
        <v>26/05 13:00</v>
      </c>
      <c r="C3680" s="3" t="str">
        <f t="shared" ca="1" si="62"/>
        <v>26/05 16:00</v>
      </c>
    </row>
    <row r="3681" spans="1:3" x14ac:dyDescent="0.25">
      <c r="A3681" s="2" t="str">
        <f ca="1">"Prof" &amp; RANDBETWEEN(1,Settings!$B$1)</f>
        <v>Prof11</v>
      </c>
      <c r="B3681" s="3" t="str">
        <f ca="1">RANDBETWEEN(1,Settings!$B$4) &amp; "/0" &amp; RANDBETWEEN(1,Settings!$B$5) &amp; " " &amp; RANDBETWEEN(Settings!$B$8,13) &amp; ":00"</f>
        <v>28/04 9:00</v>
      </c>
      <c r="C3681" s="3" t="str">
        <f t="shared" ca="1" si="62"/>
        <v>28/04 13:00</v>
      </c>
    </row>
    <row r="3682" spans="1:3" x14ac:dyDescent="0.25">
      <c r="A3682" s="2" t="str">
        <f ca="1">"Prof" &amp; RANDBETWEEN(1,Settings!$B$1)</f>
        <v>Prof18</v>
      </c>
      <c r="B3682" s="3" t="str">
        <f ca="1">RANDBETWEEN(1,Settings!$B$4) &amp; "/0" &amp; RANDBETWEEN(1,Settings!$B$5) &amp; " " &amp; RANDBETWEEN(Settings!$B$8,13) &amp; ":00"</f>
        <v>5/05 8:00</v>
      </c>
      <c r="C3682" s="3" t="str">
        <f t="shared" ca="1" si="62"/>
        <v>5/05  12:00</v>
      </c>
    </row>
    <row r="3683" spans="1:3" x14ac:dyDescent="0.25">
      <c r="A3683" s="2" t="str">
        <f ca="1">"Prof" &amp; RANDBETWEEN(1,Settings!$B$1)</f>
        <v>Prof2</v>
      </c>
      <c r="B3683" s="3" t="str">
        <f ca="1">RANDBETWEEN(1,Settings!$B$4) &amp; "/0" &amp; RANDBETWEEN(1,Settings!$B$5) &amp; " " &amp; RANDBETWEEN(Settings!$B$8,13) &amp; ":00"</f>
        <v>19/07 11:00</v>
      </c>
      <c r="C3683" s="3" t="str">
        <f t="shared" ca="1" si="62"/>
        <v>19/07 12:00</v>
      </c>
    </row>
    <row r="3684" spans="1:3" x14ac:dyDescent="0.25">
      <c r="A3684" s="2" t="str">
        <f ca="1">"Prof" &amp; RANDBETWEEN(1,Settings!$B$1)</f>
        <v>Prof1</v>
      </c>
      <c r="B3684" s="3" t="str">
        <f ca="1">RANDBETWEEN(1,Settings!$B$4) &amp; "/0" &amp; RANDBETWEEN(1,Settings!$B$5) &amp; " " &amp; RANDBETWEEN(Settings!$B$8,13) &amp; ":00"</f>
        <v>25/06 11:00</v>
      </c>
      <c r="C3684" s="3" t="str">
        <f t="shared" ca="1" si="62"/>
        <v>25/06 17:00</v>
      </c>
    </row>
    <row r="3685" spans="1:3" x14ac:dyDescent="0.25">
      <c r="A3685" s="2" t="str">
        <f ca="1">"Prof" &amp; RANDBETWEEN(1,Settings!$B$1)</f>
        <v>Prof18</v>
      </c>
      <c r="B3685" s="3" t="str">
        <f ca="1">RANDBETWEEN(1,Settings!$B$4) &amp; "/0" &amp; RANDBETWEEN(1,Settings!$B$5) &amp; " " &amp; RANDBETWEEN(Settings!$B$8,13) &amp; ":00"</f>
        <v>19/02 10:00</v>
      </c>
      <c r="C3685" s="3" t="str">
        <f t="shared" ca="1" si="62"/>
        <v>19/02 17:00</v>
      </c>
    </row>
    <row r="3686" spans="1:3" x14ac:dyDescent="0.25">
      <c r="A3686" s="2" t="str">
        <f ca="1">"Prof" &amp; RANDBETWEEN(1,Settings!$B$1)</f>
        <v>Prof13</v>
      </c>
      <c r="B3686" s="3" t="str">
        <f ca="1">RANDBETWEEN(1,Settings!$B$4) &amp; "/0" &amp; RANDBETWEEN(1,Settings!$B$5) &amp; " " &amp; RANDBETWEEN(Settings!$B$8,13) &amp; ":00"</f>
        <v>25/07 13:00</v>
      </c>
      <c r="C3686" s="3" t="str">
        <f t="shared" ca="1" si="62"/>
        <v>25/07 15:00</v>
      </c>
    </row>
    <row r="3687" spans="1:3" x14ac:dyDescent="0.25">
      <c r="A3687" s="2" t="str">
        <f ca="1">"Prof" &amp; RANDBETWEEN(1,Settings!$B$1)</f>
        <v>Prof3</v>
      </c>
      <c r="B3687" s="3" t="str">
        <f ca="1">RANDBETWEEN(1,Settings!$B$4) &amp; "/0" &amp; RANDBETWEEN(1,Settings!$B$5) &amp; " " &amp; RANDBETWEEN(Settings!$B$8,13) &amp; ":00"</f>
        <v>2/05 9:00</v>
      </c>
      <c r="C3687" s="3" t="str">
        <f t="shared" ca="1" si="62"/>
        <v>2/05  16:00</v>
      </c>
    </row>
    <row r="3688" spans="1:3" x14ac:dyDescent="0.25">
      <c r="A3688" s="2" t="str">
        <f ca="1">"Prof" &amp; RANDBETWEEN(1,Settings!$B$1)</f>
        <v>Prof18</v>
      </c>
      <c r="B3688" s="3" t="str">
        <f ca="1">RANDBETWEEN(1,Settings!$B$4) &amp; "/0" &amp; RANDBETWEEN(1,Settings!$B$5) &amp; " " &amp; RANDBETWEEN(Settings!$B$8,13) &amp; ":00"</f>
        <v>7/05 12:00</v>
      </c>
      <c r="C3688" s="3" t="str">
        <f t="shared" ca="1" si="62"/>
        <v>7/05  13:00</v>
      </c>
    </row>
    <row r="3689" spans="1:3" x14ac:dyDescent="0.25">
      <c r="A3689" s="2" t="str">
        <f ca="1">"Prof" &amp; RANDBETWEEN(1,Settings!$B$1)</f>
        <v>Prof16</v>
      </c>
      <c r="B3689" s="3" t="str">
        <f ca="1">RANDBETWEEN(1,Settings!$B$4) &amp; "/0" &amp; RANDBETWEEN(1,Settings!$B$5) &amp; " " &amp; RANDBETWEEN(Settings!$B$8,13) &amp; ":00"</f>
        <v>8/07 12:00</v>
      </c>
      <c r="C3689" s="3" t="str">
        <f t="shared" ca="1" si="62"/>
        <v>8/07  15:00</v>
      </c>
    </row>
    <row r="3690" spans="1:3" x14ac:dyDescent="0.25">
      <c r="A3690" s="2" t="str">
        <f ca="1">"Prof" &amp; RANDBETWEEN(1,Settings!$B$1)</f>
        <v>Prof17</v>
      </c>
      <c r="B3690" s="3" t="str">
        <f ca="1">RANDBETWEEN(1,Settings!$B$4) &amp; "/0" &amp; RANDBETWEEN(1,Settings!$B$5) &amp; " " &amp; RANDBETWEEN(Settings!$B$8,13) &amp; ":00"</f>
        <v>1/07 8:00</v>
      </c>
      <c r="C3690" s="3" t="str">
        <f t="shared" ca="1" si="62"/>
        <v>1/07  12:00</v>
      </c>
    </row>
    <row r="3691" spans="1:3" x14ac:dyDescent="0.25">
      <c r="A3691" s="2" t="str">
        <f ca="1">"Prof" &amp; RANDBETWEEN(1,Settings!$B$1)</f>
        <v>Prof8</v>
      </c>
      <c r="B3691" s="3" t="str">
        <f ca="1">RANDBETWEEN(1,Settings!$B$4) &amp; "/0" &amp; RANDBETWEEN(1,Settings!$B$5) &amp; " " &amp; RANDBETWEEN(Settings!$B$8,13) &amp; ":00"</f>
        <v>9/02 10:00</v>
      </c>
      <c r="C3691" s="3" t="str">
        <f t="shared" ca="1" si="62"/>
        <v>9/02  17:00</v>
      </c>
    </row>
    <row r="3692" spans="1:3" x14ac:dyDescent="0.25">
      <c r="A3692" s="2" t="str">
        <f ca="1">"Prof" &amp; RANDBETWEEN(1,Settings!$B$1)</f>
        <v>Prof17</v>
      </c>
      <c r="B3692" s="3" t="str">
        <f ca="1">RANDBETWEEN(1,Settings!$B$4) &amp; "/0" &amp; RANDBETWEEN(1,Settings!$B$5) &amp; " " &amp; RANDBETWEEN(Settings!$B$8,13) &amp; ":00"</f>
        <v>25/03 9:00</v>
      </c>
      <c r="C3692" s="3" t="str">
        <f t="shared" ca="1" si="62"/>
        <v>25/03 15:00</v>
      </c>
    </row>
    <row r="3693" spans="1:3" x14ac:dyDescent="0.25">
      <c r="A3693" s="2" t="str">
        <f ca="1">"Prof" &amp; RANDBETWEEN(1,Settings!$B$1)</f>
        <v>Prof18</v>
      </c>
      <c r="B3693" s="3" t="str">
        <f ca="1">RANDBETWEEN(1,Settings!$B$4) &amp; "/0" &amp; RANDBETWEEN(1,Settings!$B$5) &amp; " " &amp; RANDBETWEEN(Settings!$B$8,13) &amp; ":00"</f>
        <v>15/04 10:00</v>
      </c>
      <c r="C3693" s="3" t="str">
        <f t="shared" ca="1" si="62"/>
        <v>15/04 16:00</v>
      </c>
    </row>
    <row r="3694" spans="1:3" x14ac:dyDescent="0.25">
      <c r="A3694" s="2" t="str">
        <f ca="1">"Prof" &amp; RANDBETWEEN(1,Settings!$B$1)</f>
        <v>Prof13</v>
      </c>
      <c r="B3694" s="3" t="str">
        <f ca="1">RANDBETWEEN(1,Settings!$B$4) &amp; "/0" &amp; RANDBETWEEN(1,Settings!$B$5) &amp; " " &amp; RANDBETWEEN(Settings!$B$8,13) &amp; ":00"</f>
        <v>18/09 12:00</v>
      </c>
      <c r="C3694" s="3" t="str">
        <f t="shared" ca="1" si="62"/>
        <v>18/09 16:00</v>
      </c>
    </row>
    <row r="3695" spans="1:3" x14ac:dyDescent="0.25">
      <c r="A3695" s="2" t="str">
        <f ca="1">"Prof" &amp; RANDBETWEEN(1,Settings!$B$1)</f>
        <v>Prof18</v>
      </c>
      <c r="B3695" s="3" t="str">
        <f ca="1">RANDBETWEEN(1,Settings!$B$4) &amp; "/0" &amp; RANDBETWEEN(1,Settings!$B$5) &amp; " " &amp; RANDBETWEEN(Settings!$B$8,13) &amp; ":00"</f>
        <v>8/07 9:00</v>
      </c>
      <c r="C3695" s="3" t="str">
        <f t="shared" ca="1" si="62"/>
        <v>8/07  17:00</v>
      </c>
    </row>
    <row r="3696" spans="1:3" x14ac:dyDescent="0.25">
      <c r="A3696" s="2" t="str">
        <f ca="1">"Prof" &amp; RANDBETWEEN(1,Settings!$B$1)</f>
        <v>Prof2</v>
      </c>
      <c r="B3696" s="3" t="str">
        <f ca="1">RANDBETWEEN(1,Settings!$B$4) &amp; "/0" &amp; RANDBETWEEN(1,Settings!$B$5) &amp; " " &amp; RANDBETWEEN(Settings!$B$8,13) &amp; ":00"</f>
        <v>9/02 9:00</v>
      </c>
      <c r="C3696" s="3" t="str">
        <f t="shared" ca="1" si="62"/>
        <v>9/02  12:00</v>
      </c>
    </row>
    <row r="3697" spans="1:3" x14ac:dyDescent="0.25">
      <c r="A3697" s="2" t="str">
        <f ca="1">"Prof" &amp; RANDBETWEEN(1,Settings!$B$1)</f>
        <v>Prof2</v>
      </c>
      <c r="B3697" s="3" t="str">
        <f ca="1">RANDBETWEEN(1,Settings!$B$4) &amp; "/0" &amp; RANDBETWEEN(1,Settings!$B$5) &amp; " " &amp; RANDBETWEEN(Settings!$B$8,13) &amp; ":00"</f>
        <v>10/08 8:00</v>
      </c>
      <c r="C3697" s="3" t="str">
        <f t="shared" ca="1" si="62"/>
        <v>10/08 18:00</v>
      </c>
    </row>
    <row r="3698" spans="1:3" x14ac:dyDescent="0.25">
      <c r="A3698" s="2" t="str">
        <f ca="1">"Prof" &amp; RANDBETWEEN(1,Settings!$B$1)</f>
        <v>Prof3</v>
      </c>
      <c r="B3698" s="3" t="str">
        <f ca="1">RANDBETWEEN(1,Settings!$B$4) &amp; "/0" &amp; RANDBETWEEN(1,Settings!$B$5) &amp; " " &amp; RANDBETWEEN(Settings!$B$8,13) &amp; ":00"</f>
        <v>3/07 11:00</v>
      </c>
      <c r="C3698" s="3" t="str">
        <f t="shared" ca="1" si="62"/>
        <v>3/07  17:00</v>
      </c>
    </row>
    <row r="3699" spans="1:3" x14ac:dyDescent="0.25">
      <c r="A3699" s="2" t="str">
        <f ca="1">"Prof" &amp; RANDBETWEEN(1,Settings!$B$1)</f>
        <v>Prof17</v>
      </c>
      <c r="B3699" s="3" t="str">
        <f ca="1">RANDBETWEEN(1,Settings!$B$4) &amp; "/0" &amp; RANDBETWEEN(1,Settings!$B$5) &amp; " " &amp; RANDBETWEEN(Settings!$B$8,13) &amp; ":00"</f>
        <v>22/06 12:00</v>
      </c>
      <c r="C3699" s="3" t="str">
        <f t="shared" ca="1" si="62"/>
        <v>22/06 17:00</v>
      </c>
    </row>
    <row r="3700" spans="1:3" x14ac:dyDescent="0.25">
      <c r="A3700" s="2" t="str">
        <f ca="1">"Prof" &amp; RANDBETWEEN(1,Settings!$B$1)</f>
        <v>Prof18</v>
      </c>
      <c r="B3700" s="3" t="str">
        <f ca="1">RANDBETWEEN(1,Settings!$B$4) &amp; "/0" &amp; RANDBETWEEN(1,Settings!$B$5) &amp; " " &amp; RANDBETWEEN(Settings!$B$8,13) &amp; ":00"</f>
        <v>18/06 12:00</v>
      </c>
      <c r="C3700" s="3" t="str">
        <f t="shared" ca="1" si="62"/>
        <v>18/06 14:00</v>
      </c>
    </row>
    <row r="3701" spans="1:3" x14ac:dyDescent="0.25">
      <c r="A3701" s="2" t="str">
        <f ca="1">"Prof" &amp; RANDBETWEEN(1,Settings!$B$1)</f>
        <v>Prof8</v>
      </c>
      <c r="B3701" s="3" t="str">
        <f ca="1">RANDBETWEEN(1,Settings!$B$4) &amp; "/0" &amp; RANDBETWEEN(1,Settings!$B$5) &amp; " " &amp; RANDBETWEEN(Settings!$B$8,13) &amp; ":00"</f>
        <v>3/03 8:00</v>
      </c>
      <c r="C3701" s="3" t="str">
        <f t="shared" ca="1" si="62"/>
        <v>3/03  12:00</v>
      </c>
    </row>
    <row r="3702" spans="1:3" x14ac:dyDescent="0.25">
      <c r="A3702" s="2" t="str">
        <f ca="1">"Prof" &amp; RANDBETWEEN(1,Settings!$B$1)</f>
        <v>Prof18</v>
      </c>
      <c r="B3702" s="3" t="str">
        <f ca="1">RANDBETWEEN(1,Settings!$B$4) &amp; "/0" &amp; RANDBETWEEN(1,Settings!$B$5) &amp; " " &amp; RANDBETWEEN(Settings!$B$8,13) &amp; ":00"</f>
        <v>8/08 13:00</v>
      </c>
      <c r="C3702" s="3" t="str">
        <f t="shared" ca="1" si="62"/>
        <v>8/08  13:00</v>
      </c>
    </row>
    <row r="3703" spans="1:3" x14ac:dyDescent="0.25">
      <c r="A3703" s="2" t="str">
        <f ca="1">"Prof" &amp; RANDBETWEEN(1,Settings!$B$1)</f>
        <v>Prof3</v>
      </c>
      <c r="B3703" s="3" t="str">
        <f ca="1">RANDBETWEEN(1,Settings!$B$4) &amp; "/0" &amp; RANDBETWEEN(1,Settings!$B$5) &amp; " " &amp; RANDBETWEEN(Settings!$B$8,13) &amp; ":00"</f>
        <v>25/01 12:00</v>
      </c>
      <c r="C3703" s="3" t="str">
        <f t="shared" ca="1" si="62"/>
        <v>25/01 14:00</v>
      </c>
    </row>
    <row r="3704" spans="1:3" x14ac:dyDescent="0.25">
      <c r="A3704" s="2" t="str">
        <f ca="1">"Prof" &amp; RANDBETWEEN(1,Settings!$B$1)</f>
        <v>Prof1</v>
      </c>
      <c r="B3704" s="3" t="str">
        <f ca="1">RANDBETWEEN(1,Settings!$B$4) &amp; "/0" &amp; RANDBETWEEN(1,Settings!$B$5) &amp; " " &amp; RANDBETWEEN(Settings!$B$8,13) &amp; ":00"</f>
        <v>22/06 13:00</v>
      </c>
      <c r="C3704" s="3" t="str">
        <f t="shared" ca="1" si="62"/>
        <v>22/06 17:00</v>
      </c>
    </row>
    <row r="3705" spans="1:3" x14ac:dyDescent="0.25">
      <c r="A3705" s="2" t="str">
        <f ca="1">"Prof" &amp; RANDBETWEEN(1,Settings!$B$1)</f>
        <v>Prof4</v>
      </c>
      <c r="B3705" s="3" t="str">
        <f ca="1">RANDBETWEEN(1,Settings!$B$4) &amp; "/0" &amp; RANDBETWEEN(1,Settings!$B$5) &amp; " " &amp; RANDBETWEEN(Settings!$B$8,13) &amp; ":00"</f>
        <v>16/08 13:00</v>
      </c>
      <c r="C3705" s="3" t="str">
        <f t="shared" ca="1" si="62"/>
        <v>16/08 14:00</v>
      </c>
    </row>
    <row r="3706" spans="1:3" x14ac:dyDescent="0.25">
      <c r="A3706" s="2" t="str">
        <f ca="1">"Prof" &amp; RANDBETWEEN(1,Settings!$B$1)</f>
        <v>Prof20</v>
      </c>
      <c r="B3706" s="3" t="str">
        <f ca="1">RANDBETWEEN(1,Settings!$B$4) &amp; "/0" &amp; RANDBETWEEN(1,Settings!$B$5) &amp; " " &amp; RANDBETWEEN(Settings!$B$8,13) &amp; ":00"</f>
        <v>21/09 8:00</v>
      </c>
      <c r="C3706" s="3" t="str">
        <f t="shared" ca="1" si="62"/>
        <v>21/09 13:00</v>
      </c>
    </row>
    <row r="3707" spans="1:3" x14ac:dyDescent="0.25">
      <c r="A3707" s="2" t="str">
        <f ca="1">"Prof" &amp; RANDBETWEEN(1,Settings!$B$1)</f>
        <v>Prof6</v>
      </c>
      <c r="B3707" s="3" t="str">
        <f ca="1">RANDBETWEEN(1,Settings!$B$4) &amp; "/0" &amp; RANDBETWEEN(1,Settings!$B$5) &amp; " " &amp; RANDBETWEEN(Settings!$B$8,13) &amp; ":00"</f>
        <v>13/05 10:00</v>
      </c>
      <c r="C3707" s="3" t="str">
        <f t="shared" ca="1" si="62"/>
        <v>13/05 18:00</v>
      </c>
    </row>
    <row r="3708" spans="1:3" x14ac:dyDescent="0.25">
      <c r="A3708" s="2" t="str">
        <f ca="1">"Prof" &amp; RANDBETWEEN(1,Settings!$B$1)</f>
        <v>Prof5</v>
      </c>
      <c r="B3708" s="3" t="str">
        <f ca="1">RANDBETWEEN(1,Settings!$B$4) &amp; "/0" &amp; RANDBETWEEN(1,Settings!$B$5) &amp; " " &amp; RANDBETWEEN(Settings!$B$8,13) &amp; ":00"</f>
        <v>22/07 8:00</v>
      </c>
      <c r="C3708" s="3" t="str">
        <f t="shared" ca="1" si="62"/>
        <v>22/07 13:00</v>
      </c>
    </row>
    <row r="3709" spans="1:3" x14ac:dyDescent="0.25">
      <c r="A3709" s="2" t="str">
        <f ca="1">"Prof" &amp; RANDBETWEEN(1,Settings!$B$1)</f>
        <v>Prof5</v>
      </c>
      <c r="B3709" s="3" t="str">
        <f ca="1">RANDBETWEEN(1,Settings!$B$4) &amp; "/0" &amp; RANDBETWEEN(1,Settings!$B$5) &amp; " " &amp; RANDBETWEEN(Settings!$B$8,13) &amp; ":00"</f>
        <v>3/04 9:00</v>
      </c>
      <c r="C3709" s="3" t="str">
        <f t="shared" ca="1" si="62"/>
        <v>3/04  15:00</v>
      </c>
    </row>
    <row r="3710" spans="1:3" x14ac:dyDescent="0.25">
      <c r="A3710" s="2" t="str">
        <f ca="1">"Prof" &amp; RANDBETWEEN(1,Settings!$B$1)</f>
        <v>Prof10</v>
      </c>
      <c r="B3710" s="3" t="str">
        <f ca="1">RANDBETWEEN(1,Settings!$B$4) &amp; "/0" &amp; RANDBETWEEN(1,Settings!$B$5) &amp; " " &amp; RANDBETWEEN(Settings!$B$8,13) &amp; ":00"</f>
        <v>18/03 8:00</v>
      </c>
      <c r="C3710" s="3" t="str">
        <f t="shared" ca="1" si="62"/>
        <v>18/03 18:00</v>
      </c>
    </row>
    <row r="3711" spans="1:3" x14ac:dyDescent="0.25">
      <c r="A3711" s="2" t="str">
        <f ca="1">"Prof" &amp; RANDBETWEEN(1,Settings!$B$1)</f>
        <v>Prof13</v>
      </c>
      <c r="B3711" s="3" t="str">
        <f ca="1">RANDBETWEEN(1,Settings!$B$4) &amp; "/0" &amp; RANDBETWEEN(1,Settings!$B$5) &amp; " " &amp; RANDBETWEEN(Settings!$B$8,13) &amp; ":00"</f>
        <v>9/01 12:00</v>
      </c>
      <c r="C3711" s="3" t="str">
        <f t="shared" ca="1" si="62"/>
        <v>9/01  18:00</v>
      </c>
    </row>
    <row r="3712" spans="1:3" x14ac:dyDescent="0.25">
      <c r="A3712" s="2" t="str">
        <f ca="1">"Prof" &amp; RANDBETWEEN(1,Settings!$B$1)</f>
        <v>Prof17</v>
      </c>
      <c r="B3712" s="3" t="str">
        <f ca="1">RANDBETWEEN(1,Settings!$B$4) &amp; "/0" &amp; RANDBETWEEN(1,Settings!$B$5) &amp; " " &amp; RANDBETWEEN(Settings!$B$8,13) &amp; ":00"</f>
        <v>20/05 12:00</v>
      </c>
      <c r="C3712" s="3" t="str">
        <f t="shared" ca="1" si="62"/>
        <v>20/05 18:00</v>
      </c>
    </row>
    <row r="3713" spans="1:3" x14ac:dyDescent="0.25">
      <c r="A3713" s="2" t="str">
        <f ca="1">"Prof" &amp; RANDBETWEEN(1,Settings!$B$1)</f>
        <v>Prof9</v>
      </c>
      <c r="B3713" s="3" t="str">
        <f ca="1">RANDBETWEEN(1,Settings!$B$4) &amp; "/0" &amp; RANDBETWEEN(1,Settings!$B$5) &amp; " " &amp; RANDBETWEEN(Settings!$B$8,13) &amp; ":00"</f>
        <v>8/09 8:00</v>
      </c>
      <c r="C3713" s="3" t="str">
        <f t="shared" ca="1" si="62"/>
        <v>8/09  13:00</v>
      </c>
    </row>
    <row r="3714" spans="1:3" x14ac:dyDescent="0.25">
      <c r="A3714" s="2" t="str">
        <f ca="1">"Prof" &amp; RANDBETWEEN(1,Settings!$B$1)</f>
        <v>Prof14</v>
      </c>
      <c r="B3714" s="3" t="str">
        <f ca="1">RANDBETWEEN(1,Settings!$B$4) &amp; "/0" &amp; RANDBETWEEN(1,Settings!$B$5) &amp; " " &amp; RANDBETWEEN(Settings!$B$8,13) &amp; ":00"</f>
        <v>5/05 10:00</v>
      </c>
      <c r="C3714" s="3" t="str">
        <f t="shared" ca="1" si="62"/>
        <v>5/05  15:00</v>
      </c>
    </row>
    <row r="3715" spans="1:3" x14ac:dyDescent="0.25">
      <c r="A3715" s="2" t="str">
        <f ca="1">"Prof" &amp; RANDBETWEEN(1,Settings!$B$1)</f>
        <v>Prof14</v>
      </c>
      <c r="B3715" s="3" t="str">
        <f ca="1">RANDBETWEEN(1,Settings!$B$4) &amp; "/0" &amp; RANDBETWEEN(1,Settings!$B$5) &amp; " " &amp; RANDBETWEEN(Settings!$B$8,13) &amp; ":00"</f>
        <v>23/01 8:00</v>
      </c>
      <c r="C3715" s="3" t="str">
        <f t="shared" ca="1" si="62"/>
        <v>23/01 18:00</v>
      </c>
    </row>
    <row r="3716" spans="1:3" x14ac:dyDescent="0.25">
      <c r="A3716" s="2" t="str">
        <f ca="1">"Prof" &amp; RANDBETWEEN(1,Settings!$B$1)</f>
        <v>Prof7</v>
      </c>
      <c r="B3716" s="3" t="str">
        <f ca="1">RANDBETWEEN(1,Settings!$B$4) &amp; "/0" &amp; RANDBETWEEN(1,Settings!$B$5) &amp; " " &amp; RANDBETWEEN(Settings!$B$8,13) &amp; ":00"</f>
        <v>16/04 10:00</v>
      </c>
      <c r="C3716" s="3" t="str">
        <f t="shared" ca="1" si="62"/>
        <v>16/04 12:00</v>
      </c>
    </row>
    <row r="3717" spans="1:3" x14ac:dyDescent="0.25">
      <c r="A3717" s="2" t="str">
        <f ca="1">"Prof" &amp; RANDBETWEEN(1,Settings!$B$1)</f>
        <v>Prof3</v>
      </c>
      <c r="B3717" s="3" t="str">
        <f ca="1">RANDBETWEEN(1,Settings!$B$4) &amp; "/0" &amp; RANDBETWEEN(1,Settings!$B$5) &amp; " " &amp; RANDBETWEEN(Settings!$B$8,13) &amp; ":00"</f>
        <v>16/06 9:00</v>
      </c>
      <c r="C3717" s="3" t="str">
        <f t="shared" ref="C3717:C3780" ca="1" si="63">LEFT(B3717,5) &amp; " " &amp; RANDBETWEEN(12,18) &amp; ":00"</f>
        <v>16/06 16:00</v>
      </c>
    </row>
    <row r="3718" spans="1:3" x14ac:dyDescent="0.25">
      <c r="A3718" s="2" t="str">
        <f ca="1">"Prof" &amp; RANDBETWEEN(1,Settings!$B$1)</f>
        <v>Prof5</v>
      </c>
      <c r="B3718" s="3" t="str">
        <f ca="1">RANDBETWEEN(1,Settings!$B$4) &amp; "/0" &amp; RANDBETWEEN(1,Settings!$B$5) &amp; " " &amp; RANDBETWEEN(Settings!$B$8,13) &amp; ":00"</f>
        <v>11/08 10:00</v>
      </c>
      <c r="C3718" s="3" t="str">
        <f t="shared" ca="1" si="63"/>
        <v>11/08 13:00</v>
      </c>
    </row>
    <row r="3719" spans="1:3" x14ac:dyDescent="0.25">
      <c r="A3719" s="2" t="str">
        <f ca="1">"Prof" &amp; RANDBETWEEN(1,Settings!$B$1)</f>
        <v>Prof8</v>
      </c>
      <c r="B3719" s="3" t="str">
        <f ca="1">RANDBETWEEN(1,Settings!$B$4) &amp; "/0" &amp; RANDBETWEEN(1,Settings!$B$5) &amp; " " &amp; RANDBETWEEN(Settings!$B$8,13) &amp; ":00"</f>
        <v>1/01 12:00</v>
      </c>
      <c r="C3719" s="3" t="str">
        <f t="shared" ca="1" si="63"/>
        <v>1/01  18:00</v>
      </c>
    </row>
    <row r="3720" spans="1:3" x14ac:dyDescent="0.25">
      <c r="A3720" s="2" t="str">
        <f ca="1">"Prof" &amp; RANDBETWEEN(1,Settings!$B$1)</f>
        <v>Prof15</v>
      </c>
      <c r="B3720" s="3" t="str">
        <f ca="1">RANDBETWEEN(1,Settings!$B$4) &amp; "/0" &amp; RANDBETWEEN(1,Settings!$B$5) &amp; " " &amp; RANDBETWEEN(Settings!$B$8,13) &amp; ":00"</f>
        <v>12/09 13:00</v>
      </c>
      <c r="C3720" s="3" t="str">
        <f t="shared" ca="1" si="63"/>
        <v>12/09 13:00</v>
      </c>
    </row>
    <row r="3721" spans="1:3" x14ac:dyDescent="0.25">
      <c r="A3721" s="2" t="str">
        <f ca="1">"Prof" &amp; RANDBETWEEN(1,Settings!$B$1)</f>
        <v>Prof17</v>
      </c>
      <c r="B3721" s="3" t="str">
        <f ca="1">RANDBETWEEN(1,Settings!$B$4) &amp; "/0" &amp; RANDBETWEEN(1,Settings!$B$5) &amp; " " &amp; RANDBETWEEN(Settings!$B$8,13) &amp; ":00"</f>
        <v>12/06 10:00</v>
      </c>
      <c r="C3721" s="3" t="str">
        <f t="shared" ca="1" si="63"/>
        <v>12/06 12:00</v>
      </c>
    </row>
    <row r="3722" spans="1:3" x14ac:dyDescent="0.25">
      <c r="A3722" s="2" t="str">
        <f ca="1">"Prof" &amp; RANDBETWEEN(1,Settings!$B$1)</f>
        <v>Prof18</v>
      </c>
      <c r="B3722" s="3" t="str">
        <f ca="1">RANDBETWEEN(1,Settings!$B$4) &amp; "/0" &amp; RANDBETWEEN(1,Settings!$B$5) &amp; " " &amp; RANDBETWEEN(Settings!$B$8,13) &amp; ":00"</f>
        <v>17/03 12:00</v>
      </c>
      <c r="C3722" s="3" t="str">
        <f t="shared" ca="1" si="63"/>
        <v>17/03 16:00</v>
      </c>
    </row>
    <row r="3723" spans="1:3" x14ac:dyDescent="0.25">
      <c r="A3723" s="2" t="str">
        <f ca="1">"Prof" &amp; RANDBETWEEN(1,Settings!$B$1)</f>
        <v>Prof2</v>
      </c>
      <c r="B3723" s="3" t="str">
        <f ca="1">RANDBETWEEN(1,Settings!$B$4) &amp; "/0" &amp; RANDBETWEEN(1,Settings!$B$5) &amp; " " &amp; RANDBETWEEN(Settings!$B$8,13) &amp; ":00"</f>
        <v>9/06 11:00</v>
      </c>
      <c r="C3723" s="3" t="str">
        <f t="shared" ca="1" si="63"/>
        <v>9/06  14:00</v>
      </c>
    </row>
    <row r="3724" spans="1:3" x14ac:dyDescent="0.25">
      <c r="A3724" s="2" t="str">
        <f ca="1">"Prof" &amp; RANDBETWEEN(1,Settings!$B$1)</f>
        <v>Prof1</v>
      </c>
      <c r="B3724" s="3" t="str">
        <f ca="1">RANDBETWEEN(1,Settings!$B$4) &amp; "/0" &amp; RANDBETWEEN(1,Settings!$B$5) &amp; " " &amp; RANDBETWEEN(Settings!$B$8,13) &amp; ":00"</f>
        <v>4/07 11:00</v>
      </c>
      <c r="C3724" s="3" t="str">
        <f t="shared" ca="1" si="63"/>
        <v>4/07  14:00</v>
      </c>
    </row>
    <row r="3725" spans="1:3" x14ac:dyDescent="0.25">
      <c r="A3725" s="2" t="str">
        <f ca="1">"Prof" &amp; RANDBETWEEN(1,Settings!$B$1)</f>
        <v>Prof11</v>
      </c>
      <c r="B3725" s="3" t="str">
        <f ca="1">RANDBETWEEN(1,Settings!$B$4) &amp; "/0" &amp; RANDBETWEEN(1,Settings!$B$5) &amp; " " &amp; RANDBETWEEN(Settings!$B$8,13) &amp; ":00"</f>
        <v>15/02 10:00</v>
      </c>
      <c r="C3725" s="3" t="str">
        <f t="shared" ca="1" si="63"/>
        <v>15/02 16:00</v>
      </c>
    </row>
    <row r="3726" spans="1:3" x14ac:dyDescent="0.25">
      <c r="A3726" s="2" t="str">
        <f ca="1">"Prof" &amp; RANDBETWEEN(1,Settings!$B$1)</f>
        <v>Prof9</v>
      </c>
      <c r="B3726" s="3" t="str">
        <f ca="1">RANDBETWEEN(1,Settings!$B$4) &amp; "/0" &amp; RANDBETWEEN(1,Settings!$B$5) &amp; " " &amp; RANDBETWEEN(Settings!$B$8,13) &amp; ":00"</f>
        <v>25/07 10:00</v>
      </c>
      <c r="C3726" s="3" t="str">
        <f t="shared" ca="1" si="63"/>
        <v>25/07 14:00</v>
      </c>
    </row>
    <row r="3727" spans="1:3" x14ac:dyDescent="0.25">
      <c r="A3727" s="2" t="str">
        <f ca="1">"Prof" &amp; RANDBETWEEN(1,Settings!$B$1)</f>
        <v>Prof13</v>
      </c>
      <c r="B3727" s="3" t="str">
        <f ca="1">RANDBETWEEN(1,Settings!$B$4) &amp; "/0" &amp; RANDBETWEEN(1,Settings!$B$5) &amp; " " &amp; RANDBETWEEN(Settings!$B$8,13) &amp; ":00"</f>
        <v>6/08 10:00</v>
      </c>
      <c r="C3727" s="3" t="str">
        <f t="shared" ca="1" si="63"/>
        <v>6/08  12:00</v>
      </c>
    </row>
    <row r="3728" spans="1:3" x14ac:dyDescent="0.25">
      <c r="A3728" s="2" t="str">
        <f ca="1">"Prof" &amp; RANDBETWEEN(1,Settings!$B$1)</f>
        <v>Prof20</v>
      </c>
      <c r="B3728" s="3" t="str">
        <f ca="1">RANDBETWEEN(1,Settings!$B$4) &amp; "/0" &amp; RANDBETWEEN(1,Settings!$B$5) &amp; " " &amp; RANDBETWEEN(Settings!$B$8,13) &amp; ":00"</f>
        <v>2/04 13:00</v>
      </c>
      <c r="C3728" s="3" t="str">
        <f t="shared" ca="1" si="63"/>
        <v>2/04  18:00</v>
      </c>
    </row>
    <row r="3729" spans="1:3" x14ac:dyDescent="0.25">
      <c r="A3729" s="2" t="str">
        <f ca="1">"Prof" &amp; RANDBETWEEN(1,Settings!$B$1)</f>
        <v>Prof11</v>
      </c>
      <c r="B3729" s="3" t="str">
        <f ca="1">RANDBETWEEN(1,Settings!$B$4) &amp; "/0" &amp; RANDBETWEEN(1,Settings!$B$5) &amp; " " &amp; RANDBETWEEN(Settings!$B$8,13) &amp; ":00"</f>
        <v>24/09 12:00</v>
      </c>
      <c r="C3729" s="3" t="str">
        <f t="shared" ca="1" si="63"/>
        <v>24/09 12:00</v>
      </c>
    </row>
    <row r="3730" spans="1:3" x14ac:dyDescent="0.25">
      <c r="A3730" s="2" t="str">
        <f ca="1">"Prof" &amp; RANDBETWEEN(1,Settings!$B$1)</f>
        <v>Prof8</v>
      </c>
      <c r="B3730" s="3" t="str">
        <f ca="1">RANDBETWEEN(1,Settings!$B$4) &amp; "/0" &amp; RANDBETWEEN(1,Settings!$B$5) &amp; " " &amp; RANDBETWEEN(Settings!$B$8,13) &amp; ":00"</f>
        <v>19/09 13:00</v>
      </c>
      <c r="C3730" s="3" t="str">
        <f t="shared" ca="1" si="63"/>
        <v>19/09 15:00</v>
      </c>
    </row>
    <row r="3731" spans="1:3" x14ac:dyDescent="0.25">
      <c r="A3731" s="2" t="str">
        <f ca="1">"Prof" &amp; RANDBETWEEN(1,Settings!$B$1)</f>
        <v>Prof12</v>
      </c>
      <c r="B3731" s="3" t="str">
        <f ca="1">RANDBETWEEN(1,Settings!$B$4) &amp; "/0" &amp; RANDBETWEEN(1,Settings!$B$5) &amp; " " &amp; RANDBETWEEN(Settings!$B$8,13) &amp; ":00"</f>
        <v>1/01 9:00</v>
      </c>
      <c r="C3731" s="3" t="str">
        <f t="shared" ca="1" si="63"/>
        <v>1/01  12:00</v>
      </c>
    </row>
    <row r="3732" spans="1:3" x14ac:dyDescent="0.25">
      <c r="A3732" s="2" t="str">
        <f ca="1">"Prof" &amp; RANDBETWEEN(1,Settings!$B$1)</f>
        <v>Prof14</v>
      </c>
      <c r="B3732" s="3" t="str">
        <f ca="1">RANDBETWEEN(1,Settings!$B$4) &amp; "/0" &amp; RANDBETWEEN(1,Settings!$B$5) &amp; " " &amp; RANDBETWEEN(Settings!$B$8,13) &amp; ":00"</f>
        <v>7/06 13:00</v>
      </c>
      <c r="C3732" s="3" t="str">
        <f t="shared" ca="1" si="63"/>
        <v>7/06  15:00</v>
      </c>
    </row>
    <row r="3733" spans="1:3" x14ac:dyDescent="0.25">
      <c r="A3733" s="2" t="str">
        <f ca="1">"Prof" &amp; RANDBETWEEN(1,Settings!$B$1)</f>
        <v>Prof16</v>
      </c>
      <c r="B3733" s="3" t="str">
        <f ca="1">RANDBETWEEN(1,Settings!$B$4) &amp; "/0" &amp; RANDBETWEEN(1,Settings!$B$5) &amp; " " &amp; RANDBETWEEN(Settings!$B$8,13) &amp; ":00"</f>
        <v>20/04 8:00</v>
      </c>
      <c r="C3733" s="3" t="str">
        <f t="shared" ca="1" si="63"/>
        <v>20/04 18:00</v>
      </c>
    </row>
    <row r="3734" spans="1:3" x14ac:dyDescent="0.25">
      <c r="A3734" s="2" t="str">
        <f ca="1">"Prof" &amp; RANDBETWEEN(1,Settings!$B$1)</f>
        <v>Prof17</v>
      </c>
      <c r="B3734" s="3" t="str">
        <f ca="1">RANDBETWEEN(1,Settings!$B$4) &amp; "/0" &amp; RANDBETWEEN(1,Settings!$B$5) &amp; " " &amp; RANDBETWEEN(Settings!$B$8,13) &amp; ":00"</f>
        <v>24/04 11:00</v>
      </c>
      <c r="C3734" s="3" t="str">
        <f t="shared" ca="1" si="63"/>
        <v>24/04 14:00</v>
      </c>
    </row>
    <row r="3735" spans="1:3" x14ac:dyDescent="0.25">
      <c r="A3735" s="2" t="str">
        <f ca="1">"Prof" &amp; RANDBETWEEN(1,Settings!$B$1)</f>
        <v>Prof7</v>
      </c>
      <c r="B3735" s="3" t="str">
        <f ca="1">RANDBETWEEN(1,Settings!$B$4) &amp; "/0" &amp; RANDBETWEEN(1,Settings!$B$5) &amp; " " &amp; RANDBETWEEN(Settings!$B$8,13) &amp; ":00"</f>
        <v>24/02 8:00</v>
      </c>
      <c r="C3735" s="3" t="str">
        <f t="shared" ca="1" si="63"/>
        <v>24/02 17:00</v>
      </c>
    </row>
    <row r="3736" spans="1:3" x14ac:dyDescent="0.25">
      <c r="A3736" s="2" t="str">
        <f ca="1">"Prof" &amp; RANDBETWEEN(1,Settings!$B$1)</f>
        <v>Prof3</v>
      </c>
      <c r="B3736" s="3" t="str">
        <f ca="1">RANDBETWEEN(1,Settings!$B$4) &amp; "/0" &amp; RANDBETWEEN(1,Settings!$B$5) &amp; " " &amp; RANDBETWEEN(Settings!$B$8,13) &amp; ":00"</f>
        <v>9/09 9:00</v>
      </c>
      <c r="C3736" s="3" t="str">
        <f t="shared" ca="1" si="63"/>
        <v>9/09  14:00</v>
      </c>
    </row>
    <row r="3737" spans="1:3" x14ac:dyDescent="0.25">
      <c r="A3737" s="2" t="str">
        <f ca="1">"Prof" &amp; RANDBETWEEN(1,Settings!$B$1)</f>
        <v>Prof10</v>
      </c>
      <c r="B3737" s="3" t="str">
        <f ca="1">RANDBETWEEN(1,Settings!$B$4) &amp; "/0" &amp; RANDBETWEEN(1,Settings!$B$5) &amp; " " &amp; RANDBETWEEN(Settings!$B$8,13) &amp; ":00"</f>
        <v>13/08 11:00</v>
      </c>
      <c r="C3737" s="3" t="str">
        <f t="shared" ca="1" si="63"/>
        <v>13/08 12:00</v>
      </c>
    </row>
    <row r="3738" spans="1:3" x14ac:dyDescent="0.25">
      <c r="A3738" s="2" t="str">
        <f ca="1">"Prof" &amp; RANDBETWEEN(1,Settings!$B$1)</f>
        <v>Prof10</v>
      </c>
      <c r="B3738" s="3" t="str">
        <f ca="1">RANDBETWEEN(1,Settings!$B$4) &amp; "/0" &amp; RANDBETWEEN(1,Settings!$B$5) &amp; " " &amp; RANDBETWEEN(Settings!$B$8,13) &amp; ":00"</f>
        <v>17/09 8:00</v>
      </c>
      <c r="C3738" s="3" t="str">
        <f t="shared" ca="1" si="63"/>
        <v>17/09 13:00</v>
      </c>
    </row>
    <row r="3739" spans="1:3" x14ac:dyDescent="0.25">
      <c r="A3739" s="2" t="str">
        <f ca="1">"Prof" &amp; RANDBETWEEN(1,Settings!$B$1)</f>
        <v>Prof14</v>
      </c>
      <c r="B3739" s="3" t="str">
        <f ca="1">RANDBETWEEN(1,Settings!$B$4) &amp; "/0" &amp; RANDBETWEEN(1,Settings!$B$5) &amp; " " &amp; RANDBETWEEN(Settings!$B$8,13) &amp; ":00"</f>
        <v>11/03 9:00</v>
      </c>
      <c r="C3739" s="3" t="str">
        <f t="shared" ca="1" si="63"/>
        <v>11/03 16:00</v>
      </c>
    </row>
    <row r="3740" spans="1:3" x14ac:dyDescent="0.25">
      <c r="A3740" s="2" t="str">
        <f ca="1">"Prof" &amp; RANDBETWEEN(1,Settings!$B$1)</f>
        <v>Prof18</v>
      </c>
      <c r="B3740" s="3" t="str">
        <f ca="1">RANDBETWEEN(1,Settings!$B$4) &amp; "/0" &amp; RANDBETWEEN(1,Settings!$B$5) &amp; " " &amp; RANDBETWEEN(Settings!$B$8,13) &amp; ":00"</f>
        <v>4/09 12:00</v>
      </c>
      <c r="C3740" s="3" t="str">
        <f t="shared" ca="1" si="63"/>
        <v>4/09  16:00</v>
      </c>
    </row>
    <row r="3741" spans="1:3" x14ac:dyDescent="0.25">
      <c r="A3741" s="2" t="str">
        <f ca="1">"Prof" &amp; RANDBETWEEN(1,Settings!$B$1)</f>
        <v>Prof9</v>
      </c>
      <c r="B3741" s="3" t="str">
        <f ca="1">RANDBETWEEN(1,Settings!$B$4) &amp; "/0" &amp; RANDBETWEEN(1,Settings!$B$5) &amp; " " &amp; RANDBETWEEN(Settings!$B$8,13) &amp; ":00"</f>
        <v>24/07 12:00</v>
      </c>
      <c r="C3741" s="3" t="str">
        <f t="shared" ca="1" si="63"/>
        <v>24/07 18:00</v>
      </c>
    </row>
    <row r="3742" spans="1:3" x14ac:dyDescent="0.25">
      <c r="A3742" s="2" t="str">
        <f ca="1">"Prof" &amp; RANDBETWEEN(1,Settings!$B$1)</f>
        <v>Prof2</v>
      </c>
      <c r="B3742" s="3" t="str">
        <f ca="1">RANDBETWEEN(1,Settings!$B$4) &amp; "/0" &amp; RANDBETWEEN(1,Settings!$B$5) &amp; " " &amp; RANDBETWEEN(Settings!$B$8,13) &amp; ":00"</f>
        <v>11/07 13:00</v>
      </c>
      <c r="C3742" s="3" t="str">
        <f t="shared" ca="1" si="63"/>
        <v>11/07 13:00</v>
      </c>
    </row>
    <row r="3743" spans="1:3" x14ac:dyDescent="0.25">
      <c r="A3743" s="2" t="str">
        <f ca="1">"Prof" &amp; RANDBETWEEN(1,Settings!$B$1)</f>
        <v>Prof5</v>
      </c>
      <c r="B3743" s="3" t="str">
        <f ca="1">RANDBETWEEN(1,Settings!$B$4) &amp; "/0" &amp; RANDBETWEEN(1,Settings!$B$5) &amp; " " &amp; RANDBETWEEN(Settings!$B$8,13) &amp; ":00"</f>
        <v>21/06 9:00</v>
      </c>
      <c r="C3743" s="3" t="str">
        <f t="shared" ca="1" si="63"/>
        <v>21/06 14:00</v>
      </c>
    </row>
    <row r="3744" spans="1:3" x14ac:dyDescent="0.25">
      <c r="A3744" s="2" t="str">
        <f ca="1">"Prof" &amp; RANDBETWEEN(1,Settings!$B$1)</f>
        <v>Prof19</v>
      </c>
      <c r="B3744" s="3" t="str">
        <f ca="1">RANDBETWEEN(1,Settings!$B$4) &amp; "/0" &amp; RANDBETWEEN(1,Settings!$B$5) &amp; " " &amp; RANDBETWEEN(Settings!$B$8,13) &amp; ":00"</f>
        <v>19/08 13:00</v>
      </c>
      <c r="C3744" s="3" t="str">
        <f t="shared" ca="1" si="63"/>
        <v>19/08 18:00</v>
      </c>
    </row>
    <row r="3745" spans="1:3" x14ac:dyDescent="0.25">
      <c r="A3745" s="2" t="str">
        <f ca="1">"Prof" &amp; RANDBETWEEN(1,Settings!$B$1)</f>
        <v>Prof18</v>
      </c>
      <c r="B3745" s="3" t="str">
        <f ca="1">RANDBETWEEN(1,Settings!$B$4) &amp; "/0" &amp; RANDBETWEEN(1,Settings!$B$5) &amp; " " &amp; RANDBETWEEN(Settings!$B$8,13) &amp; ":00"</f>
        <v>12/01 8:00</v>
      </c>
      <c r="C3745" s="3" t="str">
        <f t="shared" ca="1" si="63"/>
        <v>12/01 16:00</v>
      </c>
    </row>
    <row r="3746" spans="1:3" x14ac:dyDescent="0.25">
      <c r="A3746" s="2" t="str">
        <f ca="1">"Prof" &amp; RANDBETWEEN(1,Settings!$B$1)</f>
        <v>Prof13</v>
      </c>
      <c r="B3746" s="3" t="str">
        <f ca="1">RANDBETWEEN(1,Settings!$B$4) &amp; "/0" &amp; RANDBETWEEN(1,Settings!$B$5) &amp; " " &amp; RANDBETWEEN(Settings!$B$8,13) &amp; ":00"</f>
        <v>17/03 9:00</v>
      </c>
      <c r="C3746" s="3" t="str">
        <f t="shared" ca="1" si="63"/>
        <v>17/03 13:00</v>
      </c>
    </row>
    <row r="3747" spans="1:3" x14ac:dyDescent="0.25">
      <c r="A3747" s="2" t="str">
        <f ca="1">"Prof" &amp; RANDBETWEEN(1,Settings!$B$1)</f>
        <v>Prof18</v>
      </c>
      <c r="B3747" s="3" t="str">
        <f ca="1">RANDBETWEEN(1,Settings!$B$4) &amp; "/0" &amp; RANDBETWEEN(1,Settings!$B$5) &amp; " " &amp; RANDBETWEEN(Settings!$B$8,13) &amp; ":00"</f>
        <v>22/01 12:00</v>
      </c>
      <c r="C3747" s="3" t="str">
        <f t="shared" ca="1" si="63"/>
        <v>22/01 16:00</v>
      </c>
    </row>
    <row r="3748" spans="1:3" x14ac:dyDescent="0.25">
      <c r="A3748" s="2" t="str">
        <f ca="1">"Prof" &amp; RANDBETWEEN(1,Settings!$B$1)</f>
        <v>Prof6</v>
      </c>
      <c r="B3748" s="3" t="str">
        <f ca="1">RANDBETWEEN(1,Settings!$B$4) &amp; "/0" &amp; RANDBETWEEN(1,Settings!$B$5) &amp; " " &amp; RANDBETWEEN(Settings!$B$8,13) &amp; ":00"</f>
        <v>23/07 8:00</v>
      </c>
      <c r="C3748" s="3" t="str">
        <f t="shared" ca="1" si="63"/>
        <v>23/07 17:00</v>
      </c>
    </row>
    <row r="3749" spans="1:3" x14ac:dyDescent="0.25">
      <c r="A3749" s="2" t="str">
        <f ca="1">"Prof" &amp; RANDBETWEEN(1,Settings!$B$1)</f>
        <v>Prof15</v>
      </c>
      <c r="B3749" s="3" t="str">
        <f ca="1">RANDBETWEEN(1,Settings!$B$4) &amp; "/0" &amp; RANDBETWEEN(1,Settings!$B$5) &amp; " " &amp; RANDBETWEEN(Settings!$B$8,13) &amp; ":00"</f>
        <v>6/07 10:00</v>
      </c>
      <c r="C3749" s="3" t="str">
        <f t="shared" ca="1" si="63"/>
        <v>6/07  14:00</v>
      </c>
    </row>
    <row r="3750" spans="1:3" x14ac:dyDescent="0.25">
      <c r="A3750" s="2" t="str">
        <f ca="1">"Prof" &amp; RANDBETWEEN(1,Settings!$B$1)</f>
        <v>Prof15</v>
      </c>
      <c r="B3750" s="3" t="str">
        <f ca="1">RANDBETWEEN(1,Settings!$B$4) &amp; "/0" &amp; RANDBETWEEN(1,Settings!$B$5) &amp; " " &amp; RANDBETWEEN(Settings!$B$8,13) &amp; ":00"</f>
        <v>5/04 8:00</v>
      </c>
      <c r="C3750" s="3" t="str">
        <f t="shared" ca="1" si="63"/>
        <v>5/04  13:00</v>
      </c>
    </row>
    <row r="3751" spans="1:3" x14ac:dyDescent="0.25">
      <c r="A3751" s="2" t="str">
        <f ca="1">"Prof" &amp; RANDBETWEEN(1,Settings!$B$1)</f>
        <v>Prof19</v>
      </c>
      <c r="B3751" s="3" t="str">
        <f ca="1">RANDBETWEEN(1,Settings!$B$4) &amp; "/0" &amp; RANDBETWEEN(1,Settings!$B$5) &amp; " " &amp; RANDBETWEEN(Settings!$B$8,13) &amp; ":00"</f>
        <v>9/08 11:00</v>
      </c>
      <c r="C3751" s="3" t="str">
        <f t="shared" ca="1" si="63"/>
        <v>9/08  18:00</v>
      </c>
    </row>
    <row r="3752" spans="1:3" x14ac:dyDescent="0.25">
      <c r="A3752" s="2" t="str">
        <f ca="1">"Prof" &amp; RANDBETWEEN(1,Settings!$B$1)</f>
        <v>Prof15</v>
      </c>
      <c r="B3752" s="3" t="str">
        <f ca="1">RANDBETWEEN(1,Settings!$B$4) &amp; "/0" &amp; RANDBETWEEN(1,Settings!$B$5) &amp; " " &amp; RANDBETWEEN(Settings!$B$8,13) &amp; ":00"</f>
        <v>24/09 9:00</v>
      </c>
      <c r="C3752" s="3" t="str">
        <f t="shared" ca="1" si="63"/>
        <v>24/09 14:00</v>
      </c>
    </row>
    <row r="3753" spans="1:3" x14ac:dyDescent="0.25">
      <c r="A3753" s="2" t="str">
        <f ca="1">"Prof" &amp; RANDBETWEEN(1,Settings!$B$1)</f>
        <v>Prof20</v>
      </c>
      <c r="B3753" s="3" t="str">
        <f ca="1">RANDBETWEEN(1,Settings!$B$4) &amp; "/0" &amp; RANDBETWEEN(1,Settings!$B$5) &amp; " " &amp; RANDBETWEEN(Settings!$B$8,13) &amp; ":00"</f>
        <v>5/06 8:00</v>
      </c>
      <c r="C3753" s="3" t="str">
        <f t="shared" ca="1" si="63"/>
        <v>5/06  15:00</v>
      </c>
    </row>
    <row r="3754" spans="1:3" x14ac:dyDescent="0.25">
      <c r="A3754" s="2" t="str">
        <f ca="1">"Prof" &amp; RANDBETWEEN(1,Settings!$B$1)</f>
        <v>Prof2</v>
      </c>
      <c r="B3754" s="3" t="str">
        <f ca="1">RANDBETWEEN(1,Settings!$B$4) &amp; "/0" &amp; RANDBETWEEN(1,Settings!$B$5) &amp; " " &amp; RANDBETWEEN(Settings!$B$8,13) &amp; ":00"</f>
        <v>5/06 12:00</v>
      </c>
      <c r="C3754" s="3" t="str">
        <f t="shared" ca="1" si="63"/>
        <v>5/06  13:00</v>
      </c>
    </row>
    <row r="3755" spans="1:3" x14ac:dyDescent="0.25">
      <c r="A3755" s="2" t="str">
        <f ca="1">"Prof" &amp; RANDBETWEEN(1,Settings!$B$1)</f>
        <v>Prof6</v>
      </c>
      <c r="B3755" s="3" t="str">
        <f ca="1">RANDBETWEEN(1,Settings!$B$4) &amp; "/0" &amp; RANDBETWEEN(1,Settings!$B$5) &amp; " " &amp; RANDBETWEEN(Settings!$B$8,13) &amp; ":00"</f>
        <v>14/06 8:00</v>
      </c>
      <c r="C3755" s="3" t="str">
        <f t="shared" ca="1" si="63"/>
        <v>14/06 18:00</v>
      </c>
    </row>
    <row r="3756" spans="1:3" x14ac:dyDescent="0.25">
      <c r="A3756" s="2" t="str">
        <f ca="1">"Prof" &amp; RANDBETWEEN(1,Settings!$B$1)</f>
        <v>Prof8</v>
      </c>
      <c r="B3756" s="3" t="str">
        <f ca="1">RANDBETWEEN(1,Settings!$B$4) &amp; "/0" &amp; RANDBETWEEN(1,Settings!$B$5) &amp; " " &amp; RANDBETWEEN(Settings!$B$8,13) &amp; ":00"</f>
        <v>7/08 11:00</v>
      </c>
      <c r="C3756" s="3" t="str">
        <f t="shared" ca="1" si="63"/>
        <v>7/08  18:00</v>
      </c>
    </row>
    <row r="3757" spans="1:3" x14ac:dyDescent="0.25">
      <c r="A3757" s="2" t="str">
        <f ca="1">"Prof" &amp; RANDBETWEEN(1,Settings!$B$1)</f>
        <v>Prof13</v>
      </c>
      <c r="B3757" s="3" t="str">
        <f ca="1">RANDBETWEEN(1,Settings!$B$4) &amp; "/0" &amp; RANDBETWEEN(1,Settings!$B$5) &amp; " " &amp; RANDBETWEEN(Settings!$B$8,13) &amp; ":00"</f>
        <v>22/06 13:00</v>
      </c>
      <c r="C3757" s="3" t="str">
        <f t="shared" ca="1" si="63"/>
        <v>22/06 15:00</v>
      </c>
    </row>
    <row r="3758" spans="1:3" x14ac:dyDescent="0.25">
      <c r="A3758" s="2" t="str">
        <f ca="1">"Prof" &amp; RANDBETWEEN(1,Settings!$B$1)</f>
        <v>Prof15</v>
      </c>
      <c r="B3758" s="3" t="str">
        <f ca="1">RANDBETWEEN(1,Settings!$B$4) &amp; "/0" &amp; RANDBETWEEN(1,Settings!$B$5) &amp; " " &amp; RANDBETWEEN(Settings!$B$8,13) &amp; ":00"</f>
        <v>28/03 9:00</v>
      </c>
      <c r="C3758" s="3" t="str">
        <f t="shared" ca="1" si="63"/>
        <v>28/03 13:00</v>
      </c>
    </row>
    <row r="3759" spans="1:3" x14ac:dyDescent="0.25">
      <c r="A3759" s="2" t="str">
        <f ca="1">"Prof" &amp; RANDBETWEEN(1,Settings!$B$1)</f>
        <v>Prof6</v>
      </c>
      <c r="B3759" s="3" t="str">
        <f ca="1">RANDBETWEEN(1,Settings!$B$4) &amp; "/0" &amp; RANDBETWEEN(1,Settings!$B$5) &amp; " " &amp; RANDBETWEEN(Settings!$B$8,13) &amp; ":00"</f>
        <v>14/03 9:00</v>
      </c>
      <c r="C3759" s="3" t="str">
        <f t="shared" ca="1" si="63"/>
        <v>14/03 13:00</v>
      </c>
    </row>
    <row r="3760" spans="1:3" x14ac:dyDescent="0.25">
      <c r="A3760" s="2" t="str">
        <f ca="1">"Prof" &amp; RANDBETWEEN(1,Settings!$B$1)</f>
        <v>Prof7</v>
      </c>
      <c r="B3760" s="3" t="str">
        <f ca="1">RANDBETWEEN(1,Settings!$B$4) &amp; "/0" &amp; RANDBETWEEN(1,Settings!$B$5) &amp; " " &amp; RANDBETWEEN(Settings!$B$8,13) &amp; ":00"</f>
        <v>15/08 9:00</v>
      </c>
      <c r="C3760" s="3" t="str">
        <f t="shared" ca="1" si="63"/>
        <v>15/08 12:00</v>
      </c>
    </row>
    <row r="3761" spans="1:3" x14ac:dyDescent="0.25">
      <c r="A3761" s="2" t="str">
        <f ca="1">"Prof" &amp; RANDBETWEEN(1,Settings!$B$1)</f>
        <v>Prof19</v>
      </c>
      <c r="B3761" s="3" t="str">
        <f ca="1">RANDBETWEEN(1,Settings!$B$4) &amp; "/0" &amp; RANDBETWEEN(1,Settings!$B$5) &amp; " " &amp; RANDBETWEEN(Settings!$B$8,13) &amp; ":00"</f>
        <v>17/06 12:00</v>
      </c>
      <c r="C3761" s="3" t="str">
        <f t="shared" ca="1" si="63"/>
        <v>17/06 16:00</v>
      </c>
    </row>
    <row r="3762" spans="1:3" x14ac:dyDescent="0.25">
      <c r="A3762" s="2" t="str">
        <f ca="1">"Prof" &amp; RANDBETWEEN(1,Settings!$B$1)</f>
        <v>Prof12</v>
      </c>
      <c r="B3762" s="3" t="str">
        <f ca="1">RANDBETWEEN(1,Settings!$B$4) &amp; "/0" &amp; RANDBETWEEN(1,Settings!$B$5) &amp; " " &amp; RANDBETWEEN(Settings!$B$8,13) &amp; ":00"</f>
        <v>14/02 11:00</v>
      </c>
      <c r="C3762" s="3" t="str">
        <f t="shared" ca="1" si="63"/>
        <v>14/02 18:00</v>
      </c>
    </row>
    <row r="3763" spans="1:3" x14ac:dyDescent="0.25">
      <c r="A3763" s="2" t="str">
        <f ca="1">"Prof" &amp; RANDBETWEEN(1,Settings!$B$1)</f>
        <v>Prof9</v>
      </c>
      <c r="B3763" s="3" t="str">
        <f ca="1">RANDBETWEEN(1,Settings!$B$4) &amp; "/0" &amp; RANDBETWEEN(1,Settings!$B$5) &amp; " " &amp; RANDBETWEEN(Settings!$B$8,13) &amp; ":00"</f>
        <v>26/07 9:00</v>
      </c>
      <c r="C3763" s="3" t="str">
        <f t="shared" ca="1" si="63"/>
        <v>26/07 16:00</v>
      </c>
    </row>
    <row r="3764" spans="1:3" x14ac:dyDescent="0.25">
      <c r="A3764" s="2" t="str">
        <f ca="1">"Prof" &amp; RANDBETWEEN(1,Settings!$B$1)</f>
        <v>Prof20</v>
      </c>
      <c r="B3764" s="3" t="str">
        <f ca="1">RANDBETWEEN(1,Settings!$B$4) &amp; "/0" &amp; RANDBETWEEN(1,Settings!$B$5) &amp; " " &amp; RANDBETWEEN(Settings!$B$8,13) &amp; ":00"</f>
        <v>15/02 9:00</v>
      </c>
      <c r="C3764" s="3" t="str">
        <f t="shared" ca="1" si="63"/>
        <v>15/02 15:00</v>
      </c>
    </row>
    <row r="3765" spans="1:3" x14ac:dyDescent="0.25">
      <c r="A3765" s="2" t="str">
        <f ca="1">"Prof" &amp; RANDBETWEEN(1,Settings!$B$1)</f>
        <v>Prof12</v>
      </c>
      <c r="B3765" s="3" t="str">
        <f ca="1">RANDBETWEEN(1,Settings!$B$4) &amp; "/0" &amp; RANDBETWEEN(1,Settings!$B$5) &amp; " " &amp; RANDBETWEEN(Settings!$B$8,13) &amp; ":00"</f>
        <v>6/02 13:00</v>
      </c>
      <c r="C3765" s="3" t="str">
        <f t="shared" ca="1" si="63"/>
        <v>6/02  17:00</v>
      </c>
    </row>
    <row r="3766" spans="1:3" x14ac:dyDescent="0.25">
      <c r="A3766" s="2" t="str">
        <f ca="1">"Prof" &amp; RANDBETWEEN(1,Settings!$B$1)</f>
        <v>Prof2</v>
      </c>
      <c r="B3766" s="3" t="str">
        <f ca="1">RANDBETWEEN(1,Settings!$B$4) &amp; "/0" &amp; RANDBETWEEN(1,Settings!$B$5) &amp; " " &amp; RANDBETWEEN(Settings!$B$8,13) &amp; ":00"</f>
        <v>16/07 8:00</v>
      </c>
      <c r="C3766" s="3" t="str">
        <f t="shared" ca="1" si="63"/>
        <v>16/07 17:00</v>
      </c>
    </row>
    <row r="3767" spans="1:3" x14ac:dyDescent="0.25">
      <c r="A3767" s="2" t="str">
        <f ca="1">"Prof" &amp; RANDBETWEEN(1,Settings!$B$1)</f>
        <v>Prof9</v>
      </c>
      <c r="B3767" s="3" t="str">
        <f ca="1">RANDBETWEEN(1,Settings!$B$4) &amp; "/0" &amp; RANDBETWEEN(1,Settings!$B$5) &amp; " " &amp; RANDBETWEEN(Settings!$B$8,13) &amp; ":00"</f>
        <v>25/09 13:00</v>
      </c>
      <c r="C3767" s="3" t="str">
        <f t="shared" ca="1" si="63"/>
        <v>25/09 12:00</v>
      </c>
    </row>
    <row r="3768" spans="1:3" x14ac:dyDescent="0.25">
      <c r="A3768" s="2" t="str">
        <f ca="1">"Prof" &amp; RANDBETWEEN(1,Settings!$B$1)</f>
        <v>Prof7</v>
      </c>
      <c r="B3768" s="3" t="str">
        <f ca="1">RANDBETWEEN(1,Settings!$B$4) &amp; "/0" &amp; RANDBETWEEN(1,Settings!$B$5) &amp; " " &amp; RANDBETWEEN(Settings!$B$8,13) &amp; ":00"</f>
        <v>21/02 12:00</v>
      </c>
      <c r="C3768" s="3" t="str">
        <f t="shared" ca="1" si="63"/>
        <v>21/02 16:00</v>
      </c>
    </row>
    <row r="3769" spans="1:3" x14ac:dyDescent="0.25">
      <c r="A3769" s="2" t="str">
        <f ca="1">"Prof" &amp; RANDBETWEEN(1,Settings!$B$1)</f>
        <v>Prof3</v>
      </c>
      <c r="B3769" s="3" t="str">
        <f ca="1">RANDBETWEEN(1,Settings!$B$4) &amp; "/0" &amp; RANDBETWEEN(1,Settings!$B$5) &amp; " " &amp; RANDBETWEEN(Settings!$B$8,13) &amp; ":00"</f>
        <v>11/02 13:00</v>
      </c>
      <c r="C3769" s="3" t="str">
        <f t="shared" ca="1" si="63"/>
        <v>11/02 15:00</v>
      </c>
    </row>
    <row r="3770" spans="1:3" x14ac:dyDescent="0.25">
      <c r="A3770" s="2" t="str">
        <f ca="1">"Prof" &amp; RANDBETWEEN(1,Settings!$B$1)</f>
        <v>Prof6</v>
      </c>
      <c r="B3770" s="3" t="str">
        <f ca="1">RANDBETWEEN(1,Settings!$B$4) &amp; "/0" &amp; RANDBETWEEN(1,Settings!$B$5) &amp; " " &amp; RANDBETWEEN(Settings!$B$8,13) &amp; ":00"</f>
        <v>2/02 13:00</v>
      </c>
      <c r="C3770" s="3" t="str">
        <f t="shared" ca="1" si="63"/>
        <v>2/02  18:00</v>
      </c>
    </row>
    <row r="3771" spans="1:3" x14ac:dyDescent="0.25">
      <c r="A3771" s="2" t="str">
        <f ca="1">"Prof" &amp; RANDBETWEEN(1,Settings!$B$1)</f>
        <v>Prof9</v>
      </c>
      <c r="B3771" s="3" t="str">
        <f ca="1">RANDBETWEEN(1,Settings!$B$4) &amp; "/0" &amp; RANDBETWEEN(1,Settings!$B$5) &amp; " " &amp; RANDBETWEEN(Settings!$B$8,13) &amp; ":00"</f>
        <v>10/09 12:00</v>
      </c>
      <c r="C3771" s="3" t="str">
        <f t="shared" ca="1" si="63"/>
        <v>10/09 16:00</v>
      </c>
    </row>
    <row r="3772" spans="1:3" x14ac:dyDescent="0.25">
      <c r="A3772" s="2" t="str">
        <f ca="1">"Prof" &amp; RANDBETWEEN(1,Settings!$B$1)</f>
        <v>Prof2</v>
      </c>
      <c r="B3772" s="3" t="str">
        <f ca="1">RANDBETWEEN(1,Settings!$B$4) &amp; "/0" &amp; RANDBETWEEN(1,Settings!$B$5) &amp; " " &amp; RANDBETWEEN(Settings!$B$8,13) &amp; ":00"</f>
        <v>10/05 12:00</v>
      </c>
      <c r="C3772" s="3" t="str">
        <f t="shared" ca="1" si="63"/>
        <v>10/05 17:00</v>
      </c>
    </row>
    <row r="3773" spans="1:3" x14ac:dyDescent="0.25">
      <c r="A3773" s="2" t="str">
        <f ca="1">"Prof" &amp; RANDBETWEEN(1,Settings!$B$1)</f>
        <v>Prof1</v>
      </c>
      <c r="B3773" s="3" t="str">
        <f ca="1">RANDBETWEEN(1,Settings!$B$4) &amp; "/0" &amp; RANDBETWEEN(1,Settings!$B$5) &amp; " " &amp; RANDBETWEEN(Settings!$B$8,13) &amp; ":00"</f>
        <v>20/02 9:00</v>
      </c>
      <c r="C3773" s="3" t="str">
        <f t="shared" ca="1" si="63"/>
        <v>20/02 16:00</v>
      </c>
    </row>
    <row r="3774" spans="1:3" x14ac:dyDescent="0.25">
      <c r="A3774" s="2" t="str">
        <f ca="1">"Prof" &amp; RANDBETWEEN(1,Settings!$B$1)</f>
        <v>Prof15</v>
      </c>
      <c r="B3774" s="3" t="str">
        <f ca="1">RANDBETWEEN(1,Settings!$B$4) &amp; "/0" &amp; RANDBETWEEN(1,Settings!$B$5) &amp; " " &amp; RANDBETWEEN(Settings!$B$8,13) &amp; ":00"</f>
        <v>1/06 11:00</v>
      </c>
      <c r="C3774" s="3" t="str">
        <f t="shared" ca="1" si="63"/>
        <v>1/06  14:00</v>
      </c>
    </row>
    <row r="3775" spans="1:3" x14ac:dyDescent="0.25">
      <c r="A3775" s="2" t="str">
        <f ca="1">"Prof" &amp; RANDBETWEEN(1,Settings!$B$1)</f>
        <v>Prof7</v>
      </c>
      <c r="B3775" s="3" t="str">
        <f ca="1">RANDBETWEEN(1,Settings!$B$4) &amp; "/0" &amp; RANDBETWEEN(1,Settings!$B$5) &amp; " " &amp; RANDBETWEEN(Settings!$B$8,13) &amp; ":00"</f>
        <v>17/05 11:00</v>
      </c>
      <c r="C3775" s="3" t="str">
        <f t="shared" ca="1" si="63"/>
        <v>17/05 14:00</v>
      </c>
    </row>
    <row r="3776" spans="1:3" x14ac:dyDescent="0.25">
      <c r="A3776" s="2" t="str">
        <f ca="1">"Prof" &amp; RANDBETWEEN(1,Settings!$B$1)</f>
        <v>Prof17</v>
      </c>
      <c r="B3776" s="3" t="str">
        <f ca="1">RANDBETWEEN(1,Settings!$B$4) &amp; "/0" &amp; RANDBETWEEN(1,Settings!$B$5) &amp; " " &amp; RANDBETWEEN(Settings!$B$8,13) &amp; ":00"</f>
        <v>21/02 11:00</v>
      </c>
      <c r="C3776" s="3" t="str">
        <f t="shared" ca="1" si="63"/>
        <v>21/02 14:00</v>
      </c>
    </row>
    <row r="3777" spans="1:3" x14ac:dyDescent="0.25">
      <c r="A3777" s="2" t="str">
        <f ca="1">"Prof" &amp; RANDBETWEEN(1,Settings!$B$1)</f>
        <v>Prof17</v>
      </c>
      <c r="B3777" s="3" t="str">
        <f ca="1">RANDBETWEEN(1,Settings!$B$4) &amp; "/0" &amp; RANDBETWEEN(1,Settings!$B$5) &amp; " " &amp; RANDBETWEEN(Settings!$B$8,13) &amp; ":00"</f>
        <v>7/07 8:00</v>
      </c>
      <c r="C3777" s="3" t="str">
        <f t="shared" ca="1" si="63"/>
        <v>7/07  17:00</v>
      </c>
    </row>
    <row r="3778" spans="1:3" x14ac:dyDescent="0.25">
      <c r="A3778" s="2" t="str">
        <f ca="1">"Prof" &amp; RANDBETWEEN(1,Settings!$B$1)</f>
        <v>Prof16</v>
      </c>
      <c r="B3778" s="3" t="str">
        <f ca="1">RANDBETWEEN(1,Settings!$B$4) &amp; "/0" &amp; RANDBETWEEN(1,Settings!$B$5) &amp; " " &amp; RANDBETWEEN(Settings!$B$8,13) &amp; ":00"</f>
        <v>17/02 11:00</v>
      </c>
      <c r="C3778" s="3" t="str">
        <f t="shared" ca="1" si="63"/>
        <v>17/02 17:00</v>
      </c>
    </row>
    <row r="3779" spans="1:3" x14ac:dyDescent="0.25">
      <c r="A3779" s="2" t="str">
        <f ca="1">"Prof" &amp; RANDBETWEEN(1,Settings!$B$1)</f>
        <v>Prof11</v>
      </c>
      <c r="B3779" s="3" t="str">
        <f ca="1">RANDBETWEEN(1,Settings!$B$4) &amp; "/0" &amp; RANDBETWEEN(1,Settings!$B$5) &amp; " " &amp; RANDBETWEEN(Settings!$B$8,13) &amp; ":00"</f>
        <v>3/08 12:00</v>
      </c>
      <c r="C3779" s="3" t="str">
        <f t="shared" ca="1" si="63"/>
        <v>3/08  13:00</v>
      </c>
    </row>
    <row r="3780" spans="1:3" x14ac:dyDescent="0.25">
      <c r="A3780" s="2" t="str">
        <f ca="1">"Prof" &amp; RANDBETWEEN(1,Settings!$B$1)</f>
        <v>Prof8</v>
      </c>
      <c r="B3780" s="3" t="str">
        <f ca="1">RANDBETWEEN(1,Settings!$B$4) &amp; "/0" &amp; RANDBETWEEN(1,Settings!$B$5) &amp; " " &amp; RANDBETWEEN(Settings!$B$8,13) &amp; ":00"</f>
        <v>19/05 12:00</v>
      </c>
      <c r="C3780" s="3" t="str">
        <f t="shared" ca="1" si="63"/>
        <v>19/05 14:00</v>
      </c>
    </row>
    <row r="3781" spans="1:3" x14ac:dyDescent="0.25">
      <c r="A3781" s="2" t="str">
        <f ca="1">"Prof" &amp; RANDBETWEEN(1,Settings!$B$1)</f>
        <v>Prof6</v>
      </c>
      <c r="B3781" s="3" t="str">
        <f ca="1">RANDBETWEEN(1,Settings!$B$4) &amp; "/0" &amp; RANDBETWEEN(1,Settings!$B$5) &amp; " " &amp; RANDBETWEEN(Settings!$B$8,13) &amp; ":00"</f>
        <v>16/06 9:00</v>
      </c>
      <c r="C3781" s="3" t="str">
        <f t="shared" ref="C3781:C3844" ca="1" si="64">LEFT(B3781,5) &amp; " " &amp; RANDBETWEEN(12,18) &amp; ":00"</f>
        <v>16/06 15:00</v>
      </c>
    </row>
    <row r="3782" spans="1:3" x14ac:dyDescent="0.25">
      <c r="A3782" s="2" t="str">
        <f ca="1">"Prof" &amp; RANDBETWEEN(1,Settings!$B$1)</f>
        <v>Prof3</v>
      </c>
      <c r="B3782" s="3" t="str">
        <f ca="1">RANDBETWEEN(1,Settings!$B$4) &amp; "/0" &amp; RANDBETWEEN(1,Settings!$B$5) &amp; " " &amp; RANDBETWEEN(Settings!$B$8,13) &amp; ":00"</f>
        <v>6/01 12:00</v>
      </c>
      <c r="C3782" s="3" t="str">
        <f t="shared" ca="1" si="64"/>
        <v>6/01  16:00</v>
      </c>
    </row>
    <row r="3783" spans="1:3" x14ac:dyDescent="0.25">
      <c r="A3783" s="2" t="str">
        <f ca="1">"Prof" &amp; RANDBETWEEN(1,Settings!$B$1)</f>
        <v>Prof14</v>
      </c>
      <c r="B3783" s="3" t="str">
        <f ca="1">RANDBETWEEN(1,Settings!$B$4) &amp; "/0" &amp; RANDBETWEEN(1,Settings!$B$5) &amp; " " &amp; RANDBETWEEN(Settings!$B$8,13) &amp; ":00"</f>
        <v>9/03 9:00</v>
      </c>
      <c r="C3783" s="3" t="str">
        <f t="shared" ca="1" si="64"/>
        <v>9/03  16:00</v>
      </c>
    </row>
    <row r="3784" spans="1:3" x14ac:dyDescent="0.25">
      <c r="A3784" s="2" t="str">
        <f ca="1">"Prof" &amp; RANDBETWEEN(1,Settings!$B$1)</f>
        <v>Prof17</v>
      </c>
      <c r="B3784" s="3" t="str">
        <f ca="1">RANDBETWEEN(1,Settings!$B$4) &amp; "/0" &amp; RANDBETWEEN(1,Settings!$B$5) &amp; " " &amp; RANDBETWEEN(Settings!$B$8,13) &amp; ":00"</f>
        <v>25/02 12:00</v>
      </c>
      <c r="C3784" s="3" t="str">
        <f t="shared" ca="1" si="64"/>
        <v>25/02 12:00</v>
      </c>
    </row>
    <row r="3785" spans="1:3" x14ac:dyDescent="0.25">
      <c r="A3785" s="2" t="str">
        <f ca="1">"Prof" &amp; RANDBETWEEN(1,Settings!$B$1)</f>
        <v>Prof10</v>
      </c>
      <c r="B3785" s="3" t="str">
        <f ca="1">RANDBETWEEN(1,Settings!$B$4) &amp; "/0" &amp; RANDBETWEEN(1,Settings!$B$5) &amp; " " &amp; RANDBETWEEN(Settings!$B$8,13) &amp; ":00"</f>
        <v>4/07 10:00</v>
      </c>
      <c r="C3785" s="3" t="str">
        <f t="shared" ca="1" si="64"/>
        <v>4/07  14:00</v>
      </c>
    </row>
    <row r="3786" spans="1:3" x14ac:dyDescent="0.25">
      <c r="A3786" s="2" t="str">
        <f ca="1">"Prof" &amp; RANDBETWEEN(1,Settings!$B$1)</f>
        <v>Prof19</v>
      </c>
      <c r="B3786" s="3" t="str">
        <f ca="1">RANDBETWEEN(1,Settings!$B$4) &amp; "/0" &amp; RANDBETWEEN(1,Settings!$B$5) &amp; " " &amp; RANDBETWEEN(Settings!$B$8,13) &amp; ":00"</f>
        <v>19/05 8:00</v>
      </c>
      <c r="C3786" s="3" t="str">
        <f t="shared" ca="1" si="64"/>
        <v>19/05 18:00</v>
      </c>
    </row>
    <row r="3787" spans="1:3" x14ac:dyDescent="0.25">
      <c r="A3787" s="2" t="str">
        <f ca="1">"Prof" &amp; RANDBETWEEN(1,Settings!$B$1)</f>
        <v>Prof12</v>
      </c>
      <c r="B3787" s="3" t="str">
        <f ca="1">RANDBETWEEN(1,Settings!$B$4) &amp; "/0" &amp; RANDBETWEEN(1,Settings!$B$5) &amp; " " &amp; RANDBETWEEN(Settings!$B$8,13) &amp; ":00"</f>
        <v>10/09 10:00</v>
      </c>
      <c r="C3787" s="3" t="str">
        <f t="shared" ca="1" si="64"/>
        <v>10/09 18:00</v>
      </c>
    </row>
    <row r="3788" spans="1:3" x14ac:dyDescent="0.25">
      <c r="A3788" s="2" t="str">
        <f ca="1">"Prof" &amp; RANDBETWEEN(1,Settings!$B$1)</f>
        <v>Prof18</v>
      </c>
      <c r="B3788" s="3" t="str">
        <f ca="1">RANDBETWEEN(1,Settings!$B$4) &amp; "/0" &amp; RANDBETWEEN(1,Settings!$B$5) &amp; " " &amp; RANDBETWEEN(Settings!$B$8,13) &amp; ":00"</f>
        <v>7/07 9:00</v>
      </c>
      <c r="C3788" s="3" t="str">
        <f t="shared" ca="1" si="64"/>
        <v>7/07  18:00</v>
      </c>
    </row>
    <row r="3789" spans="1:3" x14ac:dyDescent="0.25">
      <c r="A3789" s="2" t="str">
        <f ca="1">"Prof" &amp; RANDBETWEEN(1,Settings!$B$1)</f>
        <v>Prof20</v>
      </c>
      <c r="B3789" s="3" t="str">
        <f ca="1">RANDBETWEEN(1,Settings!$B$4) &amp; "/0" &amp; RANDBETWEEN(1,Settings!$B$5) &amp; " " &amp; RANDBETWEEN(Settings!$B$8,13) &amp; ":00"</f>
        <v>11/05 13:00</v>
      </c>
      <c r="C3789" s="3" t="str">
        <f t="shared" ca="1" si="64"/>
        <v>11/05 13:00</v>
      </c>
    </row>
    <row r="3790" spans="1:3" x14ac:dyDescent="0.25">
      <c r="A3790" s="2" t="str">
        <f ca="1">"Prof" &amp; RANDBETWEEN(1,Settings!$B$1)</f>
        <v>Prof5</v>
      </c>
      <c r="B3790" s="3" t="str">
        <f ca="1">RANDBETWEEN(1,Settings!$B$4) &amp; "/0" &amp; RANDBETWEEN(1,Settings!$B$5) &amp; " " &amp; RANDBETWEEN(Settings!$B$8,13) &amp; ":00"</f>
        <v>21/02 11:00</v>
      </c>
      <c r="C3790" s="3" t="str">
        <f t="shared" ca="1" si="64"/>
        <v>21/02 15:00</v>
      </c>
    </row>
    <row r="3791" spans="1:3" x14ac:dyDescent="0.25">
      <c r="A3791" s="2" t="str">
        <f ca="1">"Prof" &amp; RANDBETWEEN(1,Settings!$B$1)</f>
        <v>Prof6</v>
      </c>
      <c r="B3791" s="3" t="str">
        <f ca="1">RANDBETWEEN(1,Settings!$B$4) &amp; "/0" &amp; RANDBETWEEN(1,Settings!$B$5) &amp; " " &amp; RANDBETWEEN(Settings!$B$8,13) &amp; ":00"</f>
        <v>9/05 10:00</v>
      </c>
      <c r="C3791" s="3" t="str">
        <f t="shared" ca="1" si="64"/>
        <v>9/05  15:00</v>
      </c>
    </row>
    <row r="3792" spans="1:3" x14ac:dyDescent="0.25">
      <c r="A3792" s="2" t="str">
        <f ca="1">"Prof" &amp; RANDBETWEEN(1,Settings!$B$1)</f>
        <v>Prof13</v>
      </c>
      <c r="B3792" s="3" t="str">
        <f ca="1">RANDBETWEEN(1,Settings!$B$4) &amp; "/0" &amp; RANDBETWEEN(1,Settings!$B$5) &amp; " " &amp; RANDBETWEEN(Settings!$B$8,13) &amp; ":00"</f>
        <v>22/07 9:00</v>
      </c>
      <c r="C3792" s="3" t="str">
        <f t="shared" ca="1" si="64"/>
        <v>22/07 14:00</v>
      </c>
    </row>
    <row r="3793" spans="1:3" x14ac:dyDescent="0.25">
      <c r="A3793" s="2" t="str">
        <f ca="1">"Prof" &amp; RANDBETWEEN(1,Settings!$B$1)</f>
        <v>Prof12</v>
      </c>
      <c r="B3793" s="3" t="str">
        <f ca="1">RANDBETWEEN(1,Settings!$B$4) &amp; "/0" &amp; RANDBETWEEN(1,Settings!$B$5) &amp; " " &amp; RANDBETWEEN(Settings!$B$8,13) &amp; ":00"</f>
        <v>25/05 13:00</v>
      </c>
      <c r="C3793" s="3" t="str">
        <f t="shared" ca="1" si="64"/>
        <v>25/05 12:00</v>
      </c>
    </row>
    <row r="3794" spans="1:3" x14ac:dyDescent="0.25">
      <c r="A3794" s="2" t="str">
        <f ca="1">"Prof" &amp; RANDBETWEEN(1,Settings!$B$1)</f>
        <v>Prof7</v>
      </c>
      <c r="B3794" s="3" t="str">
        <f ca="1">RANDBETWEEN(1,Settings!$B$4) &amp; "/0" &amp; RANDBETWEEN(1,Settings!$B$5) &amp; " " &amp; RANDBETWEEN(Settings!$B$8,13) &amp; ":00"</f>
        <v>14/05 11:00</v>
      </c>
      <c r="C3794" s="3" t="str">
        <f t="shared" ca="1" si="64"/>
        <v>14/05 17:00</v>
      </c>
    </row>
    <row r="3795" spans="1:3" x14ac:dyDescent="0.25">
      <c r="A3795" s="2" t="str">
        <f ca="1">"Prof" &amp; RANDBETWEEN(1,Settings!$B$1)</f>
        <v>Prof11</v>
      </c>
      <c r="B3795" s="3" t="str">
        <f ca="1">RANDBETWEEN(1,Settings!$B$4) &amp; "/0" &amp; RANDBETWEEN(1,Settings!$B$5) &amp; " " &amp; RANDBETWEEN(Settings!$B$8,13) &amp; ":00"</f>
        <v>16/06 8:00</v>
      </c>
      <c r="C3795" s="3" t="str">
        <f t="shared" ca="1" si="64"/>
        <v>16/06 12:00</v>
      </c>
    </row>
    <row r="3796" spans="1:3" x14ac:dyDescent="0.25">
      <c r="A3796" s="2" t="str">
        <f ca="1">"Prof" &amp; RANDBETWEEN(1,Settings!$B$1)</f>
        <v>Prof2</v>
      </c>
      <c r="B3796" s="3" t="str">
        <f ca="1">RANDBETWEEN(1,Settings!$B$4) &amp; "/0" &amp; RANDBETWEEN(1,Settings!$B$5) &amp; " " &amp; RANDBETWEEN(Settings!$B$8,13) &amp; ":00"</f>
        <v>9/02 12:00</v>
      </c>
      <c r="C3796" s="3" t="str">
        <f t="shared" ca="1" si="64"/>
        <v>9/02  18:00</v>
      </c>
    </row>
    <row r="3797" spans="1:3" x14ac:dyDescent="0.25">
      <c r="A3797" s="2" t="str">
        <f ca="1">"Prof" &amp; RANDBETWEEN(1,Settings!$B$1)</f>
        <v>Prof18</v>
      </c>
      <c r="B3797" s="3" t="str">
        <f ca="1">RANDBETWEEN(1,Settings!$B$4) &amp; "/0" &amp; RANDBETWEEN(1,Settings!$B$5) &amp; " " &amp; RANDBETWEEN(Settings!$B$8,13) &amp; ":00"</f>
        <v>5/02 11:00</v>
      </c>
      <c r="C3797" s="3" t="str">
        <f t="shared" ca="1" si="64"/>
        <v>5/02  12:00</v>
      </c>
    </row>
    <row r="3798" spans="1:3" x14ac:dyDescent="0.25">
      <c r="A3798" s="2" t="str">
        <f ca="1">"Prof" &amp; RANDBETWEEN(1,Settings!$B$1)</f>
        <v>Prof2</v>
      </c>
      <c r="B3798" s="3" t="str">
        <f ca="1">RANDBETWEEN(1,Settings!$B$4) &amp; "/0" &amp; RANDBETWEEN(1,Settings!$B$5) &amp; " " &amp; RANDBETWEEN(Settings!$B$8,13) &amp; ":00"</f>
        <v>3/05 12:00</v>
      </c>
      <c r="C3798" s="3" t="str">
        <f t="shared" ca="1" si="64"/>
        <v>3/05  15:00</v>
      </c>
    </row>
    <row r="3799" spans="1:3" x14ac:dyDescent="0.25">
      <c r="A3799" s="2" t="str">
        <f ca="1">"Prof" &amp; RANDBETWEEN(1,Settings!$B$1)</f>
        <v>Prof2</v>
      </c>
      <c r="B3799" s="3" t="str">
        <f ca="1">RANDBETWEEN(1,Settings!$B$4) &amp; "/0" &amp; RANDBETWEEN(1,Settings!$B$5) &amp; " " &amp; RANDBETWEEN(Settings!$B$8,13) &amp; ":00"</f>
        <v>7/03 8:00</v>
      </c>
      <c r="C3799" s="3" t="str">
        <f t="shared" ca="1" si="64"/>
        <v>7/03  12:00</v>
      </c>
    </row>
    <row r="3800" spans="1:3" x14ac:dyDescent="0.25">
      <c r="A3800" s="2" t="str">
        <f ca="1">"Prof" &amp; RANDBETWEEN(1,Settings!$B$1)</f>
        <v>Prof6</v>
      </c>
      <c r="B3800" s="3" t="str">
        <f ca="1">RANDBETWEEN(1,Settings!$B$4) &amp; "/0" &amp; RANDBETWEEN(1,Settings!$B$5) &amp; " " &amp; RANDBETWEEN(Settings!$B$8,13) &amp; ":00"</f>
        <v>7/01 9:00</v>
      </c>
      <c r="C3800" s="3" t="str">
        <f t="shared" ca="1" si="64"/>
        <v>7/01  15:00</v>
      </c>
    </row>
    <row r="3801" spans="1:3" x14ac:dyDescent="0.25">
      <c r="A3801" s="2" t="str">
        <f ca="1">"Prof" &amp; RANDBETWEEN(1,Settings!$B$1)</f>
        <v>Prof20</v>
      </c>
      <c r="B3801" s="3" t="str">
        <f ca="1">RANDBETWEEN(1,Settings!$B$4) &amp; "/0" &amp; RANDBETWEEN(1,Settings!$B$5) &amp; " " &amp; RANDBETWEEN(Settings!$B$8,13) &amp; ":00"</f>
        <v>7/02 11:00</v>
      </c>
      <c r="C3801" s="3" t="str">
        <f t="shared" ca="1" si="64"/>
        <v>7/02  17:00</v>
      </c>
    </row>
    <row r="3802" spans="1:3" x14ac:dyDescent="0.25">
      <c r="A3802" s="2" t="str">
        <f ca="1">"Prof" &amp; RANDBETWEEN(1,Settings!$B$1)</f>
        <v>Prof18</v>
      </c>
      <c r="B3802" s="3" t="str">
        <f ca="1">RANDBETWEEN(1,Settings!$B$4) &amp; "/0" &amp; RANDBETWEEN(1,Settings!$B$5) &amp; " " &amp; RANDBETWEEN(Settings!$B$8,13) &amp; ":00"</f>
        <v>7/07 8:00</v>
      </c>
      <c r="C3802" s="3" t="str">
        <f t="shared" ca="1" si="64"/>
        <v>7/07  18:00</v>
      </c>
    </row>
    <row r="3803" spans="1:3" x14ac:dyDescent="0.25">
      <c r="A3803" s="2" t="str">
        <f ca="1">"Prof" &amp; RANDBETWEEN(1,Settings!$B$1)</f>
        <v>Prof17</v>
      </c>
      <c r="B3803" s="3" t="str">
        <f ca="1">RANDBETWEEN(1,Settings!$B$4) &amp; "/0" &amp; RANDBETWEEN(1,Settings!$B$5) &amp; " " &amp; RANDBETWEEN(Settings!$B$8,13) &amp; ":00"</f>
        <v>7/01 9:00</v>
      </c>
      <c r="C3803" s="3" t="str">
        <f t="shared" ca="1" si="64"/>
        <v>7/01  14:00</v>
      </c>
    </row>
    <row r="3804" spans="1:3" x14ac:dyDescent="0.25">
      <c r="A3804" s="2" t="str">
        <f ca="1">"Prof" &amp; RANDBETWEEN(1,Settings!$B$1)</f>
        <v>Prof7</v>
      </c>
      <c r="B3804" s="3" t="str">
        <f ca="1">RANDBETWEEN(1,Settings!$B$4) &amp; "/0" &amp; RANDBETWEEN(1,Settings!$B$5) &amp; " " &amp; RANDBETWEEN(Settings!$B$8,13) &amp; ":00"</f>
        <v>15/03 12:00</v>
      </c>
      <c r="C3804" s="3" t="str">
        <f t="shared" ca="1" si="64"/>
        <v>15/03 18:00</v>
      </c>
    </row>
    <row r="3805" spans="1:3" x14ac:dyDescent="0.25">
      <c r="A3805" s="2" t="str">
        <f ca="1">"Prof" &amp; RANDBETWEEN(1,Settings!$B$1)</f>
        <v>Prof14</v>
      </c>
      <c r="B3805" s="3" t="str">
        <f ca="1">RANDBETWEEN(1,Settings!$B$4) &amp; "/0" &amp; RANDBETWEEN(1,Settings!$B$5) &amp; " " &amp; RANDBETWEEN(Settings!$B$8,13) &amp; ":00"</f>
        <v>10/04 11:00</v>
      </c>
      <c r="C3805" s="3" t="str">
        <f t="shared" ca="1" si="64"/>
        <v>10/04 12:00</v>
      </c>
    </row>
    <row r="3806" spans="1:3" x14ac:dyDescent="0.25">
      <c r="A3806" s="2" t="str">
        <f ca="1">"Prof" &amp; RANDBETWEEN(1,Settings!$B$1)</f>
        <v>Prof10</v>
      </c>
      <c r="B3806" s="3" t="str">
        <f ca="1">RANDBETWEEN(1,Settings!$B$4) &amp; "/0" &amp; RANDBETWEEN(1,Settings!$B$5) &amp; " " &amp; RANDBETWEEN(Settings!$B$8,13) &amp; ":00"</f>
        <v>25/05 10:00</v>
      </c>
      <c r="C3806" s="3" t="str">
        <f t="shared" ca="1" si="64"/>
        <v>25/05 18:00</v>
      </c>
    </row>
    <row r="3807" spans="1:3" x14ac:dyDescent="0.25">
      <c r="A3807" s="2" t="str">
        <f ca="1">"Prof" &amp; RANDBETWEEN(1,Settings!$B$1)</f>
        <v>Prof12</v>
      </c>
      <c r="B3807" s="3" t="str">
        <f ca="1">RANDBETWEEN(1,Settings!$B$4) &amp; "/0" &amp; RANDBETWEEN(1,Settings!$B$5) &amp; " " &amp; RANDBETWEEN(Settings!$B$8,13) &amp; ":00"</f>
        <v>13/05 13:00</v>
      </c>
      <c r="C3807" s="3" t="str">
        <f t="shared" ca="1" si="64"/>
        <v>13/05 15:00</v>
      </c>
    </row>
    <row r="3808" spans="1:3" x14ac:dyDescent="0.25">
      <c r="A3808" s="2" t="str">
        <f ca="1">"Prof" &amp; RANDBETWEEN(1,Settings!$B$1)</f>
        <v>Prof20</v>
      </c>
      <c r="B3808" s="3" t="str">
        <f ca="1">RANDBETWEEN(1,Settings!$B$4) &amp; "/0" &amp; RANDBETWEEN(1,Settings!$B$5) &amp; " " &amp; RANDBETWEEN(Settings!$B$8,13) &amp; ":00"</f>
        <v>25/06 9:00</v>
      </c>
      <c r="C3808" s="3" t="str">
        <f t="shared" ca="1" si="64"/>
        <v>25/06 13:00</v>
      </c>
    </row>
    <row r="3809" spans="1:3" x14ac:dyDescent="0.25">
      <c r="A3809" s="2" t="str">
        <f ca="1">"Prof" &amp; RANDBETWEEN(1,Settings!$B$1)</f>
        <v>Prof5</v>
      </c>
      <c r="B3809" s="3" t="str">
        <f ca="1">RANDBETWEEN(1,Settings!$B$4) &amp; "/0" &amp; RANDBETWEEN(1,Settings!$B$5) &amp; " " &amp; RANDBETWEEN(Settings!$B$8,13) &amp; ":00"</f>
        <v>4/01 13:00</v>
      </c>
      <c r="C3809" s="3" t="str">
        <f t="shared" ca="1" si="64"/>
        <v>4/01  12:00</v>
      </c>
    </row>
    <row r="3810" spans="1:3" x14ac:dyDescent="0.25">
      <c r="A3810" s="2" t="str">
        <f ca="1">"Prof" &amp; RANDBETWEEN(1,Settings!$B$1)</f>
        <v>Prof1</v>
      </c>
      <c r="B3810" s="3" t="str">
        <f ca="1">RANDBETWEEN(1,Settings!$B$4) &amp; "/0" &amp; RANDBETWEEN(1,Settings!$B$5) &amp; " " &amp; RANDBETWEEN(Settings!$B$8,13) &amp; ":00"</f>
        <v>9/03 13:00</v>
      </c>
      <c r="C3810" s="3" t="str">
        <f t="shared" ca="1" si="64"/>
        <v>9/03  15:00</v>
      </c>
    </row>
    <row r="3811" spans="1:3" x14ac:dyDescent="0.25">
      <c r="A3811" s="2" t="str">
        <f ca="1">"Prof" &amp; RANDBETWEEN(1,Settings!$B$1)</f>
        <v>Prof19</v>
      </c>
      <c r="B3811" s="3" t="str">
        <f ca="1">RANDBETWEEN(1,Settings!$B$4) &amp; "/0" &amp; RANDBETWEEN(1,Settings!$B$5) &amp; " " &amp; RANDBETWEEN(Settings!$B$8,13) &amp; ":00"</f>
        <v>24/08 11:00</v>
      </c>
      <c r="C3811" s="3" t="str">
        <f t="shared" ca="1" si="64"/>
        <v>24/08 17:00</v>
      </c>
    </row>
    <row r="3812" spans="1:3" x14ac:dyDescent="0.25">
      <c r="A3812" s="2" t="str">
        <f ca="1">"Prof" &amp; RANDBETWEEN(1,Settings!$B$1)</f>
        <v>Prof13</v>
      </c>
      <c r="B3812" s="3" t="str">
        <f ca="1">RANDBETWEEN(1,Settings!$B$4) &amp; "/0" &amp; RANDBETWEEN(1,Settings!$B$5) &amp; " " &amp; RANDBETWEEN(Settings!$B$8,13) &amp; ":00"</f>
        <v>16/07 10:00</v>
      </c>
      <c r="C3812" s="3" t="str">
        <f t="shared" ca="1" si="64"/>
        <v>16/07 13:00</v>
      </c>
    </row>
    <row r="3813" spans="1:3" x14ac:dyDescent="0.25">
      <c r="A3813" s="2" t="str">
        <f ca="1">"Prof" &amp; RANDBETWEEN(1,Settings!$B$1)</f>
        <v>Prof14</v>
      </c>
      <c r="B3813" s="3" t="str">
        <f ca="1">RANDBETWEEN(1,Settings!$B$4) &amp; "/0" &amp; RANDBETWEEN(1,Settings!$B$5) &amp; " " &amp; RANDBETWEEN(Settings!$B$8,13) &amp; ":00"</f>
        <v>19/01 10:00</v>
      </c>
      <c r="C3813" s="3" t="str">
        <f t="shared" ca="1" si="64"/>
        <v>19/01 12:00</v>
      </c>
    </row>
    <row r="3814" spans="1:3" x14ac:dyDescent="0.25">
      <c r="A3814" s="2" t="str">
        <f ca="1">"Prof" &amp; RANDBETWEEN(1,Settings!$B$1)</f>
        <v>Prof1</v>
      </c>
      <c r="B3814" s="3" t="str">
        <f ca="1">RANDBETWEEN(1,Settings!$B$4) &amp; "/0" &amp; RANDBETWEEN(1,Settings!$B$5) &amp; " " &amp; RANDBETWEEN(Settings!$B$8,13) &amp; ":00"</f>
        <v>24/06 9:00</v>
      </c>
      <c r="C3814" s="3" t="str">
        <f t="shared" ca="1" si="64"/>
        <v>24/06 14:00</v>
      </c>
    </row>
    <row r="3815" spans="1:3" x14ac:dyDescent="0.25">
      <c r="A3815" s="2" t="str">
        <f ca="1">"Prof" &amp; RANDBETWEEN(1,Settings!$B$1)</f>
        <v>Prof12</v>
      </c>
      <c r="B3815" s="3" t="str">
        <f ca="1">RANDBETWEEN(1,Settings!$B$4) &amp; "/0" &amp; RANDBETWEEN(1,Settings!$B$5) &amp; " " &amp; RANDBETWEEN(Settings!$B$8,13) &amp; ":00"</f>
        <v>22/03 10:00</v>
      </c>
      <c r="C3815" s="3" t="str">
        <f t="shared" ca="1" si="64"/>
        <v>22/03 16:00</v>
      </c>
    </row>
    <row r="3816" spans="1:3" x14ac:dyDescent="0.25">
      <c r="A3816" s="2" t="str">
        <f ca="1">"Prof" &amp; RANDBETWEEN(1,Settings!$B$1)</f>
        <v>Prof6</v>
      </c>
      <c r="B3816" s="3" t="str">
        <f ca="1">RANDBETWEEN(1,Settings!$B$4) &amp; "/0" &amp; RANDBETWEEN(1,Settings!$B$5) &amp; " " &amp; RANDBETWEEN(Settings!$B$8,13) &amp; ":00"</f>
        <v>12/05 9:00</v>
      </c>
      <c r="C3816" s="3" t="str">
        <f t="shared" ca="1" si="64"/>
        <v>12/05 12:00</v>
      </c>
    </row>
    <row r="3817" spans="1:3" x14ac:dyDescent="0.25">
      <c r="A3817" s="2" t="str">
        <f ca="1">"Prof" &amp; RANDBETWEEN(1,Settings!$B$1)</f>
        <v>Prof12</v>
      </c>
      <c r="B3817" s="3" t="str">
        <f ca="1">RANDBETWEEN(1,Settings!$B$4) &amp; "/0" &amp; RANDBETWEEN(1,Settings!$B$5) &amp; " " &amp; RANDBETWEEN(Settings!$B$8,13) &amp; ":00"</f>
        <v>21/02 9:00</v>
      </c>
      <c r="C3817" s="3" t="str">
        <f t="shared" ca="1" si="64"/>
        <v>21/02 12:00</v>
      </c>
    </row>
    <row r="3818" spans="1:3" x14ac:dyDescent="0.25">
      <c r="A3818" s="2" t="str">
        <f ca="1">"Prof" &amp; RANDBETWEEN(1,Settings!$B$1)</f>
        <v>Prof10</v>
      </c>
      <c r="B3818" s="3" t="str">
        <f ca="1">RANDBETWEEN(1,Settings!$B$4) &amp; "/0" &amp; RANDBETWEEN(1,Settings!$B$5) &amp; " " &amp; RANDBETWEEN(Settings!$B$8,13) &amp; ":00"</f>
        <v>13/04 8:00</v>
      </c>
      <c r="C3818" s="3" t="str">
        <f t="shared" ca="1" si="64"/>
        <v>13/04 16:00</v>
      </c>
    </row>
    <row r="3819" spans="1:3" x14ac:dyDescent="0.25">
      <c r="A3819" s="2" t="str">
        <f ca="1">"Prof" &amp; RANDBETWEEN(1,Settings!$B$1)</f>
        <v>Prof16</v>
      </c>
      <c r="B3819" s="3" t="str">
        <f ca="1">RANDBETWEEN(1,Settings!$B$4) &amp; "/0" &amp; RANDBETWEEN(1,Settings!$B$5) &amp; " " &amp; RANDBETWEEN(Settings!$B$8,13) &amp; ":00"</f>
        <v>15/09 13:00</v>
      </c>
      <c r="C3819" s="3" t="str">
        <f t="shared" ca="1" si="64"/>
        <v>15/09 14:00</v>
      </c>
    </row>
    <row r="3820" spans="1:3" x14ac:dyDescent="0.25">
      <c r="A3820" s="2" t="str">
        <f ca="1">"Prof" &amp; RANDBETWEEN(1,Settings!$B$1)</f>
        <v>Prof10</v>
      </c>
      <c r="B3820" s="3" t="str">
        <f ca="1">RANDBETWEEN(1,Settings!$B$4) &amp; "/0" &amp; RANDBETWEEN(1,Settings!$B$5) &amp; " " &amp; RANDBETWEEN(Settings!$B$8,13) &amp; ":00"</f>
        <v>27/03 9:00</v>
      </c>
      <c r="C3820" s="3" t="str">
        <f t="shared" ca="1" si="64"/>
        <v>27/03 17:00</v>
      </c>
    </row>
    <row r="3821" spans="1:3" x14ac:dyDescent="0.25">
      <c r="A3821" s="2" t="str">
        <f ca="1">"Prof" &amp; RANDBETWEEN(1,Settings!$B$1)</f>
        <v>Prof8</v>
      </c>
      <c r="B3821" s="3" t="str">
        <f ca="1">RANDBETWEEN(1,Settings!$B$4) &amp; "/0" &amp; RANDBETWEEN(1,Settings!$B$5) &amp; " " &amp; RANDBETWEEN(Settings!$B$8,13) &amp; ":00"</f>
        <v>20/07 9:00</v>
      </c>
      <c r="C3821" s="3" t="str">
        <f t="shared" ca="1" si="64"/>
        <v>20/07 17:00</v>
      </c>
    </row>
    <row r="3822" spans="1:3" x14ac:dyDescent="0.25">
      <c r="A3822" s="2" t="str">
        <f ca="1">"Prof" &amp; RANDBETWEEN(1,Settings!$B$1)</f>
        <v>Prof7</v>
      </c>
      <c r="B3822" s="3" t="str">
        <f ca="1">RANDBETWEEN(1,Settings!$B$4) &amp; "/0" &amp; RANDBETWEEN(1,Settings!$B$5) &amp; " " &amp; RANDBETWEEN(Settings!$B$8,13) &amp; ":00"</f>
        <v>7/04 10:00</v>
      </c>
      <c r="C3822" s="3" t="str">
        <f t="shared" ca="1" si="64"/>
        <v>7/04  13:00</v>
      </c>
    </row>
    <row r="3823" spans="1:3" x14ac:dyDescent="0.25">
      <c r="A3823" s="2" t="str">
        <f ca="1">"Prof" &amp; RANDBETWEEN(1,Settings!$B$1)</f>
        <v>Prof1</v>
      </c>
      <c r="B3823" s="3" t="str">
        <f ca="1">RANDBETWEEN(1,Settings!$B$4) &amp; "/0" &amp; RANDBETWEEN(1,Settings!$B$5) &amp; " " &amp; RANDBETWEEN(Settings!$B$8,13) &amp; ":00"</f>
        <v>23/04 8:00</v>
      </c>
      <c r="C3823" s="3" t="str">
        <f t="shared" ca="1" si="64"/>
        <v>23/04 15:00</v>
      </c>
    </row>
    <row r="3824" spans="1:3" x14ac:dyDescent="0.25">
      <c r="A3824" s="2" t="str">
        <f ca="1">"Prof" &amp; RANDBETWEEN(1,Settings!$B$1)</f>
        <v>Prof1</v>
      </c>
      <c r="B3824" s="3" t="str">
        <f ca="1">RANDBETWEEN(1,Settings!$B$4) &amp; "/0" &amp; RANDBETWEEN(1,Settings!$B$5) &amp; " " &amp; RANDBETWEEN(Settings!$B$8,13) &amp; ":00"</f>
        <v>23/08 8:00</v>
      </c>
      <c r="C3824" s="3" t="str">
        <f t="shared" ca="1" si="64"/>
        <v>23/08 15:00</v>
      </c>
    </row>
    <row r="3825" spans="1:3" x14ac:dyDescent="0.25">
      <c r="A3825" s="2" t="str">
        <f ca="1">"Prof" &amp; RANDBETWEEN(1,Settings!$B$1)</f>
        <v>Prof2</v>
      </c>
      <c r="B3825" s="3" t="str">
        <f ca="1">RANDBETWEEN(1,Settings!$B$4) &amp; "/0" &amp; RANDBETWEEN(1,Settings!$B$5) &amp; " " &amp; RANDBETWEEN(Settings!$B$8,13) &amp; ":00"</f>
        <v>28/09 13:00</v>
      </c>
      <c r="C3825" s="3" t="str">
        <f t="shared" ca="1" si="64"/>
        <v>28/09 13:00</v>
      </c>
    </row>
    <row r="3826" spans="1:3" x14ac:dyDescent="0.25">
      <c r="A3826" s="2" t="str">
        <f ca="1">"Prof" &amp; RANDBETWEEN(1,Settings!$B$1)</f>
        <v>Prof1</v>
      </c>
      <c r="B3826" s="3" t="str">
        <f ca="1">RANDBETWEEN(1,Settings!$B$4) &amp; "/0" &amp; RANDBETWEEN(1,Settings!$B$5) &amp; " " &amp; RANDBETWEEN(Settings!$B$8,13) &amp; ":00"</f>
        <v>5/07 11:00</v>
      </c>
      <c r="C3826" s="3" t="str">
        <f t="shared" ca="1" si="64"/>
        <v>5/07  18:00</v>
      </c>
    </row>
    <row r="3827" spans="1:3" x14ac:dyDescent="0.25">
      <c r="A3827" s="2" t="str">
        <f ca="1">"Prof" &amp; RANDBETWEEN(1,Settings!$B$1)</f>
        <v>Prof8</v>
      </c>
      <c r="B3827" s="3" t="str">
        <f ca="1">RANDBETWEEN(1,Settings!$B$4) &amp; "/0" &amp; RANDBETWEEN(1,Settings!$B$5) &amp; " " &amp; RANDBETWEEN(Settings!$B$8,13) &amp; ":00"</f>
        <v>15/02 11:00</v>
      </c>
      <c r="C3827" s="3" t="str">
        <f t="shared" ca="1" si="64"/>
        <v>15/02 16:00</v>
      </c>
    </row>
    <row r="3828" spans="1:3" x14ac:dyDescent="0.25">
      <c r="A3828" s="2" t="str">
        <f ca="1">"Prof" &amp; RANDBETWEEN(1,Settings!$B$1)</f>
        <v>Prof2</v>
      </c>
      <c r="B3828" s="3" t="str">
        <f ca="1">RANDBETWEEN(1,Settings!$B$4) &amp; "/0" &amp; RANDBETWEEN(1,Settings!$B$5) &amp; " " &amp; RANDBETWEEN(Settings!$B$8,13) &amp; ":00"</f>
        <v>23/03 13:00</v>
      </c>
      <c r="C3828" s="3" t="str">
        <f t="shared" ca="1" si="64"/>
        <v>23/03 14:00</v>
      </c>
    </row>
    <row r="3829" spans="1:3" x14ac:dyDescent="0.25">
      <c r="A3829" s="2" t="str">
        <f ca="1">"Prof" &amp; RANDBETWEEN(1,Settings!$B$1)</f>
        <v>Prof10</v>
      </c>
      <c r="B3829" s="3" t="str">
        <f ca="1">RANDBETWEEN(1,Settings!$B$4) &amp; "/0" &amp; RANDBETWEEN(1,Settings!$B$5) &amp; " " &amp; RANDBETWEEN(Settings!$B$8,13) &amp; ":00"</f>
        <v>9/08 8:00</v>
      </c>
      <c r="C3829" s="3" t="str">
        <f t="shared" ca="1" si="64"/>
        <v>9/08  16:00</v>
      </c>
    </row>
    <row r="3830" spans="1:3" x14ac:dyDescent="0.25">
      <c r="A3830" s="2" t="str">
        <f ca="1">"Prof" &amp; RANDBETWEEN(1,Settings!$B$1)</f>
        <v>Prof8</v>
      </c>
      <c r="B3830" s="3" t="str">
        <f ca="1">RANDBETWEEN(1,Settings!$B$4) &amp; "/0" &amp; RANDBETWEEN(1,Settings!$B$5) &amp; " " &amp; RANDBETWEEN(Settings!$B$8,13) &amp; ":00"</f>
        <v>8/07 8:00</v>
      </c>
      <c r="C3830" s="3" t="str">
        <f t="shared" ca="1" si="64"/>
        <v>8/07  13:00</v>
      </c>
    </row>
    <row r="3831" spans="1:3" x14ac:dyDescent="0.25">
      <c r="A3831" s="2" t="str">
        <f ca="1">"Prof" &amp; RANDBETWEEN(1,Settings!$B$1)</f>
        <v>Prof9</v>
      </c>
      <c r="B3831" s="3" t="str">
        <f ca="1">RANDBETWEEN(1,Settings!$B$4) &amp; "/0" &amp; RANDBETWEEN(1,Settings!$B$5) &amp; " " &amp; RANDBETWEEN(Settings!$B$8,13) &amp; ":00"</f>
        <v>17/06 9:00</v>
      </c>
      <c r="C3831" s="3" t="str">
        <f t="shared" ca="1" si="64"/>
        <v>17/06 18:00</v>
      </c>
    </row>
    <row r="3832" spans="1:3" x14ac:dyDescent="0.25">
      <c r="A3832" s="2" t="str">
        <f ca="1">"Prof" &amp; RANDBETWEEN(1,Settings!$B$1)</f>
        <v>Prof10</v>
      </c>
      <c r="B3832" s="3" t="str">
        <f ca="1">RANDBETWEEN(1,Settings!$B$4) &amp; "/0" &amp; RANDBETWEEN(1,Settings!$B$5) &amp; " " &amp; RANDBETWEEN(Settings!$B$8,13) &amp; ":00"</f>
        <v>26/05 9:00</v>
      </c>
      <c r="C3832" s="3" t="str">
        <f t="shared" ca="1" si="64"/>
        <v>26/05 18:00</v>
      </c>
    </row>
    <row r="3833" spans="1:3" x14ac:dyDescent="0.25">
      <c r="A3833" s="2" t="str">
        <f ca="1">"Prof" &amp; RANDBETWEEN(1,Settings!$B$1)</f>
        <v>Prof4</v>
      </c>
      <c r="B3833" s="3" t="str">
        <f ca="1">RANDBETWEEN(1,Settings!$B$4) &amp; "/0" &amp; RANDBETWEEN(1,Settings!$B$5) &amp; " " &amp; RANDBETWEEN(Settings!$B$8,13) &amp; ":00"</f>
        <v>9/04 10:00</v>
      </c>
      <c r="C3833" s="3" t="str">
        <f t="shared" ca="1" si="64"/>
        <v>9/04  15:00</v>
      </c>
    </row>
    <row r="3834" spans="1:3" x14ac:dyDescent="0.25">
      <c r="A3834" s="2" t="str">
        <f ca="1">"Prof" &amp; RANDBETWEEN(1,Settings!$B$1)</f>
        <v>Prof10</v>
      </c>
      <c r="B3834" s="3" t="str">
        <f ca="1">RANDBETWEEN(1,Settings!$B$4) &amp; "/0" &amp; RANDBETWEEN(1,Settings!$B$5) &amp; " " &amp; RANDBETWEEN(Settings!$B$8,13) &amp; ":00"</f>
        <v>1/06 10:00</v>
      </c>
      <c r="C3834" s="3" t="str">
        <f t="shared" ca="1" si="64"/>
        <v>1/06  12:00</v>
      </c>
    </row>
    <row r="3835" spans="1:3" x14ac:dyDescent="0.25">
      <c r="A3835" s="2" t="str">
        <f ca="1">"Prof" &amp; RANDBETWEEN(1,Settings!$B$1)</f>
        <v>Prof10</v>
      </c>
      <c r="B3835" s="3" t="str">
        <f ca="1">RANDBETWEEN(1,Settings!$B$4) &amp; "/0" &amp; RANDBETWEEN(1,Settings!$B$5) &amp; " " &amp; RANDBETWEEN(Settings!$B$8,13) &amp; ":00"</f>
        <v>14/05 12:00</v>
      </c>
      <c r="C3835" s="3" t="str">
        <f t="shared" ca="1" si="64"/>
        <v>14/05 14:00</v>
      </c>
    </row>
    <row r="3836" spans="1:3" x14ac:dyDescent="0.25">
      <c r="A3836" s="2" t="str">
        <f ca="1">"Prof" &amp; RANDBETWEEN(1,Settings!$B$1)</f>
        <v>Prof7</v>
      </c>
      <c r="B3836" s="3" t="str">
        <f ca="1">RANDBETWEEN(1,Settings!$B$4) &amp; "/0" &amp; RANDBETWEEN(1,Settings!$B$5) &amp; " " &amp; RANDBETWEEN(Settings!$B$8,13) &amp; ":00"</f>
        <v>28/08 12:00</v>
      </c>
      <c r="C3836" s="3" t="str">
        <f t="shared" ca="1" si="64"/>
        <v>28/08 17:00</v>
      </c>
    </row>
    <row r="3837" spans="1:3" x14ac:dyDescent="0.25">
      <c r="A3837" s="2" t="str">
        <f ca="1">"Prof" &amp; RANDBETWEEN(1,Settings!$B$1)</f>
        <v>Prof7</v>
      </c>
      <c r="B3837" s="3" t="str">
        <f ca="1">RANDBETWEEN(1,Settings!$B$4) &amp; "/0" &amp; RANDBETWEEN(1,Settings!$B$5) &amp; " " &amp; RANDBETWEEN(Settings!$B$8,13) &amp; ":00"</f>
        <v>3/05 11:00</v>
      </c>
      <c r="C3837" s="3" t="str">
        <f t="shared" ca="1" si="64"/>
        <v>3/05  12:00</v>
      </c>
    </row>
    <row r="3838" spans="1:3" x14ac:dyDescent="0.25">
      <c r="A3838" s="2" t="str">
        <f ca="1">"Prof" &amp; RANDBETWEEN(1,Settings!$B$1)</f>
        <v>Prof2</v>
      </c>
      <c r="B3838" s="3" t="str">
        <f ca="1">RANDBETWEEN(1,Settings!$B$4) &amp; "/0" &amp; RANDBETWEEN(1,Settings!$B$5) &amp; " " &amp; RANDBETWEEN(Settings!$B$8,13) &amp; ":00"</f>
        <v>8/04 8:00</v>
      </c>
      <c r="C3838" s="3" t="str">
        <f t="shared" ca="1" si="64"/>
        <v>8/04  12:00</v>
      </c>
    </row>
    <row r="3839" spans="1:3" x14ac:dyDescent="0.25">
      <c r="A3839" s="2" t="str">
        <f ca="1">"Prof" &amp; RANDBETWEEN(1,Settings!$B$1)</f>
        <v>Prof7</v>
      </c>
      <c r="B3839" s="3" t="str">
        <f ca="1">RANDBETWEEN(1,Settings!$B$4) &amp; "/0" &amp; RANDBETWEEN(1,Settings!$B$5) &amp; " " &amp; RANDBETWEEN(Settings!$B$8,13) &amp; ":00"</f>
        <v>12/01 13:00</v>
      </c>
      <c r="C3839" s="3" t="str">
        <f t="shared" ca="1" si="64"/>
        <v>12/01 13:00</v>
      </c>
    </row>
    <row r="3840" spans="1:3" x14ac:dyDescent="0.25">
      <c r="A3840" s="2" t="str">
        <f ca="1">"Prof" &amp; RANDBETWEEN(1,Settings!$B$1)</f>
        <v>Prof9</v>
      </c>
      <c r="B3840" s="3" t="str">
        <f ca="1">RANDBETWEEN(1,Settings!$B$4) &amp; "/0" &amp; RANDBETWEEN(1,Settings!$B$5) &amp; " " &amp; RANDBETWEEN(Settings!$B$8,13) &amp; ":00"</f>
        <v>1/01 8:00</v>
      </c>
      <c r="C3840" s="3" t="str">
        <f t="shared" ca="1" si="64"/>
        <v>1/01  18:00</v>
      </c>
    </row>
    <row r="3841" spans="1:3" x14ac:dyDescent="0.25">
      <c r="A3841" s="2" t="str">
        <f ca="1">"Prof" &amp; RANDBETWEEN(1,Settings!$B$1)</f>
        <v>Prof19</v>
      </c>
      <c r="B3841" s="3" t="str">
        <f ca="1">RANDBETWEEN(1,Settings!$B$4) &amp; "/0" &amp; RANDBETWEEN(1,Settings!$B$5) &amp; " " &amp; RANDBETWEEN(Settings!$B$8,13) &amp; ":00"</f>
        <v>9/02 12:00</v>
      </c>
      <c r="C3841" s="3" t="str">
        <f t="shared" ca="1" si="64"/>
        <v>9/02  13:00</v>
      </c>
    </row>
    <row r="3842" spans="1:3" x14ac:dyDescent="0.25">
      <c r="A3842" s="2" t="str">
        <f ca="1">"Prof" &amp; RANDBETWEEN(1,Settings!$B$1)</f>
        <v>Prof15</v>
      </c>
      <c r="B3842" s="3" t="str">
        <f ca="1">RANDBETWEEN(1,Settings!$B$4) &amp; "/0" &amp; RANDBETWEEN(1,Settings!$B$5) &amp; " " &amp; RANDBETWEEN(Settings!$B$8,13) &amp; ":00"</f>
        <v>11/04 8:00</v>
      </c>
      <c r="C3842" s="3" t="str">
        <f t="shared" ca="1" si="64"/>
        <v>11/04 14:00</v>
      </c>
    </row>
    <row r="3843" spans="1:3" x14ac:dyDescent="0.25">
      <c r="A3843" s="2" t="str">
        <f ca="1">"Prof" &amp; RANDBETWEEN(1,Settings!$B$1)</f>
        <v>Prof18</v>
      </c>
      <c r="B3843" s="3" t="str">
        <f ca="1">RANDBETWEEN(1,Settings!$B$4) &amp; "/0" &amp; RANDBETWEEN(1,Settings!$B$5) &amp; " " &amp; RANDBETWEEN(Settings!$B$8,13) &amp; ":00"</f>
        <v>15/05 9:00</v>
      </c>
      <c r="C3843" s="3" t="str">
        <f t="shared" ca="1" si="64"/>
        <v>15/05 17:00</v>
      </c>
    </row>
    <row r="3844" spans="1:3" x14ac:dyDescent="0.25">
      <c r="A3844" s="2" t="str">
        <f ca="1">"Prof" &amp; RANDBETWEEN(1,Settings!$B$1)</f>
        <v>Prof5</v>
      </c>
      <c r="B3844" s="3" t="str">
        <f ca="1">RANDBETWEEN(1,Settings!$B$4) &amp; "/0" &amp; RANDBETWEEN(1,Settings!$B$5) &amp; " " &amp; RANDBETWEEN(Settings!$B$8,13) &amp; ":00"</f>
        <v>1/08 12:00</v>
      </c>
      <c r="C3844" s="3" t="str">
        <f t="shared" ca="1" si="64"/>
        <v>1/08  16:00</v>
      </c>
    </row>
    <row r="3845" spans="1:3" x14ac:dyDescent="0.25">
      <c r="A3845" s="2" t="str">
        <f ca="1">"Prof" &amp; RANDBETWEEN(1,Settings!$B$1)</f>
        <v>Prof18</v>
      </c>
      <c r="B3845" s="3" t="str">
        <f ca="1">RANDBETWEEN(1,Settings!$B$4) &amp; "/0" &amp; RANDBETWEEN(1,Settings!$B$5) &amp; " " &amp; RANDBETWEEN(Settings!$B$8,13) &amp; ":00"</f>
        <v>10/03 9:00</v>
      </c>
      <c r="C3845" s="3" t="str">
        <f t="shared" ref="C3845:C3908" ca="1" si="65">LEFT(B3845,5) &amp; " " &amp; RANDBETWEEN(12,18) &amp; ":00"</f>
        <v>10/03 17:00</v>
      </c>
    </row>
    <row r="3846" spans="1:3" x14ac:dyDescent="0.25">
      <c r="A3846" s="2" t="str">
        <f ca="1">"Prof" &amp; RANDBETWEEN(1,Settings!$B$1)</f>
        <v>Prof13</v>
      </c>
      <c r="B3846" s="3" t="str">
        <f ca="1">RANDBETWEEN(1,Settings!$B$4) &amp; "/0" &amp; RANDBETWEEN(1,Settings!$B$5) &amp; " " &amp; RANDBETWEEN(Settings!$B$8,13) &amp; ":00"</f>
        <v>17/02 12:00</v>
      </c>
      <c r="C3846" s="3" t="str">
        <f t="shared" ca="1" si="65"/>
        <v>17/02 12:00</v>
      </c>
    </row>
    <row r="3847" spans="1:3" x14ac:dyDescent="0.25">
      <c r="A3847" s="2" t="str">
        <f ca="1">"Prof" &amp; RANDBETWEEN(1,Settings!$B$1)</f>
        <v>Prof14</v>
      </c>
      <c r="B3847" s="3" t="str">
        <f ca="1">RANDBETWEEN(1,Settings!$B$4) &amp; "/0" &amp; RANDBETWEEN(1,Settings!$B$5) &amp; " " &amp; RANDBETWEEN(Settings!$B$8,13) &amp; ":00"</f>
        <v>12/06 8:00</v>
      </c>
      <c r="C3847" s="3" t="str">
        <f t="shared" ca="1" si="65"/>
        <v>12/06 14:00</v>
      </c>
    </row>
    <row r="3848" spans="1:3" x14ac:dyDescent="0.25">
      <c r="A3848" s="2" t="str">
        <f ca="1">"Prof" &amp; RANDBETWEEN(1,Settings!$B$1)</f>
        <v>Prof6</v>
      </c>
      <c r="B3848" s="3" t="str">
        <f ca="1">RANDBETWEEN(1,Settings!$B$4) &amp; "/0" &amp; RANDBETWEEN(1,Settings!$B$5) &amp; " " &amp; RANDBETWEEN(Settings!$B$8,13) &amp; ":00"</f>
        <v>19/02 13:00</v>
      </c>
      <c r="C3848" s="3" t="str">
        <f t="shared" ca="1" si="65"/>
        <v>19/02 17:00</v>
      </c>
    </row>
    <row r="3849" spans="1:3" x14ac:dyDescent="0.25">
      <c r="A3849" s="2" t="str">
        <f ca="1">"Prof" &amp; RANDBETWEEN(1,Settings!$B$1)</f>
        <v>Prof5</v>
      </c>
      <c r="B3849" s="3" t="str">
        <f ca="1">RANDBETWEEN(1,Settings!$B$4) &amp; "/0" &amp; RANDBETWEEN(1,Settings!$B$5) &amp; " " &amp; RANDBETWEEN(Settings!$B$8,13) &amp; ":00"</f>
        <v>2/02 10:00</v>
      </c>
      <c r="C3849" s="3" t="str">
        <f t="shared" ca="1" si="65"/>
        <v>2/02  14:00</v>
      </c>
    </row>
    <row r="3850" spans="1:3" x14ac:dyDescent="0.25">
      <c r="A3850" s="2" t="str">
        <f ca="1">"Prof" &amp; RANDBETWEEN(1,Settings!$B$1)</f>
        <v>Prof17</v>
      </c>
      <c r="B3850" s="3" t="str">
        <f ca="1">RANDBETWEEN(1,Settings!$B$4) &amp; "/0" &amp; RANDBETWEEN(1,Settings!$B$5) &amp; " " &amp; RANDBETWEEN(Settings!$B$8,13) &amp; ":00"</f>
        <v>25/04 12:00</v>
      </c>
      <c r="C3850" s="3" t="str">
        <f t="shared" ca="1" si="65"/>
        <v>25/04 16:00</v>
      </c>
    </row>
    <row r="3851" spans="1:3" x14ac:dyDescent="0.25">
      <c r="A3851" s="2" t="str">
        <f ca="1">"Prof" &amp; RANDBETWEEN(1,Settings!$B$1)</f>
        <v>Prof15</v>
      </c>
      <c r="B3851" s="3" t="str">
        <f ca="1">RANDBETWEEN(1,Settings!$B$4) &amp; "/0" &amp; RANDBETWEEN(1,Settings!$B$5) &amp; " " &amp; RANDBETWEEN(Settings!$B$8,13) &amp; ":00"</f>
        <v>14/01 9:00</v>
      </c>
      <c r="C3851" s="3" t="str">
        <f t="shared" ca="1" si="65"/>
        <v>14/01 14:00</v>
      </c>
    </row>
    <row r="3852" spans="1:3" x14ac:dyDescent="0.25">
      <c r="A3852" s="2" t="str">
        <f ca="1">"Prof" &amp; RANDBETWEEN(1,Settings!$B$1)</f>
        <v>Prof19</v>
      </c>
      <c r="B3852" s="3" t="str">
        <f ca="1">RANDBETWEEN(1,Settings!$B$4) &amp; "/0" &amp; RANDBETWEEN(1,Settings!$B$5) &amp; " " &amp; RANDBETWEEN(Settings!$B$8,13) &amp; ":00"</f>
        <v>11/07 12:00</v>
      </c>
      <c r="C3852" s="3" t="str">
        <f t="shared" ca="1" si="65"/>
        <v>11/07 14:00</v>
      </c>
    </row>
    <row r="3853" spans="1:3" x14ac:dyDescent="0.25">
      <c r="A3853" s="2" t="str">
        <f ca="1">"Prof" &amp; RANDBETWEEN(1,Settings!$B$1)</f>
        <v>Prof19</v>
      </c>
      <c r="B3853" s="3" t="str">
        <f ca="1">RANDBETWEEN(1,Settings!$B$4) &amp; "/0" &amp; RANDBETWEEN(1,Settings!$B$5) &amp; " " &amp; RANDBETWEEN(Settings!$B$8,13) &amp; ":00"</f>
        <v>5/07 12:00</v>
      </c>
      <c r="C3853" s="3" t="str">
        <f t="shared" ca="1" si="65"/>
        <v>5/07  18:00</v>
      </c>
    </row>
    <row r="3854" spans="1:3" x14ac:dyDescent="0.25">
      <c r="A3854" s="2" t="str">
        <f ca="1">"Prof" &amp; RANDBETWEEN(1,Settings!$B$1)</f>
        <v>Prof3</v>
      </c>
      <c r="B3854" s="3" t="str">
        <f ca="1">RANDBETWEEN(1,Settings!$B$4) &amp; "/0" &amp; RANDBETWEEN(1,Settings!$B$5) &amp; " " &amp; RANDBETWEEN(Settings!$B$8,13) &amp; ":00"</f>
        <v>5/01 13:00</v>
      </c>
      <c r="C3854" s="3" t="str">
        <f t="shared" ca="1" si="65"/>
        <v>5/01  13:00</v>
      </c>
    </row>
    <row r="3855" spans="1:3" x14ac:dyDescent="0.25">
      <c r="A3855" s="2" t="str">
        <f ca="1">"Prof" &amp; RANDBETWEEN(1,Settings!$B$1)</f>
        <v>Prof4</v>
      </c>
      <c r="B3855" s="3" t="str">
        <f ca="1">RANDBETWEEN(1,Settings!$B$4) &amp; "/0" &amp; RANDBETWEEN(1,Settings!$B$5) &amp; " " &amp; RANDBETWEEN(Settings!$B$8,13) &amp; ":00"</f>
        <v>12/06 8:00</v>
      </c>
      <c r="C3855" s="3" t="str">
        <f t="shared" ca="1" si="65"/>
        <v>12/06 17:00</v>
      </c>
    </row>
    <row r="3856" spans="1:3" x14ac:dyDescent="0.25">
      <c r="A3856" s="2" t="str">
        <f ca="1">"Prof" &amp; RANDBETWEEN(1,Settings!$B$1)</f>
        <v>Prof13</v>
      </c>
      <c r="B3856" s="3" t="str">
        <f ca="1">RANDBETWEEN(1,Settings!$B$4) &amp; "/0" &amp; RANDBETWEEN(1,Settings!$B$5) &amp; " " &amp; RANDBETWEEN(Settings!$B$8,13) &amp; ":00"</f>
        <v>15/04 12:00</v>
      </c>
      <c r="C3856" s="3" t="str">
        <f t="shared" ca="1" si="65"/>
        <v>15/04 15:00</v>
      </c>
    </row>
    <row r="3857" spans="1:3" x14ac:dyDescent="0.25">
      <c r="A3857" s="2" t="str">
        <f ca="1">"Prof" &amp; RANDBETWEEN(1,Settings!$B$1)</f>
        <v>Prof9</v>
      </c>
      <c r="B3857" s="3" t="str">
        <f ca="1">RANDBETWEEN(1,Settings!$B$4) &amp; "/0" &amp; RANDBETWEEN(1,Settings!$B$5) &amp; " " &amp; RANDBETWEEN(Settings!$B$8,13) &amp; ":00"</f>
        <v>3/04 8:00</v>
      </c>
      <c r="C3857" s="3" t="str">
        <f t="shared" ca="1" si="65"/>
        <v>3/04  16:00</v>
      </c>
    </row>
    <row r="3858" spans="1:3" x14ac:dyDescent="0.25">
      <c r="A3858" s="2" t="str">
        <f ca="1">"Prof" &amp; RANDBETWEEN(1,Settings!$B$1)</f>
        <v>Prof3</v>
      </c>
      <c r="B3858" s="3" t="str">
        <f ca="1">RANDBETWEEN(1,Settings!$B$4) &amp; "/0" &amp; RANDBETWEEN(1,Settings!$B$5) &amp; " " &amp; RANDBETWEEN(Settings!$B$8,13) &amp; ":00"</f>
        <v>27/03 9:00</v>
      </c>
      <c r="C3858" s="3" t="str">
        <f t="shared" ca="1" si="65"/>
        <v>27/03 17:00</v>
      </c>
    </row>
    <row r="3859" spans="1:3" x14ac:dyDescent="0.25">
      <c r="A3859" s="2" t="str">
        <f ca="1">"Prof" &amp; RANDBETWEEN(1,Settings!$B$1)</f>
        <v>Prof5</v>
      </c>
      <c r="B3859" s="3" t="str">
        <f ca="1">RANDBETWEEN(1,Settings!$B$4) &amp; "/0" &amp; RANDBETWEEN(1,Settings!$B$5) &amp; " " &amp; RANDBETWEEN(Settings!$B$8,13) &amp; ":00"</f>
        <v>9/07 13:00</v>
      </c>
      <c r="C3859" s="3" t="str">
        <f t="shared" ca="1" si="65"/>
        <v>9/07  18:00</v>
      </c>
    </row>
    <row r="3860" spans="1:3" x14ac:dyDescent="0.25">
      <c r="A3860" s="2" t="str">
        <f ca="1">"Prof" &amp; RANDBETWEEN(1,Settings!$B$1)</f>
        <v>Prof11</v>
      </c>
      <c r="B3860" s="3" t="str">
        <f ca="1">RANDBETWEEN(1,Settings!$B$4) &amp; "/0" &amp; RANDBETWEEN(1,Settings!$B$5) &amp; " " &amp; RANDBETWEEN(Settings!$B$8,13) &amp; ":00"</f>
        <v>22/07 11:00</v>
      </c>
      <c r="C3860" s="3" t="str">
        <f t="shared" ca="1" si="65"/>
        <v>22/07 17:00</v>
      </c>
    </row>
    <row r="3861" spans="1:3" x14ac:dyDescent="0.25">
      <c r="A3861" s="2" t="str">
        <f ca="1">"Prof" &amp; RANDBETWEEN(1,Settings!$B$1)</f>
        <v>Prof12</v>
      </c>
      <c r="B3861" s="3" t="str">
        <f ca="1">RANDBETWEEN(1,Settings!$B$4) &amp; "/0" &amp; RANDBETWEEN(1,Settings!$B$5) &amp; " " &amp; RANDBETWEEN(Settings!$B$8,13) &amp; ":00"</f>
        <v>20/08 12:00</v>
      </c>
      <c r="C3861" s="3" t="str">
        <f t="shared" ca="1" si="65"/>
        <v>20/08 13:00</v>
      </c>
    </row>
    <row r="3862" spans="1:3" x14ac:dyDescent="0.25">
      <c r="A3862" s="2" t="str">
        <f ca="1">"Prof" &amp; RANDBETWEEN(1,Settings!$B$1)</f>
        <v>Prof19</v>
      </c>
      <c r="B3862" s="3" t="str">
        <f ca="1">RANDBETWEEN(1,Settings!$B$4) &amp; "/0" &amp; RANDBETWEEN(1,Settings!$B$5) &amp; " " &amp; RANDBETWEEN(Settings!$B$8,13) &amp; ":00"</f>
        <v>18/02 8:00</v>
      </c>
      <c r="C3862" s="3" t="str">
        <f t="shared" ca="1" si="65"/>
        <v>18/02 13:00</v>
      </c>
    </row>
    <row r="3863" spans="1:3" x14ac:dyDescent="0.25">
      <c r="A3863" s="2" t="str">
        <f ca="1">"Prof" &amp; RANDBETWEEN(1,Settings!$B$1)</f>
        <v>Prof6</v>
      </c>
      <c r="B3863" s="3" t="str">
        <f ca="1">RANDBETWEEN(1,Settings!$B$4) &amp; "/0" &amp; RANDBETWEEN(1,Settings!$B$5) &amp; " " &amp; RANDBETWEEN(Settings!$B$8,13) &amp; ":00"</f>
        <v>10/05 10:00</v>
      </c>
      <c r="C3863" s="3" t="str">
        <f t="shared" ca="1" si="65"/>
        <v>10/05 18:00</v>
      </c>
    </row>
    <row r="3864" spans="1:3" x14ac:dyDescent="0.25">
      <c r="A3864" s="2" t="str">
        <f ca="1">"Prof" &amp; RANDBETWEEN(1,Settings!$B$1)</f>
        <v>Prof1</v>
      </c>
      <c r="B3864" s="3" t="str">
        <f ca="1">RANDBETWEEN(1,Settings!$B$4) &amp; "/0" &amp; RANDBETWEEN(1,Settings!$B$5) &amp; " " &amp; RANDBETWEEN(Settings!$B$8,13) &amp; ":00"</f>
        <v>4/03 12:00</v>
      </c>
      <c r="C3864" s="3" t="str">
        <f t="shared" ca="1" si="65"/>
        <v>4/03  18:00</v>
      </c>
    </row>
    <row r="3865" spans="1:3" x14ac:dyDescent="0.25">
      <c r="A3865" s="2" t="str">
        <f ca="1">"Prof" &amp; RANDBETWEEN(1,Settings!$B$1)</f>
        <v>Prof5</v>
      </c>
      <c r="B3865" s="3" t="str">
        <f ca="1">RANDBETWEEN(1,Settings!$B$4) &amp; "/0" &amp; RANDBETWEEN(1,Settings!$B$5) &amp; " " &amp; RANDBETWEEN(Settings!$B$8,13) &amp; ":00"</f>
        <v>17/09 8:00</v>
      </c>
      <c r="C3865" s="3" t="str">
        <f t="shared" ca="1" si="65"/>
        <v>17/09 18:00</v>
      </c>
    </row>
    <row r="3866" spans="1:3" x14ac:dyDescent="0.25">
      <c r="A3866" s="2" t="str">
        <f ca="1">"Prof" &amp; RANDBETWEEN(1,Settings!$B$1)</f>
        <v>Prof1</v>
      </c>
      <c r="B3866" s="3" t="str">
        <f ca="1">RANDBETWEEN(1,Settings!$B$4) &amp; "/0" &amp; RANDBETWEEN(1,Settings!$B$5) &amp; " " &amp; RANDBETWEEN(Settings!$B$8,13) &amp; ":00"</f>
        <v>15/03 10:00</v>
      </c>
      <c r="C3866" s="3" t="str">
        <f t="shared" ca="1" si="65"/>
        <v>15/03 12:00</v>
      </c>
    </row>
    <row r="3867" spans="1:3" x14ac:dyDescent="0.25">
      <c r="A3867" s="2" t="str">
        <f ca="1">"Prof" &amp; RANDBETWEEN(1,Settings!$B$1)</f>
        <v>Prof2</v>
      </c>
      <c r="B3867" s="3" t="str">
        <f ca="1">RANDBETWEEN(1,Settings!$B$4) &amp; "/0" &amp; RANDBETWEEN(1,Settings!$B$5) &amp; " " &amp; RANDBETWEEN(Settings!$B$8,13) &amp; ":00"</f>
        <v>2/06 12:00</v>
      </c>
      <c r="C3867" s="3" t="str">
        <f t="shared" ca="1" si="65"/>
        <v>2/06  17:00</v>
      </c>
    </row>
    <row r="3868" spans="1:3" x14ac:dyDescent="0.25">
      <c r="A3868" s="2" t="str">
        <f ca="1">"Prof" &amp; RANDBETWEEN(1,Settings!$B$1)</f>
        <v>Prof8</v>
      </c>
      <c r="B3868" s="3" t="str">
        <f ca="1">RANDBETWEEN(1,Settings!$B$4) &amp; "/0" &amp; RANDBETWEEN(1,Settings!$B$5) &amp; " " &amp; RANDBETWEEN(Settings!$B$8,13) &amp; ":00"</f>
        <v>7/09 9:00</v>
      </c>
      <c r="C3868" s="3" t="str">
        <f t="shared" ca="1" si="65"/>
        <v>7/09  14:00</v>
      </c>
    </row>
    <row r="3869" spans="1:3" x14ac:dyDescent="0.25">
      <c r="A3869" s="2" t="str">
        <f ca="1">"Prof" &amp; RANDBETWEEN(1,Settings!$B$1)</f>
        <v>Prof16</v>
      </c>
      <c r="B3869" s="3" t="str">
        <f ca="1">RANDBETWEEN(1,Settings!$B$4) &amp; "/0" &amp; RANDBETWEEN(1,Settings!$B$5) &amp; " " &amp; RANDBETWEEN(Settings!$B$8,13) &amp; ":00"</f>
        <v>21/05 11:00</v>
      </c>
      <c r="C3869" s="3" t="str">
        <f t="shared" ca="1" si="65"/>
        <v>21/05 18:00</v>
      </c>
    </row>
    <row r="3870" spans="1:3" x14ac:dyDescent="0.25">
      <c r="A3870" s="2" t="str">
        <f ca="1">"Prof" &amp; RANDBETWEEN(1,Settings!$B$1)</f>
        <v>Prof10</v>
      </c>
      <c r="B3870" s="3" t="str">
        <f ca="1">RANDBETWEEN(1,Settings!$B$4) &amp; "/0" &amp; RANDBETWEEN(1,Settings!$B$5) &amp; " " &amp; RANDBETWEEN(Settings!$B$8,13) &amp; ":00"</f>
        <v>3/03 10:00</v>
      </c>
      <c r="C3870" s="3" t="str">
        <f t="shared" ca="1" si="65"/>
        <v>3/03  13:00</v>
      </c>
    </row>
    <row r="3871" spans="1:3" x14ac:dyDescent="0.25">
      <c r="A3871" s="2" t="str">
        <f ca="1">"Prof" &amp; RANDBETWEEN(1,Settings!$B$1)</f>
        <v>Prof8</v>
      </c>
      <c r="B3871" s="3" t="str">
        <f ca="1">RANDBETWEEN(1,Settings!$B$4) &amp; "/0" &amp; RANDBETWEEN(1,Settings!$B$5) &amp; " " &amp; RANDBETWEEN(Settings!$B$8,13) &amp; ":00"</f>
        <v>9/08 8:00</v>
      </c>
      <c r="C3871" s="3" t="str">
        <f t="shared" ca="1" si="65"/>
        <v>9/08  13:00</v>
      </c>
    </row>
    <row r="3872" spans="1:3" x14ac:dyDescent="0.25">
      <c r="A3872" s="2" t="str">
        <f ca="1">"Prof" &amp; RANDBETWEEN(1,Settings!$B$1)</f>
        <v>Prof6</v>
      </c>
      <c r="B3872" s="3" t="str">
        <f ca="1">RANDBETWEEN(1,Settings!$B$4) &amp; "/0" &amp; RANDBETWEEN(1,Settings!$B$5) &amp; " " &amp; RANDBETWEEN(Settings!$B$8,13) &amp; ":00"</f>
        <v>5/08 11:00</v>
      </c>
      <c r="C3872" s="3" t="str">
        <f t="shared" ca="1" si="65"/>
        <v>5/08  16:00</v>
      </c>
    </row>
    <row r="3873" spans="1:3" x14ac:dyDescent="0.25">
      <c r="A3873" s="2" t="str">
        <f ca="1">"Prof" &amp; RANDBETWEEN(1,Settings!$B$1)</f>
        <v>Prof6</v>
      </c>
      <c r="B3873" s="3" t="str">
        <f ca="1">RANDBETWEEN(1,Settings!$B$4) &amp; "/0" &amp; RANDBETWEEN(1,Settings!$B$5) &amp; " " &amp; RANDBETWEEN(Settings!$B$8,13) &amp; ":00"</f>
        <v>27/07 13:00</v>
      </c>
      <c r="C3873" s="3" t="str">
        <f t="shared" ca="1" si="65"/>
        <v>27/07 16:00</v>
      </c>
    </row>
    <row r="3874" spans="1:3" x14ac:dyDescent="0.25">
      <c r="A3874" s="2" t="str">
        <f ca="1">"Prof" &amp; RANDBETWEEN(1,Settings!$B$1)</f>
        <v>Prof1</v>
      </c>
      <c r="B3874" s="3" t="str">
        <f ca="1">RANDBETWEEN(1,Settings!$B$4) &amp; "/0" &amp; RANDBETWEEN(1,Settings!$B$5) &amp; " " &amp; RANDBETWEEN(Settings!$B$8,13) &amp; ":00"</f>
        <v>23/02 8:00</v>
      </c>
      <c r="C3874" s="3" t="str">
        <f t="shared" ca="1" si="65"/>
        <v>23/02 16:00</v>
      </c>
    </row>
    <row r="3875" spans="1:3" x14ac:dyDescent="0.25">
      <c r="A3875" s="2" t="str">
        <f ca="1">"Prof" &amp; RANDBETWEEN(1,Settings!$B$1)</f>
        <v>Prof6</v>
      </c>
      <c r="B3875" s="3" t="str">
        <f ca="1">RANDBETWEEN(1,Settings!$B$4) &amp; "/0" &amp; RANDBETWEEN(1,Settings!$B$5) &amp; " " &amp; RANDBETWEEN(Settings!$B$8,13) &amp; ":00"</f>
        <v>12/01 8:00</v>
      </c>
      <c r="C3875" s="3" t="str">
        <f t="shared" ca="1" si="65"/>
        <v>12/01 17:00</v>
      </c>
    </row>
    <row r="3876" spans="1:3" x14ac:dyDescent="0.25">
      <c r="A3876" s="2" t="str">
        <f ca="1">"Prof" &amp; RANDBETWEEN(1,Settings!$B$1)</f>
        <v>Prof14</v>
      </c>
      <c r="B3876" s="3" t="str">
        <f ca="1">RANDBETWEEN(1,Settings!$B$4) &amp; "/0" &amp; RANDBETWEEN(1,Settings!$B$5) &amp; " " &amp; RANDBETWEEN(Settings!$B$8,13) &amp; ":00"</f>
        <v>27/07 10:00</v>
      </c>
      <c r="C3876" s="3" t="str">
        <f t="shared" ca="1" si="65"/>
        <v>27/07 18:00</v>
      </c>
    </row>
    <row r="3877" spans="1:3" x14ac:dyDescent="0.25">
      <c r="A3877" s="2" t="str">
        <f ca="1">"Prof" &amp; RANDBETWEEN(1,Settings!$B$1)</f>
        <v>Prof12</v>
      </c>
      <c r="B3877" s="3" t="str">
        <f ca="1">RANDBETWEEN(1,Settings!$B$4) &amp; "/0" &amp; RANDBETWEEN(1,Settings!$B$5) &amp; " " &amp; RANDBETWEEN(Settings!$B$8,13) &amp; ":00"</f>
        <v>17/07 11:00</v>
      </c>
      <c r="C3877" s="3" t="str">
        <f t="shared" ca="1" si="65"/>
        <v>17/07 14:00</v>
      </c>
    </row>
    <row r="3878" spans="1:3" x14ac:dyDescent="0.25">
      <c r="A3878" s="2" t="str">
        <f ca="1">"Prof" &amp; RANDBETWEEN(1,Settings!$B$1)</f>
        <v>Prof6</v>
      </c>
      <c r="B3878" s="3" t="str">
        <f ca="1">RANDBETWEEN(1,Settings!$B$4) &amp; "/0" &amp; RANDBETWEEN(1,Settings!$B$5) &amp; " " &amp; RANDBETWEEN(Settings!$B$8,13) &amp; ":00"</f>
        <v>20/05 8:00</v>
      </c>
      <c r="C3878" s="3" t="str">
        <f t="shared" ca="1" si="65"/>
        <v>20/05 17:00</v>
      </c>
    </row>
    <row r="3879" spans="1:3" x14ac:dyDescent="0.25">
      <c r="A3879" s="2" t="str">
        <f ca="1">"Prof" &amp; RANDBETWEEN(1,Settings!$B$1)</f>
        <v>Prof4</v>
      </c>
      <c r="B3879" s="3" t="str">
        <f ca="1">RANDBETWEEN(1,Settings!$B$4) &amp; "/0" &amp; RANDBETWEEN(1,Settings!$B$5) &amp; " " &amp; RANDBETWEEN(Settings!$B$8,13) &amp; ":00"</f>
        <v>22/05 9:00</v>
      </c>
      <c r="C3879" s="3" t="str">
        <f t="shared" ca="1" si="65"/>
        <v>22/05 18:00</v>
      </c>
    </row>
    <row r="3880" spans="1:3" x14ac:dyDescent="0.25">
      <c r="A3880" s="2" t="str">
        <f ca="1">"Prof" &amp; RANDBETWEEN(1,Settings!$B$1)</f>
        <v>Prof8</v>
      </c>
      <c r="B3880" s="3" t="str">
        <f ca="1">RANDBETWEEN(1,Settings!$B$4) &amp; "/0" &amp; RANDBETWEEN(1,Settings!$B$5) &amp; " " &amp; RANDBETWEEN(Settings!$B$8,13) &amp; ":00"</f>
        <v>22/04 9:00</v>
      </c>
      <c r="C3880" s="3" t="str">
        <f t="shared" ca="1" si="65"/>
        <v>22/04 18:00</v>
      </c>
    </row>
    <row r="3881" spans="1:3" x14ac:dyDescent="0.25">
      <c r="A3881" s="2" t="str">
        <f ca="1">"Prof" &amp; RANDBETWEEN(1,Settings!$B$1)</f>
        <v>Prof12</v>
      </c>
      <c r="B3881" s="3" t="str">
        <f ca="1">RANDBETWEEN(1,Settings!$B$4) &amp; "/0" &amp; RANDBETWEEN(1,Settings!$B$5) &amp; " " &amp; RANDBETWEEN(Settings!$B$8,13) &amp; ":00"</f>
        <v>15/01 9:00</v>
      </c>
      <c r="C3881" s="3" t="str">
        <f t="shared" ca="1" si="65"/>
        <v>15/01 18:00</v>
      </c>
    </row>
    <row r="3882" spans="1:3" x14ac:dyDescent="0.25">
      <c r="A3882" s="2" t="str">
        <f ca="1">"Prof" &amp; RANDBETWEEN(1,Settings!$B$1)</f>
        <v>Prof6</v>
      </c>
      <c r="B3882" s="3" t="str">
        <f ca="1">RANDBETWEEN(1,Settings!$B$4) &amp; "/0" &amp; RANDBETWEEN(1,Settings!$B$5) &amp; " " &amp; RANDBETWEEN(Settings!$B$8,13) &amp; ":00"</f>
        <v>19/07 13:00</v>
      </c>
      <c r="C3882" s="3" t="str">
        <f t="shared" ca="1" si="65"/>
        <v>19/07 16:00</v>
      </c>
    </row>
    <row r="3883" spans="1:3" x14ac:dyDescent="0.25">
      <c r="A3883" s="2" t="str">
        <f ca="1">"Prof" &amp; RANDBETWEEN(1,Settings!$B$1)</f>
        <v>Prof20</v>
      </c>
      <c r="B3883" s="3" t="str">
        <f ca="1">RANDBETWEEN(1,Settings!$B$4) &amp; "/0" &amp; RANDBETWEEN(1,Settings!$B$5) &amp; " " &amp; RANDBETWEEN(Settings!$B$8,13) &amp; ":00"</f>
        <v>12/03 10:00</v>
      </c>
      <c r="C3883" s="3" t="str">
        <f t="shared" ca="1" si="65"/>
        <v>12/03 18:00</v>
      </c>
    </row>
    <row r="3884" spans="1:3" x14ac:dyDescent="0.25">
      <c r="A3884" s="2" t="str">
        <f ca="1">"Prof" &amp; RANDBETWEEN(1,Settings!$B$1)</f>
        <v>Prof7</v>
      </c>
      <c r="B3884" s="3" t="str">
        <f ca="1">RANDBETWEEN(1,Settings!$B$4) &amp; "/0" &amp; RANDBETWEEN(1,Settings!$B$5) &amp; " " &amp; RANDBETWEEN(Settings!$B$8,13) &amp; ":00"</f>
        <v>25/04 9:00</v>
      </c>
      <c r="C3884" s="3" t="str">
        <f t="shared" ca="1" si="65"/>
        <v>25/04 14:00</v>
      </c>
    </row>
    <row r="3885" spans="1:3" x14ac:dyDescent="0.25">
      <c r="A3885" s="2" t="str">
        <f ca="1">"Prof" &amp; RANDBETWEEN(1,Settings!$B$1)</f>
        <v>Prof17</v>
      </c>
      <c r="B3885" s="3" t="str">
        <f ca="1">RANDBETWEEN(1,Settings!$B$4) &amp; "/0" &amp; RANDBETWEEN(1,Settings!$B$5) &amp; " " &amp; RANDBETWEEN(Settings!$B$8,13) &amp; ":00"</f>
        <v>3/04 12:00</v>
      </c>
      <c r="C3885" s="3" t="str">
        <f t="shared" ca="1" si="65"/>
        <v>3/04  13:00</v>
      </c>
    </row>
    <row r="3886" spans="1:3" x14ac:dyDescent="0.25">
      <c r="A3886" s="2" t="str">
        <f ca="1">"Prof" &amp; RANDBETWEEN(1,Settings!$B$1)</f>
        <v>Prof20</v>
      </c>
      <c r="B3886" s="3" t="str">
        <f ca="1">RANDBETWEEN(1,Settings!$B$4) &amp; "/0" &amp; RANDBETWEEN(1,Settings!$B$5) &amp; " " &amp; RANDBETWEEN(Settings!$B$8,13) &amp; ":00"</f>
        <v>11/07 10:00</v>
      </c>
      <c r="C3886" s="3" t="str">
        <f t="shared" ca="1" si="65"/>
        <v>11/07 12:00</v>
      </c>
    </row>
    <row r="3887" spans="1:3" x14ac:dyDescent="0.25">
      <c r="A3887" s="2" t="str">
        <f ca="1">"Prof" &amp; RANDBETWEEN(1,Settings!$B$1)</f>
        <v>Prof18</v>
      </c>
      <c r="B3887" s="3" t="str">
        <f ca="1">RANDBETWEEN(1,Settings!$B$4) &amp; "/0" &amp; RANDBETWEEN(1,Settings!$B$5) &amp; " " &amp; RANDBETWEEN(Settings!$B$8,13) &amp; ":00"</f>
        <v>10/08 12:00</v>
      </c>
      <c r="C3887" s="3" t="str">
        <f t="shared" ca="1" si="65"/>
        <v>10/08 13:00</v>
      </c>
    </row>
    <row r="3888" spans="1:3" x14ac:dyDescent="0.25">
      <c r="A3888" s="2" t="str">
        <f ca="1">"Prof" &amp; RANDBETWEEN(1,Settings!$B$1)</f>
        <v>Prof17</v>
      </c>
      <c r="B3888" s="3" t="str">
        <f ca="1">RANDBETWEEN(1,Settings!$B$4) &amp; "/0" &amp; RANDBETWEEN(1,Settings!$B$5) &amp; " " &amp; RANDBETWEEN(Settings!$B$8,13) &amp; ":00"</f>
        <v>21/04 8:00</v>
      </c>
      <c r="C3888" s="3" t="str">
        <f t="shared" ca="1" si="65"/>
        <v>21/04 13:00</v>
      </c>
    </row>
    <row r="3889" spans="1:3" x14ac:dyDescent="0.25">
      <c r="A3889" s="2" t="str">
        <f ca="1">"Prof" &amp; RANDBETWEEN(1,Settings!$B$1)</f>
        <v>Prof12</v>
      </c>
      <c r="B3889" s="3" t="str">
        <f ca="1">RANDBETWEEN(1,Settings!$B$4) &amp; "/0" &amp; RANDBETWEEN(1,Settings!$B$5) &amp; " " &amp; RANDBETWEEN(Settings!$B$8,13) &amp; ":00"</f>
        <v>25/03 11:00</v>
      </c>
      <c r="C3889" s="3" t="str">
        <f t="shared" ca="1" si="65"/>
        <v>25/03 17:00</v>
      </c>
    </row>
    <row r="3890" spans="1:3" x14ac:dyDescent="0.25">
      <c r="A3890" s="2" t="str">
        <f ca="1">"Prof" &amp; RANDBETWEEN(1,Settings!$B$1)</f>
        <v>Prof8</v>
      </c>
      <c r="B3890" s="3" t="str">
        <f ca="1">RANDBETWEEN(1,Settings!$B$4) &amp; "/0" &amp; RANDBETWEEN(1,Settings!$B$5) &amp; " " &amp; RANDBETWEEN(Settings!$B$8,13) &amp; ":00"</f>
        <v>17/08 13:00</v>
      </c>
      <c r="C3890" s="3" t="str">
        <f t="shared" ca="1" si="65"/>
        <v>17/08 15:00</v>
      </c>
    </row>
    <row r="3891" spans="1:3" x14ac:dyDescent="0.25">
      <c r="A3891" s="2" t="str">
        <f ca="1">"Prof" &amp; RANDBETWEEN(1,Settings!$B$1)</f>
        <v>Prof13</v>
      </c>
      <c r="B3891" s="3" t="str">
        <f ca="1">RANDBETWEEN(1,Settings!$B$4) &amp; "/0" &amp; RANDBETWEEN(1,Settings!$B$5) &amp; " " &amp; RANDBETWEEN(Settings!$B$8,13) &amp; ":00"</f>
        <v>7/03 10:00</v>
      </c>
      <c r="C3891" s="3" t="str">
        <f t="shared" ca="1" si="65"/>
        <v>7/03  16:00</v>
      </c>
    </row>
    <row r="3892" spans="1:3" x14ac:dyDescent="0.25">
      <c r="A3892" s="2" t="str">
        <f ca="1">"Prof" &amp; RANDBETWEEN(1,Settings!$B$1)</f>
        <v>Prof10</v>
      </c>
      <c r="B3892" s="3" t="str">
        <f ca="1">RANDBETWEEN(1,Settings!$B$4) &amp; "/0" &amp; RANDBETWEEN(1,Settings!$B$5) &amp; " " &amp; RANDBETWEEN(Settings!$B$8,13) &amp; ":00"</f>
        <v>24/05 8:00</v>
      </c>
      <c r="C3892" s="3" t="str">
        <f t="shared" ca="1" si="65"/>
        <v>24/05 15:00</v>
      </c>
    </row>
    <row r="3893" spans="1:3" x14ac:dyDescent="0.25">
      <c r="A3893" s="2" t="str">
        <f ca="1">"Prof" &amp; RANDBETWEEN(1,Settings!$B$1)</f>
        <v>Prof7</v>
      </c>
      <c r="B3893" s="3" t="str">
        <f ca="1">RANDBETWEEN(1,Settings!$B$4) &amp; "/0" &amp; RANDBETWEEN(1,Settings!$B$5) &amp; " " &amp; RANDBETWEEN(Settings!$B$8,13) &amp; ":00"</f>
        <v>4/09 10:00</v>
      </c>
      <c r="C3893" s="3" t="str">
        <f t="shared" ca="1" si="65"/>
        <v>4/09  14:00</v>
      </c>
    </row>
    <row r="3894" spans="1:3" x14ac:dyDescent="0.25">
      <c r="A3894" s="2" t="str">
        <f ca="1">"Prof" &amp; RANDBETWEEN(1,Settings!$B$1)</f>
        <v>Prof9</v>
      </c>
      <c r="B3894" s="3" t="str">
        <f ca="1">RANDBETWEEN(1,Settings!$B$4) &amp; "/0" &amp; RANDBETWEEN(1,Settings!$B$5) &amp; " " &amp; RANDBETWEEN(Settings!$B$8,13) &amp; ":00"</f>
        <v>4/05 10:00</v>
      </c>
      <c r="C3894" s="3" t="str">
        <f t="shared" ca="1" si="65"/>
        <v>4/05  13:00</v>
      </c>
    </row>
    <row r="3895" spans="1:3" x14ac:dyDescent="0.25">
      <c r="A3895" s="2" t="str">
        <f ca="1">"Prof" &amp; RANDBETWEEN(1,Settings!$B$1)</f>
        <v>Prof18</v>
      </c>
      <c r="B3895" s="3" t="str">
        <f ca="1">RANDBETWEEN(1,Settings!$B$4) &amp; "/0" &amp; RANDBETWEEN(1,Settings!$B$5) &amp; " " &amp; RANDBETWEEN(Settings!$B$8,13) &amp; ":00"</f>
        <v>17/02 10:00</v>
      </c>
      <c r="C3895" s="3" t="str">
        <f t="shared" ca="1" si="65"/>
        <v>17/02 15:00</v>
      </c>
    </row>
    <row r="3896" spans="1:3" x14ac:dyDescent="0.25">
      <c r="A3896" s="2" t="str">
        <f ca="1">"Prof" &amp; RANDBETWEEN(1,Settings!$B$1)</f>
        <v>Prof3</v>
      </c>
      <c r="B3896" s="3" t="str">
        <f ca="1">RANDBETWEEN(1,Settings!$B$4) &amp; "/0" &amp; RANDBETWEEN(1,Settings!$B$5) &amp; " " &amp; RANDBETWEEN(Settings!$B$8,13) &amp; ":00"</f>
        <v>18/05 10:00</v>
      </c>
      <c r="C3896" s="3" t="str">
        <f t="shared" ca="1" si="65"/>
        <v>18/05 13:00</v>
      </c>
    </row>
    <row r="3897" spans="1:3" x14ac:dyDescent="0.25">
      <c r="A3897" s="2" t="str">
        <f ca="1">"Prof" &amp; RANDBETWEEN(1,Settings!$B$1)</f>
        <v>Prof6</v>
      </c>
      <c r="B3897" s="3" t="str">
        <f ca="1">RANDBETWEEN(1,Settings!$B$4) &amp; "/0" &amp; RANDBETWEEN(1,Settings!$B$5) &amp; " " &amp; RANDBETWEEN(Settings!$B$8,13) &amp; ":00"</f>
        <v>20/05 11:00</v>
      </c>
      <c r="C3897" s="3" t="str">
        <f t="shared" ca="1" si="65"/>
        <v>20/05 16:00</v>
      </c>
    </row>
    <row r="3898" spans="1:3" x14ac:dyDescent="0.25">
      <c r="A3898" s="2" t="str">
        <f ca="1">"Prof" &amp; RANDBETWEEN(1,Settings!$B$1)</f>
        <v>Prof15</v>
      </c>
      <c r="B3898" s="3" t="str">
        <f ca="1">RANDBETWEEN(1,Settings!$B$4) &amp; "/0" &amp; RANDBETWEEN(1,Settings!$B$5) &amp; " " &amp; RANDBETWEEN(Settings!$B$8,13) &amp; ":00"</f>
        <v>28/06 10:00</v>
      </c>
      <c r="C3898" s="3" t="str">
        <f t="shared" ca="1" si="65"/>
        <v>28/06 18:00</v>
      </c>
    </row>
    <row r="3899" spans="1:3" x14ac:dyDescent="0.25">
      <c r="A3899" s="2" t="str">
        <f ca="1">"Prof" &amp; RANDBETWEEN(1,Settings!$B$1)</f>
        <v>Prof13</v>
      </c>
      <c r="B3899" s="3" t="str">
        <f ca="1">RANDBETWEEN(1,Settings!$B$4) &amp; "/0" &amp; RANDBETWEEN(1,Settings!$B$5) &amp; " " &amp; RANDBETWEEN(Settings!$B$8,13) &amp; ":00"</f>
        <v>20/07 10:00</v>
      </c>
      <c r="C3899" s="3" t="str">
        <f t="shared" ca="1" si="65"/>
        <v>20/07 16:00</v>
      </c>
    </row>
    <row r="3900" spans="1:3" x14ac:dyDescent="0.25">
      <c r="A3900" s="2" t="str">
        <f ca="1">"Prof" &amp; RANDBETWEEN(1,Settings!$B$1)</f>
        <v>Prof10</v>
      </c>
      <c r="B3900" s="3" t="str">
        <f ca="1">RANDBETWEEN(1,Settings!$B$4) &amp; "/0" &amp; RANDBETWEEN(1,Settings!$B$5) &amp; " " &amp; RANDBETWEEN(Settings!$B$8,13) &amp; ":00"</f>
        <v>14/09 11:00</v>
      </c>
      <c r="C3900" s="3" t="str">
        <f t="shared" ca="1" si="65"/>
        <v>14/09 17:00</v>
      </c>
    </row>
    <row r="3901" spans="1:3" x14ac:dyDescent="0.25">
      <c r="A3901" s="2" t="str">
        <f ca="1">"Prof" &amp; RANDBETWEEN(1,Settings!$B$1)</f>
        <v>Prof1</v>
      </c>
      <c r="B3901" s="3" t="str">
        <f ca="1">RANDBETWEEN(1,Settings!$B$4) &amp; "/0" &amp; RANDBETWEEN(1,Settings!$B$5) &amp; " " &amp; RANDBETWEEN(Settings!$B$8,13) &amp; ":00"</f>
        <v>11/05 10:00</v>
      </c>
      <c r="C3901" s="3" t="str">
        <f t="shared" ca="1" si="65"/>
        <v>11/05 18:00</v>
      </c>
    </row>
    <row r="3902" spans="1:3" x14ac:dyDescent="0.25">
      <c r="A3902" s="2" t="str">
        <f ca="1">"Prof" &amp; RANDBETWEEN(1,Settings!$B$1)</f>
        <v>Prof8</v>
      </c>
      <c r="B3902" s="3" t="str">
        <f ca="1">RANDBETWEEN(1,Settings!$B$4) &amp; "/0" &amp; RANDBETWEEN(1,Settings!$B$5) &amp; " " &amp; RANDBETWEEN(Settings!$B$8,13) &amp; ":00"</f>
        <v>26/07 13:00</v>
      </c>
      <c r="C3902" s="3" t="str">
        <f t="shared" ca="1" si="65"/>
        <v>26/07 12:00</v>
      </c>
    </row>
    <row r="3903" spans="1:3" x14ac:dyDescent="0.25">
      <c r="A3903" s="2" t="str">
        <f ca="1">"Prof" &amp; RANDBETWEEN(1,Settings!$B$1)</f>
        <v>Prof7</v>
      </c>
      <c r="B3903" s="3" t="str">
        <f ca="1">RANDBETWEEN(1,Settings!$B$4) &amp; "/0" &amp; RANDBETWEEN(1,Settings!$B$5) &amp; " " &amp; RANDBETWEEN(Settings!$B$8,13) &amp; ":00"</f>
        <v>28/05 12:00</v>
      </c>
      <c r="C3903" s="3" t="str">
        <f t="shared" ca="1" si="65"/>
        <v>28/05 15:00</v>
      </c>
    </row>
    <row r="3904" spans="1:3" x14ac:dyDescent="0.25">
      <c r="A3904" s="2" t="str">
        <f ca="1">"Prof" &amp; RANDBETWEEN(1,Settings!$B$1)</f>
        <v>Prof9</v>
      </c>
      <c r="B3904" s="3" t="str">
        <f ca="1">RANDBETWEEN(1,Settings!$B$4) &amp; "/0" &amp; RANDBETWEEN(1,Settings!$B$5) &amp; " " &amp; RANDBETWEEN(Settings!$B$8,13) &amp; ":00"</f>
        <v>10/03 8:00</v>
      </c>
      <c r="C3904" s="3" t="str">
        <f t="shared" ca="1" si="65"/>
        <v>10/03 16:00</v>
      </c>
    </row>
    <row r="3905" spans="1:3" x14ac:dyDescent="0.25">
      <c r="A3905" s="2" t="str">
        <f ca="1">"Prof" &amp; RANDBETWEEN(1,Settings!$B$1)</f>
        <v>Prof14</v>
      </c>
      <c r="B3905" s="3" t="str">
        <f ca="1">RANDBETWEEN(1,Settings!$B$4) &amp; "/0" &amp; RANDBETWEEN(1,Settings!$B$5) &amp; " " &amp; RANDBETWEEN(Settings!$B$8,13) &amp; ":00"</f>
        <v>6/09 13:00</v>
      </c>
      <c r="C3905" s="3" t="str">
        <f t="shared" ca="1" si="65"/>
        <v>6/09  18:00</v>
      </c>
    </row>
    <row r="3906" spans="1:3" x14ac:dyDescent="0.25">
      <c r="A3906" s="2" t="str">
        <f ca="1">"Prof" &amp; RANDBETWEEN(1,Settings!$B$1)</f>
        <v>Prof9</v>
      </c>
      <c r="B3906" s="3" t="str">
        <f ca="1">RANDBETWEEN(1,Settings!$B$4) &amp; "/0" &amp; RANDBETWEEN(1,Settings!$B$5) &amp; " " &amp; RANDBETWEEN(Settings!$B$8,13) &amp; ":00"</f>
        <v>6/06 12:00</v>
      </c>
      <c r="C3906" s="3" t="str">
        <f t="shared" ca="1" si="65"/>
        <v>6/06  18:00</v>
      </c>
    </row>
    <row r="3907" spans="1:3" x14ac:dyDescent="0.25">
      <c r="A3907" s="2" t="str">
        <f ca="1">"Prof" &amp; RANDBETWEEN(1,Settings!$B$1)</f>
        <v>Prof10</v>
      </c>
      <c r="B3907" s="3" t="str">
        <f ca="1">RANDBETWEEN(1,Settings!$B$4) &amp; "/0" &amp; RANDBETWEEN(1,Settings!$B$5) &amp; " " &amp; RANDBETWEEN(Settings!$B$8,13) &amp; ":00"</f>
        <v>19/05 8:00</v>
      </c>
      <c r="C3907" s="3" t="str">
        <f t="shared" ca="1" si="65"/>
        <v>19/05 18:00</v>
      </c>
    </row>
    <row r="3908" spans="1:3" x14ac:dyDescent="0.25">
      <c r="A3908" s="2" t="str">
        <f ca="1">"Prof" &amp; RANDBETWEEN(1,Settings!$B$1)</f>
        <v>Prof6</v>
      </c>
      <c r="B3908" s="3" t="str">
        <f ca="1">RANDBETWEEN(1,Settings!$B$4) &amp; "/0" &amp; RANDBETWEEN(1,Settings!$B$5) &amp; " " &amp; RANDBETWEEN(Settings!$B$8,13) &amp; ":00"</f>
        <v>11/03 10:00</v>
      </c>
      <c r="C3908" s="3" t="str">
        <f t="shared" ca="1" si="65"/>
        <v>11/03 14:00</v>
      </c>
    </row>
    <row r="3909" spans="1:3" x14ac:dyDescent="0.25">
      <c r="A3909" s="2" t="str">
        <f ca="1">"Prof" &amp; RANDBETWEEN(1,Settings!$B$1)</f>
        <v>Prof17</v>
      </c>
      <c r="B3909" s="3" t="str">
        <f ca="1">RANDBETWEEN(1,Settings!$B$4) &amp; "/0" &amp; RANDBETWEEN(1,Settings!$B$5) &amp; " " &amp; RANDBETWEEN(Settings!$B$8,13) &amp; ":00"</f>
        <v>23/03 13:00</v>
      </c>
      <c r="C3909" s="3" t="str">
        <f t="shared" ref="C3909:C3959" ca="1" si="66">LEFT(B3909,5) &amp; " " &amp; RANDBETWEEN(12,18) &amp; ":00"</f>
        <v>23/03 14:00</v>
      </c>
    </row>
    <row r="3910" spans="1:3" x14ac:dyDescent="0.25">
      <c r="A3910" s="2" t="str">
        <f ca="1">"Prof" &amp; RANDBETWEEN(1,Settings!$B$1)</f>
        <v>Prof17</v>
      </c>
      <c r="B3910" s="3" t="str">
        <f ca="1">RANDBETWEEN(1,Settings!$B$4) &amp; "/0" &amp; RANDBETWEEN(1,Settings!$B$5) &amp; " " &amp; RANDBETWEEN(Settings!$B$8,13) &amp; ":00"</f>
        <v>1/03 13:00</v>
      </c>
      <c r="C3910" s="3" t="str">
        <f t="shared" ca="1" si="66"/>
        <v>1/03  17:00</v>
      </c>
    </row>
    <row r="3911" spans="1:3" x14ac:dyDescent="0.25">
      <c r="A3911" s="2" t="str">
        <f ca="1">"Prof" &amp; RANDBETWEEN(1,Settings!$B$1)</f>
        <v>Prof1</v>
      </c>
      <c r="B3911" s="3" t="str">
        <f ca="1">RANDBETWEEN(1,Settings!$B$4) &amp; "/0" &amp; RANDBETWEEN(1,Settings!$B$5) &amp; " " &amp; RANDBETWEEN(Settings!$B$8,13) &amp; ":00"</f>
        <v>26/02 12:00</v>
      </c>
      <c r="C3911" s="3" t="str">
        <f t="shared" ca="1" si="66"/>
        <v>26/02 17:00</v>
      </c>
    </row>
    <row r="3912" spans="1:3" x14ac:dyDescent="0.25">
      <c r="A3912" s="2" t="str">
        <f ca="1">"Prof" &amp; RANDBETWEEN(1,Settings!$B$1)</f>
        <v>Prof8</v>
      </c>
      <c r="B3912" s="3" t="str">
        <f ca="1">RANDBETWEEN(1,Settings!$B$4) &amp; "/0" &amp; RANDBETWEEN(1,Settings!$B$5) &amp; " " &amp; RANDBETWEEN(Settings!$B$8,13) &amp; ":00"</f>
        <v>27/04 12:00</v>
      </c>
      <c r="C3912" s="3" t="str">
        <f t="shared" ca="1" si="66"/>
        <v>27/04 14:00</v>
      </c>
    </row>
    <row r="3913" spans="1:3" x14ac:dyDescent="0.25">
      <c r="A3913" s="2" t="str">
        <f ca="1">"Prof" &amp; RANDBETWEEN(1,Settings!$B$1)</f>
        <v>Prof16</v>
      </c>
      <c r="B3913" s="3" t="str">
        <f ca="1">RANDBETWEEN(1,Settings!$B$4) &amp; "/0" &amp; RANDBETWEEN(1,Settings!$B$5) &amp; " " &amp; RANDBETWEEN(Settings!$B$8,13) &amp; ":00"</f>
        <v>2/06 9:00</v>
      </c>
      <c r="C3913" s="3" t="str">
        <f t="shared" ca="1" si="66"/>
        <v>2/06  12:00</v>
      </c>
    </row>
    <row r="3914" spans="1:3" x14ac:dyDescent="0.25">
      <c r="A3914" s="2" t="str">
        <f ca="1">"Prof" &amp; RANDBETWEEN(1,Settings!$B$1)</f>
        <v>Prof1</v>
      </c>
      <c r="B3914" s="3" t="str">
        <f ca="1">RANDBETWEEN(1,Settings!$B$4) &amp; "/0" &amp; RANDBETWEEN(1,Settings!$B$5) &amp; " " &amp; RANDBETWEEN(Settings!$B$8,13) &amp; ":00"</f>
        <v>28/04 10:00</v>
      </c>
      <c r="C3914" s="3" t="str">
        <f t="shared" ca="1" si="66"/>
        <v>28/04 12:00</v>
      </c>
    </row>
    <row r="3915" spans="1:3" x14ac:dyDescent="0.25">
      <c r="A3915" s="2" t="str">
        <f ca="1">"Prof" &amp; RANDBETWEEN(1,Settings!$B$1)</f>
        <v>Prof11</v>
      </c>
      <c r="B3915" s="3" t="str">
        <f ca="1">RANDBETWEEN(1,Settings!$B$4) &amp; "/0" &amp; RANDBETWEEN(1,Settings!$B$5) &amp; " " &amp; RANDBETWEEN(Settings!$B$8,13) &amp; ":00"</f>
        <v>6/02 11:00</v>
      </c>
      <c r="C3915" s="3" t="str">
        <f t="shared" ca="1" si="66"/>
        <v>6/02  12:00</v>
      </c>
    </row>
    <row r="3916" spans="1:3" x14ac:dyDescent="0.25">
      <c r="A3916" s="2" t="str">
        <f ca="1">"Prof" &amp; RANDBETWEEN(1,Settings!$B$1)</f>
        <v>Prof3</v>
      </c>
      <c r="B3916" s="3" t="str">
        <f ca="1">RANDBETWEEN(1,Settings!$B$4) &amp; "/0" &amp; RANDBETWEEN(1,Settings!$B$5) &amp; " " &amp; RANDBETWEEN(Settings!$B$8,13) &amp; ":00"</f>
        <v>12/05 10:00</v>
      </c>
      <c r="C3916" s="3" t="str">
        <f t="shared" ca="1" si="66"/>
        <v>12/05 18:00</v>
      </c>
    </row>
    <row r="3917" spans="1:3" x14ac:dyDescent="0.25">
      <c r="A3917" s="2" t="str">
        <f ca="1">"Prof" &amp; RANDBETWEEN(1,Settings!$B$1)</f>
        <v>Prof14</v>
      </c>
      <c r="B3917" s="3" t="str">
        <f ca="1">RANDBETWEEN(1,Settings!$B$4) &amp; "/0" &amp; RANDBETWEEN(1,Settings!$B$5) &amp; " " &amp; RANDBETWEEN(Settings!$B$8,13) &amp; ":00"</f>
        <v>20/04 10:00</v>
      </c>
      <c r="C3917" s="3" t="str">
        <f t="shared" ca="1" si="66"/>
        <v>20/04 18:00</v>
      </c>
    </row>
    <row r="3918" spans="1:3" x14ac:dyDescent="0.25">
      <c r="A3918" s="2" t="str">
        <f ca="1">"Prof" &amp; RANDBETWEEN(1,Settings!$B$1)</f>
        <v>Prof18</v>
      </c>
      <c r="B3918" s="3" t="str">
        <f ca="1">RANDBETWEEN(1,Settings!$B$4) &amp; "/0" &amp; RANDBETWEEN(1,Settings!$B$5) &amp; " " &amp; RANDBETWEEN(Settings!$B$8,13) &amp; ":00"</f>
        <v>4/03 8:00</v>
      </c>
      <c r="C3918" s="3" t="str">
        <f t="shared" ca="1" si="66"/>
        <v>4/03  15:00</v>
      </c>
    </row>
    <row r="3919" spans="1:3" x14ac:dyDescent="0.25">
      <c r="A3919" s="2" t="str">
        <f ca="1">"Prof" &amp; RANDBETWEEN(1,Settings!$B$1)</f>
        <v>Prof5</v>
      </c>
      <c r="B3919" s="3" t="str">
        <f ca="1">RANDBETWEEN(1,Settings!$B$4) &amp; "/0" &amp; RANDBETWEEN(1,Settings!$B$5) &amp; " " &amp; RANDBETWEEN(Settings!$B$8,13) &amp; ":00"</f>
        <v>7/09 13:00</v>
      </c>
      <c r="C3919" s="3" t="str">
        <f t="shared" ca="1" si="66"/>
        <v>7/09  15:00</v>
      </c>
    </row>
    <row r="3920" spans="1:3" x14ac:dyDescent="0.25">
      <c r="A3920" s="2" t="str">
        <f ca="1">"Prof" &amp; RANDBETWEEN(1,Settings!$B$1)</f>
        <v>Prof14</v>
      </c>
      <c r="B3920" s="3" t="str">
        <f ca="1">RANDBETWEEN(1,Settings!$B$4) &amp; "/0" &amp; RANDBETWEEN(1,Settings!$B$5) &amp; " " &amp; RANDBETWEEN(Settings!$B$8,13) &amp; ":00"</f>
        <v>10/08 12:00</v>
      </c>
      <c r="C3920" s="3" t="str">
        <f t="shared" ca="1" si="66"/>
        <v>10/08 12:00</v>
      </c>
    </row>
    <row r="3921" spans="1:3" x14ac:dyDescent="0.25">
      <c r="A3921" s="2" t="str">
        <f ca="1">"Prof" &amp; RANDBETWEEN(1,Settings!$B$1)</f>
        <v>Prof11</v>
      </c>
      <c r="B3921" s="3" t="str">
        <f ca="1">RANDBETWEEN(1,Settings!$B$4) &amp; "/0" &amp; RANDBETWEEN(1,Settings!$B$5) &amp; " " &amp; RANDBETWEEN(Settings!$B$8,13) &amp; ":00"</f>
        <v>22/07 13:00</v>
      </c>
      <c r="C3921" s="3" t="str">
        <f t="shared" ca="1" si="66"/>
        <v>22/07 14:00</v>
      </c>
    </row>
    <row r="3922" spans="1:3" x14ac:dyDescent="0.25">
      <c r="A3922" s="2" t="str">
        <f ca="1">"Prof" &amp; RANDBETWEEN(1,Settings!$B$1)</f>
        <v>Prof20</v>
      </c>
      <c r="B3922" s="3" t="str">
        <f ca="1">RANDBETWEEN(1,Settings!$B$4) &amp; "/0" &amp; RANDBETWEEN(1,Settings!$B$5) &amp; " " &amp; RANDBETWEEN(Settings!$B$8,13) &amp; ":00"</f>
        <v>24/08 10:00</v>
      </c>
      <c r="C3922" s="3" t="str">
        <f t="shared" ca="1" si="66"/>
        <v>24/08 17:00</v>
      </c>
    </row>
    <row r="3923" spans="1:3" x14ac:dyDescent="0.25">
      <c r="A3923" s="2" t="str">
        <f ca="1">"Prof" &amp; RANDBETWEEN(1,Settings!$B$1)</f>
        <v>Prof19</v>
      </c>
      <c r="B3923" s="3" t="str">
        <f ca="1">RANDBETWEEN(1,Settings!$B$4) &amp; "/0" &amp; RANDBETWEEN(1,Settings!$B$5) &amp; " " &amp; RANDBETWEEN(Settings!$B$8,13) &amp; ":00"</f>
        <v>27/05 12:00</v>
      </c>
      <c r="C3923" s="3" t="str">
        <f t="shared" ca="1" si="66"/>
        <v>27/05 18:00</v>
      </c>
    </row>
    <row r="3924" spans="1:3" x14ac:dyDescent="0.25">
      <c r="A3924" s="2" t="str">
        <f ca="1">"Prof" &amp; RANDBETWEEN(1,Settings!$B$1)</f>
        <v>Prof2</v>
      </c>
      <c r="B3924" s="3" t="str">
        <f ca="1">RANDBETWEEN(1,Settings!$B$4) &amp; "/0" &amp; RANDBETWEEN(1,Settings!$B$5) &amp; " " &amp; RANDBETWEEN(Settings!$B$8,13) &amp; ":00"</f>
        <v>16/09 8:00</v>
      </c>
      <c r="C3924" s="3" t="str">
        <f t="shared" ca="1" si="66"/>
        <v>16/09 13:00</v>
      </c>
    </row>
    <row r="3925" spans="1:3" x14ac:dyDescent="0.25">
      <c r="A3925" s="2" t="str">
        <f ca="1">"Prof" &amp; RANDBETWEEN(1,Settings!$B$1)</f>
        <v>Prof9</v>
      </c>
      <c r="B3925" s="3" t="str">
        <f ca="1">RANDBETWEEN(1,Settings!$B$4) &amp; "/0" &amp; RANDBETWEEN(1,Settings!$B$5) &amp; " " &amp; RANDBETWEEN(Settings!$B$8,13) &amp; ":00"</f>
        <v>22/06 11:00</v>
      </c>
      <c r="C3925" s="3" t="str">
        <f t="shared" ca="1" si="66"/>
        <v>22/06 14:00</v>
      </c>
    </row>
    <row r="3926" spans="1:3" x14ac:dyDescent="0.25">
      <c r="A3926" s="2" t="str">
        <f ca="1">"Prof" &amp; RANDBETWEEN(1,Settings!$B$1)</f>
        <v>Prof13</v>
      </c>
      <c r="B3926" s="3" t="str">
        <f ca="1">RANDBETWEEN(1,Settings!$B$4) &amp; "/0" &amp; RANDBETWEEN(1,Settings!$B$5) &amp; " " &amp; RANDBETWEEN(Settings!$B$8,13) &amp; ":00"</f>
        <v>1/02 12:00</v>
      </c>
      <c r="C3926" s="3" t="str">
        <f t="shared" ca="1" si="66"/>
        <v>1/02  18:00</v>
      </c>
    </row>
    <row r="3927" spans="1:3" x14ac:dyDescent="0.25">
      <c r="A3927" s="2" t="str">
        <f ca="1">"Prof" &amp; RANDBETWEEN(1,Settings!$B$1)</f>
        <v>Prof15</v>
      </c>
      <c r="B3927" s="3" t="str">
        <f ca="1">RANDBETWEEN(1,Settings!$B$4) &amp; "/0" &amp; RANDBETWEEN(1,Settings!$B$5) &amp; " " &amp; RANDBETWEEN(Settings!$B$8,13) &amp; ":00"</f>
        <v>6/08 8:00</v>
      </c>
      <c r="C3927" s="3" t="str">
        <f t="shared" ca="1" si="66"/>
        <v>6/08  18:00</v>
      </c>
    </row>
    <row r="3928" spans="1:3" x14ac:dyDescent="0.25">
      <c r="A3928" s="2" t="str">
        <f ca="1">"Prof" &amp; RANDBETWEEN(1,Settings!$B$1)</f>
        <v>Prof12</v>
      </c>
      <c r="B3928" s="3" t="str">
        <f ca="1">RANDBETWEEN(1,Settings!$B$4) &amp; "/0" &amp; RANDBETWEEN(1,Settings!$B$5) &amp; " " &amp; RANDBETWEEN(Settings!$B$8,13) &amp; ":00"</f>
        <v>23/02 13:00</v>
      </c>
      <c r="C3928" s="3" t="str">
        <f t="shared" ca="1" si="66"/>
        <v>23/02 13:00</v>
      </c>
    </row>
    <row r="3929" spans="1:3" x14ac:dyDescent="0.25">
      <c r="A3929" s="2" t="str">
        <f ca="1">"Prof" &amp; RANDBETWEEN(1,Settings!$B$1)</f>
        <v>Prof2</v>
      </c>
      <c r="B3929" s="3" t="str">
        <f ca="1">RANDBETWEEN(1,Settings!$B$4) &amp; "/0" &amp; RANDBETWEEN(1,Settings!$B$5) &amp; " " &amp; RANDBETWEEN(Settings!$B$8,13) &amp; ":00"</f>
        <v>23/04 8:00</v>
      </c>
      <c r="C3929" s="3" t="str">
        <f t="shared" ca="1" si="66"/>
        <v>23/04 16:00</v>
      </c>
    </row>
    <row r="3930" spans="1:3" x14ac:dyDescent="0.25">
      <c r="A3930" s="2" t="str">
        <f ca="1">"Prof" &amp; RANDBETWEEN(1,Settings!$B$1)</f>
        <v>Prof20</v>
      </c>
      <c r="B3930" s="3" t="str">
        <f ca="1">RANDBETWEEN(1,Settings!$B$4) &amp; "/0" &amp; RANDBETWEEN(1,Settings!$B$5) &amp; " " &amp; RANDBETWEEN(Settings!$B$8,13) &amp; ":00"</f>
        <v>15/04 10:00</v>
      </c>
      <c r="C3930" s="3" t="str">
        <f t="shared" ca="1" si="66"/>
        <v>15/04 18:00</v>
      </c>
    </row>
    <row r="3931" spans="1:3" x14ac:dyDescent="0.25">
      <c r="A3931" s="2" t="str">
        <f ca="1">"Prof" &amp; RANDBETWEEN(1,Settings!$B$1)</f>
        <v>Prof15</v>
      </c>
      <c r="B3931" s="3" t="str">
        <f ca="1">RANDBETWEEN(1,Settings!$B$4) &amp; "/0" &amp; RANDBETWEEN(1,Settings!$B$5) &amp; " " &amp; RANDBETWEEN(Settings!$B$8,13) &amp; ":00"</f>
        <v>1/05 11:00</v>
      </c>
      <c r="C3931" s="3" t="str">
        <f t="shared" ca="1" si="66"/>
        <v>1/05  17:00</v>
      </c>
    </row>
    <row r="3932" spans="1:3" x14ac:dyDescent="0.25">
      <c r="A3932" s="2" t="str">
        <f ca="1">"Prof" &amp; RANDBETWEEN(1,Settings!$B$1)</f>
        <v>Prof6</v>
      </c>
      <c r="B3932" s="3" t="str">
        <f ca="1">RANDBETWEEN(1,Settings!$B$4) &amp; "/0" &amp; RANDBETWEEN(1,Settings!$B$5) &amp; " " &amp; RANDBETWEEN(Settings!$B$8,13) &amp; ":00"</f>
        <v>8/07 12:00</v>
      </c>
      <c r="C3932" s="3" t="str">
        <f t="shared" ca="1" si="66"/>
        <v>8/07  17:00</v>
      </c>
    </row>
    <row r="3933" spans="1:3" x14ac:dyDescent="0.25">
      <c r="A3933" s="2" t="str">
        <f ca="1">"Prof" &amp; RANDBETWEEN(1,Settings!$B$1)</f>
        <v>Prof16</v>
      </c>
      <c r="B3933" s="3" t="str">
        <f ca="1">RANDBETWEEN(1,Settings!$B$4) &amp; "/0" &amp; RANDBETWEEN(1,Settings!$B$5) &amp; " " &amp; RANDBETWEEN(Settings!$B$8,13) &amp; ":00"</f>
        <v>6/06 9:00</v>
      </c>
      <c r="C3933" s="3" t="str">
        <f t="shared" ca="1" si="66"/>
        <v>6/06  12:00</v>
      </c>
    </row>
    <row r="3934" spans="1:3" x14ac:dyDescent="0.25">
      <c r="A3934" s="2" t="str">
        <f ca="1">"Prof" &amp; RANDBETWEEN(1,Settings!$B$1)</f>
        <v>Prof11</v>
      </c>
      <c r="B3934" s="3" t="str">
        <f ca="1">RANDBETWEEN(1,Settings!$B$4) &amp; "/0" &amp; RANDBETWEEN(1,Settings!$B$5) &amp; " " &amp; RANDBETWEEN(Settings!$B$8,13) &amp; ":00"</f>
        <v>20/02 9:00</v>
      </c>
      <c r="C3934" s="3" t="str">
        <f t="shared" ca="1" si="66"/>
        <v>20/02 17:00</v>
      </c>
    </row>
    <row r="3935" spans="1:3" x14ac:dyDescent="0.25">
      <c r="A3935" s="2" t="str">
        <f ca="1">"Prof" &amp; RANDBETWEEN(1,Settings!$B$1)</f>
        <v>Prof8</v>
      </c>
      <c r="B3935" s="3" t="str">
        <f ca="1">RANDBETWEEN(1,Settings!$B$4) &amp; "/0" &amp; RANDBETWEEN(1,Settings!$B$5) &amp; " " &amp; RANDBETWEEN(Settings!$B$8,13) &amp; ":00"</f>
        <v>2/08 13:00</v>
      </c>
      <c r="C3935" s="3" t="str">
        <f t="shared" ca="1" si="66"/>
        <v>2/08  13:00</v>
      </c>
    </row>
    <row r="3936" spans="1:3" x14ac:dyDescent="0.25">
      <c r="A3936" s="2" t="str">
        <f ca="1">"Prof" &amp; RANDBETWEEN(1,Settings!$B$1)</f>
        <v>Prof8</v>
      </c>
      <c r="B3936" s="3" t="str">
        <f ca="1">RANDBETWEEN(1,Settings!$B$4) &amp; "/0" &amp; RANDBETWEEN(1,Settings!$B$5) &amp; " " &amp; RANDBETWEEN(Settings!$B$8,13) &amp; ":00"</f>
        <v>4/03 13:00</v>
      </c>
      <c r="C3936" s="3" t="str">
        <f t="shared" ca="1" si="66"/>
        <v>4/03  15:00</v>
      </c>
    </row>
    <row r="3937" spans="1:3" x14ac:dyDescent="0.25">
      <c r="A3937" s="2" t="str">
        <f ca="1">"Prof" &amp; RANDBETWEEN(1,Settings!$B$1)</f>
        <v>Prof4</v>
      </c>
      <c r="B3937" s="3" t="str">
        <f ca="1">RANDBETWEEN(1,Settings!$B$4) &amp; "/0" &amp; RANDBETWEEN(1,Settings!$B$5) &amp; " " &amp; RANDBETWEEN(Settings!$B$8,13) &amp; ":00"</f>
        <v>7/03 9:00</v>
      </c>
      <c r="C3937" s="3" t="str">
        <f t="shared" ca="1" si="66"/>
        <v>7/03  16:00</v>
      </c>
    </row>
    <row r="3938" spans="1:3" x14ac:dyDescent="0.25">
      <c r="A3938" s="2" t="str">
        <f ca="1">"Prof" &amp; RANDBETWEEN(1,Settings!$B$1)</f>
        <v>Prof6</v>
      </c>
      <c r="B3938" s="3" t="str">
        <f ca="1">RANDBETWEEN(1,Settings!$B$4) &amp; "/0" &amp; RANDBETWEEN(1,Settings!$B$5) &amp; " " &amp; RANDBETWEEN(Settings!$B$8,13) &amp; ":00"</f>
        <v>23/05 13:00</v>
      </c>
      <c r="C3938" s="3" t="str">
        <f t="shared" ca="1" si="66"/>
        <v>23/05 14:00</v>
      </c>
    </row>
    <row r="3939" spans="1:3" x14ac:dyDescent="0.25">
      <c r="A3939" s="2" t="str">
        <f ca="1">"Prof" &amp; RANDBETWEEN(1,Settings!$B$1)</f>
        <v>Prof16</v>
      </c>
      <c r="B3939" s="3" t="str">
        <f ca="1">RANDBETWEEN(1,Settings!$B$4) &amp; "/0" &amp; RANDBETWEEN(1,Settings!$B$5) &amp; " " &amp; RANDBETWEEN(Settings!$B$8,13) &amp; ":00"</f>
        <v>2/07 10:00</v>
      </c>
      <c r="C3939" s="3" t="str">
        <f t="shared" ca="1" si="66"/>
        <v>2/07  17:00</v>
      </c>
    </row>
    <row r="3940" spans="1:3" x14ac:dyDescent="0.25">
      <c r="A3940" s="2" t="str">
        <f ca="1">"Prof" &amp; RANDBETWEEN(1,Settings!$B$1)</f>
        <v>Prof19</v>
      </c>
      <c r="B3940" s="3" t="str">
        <f ca="1">RANDBETWEEN(1,Settings!$B$4) &amp; "/0" &amp; RANDBETWEEN(1,Settings!$B$5) &amp; " " &amp; RANDBETWEEN(Settings!$B$8,13) &amp; ":00"</f>
        <v>22/02 11:00</v>
      </c>
      <c r="C3940" s="3" t="str">
        <f t="shared" ca="1" si="66"/>
        <v>22/02 17:00</v>
      </c>
    </row>
    <row r="3941" spans="1:3" x14ac:dyDescent="0.25">
      <c r="A3941" s="2" t="str">
        <f ca="1">"Prof" &amp; RANDBETWEEN(1,Settings!$B$1)</f>
        <v>Prof5</v>
      </c>
      <c r="B3941" s="3" t="str">
        <f ca="1">RANDBETWEEN(1,Settings!$B$4) &amp; "/0" &amp; RANDBETWEEN(1,Settings!$B$5) &amp; " " &amp; RANDBETWEEN(Settings!$B$8,13) &amp; ":00"</f>
        <v>18/06 8:00</v>
      </c>
      <c r="C3941" s="3" t="str">
        <f t="shared" ca="1" si="66"/>
        <v>18/06 13:00</v>
      </c>
    </row>
    <row r="3942" spans="1:3" x14ac:dyDescent="0.25">
      <c r="A3942" s="2" t="str">
        <f ca="1">"Prof" &amp; RANDBETWEEN(1,Settings!$B$1)</f>
        <v>Prof17</v>
      </c>
      <c r="B3942" s="3" t="str">
        <f ca="1">RANDBETWEEN(1,Settings!$B$4) &amp; "/0" &amp; RANDBETWEEN(1,Settings!$B$5) &amp; " " &amp; RANDBETWEEN(Settings!$B$8,13) &amp; ":00"</f>
        <v>11/06 8:00</v>
      </c>
      <c r="C3942" s="3" t="str">
        <f t="shared" ca="1" si="66"/>
        <v>11/06 12:00</v>
      </c>
    </row>
    <row r="3943" spans="1:3" x14ac:dyDescent="0.25">
      <c r="A3943" s="2" t="str">
        <f ca="1">"Prof" &amp; RANDBETWEEN(1,Settings!$B$1)</f>
        <v>Prof14</v>
      </c>
      <c r="B3943" s="3" t="str">
        <f ca="1">RANDBETWEEN(1,Settings!$B$4) &amp; "/0" &amp; RANDBETWEEN(1,Settings!$B$5) &amp; " " &amp; RANDBETWEEN(Settings!$B$8,13) &amp; ":00"</f>
        <v>13/02 12:00</v>
      </c>
      <c r="C3943" s="3" t="str">
        <f t="shared" ca="1" si="66"/>
        <v>13/02 15:00</v>
      </c>
    </row>
    <row r="3944" spans="1:3" x14ac:dyDescent="0.25">
      <c r="A3944" s="2" t="str">
        <f ca="1">"Prof" &amp; RANDBETWEEN(1,Settings!$B$1)</f>
        <v>Prof17</v>
      </c>
      <c r="B3944" s="3" t="str">
        <f ca="1">RANDBETWEEN(1,Settings!$B$4) &amp; "/0" &amp; RANDBETWEEN(1,Settings!$B$5) &amp; " " &amp; RANDBETWEEN(Settings!$B$8,13) &amp; ":00"</f>
        <v>15/07 11:00</v>
      </c>
      <c r="C3944" s="3" t="str">
        <f t="shared" ca="1" si="66"/>
        <v>15/07 16:00</v>
      </c>
    </row>
    <row r="3945" spans="1:3" x14ac:dyDescent="0.25">
      <c r="A3945" s="2" t="str">
        <f ca="1">"Prof" &amp; RANDBETWEEN(1,Settings!$B$1)</f>
        <v>Prof5</v>
      </c>
      <c r="B3945" s="3" t="str">
        <f ca="1">RANDBETWEEN(1,Settings!$B$4) &amp; "/0" &amp; RANDBETWEEN(1,Settings!$B$5) &amp; " " &amp; RANDBETWEEN(Settings!$B$8,13) &amp; ":00"</f>
        <v>12/07 12:00</v>
      </c>
      <c r="C3945" s="3" t="str">
        <f t="shared" ca="1" si="66"/>
        <v>12/07 14:00</v>
      </c>
    </row>
    <row r="3946" spans="1:3" x14ac:dyDescent="0.25">
      <c r="A3946" s="2" t="str">
        <f ca="1">"Prof" &amp; RANDBETWEEN(1,Settings!$B$1)</f>
        <v>Prof18</v>
      </c>
      <c r="B3946" s="3" t="str">
        <f ca="1">RANDBETWEEN(1,Settings!$B$4) &amp; "/0" &amp; RANDBETWEEN(1,Settings!$B$5) &amp; " " &amp; RANDBETWEEN(Settings!$B$8,13) &amp; ":00"</f>
        <v>5/09 9:00</v>
      </c>
      <c r="C3946" s="3" t="str">
        <f t="shared" ca="1" si="66"/>
        <v>5/09  18:00</v>
      </c>
    </row>
    <row r="3947" spans="1:3" x14ac:dyDescent="0.25">
      <c r="A3947" s="2" t="str">
        <f ca="1">"Prof" &amp; RANDBETWEEN(1,Settings!$B$1)</f>
        <v>Prof12</v>
      </c>
      <c r="B3947" s="3" t="str">
        <f ca="1">RANDBETWEEN(1,Settings!$B$4) &amp; "/0" &amp; RANDBETWEEN(1,Settings!$B$5) &amp; " " &amp; RANDBETWEEN(Settings!$B$8,13) &amp; ":00"</f>
        <v>11/01 13:00</v>
      </c>
      <c r="C3947" s="3" t="str">
        <f t="shared" ca="1" si="66"/>
        <v>11/01 18:00</v>
      </c>
    </row>
    <row r="3948" spans="1:3" x14ac:dyDescent="0.25">
      <c r="A3948" s="2" t="str">
        <f ca="1">"Prof" &amp; RANDBETWEEN(1,Settings!$B$1)</f>
        <v>Prof15</v>
      </c>
      <c r="B3948" s="3" t="str">
        <f ca="1">RANDBETWEEN(1,Settings!$B$4) &amp; "/0" &amp; RANDBETWEEN(1,Settings!$B$5) &amp; " " &amp; RANDBETWEEN(Settings!$B$8,13) &amp; ":00"</f>
        <v>11/07 13:00</v>
      </c>
      <c r="C3948" s="3" t="str">
        <f t="shared" ca="1" si="66"/>
        <v>11/07 16:00</v>
      </c>
    </row>
    <row r="3949" spans="1:3" x14ac:dyDescent="0.25">
      <c r="A3949" s="2" t="str">
        <f ca="1">"Prof" &amp; RANDBETWEEN(1,Settings!$B$1)</f>
        <v>Prof13</v>
      </c>
      <c r="B3949" s="3" t="str">
        <f ca="1">RANDBETWEEN(1,Settings!$B$4) &amp; "/0" &amp; RANDBETWEEN(1,Settings!$B$5) &amp; " " &amp; RANDBETWEEN(Settings!$B$8,13) &amp; ":00"</f>
        <v>24/01 9:00</v>
      </c>
      <c r="C3949" s="3" t="str">
        <f t="shared" ca="1" si="66"/>
        <v>24/01 17:00</v>
      </c>
    </row>
    <row r="3950" spans="1:3" x14ac:dyDescent="0.25">
      <c r="A3950" s="2" t="str">
        <f ca="1">"Prof" &amp; RANDBETWEEN(1,Settings!$B$1)</f>
        <v>Prof11</v>
      </c>
      <c r="B3950" s="3" t="str">
        <f ca="1">RANDBETWEEN(1,Settings!$B$4) &amp; "/0" &amp; RANDBETWEEN(1,Settings!$B$5) &amp; " " &amp; RANDBETWEEN(Settings!$B$8,13) &amp; ":00"</f>
        <v>21/04 13:00</v>
      </c>
      <c r="C3950" s="3" t="str">
        <f t="shared" ca="1" si="66"/>
        <v>21/04 18:00</v>
      </c>
    </row>
    <row r="3951" spans="1:3" x14ac:dyDescent="0.25">
      <c r="A3951" s="2" t="str">
        <f ca="1">"Prof" &amp; RANDBETWEEN(1,Settings!$B$1)</f>
        <v>Prof15</v>
      </c>
      <c r="B3951" s="3" t="str">
        <f ca="1">RANDBETWEEN(1,Settings!$B$4) &amp; "/0" &amp; RANDBETWEEN(1,Settings!$B$5) &amp; " " &amp; RANDBETWEEN(Settings!$B$8,13) &amp; ":00"</f>
        <v>16/07 11:00</v>
      </c>
      <c r="C3951" s="3" t="str">
        <f t="shared" ca="1" si="66"/>
        <v>16/07 14:00</v>
      </c>
    </row>
    <row r="3952" spans="1:3" x14ac:dyDescent="0.25">
      <c r="A3952" s="2" t="str">
        <f ca="1">"Prof" &amp; RANDBETWEEN(1,Settings!$B$1)</f>
        <v>Prof5</v>
      </c>
      <c r="B3952" s="3" t="str">
        <f ca="1">RANDBETWEEN(1,Settings!$B$4) &amp; "/0" &amp; RANDBETWEEN(1,Settings!$B$5) &amp; " " &amp; RANDBETWEEN(Settings!$B$8,13) &amp; ":00"</f>
        <v>13/04 9:00</v>
      </c>
      <c r="C3952" s="3" t="str">
        <f t="shared" ca="1" si="66"/>
        <v>13/04 17:00</v>
      </c>
    </row>
    <row r="3953" spans="1:3" x14ac:dyDescent="0.25">
      <c r="A3953" s="2" t="str">
        <f ca="1">"Prof" &amp; RANDBETWEEN(1,Settings!$B$1)</f>
        <v>Prof11</v>
      </c>
      <c r="B3953" s="3" t="str">
        <f ca="1">RANDBETWEEN(1,Settings!$B$4) &amp; "/0" &amp; RANDBETWEEN(1,Settings!$B$5) &amp; " " &amp; RANDBETWEEN(Settings!$B$8,13) &amp; ":00"</f>
        <v>18/01 8:00</v>
      </c>
      <c r="C3953" s="3" t="str">
        <f t="shared" ca="1" si="66"/>
        <v>18/01 14:00</v>
      </c>
    </row>
    <row r="3954" spans="1:3" x14ac:dyDescent="0.25">
      <c r="A3954" s="2" t="str">
        <f ca="1">"Prof" &amp; RANDBETWEEN(1,Settings!$B$1)</f>
        <v>Prof2</v>
      </c>
      <c r="B3954" s="3" t="str">
        <f ca="1">RANDBETWEEN(1,Settings!$B$4) &amp; "/0" &amp; RANDBETWEEN(1,Settings!$B$5) &amp; " " &amp; RANDBETWEEN(Settings!$B$8,13) &amp; ":00"</f>
        <v>18/08 10:00</v>
      </c>
      <c r="C3954" s="3" t="str">
        <f t="shared" ca="1" si="66"/>
        <v>18/08 18:00</v>
      </c>
    </row>
    <row r="3955" spans="1:3" x14ac:dyDescent="0.25">
      <c r="A3955" s="2" t="str">
        <f ca="1">"Prof" &amp; RANDBETWEEN(1,Settings!$B$1)</f>
        <v>Prof18</v>
      </c>
      <c r="B3955" s="3" t="str">
        <f ca="1">RANDBETWEEN(1,Settings!$B$4) &amp; "/0" &amp; RANDBETWEEN(1,Settings!$B$5) &amp; " " &amp; RANDBETWEEN(Settings!$B$8,13) &amp; ":00"</f>
        <v>10/06 13:00</v>
      </c>
      <c r="C3955" s="3" t="str">
        <f t="shared" ca="1" si="66"/>
        <v>10/06 13:00</v>
      </c>
    </row>
    <row r="3956" spans="1:3" x14ac:dyDescent="0.25">
      <c r="A3956" s="2" t="str">
        <f ca="1">"Prof" &amp; RANDBETWEEN(1,Settings!$B$1)</f>
        <v>Prof1</v>
      </c>
      <c r="B3956" s="3" t="str">
        <f ca="1">RANDBETWEEN(1,Settings!$B$4) &amp; "/0" &amp; RANDBETWEEN(1,Settings!$B$5) &amp; " " &amp; RANDBETWEEN(Settings!$B$8,13) &amp; ":00"</f>
        <v>24/08 11:00</v>
      </c>
      <c r="C3956" s="3" t="str">
        <f t="shared" ca="1" si="66"/>
        <v>24/08 15:00</v>
      </c>
    </row>
    <row r="3957" spans="1:3" x14ac:dyDescent="0.25">
      <c r="A3957" s="2" t="str">
        <f ca="1">"Prof" &amp; RANDBETWEEN(1,Settings!$B$1)</f>
        <v>Prof1</v>
      </c>
      <c r="B3957" s="3" t="str">
        <f ca="1">RANDBETWEEN(1,Settings!$B$4) &amp; "/0" &amp; RANDBETWEEN(1,Settings!$B$5) &amp; " " &amp; RANDBETWEEN(Settings!$B$8,13) &amp; ":00"</f>
        <v>25/03 11:00</v>
      </c>
      <c r="C3957" s="3" t="str">
        <f t="shared" ca="1" si="66"/>
        <v>25/03 15:00</v>
      </c>
    </row>
    <row r="3958" spans="1:3" x14ac:dyDescent="0.25">
      <c r="A3958" s="2" t="str">
        <f ca="1">"Prof" &amp; RANDBETWEEN(1,Settings!$B$1)</f>
        <v>Prof18</v>
      </c>
      <c r="B3958" s="3" t="str">
        <f ca="1">RANDBETWEEN(1,Settings!$B$4) &amp; "/0" &amp; RANDBETWEEN(1,Settings!$B$5) &amp; " " &amp; RANDBETWEEN(Settings!$B$8,13) &amp; ":00"</f>
        <v>21/06 8:00</v>
      </c>
      <c r="C3958" s="3" t="str">
        <f t="shared" ca="1" si="66"/>
        <v>21/06 15:00</v>
      </c>
    </row>
    <row r="3959" spans="1:3" x14ac:dyDescent="0.25">
      <c r="A3959" s="2" t="str">
        <f ca="1">"Prof" &amp; RANDBETWEEN(1,Settings!$B$1)</f>
        <v>Prof11</v>
      </c>
      <c r="B3959" s="3" t="str">
        <f ca="1">RANDBETWEEN(1,Settings!$B$4) &amp; "/0" &amp; RANDBETWEEN(1,Settings!$B$5) &amp; " " &amp; RANDBETWEEN(Settings!$B$8,13) &amp; ":00"</f>
        <v>24/09 12:00</v>
      </c>
      <c r="C3959" s="3" t="str">
        <f t="shared" ca="1" si="66"/>
        <v>24/09 15:00</v>
      </c>
    </row>
    <row r="3960" spans="1:3" x14ac:dyDescent="0.25">
      <c r="A3960" s="2" t="str">
        <f ca="1">"Prof" &amp; RANDBETWEEN(1,Settings!$B$1)</f>
        <v>Prof1</v>
      </c>
      <c r="B3960" s="3" t="str">
        <f ca="1">RANDBETWEEN(1,Settings!$B$4) &amp; "/0" &amp; RANDBETWEEN(1,Settings!$B$5) &amp; " " &amp; RANDBETWEEN(Settings!$B$8,13) &amp; ":00"</f>
        <v>19/06 10:00</v>
      </c>
      <c r="C3960" s="3" t="str">
        <f t="shared" ref="C3960:C4023" ca="1" si="67">LEFT(B3960,5) &amp; " " &amp; RANDBETWEEN(12,18) &amp; ":00"</f>
        <v>19/06 14:00</v>
      </c>
    </row>
    <row r="3961" spans="1:3" x14ac:dyDescent="0.25">
      <c r="A3961" s="2" t="str">
        <f ca="1">"Prof" &amp; RANDBETWEEN(1,Settings!$B$1)</f>
        <v>Prof10</v>
      </c>
      <c r="B3961" s="3" t="str">
        <f ca="1">RANDBETWEEN(1,Settings!$B$4) &amp; "/0" &amp; RANDBETWEEN(1,Settings!$B$5) &amp; " " &amp; RANDBETWEEN(Settings!$B$8,13) &amp; ":00"</f>
        <v>24/06 9:00</v>
      </c>
      <c r="C3961" s="3" t="str">
        <f t="shared" ca="1" si="67"/>
        <v>24/06 14:00</v>
      </c>
    </row>
    <row r="3962" spans="1:3" x14ac:dyDescent="0.25">
      <c r="A3962" s="2" t="str">
        <f ca="1">"Prof" &amp; RANDBETWEEN(1,Settings!$B$1)</f>
        <v>Prof8</v>
      </c>
      <c r="B3962" s="3" t="str">
        <f ca="1">RANDBETWEEN(1,Settings!$B$4) &amp; "/0" &amp; RANDBETWEEN(1,Settings!$B$5) &amp; " " &amp; RANDBETWEEN(Settings!$B$8,13) &amp; ":00"</f>
        <v>2/04 13:00</v>
      </c>
      <c r="C3962" s="3" t="str">
        <f t="shared" ca="1" si="67"/>
        <v>2/04  16:00</v>
      </c>
    </row>
    <row r="3963" spans="1:3" x14ac:dyDescent="0.25">
      <c r="A3963" s="2" t="str">
        <f ca="1">"Prof" &amp; RANDBETWEEN(1,Settings!$B$1)</f>
        <v>Prof13</v>
      </c>
      <c r="B3963" s="3" t="str">
        <f ca="1">RANDBETWEEN(1,Settings!$B$4) &amp; "/0" &amp; RANDBETWEEN(1,Settings!$B$5) &amp; " " &amp; RANDBETWEEN(Settings!$B$8,13) &amp; ":00"</f>
        <v>13/05 10:00</v>
      </c>
      <c r="C3963" s="3" t="str">
        <f t="shared" ca="1" si="67"/>
        <v>13/05 12:00</v>
      </c>
    </row>
    <row r="3964" spans="1:3" x14ac:dyDescent="0.25">
      <c r="A3964" s="2" t="str">
        <f ca="1">"Prof" &amp; RANDBETWEEN(1,Settings!$B$1)</f>
        <v>Prof3</v>
      </c>
      <c r="B3964" s="3" t="str">
        <f ca="1">RANDBETWEEN(1,Settings!$B$4) &amp; "/0" &amp; RANDBETWEEN(1,Settings!$B$5) &amp; " " &amp; RANDBETWEEN(Settings!$B$8,13) &amp; ":00"</f>
        <v>20/09 12:00</v>
      </c>
      <c r="C3964" s="3" t="str">
        <f t="shared" ca="1" si="67"/>
        <v>20/09 12:00</v>
      </c>
    </row>
    <row r="3965" spans="1:3" x14ac:dyDescent="0.25">
      <c r="A3965" s="2" t="str">
        <f ca="1">"Prof" &amp; RANDBETWEEN(1,Settings!$B$1)</f>
        <v>Prof18</v>
      </c>
      <c r="B3965" s="3" t="str">
        <f ca="1">RANDBETWEEN(1,Settings!$B$4) &amp; "/0" &amp; RANDBETWEEN(1,Settings!$B$5) &amp; " " &amp; RANDBETWEEN(Settings!$B$8,13) &amp; ":00"</f>
        <v>7/07 8:00</v>
      </c>
      <c r="C3965" s="3" t="str">
        <f t="shared" ca="1" si="67"/>
        <v>7/07  14:00</v>
      </c>
    </row>
    <row r="3966" spans="1:3" x14ac:dyDescent="0.25">
      <c r="A3966" s="2" t="str">
        <f ca="1">"Prof" &amp; RANDBETWEEN(1,Settings!$B$1)</f>
        <v>Prof1</v>
      </c>
      <c r="B3966" s="3" t="str">
        <f ca="1">RANDBETWEEN(1,Settings!$B$4) &amp; "/0" &amp; RANDBETWEEN(1,Settings!$B$5) &amp; " " &amp; RANDBETWEEN(Settings!$B$8,13) &amp; ":00"</f>
        <v>27/06 12:00</v>
      </c>
      <c r="C3966" s="3" t="str">
        <f t="shared" ca="1" si="67"/>
        <v>27/06 12:00</v>
      </c>
    </row>
    <row r="3967" spans="1:3" x14ac:dyDescent="0.25">
      <c r="A3967" s="2" t="str">
        <f ca="1">"Prof" &amp; RANDBETWEEN(1,Settings!$B$1)</f>
        <v>Prof20</v>
      </c>
      <c r="B3967" s="3" t="str">
        <f ca="1">RANDBETWEEN(1,Settings!$B$4) &amp; "/0" &amp; RANDBETWEEN(1,Settings!$B$5) &amp; " " &amp; RANDBETWEEN(Settings!$B$8,13) &amp; ":00"</f>
        <v>24/04 12:00</v>
      </c>
      <c r="C3967" s="3" t="str">
        <f t="shared" ca="1" si="67"/>
        <v>24/04 12:00</v>
      </c>
    </row>
    <row r="3968" spans="1:3" x14ac:dyDescent="0.25">
      <c r="A3968" s="2" t="str">
        <f ca="1">"Prof" &amp; RANDBETWEEN(1,Settings!$B$1)</f>
        <v>Prof15</v>
      </c>
      <c r="B3968" s="3" t="str">
        <f ca="1">RANDBETWEEN(1,Settings!$B$4) &amp; "/0" &amp; RANDBETWEEN(1,Settings!$B$5) &amp; " " &amp; RANDBETWEEN(Settings!$B$8,13) &amp; ":00"</f>
        <v>25/01 8:00</v>
      </c>
      <c r="C3968" s="3" t="str">
        <f t="shared" ca="1" si="67"/>
        <v>25/01 17:00</v>
      </c>
    </row>
    <row r="3969" spans="1:3" x14ac:dyDescent="0.25">
      <c r="A3969" s="2" t="str">
        <f ca="1">"Prof" &amp; RANDBETWEEN(1,Settings!$B$1)</f>
        <v>Prof14</v>
      </c>
      <c r="B3969" s="3" t="str">
        <f ca="1">RANDBETWEEN(1,Settings!$B$4) &amp; "/0" &amp; RANDBETWEEN(1,Settings!$B$5) &amp; " " &amp; RANDBETWEEN(Settings!$B$8,13) &amp; ":00"</f>
        <v>11/08 11:00</v>
      </c>
      <c r="C3969" s="3" t="str">
        <f t="shared" ca="1" si="67"/>
        <v>11/08 13:00</v>
      </c>
    </row>
    <row r="3970" spans="1:3" x14ac:dyDescent="0.25">
      <c r="A3970" s="2" t="str">
        <f ca="1">"Prof" &amp; RANDBETWEEN(1,Settings!$B$1)</f>
        <v>Prof9</v>
      </c>
      <c r="B3970" s="3" t="str">
        <f ca="1">RANDBETWEEN(1,Settings!$B$4) &amp; "/0" &amp; RANDBETWEEN(1,Settings!$B$5) &amp; " " &amp; RANDBETWEEN(Settings!$B$8,13) &amp; ":00"</f>
        <v>21/08 11:00</v>
      </c>
      <c r="C3970" s="3" t="str">
        <f t="shared" ca="1" si="67"/>
        <v>21/08 14:00</v>
      </c>
    </row>
    <row r="3971" spans="1:3" x14ac:dyDescent="0.25">
      <c r="A3971" s="2" t="str">
        <f ca="1">"Prof" &amp; RANDBETWEEN(1,Settings!$B$1)</f>
        <v>Prof20</v>
      </c>
      <c r="B3971" s="3" t="str">
        <f ca="1">RANDBETWEEN(1,Settings!$B$4) &amp; "/0" &amp; RANDBETWEEN(1,Settings!$B$5) &amp; " " &amp; RANDBETWEEN(Settings!$B$8,13) &amp; ":00"</f>
        <v>14/09 11:00</v>
      </c>
      <c r="C3971" s="3" t="str">
        <f t="shared" ca="1" si="67"/>
        <v>14/09 16:00</v>
      </c>
    </row>
    <row r="3972" spans="1:3" x14ac:dyDescent="0.25">
      <c r="A3972" s="2" t="str">
        <f ca="1">"Prof" &amp; RANDBETWEEN(1,Settings!$B$1)</f>
        <v>Prof16</v>
      </c>
      <c r="B3972" s="3" t="str">
        <f ca="1">RANDBETWEEN(1,Settings!$B$4) &amp; "/0" &amp; RANDBETWEEN(1,Settings!$B$5) &amp; " " &amp; RANDBETWEEN(Settings!$B$8,13) &amp; ":00"</f>
        <v>22/05 11:00</v>
      </c>
      <c r="C3972" s="3" t="str">
        <f t="shared" ca="1" si="67"/>
        <v>22/05 13:00</v>
      </c>
    </row>
    <row r="3973" spans="1:3" x14ac:dyDescent="0.25">
      <c r="A3973" s="2" t="str">
        <f ca="1">"Prof" &amp; RANDBETWEEN(1,Settings!$B$1)</f>
        <v>Prof20</v>
      </c>
      <c r="B3973" s="3" t="str">
        <f ca="1">RANDBETWEEN(1,Settings!$B$4) &amp; "/0" &amp; RANDBETWEEN(1,Settings!$B$5) &amp; " " &amp; RANDBETWEEN(Settings!$B$8,13) &amp; ":00"</f>
        <v>22/06 11:00</v>
      </c>
      <c r="C3973" s="3" t="str">
        <f t="shared" ca="1" si="67"/>
        <v>22/06 13:00</v>
      </c>
    </row>
    <row r="3974" spans="1:3" x14ac:dyDescent="0.25">
      <c r="A3974" s="2" t="str">
        <f ca="1">"Prof" &amp; RANDBETWEEN(1,Settings!$B$1)</f>
        <v>Prof8</v>
      </c>
      <c r="B3974" s="3" t="str">
        <f ca="1">RANDBETWEEN(1,Settings!$B$4) &amp; "/0" &amp; RANDBETWEEN(1,Settings!$B$5) &amp; " " &amp; RANDBETWEEN(Settings!$B$8,13) &amp; ":00"</f>
        <v>9/06 9:00</v>
      </c>
      <c r="C3974" s="3" t="str">
        <f t="shared" ca="1" si="67"/>
        <v>9/06  12:00</v>
      </c>
    </row>
    <row r="3975" spans="1:3" x14ac:dyDescent="0.25">
      <c r="A3975" s="2" t="str">
        <f ca="1">"Prof" &amp; RANDBETWEEN(1,Settings!$B$1)</f>
        <v>Prof1</v>
      </c>
      <c r="B3975" s="3" t="str">
        <f ca="1">RANDBETWEEN(1,Settings!$B$4) &amp; "/0" &amp; RANDBETWEEN(1,Settings!$B$5) &amp; " " &amp; RANDBETWEEN(Settings!$B$8,13) &amp; ":00"</f>
        <v>26/01 11:00</v>
      </c>
      <c r="C3975" s="3" t="str">
        <f t="shared" ca="1" si="67"/>
        <v>26/01 13:00</v>
      </c>
    </row>
    <row r="3976" spans="1:3" x14ac:dyDescent="0.25">
      <c r="A3976" s="2" t="str">
        <f ca="1">"Prof" &amp; RANDBETWEEN(1,Settings!$B$1)</f>
        <v>Prof5</v>
      </c>
      <c r="B3976" s="3" t="str">
        <f ca="1">RANDBETWEEN(1,Settings!$B$4) &amp; "/0" &amp; RANDBETWEEN(1,Settings!$B$5) &amp; " " &amp; RANDBETWEEN(Settings!$B$8,13) &amp; ":00"</f>
        <v>12/03 9:00</v>
      </c>
      <c r="C3976" s="3" t="str">
        <f t="shared" ca="1" si="67"/>
        <v>12/03 14:00</v>
      </c>
    </row>
    <row r="3977" spans="1:3" x14ac:dyDescent="0.25">
      <c r="A3977" s="2" t="str">
        <f ca="1">"Prof" &amp; RANDBETWEEN(1,Settings!$B$1)</f>
        <v>Prof3</v>
      </c>
      <c r="B3977" s="3" t="str">
        <f ca="1">RANDBETWEEN(1,Settings!$B$4) &amp; "/0" &amp; RANDBETWEEN(1,Settings!$B$5) &amp; " " &amp; RANDBETWEEN(Settings!$B$8,13) &amp; ":00"</f>
        <v>5/02 9:00</v>
      </c>
      <c r="C3977" s="3" t="str">
        <f t="shared" ca="1" si="67"/>
        <v>5/02  13:00</v>
      </c>
    </row>
    <row r="3978" spans="1:3" x14ac:dyDescent="0.25">
      <c r="A3978" s="2" t="str">
        <f ca="1">"Prof" &amp; RANDBETWEEN(1,Settings!$B$1)</f>
        <v>Prof20</v>
      </c>
      <c r="B3978" s="3" t="str">
        <f ca="1">RANDBETWEEN(1,Settings!$B$4) &amp; "/0" &amp; RANDBETWEEN(1,Settings!$B$5) &amp; " " &amp; RANDBETWEEN(Settings!$B$8,13) &amp; ":00"</f>
        <v>19/08 8:00</v>
      </c>
      <c r="C3978" s="3" t="str">
        <f t="shared" ca="1" si="67"/>
        <v>19/08 14:00</v>
      </c>
    </row>
    <row r="3979" spans="1:3" x14ac:dyDescent="0.25">
      <c r="A3979" s="2" t="str">
        <f ca="1">"Prof" &amp; RANDBETWEEN(1,Settings!$B$1)</f>
        <v>Prof14</v>
      </c>
      <c r="B3979" s="3" t="str">
        <f ca="1">RANDBETWEEN(1,Settings!$B$4) &amp; "/0" &amp; RANDBETWEEN(1,Settings!$B$5) &amp; " " &amp; RANDBETWEEN(Settings!$B$8,13) &amp; ":00"</f>
        <v>2/09 11:00</v>
      </c>
      <c r="C3979" s="3" t="str">
        <f t="shared" ca="1" si="67"/>
        <v>2/09  14:00</v>
      </c>
    </row>
    <row r="3980" spans="1:3" x14ac:dyDescent="0.25">
      <c r="A3980" s="2" t="str">
        <f ca="1">"Prof" &amp; RANDBETWEEN(1,Settings!$B$1)</f>
        <v>Prof18</v>
      </c>
      <c r="B3980" s="3" t="str">
        <f ca="1">RANDBETWEEN(1,Settings!$B$4) &amp; "/0" &amp; RANDBETWEEN(1,Settings!$B$5) &amp; " " &amp; RANDBETWEEN(Settings!$B$8,13) &amp; ":00"</f>
        <v>4/02 12:00</v>
      </c>
      <c r="C3980" s="3" t="str">
        <f t="shared" ca="1" si="67"/>
        <v>4/02  16:00</v>
      </c>
    </row>
    <row r="3981" spans="1:3" x14ac:dyDescent="0.25">
      <c r="A3981" s="2" t="str">
        <f ca="1">"Prof" &amp; RANDBETWEEN(1,Settings!$B$1)</f>
        <v>Prof2</v>
      </c>
      <c r="B3981" s="3" t="str">
        <f ca="1">RANDBETWEEN(1,Settings!$B$4) &amp; "/0" &amp; RANDBETWEEN(1,Settings!$B$5) &amp; " " &amp; RANDBETWEEN(Settings!$B$8,13) &amp; ":00"</f>
        <v>22/05 12:00</v>
      </c>
      <c r="C3981" s="3" t="str">
        <f t="shared" ca="1" si="67"/>
        <v>22/05 16:00</v>
      </c>
    </row>
    <row r="3982" spans="1:3" x14ac:dyDescent="0.25">
      <c r="A3982" s="2" t="str">
        <f ca="1">"Prof" &amp; RANDBETWEEN(1,Settings!$B$1)</f>
        <v>Prof11</v>
      </c>
      <c r="B3982" s="3" t="str">
        <f ca="1">RANDBETWEEN(1,Settings!$B$4) &amp; "/0" &amp; RANDBETWEEN(1,Settings!$B$5) &amp; " " &amp; RANDBETWEEN(Settings!$B$8,13) &amp; ":00"</f>
        <v>14/07 12:00</v>
      </c>
      <c r="C3982" s="3" t="str">
        <f t="shared" ca="1" si="67"/>
        <v>14/07 13:00</v>
      </c>
    </row>
    <row r="3983" spans="1:3" x14ac:dyDescent="0.25">
      <c r="A3983" s="2" t="str">
        <f ca="1">"Prof" &amp; RANDBETWEEN(1,Settings!$B$1)</f>
        <v>Prof15</v>
      </c>
      <c r="B3983" s="3" t="str">
        <f ca="1">RANDBETWEEN(1,Settings!$B$4) &amp; "/0" &amp; RANDBETWEEN(1,Settings!$B$5) &amp; " " &amp; RANDBETWEEN(Settings!$B$8,13) &amp; ":00"</f>
        <v>4/03 11:00</v>
      </c>
      <c r="C3983" s="3" t="str">
        <f t="shared" ca="1" si="67"/>
        <v>4/03  12:00</v>
      </c>
    </row>
    <row r="3984" spans="1:3" x14ac:dyDescent="0.25">
      <c r="A3984" s="2" t="str">
        <f ca="1">"Prof" &amp; RANDBETWEEN(1,Settings!$B$1)</f>
        <v>Prof10</v>
      </c>
      <c r="B3984" s="3" t="str">
        <f ca="1">RANDBETWEEN(1,Settings!$B$4) &amp; "/0" &amp; RANDBETWEEN(1,Settings!$B$5) &amp; " " &amp; RANDBETWEEN(Settings!$B$8,13) &amp; ":00"</f>
        <v>11/01 10:00</v>
      </c>
      <c r="C3984" s="3" t="str">
        <f t="shared" ca="1" si="67"/>
        <v>11/01 17:00</v>
      </c>
    </row>
    <row r="3985" spans="1:3" x14ac:dyDescent="0.25">
      <c r="A3985" s="2" t="str">
        <f ca="1">"Prof" &amp; RANDBETWEEN(1,Settings!$B$1)</f>
        <v>Prof13</v>
      </c>
      <c r="B3985" s="3" t="str">
        <f ca="1">RANDBETWEEN(1,Settings!$B$4) &amp; "/0" &amp; RANDBETWEEN(1,Settings!$B$5) &amp; " " &amp; RANDBETWEEN(Settings!$B$8,13) &amp; ":00"</f>
        <v>14/03 8:00</v>
      </c>
      <c r="C3985" s="3" t="str">
        <f t="shared" ca="1" si="67"/>
        <v>14/03 12:00</v>
      </c>
    </row>
    <row r="3986" spans="1:3" x14ac:dyDescent="0.25">
      <c r="A3986" s="2" t="str">
        <f ca="1">"Prof" &amp; RANDBETWEEN(1,Settings!$B$1)</f>
        <v>Prof7</v>
      </c>
      <c r="B3986" s="3" t="str">
        <f ca="1">RANDBETWEEN(1,Settings!$B$4) &amp; "/0" &amp; RANDBETWEEN(1,Settings!$B$5) &amp; " " &amp; RANDBETWEEN(Settings!$B$8,13) &amp; ":00"</f>
        <v>27/02 11:00</v>
      </c>
      <c r="C3986" s="3" t="str">
        <f t="shared" ca="1" si="67"/>
        <v>27/02 14:00</v>
      </c>
    </row>
    <row r="3987" spans="1:3" x14ac:dyDescent="0.25">
      <c r="A3987" s="2" t="str">
        <f ca="1">"Prof" &amp; RANDBETWEEN(1,Settings!$B$1)</f>
        <v>Prof15</v>
      </c>
      <c r="B3987" s="3" t="str">
        <f ca="1">RANDBETWEEN(1,Settings!$B$4) &amp; "/0" &amp; RANDBETWEEN(1,Settings!$B$5) &amp; " " &amp; RANDBETWEEN(Settings!$B$8,13) &amp; ":00"</f>
        <v>12/08 9:00</v>
      </c>
      <c r="C3987" s="3" t="str">
        <f t="shared" ca="1" si="67"/>
        <v>12/08 13:00</v>
      </c>
    </row>
    <row r="3988" spans="1:3" x14ac:dyDescent="0.25">
      <c r="A3988" s="2" t="str">
        <f ca="1">"Prof" &amp; RANDBETWEEN(1,Settings!$B$1)</f>
        <v>Prof18</v>
      </c>
      <c r="B3988" s="3" t="str">
        <f ca="1">RANDBETWEEN(1,Settings!$B$4) &amp; "/0" &amp; RANDBETWEEN(1,Settings!$B$5) &amp; " " &amp; RANDBETWEEN(Settings!$B$8,13) &amp; ":00"</f>
        <v>4/01 13:00</v>
      </c>
      <c r="C3988" s="3" t="str">
        <f t="shared" ca="1" si="67"/>
        <v>4/01  16:00</v>
      </c>
    </row>
    <row r="3989" spans="1:3" x14ac:dyDescent="0.25">
      <c r="A3989" s="2" t="str">
        <f ca="1">"Prof" &amp; RANDBETWEEN(1,Settings!$B$1)</f>
        <v>Prof18</v>
      </c>
      <c r="B3989" s="3" t="str">
        <f ca="1">RANDBETWEEN(1,Settings!$B$4) &amp; "/0" &amp; RANDBETWEEN(1,Settings!$B$5) &amp; " " &amp; RANDBETWEEN(Settings!$B$8,13) &amp; ":00"</f>
        <v>21/05 11:00</v>
      </c>
      <c r="C3989" s="3" t="str">
        <f t="shared" ca="1" si="67"/>
        <v>21/05 12:00</v>
      </c>
    </row>
    <row r="3990" spans="1:3" x14ac:dyDescent="0.25">
      <c r="A3990" s="2" t="str">
        <f ca="1">"Prof" &amp; RANDBETWEEN(1,Settings!$B$1)</f>
        <v>Prof16</v>
      </c>
      <c r="B3990" s="3" t="str">
        <f ca="1">RANDBETWEEN(1,Settings!$B$4) &amp; "/0" &amp; RANDBETWEEN(1,Settings!$B$5) &amp; " " &amp; RANDBETWEEN(Settings!$B$8,13) &amp; ":00"</f>
        <v>21/05 11:00</v>
      </c>
      <c r="C3990" s="3" t="str">
        <f t="shared" ca="1" si="67"/>
        <v>21/05 13:00</v>
      </c>
    </row>
    <row r="3991" spans="1:3" x14ac:dyDescent="0.25">
      <c r="A3991" s="2" t="str">
        <f ca="1">"Prof" &amp; RANDBETWEEN(1,Settings!$B$1)</f>
        <v>Prof12</v>
      </c>
      <c r="B3991" s="3" t="str">
        <f ca="1">RANDBETWEEN(1,Settings!$B$4) &amp; "/0" &amp; RANDBETWEEN(1,Settings!$B$5) &amp; " " &amp; RANDBETWEEN(Settings!$B$8,13) &amp; ":00"</f>
        <v>13/07 8:00</v>
      </c>
      <c r="C3991" s="3" t="str">
        <f t="shared" ca="1" si="67"/>
        <v>13/07 13:00</v>
      </c>
    </row>
    <row r="3992" spans="1:3" x14ac:dyDescent="0.25">
      <c r="A3992" s="2" t="str">
        <f ca="1">"Prof" &amp; RANDBETWEEN(1,Settings!$B$1)</f>
        <v>Prof19</v>
      </c>
      <c r="B3992" s="3" t="str">
        <f ca="1">RANDBETWEEN(1,Settings!$B$4) &amp; "/0" &amp; RANDBETWEEN(1,Settings!$B$5) &amp; " " &amp; RANDBETWEEN(Settings!$B$8,13) &amp; ":00"</f>
        <v>22/07 13:00</v>
      </c>
      <c r="C3992" s="3" t="str">
        <f t="shared" ca="1" si="67"/>
        <v>22/07 15:00</v>
      </c>
    </row>
    <row r="3993" spans="1:3" x14ac:dyDescent="0.25">
      <c r="A3993" s="2" t="str">
        <f ca="1">"Prof" &amp; RANDBETWEEN(1,Settings!$B$1)</f>
        <v>Prof8</v>
      </c>
      <c r="B3993" s="3" t="str">
        <f ca="1">RANDBETWEEN(1,Settings!$B$4) &amp; "/0" &amp; RANDBETWEEN(1,Settings!$B$5) &amp; " " &amp; RANDBETWEEN(Settings!$B$8,13) &amp; ":00"</f>
        <v>25/08 13:00</v>
      </c>
      <c r="C3993" s="3" t="str">
        <f t="shared" ca="1" si="67"/>
        <v>25/08 18:00</v>
      </c>
    </row>
    <row r="3994" spans="1:3" x14ac:dyDescent="0.25">
      <c r="A3994" s="2" t="str">
        <f ca="1">"Prof" &amp; RANDBETWEEN(1,Settings!$B$1)</f>
        <v>Prof8</v>
      </c>
      <c r="B3994" s="3" t="str">
        <f ca="1">RANDBETWEEN(1,Settings!$B$4) &amp; "/0" &amp; RANDBETWEEN(1,Settings!$B$5) &amp; " " &amp; RANDBETWEEN(Settings!$B$8,13) &amp; ":00"</f>
        <v>11/09 8:00</v>
      </c>
      <c r="C3994" s="3" t="str">
        <f t="shared" ca="1" si="67"/>
        <v>11/09 13:00</v>
      </c>
    </row>
    <row r="3995" spans="1:3" x14ac:dyDescent="0.25">
      <c r="A3995" s="2" t="str">
        <f ca="1">"Prof" &amp; RANDBETWEEN(1,Settings!$B$1)</f>
        <v>Prof14</v>
      </c>
      <c r="B3995" s="3" t="str">
        <f ca="1">RANDBETWEEN(1,Settings!$B$4) &amp; "/0" &amp; RANDBETWEEN(1,Settings!$B$5) &amp; " " &amp; RANDBETWEEN(Settings!$B$8,13) &amp; ":00"</f>
        <v>5/03 12:00</v>
      </c>
      <c r="C3995" s="3" t="str">
        <f t="shared" ca="1" si="67"/>
        <v>5/03  15:00</v>
      </c>
    </row>
    <row r="3996" spans="1:3" x14ac:dyDescent="0.25">
      <c r="A3996" s="2" t="str">
        <f ca="1">"Prof" &amp; RANDBETWEEN(1,Settings!$B$1)</f>
        <v>Prof6</v>
      </c>
      <c r="B3996" s="3" t="str">
        <f ca="1">RANDBETWEEN(1,Settings!$B$4) &amp; "/0" &amp; RANDBETWEEN(1,Settings!$B$5) &amp; " " &amp; RANDBETWEEN(Settings!$B$8,13) &amp; ":00"</f>
        <v>16/01 13:00</v>
      </c>
      <c r="C3996" s="3" t="str">
        <f t="shared" ca="1" si="67"/>
        <v>16/01 12:00</v>
      </c>
    </row>
    <row r="3997" spans="1:3" x14ac:dyDescent="0.25">
      <c r="A3997" s="2" t="str">
        <f ca="1">"Prof" &amp; RANDBETWEEN(1,Settings!$B$1)</f>
        <v>Prof11</v>
      </c>
      <c r="B3997" s="3" t="str">
        <f ca="1">RANDBETWEEN(1,Settings!$B$4) &amp; "/0" &amp; RANDBETWEEN(1,Settings!$B$5) &amp; " " &amp; RANDBETWEEN(Settings!$B$8,13) &amp; ":00"</f>
        <v>15/08 11:00</v>
      </c>
      <c r="C3997" s="3" t="str">
        <f t="shared" ca="1" si="67"/>
        <v>15/08 14:00</v>
      </c>
    </row>
    <row r="3998" spans="1:3" x14ac:dyDescent="0.25">
      <c r="A3998" s="2" t="str">
        <f ca="1">"Prof" &amp; RANDBETWEEN(1,Settings!$B$1)</f>
        <v>Prof15</v>
      </c>
      <c r="B3998" s="3" t="str">
        <f ca="1">RANDBETWEEN(1,Settings!$B$4) &amp; "/0" &amp; RANDBETWEEN(1,Settings!$B$5) &amp; " " &amp; RANDBETWEEN(Settings!$B$8,13) &amp; ":00"</f>
        <v>7/03 8:00</v>
      </c>
      <c r="C3998" s="3" t="str">
        <f t="shared" ca="1" si="67"/>
        <v>7/03  13:00</v>
      </c>
    </row>
    <row r="3999" spans="1:3" x14ac:dyDescent="0.25">
      <c r="A3999" s="2" t="str">
        <f ca="1">"Prof" &amp; RANDBETWEEN(1,Settings!$B$1)</f>
        <v>Prof11</v>
      </c>
      <c r="B3999" s="3" t="str">
        <f ca="1">RANDBETWEEN(1,Settings!$B$4) &amp; "/0" &amp; RANDBETWEEN(1,Settings!$B$5) &amp; " " &amp; RANDBETWEEN(Settings!$B$8,13) &amp; ":00"</f>
        <v>27/03 12:00</v>
      </c>
      <c r="C3999" s="3" t="str">
        <f t="shared" ca="1" si="67"/>
        <v>27/03 18:00</v>
      </c>
    </row>
    <row r="4000" spans="1:3" x14ac:dyDescent="0.25">
      <c r="A4000" s="2" t="str">
        <f ca="1">"Prof" &amp; RANDBETWEEN(1,Settings!$B$1)</f>
        <v>Prof8</v>
      </c>
      <c r="B4000" s="3" t="str">
        <f ca="1">RANDBETWEEN(1,Settings!$B$4) &amp; "/0" &amp; RANDBETWEEN(1,Settings!$B$5) &amp; " " &amp; RANDBETWEEN(Settings!$B$8,13) &amp; ":00"</f>
        <v>23/01 12:00</v>
      </c>
      <c r="C4000" s="3" t="str">
        <f t="shared" ca="1" si="67"/>
        <v>23/01 16:00</v>
      </c>
    </row>
    <row r="4001" spans="1:3" x14ac:dyDescent="0.25">
      <c r="A4001" s="2" t="str">
        <f ca="1">"Prof" &amp; RANDBETWEEN(1,Settings!$B$1)</f>
        <v>Prof10</v>
      </c>
      <c r="B4001" s="3" t="str">
        <f ca="1">RANDBETWEEN(1,Settings!$B$4) &amp; "/0" &amp; RANDBETWEEN(1,Settings!$B$5) &amp; " " &amp; RANDBETWEEN(Settings!$B$8,13) &amp; ":00"</f>
        <v>15/03 8:00</v>
      </c>
      <c r="C4001" s="3" t="str">
        <f t="shared" ca="1" si="67"/>
        <v>15/03 13:00</v>
      </c>
    </row>
    <row r="4002" spans="1:3" x14ac:dyDescent="0.25">
      <c r="A4002" s="2" t="str">
        <f ca="1">"Prof" &amp; RANDBETWEEN(1,Settings!$B$1)</f>
        <v>Prof17</v>
      </c>
      <c r="B4002" s="3" t="str">
        <f ca="1">RANDBETWEEN(1,Settings!$B$4) &amp; "/0" &amp; RANDBETWEEN(1,Settings!$B$5) &amp; " " &amp; RANDBETWEEN(Settings!$B$8,13) &amp; ":00"</f>
        <v>3/09 13:00</v>
      </c>
      <c r="C4002" s="3" t="str">
        <f t="shared" ca="1" si="67"/>
        <v>3/09  17:00</v>
      </c>
    </row>
    <row r="4003" spans="1:3" x14ac:dyDescent="0.25">
      <c r="A4003" s="2" t="str">
        <f ca="1">"Prof" &amp; RANDBETWEEN(1,Settings!$B$1)</f>
        <v>Prof16</v>
      </c>
      <c r="B4003" s="3" t="str">
        <f ca="1">RANDBETWEEN(1,Settings!$B$4) &amp; "/0" &amp; RANDBETWEEN(1,Settings!$B$5) &amp; " " &amp; RANDBETWEEN(Settings!$B$8,13) &amp; ":00"</f>
        <v>6/09 12:00</v>
      </c>
      <c r="C4003" s="3" t="str">
        <f t="shared" ca="1" si="67"/>
        <v>6/09  17:00</v>
      </c>
    </row>
    <row r="4004" spans="1:3" x14ac:dyDescent="0.25">
      <c r="A4004" s="2" t="str">
        <f ca="1">"Prof" &amp; RANDBETWEEN(1,Settings!$B$1)</f>
        <v>Prof20</v>
      </c>
      <c r="B4004" s="3" t="str">
        <f ca="1">RANDBETWEEN(1,Settings!$B$4) &amp; "/0" &amp; RANDBETWEEN(1,Settings!$B$5) &amp; " " &amp; RANDBETWEEN(Settings!$B$8,13) &amp; ":00"</f>
        <v>2/01 10:00</v>
      </c>
      <c r="C4004" s="3" t="str">
        <f t="shared" ca="1" si="67"/>
        <v>2/01  15:00</v>
      </c>
    </row>
    <row r="4005" spans="1:3" x14ac:dyDescent="0.25">
      <c r="A4005" s="2" t="str">
        <f ca="1">"Prof" &amp; RANDBETWEEN(1,Settings!$B$1)</f>
        <v>Prof20</v>
      </c>
      <c r="B4005" s="3" t="str">
        <f ca="1">RANDBETWEEN(1,Settings!$B$4) &amp; "/0" &amp; RANDBETWEEN(1,Settings!$B$5) &amp; " " &amp; RANDBETWEEN(Settings!$B$8,13) &amp; ":00"</f>
        <v>9/05 8:00</v>
      </c>
      <c r="C4005" s="3" t="str">
        <f t="shared" ca="1" si="67"/>
        <v>9/05  15:00</v>
      </c>
    </row>
    <row r="4006" spans="1:3" x14ac:dyDescent="0.25">
      <c r="A4006" s="2" t="str">
        <f ca="1">"Prof" &amp; RANDBETWEEN(1,Settings!$B$1)</f>
        <v>Prof6</v>
      </c>
      <c r="B4006" s="3" t="str">
        <f ca="1">RANDBETWEEN(1,Settings!$B$4) &amp; "/0" &amp; RANDBETWEEN(1,Settings!$B$5) &amp; " " &amp; RANDBETWEEN(Settings!$B$8,13) &amp; ":00"</f>
        <v>2/09 9:00</v>
      </c>
      <c r="C4006" s="3" t="str">
        <f t="shared" ca="1" si="67"/>
        <v>2/09  18:00</v>
      </c>
    </row>
    <row r="4007" spans="1:3" x14ac:dyDescent="0.25">
      <c r="A4007" s="2" t="str">
        <f ca="1">"Prof" &amp; RANDBETWEEN(1,Settings!$B$1)</f>
        <v>Prof5</v>
      </c>
      <c r="B4007" s="3" t="str">
        <f ca="1">RANDBETWEEN(1,Settings!$B$4) &amp; "/0" &amp; RANDBETWEEN(1,Settings!$B$5) &amp; " " &amp; RANDBETWEEN(Settings!$B$8,13) &amp; ":00"</f>
        <v>3/01 13:00</v>
      </c>
      <c r="C4007" s="3" t="str">
        <f t="shared" ca="1" si="67"/>
        <v>3/01  18:00</v>
      </c>
    </row>
    <row r="4008" spans="1:3" x14ac:dyDescent="0.25">
      <c r="A4008" s="2" t="str">
        <f ca="1">"Prof" &amp; RANDBETWEEN(1,Settings!$B$1)</f>
        <v>Prof3</v>
      </c>
      <c r="B4008" s="3" t="str">
        <f ca="1">RANDBETWEEN(1,Settings!$B$4) &amp; "/0" &amp; RANDBETWEEN(1,Settings!$B$5) &amp; " " &amp; RANDBETWEEN(Settings!$B$8,13) &amp; ":00"</f>
        <v>3/07 13:00</v>
      </c>
      <c r="C4008" s="3" t="str">
        <f t="shared" ca="1" si="67"/>
        <v>3/07  17:00</v>
      </c>
    </row>
    <row r="4009" spans="1:3" x14ac:dyDescent="0.25">
      <c r="A4009" s="2" t="str">
        <f ca="1">"Prof" &amp; RANDBETWEEN(1,Settings!$B$1)</f>
        <v>Prof5</v>
      </c>
      <c r="B4009" s="3" t="str">
        <f ca="1">RANDBETWEEN(1,Settings!$B$4) &amp; "/0" &amp; RANDBETWEEN(1,Settings!$B$5) &amp; " " &amp; RANDBETWEEN(Settings!$B$8,13) &amp; ":00"</f>
        <v>24/03 11:00</v>
      </c>
      <c r="C4009" s="3" t="str">
        <f t="shared" ca="1" si="67"/>
        <v>24/03 15:00</v>
      </c>
    </row>
    <row r="4010" spans="1:3" x14ac:dyDescent="0.25">
      <c r="A4010" s="2" t="str">
        <f ca="1">"Prof" &amp; RANDBETWEEN(1,Settings!$B$1)</f>
        <v>Prof6</v>
      </c>
      <c r="B4010" s="3" t="str">
        <f ca="1">RANDBETWEEN(1,Settings!$B$4) &amp; "/0" &amp; RANDBETWEEN(1,Settings!$B$5) &amp; " " &amp; RANDBETWEEN(Settings!$B$8,13) &amp; ":00"</f>
        <v>3/08 11:00</v>
      </c>
      <c r="C4010" s="3" t="str">
        <f t="shared" ca="1" si="67"/>
        <v>3/08  14:00</v>
      </c>
    </row>
    <row r="4011" spans="1:3" x14ac:dyDescent="0.25">
      <c r="A4011" s="2" t="str">
        <f ca="1">"Prof" &amp; RANDBETWEEN(1,Settings!$B$1)</f>
        <v>Prof14</v>
      </c>
      <c r="B4011" s="3" t="str">
        <f ca="1">RANDBETWEEN(1,Settings!$B$4) &amp; "/0" &amp; RANDBETWEEN(1,Settings!$B$5) &amp; " " &amp; RANDBETWEEN(Settings!$B$8,13) &amp; ":00"</f>
        <v>11/04 10:00</v>
      </c>
      <c r="C4011" s="3" t="str">
        <f t="shared" ca="1" si="67"/>
        <v>11/04 14:00</v>
      </c>
    </row>
    <row r="4012" spans="1:3" x14ac:dyDescent="0.25">
      <c r="A4012" s="2" t="str">
        <f ca="1">"Prof" &amp; RANDBETWEEN(1,Settings!$B$1)</f>
        <v>Prof4</v>
      </c>
      <c r="B4012" s="3" t="str">
        <f ca="1">RANDBETWEEN(1,Settings!$B$4) &amp; "/0" &amp; RANDBETWEEN(1,Settings!$B$5) &amp; " " &amp; RANDBETWEEN(Settings!$B$8,13) &amp; ":00"</f>
        <v>2/04 13:00</v>
      </c>
      <c r="C4012" s="3" t="str">
        <f t="shared" ca="1" si="67"/>
        <v>2/04  13:00</v>
      </c>
    </row>
    <row r="4013" spans="1:3" x14ac:dyDescent="0.25">
      <c r="A4013" s="2" t="str">
        <f ca="1">"Prof" &amp; RANDBETWEEN(1,Settings!$B$1)</f>
        <v>Prof16</v>
      </c>
      <c r="B4013" s="3" t="str">
        <f ca="1">RANDBETWEEN(1,Settings!$B$4) &amp; "/0" &amp; RANDBETWEEN(1,Settings!$B$5) &amp; " " &amp; RANDBETWEEN(Settings!$B$8,13) &amp; ":00"</f>
        <v>14/09 9:00</v>
      </c>
      <c r="C4013" s="3" t="str">
        <f t="shared" ca="1" si="67"/>
        <v>14/09 13:00</v>
      </c>
    </row>
    <row r="4014" spans="1:3" x14ac:dyDescent="0.25">
      <c r="A4014" s="2" t="str">
        <f ca="1">"Prof" &amp; RANDBETWEEN(1,Settings!$B$1)</f>
        <v>Prof20</v>
      </c>
      <c r="B4014" s="3" t="str">
        <f ca="1">RANDBETWEEN(1,Settings!$B$4) &amp; "/0" &amp; RANDBETWEEN(1,Settings!$B$5) &amp; " " &amp; RANDBETWEEN(Settings!$B$8,13) &amp; ":00"</f>
        <v>9/07 13:00</v>
      </c>
      <c r="C4014" s="3" t="str">
        <f t="shared" ca="1" si="67"/>
        <v>9/07  15:00</v>
      </c>
    </row>
    <row r="4015" spans="1:3" x14ac:dyDescent="0.25">
      <c r="A4015" s="2" t="str">
        <f ca="1">"Prof" &amp; RANDBETWEEN(1,Settings!$B$1)</f>
        <v>Prof18</v>
      </c>
      <c r="B4015" s="3" t="str">
        <f ca="1">RANDBETWEEN(1,Settings!$B$4) &amp; "/0" &amp; RANDBETWEEN(1,Settings!$B$5) &amp; " " &amp; RANDBETWEEN(Settings!$B$8,13) &amp; ":00"</f>
        <v>9/03 12:00</v>
      </c>
      <c r="C4015" s="3" t="str">
        <f t="shared" ca="1" si="67"/>
        <v>9/03  12:00</v>
      </c>
    </row>
    <row r="4016" spans="1:3" x14ac:dyDescent="0.25">
      <c r="A4016" s="2" t="str">
        <f ca="1">"Prof" &amp; RANDBETWEEN(1,Settings!$B$1)</f>
        <v>Prof15</v>
      </c>
      <c r="B4016" s="3" t="str">
        <f ca="1">RANDBETWEEN(1,Settings!$B$4) &amp; "/0" &amp; RANDBETWEEN(1,Settings!$B$5) &amp; " " &amp; RANDBETWEEN(Settings!$B$8,13) &amp; ":00"</f>
        <v>25/07 13:00</v>
      </c>
      <c r="C4016" s="3" t="str">
        <f t="shared" ca="1" si="67"/>
        <v>25/07 17:00</v>
      </c>
    </row>
    <row r="4017" spans="1:3" x14ac:dyDescent="0.25">
      <c r="A4017" s="2" t="str">
        <f ca="1">"Prof" &amp; RANDBETWEEN(1,Settings!$B$1)</f>
        <v>Prof13</v>
      </c>
      <c r="B4017" s="3" t="str">
        <f ca="1">RANDBETWEEN(1,Settings!$B$4) &amp; "/0" &amp; RANDBETWEEN(1,Settings!$B$5) &amp; " " &amp; RANDBETWEEN(Settings!$B$8,13) &amp; ":00"</f>
        <v>7/09 9:00</v>
      </c>
      <c r="C4017" s="3" t="str">
        <f t="shared" ca="1" si="67"/>
        <v>7/09  12:00</v>
      </c>
    </row>
    <row r="4018" spans="1:3" x14ac:dyDescent="0.25">
      <c r="A4018" s="2" t="str">
        <f ca="1">"Prof" &amp; RANDBETWEEN(1,Settings!$B$1)</f>
        <v>Prof9</v>
      </c>
      <c r="B4018" s="3" t="str">
        <f ca="1">RANDBETWEEN(1,Settings!$B$4) &amp; "/0" &amp; RANDBETWEEN(1,Settings!$B$5) &amp; " " &amp; RANDBETWEEN(Settings!$B$8,13) &amp; ":00"</f>
        <v>15/09 11:00</v>
      </c>
      <c r="C4018" s="3" t="str">
        <f t="shared" ca="1" si="67"/>
        <v>15/09 16:00</v>
      </c>
    </row>
    <row r="4019" spans="1:3" x14ac:dyDescent="0.25">
      <c r="A4019" s="2" t="str">
        <f ca="1">"Prof" &amp; RANDBETWEEN(1,Settings!$B$1)</f>
        <v>Prof6</v>
      </c>
      <c r="B4019" s="3" t="str">
        <f ca="1">RANDBETWEEN(1,Settings!$B$4) &amp; "/0" &amp; RANDBETWEEN(1,Settings!$B$5) &amp; " " &amp; RANDBETWEEN(Settings!$B$8,13) &amp; ":00"</f>
        <v>21/06 11:00</v>
      </c>
      <c r="C4019" s="3" t="str">
        <f t="shared" ca="1" si="67"/>
        <v>21/06 13:00</v>
      </c>
    </row>
    <row r="4020" spans="1:3" x14ac:dyDescent="0.25">
      <c r="A4020" s="2" t="str">
        <f ca="1">"Prof" &amp; RANDBETWEEN(1,Settings!$B$1)</f>
        <v>Prof10</v>
      </c>
      <c r="B4020" s="3" t="str">
        <f ca="1">RANDBETWEEN(1,Settings!$B$4) &amp; "/0" &amp; RANDBETWEEN(1,Settings!$B$5) &amp; " " &amp; RANDBETWEEN(Settings!$B$8,13) &amp; ":00"</f>
        <v>4/01 12:00</v>
      </c>
      <c r="C4020" s="3" t="str">
        <f t="shared" ca="1" si="67"/>
        <v>4/01  15:00</v>
      </c>
    </row>
    <row r="4021" spans="1:3" x14ac:dyDescent="0.25">
      <c r="A4021" s="2" t="str">
        <f ca="1">"Prof" &amp; RANDBETWEEN(1,Settings!$B$1)</f>
        <v>Prof7</v>
      </c>
      <c r="B4021" s="3" t="str">
        <f ca="1">RANDBETWEEN(1,Settings!$B$4) &amp; "/0" &amp; RANDBETWEEN(1,Settings!$B$5) &amp; " " &amp; RANDBETWEEN(Settings!$B$8,13) &amp; ":00"</f>
        <v>12/04 9:00</v>
      </c>
      <c r="C4021" s="3" t="str">
        <f t="shared" ca="1" si="67"/>
        <v>12/04 15:00</v>
      </c>
    </row>
    <row r="4022" spans="1:3" x14ac:dyDescent="0.25">
      <c r="A4022" s="2" t="str">
        <f ca="1">"Prof" &amp; RANDBETWEEN(1,Settings!$B$1)</f>
        <v>Prof12</v>
      </c>
      <c r="B4022" s="3" t="str">
        <f ca="1">RANDBETWEEN(1,Settings!$B$4) &amp; "/0" &amp; RANDBETWEEN(1,Settings!$B$5) &amp; " " &amp; RANDBETWEEN(Settings!$B$8,13) &amp; ":00"</f>
        <v>18/02 12:00</v>
      </c>
      <c r="C4022" s="3" t="str">
        <f t="shared" ca="1" si="67"/>
        <v>18/02 15:00</v>
      </c>
    </row>
    <row r="4023" spans="1:3" x14ac:dyDescent="0.25">
      <c r="A4023" s="2" t="str">
        <f ca="1">"Prof" &amp; RANDBETWEEN(1,Settings!$B$1)</f>
        <v>Prof20</v>
      </c>
      <c r="B4023" s="3" t="str">
        <f ca="1">RANDBETWEEN(1,Settings!$B$4) &amp; "/0" &amp; RANDBETWEEN(1,Settings!$B$5) &amp; " " &amp; RANDBETWEEN(Settings!$B$8,13) &amp; ":00"</f>
        <v>1/09 11:00</v>
      </c>
      <c r="C4023" s="3" t="str">
        <f t="shared" ca="1" si="67"/>
        <v>1/09  13:00</v>
      </c>
    </row>
    <row r="4024" spans="1:3" x14ac:dyDescent="0.25">
      <c r="A4024" s="2" t="str">
        <f ca="1">"Prof" &amp; RANDBETWEEN(1,Settings!$B$1)</f>
        <v>Prof15</v>
      </c>
      <c r="B4024" s="3" t="str">
        <f ca="1">RANDBETWEEN(1,Settings!$B$4) &amp; "/0" &amp; RANDBETWEEN(1,Settings!$B$5) &amp; " " &amp; RANDBETWEEN(Settings!$B$8,13) &amp; ":00"</f>
        <v>13/06 9:00</v>
      </c>
      <c r="C4024" s="3" t="str">
        <f t="shared" ref="C4024:C4087" ca="1" si="68">LEFT(B4024,5) &amp; " " &amp; RANDBETWEEN(12,18) &amp; ":00"</f>
        <v>13/06 12:00</v>
      </c>
    </row>
    <row r="4025" spans="1:3" x14ac:dyDescent="0.25">
      <c r="A4025" s="2" t="str">
        <f ca="1">"Prof" &amp; RANDBETWEEN(1,Settings!$B$1)</f>
        <v>Prof12</v>
      </c>
      <c r="B4025" s="3" t="str">
        <f ca="1">RANDBETWEEN(1,Settings!$B$4) &amp; "/0" &amp; RANDBETWEEN(1,Settings!$B$5) &amp; " " &amp; RANDBETWEEN(Settings!$B$8,13) &amp; ":00"</f>
        <v>27/08 13:00</v>
      </c>
      <c r="C4025" s="3" t="str">
        <f t="shared" ca="1" si="68"/>
        <v>27/08 18:00</v>
      </c>
    </row>
    <row r="4026" spans="1:3" x14ac:dyDescent="0.25">
      <c r="A4026" s="2" t="str">
        <f ca="1">"Prof" &amp; RANDBETWEEN(1,Settings!$B$1)</f>
        <v>Prof17</v>
      </c>
      <c r="B4026" s="3" t="str">
        <f ca="1">RANDBETWEEN(1,Settings!$B$4) &amp; "/0" &amp; RANDBETWEEN(1,Settings!$B$5) &amp; " " &amp; RANDBETWEEN(Settings!$B$8,13) &amp; ":00"</f>
        <v>17/01 11:00</v>
      </c>
      <c r="C4026" s="3" t="str">
        <f t="shared" ca="1" si="68"/>
        <v>17/01 17:00</v>
      </c>
    </row>
    <row r="4027" spans="1:3" x14ac:dyDescent="0.25">
      <c r="A4027" s="2" t="str">
        <f ca="1">"Prof" &amp; RANDBETWEEN(1,Settings!$B$1)</f>
        <v>Prof9</v>
      </c>
      <c r="B4027" s="3" t="str">
        <f ca="1">RANDBETWEEN(1,Settings!$B$4) &amp; "/0" &amp; RANDBETWEEN(1,Settings!$B$5) &amp; " " &amp; RANDBETWEEN(Settings!$B$8,13) &amp; ":00"</f>
        <v>14/07 13:00</v>
      </c>
      <c r="C4027" s="3" t="str">
        <f t="shared" ca="1" si="68"/>
        <v>14/07 14:00</v>
      </c>
    </row>
    <row r="4028" spans="1:3" x14ac:dyDescent="0.25">
      <c r="A4028" s="2" t="str">
        <f ca="1">"Prof" &amp; RANDBETWEEN(1,Settings!$B$1)</f>
        <v>Prof5</v>
      </c>
      <c r="B4028" s="3" t="str">
        <f ca="1">RANDBETWEEN(1,Settings!$B$4) &amp; "/0" &amp; RANDBETWEEN(1,Settings!$B$5) &amp; " " &amp; RANDBETWEEN(Settings!$B$8,13) &amp; ":00"</f>
        <v>7/05 9:00</v>
      </c>
      <c r="C4028" s="3" t="str">
        <f t="shared" ca="1" si="68"/>
        <v>7/05  15:00</v>
      </c>
    </row>
    <row r="4029" spans="1:3" x14ac:dyDescent="0.25">
      <c r="A4029" s="2" t="str">
        <f ca="1">"Prof" &amp; RANDBETWEEN(1,Settings!$B$1)</f>
        <v>Prof6</v>
      </c>
      <c r="B4029" s="3" t="str">
        <f ca="1">RANDBETWEEN(1,Settings!$B$4) &amp; "/0" &amp; RANDBETWEEN(1,Settings!$B$5) &amp; " " &amp; RANDBETWEEN(Settings!$B$8,13) &amp; ":00"</f>
        <v>9/05 13:00</v>
      </c>
      <c r="C4029" s="3" t="str">
        <f t="shared" ca="1" si="68"/>
        <v>9/05  16:00</v>
      </c>
    </row>
    <row r="4030" spans="1:3" x14ac:dyDescent="0.25">
      <c r="A4030" s="2" t="str">
        <f ca="1">"Prof" &amp; RANDBETWEEN(1,Settings!$B$1)</f>
        <v>Prof10</v>
      </c>
      <c r="B4030" s="3" t="str">
        <f ca="1">RANDBETWEEN(1,Settings!$B$4) &amp; "/0" &amp; RANDBETWEEN(1,Settings!$B$5) &amp; " " &amp; RANDBETWEEN(Settings!$B$8,13) &amp; ":00"</f>
        <v>18/05 11:00</v>
      </c>
      <c r="C4030" s="3" t="str">
        <f t="shared" ca="1" si="68"/>
        <v>18/05 12:00</v>
      </c>
    </row>
    <row r="4031" spans="1:3" x14ac:dyDescent="0.25">
      <c r="A4031" s="2" t="str">
        <f ca="1">"Prof" &amp; RANDBETWEEN(1,Settings!$B$1)</f>
        <v>Prof7</v>
      </c>
      <c r="B4031" s="3" t="str">
        <f ca="1">RANDBETWEEN(1,Settings!$B$4) &amp; "/0" &amp; RANDBETWEEN(1,Settings!$B$5) &amp; " " &amp; RANDBETWEEN(Settings!$B$8,13) &amp; ":00"</f>
        <v>9/08 11:00</v>
      </c>
      <c r="C4031" s="3" t="str">
        <f t="shared" ca="1" si="68"/>
        <v>9/08  14:00</v>
      </c>
    </row>
    <row r="4032" spans="1:3" x14ac:dyDescent="0.25">
      <c r="A4032" s="2" t="str">
        <f ca="1">"Prof" &amp; RANDBETWEEN(1,Settings!$B$1)</f>
        <v>Prof1</v>
      </c>
      <c r="B4032" s="3" t="str">
        <f ca="1">RANDBETWEEN(1,Settings!$B$4) &amp; "/0" &amp; RANDBETWEEN(1,Settings!$B$5) &amp; " " &amp; RANDBETWEEN(Settings!$B$8,13) &amp; ":00"</f>
        <v>19/09 13:00</v>
      </c>
      <c r="C4032" s="3" t="str">
        <f t="shared" ca="1" si="68"/>
        <v>19/09 18:00</v>
      </c>
    </row>
    <row r="4033" spans="1:3" x14ac:dyDescent="0.25">
      <c r="A4033" s="2" t="str">
        <f ca="1">"Prof" &amp; RANDBETWEEN(1,Settings!$B$1)</f>
        <v>Prof13</v>
      </c>
      <c r="B4033" s="3" t="str">
        <f ca="1">RANDBETWEEN(1,Settings!$B$4) &amp; "/0" &amp; RANDBETWEEN(1,Settings!$B$5) &amp; " " &amp; RANDBETWEEN(Settings!$B$8,13) &amp; ":00"</f>
        <v>5/07 12:00</v>
      </c>
      <c r="C4033" s="3" t="str">
        <f t="shared" ca="1" si="68"/>
        <v>5/07  18:00</v>
      </c>
    </row>
    <row r="4034" spans="1:3" x14ac:dyDescent="0.25">
      <c r="A4034" s="2" t="str">
        <f ca="1">"Prof" &amp; RANDBETWEEN(1,Settings!$B$1)</f>
        <v>Prof3</v>
      </c>
      <c r="B4034" s="3" t="str">
        <f ca="1">RANDBETWEEN(1,Settings!$B$4) &amp; "/0" &amp; RANDBETWEEN(1,Settings!$B$5) &amp; " " &amp; RANDBETWEEN(Settings!$B$8,13) &amp; ":00"</f>
        <v>25/03 9:00</v>
      </c>
      <c r="C4034" s="3" t="str">
        <f t="shared" ca="1" si="68"/>
        <v>25/03 15:00</v>
      </c>
    </row>
    <row r="4035" spans="1:3" x14ac:dyDescent="0.25">
      <c r="A4035" s="2" t="str">
        <f ca="1">"Prof" &amp; RANDBETWEEN(1,Settings!$B$1)</f>
        <v>Prof8</v>
      </c>
      <c r="B4035" s="3" t="str">
        <f ca="1">RANDBETWEEN(1,Settings!$B$4) &amp; "/0" &amp; RANDBETWEEN(1,Settings!$B$5) &amp; " " &amp; RANDBETWEEN(Settings!$B$8,13) &amp; ":00"</f>
        <v>26/07 8:00</v>
      </c>
      <c r="C4035" s="3" t="str">
        <f t="shared" ca="1" si="68"/>
        <v>26/07 16:00</v>
      </c>
    </row>
    <row r="4036" spans="1:3" x14ac:dyDescent="0.25">
      <c r="A4036" s="2" t="str">
        <f ca="1">"Prof" &amp; RANDBETWEEN(1,Settings!$B$1)</f>
        <v>Prof9</v>
      </c>
      <c r="B4036" s="3" t="str">
        <f ca="1">RANDBETWEEN(1,Settings!$B$4) &amp; "/0" &amp; RANDBETWEEN(1,Settings!$B$5) &amp; " " &amp; RANDBETWEEN(Settings!$B$8,13) &amp; ":00"</f>
        <v>18/01 13:00</v>
      </c>
      <c r="C4036" s="3" t="str">
        <f t="shared" ca="1" si="68"/>
        <v>18/01 18:00</v>
      </c>
    </row>
    <row r="4037" spans="1:3" x14ac:dyDescent="0.25">
      <c r="A4037" s="2" t="str">
        <f ca="1">"Prof" &amp; RANDBETWEEN(1,Settings!$B$1)</f>
        <v>Prof20</v>
      </c>
      <c r="B4037" s="3" t="str">
        <f ca="1">RANDBETWEEN(1,Settings!$B$4) &amp; "/0" &amp; RANDBETWEEN(1,Settings!$B$5) &amp; " " &amp; RANDBETWEEN(Settings!$B$8,13) &amp; ":00"</f>
        <v>10/02 12:00</v>
      </c>
      <c r="C4037" s="3" t="str">
        <f t="shared" ca="1" si="68"/>
        <v>10/02 14:00</v>
      </c>
    </row>
    <row r="4038" spans="1:3" x14ac:dyDescent="0.25">
      <c r="A4038" s="2" t="str">
        <f ca="1">"Prof" &amp; RANDBETWEEN(1,Settings!$B$1)</f>
        <v>Prof19</v>
      </c>
      <c r="B4038" s="3" t="str">
        <f ca="1">RANDBETWEEN(1,Settings!$B$4) &amp; "/0" &amp; RANDBETWEEN(1,Settings!$B$5) &amp; " " &amp; RANDBETWEEN(Settings!$B$8,13) &amp; ":00"</f>
        <v>13/08 10:00</v>
      </c>
      <c r="C4038" s="3" t="str">
        <f t="shared" ca="1" si="68"/>
        <v>13/08 13:00</v>
      </c>
    </row>
    <row r="4039" spans="1:3" x14ac:dyDescent="0.25">
      <c r="A4039" s="2" t="str">
        <f ca="1">"Prof" &amp; RANDBETWEEN(1,Settings!$B$1)</f>
        <v>Prof19</v>
      </c>
      <c r="B4039" s="3" t="str">
        <f ca="1">RANDBETWEEN(1,Settings!$B$4) &amp; "/0" &amp; RANDBETWEEN(1,Settings!$B$5) &amp; " " &amp; RANDBETWEEN(Settings!$B$8,13) &amp; ":00"</f>
        <v>23/06 10:00</v>
      </c>
      <c r="C4039" s="3" t="str">
        <f t="shared" ca="1" si="68"/>
        <v>23/06 12:00</v>
      </c>
    </row>
    <row r="4040" spans="1:3" x14ac:dyDescent="0.25">
      <c r="A4040" s="2" t="str">
        <f ca="1">"Prof" &amp; RANDBETWEEN(1,Settings!$B$1)</f>
        <v>Prof8</v>
      </c>
      <c r="B4040" s="3" t="str">
        <f ca="1">RANDBETWEEN(1,Settings!$B$4) &amp; "/0" &amp; RANDBETWEEN(1,Settings!$B$5) &amp; " " &amp; RANDBETWEEN(Settings!$B$8,13) &amp; ":00"</f>
        <v>8/04 8:00</v>
      </c>
      <c r="C4040" s="3" t="str">
        <f t="shared" ca="1" si="68"/>
        <v>8/04  16:00</v>
      </c>
    </row>
    <row r="4041" spans="1:3" x14ac:dyDescent="0.25">
      <c r="A4041" s="2" t="str">
        <f ca="1">"Prof" &amp; RANDBETWEEN(1,Settings!$B$1)</f>
        <v>Prof10</v>
      </c>
      <c r="B4041" s="3" t="str">
        <f ca="1">RANDBETWEEN(1,Settings!$B$4) &amp; "/0" &amp; RANDBETWEEN(1,Settings!$B$5) &amp; " " &amp; RANDBETWEEN(Settings!$B$8,13) &amp; ":00"</f>
        <v>25/07 8:00</v>
      </c>
      <c r="C4041" s="3" t="str">
        <f t="shared" ca="1" si="68"/>
        <v>25/07 12:00</v>
      </c>
    </row>
    <row r="4042" spans="1:3" x14ac:dyDescent="0.25">
      <c r="A4042" s="2" t="str">
        <f ca="1">"Prof" &amp; RANDBETWEEN(1,Settings!$B$1)</f>
        <v>Prof11</v>
      </c>
      <c r="B4042" s="3" t="str">
        <f ca="1">RANDBETWEEN(1,Settings!$B$4) &amp; "/0" &amp; RANDBETWEEN(1,Settings!$B$5) &amp; " " &amp; RANDBETWEEN(Settings!$B$8,13) &amp; ":00"</f>
        <v>1/03 11:00</v>
      </c>
      <c r="C4042" s="3" t="str">
        <f t="shared" ca="1" si="68"/>
        <v>1/03  13:00</v>
      </c>
    </row>
    <row r="4043" spans="1:3" x14ac:dyDescent="0.25">
      <c r="A4043" s="2" t="str">
        <f ca="1">"Prof" &amp; RANDBETWEEN(1,Settings!$B$1)</f>
        <v>Prof9</v>
      </c>
      <c r="B4043" s="3" t="str">
        <f ca="1">RANDBETWEEN(1,Settings!$B$4) &amp; "/0" &amp; RANDBETWEEN(1,Settings!$B$5) &amp; " " &amp; RANDBETWEEN(Settings!$B$8,13) &amp; ":00"</f>
        <v>24/05 10:00</v>
      </c>
      <c r="C4043" s="3" t="str">
        <f t="shared" ca="1" si="68"/>
        <v>24/05 16:00</v>
      </c>
    </row>
    <row r="4044" spans="1:3" x14ac:dyDescent="0.25">
      <c r="A4044" s="2" t="str">
        <f ca="1">"Prof" &amp; RANDBETWEEN(1,Settings!$B$1)</f>
        <v>Prof4</v>
      </c>
      <c r="B4044" s="3" t="str">
        <f ca="1">RANDBETWEEN(1,Settings!$B$4) &amp; "/0" &amp; RANDBETWEEN(1,Settings!$B$5) &amp; " " &amp; RANDBETWEEN(Settings!$B$8,13) &amp; ":00"</f>
        <v>8/02 11:00</v>
      </c>
      <c r="C4044" s="3" t="str">
        <f t="shared" ca="1" si="68"/>
        <v>8/02  13:00</v>
      </c>
    </row>
    <row r="4045" spans="1:3" x14ac:dyDescent="0.25">
      <c r="A4045" s="2" t="str">
        <f ca="1">"Prof" &amp; RANDBETWEEN(1,Settings!$B$1)</f>
        <v>Prof19</v>
      </c>
      <c r="B4045" s="3" t="str">
        <f ca="1">RANDBETWEEN(1,Settings!$B$4) &amp; "/0" &amp; RANDBETWEEN(1,Settings!$B$5) &amp; " " &amp; RANDBETWEEN(Settings!$B$8,13) &amp; ":00"</f>
        <v>26/03 10:00</v>
      </c>
      <c r="C4045" s="3" t="str">
        <f t="shared" ca="1" si="68"/>
        <v>26/03 17:00</v>
      </c>
    </row>
    <row r="4046" spans="1:3" x14ac:dyDescent="0.25">
      <c r="A4046" s="2" t="str">
        <f ca="1">"Prof" &amp; RANDBETWEEN(1,Settings!$B$1)</f>
        <v>Prof6</v>
      </c>
      <c r="B4046" s="3" t="str">
        <f ca="1">RANDBETWEEN(1,Settings!$B$4) &amp; "/0" &amp; RANDBETWEEN(1,Settings!$B$5) &amp; " " &amp; RANDBETWEEN(Settings!$B$8,13) &amp; ":00"</f>
        <v>11/06 11:00</v>
      </c>
      <c r="C4046" s="3" t="str">
        <f t="shared" ca="1" si="68"/>
        <v>11/06 13:00</v>
      </c>
    </row>
    <row r="4047" spans="1:3" x14ac:dyDescent="0.25">
      <c r="A4047" s="2" t="str">
        <f ca="1">"Prof" &amp; RANDBETWEEN(1,Settings!$B$1)</f>
        <v>Prof10</v>
      </c>
      <c r="B4047" s="3" t="str">
        <f ca="1">RANDBETWEEN(1,Settings!$B$4) &amp; "/0" &amp; RANDBETWEEN(1,Settings!$B$5) &amp; " " &amp; RANDBETWEEN(Settings!$B$8,13) &amp; ":00"</f>
        <v>3/06 12:00</v>
      </c>
      <c r="C4047" s="3" t="str">
        <f t="shared" ca="1" si="68"/>
        <v>3/06  14:00</v>
      </c>
    </row>
    <row r="4048" spans="1:3" x14ac:dyDescent="0.25">
      <c r="A4048" s="2" t="str">
        <f ca="1">"Prof" &amp; RANDBETWEEN(1,Settings!$B$1)</f>
        <v>Prof14</v>
      </c>
      <c r="B4048" s="3" t="str">
        <f ca="1">RANDBETWEEN(1,Settings!$B$4) &amp; "/0" &amp; RANDBETWEEN(1,Settings!$B$5) &amp; " " &amp; RANDBETWEEN(Settings!$B$8,13) &amp; ":00"</f>
        <v>20/04 10:00</v>
      </c>
      <c r="C4048" s="3" t="str">
        <f t="shared" ca="1" si="68"/>
        <v>20/04 18:00</v>
      </c>
    </row>
    <row r="4049" spans="1:3" x14ac:dyDescent="0.25">
      <c r="A4049" s="2" t="str">
        <f ca="1">"Prof" &amp; RANDBETWEEN(1,Settings!$B$1)</f>
        <v>Prof7</v>
      </c>
      <c r="B4049" s="3" t="str">
        <f ca="1">RANDBETWEEN(1,Settings!$B$4) &amp; "/0" &amp; RANDBETWEEN(1,Settings!$B$5) &amp; " " &amp; RANDBETWEEN(Settings!$B$8,13) &amp; ":00"</f>
        <v>3/07 13:00</v>
      </c>
      <c r="C4049" s="3" t="str">
        <f t="shared" ca="1" si="68"/>
        <v>3/07  13:00</v>
      </c>
    </row>
    <row r="4050" spans="1:3" x14ac:dyDescent="0.25">
      <c r="A4050" s="2" t="str">
        <f ca="1">"Prof" &amp; RANDBETWEEN(1,Settings!$B$1)</f>
        <v>Prof3</v>
      </c>
      <c r="B4050" s="3" t="str">
        <f ca="1">RANDBETWEEN(1,Settings!$B$4) &amp; "/0" &amp; RANDBETWEEN(1,Settings!$B$5) &amp; " " &amp; RANDBETWEEN(Settings!$B$8,13) &amp; ":00"</f>
        <v>23/06 12:00</v>
      </c>
      <c r="C4050" s="3" t="str">
        <f t="shared" ca="1" si="68"/>
        <v>23/06 13:00</v>
      </c>
    </row>
    <row r="4051" spans="1:3" x14ac:dyDescent="0.25">
      <c r="A4051" s="2" t="str">
        <f ca="1">"Prof" &amp; RANDBETWEEN(1,Settings!$B$1)</f>
        <v>Prof10</v>
      </c>
      <c r="B4051" s="3" t="str">
        <f ca="1">RANDBETWEEN(1,Settings!$B$4) &amp; "/0" &amp; RANDBETWEEN(1,Settings!$B$5) &amp; " " &amp; RANDBETWEEN(Settings!$B$8,13) &amp; ":00"</f>
        <v>25/09 9:00</v>
      </c>
      <c r="C4051" s="3" t="str">
        <f t="shared" ca="1" si="68"/>
        <v>25/09 18:00</v>
      </c>
    </row>
    <row r="4052" spans="1:3" x14ac:dyDescent="0.25">
      <c r="A4052" s="2" t="str">
        <f ca="1">"Prof" &amp; RANDBETWEEN(1,Settings!$B$1)</f>
        <v>Prof1</v>
      </c>
      <c r="B4052" s="3" t="str">
        <f ca="1">RANDBETWEEN(1,Settings!$B$4) &amp; "/0" &amp; RANDBETWEEN(1,Settings!$B$5) &amp; " " &amp; RANDBETWEEN(Settings!$B$8,13) &amp; ":00"</f>
        <v>24/06 13:00</v>
      </c>
      <c r="C4052" s="3" t="str">
        <f t="shared" ca="1" si="68"/>
        <v>24/06 14:00</v>
      </c>
    </row>
    <row r="4053" spans="1:3" x14ac:dyDescent="0.25">
      <c r="A4053" s="2" t="str">
        <f ca="1">"Prof" &amp; RANDBETWEEN(1,Settings!$B$1)</f>
        <v>Prof10</v>
      </c>
      <c r="B4053" s="3" t="str">
        <f ca="1">RANDBETWEEN(1,Settings!$B$4) &amp; "/0" &amp; RANDBETWEEN(1,Settings!$B$5) &amp; " " &amp; RANDBETWEEN(Settings!$B$8,13) &amp; ":00"</f>
        <v>12/09 9:00</v>
      </c>
      <c r="C4053" s="3" t="str">
        <f t="shared" ca="1" si="68"/>
        <v>12/09 15:00</v>
      </c>
    </row>
    <row r="4054" spans="1:3" x14ac:dyDescent="0.25">
      <c r="A4054" s="2" t="str">
        <f ca="1">"Prof" &amp; RANDBETWEEN(1,Settings!$B$1)</f>
        <v>Prof9</v>
      </c>
      <c r="B4054" s="3" t="str">
        <f ca="1">RANDBETWEEN(1,Settings!$B$4) &amp; "/0" &amp; RANDBETWEEN(1,Settings!$B$5) &amp; " " &amp; RANDBETWEEN(Settings!$B$8,13) &amp; ":00"</f>
        <v>7/03 12:00</v>
      </c>
      <c r="C4054" s="3" t="str">
        <f t="shared" ca="1" si="68"/>
        <v>7/03  13:00</v>
      </c>
    </row>
    <row r="4055" spans="1:3" x14ac:dyDescent="0.25">
      <c r="A4055" s="2" t="str">
        <f ca="1">"Prof" &amp; RANDBETWEEN(1,Settings!$B$1)</f>
        <v>Prof14</v>
      </c>
      <c r="B4055" s="3" t="str">
        <f ca="1">RANDBETWEEN(1,Settings!$B$4) &amp; "/0" &amp; RANDBETWEEN(1,Settings!$B$5) &amp; " " &amp; RANDBETWEEN(Settings!$B$8,13) &amp; ":00"</f>
        <v>27/01 12:00</v>
      </c>
      <c r="C4055" s="3" t="str">
        <f t="shared" ca="1" si="68"/>
        <v>27/01 12:00</v>
      </c>
    </row>
    <row r="4056" spans="1:3" x14ac:dyDescent="0.25">
      <c r="A4056" s="2" t="str">
        <f ca="1">"Prof" &amp; RANDBETWEEN(1,Settings!$B$1)</f>
        <v>Prof9</v>
      </c>
      <c r="B4056" s="3" t="str">
        <f ca="1">RANDBETWEEN(1,Settings!$B$4) &amp; "/0" &amp; RANDBETWEEN(1,Settings!$B$5) &amp; " " &amp; RANDBETWEEN(Settings!$B$8,13) &amp; ":00"</f>
        <v>11/08 12:00</v>
      </c>
      <c r="C4056" s="3" t="str">
        <f t="shared" ca="1" si="68"/>
        <v>11/08 18:00</v>
      </c>
    </row>
    <row r="4057" spans="1:3" x14ac:dyDescent="0.25">
      <c r="A4057" s="2" t="str">
        <f ca="1">"Prof" &amp; RANDBETWEEN(1,Settings!$B$1)</f>
        <v>Prof20</v>
      </c>
      <c r="B4057" s="3" t="str">
        <f ca="1">RANDBETWEEN(1,Settings!$B$4) &amp; "/0" &amp; RANDBETWEEN(1,Settings!$B$5) &amp; " " &amp; RANDBETWEEN(Settings!$B$8,13) &amp; ":00"</f>
        <v>27/09 11:00</v>
      </c>
      <c r="C4057" s="3" t="str">
        <f t="shared" ca="1" si="68"/>
        <v>27/09 14:00</v>
      </c>
    </row>
    <row r="4058" spans="1:3" x14ac:dyDescent="0.25">
      <c r="A4058" s="2" t="str">
        <f ca="1">"Prof" &amp; RANDBETWEEN(1,Settings!$B$1)</f>
        <v>Prof18</v>
      </c>
      <c r="B4058" s="3" t="str">
        <f ca="1">RANDBETWEEN(1,Settings!$B$4) &amp; "/0" &amp; RANDBETWEEN(1,Settings!$B$5) &amp; " " &amp; RANDBETWEEN(Settings!$B$8,13) &amp; ":00"</f>
        <v>23/05 9:00</v>
      </c>
      <c r="C4058" s="3" t="str">
        <f t="shared" ca="1" si="68"/>
        <v>23/05 15:00</v>
      </c>
    </row>
    <row r="4059" spans="1:3" x14ac:dyDescent="0.25">
      <c r="A4059" s="2" t="str">
        <f ca="1">"Prof" &amp; RANDBETWEEN(1,Settings!$B$1)</f>
        <v>Prof4</v>
      </c>
      <c r="B4059" s="3" t="str">
        <f ca="1">RANDBETWEEN(1,Settings!$B$4) &amp; "/0" &amp; RANDBETWEEN(1,Settings!$B$5) &amp; " " &amp; RANDBETWEEN(Settings!$B$8,13) &amp; ":00"</f>
        <v>25/06 13:00</v>
      </c>
      <c r="C4059" s="3" t="str">
        <f t="shared" ca="1" si="68"/>
        <v>25/06 14:00</v>
      </c>
    </row>
    <row r="4060" spans="1:3" x14ac:dyDescent="0.25">
      <c r="A4060" s="2" t="str">
        <f ca="1">"Prof" &amp; RANDBETWEEN(1,Settings!$B$1)</f>
        <v>Prof12</v>
      </c>
      <c r="B4060" s="3" t="str">
        <f ca="1">RANDBETWEEN(1,Settings!$B$4) &amp; "/0" &amp; RANDBETWEEN(1,Settings!$B$5) &amp; " " &amp; RANDBETWEEN(Settings!$B$8,13) &amp; ":00"</f>
        <v>19/03 10:00</v>
      </c>
      <c r="C4060" s="3" t="str">
        <f t="shared" ca="1" si="68"/>
        <v>19/03 17:00</v>
      </c>
    </row>
    <row r="4061" spans="1:3" x14ac:dyDescent="0.25">
      <c r="A4061" s="2" t="str">
        <f ca="1">"Prof" &amp; RANDBETWEEN(1,Settings!$B$1)</f>
        <v>Prof17</v>
      </c>
      <c r="B4061" s="3" t="str">
        <f ca="1">RANDBETWEEN(1,Settings!$B$4) &amp; "/0" &amp; RANDBETWEEN(1,Settings!$B$5) &amp; " " &amp; RANDBETWEEN(Settings!$B$8,13) &amp; ":00"</f>
        <v>26/06 8:00</v>
      </c>
      <c r="C4061" s="3" t="str">
        <f t="shared" ca="1" si="68"/>
        <v>26/06 12:00</v>
      </c>
    </row>
    <row r="4062" spans="1:3" x14ac:dyDescent="0.25">
      <c r="A4062" s="2" t="str">
        <f ca="1">"Prof" &amp; RANDBETWEEN(1,Settings!$B$1)</f>
        <v>Prof11</v>
      </c>
      <c r="B4062" s="3" t="str">
        <f ca="1">RANDBETWEEN(1,Settings!$B$4) &amp; "/0" &amp; RANDBETWEEN(1,Settings!$B$5) &amp; " " &amp; RANDBETWEEN(Settings!$B$8,13) &amp; ":00"</f>
        <v>26/01 9:00</v>
      </c>
      <c r="C4062" s="3" t="str">
        <f t="shared" ca="1" si="68"/>
        <v>26/01 16:00</v>
      </c>
    </row>
    <row r="4063" spans="1:3" x14ac:dyDescent="0.25">
      <c r="A4063" s="2" t="str">
        <f ca="1">"Prof" &amp; RANDBETWEEN(1,Settings!$B$1)</f>
        <v>Prof6</v>
      </c>
      <c r="B4063" s="3" t="str">
        <f ca="1">RANDBETWEEN(1,Settings!$B$4) &amp; "/0" &amp; RANDBETWEEN(1,Settings!$B$5) &amp; " " &amp; RANDBETWEEN(Settings!$B$8,13) &amp; ":00"</f>
        <v>17/03 13:00</v>
      </c>
      <c r="C4063" s="3" t="str">
        <f t="shared" ca="1" si="68"/>
        <v>17/03 15:00</v>
      </c>
    </row>
    <row r="4064" spans="1:3" x14ac:dyDescent="0.25">
      <c r="A4064" s="2" t="str">
        <f ca="1">"Prof" &amp; RANDBETWEEN(1,Settings!$B$1)</f>
        <v>Prof5</v>
      </c>
      <c r="B4064" s="3" t="str">
        <f ca="1">RANDBETWEEN(1,Settings!$B$4) &amp; "/0" &amp; RANDBETWEEN(1,Settings!$B$5) &amp; " " &amp; RANDBETWEEN(Settings!$B$8,13) &amp; ":00"</f>
        <v>6/04 10:00</v>
      </c>
      <c r="C4064" s="3" t="str">
        <f t="shared" ca="1" si="68"/>
        <v>6/04  17:00</v>
      </c>
    </row>
    <row r="4065" spans="1:3" x14ac:dyDescent="0.25">
      <c r="A4065" s="2" t="str">
        <f ca="1">"Prof" &amp; RANDBETWEEN(1,Settings!$B$1)</f>
        <v>Prof12</v>
      </c>
      <c r="B4065" s="3" t="str">
        <f ca="1">RANDBETWEEN(1,Settings!$B$4) &amp; "/0" &amp; RANDBETWEEN(1,Settings!$B$5) &amp; " " &amp; RANDBETWEEN(Settings!$B$8,13) &amp; ":00"</f>
        <v>2/03 9:00</v>
      </c>
      <c r="C4065" s="3" t="str">
        <f t="shared" ca="1" si="68"/>
        <v>2/03  14:00</v>
      </c>
    </row>
    <row r="4066" spans="1:3" x14ac:dyDescent="0.25">
      <c r="A4066" s="2" t="str">
        <f ca="1">"Prof" &amp; RANDBETWEEN(1,Settings!$B$1)</f>
        <v>Prof2</v>
      </c>
      <c r="B4066" s="3" t="str">
        <f ca="1">RANDBETWEEN(1,Settings!$B$4) &amp; "/0" &amp; RANDBETWEEN(1,Settings!$B$5) &amp; " " &amp; RANDBETWEEN(Settings!$B$8,13) &amp; ":00"</f>
        <v>16/04 13:00</v>
      </c>
      <c r="C4066" s="3" t="str">
        <f t="shared" ca="1" si="68"/>
        <v>16/04 18:00</v>
      </c>
    </row>
    <row r="4067" spans="1:3" x14ac:dyDescent="0.25">
      <c r="A4067" s="2" t="str">
        <f ca="1">"Prof" &amp; RANDBETWEEN(1,Settings!$B$1)</f>
        <v>Prof17</v>
      </c>
      <c r="B4067" s="3" t="str">
        <f ca="1">RANDBETWEEN(1,Settings!$B$4) &amp; "/0" &amp; RANDBETWEEN(1,Settings!$B$5) &amp; " " &amp; RANDBETWEEN(Settings!$B$8,13) &amp; ":00"</f>
        <v>15/06 9:00</v>
      </c>
      <c r="C4067" s="3" t="str">
        <f t="shared" ca="1" si="68"/>
        <v>15/06 12:00</v>
      </c>
    </row>
    <row r="4068" spans="1:3" x14ac:dyDescent="0.25">
      <c r="A4068" s="2" t="str">
        <f ca="1">"Prof" &amp; RANDBETWEEN(1,Settings!$B$1)</f>
        <v>Prof20</v>
      </c>
      <c r="B4068" s="3" t="str">
        <f ca="1">RANDBETWEEN(1,Settings!$B$4) &amp; "/0" &amp; RANDBETWEEN(1,Settings!$B$5) &amp; " " &amp; RANDBETWEEN(Settings!$B$8,13) &amp; ":00"</f>
        <v>8/02 10:00</v>
      </c>
      <c r="C4068" s="3" t="str">
        <f t="shared" ca="1" si="68"/>
        <v>8/02  17:00</v>
      </c>
    </row>
    <row r="4069" spans="1:3" x14ac:dyDescent="0.25">
      <c r="A4069" s="2" t="str">
        <f ca="1">"Prof" &amp; RANDBETWEEN(1,Settings!$B$1)</f>
        <v>Prof1</v>
      </c>
      <c r="B4069" s="3" t="str">
        <f ca="1">RANDBETWEEN(1,Settings!$B$4) &amp; "/0" &amp; RANDBETWEEN(1,Settings!$B$5) &amp; " " &amp; RANDBETWEEN(Settings!$B$8,13) &amp; ":00"</f>
        <v>15/09 12:00</v>
      </c>
      <c r="C4069" s="3" t="str">
        <f t="shared" ca="1" si="68"/>
        <v>15/09 18:00</v>
      </c>
    </row>
    <row r="4070" spans="1:3" x14ac:dyDescent="0.25">
      <c r="A4070" s="2" t="str">
        <f ca="1">"Prof" &amp; RANDBETWEEN(1,Settings!$B$1)</f>
        <v>Prof8</v>
      </c>
      <c r="B4070" s="3" t="str">
        <f ca="1">RANDBETWEEN(1,Settings!$B$4) &amp; "/0" &amp; RANDBETWEEN(1,Settings!$B$5) &amp; " " &amp; RANDBETWEEN(Settings!$B$8,13) &amp; ":00"</f>
        <v>19/04 9:00</v>
      </c>
      <c r="C4070" s="3" t="str">
        <f t="shared" ca="1" si="68"/>
        <v>19/04 13:00</v>
      </c>
    </row>
    <row r="4071" spans="1:3" x14ac:dyDescent="0.25">
      <c r="A4071" s="2" t="str">
        <f ca="1">"Prof" &amp; RANDBETWEEN(1,Settings!$B$1)</f>
        <v>Prof8</v>
      </c>
      <c r="B4071" s="3" t="str">
        <f ca="1">RANDBETWEEN(1,Settings!$B$4) &amp; "/0" &amp; RANDBETWEEN(1,Settings!$B$5) &amp; " " &amp; RANDBETWEEN(Settings!$B$8,13) &amp; ":00"</f>
        <v>13/09 13:00</v>
      </c>
      <c r="C4071" s="3" t="str">
        <f t="shared" ca="1" si="68"/>
        <v>13/09 14:00</v>
      </c>
    </row>
    <row r="4072" spans="1:3" x14ac:dyDescent="0.25">
      <c r="A4072" s="2" t="str">
        <f ca="1">"Prof" &amp; RANDBETWEEN(1,Settings!$B$1)</f>
        <v>Prof16</v>
      </c>
      <c r="B4072" s="3" t="str">
        <f ca="1">RANDBETWEEN(1,Settings!$B$4) &amp; "/0" &amp; RANDBETWEEN(1,Settings!$B$5) &amp; " " &amp; RANDBETWEEN(Settings!$B$8,13) &amp; ":00"</f>
        <v>5/06 8:00</v>
      </c>
      <c r="C4072" s="3" t="str">
        <f t="shared" ca="1" si="68"/>
        <v>5/06  15:00</v>
      </c>
    </row>
    <row r="4073" spans="1:3" x14ac:dyDescent="0.25">
      <c r="A4073" s="2" t="str">
        <f ca="1">"Prof" &amp; RANDBETWEEN(1,Settings!$B$1)</f>
        <v>Prof16</v>
      </c>
      <c r="B4073" s="3" t="str">
        <f ca="1">RANDBETWEEN(1,Settings!$B$4) &amp; "/0" &amp; RANDBETWEEN(1,Settings!$B$5) &amp; " " &amp; RANDBETWEEN(Settings!$B$8,13) &amp; ":00"</f>
        <v>18/06 9:00</v>
      </c>
      <c r="C4073" s="3" t="str">
        <f t="shared" ca="1" si="68"/>
        <v>18/06 17:00</v>
      </c>
    </row>
    <row r="4074" spans="1:3" x14ac:dyDescent="0.25">
      <c r="A4074" s="2" t="str">
        <f ca="1">"Prof" &amp; RANDBETWEEN(1,Settings!$B$1)</f>
        <v>Prof9</v>
      </c>
      <c r="B4074" s="3" t="str">
        <f ca="1">RANDBETWEEN(1,Settings!$B$4) &amp; "/0" &amp; RANDBETWEEN(1,Settings!$B$5) &amp; " " &amp; RANDBETWEEN(Settings!$B$8,13) &amp; ":00"</f>
        <v>11/06 9:00</v>
      </c>
      <c r="C4074" s="3" t="str">
        <f t="shared" ca="1" si="68"/>
        <v>11/06 17:00</v>
      </c>
    </row>
    <row r="4075" spans="1:3" x14ac:dyDescent="0.25">
      <c r="A4075" s="2" t="str">
        <f ca="1">"Prof" &amp; RANDBETWEEN(1,Settings!$B$1)</f>
        <v>Prof11</v>
      </c>
      <c r="B4075" s="3" t="str">
        <f ca="1">RANDBETWEEN(1,Settings!$B$4) &amp; "/0" &amp; RANDBETWEEN(1,Settings!$B$5) &amp; " " &amp; RANDBETWEEN(Settings!$B$8,13) &amp; ":00"</f>
        <v>10/07 10:00</v>
      </c>
      <c r="C4075" s="3" t="str">
        <f t="shared" ca="1" si="68"/>
        <v>10/07 18:00</v>
      </c>
    </row>
    <row r="4076" spans="1:3" x14ac:dyDescent="0.25">
      <c r="A4076" s="2" t="str">
        <f ca="1">"Prof" &amp; RANDBETWEEN(1,Settings!$B$1)</f>
        <v>Prof1</v>
      </c>
      <c r="B4076" s="3" t="str">
        <f ca="1">RANDBETWEEN(1,Settings!$B$4) &amp; "/0" &amp; RANDBETWEEN(1,Settings!$B$5) &amp; " " &amp; RANDBETWEEN(Settings!$B$8,13) &amp; ":00"</f>
        <v>3/02 8:00</v>
      </c>
      <c r="C4076" s="3" t="str">
        <f t="shared" ca="1" si="68"/>
        <v>3/02  18:00</v>
      </c>
    </row>
    <row r="4077" spans="1:3" x14ac:dyDescent="0.25">
      <c r="A4077" s="2" t="str">
        <f ca="1">"Prof" &amp; RANDBETWEEN(1,Settings!$B$1)</f>
        <v>Prof5</v>
      </c>
      <c r="B4077" s="3" t="str">
        <f ca="1">RANDBETWEEN(1,Settings!$B$4) &amp; "/0" &amp; RANDBETWEEN(1,Settings!$B$5) &amp; " " &amp; RANDBETWEEN(Settings!$B$8,13) &amp; ":00"</f>
        <v>23/09 11:00</v>
      </c>
      <c r="C4077" s="3" t="str">
        <f t="shared" ca="1" si="68"/>
        <v>23/09 13:00</v>
      </c>
    </row>
    <row r="4078" spans="1:3" x14ac:dyDescent="0.25">
      <c r="A4078" s="2" t="str">
        <f ca="1">"Prof" &amp; RANDBETWEEN(1,Settings!$B$1)</f>
        <v>Prof15</v>
      </c>
      <c r="B4078" s="3" t="str">
        <f ca="1">RANDBETWEEN(1,Settings!$B$4) &amp; "/0" &amp; RANDBETWEEN(1,Settings!$B$5) &amp; " " &amp; RANDBETWEEN(Settings!$B$8,13) &amp; ":00"</f>
        <v>8/03 13:00</v>
      </c>
      <c r="C4078" s="3" t="str">
        <f t="shared" ca="1" si="68"/>
        <v>8/03  15:00</v>
      </c>
    </row>
    <row r="4079" spans="1:3" x14ac:dyDescent="0.25">
      <c r="A4079" s="2" t="str">
        <f ca="1">"Prof" &amp; RANDBETWEEN(1,Settings!$B$1)</f>
        <v>Prof7</v>
      </c>
      <c r="B4079" s="3" t="str">
        <f ca="1">RANDBETWEEN(1,Settings!$B$4) &amp; "/0" &amp; RANDBETWEEN(1,Settings!$B$5) &amp; " " &amp; RANDBETWEEN(Settings!$B$8,13) &amp; ":00"</f>
        <v>12/04 9:00</v>
      </c>
      <c r="C4079" s="3" t="str">
        <f t="shared" ca="1" si="68"/>
        <v>12/04 16:00</v>
      </c>
    </row>
    <row r="4080" spans="1:3" x14ac:dyDescent="0.25">
      <c r="A4080" s="2" t="str">
        <f ca="1">"Prof" &amp; RANDBETWEEN(1,Settings!$B$1)</f>
        <v>Prof18</v>
      </c>
      <c r="B4080" s="3" t="str">
        <f ca="1">RANDBETWEEN(1,Settings!$B$4) &amp; "/0" &amp; RANDBETWEEN(1,Settings!$B$5) &amp; " " &amp; RANDBETWEEN(Settings!$B$8,13) &amp; ":00"</f>
        <v>24/02 10:00</v>
      </c>
      <c r="C4080" s="3" t="str">
        <f t="shared" ca="1" si="68"/>
        <v>24/02 17:00</v>
      </c>
    </row>
    <row r="4081" spans="1:3" x14ac:dyDescent="0.25">
      <c r="A4081" s="2" t="str">
        <f ca="1">"Prof" &amp; RANDBETWEEN(1,Settings!$B$1)</f>
        <v>Prof3</v>
      </c>
      <c r="B4081" s="3" t="str">
        <f ca="1">RANDBETWEEN(1,Settings!$B$4) &amp; "/0" &amp; RANDBETWEEN(1,Settings!$B$5) &amp; " " &amp; RANDBETWEEN(Settings!$B$8,13) &amp; ":00"</f>
        <v>25/09 12:00</v>
      </c>
      <c r="C4081" s="3" t="str">
        <f t="shared" ca="1" si="68"/>
        <v>25/09 13:00</v>
      </c>
    </row>
    <row r="4082" spans="1:3" x14ac:dyDescent="0.25">
      <c r="A4082" s="2" t="str">
        <f ca="1">"Prof" &amp; RANDBETWEEN(1,Settings!$B$1)</f>
        <v>Prof16</v>
      </c>
      <c r="B4082" s="3" t="str">
        <f ca="1">RANDBETWEEN(1,Settings!$B$4) &amp; "/0" &amp; RANDBETWEEN(1,Settings!$B$5) &amp; " " &amp; RANDBETWEEN(Settings!$B$8,13) &amp; ":00"</f>
        <v>2/05 8:00</v>
      </c>
      <c r="C4082" s="3" t="str">
        <f t="shared" ca="1" si="68"/>
        <v>2/05  14:00</v>
      </c>
    </row>
    <row r="4083" spans="1:3" x14ac:dyDescent="0.25">
      <c r="A4083" s="2" t="str">
        <f ca="1">"Prof" &amp; RANDBETWEEN(1,Settings!$B$1)</f>
        <v>Prof18</v>
      </c>
      <c r="B4083" s="3" t="str">
        <f ca="1">RANDBETWEEN(1,Settings!$B$4) &amp; "/0" &amp; RANDBETWEEN(1,Settings!$B$5) &amp; " " &amp; RANDBETWEEN(Settings!$B$8,13) &amp; ":00"</f>
        <v>26/09 9:00</v>
      </c>
      <c r="C4083" s="3" t="str">
        <f t="shared" ca="1" si="68"/>
        <v>26/09 17:00</v>
      </c>
    </row>
    <row r="4084" spans="1:3" x14ac:dyDescent="0.25">
      <c r="A4084" s="2" t="str">
        <f ca="1">"Prof" &amp; RANDBETWEEN(1,Settings!$B$1)</f>
        <v>Prof3</v>
      </c>
      <c r="B4084" s="3" t="str">
        <f ca="1">RANDBETWEEN(1,Settings!$B$4) &amp; "/0" &amp; RANDBETWEEN(1,Settings!$B$5) &amp; " " &amp; RANDBETWEEN(Settings!$B$8,13) &amp; ":00"</f>
        <v>1/09 10:00</v>
      </c>
      <c r="C4084" s="3" t="str">
        <f t="shared" ca="1" si="68"/>
        <v>1/09  12:00</v>
      </c>
    </row>
    <row r="4085" spans="1:3" x14ac:dyDescent="0.25">
      <c r="A4085" s="2" t="str">
        <f ca="1">"Prof" &amp; RANDBETWEEN(1,Settings!$B$1)</f>
        <v>Prof17</v>
      </c>
      <c r="B4085" s="3" t="str">
        <f ca="1">RANDBETWEEN(1,Settings!$B$4) &amp; "/0" &amp; RANDBETWEEN(1,Settings!$B$5) &amp; " " &amp; RANDBETWEEN(Settings!$B$8,13) &amp; ":00"</f>
        <v>1/09 13:00</v>
      </c>
      <c r="C4085" s="3" t="str">
        <f t="shared" ca="1" si="68"/>
        <v>1/09  17:00</v>
      </c>
    </row>
    <row r="4086" spans="1:3" x14ac:dyDescent="0.25">
      <c r="A4086" s="2" t="str">
        <f ca="1">"Prof" &amp; RANDBETWEEN(1,Settings!$B$1)</f>
        <v>Prof15</v>
      </c>
      <c r="B4086" s="3" t="str">
        <f ca="1">RANDBETWEEN(1,Settings!$B$4) &amp; "/0" &amp; RANDBETWEEN(1,Settings!$B$5) &amp; " " &amp; RANDBETWEEN(Settings!$B$8,13) &amp; ":00"</f>
        <v>24/05 9:00</v>
      </c>
      <c r="C4086" s="3" t="str">
        <f t="shared" ca="1" si="68"/>
        <v>24/05 17:00</v>
      </c>
    </row>
    <row r="4087" spans="1:3" x14ac:dyDescent="0.25">
      <c r="A4087" s="2" t="str">
        <f ca="1">"Prof" &amp; RANDBETWEEN(1,Settings!$B$1)</f>
        <v>Prof8</v>
      </c>
      <c r="B4087" s="3" t="str">
        <f ca="1">RANDBETWEEN(1,Settings!$B$4) &amp; "/0" &amp; RANDBETWEEN(1,Settings!$B$5) &amp; " " &amp; RANDBETWEEN(Settings!$B$8,13) &amp; ":00"</f>
        <v>1/07 11:00</v>
      </c>
      <c r="C4087" s="3" t="str">
        <f t="shared" ca="1" si="68"/>
        <v>1/07  16:00</v>
      </c>
    </row>
    <row r="4088" spans="1:3" x14ac:dyDescent="0.25">
      <c r="A4088" s="2" t="str">
        <f ca="1">"Prof" &amp; RANDBETWEEN(1,Settings!$B$1)</f>
        <v>Prof18</v>
      </c>
      <c r="B4088" s="3" t="str">
        <f ca="1">RANDBETWEEN(1,Settings!$B$4) &amp; "/0" &amp; RANDBETWEEN(1,Settings!$B$5) &amp; " " &amp; RANDBETWEEN(Settings!$B$8,13) &amp; ":00"</f>
        <v>9/03 10:00</v>
      </c>
      <c r="C4088" s="3" t="str">
        <f t="shared" ref="C4088:C4151" ca="1" si="69">LEFT(B4088,5) &amp; " " &amp; RANDBETWEEN(12,18) &amp; ":00"</f>
        <v>9/03  15:00</v>
      </c>
    </row>
    <row r="4089" spans="1:3" x14ac:dyDescent="0.25">
      <c r="A4089" s="2" t="str">
        <f ca="1">"Prof" &amp; RANDBETWEEN(1,Settings!$B$1)</f>
        <v>Prof9</v>
      </c>
      <c r="B4089" s="3" t="str">
        <f ca="1">RANDBETWEEN(1,Settings!$B$4) &amp; "/0" &amp; RANDBETWEEN(1,Settings!$B$5) &amp; " " &amp; RANDBETWEEN(Settings!$B$8,13) &amp; ":00"</f>
        <v>21/03 9:00</v>
      </c>
      <c r="C4089" s="3" t="str">
        <f t="shared" ca="1" si="69"/>
        <v>21/03 15:00</v>
      </c>
    </row>
    <row r="4090" spans="1:3" x14ac:dyDescent="0.25">
      <c r="A4090" s="2" t="str">
        <f ca="1">"Prof" &amp; RANDBETWEEN(1,Settings!$B$1)</f>
        <v>Prof9</v>
      </c>
      <c r="B4090" s="3" t="str">
        <f ca="1">RANDBETWEEN(1,Settings!$B$4) &amp; "/0" &amp; RANDBETWEEN(1,Settings!$B$5) &amp; " " &amp; RANDBETWEEN(Settings!$B$8,13) &amp; ":00"</f>
        <v>2/07 12:00</v>
      </c>
      <c r="C4090" s="3" t="str">
        <f t="shared" ca="1" si="69"/>
        <v>2/07  18:00</v>
      </c>
    </row>
    <row r="4091" spans="1:3" x14ac:dyDescent="0.25">
      <c r="A4091" s="2" t="str">
        <f ca="1">"Prof" &amp; RANDBETWEEN(1,Settings!$B$1)</f>
        <v>Prof18</v>
      </c>
      <c r="B4091" s="3" t="str">
        <f ca="1">RANDBETWEEN(1,Settings!$B$4) &amp; "/0" &amp; RANDBETWEEN(1,Settings!$B$5) &amp; " " &amp; RANDBETWEEN(Settings!$B$8,13) &amp; ":00"</f>
        <v>1/08 8:00</v>
      </c>
      <c r="C4091" s="3" t="str">
        <f t="shared" ca="1" si="69"/>
        <v>1/08  17:00</v>
      </c>
    </row>
    <row r="4092" spans="1:3" x14ac:dyDescent="0.25">
      <c r="A4092" s="2" t="str">
        <f ca="1">"Prof" &amp; RANDBETWEEN(1,Settings!$B$1)</f>
        <v>Prof18</v>
      </c>
      <c r="B4092" s="3" t="str">
        <f ca="1">RANDBETWEEN(1,Settings!$B$4) &amp; "/0" &amp; RANDBETWEEN(1,Settings!$B$5) &amp; " " &amp; RANDBETWEEN(Settings!$B$8,13) &amp; ":00"</f>
        <v>5/02 12:00</v>
      </c>
      <c r="C4092" s="3" t="str">
        <f t="shared" ca="1" si="69"/>
        <v>5/02  13:00</v>
      </c>
    </row>
    <row r="4093" spans="1:3" x14ac:dyDescent="0.25">
      <c r="A4093" s="2" t="str">
        <f ca="1">"Prof" &amp; RANDBETWEEN(1,Settings!$B$1)</f>
        <v>Prof11</v>
      </c>
      <c r="B4093" s="3" t="str">
        <f ca="1">RANDBETWEEN(1,Settings!$B$4) &amp; "/0" &amp; RANDBETWEEN(1,Settings!$B$5) &amp; " " &amp; RANDBETWEEN(Settings!$B$8,13) &amp; ":00"</f>
        <v>13/01 11:00</v>
      </c>
      <c r="C4093" s="3" t="str">
        <f t="shared" ca="1" si="69"/>
        <v>13/01 13:00</v>
      </c>
    </row>
    <row r="4094" spans="1:3" x14ac:dyDescent="0.25">
      <c r="A4094" s="2" t="str">
        <f ca="1">"Prof" &amp; RANDBETWEEN(1,Settings!$B$1)</f>
        <v>Prof7</v>
      </c>
      <c r="B4094" s="3" t="str">
        <f ca="1">RANDBETWEEN(1,Settings!$B$4) &amp; "/0" &amp; RANDBETWEEN(1,Settings!$B$5) &amp; " " &amp; RANDBETWEEN(Settings!$B$8,13) &amp; ":00"</f>
        <v>8/07 12:00</v>
      </c>
      <c r="C4094" s="3" t="str">
        <f t="shared" ca="1" si="69"/>
        <v>8/07  17:00</v>
      </c>
    </row>
    <row r="4095" spans="1:3" x14ac:dyDescent="0.25">
      <c r="A4095" s="2" t="str">
        <f ca="1">"Prof" &amp; RANDBETWEEN(1,Settings!$B$1)</f>
        <v>Prof12</v>
      </c>
      <c r="B4095" s="3" t="str">
        <f ca="1">RANDBETWEEN(1,Settings!$B$4) &amp; "/0" &amp; RANDBETWEEN(1,Settings!$B$5) &amp; " " &amp; RANDBETWEEN(Settings!$B$8,13) &amp; ":00"</f>
        <v>11/01 8:00</v>
      </c>
      <c r="C4095" s="3" t="str">
        <f t="shared" ca="1" si="69"/>
        <v>11/01 13:00</v>
      </c>
    </row>
    <row r="4096" spans="1:3" x14ac:dyDescent="0.25">
      <c r="A4096" s="2" t="str">
        <f ca="1">"Prof" &amp; RANDBETWEEN(1,Settings!$B$1)</f>
        <v>Prof5</v>
      </c>
      <c r="B4096" s="3" t="str">
        <f ca="1">RANDBETWEEN(1,Settings!$B$4) &amp; "/0" &amp; RANDBETWEEN(1,Settings!$B$5) &amp; " " &amp; RANDBETWEEN(Settings!$B$8,13) &amp; ":00"</f>
        <v>8/03 13:00</v>
      </c>
      <c r="C4096" s="3" t="str">
        <f t="shared" ca="1" si="69"/>
        <v>8/03  16:00</v>
      </c>
    </row>
    <row r="4097" spans="1:3" x14ac:dyDescent="0.25">
      <c r="A4097" s="2" t="str">
        <f ca="1">"Prof" &amp; RANDBETWEEN(1,Settings!$B$1)</f>
        <v>Prof4</v>
      </c>
      <c r="B4097" s="3" t="str">
        <f ca="1">RANDBETWEEN(1,Settings!$B$4) &amp; "/0" &amp; RANDBETWEEN(1,Settings!$B$5) &amp; " " &amp; RANDBETWEEN(Settings!$B$8,13) &amp; ":00"</f>
        <v>17/08 9:00</v>
      </c>
      <c r="C4097" s="3" t="str">
        <f t="shared" ca="1" si="69"/>
        <v>17/08 18:00</v>
      </c>
    </row>
    <row r="4098" spans="1:3" x14ac:dyDescent="0.25">
      <c r="A4098" s="2" t="str">
        <f ca="1">"Prof" &amp; RANDBETWEEN(1,Settings!$B$1)</f>
        <v>Prof11</v>
      </c>
      <c r="B4098" s="3" t="str">
        <f ca="1">RANDBETWEEN(1,Settings!$B$4) &amp; "/0" &amp; RANDBETWEEN(1,Settings!$B$5) &amp; " " &amp; RANDBETWEEN(Settings!$B$8,13) &amp; ":00"</f>
        <v>1/04 8:00</v>
      </c>
      <c r="C4098" s="3" t="str">
        <f t="shared" ca="1" si="69"/>
        <v>1/04  16:00</v>
      </c>
    </row>
    <row r="4099" spans="1:3" x14ac:dyDescent="0.25">
      <c r="A4099" s="2" t="str">
        <f ca="1">"Prof" &amp; RANDBETWEEN(1,Settings!$B$1)</f>
        <v>Prof16</v>
      </c>
      <c r="B4099" s="3" t="str">
        <f ca="1">RANDBETWEEN(1,Settings!$B$4) &amp; "/0" &amp; RANDBETWEEN(1,Settings!$B$5) &amp; " " &amp; RANDBETWEEN(Settings!$B$8,13) &amp; ":00"</f>
        <v>25/04 11:00</v>
      </c>
      <c r="C4099" s="3" t="str">
        <f t="shared" ca="1" si="69"/>
        <v>25/04 12:00</v>
      </c>
    </row>
    <row r="4100" spans="1:3" x14ac:dyDescent="0.25">
      <c r="A4100" s="2" t="str">
        <f ca="1">"Prof" &amp; RANDBETWEEN(1,Settings!$B$1)</f>
        <v>Prof17</v>
      </c>
      <c r="B4100" s="3" t="str">
        <f ca="1">RANDBETWEEN(1,Settings!$B$4) &amp; "/0" &amp; RANDBETWEEN(1,Settings!$B$5) &amp; " " &amp; RANDBETWEEN(Settings!$B$8,13) &amp; ":00"</f>
        <v>6/01 11:00</v>
      </c>
      <c r="C4100" s="3" t="str">
        <f t="shared" ca="1" si="69"/>
        <v>6/01  14:00</v>
      </c>
    </row>
    <row r="4101" spans="1:3" x14ac:dyDescent="0.25">
      <c r="A4101" s="2" t="str">
        <f ca="1">"Prof" &amp; RANDBETWEEN(1,Settings!$B$1)</f>
        <v>Prof5</v>
      </c>
      <c r="B4101" s="3" t="str">
        <f ca="1">RANDBETWEEN(1,Settings!$B$4) &amp; "/0" &amp; RANDBETWEEN(1,Settings!$B$5) &amp; " " &amp; RANDBETWEEN(Settings!$B$8,13) &amp; ":00"</f>
        <v>20/03 10:00</v>
      </c>
      <c r="C4101" s="3" t="str">
        <f t="shared" ca="1" si="69"/>
        <v>20/03 17:00</v>
      </c>
    </row>
    <row r="4102" spans="1:3" x14ac:dyDescent="0.25">
      <c r="A4102" s="2" t="str">
        <f ca="1">"Prof" &amp; RANDBETWEEN(1,Settings!$B$1)</f>
        <v>Prof6</v>
      </c>
      <c r="B4102" s="3" t="str">
        <f ca="1">RANDBETWEEN(1,Settings!$B$4) &amp; "/0" &amp; RANDBETWEEN(1,Settings!$B$5) &amp; " " &amp; RANDBETWEEN(Settings!$B$8,13) &amp; ":00"</f>
        <v>2/04 13:00</v>
      </c>
      <c r="C4102" s="3" t="str">
        <f t="shared" ca="1" si="69"/>
        <v>2/04  15:00</v>
      </c>
    </row>
    <row r="4103" spans="1:3" x14ac:dyDescent="0.25">
      <c r="A4103" s="2" t="str">
        <f ca="1">"Prof" &amp; RANDBETWEEN(1,Settings!$B$1)</f>
        <v>Prof10</v>
      </c>
      <c r="B4103" s="3" t="str">
        <f ca="1">RANDBETWEEN(1,Settings!$B$4) &amp; "/0" &amp; RANDBETWEEN(1,Settings!$B$5) &amp; " " &amp; RANDBETWEEN(Settings!$B$8,13) &amp; ":00"</f>
        <v>11/06 13:00</v>
      </c>
      <c r="C4103" s="3" t="str">
        <f t="shared" ca="1" si="69"/>
        <v>11/06 13:00</v>
      </c>
    </row>
    <row r="4104" spans="1:3" x14ac:dyDescent="0.25">
      <c r="A4104" s="2" t="str">
        <f ca="1">"Prof" &amp; RANDBETWEEN(1,Settings!$B$1)</f>
        <v>Prof2</v>
      </c>
      <c r="B4104" s="3" t="str">
        <f ca="1">RANDBETWEEN(1,Settings!$B$4) &amp; "/0" &amp; RANDBETWEEN(1,Settings!$B$5) &amp; " " &amp; RANDBETWEEN(Settings!$B$8,13) &amp; ":00"</f>
        <v>6/07 8:00</v>
      </c>
      <c r="C4104" s="3" t="str">
        <f t="shared" ca="1" si="69"/>
        <v>6/07  14:00</v>
      </c>
    </row>
    <row r="4105" spans="1:3" x14ac:dyDescent="0.25">
      <c r="A4105" s="2" t="str">
        <f ca="1">"Prof" &amp; RANDBETWEEN(1,Settings!$B$1)</f>
        <v>Prof17</v>
      </c>
      <c r="B4105" s="3" t="str">
        <f ca="1">RANDBETWEEN(1,Settings!$B$4) &amp; "/0" &amp; RANDBETWEEN(1,Settings!$B$5) &amp; " " &amp; RANDBETWEEN(Settings!$B$8,13) &amp; ":00"</f>
        <v>15/09 12:00</v>
      </c>
      <c r="C4105" s="3" t="str">
        <f t="shared" ca="1" si="69"/>
        <v>15/09 16:00</v>
      </c>
    </row>
    <row r="4106" spans="1:3" x14ac:dyDescent="0.25">
      <c r="A4106" s="2" t="str">
        <f ca="1">"Prof" &amp; RANDBETWEEN(1,Settings!$B$1)</f>
        <v>Prof18</v>
      </c>
      <c r="B4106" s="3" t="str">
        <f ca="1">RANDBETWEEN(1,Settings!$B$4) &amp; "/0" &amp; RANDBETWEEN(1,Settings!$B$5) &amp; " " &amp; RANDBETWEEN(Settings!$B$8,13) &amp; ":00"</f>
        <v>20/09 13:00</v>
      </c>
      <c r="C4106" s="3" t="str">
        <f t="shared" ca="1" si="69"/>
        <v>20/09 16:00</v>
      </c>
    </row>
    <row r="4107" spans="1:3" x14ac:dyDescent="0.25">
      <c r="A4107" s="2" t="str">
        <f ca="1">"Prof" &amp; RANDBETWEEN(1,Settings!$B$1)</f>
        <v>Prof2</v>
      </c>
      <c r="B4107" s="3" t="str">
        <f ca="1">RANDBETWEEN(1,Settings!$B$4) &amp; "/0" &amp; RANDBETWEEN(1,Settings!$B$5) &amp; " " &amp; RANDBETWEEN(Settings!$B$8,13) &amp; ":00"</f>
        <v>26/07 9:00</v>
      </c>
      <c r="C4107" s="3" t="str">
        <f t="shared" ca="1" si="69"/>
        <v>26/07 15:00</v>
      </c>
    </row>
    <row r="4108" spans="1:3" x14ac:dyDescent="0.25">
      <c r="A4108" s="2" t="str">
        <f ca="1">"Prof" &amp; RANDBETWEEN(1,Settings!$B$1)</f>
        <v>Prof5</v>
      </c>
      <c r="B4108" s="3" t="str">
        <f ca="1">RANDBETWEEN(1,Settings!$B$4) &amp; "/0" &amp; RANDBETWEEN(1,Settings!$B$5) &amp; " " &amp; RANDBETWEEN(Settings!$B$8,13) &amp; ":00"</f>
        <v>5/02 12:00</v>
      </c>
      <c r="C4108" s="3" t="str">
        <f t="shared" ca="1" si="69"/>
        <v>5/02  17:00</v>
      </c>
    </row>
    <row r="4109" spans="1:3" x14ac:dyDescent="0.25">
      <c r="A4109" s="2" t="str">
        <f ca="1">"Prof" &amp; RANDBETWEEN(1,Settings!$B$1)</f>
        <v>Prof8</v>
      </c>
      <c r="B4109" s="3" t="str">
        <f ca="1">RANDBETWEEN(1,Settings!$B$4) &amp; "/0" &amp; RANDBETWEEN(1,Settings!$B$5) &amp; " " &amp; RANDBETWEEN(Settings!$B$8,13) &amp; ":00"</f>
        <v>11/02 8:00</v>
      </c>
      <c r="C4109" s="3" t="str">
        <f t="shared" ca="1" si="69"/>
        <v>11/02 12:00</v>
      </c>
    </row>
    <row r="4110" spans="1:3" x14ac:dyDescent="0.25">
      <c r="A4110" s="2" t="str">
        <f ca="1">"Prof" &amp; RANDBETWEEN(1,Settings!$B$1)</f>
        <v>Prof3</v>
      </c>
      <c r="B4110" s="3" t="str">
        <f ca="1">RANDBETWEEN(1,Settings!$B$4) &amp; "/0" &amp; RANDBETWEEN(1,Settings!$B$5) &amp; " " &amp; RANDBETWEEN(Settings!$B$8,13) &amp; ":00"</f>
        <v>6/09 12:00</v>
      </c>
      <c r="C4110" s="3" t="str">
        <f t="shared" ca="1" si="69"/>
        <v>6/09  15:00</v>
      </c>
    </row>
    <row r="4111" spans="1:3" x14ac:dyDescent="0.25">
      <c r="A4111" s="2" t="str">
        <f ca="1">"Prof" &amp; RANDBETWEEN(1,Settings!$B$1)</f>
        <v>Prof10</v>
      </c>
      <c r="B4111" s="3" t="str">
        <f ca="1">RANDBETWEEN(1,Settings!$B$4) &amp; "/0" &amp; RANDBETWEEN(1,Settings!$B$5) &amp; " " &amp; RANDBETWEEN(Settings!$B$8,13) &amp; ":00"</f>
        <v>21/03 11:00</v>
      </c>
      <c r="C4111" s="3" t="str">
        <f t="shared" ca="1" si="69"/>
        <v>21/03 18:00</v>
      </c>
    </row>
    <row r="4112" spans="1:3" x14ac:dyDescent="0.25">
      <c r="A4112" s="2" t="str">
        <f ca="1">"Prof" &amp; RANDBETWEEN(1,Settings!$B$1)</f>
        <v>Prof14</v>
      </c>
      <c r="B4112" s="3" t="str">
        <f ca="1">RANDBETWEEN(1,Settings!$B$4) &amp; "/0" &amp; RANDBETWEEN(1,Settings!$B$5) &amp; " " &amp; RANDBETWEEN(Settings!$B$8,13) &amp; ":00"</f>
        <v>4/03 11:00</v>
      </c>
      <c r="C4112" s="3" t="str">
        <f t="shared" ca="1" si="69"/>
        <v>4/03  18:00</v>
      </c>
    </row>
    <row r="4113" spans="1:3" x14ac:dyDescent="0.25">
      <c r="A4113" s="2" t="str">
        <f ca="1">"Prof" &amp; RANDBETWEEN(1,Settings!$B$1)</f>
        <v>Prof16</v>
      </c>
      <c r="B4113" s="3" t="str">
        <f ca="1">RANDBETWEEN(1,Settings!$B$4) &amp; "/0" &amp; RANDBETWEEN(1,Settings!$B$5) &amp; " " &amp; RANDBETWEEN(Settings!$B$8,13) &amp; ":00"</f>
        <v>4/04 10:00</v>
      </c>
      <c r="C4113" s="3" t="str">
        <f t="shared" ca="1" si="69"/>
        <v>4/04  18:00</v>
      </c>
    </row>
    <row r="4114" spans="1:3" x14ac:dyDescent="0.25">
      <c r="A4114" s="2" t="str">
        <f ca="1">"Prof" &amp; RANDBETWEEN(1,Settings!$B$1)</f>
        <v>Prof3</v>
      </c>
      <c r="B4114" s="3" t="str">
        <f ca="1">RANDBETWEEN(1,Settings!$B$4) &amp; "/0" &amp; RANDBETWEEN(1,Settings!$B$5) &amp; " " &amp; RANDBETWEEN(Settings!$B$8,13) &amp; ":00"</f>
        <v>21/09 12:00</v>
      </c>
      <c r="C4114" s="3" t="str">
        <f t="shared" ca="1" si="69"/>
        <v>21/09 13:00</v>
      </c>
    </row>
    <row r="4115" spans="1:3" x14ac:dyDescent="0.25">
      <c r="A4115" s="2" t="str">
        <f ca="1">"Prof" &amp; RANDBETWEEN(1,Settings!$B$1)</f>
        <v>Prof6</v>
      </c>
      <c r="B4115" s="3" t="str">
        <f ca="1">RANDBETWEEN(1,Settings!$B$4) &amp; "/0" &amp; RANDBETWEEN(1,Settings!$B$5) &amp; " " &amp; RANDBETWEEN(Settings!$B$8,13) &amp; ":00"</f>
        <v>20/07 8:00</v>
      </c>
      <c r="C4115" s="3" t="str">
        <f t="shared" ca="1" si="69"/>
        <v>20/07 14:00</v>
      </c>
    </row>
    <row r="4116" spans="1:3" x14ac:dyDescent="0.25">
      <c r="A4116" s="2" t="str">
        <f ca="1">"Prof" &amp; RANDBETWEEN(1,Settings!$B$1)</f>
        <v>Prof8</v>
      </c>
      <c r="B4116" s="3" t="str">
        <f ca="1">RANDBETWEEN(1,Settings!$B$4) &amp; "/0" &amp; RANDBETWEEN(1,Settings!$B$5) &amp; " " &amp; RANDBETWEEN(Settings!$B$8,13) &amp; ":00"</f>
        <v>3/05 11:00</v>
      </c>
      <c r="C4116" s="3" t="str">
        <f t="shared" ca="1" si="69"/>
        <v>3/05  16:00</v>
      </c>
    </row>
    <row r="4117" spans="1:3" x14ac:dyDescent="0.25">
      <c r="A4117" s="2" t="str">
        <f ca="1">"Prof" &amp; RANDBETWEEN(1,Settings!$B$1)</f>
        <v>Prof11</v>
      </c>
      <c r="B4117" s="3" t="str">
        <f ca="1">RANDBETWEEN(1,Settings!$B$4) &amp; "/0" &amp; RANDBETWEEN(1,Settings!$B$5) &amp; " " &amp; RANDBETWEEN(Settings!$B$8,13) &amp; ":00"</f>
        <v>6/08 9:00</v>
      </c>
      <c r="C4117" s="3" t="str">
        <f t="shared" ca="1" si="69"/>
        <v>6/08  17:00</v>
      </c>
    </row>
    <row r="4118" spans="1:3" x14ac:dyDescent="0.25">
      <c r="A4118" s="2" t="str">
        <f ca="1">"Prof" &amp; RANDBETWEEN(1,Settings!$B$1)</f>
        <v>Prof2</v>
      </c>
      <c r="B4118" s="3" t="str">
        <f ca="1">RANDBETWEEN(1,Settings!$B$4) &amp; "/0" &amp; RANDBETWEEN(1,Settings!$B$5) &amp; " " &amp; RANDBETWEEN(Settings!$B$8,13) &amp; ":00"</f>
        <v>11/09 11:00</v>
      </c>
      <c r="C4118" s="3" t="str">
        <f t="shared" ca="1" si="69"/>
        <v>11/09 14:00</v>
      </c>
    </row>
    <row r="4119" spans="1:3" x14ac:dyDescent="0.25">
      <c r="A4119" s="2" t="str">
        <f ca="1">"Prof" &amp; RANDBETWEEN(1,Settings!$B$1)</f>
        <v>Prof11</v>
      </c>
      <c r="B4119" s="3" t="str">
        <f ca="1">RANDBETWEEN(1,Settings!$B$4) &amp; "/0" &amp; RANDBETWEEN(1,Settings!$B$5) &amp; " " &amp; RANDBETWEEN(Settings!$B$8,13) &amp; ":00"</f>
        <v>15/02 12:00</v>
      </c>
      <c r="C4119" s="3" t="str">
        <f t="shared" ca="1" si="69"/>
        <v>15/02 15:00</v>
      </c>
    </row>
    <row r="4120" spans="1:3" x14ac:dyDescent="0.25">
      <c r="A4120" s="2" t="str">
        <f ca="1">"Prof" &amp; RANDBETWEEN(1,Settings!$B$1)</f>
        <v>Prof11</v>
      </c>
      <c r="B4120" s="3" t="str">
        <f ca="1">RANDBETWEEN(1,Settings!$B$4) &amp; "/0" &amp; RANDBETWEEN(1,Settings!$B$5) &amp; " " &amp; RANDBETWEEN(Settings!$B$8,13) &amp; ":00"</f>
        <v>11/05 8:00</v>
      </c>
      <c r="C4120" s="3" t="str">
        <f t="shared" ca="1" si="69"/>
        <v>11/05 16:00</v>
      </c>
    </row>
    <row r="4121" spans="1:3" x14ac:dyDescent="0.25">
      <c r="A4121" s="2" t="str">
        <f ca="1">"Prof" &amp; RANDBETWEEN(1,Settings!$B$1)</f>
        <v>Prof8</v>
      </c>
      <c r="B4121" s="3" t="str">
        <f ca="1">RANDBETWEEN(1,Settings!$B$4) &amp; "/0" &amp; RANDBETWEEN(1,Settings!$B$5) &amp; " " &amp; RANDBETWEEN(Settings!$B$8,13) &amp; ":00"</f>
        <v>14/06 13:00</v>
      </c>
      <c r="C4121" s="3" t="str">
        <f t="shared" ca="1" si="69"/>
        <v>14/06 18:00</v>
      </c>
    </row>
    <row r="4122" spans="1:3" x14ac:dyDescent="0.25">
      <c r="A4122" s="2" t="str">
        <f ca="1">"Prof" &amp; RANDBETWEEN(1,Settings!$B$1)</f>
        <v>Prof2</v>
      </c>
      <c r="B4122" s="3" t="str">
        <f ca="1">RANDBETWEEN(1,Settings!$B$4) &amp; "/0" &amp; RANDBETWEEN(1,Settings!$B$5) &amp; " " &amp; RANDBETWEEN(Settings!$B$8,13) &amp; ":00"</f>
        <v>5/05 8:00</v>
      </c>
      <c r="C4122" s="3" t="str">
        <f t="shared" ca="1" si="69"/>
        <v>5/05  18:00</v>
      </c>
    </row>
    <row r="4123" spans="1:3" x14ac:dyDescent="0.25">
      <c r="A4123" s="2" t="str">
        <f ca="1">"Prof" &amp; RANDBETWEEN(1,Settings!$B$1)</f>
        <v>Prof12</v>
      </c>
      <c r="B4123" s="3" t="str">
        <f ca="1">RANDBETWEEN(1,Settings!$B$4) &amp; "/0" &amp; RANDBETWEEN(1,Settings!$B$5) &amp; " " &amp; RANDBETWEEN(Settings!$B$8,13) &amp; ":00"</f>
        <v>6/02 13:00</v>
      </c>
      <c r="C4123" s="3" t="str">
        <f t="shared" ca="1" si="69"/>
        <v>6/02  13:00</v>
      </c>
    </row>
    <row r="4124" spans="1:3" x14ac:dyDescent="0.25">
      <c r="A4124" s="2" t="str">
        <f ca="1">"Prof" &amp; RANDBETWEEN(1,Settings!$B$1)</f>
        <v>Prof12</v>
      </c>
      <c r="B4124" s="3" t="str">
        <f ca="1">RANDBETWEEN(1,Settings!$B$4) &amp; "/0" &amp; RANDBETWEEN(1,Settings!$B$5) &amp; " " &amp; RANDBETWEEN(Settings!$B$8,13) &amp; ":00"</f>
        <v>19/04 11:00</v>
      </c>
      <c r="C4124" s="3" t="str">
        <f t="shared" ca="1" si="69"/>
        <v>19/04 16:00</v>
      </c>
    </row>
    <row r="4125" spans="1:3" x14ac:dyDescent="0.25">
      <c r="A4125" s="2" t="str">
        <f ca="1">"Prof" &amp; RANDBETWEEN(1,Settings!$B$1)</f>
        <v>Prof15</v>
      </c>
      <c r="B4125" s="3" t="str">
        <f ca="1">RANDBETWEEN(1,Settings!$B$4) &amp; "/0" &amp; RANDBETWEEN(1,Settings!$B$5) &amp; " " &amp; RANDBETWEEN(Settings!$B$8,13) &amp; ":00"</f>
        <v>17/04 13:00</v>
      </c>
      <c r="C4125" s="3" t="str">
        <f t="shared" ca="1" si="69"/>
        <v>17/04 16:00</v>
      </c>
    </row>
    <row r="4126" spans="1:3" x14ac:dyDescent="0.25">
      <c r="A4126" s="2" t="str">
        <f ca="1">"Prof" &amp; RANDBETWEEN(1,Settings!$B$1)</f>
        <v>Prof15</v>
      </c>
      <c r="B4126" s="3" t="str">
        <f ca="1">RANDBETWEEN(1,Settings!$B$4) &amp; "/0" &amp; RANDBETWEEN(1,Settings!$B$5) &amp; " " &amp; RANDBETWEEN(Settings!$B$8,13) &amp; ":00"</f>
        <v>22/07 12:00</v>
      </c>
      <c r="C4126" s="3" t="str">
        <f t="shared" ca="1" si="69"/>
        <v>22/07 15:00</v>
      </c>
    </row>
    <row r="4127" spans="1:3" x14ac:dyDescent="0.25">
      <c r="A4127" s="2" t="str">
        <f ca="1">"Prof" &amp; RANDBETWEEN(1,Settings!$B$1)</f>
        <v>Prof1</v>
      </c>
      <c r="B4127" s="3" t="str">
        <f ca="1">RANDBETWEEN(1,Settings!$B$4) &amp; "/0" &amp; RANDBETWEEN(1,Settings!$B$5) &amp; " " &amp; RANDBETWEEN(Settings!$B$8,13) &amp; ":00"</f>
        <v>28/04 9:00</v>
      </c>
      <c r="C4127" s="3" t="str">
        <f t="shared" ca="1" si="69"/>
        <v>28/04 16:00</v>
      </c>
    </row>
    <row r="4128" spans="1:3" x14ac:dyDescent="0.25">
      <c r="A4128" s="2" t="str">
        <f ca="1">"Prof" &amp; RANDBETWEEN(1,Settings!$B$1)</f>
        <v>Prof9</v>
      </c>
      <c r="B4128" s="3" t="str">
        <f ca="1">RANDBETWEEN(1,Settings!$B$4) &amp; "/0" &amp; RANDBETWEEN(1,Settings!$B$5) &amp; " " &amp; RANDBETWEEN(Settings!$B$8,13) &amp; ":00"</f>
        <v>8/07 11:00</v>
      </c>
      <c r="C4128" s="3" t="str">
        <f t="shared" ca="1" si="69"/>
        <v>8/07  14:00</v>
      </c>
    </row>
    <row r="4129" spans="1:3" x14ac:dyDescent="0.25">
      <c r="A4129" s="2" t="str">
        <f ca="1">"Prof" &amp; RANDBETWEEN(1,Settings!$B$1)</f>
        <v>Prof18</v>
      </c>
      <c r="B4129" s="3" t="str">
        <f ca="1">RANDBETWEEN(1,Settings!$B$4) &amp; "/0" &amp; RANDBETWEEN(1,Settings!$B$5) &amp; " " &amp; RANDBETWEEN(Settings!$B$8,13) &amp; ":00"</f>
        <v>14/05 10:00</v>
      </c>
      <c r="C4129" s="3" t="str">
        <f t="shared" ca="1" si="69"/>
        <v>14/05 14:00</v>
      </c>
    </row>
    <row r="4130" spans="1:3" x14ac:dyDescent="0.25">
      <c r="A4130" s="2" t="str">
        <f ca="1">"Prof" &amp; RANDBETWEEN(1,Settings!$B$1)</f>
        <v>Prof10</v>
      </c>
      <c r="B4130" s="3" t="str">
        <f ca="1">RANDBETWEEN(1,Settings!$B$4) &amp; "/0" &amp; RANDBETWEEN(1,Settings!$B$5) &amp; " " &amp; RANDBETWEEN(Settings!$B$8,13) &amp; ":00"</f>
        <v>21/01 12:00</v>
      </c>
      <c r="C4130" s="3" t="str">
        <f t="shared" ca="1" si="69"/>
        <v>21/01 13:00</v>
      </c>
    </row>
    <row r="4131" spans="1:3" x14ac:dyDescent="0.25">
      <c r="A4131" s="2" t="str">
        <f ca="1">"Prof" &amp; RANDBETWEEN(1,Settings!$B$1)</f>
        <v>Prof19</v>
      </c>
      <c r="B4131" s="3" t="str">
        <f ca="1">RANDBETWEEN(1,Settings!$B$4) &amp; "/0" &amp; RANDBETWEEN(1,Settings!$B$5) &amp; " " &amp; RANDBETWEEN(Settings!$B$8,13) &amp; ":00"</f>
        <v>5/09 13:00</v>
      </c>
      <c r="C4131" s="3" t="str">
        <f t="shared" ca="1" si="69"/>
        <v>5/09  14:00</v>
      </c>
    </row>
    <row r="4132" spans="1:3" x14ac:dyDescent="0.25">
      <c r="A4132" s="2" t="str">
        <f ca="1">"Prof" &amp; RANDBETWEEN(1,Settings!$B$1)</f>
        <v>Prof1</v>
      </c>
      <c r="B4132" s="3" t="str">
        <f ca="1">RANDBETWEEN(1,Settings!$B$4) &amp; "/0" &amp; RANDBETWEEN(1,Settings!$B$5) &amp; " " &amp; RANDBETWEEN(Settings!$B$8,13) &amp; ":00"</f>
        <v>13/07 8:00</v>
      </c>
      <c r="C4132" s="3" t="str">
        <f t="shared" ca="1" si="69"/>
        <v>13/07 17:00</v>
      </c>
    </row>
    <row r="4133" spans="1:3" x14ac:dyDescent="0.25">
      <c r="A4133" s="2" t="str">
        <f ca="1">"Prof" &amp; RANDBETWEEN(1,Settings!$B$1)</f>
        <v>Prof17</v>
      </c>
      <c r="B4133" s="3" t="str">
        <f ca="1">RANDBETWEEN(1,Settings!$B$4) &amp; "/0" &amp; RANDBETWEEN(1,Settings!$B$5) &amp; " " &amp; RANDBETWEEN(Settings!$B$8,13) &amp; ":00"</f>
        <v>6/08 11:00</v>
      </c>
      <c r="C4133" s="3" t="str">
        <f t="shared" ca="1" si="69"/>
        <v>6/08  17:00</v>
      </c>
    </row>
    <row r="4134" spans="1:3" x14ac:dyDescent="0.25">
      <c r="A4134" s="2" t="str">
        <f ca="1">"Prof" &amp; RANDBETWEEN(1,Settings!$B$1)</f>
        <v>Prof16</v>
      </c>
      <c r="B4134" s="3" t="str">
        <f ca="1">RANDBETWEEN(1,Settings!$B$4) &amp; "/0" &amp; RANDBETWEEN(1,Settings!$B$5) &amp; " " &amp; RANDBETWEEN(Settings!$B$8,13) &amp; ":00"</f>
        <v>2/08 8:00</v>
      </c>
      <c r="C4134" s="3" t="str">
        <f t="shared" ca="1" si="69"/>
        <v>2/08  15:00</v>
      </c>
    </row>
    <row r="4135" spans="1:3" x14ac:dyDescent="0.25">
      <c r="A4135" s="2" t="str">
        <f ca="1">"Prof" &amp; RANDBETWEEN(1,Settings!$B$1)</f>
        <v>Prof8</v>
      </c>
      <c r="B4135" s="3" t="str">
        <f ca="1">RANDBETWEEN(1,Settings!$B$4) &amp; "/0" &amp; RANDBETWEEN(1,Settings!$B$5) &amp; " " &amp; RANDBETWEEN(Settings!$B$8,13) &amp; ":00"</f>
        <v>21/06 10:00</v>
      </c>
      <c r="C4135" s="3" t="str">
        <f t="shared" ca="1" si="69"/>
        <v>21/06 12:00</v>
      </c>
    </row>
    <row r="4136" spans="1:3" x14ac:dyDescent="0.25">
      <c r="A4136" s="2" t="str">
        <f ca="1">"Prof" &amp; RANDBETWEEN(1,Settings!$B$1)</f>
        <v>Prof15</v>
      </c>
      <c r="B4136" s="3" t="str">
        <f ca="1">RANDBETWEEN(1,Settings!$B$4) &amp; "/0" &amp; RANDBETWEEN(1,Settings!$B$5) &amp; " " &amp; RANDBETWEEN(Settings!$B$8,13) &amp; ":00"</f>
        <v>15/01 8:00</v>
      </c>
      <c r="C4136" s="3" t="str">
        <f t="shared" ca="1" si="69"/>
        <v>15/01 13:00</v>
      </c>
    </row>
    <row r="4137" spans="1:3" x14ac:dyDescent="0.25">
      <c r="A4137" s="2" t="str">
        <f ca="1">"Prof" &amp; RANDBETWEEN(1,Settings!$B$1)</f>
        <v>Prof11</v>
      </c>
      <c r="B4137" s="3" t="str">
        <f ca="1">RANDBETWEEN(1,Settings!$B$4) &amp; "/0" &amp; RANDBETWEEN(1,Settings!$B$5) &amp; " " &amp; RANDBETWEEN(Settings!$B$8,13) &amp; ":00"</f>
        <v>9/06 13:00</v>
      </c>
      <c r="C4137" s="3" t="str">
        <f t="shared" ca="1" si="69"/>
        <v>9/06  18:00</v>
      </c>
    </row>
    <row r="4138" spans="1:3" x14ac:dyDescent="0.25">
      <c r="A4138" s="2" t="str">
        <f ca="1">"Prof" &amp; RANDBETWEEN(1,Settings!$B$1)</f>
        <v>Prof20</v>
      </c>
      <c r="B4138" s="3" t="str">
        <f ca="1">RANDBETWEEN(1,Settings!$B$4) &amp; "/0" &amp; RANDBETWEEN(1,Settings!$B$5) &amp; " " &amp; RANDBETWEEN(Settings!$B$8,13) &amp; ":00"</f>
        <v>14/08 8:00</v>
      </c>
      <c r="C4138" s="3" t="str">
        <f t="shared" ca="1" si="69"/>
        <v>14/08 14:00</v>
      </c>
    </row>
    <row r="4139" spans="1:3" x14ac:dyDescent="0.25">
      <c r="A4139" s="2" t="str">
        <f ca="1">"Prof" &amp; RANDBETWEEN(1,Settings!$B$1)</f>
        <v>Prof16</v>
      </c>
      <c r="B4139" s="3" t="str">
        <f ca="1">RANDBETWEEN(1,Settings!$B$4) &amp; "/0" &amp; RANDBETWEEN(1,Settings!$B$5) &amp; " " &amp; RANDBETWEEN(Settings!$B$8,13) &amp; ":00"</f>
        <v>21/09 10:00</v>
      </c>
      <c r="C4139" s="3" t="str">
        <f t="shared" ca="1" si="69"/>
        <v>21/09 16:00</v>
      </c>
    </row>
    <row r="4140" spans="1:3" x14ac:dyDescent="0.25">
      <c r="A4140" s="2" t="str">
        <f ca="1">"Prof" &amp; RANDBETWEEN(1,Settings!$B$1)</f>
        <v>Prof1</v>
      </c>
      <c r="B4140" s="3" t="str">
        <f ca="1">RANDBETWEEN(1,Settings!$B$4) &amp; "/0" &amp; RANDBETWEEN(1,Settings!$B$5) &amp; " " &amp; RANDBETWEEN(Settings!$B$8,13) &amp; ":00"</f>
        <v>20/04 8:00</v>
      </c>
      <c r="C4140" s="3" t="str">
        <f t="shared" ca="1" si="69"/>
        <v>20/04 17:00</v>
      </c>
    </row>
    <row r="4141" spans="1:3" x14ac:dyDescent="0.25">
      <c r="A4141" s="2" t="str">
        <f ca="1">"Prof" &amp; RANDBETWEEN(1,Settings!$B$1)</f>
        <v>Prof6</v>
      </c>
      <c r="B4141" s="3" t="str">
        <f ca="1">RANDBETWEEN(1,Settings!$B$4) &amp; "/0" &amp; RANDBETWEEN(1,Settings!$B$5) &amp; " " &amp; RANDBETWEEN(Settings!$B$8,13) &amp; ":00"</f>
        <v>11/05 8:00</v>
      </c>
      <c r="C4141" s="3" t="str">
        <f t="shared" ca="1" si="69"/>
        <v>11/05 18:00</v>
      </c>
    </row>
    <row r="4142" spans="1:3" x14ac:dyDescent="0.25">
      <c r="A4142" s="2" t="str">
        <f ca="1">"Prof" &amp; RANDBETWEEN(1,Settings!$B$1)</f>
        <v>Prof14</v>
      </c>
      <c r="B4142" s="3" t="str">
        <f ca="1">RANDBETWEEN(1,Settings!$B$4) &amp; "/0" &amp; RANDBETWEEN(1,Settings!$B$5) &amp; " " &amp; RANDBETWEEN(Settings!$B$8,13) &amp; ":00"</f>
        <v>2/09 8:00</v>
      </c>
      <c r="C4142" s="3" t="str">
        <f t="shared" ca="1" si="69"/>
        <v>2/09  12:00</v>
      </c>
    </row>
    <row r="4143" spans="1:3" x14ac:dyDescent="0.25">
      <c r="A4143" s="2" t="str">
        <f ca="1">"Prof" &amp; RANDBETWEEN(1,Settings!$B$1)</f>
        <v>Prof1</v>
      </c>
      <c r="B4143" s="3" t="str">
        <f ca="1">RANDBETWEEN(1,Settings!$B$4) &amp; "/0" &amp; RANDBETWEEN(1,Settings!$B$5) &amp; " " &amp; RANDBETWEEN(Settings!$B$8,13) &amp; ":00"</f>
        <v>27/07 8:00</v>
      </c>
      <c r="C4143" s="3" t="str">
        <f t="shared" ca="1" si="69"/>
        <v>27/07 15:00</v>
      </c>
    </row>
    <row r="4144" spans="1:3" x14ac:dyDescent="0.25">
      <c r="A4144" s="2" t="str">
        <f ca="1">"Prof" &amp; RANDBETWEEN(1,Settings!$B$1)</f>
        <v>Prof10</v>
      </c>
      <c r="B4144" s="3" t="str">
        <f ca="1">RANDBETWEEN(1,Settings!$B$4) &amp; "/0" &amp; RANDBETWEEN(1,Settings!$B$5) &amp; " " &amp; RANDBETWEEN(Settings!$B$8,13) &amp; ":00"</f>
        <v>20/08 8:00</v>
      </c>
      <c r="C4144" s="3" t="str">
        <f t="shared" ca="1" si="69"/>
        <v>20/08 16:00</v>
      </c>
    </row>
    <row r="4145" spans="1:3" x14ac:dyDescent="0.25">
      <c r="A4145" s="2" t="str">
        <f ca="1">"Prof" &amp; RANDBETWEEN(1,Settings!$B$1)</f>
        <v>Prof2</v>
      </c>
      <c r="B4145" s="3" t="str">
        <f ca="1">RANDBETWEEN(1,Settings!$B$4) &amp; "/0" &amp; RANDBETWEEN(1,Settings!$B$5) &amp; " " &amp; RANDBETWEEN(Settings!$B$8,13) &amp; ":00"</f>
        <v>12/07 11:00</v>
      </c>
      <c r="C4145" s="3" t="str">
        <f t="shared" ca="1" si="69"/>
        <v>12/07 12:00</v>
      </c>
    </row>
    <row r="4146" spans="1:3" x14ac:dyDescent="0.25">
      <c r="A4146" s="2" t="str">
        <f ca="1">"Prof" &amp; RANDBETWEEN(1,Settings!$B$1)</f>
        <v>Prof6</v>
      </c>
      <c r="B4146" s="3" t="str">
        <f ca="1">RANDBETWEEN(1,Settings!$B$4) &amp; "/0" &amp; RANDBETWEEN(1,Settings!$B$5) &amp; " " &amp; RANDBETWEEN(Settings!$B$8,13) &amp; ":00"</f>
        <v>13/07 10:00</v>
      </c>
      <c r="C4146" s="3" t="str">
        <f t="shared" ca="1" si="69"/>
        <v>13/07 18:00</v>
      </c>
    </row>
    <row r="4147" spans="1:3" x14ac:dyDescent="0.25">
      <c r="A4147" s="2" t="str">
        <f ca="1">"Prof" &amp; RANDBETWEEN(1,Settings!$B$1)</f>
        <v>Prof20</v>
      </c>
      <c r="B4147" s="3" t="str">
        <f ca="1">RANDBETWEEN(1,Settings!$B$4) &amp; "/0" &amp; RANDBETWEEN(1,Settings!$B$5) &amp; " " &amp; RANDBETWEEN(Settings!$B$8,13) &amp; ":00"</f>
        <v>26/07 8:00</v>
      </c>
      <c r="C4147" s="3" t="str">
        <f t="shared" ca="1" si="69"/>
        <v>26/07 16:00</v>
      </c>
    </row>
    <row r="4148" spans="1:3" x14ac:dyDescent="0.25">
      <c r="A4148" s="2" t="str">
        <f ca="1">"Prof" &amp; RANDBETWEEN(1,Settings!$B$1)</f>
        <v>Prof4</v>
      </c>
      <c r="B4148" s="3" t="str">
        <f ca="1">RANDBETWEEN(1,Settings!$B$4) &amp; "/0" &amp; RANDBETWEEN(1,Settings!$B$5) &amp; " " &amp; RANDBETWEEN(Settings!$B$8,13) &amp; ":00"</f>
        <v>26/05 11:00</v>
      </c>
      <c r="C4148" s="3" t="str">
        <f t="shared" ca="1" si="69"/>
        <v>26/05 15:00</v>
      </c>
    </row>
    <row r="4149" spans="1:3" x14ac:dyDescent="0.25">
      <c r="A4149" s="2" t="str">
        <f ca="1">"Prof" &amp; RANDBETWEEN(1,Settings!$B$1)</f>
        <v>Prof4</v>
      </c>
      <c r="B4149" s="3" t="str">
        <f ca="1">RANDBETWEEN(1,Settings!$B$4) &amp; "/0" &amp; RANDBETWEEN(1,Settings!$B$5) &amp; " " &amp; RANDBETWEEN(Settings!$B$8,13) &amp; ":00"</f>
        <v>12/03 13:00</v>
      </c>
      <c r="C4149" s="3" t="str">
        <f t="shared" ca="1" si="69"/>
        <v>12/03 12:00</v>
      </c>
    </row>
    <row r="4150" spans="1:3" x14ac:dyDescent="0.25">
      <c r="A4150" s="2" t="str">
        <f ca="1">"Prof" &amp; RANDBETWEEN(1,Settings!$B$1)</f>
        <v>Prof3</v>
      </c>
      <c r="B4150" s="3" t="str">
        <f ca="1">RANDBETWEEN(1,Settings!$B$4) &amp; "/0" &amp; RANDBETWEEN(1,Settings!$B$5) &amp; " " &amp; RANDBETWEEN(Settings!$B$8,13) &amp; ":00"</f>
        <v>10/02 8:00</v>
      </c>
      <c r="C4150" s="3" t="str">
        <f t="shared" ca="1" si="69"/>
        <v>10/02 17:00</v>
      </c>
    </row>
    <row r="4151" spans="1:3" x14ac:dyDescent="0.25">
      <c r="A4151" s="2" t="str">
        <f ca="1">"Prof" &amp; RANDBETWEEN(1,Settings!$B$1)</f>
        <v>Prof20</v>
      </c>
      <c r="B4151" s="3" t="str">
        <f ca="1">RANDBETWEEN(1,Settings!$B$4) &amp; "/0" &amp; RANDBETWEEN(1,Settings!$B$5) &amp; " " &amp; RANDBETWEEN(Settings!$B$8,13) &amp; ":00"</f>
        <v>15/04 8:00</v>
      </c>
      <c r="C4151" s="3" t="str">
        <f t="shared" ca="1" si="69"/>
        <v>15/04 15:00</v>
      </c>
    </row>
    <row r="4152" spans="1:3" x14ac:dyDescent="0.25">
      <c r="A4152" s="2" t="str">
        <f ca="1">"Prof" &amp; RANDBETWEEN(1,Settings!$B$1)</f>
        <v>Prof9</v>
      </c>
      <c r="B4152" s="3" t="str">
        <f ca="1">RANDBETWEEN(1,Settings!$B$4) &amp; "/0" &amp; RANDBETWEEN(1,Settings!$B$5) &amp; " " &amp; RANDBETWEEN(Settings!$B$8,13) &amp; ":00"</f>
        <v>26/01 11:00</v>
      </c>
      <c r="C4152" s="3" t="str">
        <f t="shared" ref="C4152:C4215" ca="1" si="70">LEFT(B4152,5) &amp; " " &amp; RANDBETWEEN(12,18) &amp; ":00"</f>
        <v>26/01 16:00</v>
      </c>
    </row>
    <row r="4153" spans="1:3" x14ac:dyDescent="0.25">
      <c r="A4153" s="2" t="str">
        <f ca="1">"Prof" &amp; RANDBETWEEN(1,Settings!$B$1)</f>
        <v>Prof1</v>
      </c>
      <c r="B4153" s="3" t="str">
        <f ca="1">RANDBETWEEN(1,Settings!$B$4) &amp; "/0" &amp; RANDBETWEEN(1,Settings!$B$5) &amp; " " &amp; RANDBETWEEN(Settings!$B$8,13) &amp; ":00"</f>
        <v>27/01 13:00</v>
      </c>
      <c r="C4153" s="3" t="str">
        <f t="shared" ca="1" si="70"/>
        <v>27/01 15:00</v>
      </c>
    </row>
    <row r="4154" spans="1:3" x14ac:dyDescent="0.25">
      <c r="A4154" s="2" t="str">
        <f ca="1">"Prof" &amp; RANDBETWEEN(1,Settings!$B$1)</f>
        <v>Prof17</v>
      </c>
      <c r="B4154" s="3" t="str">
        <f ca="1">RANDBETWEEN(1,Settings!$B$4) &amp; "/0" &amp; RANDBETWEEN(1,Settings!$B$5) &amp; " " &amp; RANDBETWEEN(Settings!$B$8,13) &amp; ":00"</f>
        <v>25/01 9:00</v>
      </c>
      <c r="C4154" s="3" t="str">
        <f t="shared" ca="1" si="70"/>
        <v>25/01 13:00</v>
      </c>
    </row>
    <row r="4155" spans="1:3" x14ac:dyDescent="0.25">
      <c r="A4155" s="2" t="str">
        <f ca="1">"Prof" &amp; RANDBETWEEN(1,Settings!$B$1)</f>
        <v>Prof17</v>
      </c>
      <c r="B4155" s="3" t="str">
        <f ca="1">RANDBETWEEN(1,Settings!$B$4) &amp; "/0" &amp; RANDBETWEEN(1,Settings!$B$5) &amp; " " &amp; RANDBETWEEN(Settings!$B$8,13) &amp; ":00"</f>
        <v>9/02 12:00</v>
      </c>
      <c r="C4155" s="3" t="str">
        <f t="shared" ca="1" si="70"/>
        <v>9/02  18:00</v>
      </c>
    </row>
    <row r="4156" spans="1:3" x14ac:dyDescent="0.25">
      <c r="A4156" s="2" t="str">
        <f ca="1">"Prof" &amp; RANDBETWEEN(1,Settings!$B$1)</f>
        <v>Prof7</v>
      </c>
      <c r="B4156" s="3" t="str">
        <f ca="1">RANDBETWEEN(1,Settings!$B$4) &amp; "/0" &amp; RANDBETWEEN(1,Settings!$B$5) &amp; " " &amp; RANDBETWEEN(Settings!$B$8,13) &amp; ":00"</f>
        <v>7/03 11:00</v>
      </c>
      <c r="C4156" s="3" t="str">
        <f t="shared" ca="1" si="70"/>
        <v>7/03  18:00</v>
      </c>
    </row>
    <row r="4157" spans="1:3" x14ac:dyDescent="0.25">
      <c r="A4157" s="2" t="str">
        <f ca="1">"Prof" &amp; RANDBETWEEN(1,Settings!$B$1)</f>
        <v>Prof12</v>
      </c>
      <c r="B4157" s="3" t="str">
        <f ca="1">RANDBETWEEN(1,Settings!$B$4) &amp; "/0" &amp; RANDBETWEEN(1,Settings!$B$5) &amp; " " &amp; RANDBETWEEN(Settings!$B$8,13) &amp; ":00"</f>
        <v>5/05 9:00</v>
      </c>
      <c r="C4157" s="3" t="str">
        <f t="shared" ca="1" si="70"/>
        <v>5/05  14:00</v>
      </c>
    </row>
    <row r="4158" spans="1:3" x14ac:dyDescent="0.25">
      <c r="A4158" s="2" t="str">
        <f ca="1">"Prof" &amp; RANDBETWEEN(1,Settings!$B$1)</f>
        <v>Prof7</v>
      </c>
      <c r="B4158" s="3" t="str">
        <f ca="1">RANDBETWEEN(1,Settings!$B$4) &amp; "/0" &amp; RANDBETWEEN(1,Settings!$B$5) &amp; " " &amp; RANDBETWEEN(Settings!$B$8,13) &amp; ":00"</f>
        <v>14/08 13:00</v>
      </c>
      <c r="C4158" s="3" t="str">
        <f t="shared" ca="1" si="70"/>
        <v>14/08 12:00</v>
      </c>
    </row>
    <row r="4159" spans="1:3" x14ac:dyDescent="0.25">
      <c r="A4159" s="2" t="str">
        <f ca="1">"Prof" &amp; RANDBETWEEN(1,Settings!$B$1)</f>
        <v>Prof20</v>
      </c>
      <c r="B4159" s="3" t="str">
        <f ca="1">RANDBETWEEN(1,Settings!$B$4) &amp; "/0" &amp; RANDBETWEEN(1,Settings!$B$5) &amp; " " &amp; RANDBETWEEN(Settings!$B$8,13) &amp; ":00"</f>
        <v>15/03 8:00</v>
      </c>
      <c r="C4159" s="3" t="str">
        <f t="shared" ca="1" si="70"/>
        <v>15/03 15:00</v>
      </c>
    </row>
    <row r="4160" spans="1:3" x14ac:dyDescent="0.25">
      <c r="A4160" s="2" t="str">
        <f ca="1">"Prof" &amp; RANDBETWEEN(1,Settings!$B$1)</f>
        <v>Prof11</v>
      </c>
      <c r="B4160" s="3" t="str">
        <f ca="1">RANDBETWEEN(1,Settings!$B$4) &amp; "/0" &amp; RANDBETWEEN(1,Settings!$B$5) &amp; " " &amp; RANDBETWEEN(Settings!$B$8,13) &amp; ":00"</f>
        <v>11/02 8:00</v>
      </c>
      <c r="C4160" s="3" t="str">
        <f t="shared" ca="1" si="70"/>
        <v>11/02 16:00</v>
      </c>
    </row>
    <row r="4161" spans="1:3" x14ac:dyDescent="0.25">
      <c r="A4161" s="2" t="str">
        <f ca="1">"Prof" &amp; RANDBETWEEN(1,Settings!$B$1)</f>
        <v>Prof4</v>
      </c>
      <c r="B4161" s="3" t="str">
        <f ca="1">RANDBETWEEN(1,Settings!$B$4) &amp; "/0" &amp; RANDBETWEEN(1,Settings!$B$5) &amp; " " &amp; RANDBETWEEN(Settings!$B$8,13) &amp; ":00"</f>
        <v>21/05 10:00</v>
      </c>
      <c r="C4161" s="3" t="str">
        <f t="shared" ca="1" si="70"/>
        <v>21/05 13:00</v>
      </c>
    </row>
    <row r="4162" spans="1:3" x14ac:dyDescent="0.25">
      <c r="A4162" s="2" t="str">
        <f ca="1">"Prof" &amp; RANDBETWEEN(1,Settings!$B$1)</f>
        <v>Prof16</v>
      </c>
      <c r="B4162" s="3" t="str">
        <f ca="1">RANDBETWEEN(1,Settings!$B$4) &amp; "/0" &amp; RANDBETWEEN(1,Settings!$B$5) &amp; " " &amp; RANDBETWEEN(Settings!$B$8,13) &amp; ":00"</f>
        <v>27/04 10:00</v>
      </c>
      <c r="C4162" s="3" t="str">
        <f t="shared" ca="1" si="70"/>
        <v>27/04 14:00</v>
      </c>
    </row>
    <row r="4163" spans="1:3" x14ac:dyDescent="0.25">
      <c r="A4163" s="2" t="str">
        <f ca="1">"Prof" &amp; RANDBETWEEN(1,Settings!$B$1)</f>
        <v>Prof18</v>
      </c>
      <c r="B4163" s="3" t="str">
        <f ca="1">RANDBETWEEN(1,Settings!$B$4) &amp; "/0" &amp; RANDBETWEEN(1,Settings!$B$5) &amp; " " &amp; RANDBETWEEN(Settings!$B$8,13) &amp; ":00"</f>
        <v>19/08 13:00</v>
      </c>
      <c r="C4163" s="3" t="str">
        <f t="shared" ca="1" si="70"/>
        <v>19/08 16:00</v>
      </c>
    </row>
    <row r="4164" spans="1:3" x14ac:dyDescent="0.25">
      <c r="A4164" s="2" t="str">
        <f ca="1">"Prof" &amp; RANDBETWEEN(1,Settings!$B$1)</f>
        <v>Prof19</v>
      </c>
      <c r="B4164" s="3" t="str">
        <f ca="1">RANDBETWEEN(1,Settings!$B$4) &amp; "/0" &amp; RANDBETWEEN(1,Settings!$B$5) &amp; " " &amp; RANDBETWEEN(Settings!$B$8,13) &amp; ":00"</f>
        <v>21/02 8:00</v>
      </c>
      <c r="C4164" s="3" t="str">
        <f t="shared" ca="1" si="70"/>
        <v>21/02 12:00</v>
      </c>
    </row>
    <row r="4165" spans="1:3" x14ac:dyDescent="0.25">
      <c r="A4165" s="2" t="str">
        <f ca="1">"Prof" &amp; RANDBETWEEN(1,Settings!$B$1)</f>
        <v>Prof3</v>
      </c>
      <c r="B4165" s="3" t="str">
        <f ca="1">RANDBETWEEN(1,Settings!$B$4) &amp; "/0" &amp; RANDBETWEEN(1,Settings!$B$5) &amp; " " &amp; RANDBETWEEN(Settings!$B$8,13) &amp; ":00"</f>
        <v>10/09 9:00</v>
      </c>
      <c r="C4165" s="3" t="str">
        <f t="shared" ca="1" si="70"/>
        <v>10/09 12:00</v>
      </c>
    </row>
    <row r="4166" spans="1:3" x14ac:dyDescent="0.25">
      <c r="A4166" s="2" t="str">
        <f ca="1">"Prof" &amp; RANDBETWEEN(1,Settings!$B$1)</f>
        <v>Prof3</v>
      </c>
      <c r="B4166" s="3" t="str">
        <f ca="1">RANDBETWEEN(1,Settings!$B$4) &amp; "/0" &amp; RANDBETWEEN(1,Settings!$B$5) &amp; " " &amp; RANDBETWEEN(Settings!$B$8,13) &amp; ":00"</f>
        <v>13/02 12:00</v>
      </c>
      <c r="C4166" s="3" t="str">
        <f t="shared" ca="1" si="70"/>
        <v>13/02 16:00</v>
      </c>
    </row>
    <row r="4167" spans="1:3" x14ac:dyDescent="0.25">
      <c r="A4167" s="2" t="str">
        <f ca="1">"Prof" &amp; RANDBETWEEN(1,Settings!$B$1)</f>
        <v>Prof18</v>
      </c>
      <c r="B4167" s="3" t="str">
        <f ca="1">RANDBETWEEN(1,Settings!$B$4) &amp; "/0" &amp; RANDBETWEEN(1,Settings!$B$5) &amp; " " &amp; RANDBETWEEN(Settings!$B$8,13) &amp; ":00"</f>
        <v>8/06 12:00</v>
      </c>
      <c r="C4167" s="3" t="str">
        <f t="shared" ca="1" si="70"/>
        <v>8/06  15:00</v>
      </c>
    </row>
    <row r="4168" spans="1:3" x14ac:dyDescent="0.25">
      <c r="A4168" s="2" t="str">
        <f ca="1">"Prof" &amp; RANDBETWEEN(1,Settings!$B$1)</f>
        <v>Prof15</v>
      </c>
      <c r="B4168" s="3" t="str">
        <f ca="1">RANDBETWEEN(1,Settings!$B$4) &amp; "/0" &amp; RANDBETWEEN(1,Settings!$B$5) &amp; " " &amp; RANDBETWEEN(Settings!$B$8,13) &amp; ":00"</f>
        <v>4/07 10:00</v>
      </c>
      <c r="C4168" s="3" t="str">
        <f t="shared" ca="1" si="70"/>
        <v>4/07  12:00</v>
      </c>
    </row>
    <row r="4169" spans="1:3" x14ac:dyDescent="0.25">
      <c r="A4169" s="2" t="str">
        <f ca="1">"Prof" &amp; RANDBETWEEN(1,Settings!$B$1)</f>
        <v>Prof6</v>
      </c>
      <c r="B4169" s="3" t="str">
        <f ca="1">RANDBETWEEN(1,Settings!$B$4) &amp; "/0" &amp; RANDBETWEEN(1,Settings!$B$5) &amp; " " &amp; RANDBETWEEN(Settings!$B$8,13) &amp; ":00"</f>
        <v>18/06 10:00</v>
      </c>
      <c r="C4169" s="3" t="str">
        <f t="shared" ca="1" si="70"/>
        <v>18/06 14:00</v>
      </c>
    </row>
    <row r="4170" spans="1:3" x14ac:dyDescent="0.25">
      <c r="A4170" s="2" t="str">
        <f ca="1">"Prof" &amp; RANDBETWEEN(1,Settings!$B$1)</f>
        <v>Prof15</v>
      </c>
      <c r="B4170" s="3" t="str">
        <f ca="1">RANDBETWEEN(1,Settings!$B$4) &amp; "/0" &amp; RANDBETWEEN(1,Settings!$B$5) &amp; " " &amp; RANDBETWEEN(Settings!$B$8,13) &amp; ":00"</f>
        <v>3/09 10:00</v>
      </c>
      <c r="C4170" s="3" t="str">
        <f t="shared" ca="1" si="70"/>
        <v>3/09  15:00</v>
      </c>
    </row>
    <row r="4171" spans="1:3" x14ac:dyDescent="0.25">
      <c r="A4171" s="2" t="str">
        <f ca="1">"Prof" &amp; RANDBETWEEN(1,Settings!$B$1)</f>
        <v>Prof19</v>
      </c>
      <c r="B4171" s="3" t="str">
        <f ca="1">RANDBETWEEN(1,Settings!$B$4) &amp; "/0" &amp; RANDBETWEEN(1,Settings!$B$5) &amp; " " &amp; RANDBETWEEN(Settings!$B$8,13) &amp; ":00"</f>
        <v>11/02 8:00</v>
      </c>
      <c r="C4171" s="3" t="str">
        <f t="shared" ca="1" si="70"/>
        <v>11/02 13:00</v>
      </c>
    </row>
    <row r="4172" spans="1:3" x14ac:dyDescent="0.25">
      <c r="A4172" s="2" t="str">
        <f ca="1">"Prof" &amp; RANDBETWEEN(1,Settings!$B$1)</f>
        <v>Prof3</v>
      </c>
      <c r="B4172" s="3" t="str">
        <f ca="1">RANDBETWEEN(1,Settings!$B$4) &amp; "/0" &amp; RANDBETWEEN(1,Settings!$B$5) &amp; " " &amp; RANDBETWEEN(Settings!$B$8,13) &amp; ":00"</f>
        <v>13/01 10:00</v>
      </c>
      <c r="C4172" s="3" t="str">
        <f t="shared" ca="1" si="70"/>
        <v>13/01 16:00</v>
      </c>
    </row>
    <row r="4173" spans="1:3" x14ac:dyDescent="0.25">
      <c r="A4173" s="2" t="str">
        <f ca="1">"Prof" &amp; RANDBETWEEN(1,Settings!$B$1)</f>
        <v>Prof11</v>
      </c>
      <c r="B4173" s="3" t="str">
        <f ca="1">RANDBETWEEN(1,Settings!$B$4) &amp; "/0" &amp; RANDBETWEEN(1,Settings!$B$5) &amp; " " &amp; RANDBETWEEN(Settings!$B$8,13) &amp; ":00"</f>
        <v>9/07 10:00</v>
      </c>
      <c r="C4173" s="3" t="str">
        <f t="shared" ca="1" si="70"/>
        <v>9/07  14:00</v>
      </c>
    </row>
    <row r="4174" spans="1:3" x14ac:dyDescent="0.25">
      <c r="A4174" s="2" t="str">
        <f ca="1">"Prof" &amp; RANDBETWEEN(1,Settings!$B$1)</f>
        <v>Prof6</v>
      </c>
      <c r="B4174" s="3" t="str">
        <f ca="1">RANDBETWEEN(1,Settings!$B$4) &amp; "/0" &amp; RANDBETWEEN(1,Settings!$B$5) &amp; " " &amp; RANDBETWEEN(Settings!$B$8,13) &amp; ":00"</f>
        <v>11/04 13:00</v>
      </c>
      <c r="C4174" s="3" t="str">
        <f t="shared" ca="1" si="70"/>
        <v>11/04 15:00</v>
      </c>
    </row>
    <row r="4175" spans="1:3" x14ac:dyDescent="0.25">
      <c r="A4175" s="2" t="str">
        <f ca="1">"Prof" &amp; RANDBETWEEN(1,Settings!$B$1)</f>
        <v>Prof1</v>
      </c>
      <c r="B4175" s="3" t="str">
        <f ca="1">RANDBETWEEN(1,Settings!$B$4) &amp; "/0" &amp; RANDBETWEEN(1,Settings!$B$5) &amp; " " &amp; RANDBETWEEN(Settings!$B$8,13) &amp; ":00"</f>
        <v>15/04 10:00</v>
      </c>
      <c r="C4175" s="3" t="str">
        <f t="shared" ca="1" si="70"/>
        <v>15/04 17:00</v>
      </c>
    </row>
    <row r="4176" spans="1:3" x14ac:dyDescent="0.25">
      <c r="A4176" s="2" t="str">
        <f ca="1">"Prof" &amp; RANDBETWEEN(1,Settings!$B$1)</f>
        <v>Prof13</v>
      </c>
      <c r="B4176" s="3" t="str">
        <f ca="1">RANDBETWEEN(1,Settings!$B$4) &amp; "/0" &amp; RANDBETWEEN(1,Settings!$B$5) &amp; " " &amp; RANDBETWEEN(Settings!$B$8,13) &amp; ":00"</f>
        <v>2/08 12:00</v>
      </c>
      <c r="C4176" s="3" t="str">
        <f t="shared" ca="1" si="70"/>
        <v>2/08  17:00</v>
      </c>
    </row>
    <row r="4177" spans="1:3" x14ac:dyDescent="0.25">
      <c r="A4177" s="2" t="str">
        <f ca="1">"Prof" &amp; RANDBETWEEN(1,Settings!$B$1)</f>
        <v>Prof10</v>
      </c>
      <c r="B4177" s="3" t="str">
        <f ca="1">RANDBETWEEN(1,Settings!$B$4) &amp; "/0" &amp; RANDBETWEEN(1,Settings!$B$5) &amp; " " &amp; RANDBETWEEN(Settings!$B$8,13) &amp; ":00"</f>
        <v>20/01 8:00</v>
      </c>
      <c r="C4177" s="3" t="str">
        <f t="shared" ca="1" si="70"/>
        <v>20/01 15:00</v>
      </c>
    </row>
    <row r="4178" spans="1:3" x14ac:dyDescent="0.25">
      <c r="A4178" s="2" t="str">
        <f ca="1">"Prof" &amp; RANDBETWEEN(1,Settings!$B$1)</f>
        <v>Prof9</v>
      </c>
      <c r="B4178" s="3" t="str">
        <f ca="1">RANDBETWEEN(1,Settings!$B$4) &amp; "/0" &amp; RANDBETWEEN(1,Settings!$B$5) &amp; " " &amp; RANDBETWEEN(Settings!$B$8,13) &amp; ":00"</f>
        <v>28/02 11:00</v>
      </c>
      <c r="C4178" s="3" t="str">
        <f t="shared" ca="1" si="70"/>
        <v>28/02 18:00</v>
      </c>
    </row>
    <row r="4179" spans="1:3" x14ac:dyDescent="0.25">
      <c r="A4179" s="2" t="str">
        <f ca="1">"Prof" &amp; RANDBETWEEN(1,Settings!$B$1)</f>
        <v>Prof19</v>
      </c>
      <c r="B4179" s="3" t="str">
        <f ca="1">RANDBETWEEN(1,Settings!$B$4) &amp; "/0" &amp; RANDBETWEEN(1,Settings!$B$5) &amp; " " &amp; RANDBETWEEN(Settings!$B$8,13) &amp; ":00"</f>
        <v>28/08 9:00</v>
      </c>
      <c r="C4179" s="3" t="str">
        <f t="shared" ca="1" si="70"/>
        <v>28/08 12:00</v>
      </c>
    </row>
    <row r="4180" spans="1:3" x14ac:dyDescent="0.25">
      <c r="A4180" s="2" t="str">
        <f ca="1">"Prof" &amp; RANDBETWEEN(1,Settings!$B$1)</f>
        <v>Prof14</v>
      </c>
      <c r="B4180" s="3" t="str">
        <f ca="1">RANDBETWEEN(1,Settings!$B$4) &amp; "/0" &amp; RANDBETWEEN(1,Settings!$B$5) &amp; " " &amp; RANDBETWEEN(Settings!$B$8,13) &amp; ":00"</f>
        <v>24/04 8:00</v>
      </c>
      <c r="C4180" s="3" t="str">
        <f t="shared" ca="1" si="70"/>
        <v>24/04 16:00</v>
      </c>
    </row>
    <row r="4181" spans="1:3" x14ac:dyDescent="0.25">
      <c r="A4181" s="2" t="str">
        <f ca="1">"Prof" &amp; RANDBETWEEN(1,Settings!$B$1)</f>
        <v>Prof1</v>
      </c>
      <c r="B4181" s="3" t="str">
        <f ca="1">RANDBETWEEN(1,Settings!$B$4) &amp; "/0" &amp; RANDBETWEEN(1,Settings!$B$5) &amp; " " &amp; RANDBETWEEN(Settings!$B$8,13) &amp; ":00"</f>
        <v>18/04 9:00</v>
      </c>
      <c r="C4181" s="3" t="str">
        <f t="shared" ca="1" si="70"/>
        <v>18/04 15:00</v>
      </c>
    </row>
    <row r="4182" spans="1:3" x14ac:dyDescent="0.25">
      <c r="A4182" s="2" t="str">
        <f ca="1">"Prof" &amp; RANDBETWEEN(1,Settings!$B$1)</f>
        <v>Prof15</v>
      </c>
      <c r="B4182" s="3" t="str">
        <f ca="1">RANDBETWEEN(1,Settings!$B$4) &amp; "/0" &amp; RANDBETWEEN(1,Settings!$B$5) &amp; " " &amp; RANDBETWEEN(Settings!$B$8,13) &amp; ":00"</f>
        <v>9/06 13:00</v>
      </c>
      <c r="C4182" s="3" t="str">
        <f t="shared" ca="1" si="70"/>
        <v>9/06  18:00</v>
      </c>
    </row>
    <row r="4183" spans="1:3" x14ac:dyDescent="0.25">
      <c r="A4183" s="2" t="str">
        <f ca="1">"Prof" &amp; RANDBETWEEN(1,Settings!$B$1)</f>
        <v>Prof16</v>
      </c>
      <c r="B4183" s="3" t="str">
        <f ca="1">RANDBETWEEN(1,Settings!$B$4) &amp; "/0" &amp; RANDBETWEEN(1,Settings!$B$5) &amp; " " &amp; RANDBETWEEN(Settings!$B$8,13) &amp; ":00"</f>
        <v>25/08 8:00</v>
      </c>
      <c r="C4183" s="3" t="str">
        <f t="shared" ca="1" si="70"/>
        <v>25/08 16:00</v>
      </c>
    </row>
    <row r="4184" spans="1:3" x14ac:dyDescent="0.25">
      <c r="A4184" s="2" t="str">
        <f ca="1">"Prof" &amp; RANDBETWEEN(1,Settings!$B$1)</f>
        <v>Prof17</v>
      </c>
      <c r="B4184" s="3" t="str">
        <f ca="1">RANDBETWEEN(1,Settings!$B$4) &amp; "/0" &amp; RANDBETWEEN(1,Settings!$B$5) &amp; " " &amp; RANDBETWEEN(Settings!$B$8,13) &amp; ":00"</f>
        <v>1/04 8:00</v>
      </c>
      <c r="C4184" s="3" t="str">
        <f t="shared" ca="1" si="70"/>
        <v>1/04  14:00</v>
      </c>
    </row>
    <row r="4185" spans="1:3" x14ac:dyDescent="0.25">
      <c r="A4185" s="2" t="str">
        <f ca="1">"Prof" &amp; RANDBETWEEN(1,Settings!$B$1)</f>
        <v>Prof18</v>
      </c>
      <c r="B4185" s="3" t="str">
        <f ca="1">RANDBETWEEN(1,Settings!$B$4) &amp; "/0" &amp; RANDBETWEEN(1,Settings!$B$5) &amp; " " &amp; RANDBETWEEN(Settings!$B$8,13) &amp; ":00"</f>
        <v>6/04 10:00</v>
      </c>
      <c r="C4185" s="3" t="str">
        <f t="shared" ca="1" si="70"/>
        <v>6/04  12:00</v>
      </c>
    </row>
    <row r="4186" spans="1:3" x14ac:dyDescent="0.25">
      <c r="A4186" s="2" t="str">
        <f ca="1">"Prof" &amp; RANDBETWEEN(1,Settings!$B$1)</f>
        <v>Prof19</v>
      </c>
      <c r="B4186" s="3" t="str">
        <f ca="1">RANDBETWEEN(1,Settings!$B$4) &amp; "/0" &amp; RANDBETWEEN(1,Settings!$B$5) &amp; " " &amp; RANDBETWEEN(Settings!$B$8,13) &amp; ":00"</f>
        <v>14/03 11:00</v>
      </c>
      <c r="C4186" s="3" t="str">
        <f t="shared" ca="1" si="70"/>
        <v>14/03 18:00</v>
      </c>
    </row>
    <row r="4187" spans="1:3" x14ac:dyDescent="0.25">
      <c r="A4187" s="2" t="str">
        <f ca="1">"Prof" &amp; RANDBETWEEN(1,Settings!$B$1)</f>
        <v>Prof7</v>
      </c>
      <c r="B4187" s="3" t="str">
        <f ca="1">RANDBETWEEN(1,Settings!$B$4) &amp; "/0" &amp; RANDBETWEEN(1,Settings!$B$5) &amp; " " &amp; RANDBETWEEN(Settings!$B$8,13) &amp; ":00"</f>
        <v>11/08 8:00</v>
      </c>
      <c r="C4187" s="3" t="str">
        <f t="shared" ca="1" si="70"/>
        <v>11/08 13:00</v>
      </c>
    </row>
    <row r="4188" spans="1:3" x14ac:dyDescent="0.25">
      <c r="A4188" s="2" t="str">
        <f ca="1">"Prof" &amp; RANDBETWEEN(1,Settings!$B$1)</f>
        <v>Prof14</v>
      </c>
      <c r="B4188" s="3" t="str">
        <f ca="1">RANDBETWEEN(1,Settings!$B$4) &amp; "/0" &amp; RANDBETWEEN(1,Settings!$B$5) &amp; " " &amp; RANDBETWEEN(Settings!$B$8,13) &amp; ":00"</f>
        <v>3/04 9:00</v>
      </c>
      <c r="C4188" s="3" t="str">
        <f t="shared" ca="1" si="70"/>
        <v>3/04  18:00</v>
      </c>
    </row>
    <row r="4189" spans="1:3" x14ac:dyDescent="0.25">
      <c r="A4189" s="2" t="str">
        <f ca="1">"Prof" &amp; RANDBETWEEN(1,Settings!$B$1)</f>
        <v>Prof17</v>
      </c>
      <c r="B4189" s="3" t="str">
        <f ca="1">RANDBETWEEN(1,Settings!$B$4) &amp; "/0" &amp; RANDBETWEEN(1,Settings!$B$5) &amp; " " &amp; RANDBETWEEN(Settings!$B$8,13) &amp; ":00"</f>
        <v>21/04 10:00</v>
      </c>
      <c r="C4189" s="3" t="str">
        <f t="shared" ca="1" si="70"/>
        <v>21/04 16:00</v>
      </c>
    </row>
    <row r="4190" spans="1:3" x14ac:dyDescent="0.25">
      <c r="A4190" s="2" t="str">
        <f ca="1">"Prof" &amp; RANDBETWEEN(1,Settings!$B$1)</f>
        <v>Prof10</v>
      </c>
      <c r="B4190" s="3" t="str">
        <f ca="1">RANDBETWEEN(1,Settings!$B$4) &amp; "/0" &amp; RANDBETWEEN(1,Settings!$B$5) &amp; " " &amp; RANDBETWEEN(Settings!$B$8,13) &amp; ":00"</f>
        <v>13/07 11:00</v>
      </c>
      <c r="C4190" s="3" t="str">
        <f t="shared" ca="1" si="70"/>
        <v>13/07 14:00</v>
      </c>
    </row>
    <row r="4191" spans="1:3" x14ac:dyDescent="0.25">
      <c r="A4191" s="2" t="str">
        <f ca="1">"Prof" &amp; RANDBETWEEN(1,Settings!$B$1)</f>
        <v>Prof3</v>
      </c>
      <c r="B4191" s="3" t="str">
        <f ca="1">RANDBETWEEN(1,Settings!$B$4) &amp; "/0" &amp; RANDBETWEEN(1,Settings!$B$5) &amp; " " &amp; RANDBETWEEN(Settings!$B$8,13) &amp; ":00"</f>
        <v>25/08 13:00</v>
      </c>
      <c r="C4191" s="3" t="str">
        <f t="shared" ca="1" si="70"/>
        <v>25/08 12:00</v>
      </c>
    </row>
    <row r="4192" spans="1:3" x14ac:dyDescent="0.25">
      <c r="A4192" s="2" t="str">
        <f ca="1">"Prof" &amp; RANDBETWEEN(1,Settings!$B$1)</f>
        <v>Prof14</v>
      </c>
      <c r="B4192" s="3" t="str">
        <f ca="1">RANDBETWEEN(1,Settings!$B$4) &amp; "/0" &amp; RANDBETWEEN(1,Settings!$B$5) &amp; " " &amp; RANDBETWEEN(Settings!$B$8,13) &amp; ":00"</f>
        <v>18/03 8:00</v>
      </c>
      <c r="C4192" s="3" t="str">
        <f t="shared" ca="1" si="70"/>
        <v>18/03 14:00</v>
      </c>
    </row>
    <row r="4193" spans="1:3" x14ac:dyDescent="0.25">
      <c r="A4193" s="2" t="str">
        <f ca="1">"Prof" &amp; RANDBETWEEN(1,Settings!$B$1)</f>
        <v>Prof1</v>
      </c>
      <c r="B4193" s="3" t="str">
        <f ca="1">RANDBETWEEN(1,Settings!$B$4) &amp; "/0" &amp; RANDBETWEEN(1,Settings!$B$5) &amp; " " &amp; RANDBETWEEN(Settings!$B$8,13) &amp; ":00"</f>
        <v>15/09 9:00</v>
      </c>
      <c r="C4193" s="3" t="str">
        <f t="shared" ca="1" si="70"/>
        <v>15/09 14:00</v>
      </c>
    </row>
    <row r="4194" spans="1:3" x14ac:dyDescent="0.25">
      <c r="A4194" s="2" t="str">
        <f ca="1">"Prof" &amp; RANDBETWEEN(1,Settings!$B$1)</f>
        <v>Prof9</v>
      </c>
      <c r="B4194" s="3" t="str">
        <f ca="1">RANDBETWEEN(1,Settings!$B$4) &amp; "/0" &amp; RANDBETWEEN(1,Settings!$B$5) &amp; " " &amp; RANDBETWEEN(Settings!$B$8,13) &amp; ":00"</f>
        <v>20/09 8:00</v>
      </c>
      <c r="C4194" s="3" t="str">
        <f t="shared" ca="1" si="70"/>
        <v>20/09 13:00</v>
      </c>
    </row>
    <row r="4195" spans="1:3" x14ac:dyDescent="0.25">
      <c r="A4195" s="2" t="str">
        <f ca="1">"Prof" &amp; RANDBETWEEN(1,Settings!$B$1)</f>
        <v>Prof9</v>
      </c>
      <c r="B4195" s="3" t="str">
        <f ca="1">RANDBETWEEN(1,Settings!$B$4) &amp; "/0" &amp; RANDBETWEEN(1,Settings!$B$5) &amp; " " &amp; RANDBETWEEN(Settings!$B$8,13) &amp; ":00"</f>
        <v>4/03 9:00</v>
      </c>
      <c r="C4195" s="3" t="str">
        <f t="shared" ca="1" si="70"/>
        <v>4/03  13:00</v>
      </c>
    </row>
    <row r="4196" spans="1:3" x14ac:dyDescent="0.25">
      <c r="A4196" s="2" t="str">
        <f ca="1">"Prof" &amp; RANDBETWEEN(1,Settings!$B$1)</f>
        <v>Prof12</v>
      </c>
      <c r="B4196" s="3" t="str">
        <f ca="1">RANDBETWEEN(1,Settings!$B$4) &amp; "/0" &amp; RANDBETWEEN(1,Settings!$B$5) &amp; " " &amp; RANDBETWEEN(Settings!$B$8,13) &amp; ":00"</f>
        <v>24/09 13:00</v>
      </c>
      <c r="C4196" s="3" t="str">
        <f t="shared" ca="1" si="70"/>
        <v>24/09 16:00</v>
      </c>
    </row>
    <row r="4197" spans="1:3" x14ac:dyDescent="0.25">
      <c r="A4197" s="2" t="str">
        <f ca="1">"Prof" &amp; RANDBETWEEN(1,Settings!$B$1)</f>
        <v>Prof20</v>
      </c>
      <c r="B4197" s="3" t="str">
        <f ca="1">RANDBETWEEN(1,Settings!$B$4) &amp; "/0" &amp; RANDBETWEEN(1,Settings!$B$5) &amp; " " &amp; RANDBETWEEN(Settings!$B$8,13) &amp; ":00"</f>
        <v>20/06 10:00</v>
      </c>
      <c r="C4197" s="3" t="str">
        <f t="shared" ca="1" si="70"/>
        <v>20/06 14:00</v>
      </c>
    </row>
    <row r="4198" spans="1:3" x14ac:dyDescent="0.25">
      <c r="A4198" s="2" t="str">
        <f ca="1">"Prof" &amp; RANDBETWEEN(1,Settings!$B$1)</f>
        <v>Prof10</v>
      </c>
      <c r="B4198" s="3" t="str">
        <f ca="1">RANDBETWEEN(1,Settings!$B$4) &amp; "/0" &amp; RANDBETWEEN(1,Settings!$B$5) &amp; " " &amp; RANDBETWEEN(Settings!$B$8,13) &amp; ":00"</f>
        <v>26/03 13:00</v>
      </c>
      <c r="C4198" s="3" t="str">
        <f t="shared" ca="1" si="70"/>
        <v>26/03 14:00</v>
      </c>
    </row>
    <row r="4199" spans="1:3" x14ac:dyDescent="0.25">
      <c r="A4199" s="2" t="str">
        <f ca="1">"Prof" &amp; RANDBETWEEN(1,Settings!$B$1)</f>
        <v>Prof2</v>
      </c>
      <c r="B4199" s="3" t="str">
        <f ca="1">RANDBETWEEN(1,Settings!$B$4) &amp; "/0" &amp; RANDBETWEEN(1,Settings!$B$5) &amp; " " &amp; RANDBETWEEN(Settings!$B$8,13) &amp; ":00"</f>
        <v>26/01 12:00</v>
      </c>
      <c r="C4199" s="3" t="str">
        <f t="shared" ca="1" si="70"/>
        <v>26/01 18:00</v>
      </c>
    </row>
    <row r="4200" spans="1:3" x14ac:dyDescent="0.25">
      <c r="A4200" s="2" t="str">
        <f ca="1">"Prof" &amp; RANDBETWEEN(1,Settings!$B$1)</f>
        <v>Prof15</v>
      </c>
      <c r="B4200" s="3" t="str">
        <f ca="1">RANDBETWEEN(1,Settings!$B$4) &amp; "/0" &amp; RANDBETWEEN(1,Settings!$B$5) &amp; " " &amp; RANDBETWEEN(Settings!$B$8,13) &amp; ":00"</f>
        <v>7/08 12:00</v>
      </c>
      <c r="C4200" s="3" t="str">
        <f t="shared" ca="1" si="70"/>
        <v>7/08  14:00</v>
      </c>
    </row>
    <row r="4201" spans="1:3" x14ac:dyDescent="0.25">
      <c r="A4201" s="2" t="str">
        <f ca="1">"Prof" &amp; RANDBETWEEN(1,Settings!$B$1)</f>
        <v>Prof10</v>
      </c>
      <c r="B4201" s="3" t="str">
        <f ca="1">RANDBETWEEN(1,Settings!$B$4) &amp; "/0" &amp; RANDBETWEEN(1,Settings!$B$5) &amp; " " &amp; RANDBETWEEN(Settings!$B$8,13) &amp; ":00"</f>
        <v>7/01 12:00</v>
      </c>
      <c r="C4201" s="3" t="str">
        <f t="shared" ca="1" si="70"/>
        <v>7/01  17:00</v>
      </c>
    </row>
    <row r="4202" spans="1:3" x14ac:dyDescent="0.25">
      <c r="A4202" s="2" t="str">
        <f ca="1">"Prof" &amp; RANDBETWEEN(1,Settings!$B$1)</f>
        <v>Prof15</v>
      </c>
      <c r="B4202" s="3" t="str">
        <f ca="1">RANDBETWEEN(1,Settings!$B$4) &amp; "/0" &amp; RANDBETWEEN(1,Settings!$B$5) &amp; " " &amp; RANDBETWEEN(Settings!$B$8,13) &amp; ":00"</f>
        <v>18/04 9:00</v>
      </c>
      <c r="C4202" s="3" t="str">
        <f t="shared" ca="1" si="70"/>
        <v>18/04 17:00</v>
      </c>
    </row>
    <row r="4203" spans="1:3" x14ac:dyDescent="0.25">
      <c r="A4203" s="2" t="str">
        <f ca="1">"Prof" &amp; RANDBETWEEN(1,Settings!$B$1)</f>
        <v>Prof13</v>
      </c>
      <c r="B4203" s="3" t="str">
        <f ca="1">RANDBETWEEN(1,Settings!$B$4) &amp; "/0" &amp; RANDBETWEEN(1,Settings!$B$5) &amp; " " &amp; RANDBETWEEN(Settings!$B$8,13) &amp; ":00"</f>
        <v>24/01 12:00</v>
      </c>
      <c r="C4203" s="3" t="str">
        <f t="shared" ca="1" si="70"/>
        <v>24/01 14:00</v>
      </c>
    </row>
    <row r="4204" spans="1:3" x14ac:dyDescent="0.25">
      <c r="A4204" s="2" t="str">
        <f ca="1">"Prof" &amp; RANDBETWEEN(1,Settings!$B$1)</f>
        <v>Prof6</v>
      </c>
      <c r="B4204" s="3" t="str">
        <f ca="1">RANDBETWEEN(1,Settings!$B$4) &amp; "/0" &amp; RANDBETWEEN(1,Settings!$B$5) &amp; " " &amp; RANDBETWEEN(Settings!$B$8,13) &amp; ":00"</f>
        <v>28/07 8:00</v>
      </c>
      <c r="C4204" s="3" t="str">
        <f t="shared" ca="1" si="70"/>
        <v>28/07 16:00</v>
      </c>
    </row>
    <row r="4205" spans="1:3" x14ac:dyDescent="0.25">
      <c r="A4205" s="2" t="str">
        <f ca="1">"Prof" &amp; RANDBETWEEN(1,Settings!$B$1)</f>
        <v>Prof12</v>
      </c>
      <c r="B4205" s="3" t="str">
        <f ca="1">RANDBETWEEN(1,Settings!$B$4) &amp; "/0" &amp; RANDBETWEEN(1,Settings!$B$5) &amp; " " &amp; RANDBETWEEN(Settings!$B$8,13) &amp; ":00"</f>
        <v>14/04 13:00</v>
      </c>
      <c r="C4205" s="3" t="str">
        <f t="shared" ca="1" si="70"/>
        <v>14/04 12:00</v>
      </c>
    </row>
    <row r="4206" spans="1:3" x14ac:dyDescent="0.25">
      <c r="A4206" s="2" t="str">
        <f ca="1">"Prof" &amp; RANDBETWEEN(1,Settings!$B$1)</f>
        <v>Prof4</v>
      </c>
      <c r="B4206" s="3" t="str">
        <f ca="1">RANDBETWEEN(1,Settings!$B$4) &amp; "/0" &amp; RANDBETWEEN(1,Settings!$B$5) &amp; " " &amp; RANDBETWEEN(Settings!$B$8,13) &amp; ":00"</f>
        <v>24/06 10:00</v>
      </c>
      <c r="C4206" s="3" t="str">
        <f t="shared" ca="1" si="70"/>
        <v>24/06 14:00</v>
      </c>
    </row>
    <row r="4207" spans="1:3" x14ac:dyDescent="0.25">
      <c r="A4207" s="2" t="str">
        <f ca="1">"Prof" &amp; RANDBETWEEN(1,Settings!$B$1)</f>
        <v>Prof18</v>
      </c>
      <c r="B4207" s="3" t="str">
        <f ca="1">RANDBETWEEN(1,Settings!$B$4) &amp; "/0" &amp; RANDBETWEEN(1,Settings!$B$5) &amp; " " &amp; RANDBETWEEN(Settings!$B$8,13) &amp; ":00"</f>
        <v>26/01 10:00</v>
      </c>
      <c r="C4207" s="3" t="str">
        <f t="shared" ca="1" si="70"/>
        <v>26/01 14:00</v>
      </c>
    </row>
    <row r="4208" spans="1:3" x14ac:dyDescent="0.25">
      <c r="A4208" s="2" t="str">
        <f ca="1">"Prof" &amp; RANDBETWEEN(1,Settings!$B$1)</f>
        <v>Prof19</v>
      </c>
      <c r="B4208" s="3" t="str">
        <f ca="1">RANDBETWEEN(1,Settings!$B$4) &amp; "/0" &amp; RANDBETWEEN(1,Settings!$B$5) &amp; " " &amp; RANDBETWEEN(Settings!$B$8,13) &amp; ":00"</f>
        <v>5/07 9:00</v>
      </c>
      <c r="C4208" s="3" t="str">
        <f t="shared" ca="1" si="70"/>
        <v>5/07  18:00</v>
      </c>
    </row>
    <row r="4209" spans="1:3" x14ac:dyDescent="0.25">
      <c r="A4209" s="2" t="str">
        <f ca="1">"Prof" &amp; RANDBETWEEN(1,Settings!$B$1)</f>
        <v>Prof18</v>
      </c>
      <c r="B4209" s="3" t="str">
        <f ca="1">RANDBETWEEN(1,Settings!$B$4) &amp; "/0" &amp; RANDBETWEEN(1,Settings!$B$5) &amp; " " &amp; RANDBETWEEN(Settings!$B$8,13) &amp; ":00"</f>
        <v>15/08 8:00</v>
      </c>
      <c r="C4209" s="3" t="str">
        <f t="shared" ca="1" si="70"/>
        <v>15/08 14:00</v>
      </c>
    </row>
    <row r="4210" spans="1:3" x14ac:dyDescent="0.25">
      <c r="A4210" s="2" t="str">
        <f ca="1">"Prof" &amp; RANDBETWEEN(1,Settings!$B$1)</f>
        <v>Prof8</v>
      </c>
      <c r="B4210" s="3" t="str">
        <f ca="1">RANDBETWEEN(1,Settings!$B$4) &amp; "/0" &amp; RANDBETWEEN(1,Settings!$B$5) &amp; " " &amp; RANDBETWEEN(Settings!$B$8,13) &amp; ":00"</f>
        <v>16/07 8:00</v>
      </c>
      <c r="C4210" s="3" t="str">
        <f t="shared" ca="1" si="70"/>
        <v>16/07 15:00</v>
      </c>
    </row>
    <row r="4211" spans="1:3" x14ac:dyDescent="0.25">
      <c r="A4211" s="2" t="str">
        <f ca="1">"Prof" &amp; RANDBETWEEN(1,Settings!$B$1)</f>
        <v>Prof17</v>
      </c>
      <c r="B4211" s="3" t="str">
        <f ca="1">RANDBETWEEN(1,Settings!$B$4) &amp; "/0" &amp; RANDBETWEEN(1,Settings!$B$5) &amp; " " &amp; RANDBETWEEN(Settings!$B$8,13) &amp; ":00"</f>
        <v>8/08 13:00</v>
      </c>
      <c r="C4211" s="3" t="str">
        <f t="shared" ca="1" si="70"/>
        <v>8/08  15:00</v>
      </c>
    </row>
    <row r="4212" spans="1:3" x14ac:dyDescent="0.25">
      <c r="A4212" s="2" t="str">
        <f ca="1">"Prof" &amp; RANDBETWEEN(1,Settings!$B$1)</f>
        <v>Prof12</v>
      </c>
      <c r="B4212" s="3" t="str">
        <f ca="1">RANDBETWEEN(1,Settings!$B$4) &amp; "/0" &amp; RANDBETWEEN(1,Settings!$B$5) &amp; " " &amp; RANDBETWEEN(Settings!$B$8,13) &amp; ":00"</f>
        <v>1/07 11:00</v>
      </c>
      <c r="C4212" s="3" t="str">
        <f t="shared" ca="1" si="70"/>
        <v>1/07  14:00</v>
      </c>
    </row>
    <row r="4213" spans="1:3" x14ac:dyDescent="0.25">
      <c r="A4213" s="2" t="str">
        <f ca="1">"Prof" &amp; RANDBETWEEN(1,Settings!$B$1)</f>
        <v>Prof16</v>
      </c>
      <c r="B4213" s="3" t="str">
        <f ca="1">RANDBETWEEN(1,Settings!$B$4) &amp; "/0" &amp; RANDBETWEEN(1,Settings!$B$5) &amp; " " &amp; RANDBETWEEN(Settings!$B$8,13) &amp; ":00"</f>
        <v>18/08 10:00</v>
      </c>
      <c r="C4213" s="3" t="str">
        <f t="shared" ca="1" si="70"/>
        <v>18/08 16:00</v>
      </c>
    </row>
    <row r="4214" spans="1:3" x14ac:dyDescent="0.25">
      <c r="A4214" s="2" t="str">
        <f ca="1">"Prof" &amp; RANDBETWEEN(1,Settings!$B$1)</f>
        <v>Prof20</v>
      </c>
      <c r="B4214" s="3" t="str">
        <f ca="1">RANDBETWEEN(1,Settings!$B$4) &amp; "/0" &amp; RANDBETWEEN(1,Settings!$B$5) &amp; " " &amp; RANDBETWEEN(Settings!$B$8,13) &amp; ":00"</f>
        <v>1/09 12:00</v>
      </c>
      <c r="C4214" s="3" t="str">
        <f t="shared" ca="1" si="70"/>
        <v>1/09  17:00</v>
      </c>
    </row>
    <row r="4215" spans="1:3" x14ac:dyDescent="0.25">
      <c r="A4215" s="2" t="str">
        <f ca="1">"Prof" &amp; RANDBETWEEN(1,Settings!$B$1)</f>
        <v>Prof15</v>
      </c>
      <c r="B4215" s="3" t="str">
        <f ca="1">RANDBETWEEN(1,Settings!$B$4) &amp; "/0" &amp; RANDBETWEEN(1,Settings!$B$5) &amp; " " &amp; RANDBETWEEN(Settings!$B$8,13) &amp; ":00"</f>
        <v>5/02 10:00</v>
      </c>
      <c r="C4215" s="3" t="str">
        <f t="shared" ca="1" si="70"/>
        <v>5/02  17:00</v>
      </c>
    </row>
    <row r="4216" spans="1:3" x14ac:dyDescent="0.25">
      <c r="A4216" s="2" t="str">
        <f ca="1">"Prof" &amp; RANDBETWEEN(1,Settings!$B$1)</f>
        <v>Prof15</v>
      </c>
      <c r="B4216" s="3" t="str">
        <f ca="1">RANDBETWEEN(1,Settings!$B$4) &amp; "/0" &amp; RANDBETWEEN(1,Settings!$B$5) &amp; " " &amp; RANDBETWEEN(Settings!$B$8,13) &amp; ":00"</f>
        <v>15/01 13:00</v>
      </c>
      <c r="C4216" s="3" t="str">
        <f t="shared" ref="C4216:C4279" ca="1" si="71">LEFT(B4216,5) &amp; " " &amp; RANDBETWEEN(12,18) &amp; ":00"</f>
        <v>15/01 12:00</v>
      </c>
    </row>
    <row r="4217" spans="1:3" x14ac:dyDescent="0.25">
      <c r="A4217" s="2" t="str">
        <f ca="1">"Prof" &amp; RANDBETWEEN(1,Settings!$B$1)</f>
        <v>Prof3</v>
      </c>
      <c r="B4217" s="3" t="str">
        <f ca="1">RANDBETWEEN(1,Settings!$B$4) &amp; "/0" &amp; RANDBETWEEN(1,Settings!$B$5) &amp; " " &amp; RANDBETWEEN(Settings!$B$8,13) &amp; ":00"</f>
        <v>14/02 9:00</v>
      </c>
      <c r="C4217" s="3" t="str">
        <f t="shared" ca="1" si="71"/>
        <v>14/02 14:00</v>
      </c>
    </row>
    <row r="4218" spans="1:3" x14ac:dyDescent="0.25">
      <c r="A4218" s="2" t="str">
        <f ca="1">"Prof" &amp; RANDBETWEEN(1,Settings!$B$1)</f>
        <v>Prof18</v>
      </c>
      <c r="B4218" s="3" t="str">
        <f ca="1">RANDBETWEEN(1,Settings!$B$4) &amp; "/0" &amp; RANDBETWEEN(1,Settings!$B$5) &amp; " " &amp; RANDBETWEEN(Settings!$B$8,13) &amp; ":00"</f>
        <v>21/08 8:00</v>
      </c>
      <c r="C4218" s="3" t="str">
        <f t="shared" ca="1" si="71"/>
        <v>21/08 15:00</v>
      </c>
    </row>
    <row r="4219" spans="1:3" x14ac:dyDescent="0.25">
      <c r="A4219" s="2" t="str">
        <f ca="1">"Prof" &amp; RANDBETWEEN(1,Settings!$B$1)</f>
        <v>Prof18</v>
      </c>
      <c r="B4219" s="3" t="str">
        <f ca="1">RANDBETWEEN(1,Settings!$B$4) &amp; "/0" &amp; RANDBETWEEN(1,Settings!$B$5) &amp; " " &amp; RANDBETWEEN(Settings!$B$8,13) &amp; ":00"</f>
        <v>19/03 11:00</v>
      </c>
      <c r="C4219" s="3" t="str">
        <f t="shared" ca="1" si="71"/>
        <v>19/03 12:00</v>
      </c>
    </row>
    <row r="4220" spans="1:3" x14ac:dyDescent="0.25">
      <c r="A4220" s="2" t="str">
        <f ca="1">"Prof" &amp; RANDBETWEEN(1,Settings!$B$1)</f>
        <v>Prof9</v>
      </c>
      <c r="B4220" s="3" t="str">
        <f ca="1">RANDBETWEEN(1,Settings!$B$4) &amp; "/0" &amp; RANDBETWEEN(1,Settings!$B$5) &amp; " " &amp; RANDBETWEEN(Settings!$B$8,13) &amp; ":00"</f>
        <v>12/09 10:00</v>
      </c>
      <c r="C4220" s="3" t="str">
        <f t="shared" ca="1" si="71"/>
        <v>12/09 14:00</v>
      </c>
    </row>
    <row r="4221" spans="1:3" x14ac:dyDescent="0.25">
      <c r="A4221" s="2" t="str">
        <f ca="1">"Prof" &amp; RANDBETWEEN(1,Settings!$B$1)</f>
        <v>Prof8</v>
      </c>
      <c r="B4221" s="3" t="str">
        <f ca="1">RANDBETWEEN(1,Settings!$B$4) &amp; "/0" &amp; RANDBETWEEN(1,Settings!$B$5) &amp; " " &amp; RANDBETWEEN(Settings!$B$8,13) &amp; ":00"</f>
        <v>8/03 12:00</v>
      </c>
      <c r="C4221" s="3" t="str">
        <f t="shared" ca="1" si="71"/>
        <v>8/03  14:00</v>
      </c>
    </row>
    <row r="4222" spans="1:3" x14ac:dyDescent="0.25">
      <c r="A4222" s="2" t="str">
        <f ca="1">"Prof" &amp; RANDBETWEEN(1,Settings!$B$1)</f>
        <v>Prof6</v>
      </c>
      <c r="B4222" s="3" t="str">
        <f ca="1">RANDBETWEEN(1,Settings!$B$4) &amp; "/0" &amp; RANDBETWEEN(1,Settings!$B$5) &amp; " " &amp; RANDBETWEEN(Settings!$B$8,13) &amp; ":00"</f>
        <v>9/07 10:00</v>
      </c>
      <c r="C4222" s="3" t="str">
        <f t="shared" ca="1" si="71"/>
        <v>9/07  16:00</v>
      </c>
    </row>
    <row r="4223" spans="1:3" x14ac:dyDescent="0.25">
      <c r="A4223" s="2" t="str">
        <f ca="1">"Prof" &amp; RANDBETWEEN(1,Settings!$B$1)</f>
        <v>Prof20</v>
      </c>
      <c r="B4223" s="3" t="str">
        <f ca="1">RANDBETWEEN(1,Settings!$B$4) &amp; "/0" &amp; RANDBETWEEN(1,Settings!$B$5) &amp; " " &amp; RANDBETWEEN(Settings!$B$8,13) &amp; ":00"</f>
        <v>16/08 9:00</v>
      </c>
      <c r="C4223" s="3" t="str">
        <f t="shared" ca="1" si="71"/>
        <v>16/08 18:00</v>
      </c>
    </row>
    <row r="4224" spans="1:3" x14ac:dyDescent="0.25">
      <c r="A4224" s="2" t="str">
        <f ca="1">"Prof" &amp; RANDBETWEEN(1,Settings!$B$1)</f>
        <v>Prof5</v>
      </c>
      <c r="B4224" s="3" t="str">
        <f ca="1">RANDBETWEEN(1,Settings!$B$4) &amp; "/0" &amp; RANDBETWEEN(1,Settings!$B$5) &amp; " " &amp; RANDBETWEEN(Settings!$B$8,13) &amp; ":00"</f>
        <v>3/07 13:00</v>
      </c>
      <c r="C4224" s="3" t="str">
        <f t="shared" ca="1" si="71"/>
        <v>3/07  17:00</v>
      </c>
    </row>
    <row r="4225" spans="1:3" x14ac:dyDescent="0.25">
      <c r="A4225" s="2" t="str">
        <f ca="1">"Prof" &amp; RANDBETWEEN(1,Settings!$B$1)</f>
        <v>Prof3</v>
      </c>
      <c r="B4225" s="3" t="str">
        <f ca="1">RANDBETWEEN(1,Settings!$B$4) &amp; "/0" &amp; RANDBETWEEN(1,Settings!$B$5) &amp; " " &amp; RANDBETWEEN(Settings!$B$8,13) &amp; ":00"</f>
        <v>11/09 8:00</v>
      </c>
      <c r="C4225" s="3" t="str">
        <f t="shared" ca="1" si="71"/>
        <v>11/09 12:00</v>
      </c>
    </row>
    <row r="4226" spans="1:3" x14ac:dyDescent="0.25">
      <c r="A4226" s="2" t="str">
        <f ca="1">"Prof" &amp; RANDBETWEEN(1,Settings!$B$1)</f>
        <v>Prof5</v>
      </c>
      <c r="B4226" s="3" t="str">
        <f ca="1">RANDBETWEEN(1,Settings!$B$4) &amp; "/0" &amp; RANDBETWEEN(1,Settings!$B$5) &amp; " " &amp; RANDBETWEEN(Settings!$B$8,13) &amp; ":00"</f>
        <v>5/04 9:00</v>
      </c>
      <c r="C4226" s="3" t="str">
        <f t="shared" ca="1" si="71"/>
        <v>5/04  13:00</v>
      </c>
    </row>
    <row r="4227" spans="1:3" x14ac:dyDescent="0.25">
      <c r="A4227" s="2" t="str">
        <f ca="1">"Prof" &amp; RANDBETWEEN(1,Settings!$B$1)</f>
        <v>Prof17</v>
      </c>
      <c r="B4227" s="3" t="str">
        <f ca="1">RANDBETWEEN(1,Settings!$B$4) &amp; "/0" &amp; RANDBETWEEN(1,Settings!$B$5) &amp; " " &amp; RANDBETWEEN(Settings!$B$8,13) &amp; ":00"</f>
        <v>16/08 12:00</v>
      </c>
      <c r="C4227" s="3" t="str">
        <f t="shared" ca="1" si="71"/>
        <v>16/08 18:00</v>
      </c>
    </row>
    <row r="4228" spans="1:3" x14ac:dyDescent="0.25">
      <c r="A4228" s="2" t="str">
        <f ca="1">"Prof" &amp; RANDBETWEEN(1,Settings!$B$1)</f>
        <v>Prof7</v>
      </c>
      <c r="B4228" s="3" t="str">
        <f ca="1">RANDBETWEEN(1,Settings!$B$4) &amp; "/0" &amp; RANDBETWEEN(1,Settings!$B$5) &amp; " " &amp; RANDBETWEEN(Settings!$B$8,13) &amp; ":00"</f>
        <v>22/04 8:00</v>
      </c>
      <c r="C4228" s="3" t="str">
        <f t="shared" ca="1" si="71"/>
        <v>22/04 15:00</v>
      </c>
    </row>
    <row r="4229" spans="1:3" x14ac:dyDescent="0.25">
      <c r="A4229" s="2" t="str">
        <f ca="1">"Prof" &amp; RANDBETWEEN(1,Settings!$B$1)</f>
        <v>Prof6</v>
      </c>
      <c r="B4229" s="3" t="str">
        <f ca="1">RANDBETWEEN(1,Settings!$B$4) &amp; "/0" &amp; RANDBETWEEN(1,Settings!$B$5) &amp; " " &amp; RANDBETWEEN(Settings!$B$8,13) &amp; ":00"</f>
        <v>22/04 11:00</v>
      </c>
      <c r="C4229" s="3" t="str">
        <f t="shared" ca="1" si="71"/>
        <v>22/04 13:00</v>
      </c>
    </row>
    <row r="4230" spans="1:3" x14ac:dyDescent="0.25">
      <c r="A4230" s="2" t="str">
        <f ca="1">"Prof" &amp; RANDBETWEEN(1,Settings!$B$1)</f>
        <v>Prof9</v>
      </c>
      <c r="B4230" s="3" t="str">
        <f ca="1">RANDBETWEEN(1,Settings!$B$4) &amp; "/0" &amp; RANDBETWEEN(1,Settings!$B$5) &amp; " " &amp; RANDBETWEEN(Settings!$B$8,13) &amp; ":00"</f>
        <v>21/04 11:00</v>
      </c>
      <c r="C4230" s="3" t="str">
        <f t="shared" ca="1" si="71"/>
        <v>21/04 16:00</v>
      </c>
    </row>
    <row r="4231" spans="1:3" x14ac:dyDescent="0.25">
      <c r="A4231" s="2" t="str">
        <f ca="1">"Prof" &amp; RANDBETWEEN(1,Settings!$B$1)</f>
        <v>Prof14</v>
      </c>
      <c r="B4231" s="3" t="str">
        <f ca="1">RANDBETWEEN(1,Settings!$B$4) &amp; "/0" &amp; RANDBETWEEN(1,Settings!$B$5) &amp; " " &amp; RANDBETWEEN(Settings!$B$8,13) &amp; ":00"</f>
        <v>19/06 9:00</v>
      </c>
      <c r="C4231" s="3" t="str">
        <f t="shared" ca="1" si="71"/>
        <v>19/06 16:00</v>
      </c>
    </row>
    <row r="4232" spans="1:3" x14ac:dyDescent="0.25">
      <c r="A4232" s="2" t="str">
        <f ca="1">"Prof" &amp; RANDBETWEEN(1,Settings!$B$1)</f>
        <v>Prof2</v>
      </c>
      <c r="B4232" s="3" t="str">
        <f ca="1">RANDBETWEEN(1,Settings!$B$4) &amp; "/0" &amp; RANDBETWEEN(1,Settings!$B$5) &amp; " " &amp; RANDBETWEEN(Settings!$B$8,13) &amp; ":00"</f>
        <v>24/02 9:00</v>
      </c>
      <c r="C4232" s="3" t="str">
        <f t="shared" ca="1" si="71"/>
        <v>24/02 13:00</v>
      </c>
    </row>
    <row r="4233" spans="1:3" x14ac:dyDescent="0.25">
      <c r="A4233" s="2" t="str">
        <f ca="1">"Prof" &amp; RANDBETWEEN(1,Settings!$B$1)</f>
        <v>Prof7</v>
      </c>
      <c r="B4233" s="3" t="str">
        <f ca="1">RANDBETWEEN(1,Settings!$B$4) &amp; "/0" &amp; RANDBETWEEN(1,Settings!$B$5) &amp; " " &amp; RANDBETWEEN(Settings!$B$8,13) &amp; ":00"</f>
        <v>23/08 12:00</v>
      </c>
      <c r="C4233" s="3" t="str">
        <f t="shared" ca="1" si="71"/>
        <v>23/08 16:00</v>
      </c>
    </row>
    <row r="4234" spans="1:3" x14ac:dyDescent="0.25">
      <c r="A4234" s="2" t="str">
        <f ca="1">"Prof" &amp; RANDBETWEEN(1,Settings!$B$1)</f>
        <v>Prof16</v>
      </c>
      <c r="B4234" s="3" t="str">
        <f ca="1">RANDBETWEEN(1,Settings!$B$4) &amp; "/0" &amp; RANDBETWEEN(1,Settings!$B$5) &amp; " " &amp; RANDBETWEEN(Settings!$B$8,13) &amp; ":00"</f>
        <v>24/01 10:00</v>
      </c>
      <c r="C4234" s="3" t="str">
        <f t="shared" ca="1" si="71"/>
        <v>24/01 18:00</v>
      </c>
    </row>
    <row r="4235" spans="1:3" x14ac:dyDescent="0.25">
      <c r="A4235" s="2" t="str">
        <f ca="1">"Prof" &amp; RANDBETWEEN(1,Settings!$B$1)</f>
        <v>Prof11</v>
      </c>
      <c r="B4235" s="3" t="str">
        <f ca="1">RANDBETWEEN(1,Settings!$B$4) &amp; "/0" &amp; RANDBETWEEN(1,Settings!$B$5) &amp; " " &amp; RANDBETWEEN(Settings!$B$8,13) &amp; ":00"</f>
        <v>17/09 13:00</v>
      </c>
      <c r="C4235" s="3" t="str">
        <f t="shared" ca="1" si="71"/>
        <v>17/09 16:00</v>
      </c>
    </row>
    <row r="4236" spans="1:3" x14ac:dyDescent="0.25">
      <c r="A4236" s="2" t="str">
        <f ca="1">"Prof" &amp; RANDBETWEEN(1,Settings!$B$1)</f>
        <v>Prof17</v>
      </c>
      <c r="B4236" s="3" t="str">
        <f ca="1">RANDBETWEEN(1,Settings!$B$4) &amp; "/0" &amp; RANDBETWEEN(1,Settings!$B$5) &amp; " " &amp; RANDBETWEEN(Settings!$B$8,13) &amp; ":00"</f>
        <v>14/05 10:00</v>
      </c>
      <c r="C4236" s="3" t="str">
        <f t="shared" ca="1" si="71"/>
        <v>14/05 16:00</v>
      </c>
    </row>
    <row r="4237" spans="1:3" x14ac:dyDescent="0.25">
      <c r="A4237" s="2" t="str">
        <f ca="1">"Prof" &amp; RANDBETWEEN(1,Settings!$B$1)</f>
        <v>Prof5</v>
      </c>
      <c r="B4237" s="3" t="str">
        <f ca="1">RANDBETWEEN(1,Settings!$B$4) &amp; "/0" &amp; RANDBETWEEN(1,Settings!$B$5) &amp; " " &amp; RANDBETWEEN(Settings!$B$8,13) &amp; ":00"</f>
        <v>16/02 9:00</v>
      </c>
      <c r="C4237" s="3" t="str">
        <f t="shared" ca="1" si="71"/>
        <v>16/02 17:00</v>
      </c>
    </row>
    <row r="4238" spans="1:3" x14ac:dyDescent="0.25">
      <c r="A4238" s="2" t="str">
        <f ca="1">"Prof" &amp; RANDBETWEEN(1,Settings!$B$1)</f>
        <v>Prof8</v>
      </c>
      <c r="B4238" s="3" t="str">
        <f ca="1">RANDBETWEEN(1,Settings!$B$4) &amp; "/0" &amp; RANDBETWEEN(1,Settings!$B$5) &amp; " " &amp; RANDBETWEEN(Settings!$B$8,13) &amp; ":00"</f>
        <v>28/02 13:00</v>
      </c>
      <c r="C4238" s="3" t="str">
        <f t="shared" ca="1" si="71"/>
        <v>28/02 18:00</v>
      </c>
    </row>
    <row r="4239" spans="1:3" x14ac:dyDescent="0.25">
      <c r="A4239" s="2" t="str">
        <f ca="1">"Prof" &amp; RANDBETWEEN(1,Settings!$B$1)</f>
        <v>Prof2</v>
      </c>
      <c r="B4239" s="3" t="str">
        <f ca="1">RANDBETWEEN(1,Settings!$B$4) &amp; "/0" &amp; RANDBETWEEN(1,Settings!$B$5) &amp; " " &amp; RANDBETWEEN(Settings!$B$8,13) &amp; ":00"</f>
        <v>26/06 8:00</v>
      </c>
      <c r="C4239" s="3" t="str">
        <f t="shared" ca="1" si="71"/>
        <v>26/06 17:00</v>
      </c>
    </row>
    <row r="4240" spans="1:3" x14ac:dyDescent="0.25">
      <c r="A4240" s="2" t="str">
        <f ca="1">"Prof" &amp; RANDBETWEEN(1,Settings!$B$1)</f>
        <v>Prof10</v>
      </c>
      <c r="B4240" s="3" t="str">
        <f ca="1">RANDBETWEEN(1,Settings!$B$4) &amp; "/0" &amp; RANDBETWEEN(1,Settings!$B$5) &amp; " " &amp; RANDBETWEEN(Settings!$B$8,13) &amp; ":00"</f>
        <v>16/08 11:00</v>
      </c>
      <c r="C4240" s="3" t="str">
        <f t="shared" ca="1" si="71"/>
        <v>16/08 14:00</v>
      </c>
    </row>
    <row r="4241" spans="1:3" x14ac:dyDescent="0.25">
      <c r="A4241" s="2" t="str">
        <f ca="1">"Prof" &amp; RANDBETWEEN(1,Settings!$B$1)</f>
        <v>Prof11</v>
      </c>
      <c r="B4241" s="3" t="str">
        <f ca="1">RANDBETWEEN(1,Settings!$B$4) &amp; "/0" &amp; RANDBETWEEN(1,Settings!$B$5) &amp; " " &amp; RANDBETWEEN(Settings!$B$8,13) &amp; ":00"</f>
        <v>28/04 8:00</v>
      </c>
      <c r="C4241" s="3" t="str">
        <f t="shared" ca="1" si="71"/>
        <v>28/04 18:00</v>
      </c>
    </row>
    <row r="4242" spans="1:3" x14ac:dyDescent="0.25">
      <c r="A4242" s="2" t="str">
        <f ca="1">"Prof" &amp; RANDBETWEEN(1,Settings!$B$1)</f>
        <v>Prof19</v>
      </c>
      <c r="B4242" s="3" t="str">
        <f ca="1">RANDBETWEEN(1,Settings!$B$4) &amp; "/0" &amp; RANDBETWEEN(1,Settings!$B$5) &amp; " " &amp; RANDBETWEEN(Settings!$B$8,13) &amp; ":00"</f>
        <v>9/01 13:00</v>
      </c>
      <c r="C4242" s="3" t="str">
        <f t="shared" ca="1" si="71"/>
        <v>9/01  18:00</v>
      </c>
    </row>
    <row r="4243" spans="1:3" x14ac:dyDescent="0.25">
      <c r="A4243" s="2" t="str">
        <f ca="1">"Prof" &amp; RANDBETWEEN(1,Settings!$B$1)</f>
        <v>Prof7</v>
      </c>
      <c r="B4243" s="3" t="str">
        <f ca="1">RANDBETWEEN(1,Settings!$B$4) &amp; "/0" &amp; RANDBETWEEN(1,Settings!$B$5) &amp; " " &amp; RANDBETWEEN(Settings!$B$8,13) &amp; ":00"</f>
        <v>23/02 10:00</v>
      </c>
      <c r="C4243" s="3" t="str">
        <f t="shared" ca="1" si="71"/>
        <v>23/02 16:00</v>
      </c>
    </row>
    <row r="4244" spans="1:3" x14ac:dyDescent="0.25">
      <c r="A4244" s="2" t="str">
        <f ca="1">"Prof" &amp; RANDBETWEEN(1,Settings!$B$1)</f>
        <v>Prof19</v>
      </c>
      <c r="B4244" s="3" t="str">
        <f ca="1">RANDBETWEEN(1,Settings!$B$4) &amp; "/0" &amp; RANDBETWEEN(1,Settings!$B$5) &amp; " " &amp; RANDBETWEEN(Settings!$B$8,13) &amp; ":00"</f>
        <v>3/02 11:00</v>
      </c>
      <c r="C4244" s="3" t="str">
        <f t="shared" ca="1" si="71"/>
        <v>3/02  13:00</v>
      </c>
    </row>
    <row r="4245" spans="1:3" x14ac:dyDescent="0.25">
      <c r="A4245" s="2" t="str">
        <f ca="1">"Prof" &amp; RANDBETWEEN(1,Settings!$B$1)</f>
        <v>Prof4</v>
      </c>
      <c r="B4245" s="3" t="str">
        <f ca="1">RANDBETWEEN(1,Settings!$B$4) &amp; "/0" &amp; RANDBETWEEN(1,Settings!$B$5) &amp; " " &amp; RANDBETWEEN(Settings!$B$8,13) &amp; ":00"</f>
        <v>19/01 13:00</v>
      </c>
      <c r="C4245" s="3" t="str">
        <f t="shared" ca="1" si="71"/>
        <v>19/01 14:00</v>
      </c>
    </row>
    <row r="4246" spans="1:3" x14ac:dyDescent="0.25">
      <c r="A4246" s="2" t="str">
        <f ca="1">"Prof" &amp; RANDBETWEEN(1,Settings!$B$1)</f>
        <v>Prof16</v>
      </c>
      <c r="B4246" s="3" t="str">
        <f ca="1">RANDBETWEEN(1,Settings!$B$4) &amp; "/0" &amp; RANDBETWEEN(1,Settings!$B$5) &amp; " " &amp; RANDBETWEEN(Settings!$B$8,13) &amp; ":00"</f>
        <v>19/02 13:00</v>
      </c>
      <c r="C4246" s="3" t="str">
        <f t="shared" ca="1" si="71"/>
        <v>19/02 14:00</v>
      </c>
    </row>
    <row r="4247" spans="1:3" x14ac:dyDescent="0.25">
      <c r="A4247" s="2" t="str">
        <f ca="1">"Prof" &amp; RANDBETWEEN(1,Settings!$B$1)</f>
        <v>Prof12</v>
      </c>
      <c r="B4247" s="3" t="str">
        <f ca="1">RANDBETWEEN(1,Settings!$B$4) &amp; "/0" &amp; RANDBETWEEN(1,Settings!$B$5) &amp; " " &amp; RANDBETWEEN(Settings!$B$8,13) &amp; ":00"</f>
        <v>2/09 8:00</v>
      </c>
      <c r="C4247" s="3" t="str">
        <f t="shared" ca="1" si="71"/>
        <v>2/09  17:00</v>
      </c>
    </row>
    <row r="4248" spans="1:3" x14ac:dyDescent="0.25">
      <c r="A4248" s="2" t="str">
        <f ca="1">"Prof" &amp; RANDBETWEEN(1,Settings!$B$1)</f>
        <v>Prof11</v>
      </c>
      <c r="B4248" s="3" t="str">
        <f ca="1">RANDBETWEEN(1,Settings!$B$4) &amp; "/0" &amp; RANDBETWEEN(1,Settings!$B$5) &amp; " " &amp; RANDBETWEEN(Settings!$B$8,13) &amp; ":00"</f>
        <v>16/05 13:00</v>
      </c>
      <c r="C4248" s="3" t="str">
        <f t="shared" ca="1" si="71"/>
        <v>16/05 14:00</v>
      </c>
    </row>
    <row r="4249" spans="1:3" x14ac:dyDescent="0.25">
      <c r="A4249" s="2" t="str">
        <f ca="1">"Prof" &amp; RANDBETWEEN(1,Settings!$B$1)</f>
        <v>Prof16</v>
      </c>
      <c r="B4249" s="3" t="str">
        <f ca="1">RANDBETWEEN(1,Settings!$B$4) &amp; "/0" &amp; RANDBETWEEN(1,Settings!$B$5) &amp; " " &amp; RANDBETWEEN(Settings!$B$8,13) &amp; ":00"</f>
        <v>26/01 8:00</v>
      </c>
      <c r="C4249" s="3" t="str">
        <f t="shared" ca="1" si="71"/>
        <v>26/01 15:00</v>
      </c>
    </row>
    <row r="4250" spans="1:3" x14ac:dyDescent="0.25">
      <c r="A4250" s="2" t="str">
        <f ca="1">"Prof" &amp; RANDBETWEEN(1,Settings!$B$1)</f>
        <v>Prof18</v>
      </c>
      <c r="B4250" s="3" t="str">
        <f ca="1">RANDBETWEEN(1,Settings!$B$4) &amp; "/0" &amp; RANDBETWEEN(1,Settings!$B$5) &amp; " " &amp; RANDBETWEEN(Settings!$B$8,13) &amp; ":00"</f>
        <v>26/08 12:00</v>
      </c>
      <c r="C4250" s="3" t="str">
        <f t="shared" ca="1" si="71"/>
        <v>26/08 16:00</v>
      </c>
    </row>
    <row r="4251" spans="1:3" x14ac:dyDescent="0.25">
      <c r="A4251" s="2" t="str">
        <f ca="1">"Prof" &amp; RANDBETWEEN(1,Settings!$B$1)</f>
        <v>Prof18</v>
      </c>
      <c r="B4251" s="3" t="str">
        <f ca="1">RANDBETWEEN(1,Settings!$B$4) &amp; "/0" &amp; RANDBETWEEN(1,Settings!$B$5) &amp; " " &amp; RANDBETWEEN(Settings!$B$8,13) &amp; ":00"</f>
        <v>18/04 9:00</v>
      </c>
      <c r="C4251" s="3" t="str">
        <f t="shared" ca="1" si="71"/>
        <v>18/04 18:00</v>
      </c>
    </row>
    <row r="4252" spans="1:3" x14ac:dyDescent="0.25">
      <c r="A4252" s="2" t="str">
        <f ca="1">"Prof" &amp; RANDBETWEEN(1,Settings!$B$1)</f>
        <v>Prof3</v>
      </c>
      <c r="B4252" s="3" t="str">
        <f ca="1">RANDBETWEEN(1,Settings!$B$4) &amp; "/0" &amp; RANDBETWEEN(1,Settings!$B$5) &amp; " " &amp; RANDBETWEEN(Settings!$B$8,13) &amp; ":00"</f>
        <v>3/04 10:00</v>
      </c>
      <c r="C4252" s="3" t="str">
        <f t="shared" ca="1" si="71"/>
        <v>3/04  18:00</v>
      </c>
    </row>
    <row r="4253" spans="1:3" x14ac:dyDescent="0.25">
      <c r="A4253" s="2" t="str">
        <f ca="1">"Prof" &amp; RANDBETWEEN(1,Settings!$B$1)</f>
        <v>Prof19</v>
      </c>
      <c r="B4253" s="3" t="str">
        <f ca="1">RANDBETWEEN(1,Settings!$B$4) &amp; "/0" &amp; RANDBETWEEN(1,Settings!$B$5) &amp; " " &amp; RANDBETWEEN(Settings!$B$8,13) &amp; ":00"</f>
        <v>24/09 10:00</v>
      </c>
      <c r="C4253" s="3" t="str">
        <f t="shared" ca="1" si="71"/>
        <v>24/09 14:00</v>
      </c>
    </row>
    <row r="4254" spans="1:3" x14ac:dyDescent="0.25">
      <c r="A4254" s="2" t="str">
        <f ca="1">"Prof" &amp; RANDBETWEEN(1,Settings!$B$1)</f>
        <v>Prof13</v>
      </c>
      <c r="B4254" s="3" t="str">
        <f ca="1">RANDBETWEEN(1,Settings!$B$4) &amp; "/0" &amp; RANDBETWEEN(1,Settings!$B$5) &amp; " " &amp; RANDBETWEEN(Settings!$B$8,13) &amp; ":00"</f>
        <v>23/01 8:00</v>
      </c>
      <c r="C4254" s="3" t="str">
        <f t="shared" ca="1" si="71"/>
        <v>23/01 16:00</v>
      </c>
    </row>
    <row r="4255" spans="1:3" x14ac:dyDescent="0.25">
      <c r="A4255" s="2" t="str">
        <f ca="1">"Prof" &amp; RANDBETWEEN(1,Settings!$B$1)</f>
        <v>Prof11</v>
      </c>
      <c r="B4255" s="3" t="str">
        <f ca="1">RANDBETWEEN(1,Settings!$B$4) &amp; "/0" &amp; RANDBETWEEN(1,Settings!$B$5) &amp; " " &amp; RANDBETWEEN(Settings!$B$8,13) &amp; ":00"</f>
        <v>17/03 12:00</v>
      </c>
      <c r="C4255" s="3" t="str">
        <f t="shared" ca="1" si="71"/>
        <v>17/03 13:00</v>
      </c>
    </row>
    <row r="4256" spans="1:3" x14ac:dyDescent="0.25">
      <c r="A4256" s="2" t="str">
        <f ca="1">"Prof" &amp; RANDBETWEEN(1,Settings!$B$1)</f>
        <v>Prof8</v>
      </c>
      <c r="B4256" s="3" t="str">
        <f ca="1">RANDBETWEEN(1,Settings!$B$4) &amp; "/0" &amp; RANDBETWEEN(1,Settings!$B$5) &amp; " " &amp; RANDBETWEEN(Settings!$B$8,13) &amp; ":00"</f>
        <v>27/04 8:00</v>
      </c>
      <c r="C4256" s="3" t="str">
        <f t="shared" ca="1" si="71"/>
        <v>27/04 18:00</v>
      </c>
    </row>
    <row r="4257" spans="1:3" x14ac:dyDescent="0.25">
      <c r="A4257" s="2" t="str">
        <f ca="1">"Prof" &amp; RANDBETWEEN(1,Settings!$B$1)</f>
        <v>Prof16</v>
      </c>
      <c r="B4257" s="3" t="str">
        <f ca="1">RANDBETWEEN(1,Settings!$B$4) &amp; "/0" &amp; RANDBETWEEN(1,Settings!$B$5) &amp; " " &amp; RANDBETWEEN(Settings!$B$8,13) &amp; ":00"</f>
        <v>19/07 13:00</v>
      </c>
      <c r="C4257" s="3" t="str">
        <f t="shared" ca="1" si="71"/>
        <v>19/07 14:00</v>
      </c>
    </row>
    <row r="4258" spans="1:3" x14ac:dyDescent="0.25">
      <c r="A4258" s="2" t="str">
        <f ca="1">"Prof" &amp; RANDBETWEEN(1,Settings!$B$1)</f>
        <v>Prof13</v>
      </c>
      <c r="B4258" s="3" t="str">
        <f ca="1">RANDBETWEEN(1,Settings!$B$4) &amp; "/0" &amp; RANDBETWEEN(1,Settings!$B$5) &amp; " " &amp; RANDBETWEEN(Settings!$B$8,13) &amp; ":00"</f>
        <v>4/07 12:00</v>
      </c>
      <c r="C4258" s="3" t="str">
        <f t="shared" ca="1" si="71"/>
        <v>4/07  15:00</v>
      </c>
    </row>
    <row r="4259" spans="1:3" x14ac:dyDescent="0.25">
      <c r="A4259" s="2" t="str">
        <f ca="1">"Prof" &amp; RANDBETWEEN(1,Settings!$B$1)</f>
        <v>Prof4</v>
      </c>
      <c r="B4259" s="3" t="str">
        <f ca="1">RANDBETWEEN(1,Settings!$B$4) &amp; "/0" &amp; RANDBETWEEN(1,Settings!$B$5) &amp; " " &amp; RANDBETWEEN(Settings!$B$8,13) &amp; ":00"</f>
        <v>4/01 13:00</v>
      </c>
      <c r="C4259" s="3" t="str">
        <f t="shared" ca="1" si="71"/>
        <v>4/01  16:00</v>
      </c>
    </row>
    <row r="4260" spans="1:3" x14ac:dyDescent="0.25">
      <c r="A4260" s="2" t="str">
        <f ca="1">"Prof" &amp; RANDBETWEEN(1,Settings!$B$1)</f>
        <v>Prof18</v>
      </c>
      <c r="B4260" s="3" t="str">
        <f ca="1">RANDBETWEEN(1,Settings!$B$4) &amp; "/0" &amp; RANDBETWEEN(1,Settings!$B$5) &amp; " " &amp; RANDBETWEEN(Settings!$B$8,13) &amp; ":00"</f>
        <v>20/02 11:00</v>
      </c>
      <c r="C4260" s="3" t="str">
        <f t="shared" ca="1" si="71"/>
        <v>20/02 15:00</v>
      </c>
    </row>
    <row r="4261" spans="1:3" x14ac:dyDescent="0.25">
      <c r="A4261" s="2" t="str">
        <f ca="1">"Prof" &amp; RANDBETWEEN(1,Settings!$B$1)</f>
        <v>Prof1</v>
      </c>
      <c r="B4261" s="3" t="str">
        <f ca="1">RANDBETWEEN(1,Settings!$B$4) &amp; "/0" &amp; RANDBETWEEN(1,Settings!$B$5) &amp; " " &amp; RANDBETWEEN(Settings!$B$8,13) &amp; ":00"</f>
        <v>27/09 12:00</v>
      </c>
      <c r="C4261" s="3" t="str">
        <f t="shared" ca="1" si="71"/>
        <v>27/09 16:00</v>
      </c>
    </row>
    <row r="4262" spans="1:3" x14ac:dyDescent="0.25">
      <c r="A4262" s="2" t="str">
        <f ca="1">"Prof" &amp; RANDBETWEEN(1,Settings!$B$1)</f>
        <v>Prof15</v>
      </c>
      <c r="B4262" s="3" t="str">
        <f ca="1">RANDBETWEEN(1,Settings!$B$4) &amp; "/0" &amp; RANDBETWEEN(1,Settings!$B$5) &amp; " " &amp; RANDBETWEEN(Settings!$B$8,13) &amp; ":00"</f>
        <v>9/01 12:00</v>
      </c>
      <c r="C4262" s="3" t="str">
        <f t="shared" ca="1" si="71"/>
        <v>9/01  17:00</v>
      </c>
    </row>
    <row r="4263" spans="1:3" x14ac:dyDescent="0.25">
      <c r="A4263" s="2" t="str">
        <f ca="1">"Prof" &amp; RANDBETWEEN(1,Settings!$B$1)</f>
        <v>Prof3</v>
      </c>
      <c r="B4263" s="3" t="str">
        <f ca="1">RANDBETWEEN(1,Settings!$B$4) &amp; "/0" &amp; RANDBETWEEN(1,Settings!$B$5) &amp; " " &amp; RANDBETWEEN(Settings!$B$8,13) &amp; ":00"</f>
        <v>1/04 12:00</v>
      </c>
      <c r="C4263" s="3" t="str">
        <f t="shared" ca="1" si="71"/>
        <v>1/04  12:00</v>
      </c>
    </row>
    <row r="4264" spans="1:3" x14ac:dyDescent="0.25">
      <c r="A4264" s="2" t="str">
        <f ca="1">"Prof" &amp; RANDBETWEEN(1,Settings!$B$1)</f>
        <v>Prof2</v>
      </c>
      <c r="B4264" s="3" t="str">
        <f ca="1">RANDBETWEEN(1,Settings!$B$4) &amp; "/0" &amp; RANDBETWEEN(1,Settings!$B$5) &amp; " " &amp; RANDBETWEEN(Settings!$B$8,13) &amp; ":00"</f>
        <v>2/02 8:00</v>
      </c>
      <c r="C4264" s="3" t="str">
        <f t="shared" ca="1" si="71"/>
        <v>2/02  15:00</v>
      </c>
    </row>
    <row r="4265" spans="1:3" x14ac:dyDescent="0.25">
      <c r="A4265" s="2" t="str">
        <f ca="1">"Prof" &amp; RANDBETWEEN(1,Settings!$B$1)</f>
        <v>Prof11</v>
      </c>
      <c r="B4265" s="3" t="str">
        <f ca="1">RANDBETWEEN(1,Settings!$B$4) &amp; "/0" &amp; RANDBETWEEN(1,Settings!$B$5) &amp; " " &amp; RANDBETWEEN(Settings!$B$8,13) &amp; ":00"</f>
        <v>8/03 9:00</v>
      </c>
      <c r="C4265" s="3" t="str">
        <f t="shared" ca="1" si="71"/>
        <v>8/03  18:00</v>
      </c>
    </row>
    <row r="4266" spans="1:3" x14ac:dyDescent="0.25">
      <c r="A4266" s="2" t="str">
        <f ca="1">"Prof" &amp; RANDBETWEEN(1,Settings!$B$1)</f>
        <v>Prof3</v>
      </c>
      <c r="B4266" s="3" t="str">
        <f ca="1">RANDBETWEEN(1,Settings!$B$4) &amp; "/0" &amp; RANDBETWEEN(1,Settings!$B$5) &amp; " " &amp; RANDBETWEEN(Settings!$B$8,13) &amp; ":00"</f>
        <v>3/09 11:00</v>
      </c>
      <c r="C4266" s="3" t="str">
        <f t="shared" ca="1" si="71"/>
        <v>3/09  15:00</v>
      </c>
    </row>
    <row r="4267" spans="1:3" x14ac:dyDescent="0.25">
      <c r="A4267" s="2" t="str">
        <f ca="1">"Prof" &amp; RANDBETWEEN(1,Settings!$B$1)</f>
        <v>Prof11</v>
      </c>
      <c r="B4267" s="3" t="str">
        <f ca="1">RANDBETWEEN(1,Settings!$B$4) &amp; "/0" &amp; RANDBETWEEN(1,Settings!$B$5) &amp; " " &amp; RANDBETWEEN(Settings!$B$8,13) &amp; ":00"</f>
        <v>25/08 13:00</v>
      </c>
      <c r="C4267" s="3" t="str">
        <f t="shared" ca="1" si="71"/>
        <v>25/08 17:00</v>
      </c>
    </row>
    <row r="4268" spans="1:3" x14ac:dyDescent="0.25">
      <c r="A4268" s="2" t="str">
        <f ca="1">"Prof" &amp; RANDBETWEEN(1,Settings!$B$1)</f>
        <v>Prof10</v>
      </c>
      <c r="B4268" s="3" t="str">
        <f ca="1">RANDBETWEEN(1,Settings!$B$4) &amp; "/0" &amp; RANDBETWEEN(1,Settings!$B$5) &amp; " " &amp; RANDBETWEEN(Settings!$B$8,13) &amp; ":00"</f>
        <v>25/06 12:00</v>
      </c>
      <c r="C4268" s="3" t="str">
        <f t="shared" ca="1" si="71"/>
        <v>25/06 13:00</v>
      </c>
    </row>
    <row r="4269" spans="1:3" x14ac:dyDescent="0.25">
      <c r="A4269" s="2" t="str">
        <f ca="1">"Prof" &amp; RANDBETWEEN(1,Settings!$B$1)</f>
        <v>Prof6</v>
      </c>
      <c r="B4269" s="3" t="str">
        <f ca="1">RANDBETWEEN(1,Settings!$B$4) &amp; "/0" &amp; RANDBETWEEN(1,Settings!$B$5) &amp; " " &amp; RANDBETWEEN(Settings!$B$8,13) &amp; ":00"</f>
        <v>2/03 10:00</v>
      </c>
      <c r="C4269" s="3" t="str">
        <f t="shared" ca="1" si="71"/>
        <v>2/03  14:00</v>
      </c>
    </row>
    <row r="4270" spans="1:3" x14ac:dyDescent="0.25">
      <c r="A4270" s="2" t="str">
        <f ca="1">"Prof" &amp; RANDBETWEEN(1,Settings!$B$1)</f>
        <v>Prof9</v>
      </c>
      <c r="B4270" s="3" t="str">
        <f ca="1">RANDBETWEEN(1,Settings!$B$4) &amp; "/0" &amp; RANDBETWEEN(1,Settings!$B$5) &amp; " " &amp; RANDBETWEEN(Settings!$B$8,13) &amp; ":00"</f>
        <v>8/05 9:00</v>
      </c>
      <c r="C4270" s="3" t="str">
        <f t="shared" ca="1" si="71"/>
        <v>8/05  18:00</v>
      </c>
    </row>
    <row r="4271" spans="1:3" x14ac:dyDescent="0.25">
      <c r="A4271" s="2" t="str">
        <f ca="1">"Prof" &amp; RANDBETWEEN(1,Settings!$B$1)</f>
        <v>Prof8</v>
      </c>
      <c r="B4271" s="3" t="str">
        <f ca="1">RANDBETWEEN(1,Settings!$B$4) &amp; "/0" &amp; RANDBETWEEN(1,Settings!$B$5) &amp; " " &amp; RANDBETWEEN(Settings!$B$8,13) &amp; ":00"</f>
        <v>28/06 8:00</v>
      </c>
      <c r="C4271" s="3" t="str">
        <f t="shared" ca="1" si="71"/>
        <v>28/06 17:00</v>
      </c>
    </row>
    <row r="4272" spans="1:3" x14ac:dyDescent="0.25">
      <c r="A4272" s="2" t="str">
        <f ca="1">"Prof" &amp; RANDBETWEEN(1,Settings!$B$1)</f>
        <v>Prof16</v>
      </c>
      <c r="B4272" s="3" t="str">
        <f ca="1">RANDBETWEEN(1,Settings!$B$4) &amp; "/0" &amp; RANDBETWEEN(1,Settings!$B$5) &amp; " " &amp; RANDBETWEEN(Settings!$B$8,13) &amp; ":00"</f>
        <v>10/04 10:00</v>
      </c>
      <c r="C4272" s="3" t="str">
        <f t="shared" ca="1" si="71"/>
        <v>10/04 15:00</v>
      </c>
    </row>
    <row r="4273" spans="1:3" x14ac:dyDescent="0.25">
      <c r="A4273" s="2" t="str">
        <f ca="1">"Prof" &amp; RANDBETWEEN(1,Settings!$B$1)</f>
        <v>Prof11</v>
      </c>
      <c r="B4273" s="3" t="str">
        <f ca="1">RANDBETWEEN(1,Settings!$B$4) &amp; "/0" &amp; RANDBETWEEN(1,Settings!$B$5) &amp; " " &amp; RANDBETWEEN(Settings!$B$8,13) &amp; ":00"</f>
        <v>28/07 9:00</v>
      </c>
      <c r="C4273" s="3" t="str">
        <f t="shared" ca="1" si="71"/>
        <v>28/07 15:00</v>
      </c>
    </row>
    <row r="4274" spans="1:3" x14ac:dyDescent="0.25">
      <c r="A4274" s="2" t="str">
        <f ca="1">"Prof" &amp; RANDBETWEEN(1,Settings!$B$1)</f>
        <v>Prof1</v>
      </c>
      <c r="B4274" s="3" t="str">
        <f ca="1">RANDBETWEEN(1,Settings!$B$4) &amp; "/0" &amp; RANDBETWEEN(1,Settings!$B$5) &amp; " " &amp; RANDBETWEEN(Settings!$B$8,13) &amp; ":00"</f>
        <v>2/08 11:00</v>
      </c>
      <c r="C4274" s="3" t="str">
        <f t="shared" ca="1" si="71"/>
        <v>2/08  13:00</v>
      </c>
    </row>
    <row r="4275" spans="1:3" x14ac:dyDescent="0.25">
      <c r="A4275" s="2" t="str">
        <f ca="1">"Prof" &amp; RANDBETWEEN(1,Settings!$B$1)</f>
        <v>Prof8</v>
      </c>
      <c r="B4275" s="3" t="str">
        <f ca="1">RANDBETWEEN(1,Settings!$B$4) &amp; "/0" &amp; RANDBETWEEN(1,Settings!$B$5) &amp; " " &amp; RANDBETWEEN(Settings!$B$8,13) &amp; ":00"</f>
        <v>1/02 12:00</v>
      </c>
      <c r="C4275" s="3" t="str">
        <f t="shared" ca="1" si="71"/>
        <v>1/02  15:00</v>
      </c>
    </row>
    <row r="4276" spans="1:3" x14ac:dyDescent="0.25">
      <c r="A4276" s="2" t="str">
        <f ca="1">"Prof" &amp; RANDBETWEEN(1,Settings!$B$1)</f>
        <v>Prof3</v>
      </c>
      <c r="B4276" s="3" t="str">
        <f ca="1">RANDBETWEEN(1,Settings!$B$4) &amp; "/0" &amp; RANDBETWEEN(1,Settings!$B$5) &amp; " " &amp; RANDBETWEEN(Settings!$B$8,13) &amp; ":00"</f>
        <v>17/09 11:00</v>
      </c>
      <c r="C4276" s="3" t="str">
        <f t="shared" ca="1" si="71"/>
        <v>17/09 14:00</v>
      </c>
    </row>
    <row r="4277" spans="1:3" x14ac:dyDescent="0.25">
      <c r="A4277" s="2" t="str">
        <f ca="1">"Prof" &amp; RANDBETWEEN(1,Settings!$B$1)</f>
        <v>Prof7</v>
      </c>
      <c r="B4277" s="3" t="str">
        <f ca="1">RANDBETWEEN(1,Settings!$B$4) &amp; "/0" &amp; RANDBETWEEN(1,Settings!$B$5) &amp; " " &amp; RANDBETWEEN(Settings!$B$8,13) &amp; ":00"</f>
        <v>10/08 8:00</v>
      </c>
      <c r="C4277" s="3" t="str">
        <f t="shared" ca="1" si="71"/>
        <v>10/08 14:00</v>
      </c>
    </row>
    <row r="4278" spans="1:3" x14ac:dyDescent="0.25">
      <c r="A4278" s="2" t="str">
        <f ca="1">"Prof" &amp; RANDBETWEEN(1,Settings!$B$1)</f>
        <v>Prof4</v>
      </c>
      <c r="B4278" s="3" t="str">
        <f ca="1">RANDBETWEEN(1,Settings!$B$4) &amp; "/0" &amp; RANDBETWEEN(1,Settings!$B$5) &amp; " " &amp; RANDBETWEEN(Settings!$B$8,13) &amp; ":00"</f>
        <v>28/09 11:00</v>
      </c>
      <c r="C4278" s="3" t="str">
        <f t="shared" ca="1" si="71"/>
        <v>28/09 13:00</v>
      </c>
    </row>
    <row r="4279" spans="1:3" x14ac:dyDescent="0.25">
      <c r="A4279" s="2" t="str">
        <f ca="1">"Prof" &amp; RANDBETWEEN(1,Settings!$B$1)</f>
        <v>Prof13</v>
      </c>
      <c r="B4279" s="3" t="str">
        <f ca="1">RANDBETWEEN(1,Settings!$B$4) &amp; "/0" &amp; RANDBETWEEN(1,Settings!$B$5) &amp; " " &amp; RANDBETWEEN(Settings!$B$8,13) &amp; ":00"</f>
        <v>22/07 8:00</v>
      </c>
      <c r="C4279" s="3" t="str">
        <f t="shared" ca="1" si="71"/>
        <v>22/07 14:00</v>
      </c>
    </row>
    <row r="4280" spans="1:3" x14ac:dyDescent="0.25">
      <c r="A4280" s="2" t="str">
        <f ca="1">"Prof" &amp; RANDBETWEEN(1,Settings!$B$1)</f>
        <v>Prof2</v>
      </c>
      <c r="B4280" s="3" t="str">
        <f ca="1">RANDBETWEEN(1,Settings!$B$4) &amp; "/0" &amp; RANDBETWEEN(1,Settings!$B$5) &amp; " " &amp; RANDBETWEEN(Settings!$B$8,13) &amp; ":00"</f>
        <v>6/01 13:00</v>
      </c>
      <c r="C4280" s="3" t="str">
        <f t="shared" ref="C4280:C4343" ca="1" si="72">LEFT(B4280,5) &amp; " " &amp; RANDBETWEEN(12,18) &amp; ":00"</f>
        <v>6/01  17:00</v>
      </c>
    </row>
    <row r="4281" spans="1:3" x14ac:dyDescent="0.25">
      <c r="A4281" s="2" t="str">
        <f ca="1">"Prof" &amp; RANDBETWEEN(1,Settings!$B$1)</f>
        <v>Prof16</v>
      </c>
      <c r="B4281" s="3" t="str">
        <f ca="1">RANDBETWEEN(1,Settings!$B$4) &amp; "/0" &amp; RANDBETWEEN(1,Settings!$B$5) &amp; " " &amp; RANDBETWEEN(Settings!$B$8,13) &amp; ":00"</f>
        <v>27/01 9:00</v>
      </c>
      <c r="C4281" s="3" t="str">
        <f t="shared" ca="1" si="72"/>
        <v>27/01 16:00</v>
      </c>
    </row>
    <row r="4282" spans="1:3" x14ac:dyDescent="0.25">
      <c r="A4282" s="2" t="str">
        <f ca="1">"Prof" &amp; RANDBETWEEN(1,Settings!$B$1)</f>
        <v>Prof12</v>
      </c>
      <c r="B4282" s="3" t="str">
        <f ca="1">RANDBETWEEN(1,Settings!$B$4) &amp; "/0" &amp; RANDBETWEEN(1,Settings!$B$5) &amp; " " &amp; RANDBETWEEN(Settings!$B$8,13) &amp; ":00"</f>
        <v>22/08 9:00</v>
      </c>
      <c r="C4282" s="3" t="str">
        <f t="shared" ca="1" si="72"/>
        <v>22/08 13:00</v>
      </c>
    </row>
    <row r="4283" spans="1:3" x14ac:dyDescent="0.25">
      <c r="A4283" s="2" t="str">
        <f ca="1">"Prof" &amp; RANDBETWEEN(1,Settings!$B$1)</f>
        <v>Prof5</v>
      </c>
      <c r="B4283" s="3" t="str">
        <f ca="1">RANDBETWEEN(1,Settings!$B$4) &amp; "/0" &amp; RANDBETWEEN(1,Settings!$B$5) &amp; " " &amp; RANDBETWEEN(Settings!$B$8,13) &amp; ":00"</f>
        <v>24/07 13:00</v>
      </c>
      <c r="C4283" s="3" t="str">
        <f t="shared" ca="1" si="72"/>
        <v>24/07 17:00</v>
      </c>
    </row>
    <row r="4284" spans="1:3" x14ac:dyDescent="0.25">
      <c r="A4284" s="2" t="str">
        <f ca="1">"Prof" &amp; RANDBETWEEN(1,Settings!$B$1)</f>
        <v>Prof5</v>
      </c>
      <c r="B4284" s="3" t="str">
        <f ca="1">RANDBETWEEN(1,Settings!$B$4) &amp; "/0" &amp; RANDBETWEEN(1,Settings!$B$5) &amp; " " &amp; RANDBETWEEN(Settings!$B$8,13) &amp; ":00"</f>
        <v>1/07 12:00</v>
      </c>
      <c r="C4284" s="3" t="str">
        <f t="shared" ca="1" si="72"/>
        <v>1/07  12:00</v>
      </c>
    </row>
    <row r="4285" spans="1:3" x14ac:dyDescent="0.25">
      <c r="A4285" s="2" t="str">
        <f ca="1">"Prof" &amp; RANDBETWEEN(1,Settings!$B$1)</f>
        <v>Prof12</v>
      </c>
      <c r="B4285" s="3" t="str">
        <f ca="1">RANDBETWEEN(1,Settings!$B$4) &amp; "/0" &amp; RANDBETWEEN(1,Settings!$B$5) &amp; " " &amp; RANDBETWEEN(Settings!$B$8,13) &amp; ":00"</f>
        <v>14/05 13:00</v>
      </c>
      <c r="C4285" s="3" t="str">
        <f t="shared" ca="1" si="72"/>
        <v>14/05 13:00</v>
      </c>
    </row>
    <row r="4286" spans="1:3" x14ac:dyDescent="0.25">
      <c r="A4286" s="2" t="str">
        <f ca="1">"Prof" &amp; RANDBETWEEN(1,Settings!$B$1)</f>
        <v>Prof11</v>
      </c>
      <c r="B4286" s="3" t="str">
        <f ca="1">RANDBETWEEN(1,Settings!$B$4) &amp; "/0" &amp; RANDBETWEEN(1,Settings!$B$5) &amp; " " &amp; RANDBETWEEN(Settings!$B$8,13) &amp; ":00"</f>
        <v>26/07 8:00</v>
      </c>
      <c r="C4286" s="3" t="str">
        <f t="shared" ca="1" si="72"/>
        <v>26/07 13:00</v>
      </c>
    </row>
    <row r="4287" spans="1:3" x14ac:dyDescent="0.25">
      <c r="A4287" s="2" t="str">
        <f ca="1">"Prof" &amp; RANDBETWEEN(1,Settings!$B$1)</f>
        <v>Prof20</v>
      </c>
      <c r="B4287" s="3" t="str">
        <f ca="1">RANDBETWEEN(1,Settings!$B$4) &amp; "/0" &amp; RANDBETWEEN(1,Settings!$B$5) &amp; " " &amp; RANDBETWEEN(Settings!$B$8,13) &amp; ":00"</f>
        <v>17/05 11:00</v>
      </c>
      <c r="C4287" s="3" t="str">
        <f t="shared" ca="1" si="72"/>
        <v>17/05 16:00</v>
      </c>
    </row>
    <row r="4288" spans="1:3" x14ac:dyDescent="0.25">
      <c r="A4288" s="2" t="str">
        <f ca="1">"Prof" &amp; RANDBETWEEN(1,Settings!$B$1)</f>
        <v>Prof9</v>
      </c>
      <c r="B4288" s="3" t="str">
        <f ca="1">RANDBETWEEN(1,Settings!$B$4) &amp; "/0" &amp; RANDBETWEEN(1,Settings!$B$5) &amp; " " &amp; RANDBETWEEN(Settings!$B$8,13) &amp; ":00"</f>
        <v>6/06 13:00</v>
      </c>
      <c r="C4288" s="3" t="str">
        <f t="shared" ca="1" si="72"/>
        <v>6/06  15:00</v>
      </c>
    </row>
    <row r="4289" spans="1:3" x14ac:dyDescent="0.25">
      <c r="A4289" s="2" t="str">
        <f ca="1">"Prof" &amp; RANDBETWEEN(1,Settings!$B$1)</f>
        <v>Prof8</v>
      </c>
      <c r="B4289" s="3" t="str">
        <f ca="1">RANDBETWEEN(1,Settings!$B$4) &amp; "/0" &amp; RANDBETWEEN(1,Settings!$B$5) &amp; " " &amp; RANDBETWEEN(Settings!$B$8,13) &amp; ":00"</f>
        <v>2/06 10:00</v>
      </c>
      <c r="C4289" s="3" t="str">
        <f t="shared" ca="1" si="72"/>
        <v>2/06  13:00</v>
      </c>
    </row>
    <row r="4290" spans="1:3" x14ac:dyDescent="0.25">
      <c r="A4290" s="2" t="str">
        <f ca="1">"Prof" &amp; RANDBETWEEN(1,Settings!$B$1)</f>
        <v>Prof17</v>
      </c>
      <c r="B4290" s="3" t="str">
        <f ca="1">RANDBETWEEN(1,Settings!$B$4) &amp; "/0" &amp; RANDBETWEEN(1,Settings!$B$5) &amp; " " &amp; RANDBETWEEN(Settings!$B$8,13) &amp; ":00"</f>
        <v>13/06 8:00</v>
      </c>
      <c r="C4290" s="3" t="str">
        <f t="shared" ca="1" si="72"/>
        <v>13/06 13:00</v>
      </c>
    </row>
    <row r="4291" spans="1:3" x14ac:dyDescent="0.25">
      <c r="A4291" s="2" t="str">
        <f ca="1">"Prof" &amp; RANDBETWEEN(1,Settings!$B$1)</f>
        <v>Prof8</v>
      </c>
      <c r="B4291" s="3" t="str">
        <f ca="1">RANDBETWEEN(1,Settings!$B$4) &amp; "/0" &amp; RANDBETWEEN(1,Settings!$B$5) &amp; " " &amp; RANDBETWEEN(Settings!$B$8,13) &amp; ":00"</f>
        <v>21/02 10:00</v>
      </c>
      <c r="C4291" s="3" t="str">
        <f t="shared" ca="1" si="72"/>
        <v>21/02 16:00</v>
      </c>
    </row>
    <row r="4292" spans="1:3" x14ac:dyDescent="0.25">
      <c r="A4292" s="2" t="str">
        <f ca="1">"Prof" &amp; RANDBETWEEN(1,Settings!$B$1)</f>
        <v>Prof8</v>
      </c>
      <c r="B4292" s="3" t="str">
        <f ca="1">RANDBETWEEN(1,Settings!$B$4) &amp; "/0" &amp; RANDBETWEEN(1,Settings!$B$5) &amp; " " &amp; RANDBETWEEN(Settings!$B$8,13) &amp; ":00"</f>
        <v>2/07 8:00</v>
      </c>
      <c r="C4292" s="3" t="str">
        <f t="shared" ca="1" si="72"/>
        <v>2/07  16:00</v>
      </c>
    </row>
    <row r="4293" spans="1:3" x14ac:dyDescent="0.25">
      <c r="A4293" s="2" t="str">
        <f ca="1">"Prof" &amp; RANDBETWEEN(1,Settings!$B$1)</f>
        <v>Prof12</v>
      </c>
      <c r="B4293" s="3" t="str">
        <f ca="1">RANDBETWEEN(1,Settings!$B$4) &amp; "/0" &amp; RANDBETWEEN(1,Settings!$B$5) &amp; " " &amp; RANDBETWEEN(Settings!$B$8,13) &amp; ":00"</f>
        <v>16/05 10:00</v>
      </c>
      <c r="C4293" s="3" t="str">
        <f t="shared" ca="1" si="72"/>
        <v>16/05 14:00</v>
      </c>
    </row>
    <row r="4294" spans="1:3" x14ac:dyDescent="0.25">
      <c r="A4294" s="2" t="str">
        <f ca="1">"Prof" &amp; RANDBETWEEN(1,Settings!$B$1)</f>
        <v>Prof5</v>
      </c>
      <c r="B4294" s="3" t="str">
        <f ca="1">RANDBETWEEN(1,Settings!$B$4) &amp; "/0" &amp; RANDBETWEEN(1,Settings!$B$5) &amp; " " &amp; RANDBETWEEN(Settings!$B$8,13) &amp; ":00"</f>
        <v>27/06 12:00</v>
      </c>
      <c r="C4294" s="3" t="str">
        <f t="shared" ca="1" si="72"/>
        <v>27/06 16:00</v>
      </c>
    </row>
    <row r="4295" spans="1:3" x14ac:dyDescent="0.25">
      <c r="A4295" s="2" t="str">
        <f ca="1">"Prof" &amp; RANDBETWEEN(1,Settings!$B$1)</f>
        <v>Prof13</v>
      </c>
      <c r="B4295" s="3" t="str">
        <f ca="1">RANDBETWEEN(1,Settings!$B$4) &amp; "/0" &amp; RANDBETWEEN(1,Settings!$B$5) &amp; " " &amp; RANDBETWEEN(Settings!$B$8,13) &amp; ":00"</f>
        <v>5/06 9:00</v>
      </c>
      <c r="C4295" s="3" t="str">
        <f t="shared" ca="1" si="72"/>
        <v>5/06  13:00</v>
      </c>
    </row>
    <row r="4296" spans="1:3" x14ac:dyDescent="0.25">
      <c r="A4296" s="2" t="str">
        <f ca="1">"Prof" &amp; RANDBETWEEN(1,Settings!$B$1)</f>
        <v>Prof1</v>
      </c>
      <c r="B4296" s="3" t="str">
        <f ca="1">RANDBETWEEN(1,Settings!$B$4) &amp; "/0" &amp; RANDBETWEEN(1,Settings!$B$5) &amp; " " &amp; RANDBETWEEN(Settings!$B$8,13) &amp; ":00"</f>
        <v>4/07 10:00</v>
      </c>
      <c r="C4296" s="3" t="str">
        <f t="shared" ca="1" si="72"/>
        <v>4/07  14:00</v>
      </c>
    </row>
    <row r="4297" spans="1:3" x14ac:dyDescent="0.25">
      <c r="A4297" s="2" t="str">
        <f ca="1">"Prof" &amp; RANDBETWEEN(1,Settings!$B$1)</f>
        <v>Prof19</v>
      </c>
      <c r="B4297" s="3" t="str">
        <f ca="1">RANDBETWEEN(1,Settings!$B$4) &amp; "/0" &amp; RANDBETWEEN(1,Settings!$B$5) &amp; " " &amp; RANDBETWEEN(Settings!$B$8,13) &amp; ":00"</f>
        <v>19/05 9:00</v>
      </c>
      <c r="C4297" s="3" t="str">
        <f t="shared" ca="1" si="72"/>
        <v>19/05 16:00</v>
      </c>
    </row>
    <row r="4298" spans="1:3" x14ac:dyDescent="0.25">
      <c r="A4298" s="2" t="str">
        <f ca="1">"Prof" &amp; RANDBETWEEN(1,Settings!$B$1)</f>
        <v>Prof5</v>
      </c>
      <c r="B4298" s="3" t="str">
        <f ca="1">RANDBETWEEN(1,Settings!$B$4) &amp; "/0" &amp; RANDBETWEEN(1,Settings!$B$5) &amp; " " &amp; RANDBETWEEN(Settings!$B$8,13) &amp; ":00"</f>
        <v>12/05 11:00</v>
      </c>
      <c r="C4298" s="3" t="str">
        <f t="shared" ca="1" si="72"/>
        <v>12/05 12:00</v>
      </c>
    </row>
    <row r="4299" spans="1:3" x14ac:dyDescent="0.25">
      <c r="A4299" s="2" t="str">
        <f ca="1">"Prof" &amp; RANDBETWEEN(1,Settings!$B$1)</f>
        <v>Prof2</v>
      </c>
      <c r="B4299" s="3" t="str">
        <f ca="1">RANDBETWEEN(1,Settings!$B$4) &amp; "/0" &amp; RANDBETWEEN(1,Settings!$B$5) &amp; " " &amp; RANDBETWEEN(Settings!$B$8,13) &amp; ":00"</f>
        <v>27/07 12:00</v>
      </c>
      <c r="C4299" s="3" t="str">
        <f t="shared" ca="1" si="72"/>
        <v>27/07 13:00</v>
      </c>
    </row>
    <row r="4300" spans="1:3" x14ac:dyDescent="0.25">
      <c r="A4300" s="2" t="str">
        <f ca="1">"Prof" &amp; RANDBETWEEN(1,Settings!$B$1)</f>
        <v>Prof11</v>
      </c>
      <c r="B4300" s="3" t="str">
        <f ca="1">RANDBETWEEN(1,Settings!$B$4) &amp; "/0" &amp; RANDBETWEEN(1,Settings!$B$5) &amp; " " &amp; RANDBETWEEN(Settings!$B$8,13) &amp; ":00"</f>
        <v>3/04 12:00</v>
      </c>
      <c r="C4300" s="3" t="str">
        <f t="shared" ca="1" si="72"/>
        <v>3/04  13:00</v>
      </c>
    </row>
    <row r="4301" spans="1:3" x14ac:dyDescent="0.25">
      <c r="A4301" s="2" t="str">
        <f ca="1">"Prof" &amp; RANDBETWEEN(1,Settings!$B$1)</f>
        <v>Prof2</v>
      </c>
      <c r="B4301" s="3" t="str">
        <f ca="1">RANDBETWEEN(1,Settings!$B$4) &amp; "/0" &amp; RANDBETWEEN(1,Settings!$B$5) &amp; " " &amp; RANDBETWEEN(Settings!$B$8,13) &amp; ":00"</f>
        <v>10/08 9:00</v>
      </c>
      <c r="C4301" s="3" t="str">
        <f t="shared" ca="1" si="72"/>
        <v>10/08 12:00</v>
      </c>
    </row>
    <row r="4302" spans="1:3" x14ac:dyDescent="0.25">
      <c r="A4302" s="2" t="str">
        <f ca="1">"Prof" &amp; RANDBETWEEN(1,Settings!$B$1)</f>
        <v>Prof3</v>
      </c>
      <c r="B4302" s="3" t="str">
        <f ca="1">RANDBETWEEN(1,Settings!$B$4) &amp; "/0" &amp; RANDBETWEEN(1,Settings!$B$5) &amp; " " &amp; RANDBETWEEN(Settings!$B$8,13) &amp; ":00"</f>
        <v>25/03 10:00</v>
      </c>
      <c r="C4302" s="3" t="str">
        <f t="shared" ca="1" si="72"/>
        <v>25/03 13:00</v>
      </c>
    </row>
    <row r="4303" spans="1:3" x14ac:dyDescent="0.25">
      <c r="A4303" s="2" t="str">
        <f ca="1">"Prof" &amp; RANDBETWEEN(1,Settings!$B$1)</f>
        <v>Prof11</v>
      </c>
      <c r="B4303" s="3" t="str">
        <f ca="1">RANDBETWEEN(1,Settings!$B$4) &amp; "/0" &amp; RANDBETWEEN(1,Settings!$B$5) &amp; " " &amp; RANDBETWEEN(Settings!$B$8,13) &amp; ":00"</f>
        <v>19/07 8:00</v>
      </c>
      <c r="C4303" s="3" t="str">
        <f t="shared" ca="1" si="72"/>
        <v>19/07 12:00</v>
      </c>
    </row>
    <row r="4304" spans="1:3" x14ac:dyDescent="0.25">
      <c r="A4304" s="2" t="str">
        <f ca="1">"Prof" &amp; RANDBETWEEN(1,Settings!$B$1)</f>
        <v>Prof20</v>
      </c>
      <c r="B4304" s="3" t="str">
        <f ca="1">RANDBETWEEN(1,Settings!$B$4) &amp; "/0" &amp; RANDBETWEEN(1,Settings!$B$5) &amp; " " &amp; RANDBETWEEN(Settings!$B$8,13) &amp; ":00"</f>
        <v>9/02 12:00</v>
      </c>
      <c r="C4304" s="3" t="str">
        <f t="shared" ca="1" si="72"/>
        <v>9/02  16:00</v>
      </c>
    </row>
    <row r="4305" spans="1:3" x14ac:dyDescent="0.25">
      <c r="A4305" s="2" t="str">
        <f ca="1">"Prof" &amp; RANDBETWEEN(1,Settings!$B$1)</f>
        <v>Prof18</v>
      </c>
      <c r="B4305" s="3" t="str">
        <f ca="1">RANDBETWEEN(1,Settings!$B$4) &amp; "/0" &amp; RANDBETWEEN(1,Settings!$B$5) &amp; " " &amp; RANDBETWEEN(Settings!$B$8,13) &amp; ":00"</f>
        <v>18/01 11:00</v>
      </c>
      <c r="C4305" s="3" t="str">
        <f t="shared" ca="1" si="72"/>
        <v>18/01 15:00</v>
      </c>
    </row>
    <row r="4306" spans="1:3" x14ac:dyDescent="0.25">
      <c r="A4306" s="2" t="str">
        <f ca="1">"Prof" &amp; RANDBETWEEN(1,Settings!$B$1)</f>
        <v>Prof6</v>
      </c>
      <c r="B4306" s="3" t="str">
        <f ca="1">RANDBETWEEN(1,Settings!$B$4) &amp; "/0" &amp; RANDBETWEEN(1,Settings!$B$5) &amp; " " &amp; RANDBETWEEN(Settings!$B$8,13) &amp; ":00"</f>
        <v>15/08 10:00</v>
      </c>
      <c r="C4306" s="3" t="str">
        <f t="shared" ca="1" si="72"/>
        <v>15/08 14:00</v>
      </c>
    </row>
    <row r="4307" spans="1:3" x14ac:dyDescent="0.25">
      <c r="A4307" s="2" t="str">
        <f ca="1">"Prof" &amp; RANDBETWEEN(1,Settings!$B$1)</f>
        <v>Prof7</v>
      </c>
      <c r="B4307" s="3" t="str">
        <f ca="1">RANDBETWEEN(1,Settings!$B$4) &amp; "/0" &amp; RANDBETWEEN(1,Settings!$B$5) &amp; " " &amp; RANDBETWEEN(Settings!$B$8,13) &amp; ":00"</f>
        <v>28/09 11:00</v>
      </c>
      <c r="C4307" s="3" t="str">
        <f t="shared" ca="1" si="72"/>
        <v>28/09 15:00</v>
      </c>
    </row>
    <row r="4308" spans="1:3" x14ac:dyDescent="0.25">
      <c r="A4308" s="2" t="str">
        <f ca="1">"Prof" &amp; RANDBETWEEN(1,Settings!$B$1)</f>
        <v>Prof10</v>
      </c>
      <c r="B4308" s="3" t="str">
        <f ca="1">RANDBETWEEN(1,Settings!$B$4) &amp; "/0" &amp; RANDBETWEEN(1,Settings!$B$5) &amp; " " &amp; RANDBETWEEN(Settings!$B$8,13) &amp; ":00"</f>
        <v>25/01 10:00</v>
      </c>
      <c r="C4308" s="3" t="str">
        <f t="shared" ca="1" si="72"/>
        <v>25/01 14:00</v>
      </c>
    </row>
    <row r="4309" spans="1:3" x14ac:dyDescent="0.25">
      <c r="A4309" s="2" t="str">
        <f ca="1">"Prof" &amp; RANDBETWEEN(1,Settings!$B$1)</f>
        <v>Prof10</v>
      </c>
      <c r="B4309" s="3" t="str">
        <f ca="1">RANDBETWEEN(1,Settings!$B$4) &amp; "/0" &amp; RANDBETWEEN(1,Settings!$B$5) &amp; " " &amp; RANDBETWEEN(Settings!$B$8,13) &amp; ":00"</f>
        <v>12/09 10:00</v>
      </c>
      <c r="C4309" s="3" t="str">
        <f t="shared" ca="1" si="72"/>
        <v>12/09 15:00</v>
      </c>
    </row>
    <row r="4310" spans="1:3" x14ac:dyDescent="0.25">
      <c r="A4310" s="2" t="str">
        <f ca="1">"Prof" &amp; RANDBETWEEN(1,Settings!$B$1)</f>
        <v>Prof18</v>
      </c>
      <c r="B4310" s="3" t="str">
        <f ca="1">RANDBETWEEN(1,Settings!$B$4) &amp; "/0" &amp; RANDBETWEEN(1,Settings!$B$5) &amp; " " &amp; RANDBETWEEN(Settings!$B$8,13) &amp; ":00"</f>
        <v>2/01 11:00</v>
      </c>
      <c r="C4310" s="3" t="str">
        <f t="shared" ca="1" si="72"/>
        <v>2/01  17:00</v>
      </c>
    </row>
    <row r="4311" spans="1:3" x14ac:dyDescent="0.25">
      <c r="A4311" s="2" t="str">
        <f ca="1">"Prof" &amp; RANDBETWEEN(1,Settings!$B$1)</f>
        <v>Prof10</v>
      </c>
      <c r="B4311" s="3" t="str">
        <f ca="1">RANDBETWEEN(1,Settings!$B$4) &amp; "/0" &amp; RANDBETWEEN(1,Settings!$B$5) &amp; " " &amp; RANDBETWEEN(Settings!$B$8,13) &amp; ":00"</f>
        <v>7/09 13:00</v>
      </c>
      <c r="C4311" s="3" t="str">
        <f t="shared" ca="1" si="72"/>
        <v>7/09  18:00</v>
      </c>
    </row>
    <row r="4312" spans="1:3" x14ac:dyDescent="0.25">
      <c r="A4312" s="2" t="str">
        <f ca="1">"Prof" &amp; RANDBETWEEN(1,Settings!$B$1)</f>
        <v>Prof8</v>
      </c>
      <c r="B4312" s="3" t="str">
        <f ca="1">RANDBETWEEN(1,Settings!$B$4) &amp; "/0" &amp; RANDBETWEEN(1,Settings!$B$5) &amp; " " &amp; RANDBETWEEN(Settings!$B$8,13) &amp; ":00"</f>
        <v>13/05 8:00</v>
      </c>
      <c r="C4312" s="3" t="str">
        <f t="shared" ca="1" si="72"/>
        <v>13/05 17:00</v>
      </c>
    </row>
    <row r="4313" spans="1:3" x14ac:dyDescent="0.25">
      <c r="A4313" s="2" t="str">
        <f ca="1">"Prof" &amp; RANDBETWEEN(1,Settings!$B$1)</f>
        <v>Prof14</v>
      </c>
      <c r="B4313" s="3" t="str">
        <f ca="1">RANDBETWEEN(1,Settings!$B$4) &amp; "/0" &amp; RANDBETWEEN(1,Settings!$B$5) &amp; " " &amp; RANDBETWEEN(Settings!$B$8,13) &amp; ":00"</f>
        <v>25/01 13:00</v>
      </c>
      <c r="C4313" s="3" t="str">
        <f t="shared" ca="1" si="72"/>
        <v>25/01 15:00</v>
      </c>
    </row>
    <row r="4314" spans="1:3" x14ac:dyDescent="0.25">
      <c r="A4314" s="2" t="str">
        <f ca="1">"Prof" &amp; RANDBETWEEN(1,Settings!$B$1)</f>
        <v>Prof12</v>
      </c>
      <c r="B4314" s="3" t="str">
        <f ca="1">RANDBETWEEN(1,Settings!$B$4) &amp; "/0" &amp; RANDBETWEEN(1,Settings!$B$5) &amp; " " &amp; RANDBETWEEN(Settings!$B$8,13) &amp; ":00"</f>
        <v>23/03 12:00</v>
      </c>
      <c r="C4314" s="3" t="str">
        <f t="shared" ca="1" si="72"/>
        <v>23/03 18:00</v>
      </c>
    </row>
    <row r="4315" spans="1:3" x14ac:dyDescent="0.25">
      <c r="A4315" s="2" t="str">
        <f ca="1">"Prof" &amp; RANDBETWEEN(1,Settings!$B$1)</f>
        <v>Prof20</v>
      </c>
      <c r="B4315" s="3" t="str">
        <f ca="1">RANDBETWEEN(1,Settings!$B$4) &amp; "/0" &amp; RANDBETWEEN(1,Settings!$B$5) &amp; " " &amp; RANDBETWEEN(Settings!$B$8,13) &amp; ":00"</f>
        <v>12/01 13:00</v>
      </c>
      <c r="C4315" s="3" t="str">
        <f t="shared" ca="1" si="72"/>
        <v>12/01 14:00</v>
      </c>
    </row>
    <row r="4316" spans="1:3" x14ac:dyDescent="0.25">
      <c r="A4316" s="2" t="str">
        <f ca="1">"Prof" &amp; RANDBETWEEN(1,Settings!$B$1)</f>
        <v>Prof19</v>
      </c>
      <c r="B4316" s="3" t="str">
        <f ca="1">RANDBETWEEN(1,Settings!$B$4) &amp; "/0" &amp; RANDBETWEEN(1,Settings!$B$5) &amp; " " &amp; RANDBETWEEN(Settings!$B$8,13) &amp; ":00"</f>
        <v>12/05 8:00</v>
      </c>
      <c r="C4316" s="3" t="str">
        <f t="shared" ca="1" si="72"/>
        <v>12/05 12:00</v>
      </c>
    </row>
    <row r="4317" spans="1:3" x14ac:dyDescent="0.25">
      <c r="A4317" s="2" t="str">
        <f ca="1">"Prof" &amp; RANDBETWEEN(1,Settings!$B$1)</f>
        <v>Prof8</v>
      </c>
      <c r="B4317" s="3" t="str">
        <f ca="1">RANDBETWEEN(1,Settings!$B$4) &amp; "/0" &amp; RANDBETWEEN(1,Settings!$B$5) &amp; " " &amp; RANDBETWEEN(Settings!$B$8,13) &amp; ":00"</f>
        <v>12/06 11:00</v>
      </c>
      <c r="C4317" s="3" t="str">
        <f t="shared" ca="1" si="72"/>
        <v>12/06 16:00</v>
      </c>
    </row>
    <row r="4318" spans="1:3" x14ac:dyDescent="0.25">
      <c r="A4318" s="2" t="str">
        <f ca="1">"Prof" &amp; RANDBETWEEN(1,Settings!$B$1)</f>
        <v>Prof2</v>
      </c>
      <c r="B4318" s="3" t="str">
        <f ca="1">RANDBETWEEN(1,Settings!$B$4) &amp; "/0" &amp; RANDBETWEEN(1,Settings!$B$5) &amp; " " &amp; RANDBETWEEN(Settings!$B$8,13) &amp; ":00"</f>
        <v>28/07 8:00</v>
      </c>
      <c r="C4318" s="3" t="str">
        <f t="shared" ca="1" si="72"/>
        <v>28/07 18:00</v>
      </c>
    </row>
    <row r="4319" spans="1:3" x14ac:dyDescent="0.25">
      <c r="A4319" s="2" t="str">
        <f ca="1">"Prof" &amp; RANDBETWEEN(1,Settings!$B$1)</f>
        <v>Prof6</v>
      </c>
      <c r="B4319" s="3" t="str">
        <f ca="1">RANDBETWEEN(1,Settings!$B$4) &amp; "/0" &amp; RANDBETWEEN(1,Settings!$B$5) &amp; " " &amp; RANDBETWEEN(Settings!$B$8,13) &amp; ":00"</f>
        <v>25/06 8:00</v>
      </c>
      <c r="C4319" s="3" t="str">
        <f t="shared" ca="1" si="72"/>
        <v>25/06 17:00</v>
      </c>
    </row>
    <row r="4320" spans="1:3" x14ac:dyDescent="0.25">
      <c r="A4320" s="2" t="str">
        <f ca="1">"Prof" &amp; RANDBETWEEN(1,Settings!$B$1)</f>
        <v>Prof9</v>
      </c>
      <c r="B4320" s="3" t="str">
        <f ca="1">RANDBETWEEN(1,Settings!$B$4) &amp; "/0" &amp; RANDBETWEEN(1,Settings!$B$5) &amp; " " &amp; RANDBETWEEN(Settings!$B$8,13) &amp; ":00"</f>
        <v>11/05 10:00</v>
      </c>
      <c r="C4320" s="3" t="str">
        <f t="shared" ca="1" si="72"/>
        <v>11/05 18:00</v>
      </c>
    </row>
    <row r="4321" spans="1:3" x14ac:dyDescent="0.25">
      <c r="A4321" s="2" t="str">
        <f ca="1">"Prof" &amp; RANDBETWEEN(1,Settings!$B$1)</f>
        <v>Prof18</v>
      </c>
      <c r="B4321" s="3" t="str">
        <f ca="1">RANDBETWEEN(1,Settings!$B$4) &amp; "/0" &amp; RANDBETWEEN(1,Settings!$B$5) &amp; " " &amp; RANDBETWEEN(Settings!$B$8,13) &amp; ":00"</f>
        <v>5/07 13:00</v>
      </c>
      <c r="C4321" s="3" t="str">
        <f t="shared" ca="1" si="72"/>
        <v>5/07  13:00</v>
      </c>
    </row>
    <row r="4322" spans="1:3" x14ac:dyDescent="0.25">
      <c r="A4322" s="2" t="str">
        <f ca="1">"Prof" &amp; RANDBETWEEN(1,Settings!$B$1)</f>
        <v>Prof4</v>
      </c>
      <c r="B4322" s="3" t="str">
        <f ca="1">RANDBETWEEN(1,Settings!$B$4) &amp; "/0" &amp; RANDBETWEEN(1,Settings!$B$5) &amp; " " &amp; RANDBETWEEN(Settings!$B$8,13) &amp; ":00"</f>
        <v>11/06 9:00</v>
      </c>
      <c r="C4322" s="3" t="str">
        <f t="shared" ca="1" si="72"/>
        <v>11/06 16:00</v>
      </c>
    </row>
    <row r="4323" spans="1:3" x14ac:dyDescent="0.25">
      <c r="A4323" s="2" t="str">
        <f ca="1">"Prof" &amp; RANDBETWEEN(1,Settings!$B$1)</f>
        <v>Prof18</v>
      </c>
      <c r="B4323" s="3" t="str">
        <f ca="1">RANDBETWEEN(1,Settings!$B$4) &amp; "/0" &amp; RANDBETWEEN(1,Settings!$B$5) &amp; " " &amp; RANDBETWEEN(Settings!$B$8,13) &amp; ":00"</f>
        <v>9/08 11:00</v>
      </c>
      <c r="C4323" s="3" t="str">
        <f t="shared" ca="1" si="72"/>
        <v>9/08  13:00</v>
      </c>
    </row>
    <row r="4324" spans="1:3" x14ac:dyDescent="0.25">
      <c r="A4324" s="2" t="str">
        <f ca="1">"Prof" &amp; RANDBETWEEN(1,Settings!$B$1)</f>
        <v>Prof17</v>
      </c>
      <c r="B4324" s="3" t="str">
        <f ca="1">RANDBETWEEN(1,Settings!$B$4) &amp; "/0" &amp; RANDBETWEEN(1,Settings!$B$5) &amp; " " &amp; RANDBETWEEN(Settings!$B$8,13) &amp; ":00"</f>
        <v>15/07 11:00</v>
      </c>
      <c r="C4324" s="3" t="str">
        <f t="shared" ca="1" si="72"/>
        <v>15/07 16:00</v>
      </c>
    </row>
    <row r="4325" spans="1:3" x14ac:dyDescent="0.25">
      <c r="A4325" s="2" t="str">
        <f ca="1">"Prof" &amp; RANDBETWEEN(1,Settings!$B$1)</f>
        <v>Prof8</v>
      </c>
      <c r="B4325" s="3" t="str">
        <f ca="1">RANDBETWEEN(1,Settings!$B$4) &amp; "/0" &amp; RANDBETWEEN(1,Settings!$B$5) &amp; " " &amp; RANDBETWEEN(Settings!$B$8,13) &amp; ":00"</f>
        <v>14/05 12:00</v>
      </c>
      <c r="C4325" s="3" t="str">
        <f t="shared" ca="1" si="72"/>
        <v>14/05 14:00</v>
      </c>
    </row>
    <row r="4326" spans="1:3" x14ac:dyDescent="0.25">
      <c r="A4326" s="2" t="str">
        <f ca="1">"Prof" &amp; RANDBETWEEN(1,Settings!$B$1)</f>
        <v>Prof4</v>
      </c>
      <c r="B4326" s="3" t="str">
        <f ca="1">RANDBETWEEN(1,Settings!$B$4) &amp; "/0" &amp; RANDBETWEEN(1,Settings!$B$5) &amp; " " &amp; RANDBETWEEN(Settings!$B$8,13) &amp; ":00"</f>
        <v>5/06 13:00</v>
      </c>
      <c r="C4326" s="3" t="str">
        <f t="shared" ca="1" si="72"/>
        <v>5/06  14:00</v>
      </c>
    </row>
    <row r="4327" spans="1:3" x14ac:dyDescent="0.25">
      <c r="A4327" s="2" t="str">
        <f ca="1">"Prof" &amp; RANDBETWEEN(1,Settings!$B$1)</f>
        <v>Prof7</v>
      </c>
      <c r="B4327" s="3" t="str">
        <f ca="1">RANDBETWEEN(1,Settings!$B$4) &amp; "/0" &amp; RANDBETWEEN(1,Settings!$B$5) &amp; " " &amp; RANDBETWEEN(Settings!$B$8,13) &amp; ":00"</f>
        <v>22/03 8:00</v>
      </c>
      <c r="C4327" s="3" t="str">
        <f t="shared" ca="1" si="72"/>
        <v>22/03 16:00</v>
      </c>
    </row>
    <row r="4328" spans="1:3" x14ac:dyDescent="0.25">
      <c r="A4328" s="2" t="str">
        <f ca="1">"Prof" &amp; RANDBETWEEN(1,Settings!$B$1)</f>
        <v>Prof1</v>
      </c>
      <c r="B4328" s="3" t="str">
        <f ca="1">RANDBETWEEN(1,Settings!$B$4) &amp; "/0" &amp; RANDBETWEEN(1,Settings!$B$5) &amp; " " &amp; RANDBETWEEN(Settings!$B$8,13) &amp; ":00"</f>
        <v>8/03 10:00</v>
      </c>
      <c r="C4328" s="3" t="str">
        <f t="shared" ca="1" si="72"/>
        <v>8/03  13:00</v>
      </c>
    </row>
    <row r="4329" spans="1:3" x14ac:dyDescent="0.25">
      <c r="A4329" s="2" t="str">
        <f ca="1">"Prof" &amp; RANDBETWEEN(1,Settings!$B$1)</f>
        <v>Prof17</v>
      </c>
      <c r="B4329" s="3" t="str">
        <f ca="1">RANDBETWEEN(1,Settings!$B$4) &amp; "/0" &amp; RANDBETWEEN(1,Settings!$B$5) &amp; " " &amp; RANDBETWEEN(Settings!$B$8,13) &amp; ":00"</f>
        <v>18/07 12:00</v>
      </c>
      <c r="C4329" s="3" t="str">
        <f t="shared" ca="1" si="72"/>
        <v>18/07 12:00</v>
      </c>
    </row>
    <row r="4330" spans="1:3" x14ac:dyDescent="0.25">
      <c r="A4330" s="2" t="str">
        <f ca="1">"Prof" &amp; RANDBETWEEN(1,Settings!$B$1)</f>
        <v>Prof16</v>
      </c>
      <c r="B4330" s="3" t="str">
        <f ca="1">RANDBETWEEN(1,Settings!$B$4) &amp; "/0" &amp; RANDBETWEEN(1,Settings!$B$5) &amp; " " &amp; RANDBETWEEN(Settings!$B$8,13) &amp; ":00"</f>
        <v>27/04 11:00</v>
      </c>
      <c r="C4330" s="3" t="str">
        <f t="shared" ca="1" si="72"/>
        <v>27/04 12:00</v>
      </c>
    </row>
    <row r="4331" spans="1:3" x14ac:dyDescent="0.25">
      <c r="A4331" s="2" t="str">
        <f ca="1">"Prof" &amp; RANDBETWEEN(1,Settings!$B$1)</f>
        <v>Prof11</v>
      </c>
      <c r="B4331" s="3" t="str">
        <f ca="1">RANDBETWEEN(1,Settings!$B$4) &amp; "/0" &amp; RANDBETWEEN(1,Settings!$B$5) &amp; " " &amp; RANDBETWEEN(Settings!$B$8,13) &amp; ":00"</f>
        <v>22/09 9:00</v>
      </c>
      <c r="C4331" s="3" t="str">
        <f t="shared" ca="1" si="72"/>
        <v>22/09 16:00</v>
      </c>
    </row>
    <row r="4332" spans="1:3" x14ac:dyDescent="0.25">
      <c r="A4332" s="2" t="str">
        <f ca="1">"Prof" &amp; RANDBETWEEN(1,Settings!$B$1)</f>
        <v>Prof16</v>
      </c>
      <c r="B4332" s="3" t="str">
        <f ca="1">RANDBETWEEN(1,Settings!$B$4) &amp; "/0" &amp; RANDBETWEEN(1,Settings!$B$5) &amp; " " &amp; RANDBETWEEN(Settings!$B$8,13) &amp; ":00"</f>
        <v>14/02 8:00</v>
      </c>
      <c r="C4332" s="3" t="str">
        <f t="shared" ca="1" si="72"/>
        <v>14/02 15:00</v>
      </c>
    </row>
    <row r="4333" spans="1:3" x14ac:dyDescent="0.25">
      <c r="A4333" s="2" t="str">
        <f ca="1">"Prof" &amp; RANDBETWEEN(1,Settings!$B$1)</f>
        <v>Prof14</v>
      </c>
      <c r="B4333" s="3" t="str">
        <f ca="1">RANDBETWEEN(1,Settings!$B$4) &amp; "/0" &amp; RANDBETWEEN(1,Settings!$B$5) &amp; " " &amp; RANDBETWEEN(Settings!$B$8,13) &amp; ":00"</f>
        <v>25/05 13:00</v>
      </c>
      <c r="C4333" s="3" t="str">
        <f t="shared" ca="1" si="72"/>
        <v>25/05 16:00</v>
      </c>
    </row>
    <row r="4334" spans="1:3" x14ac:dyDescent="0.25">
      <c r="A4334" s="2" t="str">
        <f ca="1">"Prof" &amp; RANDBETWEEN(1,Settings!$B$1)</f>
        <v>Prof18</v>
      </c>
      <c r="B4334" s="3" t="str">
        <f ca="1">RANDBETWEEN(1,Settings!$B$4) &amp; "/0" &amp; RANDBETWEEN(1,Settings!$B$5) &amp; " " &amp; RANDBETWEEN(Settings!$B$8,13) &amp; ":00"</f>
        <v>1/07 11:00</v>
      </c>
      <c r="C4334" s="3" t="str">
        <f t="shared" ca="1" si="72"/>
        <v>1/07  18:00</v>
      </c>
    </row>
    <row r="4335" spans="1:3" x14ac:dyDescent="0.25">
      <c r="A4335" s="2" t="str">
        <f ca="1">"Prof" &amp; RANDBETWEEN(1,Settings!$B$1)</f>
        <v>Prof7</v>
      </c>
      <c r="B4335" s="3" t="str">
        <f ca="1">RANDBETWEEN(1,Settings!$B$4) &amp; "/0" &amp; RANDBETWEEN(1,Settings!$B$5) &amp; " " &amp; RANDBETWEEN(Settings!$B$8,13) &amp; ":00"</f>
        <v>1/07 10:00</v>
      </c>
      <c r="C4335" s="3" t="str">
        <f t="shared" ca="1" si="72"/>
        <v>1/07  15:00</v>
      </c>
    </row>
    <row r="4336" spans="1:3" x14ac:dyDescent="0.25">
      <c r="A4336" s="2" t="str">
        <f ca="1">"Prof" &amp; RANDBETWEEN(1,Settings!$B$1)</f>
        <v>Prof13</v>
      </c>
      <c r="B4336" s="3" t="str">
        <f ca="1">RANDBETWEEN(1,Settings!$B$4) &amp; "/0" &amp; RANDBETWEEN(1,Settings!$B$5) &amp; " " &amp; RANDBETWEEN(Settings!$B$8,13) &amp; ":00"</f>
        <v>12/06 13:00</v>
      </c>
      <c r="C4336" s="3" t="str">
        <f t="shared" ca="1" si="72"/>
        <v>12/06 16:00</v>
      </c>
    </row>
    <row r="4337" spans="1:3" x14ac:dyDescent="0.25">
      <c r="A4337" s="2" t="str">
        <f ca="1">"Prof" &amp; RANDBETWEEN(1,Settings!$B$1)</f>
        <v>Prof2</v>
      </c>
      <c r="B4337" s="3" t="str">
        <f ca="1">RANDBETWEEN(1,Settings!$B$4) &amp; "/0" &amp; RANDBETWEEN(1,Settings!$B$5) &amp; " " &amp; RANDBETWEEN(Settings!$B$8,13) &amp; ":00"</f>
        <v>10/04 10:00</v>
      </c>
      <c r="C4337" s="3" t="str">
        <f t="shared" ca="1" si="72"/>
        <v>10/04 15:00</v>
      </c>
    </row>
    <row r="4338" spans="1:3" x14ac:dyDescent="0.25">
      <c r="A4338" s="2" t="str">
        <f ca="1">"Prof" &amp; RANDBETWEEN(1,Settings!$B$1)</f>
        <v>Prof2</v>
      </c>
      <c r="B4338" s="3" t="str">
        <f ca="1">RANDBETWEEN(1,Settings!$B$4) &amp; "/0" &amp; RANDBETWEEN(1,Settings!$B$5) &amp; " " &amp; RANDBETWEEN(Settings!$B$8,13) &amp; ":00"</f>
        <v>8/09 11:00</v>
      </c>
      <c r="C4338" s="3" t="str">
        <f t="shared" ca="1" si="72"/>
        <v>8/09  12:00</v>
      </c>
    </row>
    <row r="4339" spans="1:3" x14ac:dyDescent="0.25">
      <c r="A4339" s="2" t="str">
        <f ca="1">"Prof" &amp; RANDBETWEEN(1,Settings!$B$1)</f>
        <v>Prof20</v>
      </c>
      <c r="B4339" s="3" t="str">
        <f ca="1">RANDBETWEEN(1,Settings!$B$4) &amp; "/0" &amp; RANDBETWEEN(1,Settings!$B$5) &amp; " " &amp; RANDBETWEEN(Settings!$B$8,13) &amp; ":00"</f>
        <v>14/03 11:00</v>
      </c>
      <c r="C4339" s="3" t="str">
        <f t="shared" ca="1" si="72"/>
        <v>14/03 15:00</v>
      </c>
    </row>
    <row r="4340" spans="1:3" x14ac:dyDescent="0.25">
      <c r="A4340" s="2" t="str">
        <f ca="1">"Prof" &amp; RANDBETWEEN(1,Settings!$B$1)</f>
        <v>Prof2</v>
      </c>
      <c r="B4340" s="3" t="str">
        <f ca="1">RANDBETWEEN(1,Settings!$B$4) &amp; "/0" &amp; RANDBETWEEN(1,Settings!$B$5) &amp; " " &amp; RANDBETWEEN(Settings!$B$8,13) &amp; ":00"</f>
        <v>3/05 12:00</v>
      </c>
      <c r="C4340" s="3" t="str">
        <f t="shared" ca="1" si="72"/>
        <v>3/05  16:00</v>
      </c>
    </row>
    <row r="4341" spans="1:3" x14ac:dyDescent="0.25">
      <c r="A4341" s="2" t="str">
        <f ca="1">"Prof" &amp; RANDBETWEEN(1,Settings!$B$1)</f>
        <v>Prof17</v>
      </c>
      <c r="B4341" s="3" t="str">
        <f ca="1">RANDBETWEEN(1,Settings!$B$4) &amp; "/0" &amp; RANDBETWEEN(1,Settings!$B$5) &amp; " " &amp; RANDBETWEEN(Settings!$B$8,13) &amp; ":00"</f>
        <v>13/06 10:00</v>
      </c>
      <c r="C4341" s="3" t="str">
        <f t="shared" ca="1" si="72"/>
        <v>13/06 17:00</v>
      </c>
    </row>
    <row r="4342" spans="1:3" x14ac:dyDescent="0.25">
      <c r="A4342" s="2" t="str">
        <f ca="1">"Prof" &amp; RANDBETWEEN(1,Settings!$B$1)</f>
        <v>Prof6</v>
      </c>
      <c r="B4342" s="3" t="str">
        <f ca="1">RANDBETWEEN(1,Settings!$B$4) &amp; "/0" &amp; RANDBETWEEN(1,Settings!$B$5) &amp; " " &amp; RANDBETWEEN(Settings!$B$8,13) &amp; ":00"</f>
        <v>20/05 13:00</v>
      </c>
      <c r="C4342" s="3" t="str">
        <f t="shared" ca="1" si="72"/>
        <v>20/05 18:00</v>
      </c>
    </row>
    <row r="4343" spans="1:3" x14ac:dyDescent="0.25">
      <c r="A4343" s="2" t="str">
        <f ca="1">"Prof" &amp; RANDBETWEEN(1,Settings!$B$1)</f>
        <v>Prof19</v>
      </c>
      <c r="B4343" s="3" t="str">
        <f ca="1">RANDBETWEEN(1,Settings!$B$4) &amp; "/0" &amp; RANDBETWEEN(1,Settings!$B$5) &amp; " " &amp; RANDBETWEEN(Settings!$B$8,13) &amp; ":00"</f>
        <v>17/08 13:00</v>
      </c>
      <c r="C4343" s="3" t="str">
        <f t="shared" ca="1" si="72"/>
        <v>17/08 18:00</v>
      </c>
    </row>
    <row r="4344" spans="1:3" x14ac:dyDescent="0.25">
      <c r="A4344" s="2" t="str">
        <f ca="1">"Prof" &amp; RANDBETWEEN(1,Settings!$B$1)</f>
        <v>Prof8</v>
      </c>
      <c r="B4344" s="3" t="str">
        <f ca="1">RANDBETWEEN(1,Settings!$B$4) &amp; "/0" &amp; RANDBETWEEN(1,Settings!$B$5) &amp; " " &amp; RANDBETWEEN(Settings!$B$8,13) &amp; ":00"</f>
        <v>25/03 12:00</v>
      </c>
      <c r="C4344" s="3" t="str">
        <f t="shared" ref="C4344:C4407" ca="1" si="73">LEFT(B4344,5) &amp; " " &amp; RANDBETWEEN(12,18) &amp; ":00"</f>
        <v>25/03 12:00</v>
      </c>
    </row>
    <row r="4345" spans="1:3" x14ac:dyDescent="0.25">
      <c r="A4345" s="2" t="str">
        <f ca="1">"Prof" &amp; RANDBETWEEN(1,Settings!$B$1)</f>
        <v>Prof18</v>
      </c>
      <c r="B4345" s="3" t="str">
        <f ca="1">RANDBETWEEN(1,Settings!$B$4) &amp; "/0" &amp; RANDBETWEEN(1,Settings!$B$5) &amp; " " &amp; RANDBETWEEN(Settings!$B$8,13) &amp; ":00"</f>
        <v>23/02 11:00</v>
      </c>
      <c r="C4345" s="3" t="str">
        <f t="shared" ca="1" si="73"/>
        <v>23/02 17:00</v>
      </c>
    </row>
    <row r="4346" spans="1:3" x14ac:dyDescent="0.25">
      <c r="A4346" s="2" t="str">
        <f ca="1">"Prof" &amp; RANDBETWEEN(1,Settings!$B$1)</f>
        <v>Prof4</v>
      </c>
      <c r="B4346" s="3" t="str">
        <f ca="1">RANDBETWEEN(1,Settings!$B$4) &amp; "/0" &amp; RANDBETWEEN(1,Settings!$B$5) &amp; " " &amp; RANDBETWEEN(Settings!$B$8,13) &amp; ":00"</f>
        <v>19/06 13:00</v>
      </c>
      <c r="C4346" s="3" t="str">
        <f t="shared" ca="1" si="73"/>
        <v>19/06 13:00</v>
      </c>
    </row>
    <row r="4347" spans="1:3" x14ac:dyDescent="0.25">
      <c r="A4347" s="2" t="str">
        <f ca="1">"Prof" &amp; RANDBETWEEN(1,Settings!$B$1)</f>
        <v>Prof6</v>
      </c>
      <c r="B4347" s="3" t="str">
        <f ca="1">RANDBETWEEN(1,Settings!$B$4) &amp; "/0" &amp; RANDBETWEEN(1,Settings!$B$5) &amp; " " &amp; RANDBETWEEN(Settings!$B$8,13) &amp; ":00"</f>
        <v>8/07 10:00</v>
      </c>
      <c r="C4347" s="3" t="str">
        <f t="shared" ca="1" si="73"/>
        <v>8/07  18:00</v>
      </c>
    </row>
    <row r="4348" spans="1:3" x14ac:dyDescent="0.25">
      <c r="A4348" s="2" t="str">
        <f ca="1">"Prof" &amp; RANDBETWEEN(1,Settings!$B$1)</f>
        <v>Prof14</v>
      </c>
      <c r="B4348" s="3" t="str">
        <f ca="1">RANDBETWEEN(1,Settings!$B$4) &amp; "/0" &amp; RANDBETWEEN(1,Settings!$B$5) &amp; " " &amp; RANDBETWEEN(Settings!$B$8,13) &amp; ":00"</f>
        <v>1/08 11:00</v>
      </c>
      <c r="C4348" s="3" t="str">
        <f t="shared" ca="1" si="73"/>
        <v>1/08  15:00</v>
      </c>
    </row>
    <row r="4349" spans="1:3" x14ac:dyDescent="0.25">
      <c r="A4349" s="2" t="str">
        <f ca="1">"Prof" &amp; RANDBETWEEN(1,Settings!$B$1)</f>
        <v>Prof7</v>
      </c>
      <c r="B4349" s="3" t="str">
        <f ca="1">RANDBETWEEN(1,Settings!$B$4) &amp; "/0" &amp; RANDBETWEEN(1,Settings!$B$5) &amp; " " &amp; RANDBETWEEN(Settings!$B$8,13) &amp; ":00"</f>
        <v>27/05 12:00</v>
      </c>
      <c r="C4349" s="3" t="str">
        <f t="shared" ca="1" si="73"/>
        <v>27/05 14:00</v>
      </c>
    </row>
    <row r="4350" spans="1:3" x14ac:dyDescent="0.25">
      <c r="A4350" s="2" t="str">
        <f ca="1">"Prof" &amp; RANDBETWEEN(1,Settings!$B$1)</f>
        <v>Prof5</v>
      </c>
      <c r="B4350" s="3" t="str">
        <f ca="1">RANDBETWEEN(1,Settings!$B$4) &amp; "/0" &amp; RANDBETWEEN(1,Settings!$B$5) &amp; " " &amp; RANDBETWEEN(Settings!$B$8,13) &amp; ":00"</f>
        <v>16/09 11:00</v>
      </c>
      <c r="C4350" s="3" t="str">
        <f t="shared" ca="1" si="73"/>
        <v>16/09 16:00</v>
      </c>
    </row>
    <row r="4351" spans="1:3" x14ac:dyDescent="0.25">
      <c r="A4351" s="2" t="str">
        <f ca="1">"Prof" &amp; RANDBETWEEN(1,Settings!$B$1)</f>
        <v>Prof10</v>
      </c>
      <c r="B4351" s="3" t="str">
        <f ca="1">RANDBETWEEN(1,Settings!$B$4) &amp; "/0" &amp; RANDBETWEEN(1,Settings!$B$5) &amp; " " &amp; RANDBETWEEN(Settings!$B$8,13) &amp; ":00"</f>
        <v>19/09 12:00</v>
      </c>
      <c r="C4351" s="3" t="str">
        <f t="shared" ca="1" si="73"/>
        <v>19/09 14:00</v>
      </c>
    </row>
    <row r="4352" spans="1:3" x14ac:dyDescent="0.25">
      <c r="A4352" s="2" t="str">
        <f ca="1">"Prof" &amp; RANDBETWEEN(1,Settings!$B$1)</f>
        <v>Prof9</v>
      </c>
      <c r="B4352" s="3" t="str">
        <f ca="1">RANDBETWEEN(1,Settings!$B$4) &amp; "/0" &amp; RANDBETWEEN(1,Settings!$B$5) &amp; " " &amp; RANDBETWEEN(Settings!$B$8,13) &amp; ":00"</f>
        <v>11/01 13:00</v>
      </c>
      <c r="C4352" s="3" t="str">
        <f t="shared" ca="1" si="73"/>
        <v>11/01 16:00</v>
      </c>
    </row>
    <row r="4353" spans="1:3" x14ac:dyDescent="0.25">
      <c r="A4353" s="2" t="str">
        <f ca="1">"Prof" &amp; RANDBETWEEN(1,Settings!$B$1)</f>
        <v>Prof11</v>
      </c>
      <c r="B4353" s="3" t="str">
        <f ca="1">RANDBETWEEN(1,Settings!$B$4) &amp; "/0" &amp; RANDBETWEEN(1,Settings!$B$5) &amp; " " &amp; RANDBETWEEN(Settings!$B$8,13) &amp; ":00"</f>
        <v>16/02 11:00</v>
      </c>
      <c r="C4353" s="3" t="str">
        <f t="shared" ca="1" si="73"/>
        <v>16/02 12:00</v>
      </c>
    </row>
    <row r="4354" spans="1:3" x14ac:dyDescent="0.25">
      <c r="A4354" s="2" t="str">
        <f ca="1">"Prof" &amp; RANDBETWEEN(1,Settings!$B$1)</f>
        <v>Prof10</v>
      </c>
      <c r="B4354" s="3" t="str">
        <f ca="1">RANDBETWEEN(1,Settings!$B$4) &amp; "/0" &amp; RANDBETWEEN(1,Settings!$B$5) &amp; " " &amp; RANDBETWEEN(Settings!$B$8,13) &amp; ":00"</f>
        <v>11/03 8:00</v>
      </c>
      <c r="C4354" s="3" t="str">
        <f t="shared" ca="1" si="73"/>
        <v>11/03 13:00</v>
      </c>
    </row>
    <row r="4355" spans="1:3" x14ac:dyDescent="0.25">
      <c r="A4355" s="2" t="str">
        <f ca="1">"Prof" &amp; RANDBETWEEN(1,Settings!$B$1)</f>
        <v>Prof17</v>
      </c>
      <c r="B4355" s="3" t="str">
        <f ca="1">RANDBETWEEN(1,Settings!$B$4) &amp; "/0" &amp; RANDBETWEEN(1,Settings!$B$5) &amp; " " &amp; RANDBETWEEN(Settings!$B$8,13) &amp; ":00"</f>
        <v>14/05 10:00</v>
      </c>
      <c r="C4355" s="3" t="str">
        <f t="shared" ca="1" si="73"/>
        <v>14/05 15:00</v>
      </c>
    </row>
    <row r="4356" spans="1:3" x14ac:dyDescent="0.25">
      <c r="A4356" s="2" t="str">
        <f ca="1">"Prof" &amp; RANDBETWEEN(1,Settings!$B$1)</f>
        <v>Prof15</v>
      </c>
      <c r="B4356" s="3" t="str">
        <f ca="1">RANDBETWEEN(1,Settings!$B$4) &amp; "/0" &amp; RANDBETWEEN(1,Settings!$B$5) &amp; " " &amp; RANDBETWEEN(Settings!$B$8,13) &amp; ":00"</f>
        <v>22/03 12:00</v>
      </c>
      <c r="C4356" s="3" t="str">
        <f t="shared" ca="1" si="73"/>
        <v>22/03 14:00</v>
      </c>
    </row>
    <row r="4357" spans="1:3" x14ac:dyDescent="0.25">
      <c r="A4357" s="2" t="str">
        <f ca="1">"Prof" &amp; RANDBETWEEN(1,Settings!$B$1)</f>
        <v>Prof6</v>
      </c>
      <c r="B4357" s="3" t="str">
        <f ca="1">RANDBETWEEN(1,Settings!$B$4) &amp; "/0" &amp; RANDBETWEEN(1,Settings!$B$5) &amp; " " &amp; RANDBETWEEN(Settings!$B$8,13) &amp; ":00"</f>
        <v>16/07 11:00</v>
      </c>
      <c r="C4357" s="3" t="str">
        <f t="shared" ca="1" si="73"/>
        <v>16/07 15:00</v>
      </c>
    </row>
    <row r="4358" spans="1:3" x14ac:dyDescent="0.25">
      <c r="A4358" s="2" t="str">
        <f ca="1">"Prof" &amp; RANDBETWEEN(1,Settings!$B$1)</f>
        <v>Prof4</v>
      </c>
      <c r="B4358" s="3" t="str">
        <f ca="1">RANDBETWEEN(1,Settings!$B$4) &amp; "/0" &amp; RANDBETWEEN(1,Settings!$B$5) &amp; " " &amp; RANDBETWEEN(Settings!$B$8,13) &amp; ":00"</f>
        <v>2/02 9:00</v>
      </c>
      <c r="C4358" s="3" t="str">
        <f t="shared" ca="1" si="73"/>
        <v>2/02  18:00</v>
      </c>
    </row>
    <row r="4359" spans="1:3" x14ac:dyDescent="0.25">
      <c r="A4359" s="2" t="str">
        <f ca="1">"Prof" &amp; RANDBETWEEN(1,Settings!$B$1)</f>
        <v>Prof4</v>
      </c>
      <c r="B4359" s="3" t="str">
        <f ca="1">RANDBETWEEN(1,Settings!$B$4) &amp; "/0" &amp; RANDBETWEEN(1,Settings!$B$5) &amp; " " &amp; RANDBETWEEN(Settings!$B$8,13) &amp; ":00"</f>
        <v>15/07 11:00</v>
      </c>
      <c r="C4359" s="3" t="str">
        <f t="shared" ca="1" si="73"/>
        <v>15/07 15:00</v>
      </c>
    </row>
    <row r="4360" spans="1:3" x14ac:dyDescent="0.25">
      <c r="A4360" s="2" t="str">
        <f ca="1">"Prof" &amp; RANDBETWEEN(1,Settings!$B$1)</f>
        <v>Prof15</v>
      </c>
      <c r="B4360" s="3" t="str">
        <f ca="1">RANDBETWEEN(1,Settings!$B$4) &amp; "/0" &amp; RANDBETWEEN(1,Settings!$B$5) &amp; " " &amp; RANDBETWEEN(Settings!$B$8,13) &amp; ":00"</f>
        <v>22/05 9:00</v>
      </c>
      <c r="C4360" s="3" t="str">
        <f t="shared" ca="1" si="73"/>
        <v>22/05 18:00</v>
      </c>
    </row>
    <row r="4361" spans="1:3" x14ac:dyDescent="0.25">
      <c r="A4361" s="2" t="str">
        <f ca="1">"Prof" &amp; RANDBETWEEN(1,Settings!$B$1)</f>
        <v>Prof12</v>
      </c>
      <c r="B4361" s="3" t="str">
        <f ca="1">RANDBETWEEN(1,Settings!$B$4) &amp; "/0" &amp; RANDBETWEEN(1,Settings!$B$5) &amp; " " &amp; RANDBETWEEN(Settings!$B$8,13) &amp; ":00"</f>
        <v>25/08 11:00</v>
      </c>
      <c r="C4361" s="3" t="str">
        <f t="shared" ca="1" si="73"/>
        <v>25/08 14:00</v>
      </c>
    </row>
    <row r="4362" spans="1:3" x14ac:dyDescent="0.25">
      <c r="A4362" s="2" t="str">
        <f ca="1">"Prof" &amp; RANDBETWEEN(1,Settings!$B$1)</f>
        <v>Prof12</v>
      </c>
      <c r="B4362" s="3" t="str">
        <f ca="1">RANDBETWEEN(1,Settings!$B$4) &amp; "/0" &amp; RANDBETWEEN(1,Settings!$B$5) &amp; " " &amp; RANDBETWEEN(Settings!$B$8,13) &amp; ":00"</f>
        <v>5/04 13:00</v>
      </c>
      <c r="C4362" s="3" t="str">
        <f t="shared" ca="1" si="73"/>
        <v>5/04  13:00</v>
      </c>
    </row>
    <row r="4363" spans="1:3" x14ac:dyDescent="0.25">
      <c r="A4363" s="2" t="str">
        <f ca="1">"Prof" &amp; RANDBETWEEN(1,Settings!$B$1)</f>
        <v>Prof8</v>
      </c>
      <c r="B4363" s="3" t="str">
        <f ca="1">RANDBETWEEN(1,Settings!$B$4) &amp; "/0" &amp; RANDBETWEEN(1,Settings!$B$5) &amp; " " &amp; RANDBETWEEN(Settings!$B$8,13) &amp; ":00"</f>
        <v>16/05 13:00</v>
      </c>
      <c r="C4363" s="3" t="str">
        <f t="shared" ca="1" si="73"/>
        <v>16/05 15:00</v>
      </c>
    </row>
    <row r="4364" spans="1:3" x14ac:dyDescent="0.25">
      <c r="A4364" s="2" t="str">
        <f ca="1">"Prof" &amp; RANDBETWEEN(1,Settings!$B$1)</f>
        <v>Prof8</v>
      </c>
      <c r="B4364" s="3" t="str">
        <f ca="1">RANDBETWEEN(1,Settings!$B$4) &amp; "/0" &amp; RANDBETWEEN(1,Settings!$B$5) &amp; " " &amp; RANDBETWEEN(Settings!$B$8,13) &amp; ":00"</f>
        <v>24/07 13:00</v>
      </c>
      <c r="C4364" s="3" t="str">
        <f t="shared" ca="1" si="73"/>
        <v>24/07 13:00</v>
      </c>
    </row>
    <row r="4365" spans="1:3" x14ac:dyDescent="0.25">
      <c r="A4365" s="2" t="str">
        <f ca="1">"Prof" &amp; RANDBETWEEN(1,Settings!$B$1)</f>
        <v>Prof16</v>
      </c>
      <c r="B4365" s="3" t="str">
        <f ca="1">RANDBETWEEN(1,Settings!$B$4) &amp; "/0" &amp; RANDBETWEEN(1,Settings!$B$5) &amp; " " &amp; RANDBETWEEN(Settings!$B$8,13) &amp; ":00"</f>
        <v>6/08 13:00</v>
      </c>
      <c r="C4365" s="3" t="str">
        <f t="shared" ca="1" si="73"/>
        <v>6/08  12:00</v>
      </c>
    </row>
    <row r="4366" spans="1:3" x14ac:dyDescent="0.25">
      <c r="A4366" s="2" t="str">
        <f ca="1">"Prof" &amp; RANDBETWEEN(1,Settings!$B$1)</f>
        <v>Prof19</v>
      </c>
      <c r="B4366" s="3" t="str">
        <f ca="1">RANDBETWEEN(1,Settings!$B$4) &amp; "/0" &amp; RANDBETWEEN(1,Settings!$B$5) &amp; " " &amp; RANDBETWEEN(Settings!$B$8,13) &amp; ":00"</f>
        <v>12/03 13:00</v>
      </c>
      <c r="C4366" s="3" t="str">
        <f t="shared" ca="1" si="73"/>
        <v>12/03 17:00</v>
      </c>
    </row>
    <row r="4367" spans="1:3" x14ac:dyDescent="0.25">
      <c r="A4367" s="2" t="str">
        <f ca="1">"Prof" &amp; RANDBETWEEN(1,Settings!$B$1)</f>
        <v>Prof19</v>
      </c>
      <c r="B4367" s="3" t="str">
        <f ca="1">RANDBETWEEN(1,Settings!$B$4) &amp; "/0" &amp; RANDBETWEEN(1,Settings!$B$5) &amp; " " &amp; RANDBETWEEN(Settings!$B$8,13) &amp; ":00"</f>
        <v>26/01 10:00</v>
      </c>
      <c r="C4367" s="3" t="str">
        <f t="shared" ca="1" si="73"/>
        <v>26/01 16:00</v>
      </c>
    </row>
    <row r="4368" spans="1:3" x14ac:dyDescent="0.25">
      <c r="A4368" s="2" t="str">
        <f ca="1">"Prof" &amp; RANDBETWEEN(1,Settings!$B$1)</f>
        <v>Prof8</v>
      </c>
      <c r="B4368" s="3" t="str">
        <f ca="1">RANDBETWEEN(1,Settings!$B$4) &amp; "/0" &amp; RANDBETWEEN(1,Settings!$B$5) &amp; " " &amp; RANDBETWEEN(Settings!$B$8,13) &amp; ":00"</f>
        <v>26/07 10:00</v>
      </c>
      <c r="C4368" s="3" t="str">
        <f t="shared" ca="1" si="73"/>
        <v>26/07 14:00</v>
      </c>
    </row>
    <row r="4369" spans="1:3" x14ac:dyDescent="0.25">
      <c r="A4369" s="2" t="str">
        <f ca="1">"Prof" &amp; RANDBETWEEN(1,Settings!$B$1)</f>
        <v>Prof15</v>
      </c>
      <c r="B4369" s="3" t="str">
        <f ca="1">RANDBETWEEN(1,Settings!$B$4) &amp; "/0" &amp; RANDBETWEEN(1,Settings!$B$5) &amp; " " &amp; RANDBETWEEN(Settings!$B$8,13) &amp; ":00"</f>
        <v>13/02 10:00</v>
      </c>
      <c r="C4369" s="3" t="str">
        <f t="shared" ca="1" si="73"/>
        <v>13/02 15:00</v>
      </c>
    </row>
    <row r="4370" spans="1:3" x14ac:dyDescent="0.25">
      <c r="A4370" s="2" t="str">
        <f ca="1">"Prof" &amp; RANDBETWEEN(1,Settings!$B$1)</f>
        <v>Prof17</v>
      </c>
      <c r="B4370" s="3" t="str">
        <f ca="1">RANDBETWEEN(1,Settings!$B$4) &amp; "/0" &amp; RANDBETWEEN(1,Settings!$B$5) &amp; " " &amp; RANDBETWEEN(Settings!$B$8,13) &amp; ":00"</f>
        <v>25/02 10:00</v>
      </c>
      <c r="C4370" s="3" t="str">
        <f t="shared" ca="1" si="73"/>
        <v>25/02 15:00</v>
      </c>
    </row>
    <row r="4371" spans="1:3" x14ac:dyDescent="0.25">
      <c r="A4371" s="2" t="str">
        <f ca="1">"Prof" &amp; RANDBETWEEN(1,Settings!$B$1)</f>
        <v>Prof10</v>
      </c>
      <c r="B4371" s="3" t="str">
        <f ca="1">RANDBETWEEN(1,Settings!$B$4) &amp; "/0" &amp; RANDBETWEEN(1,Settings!$B$5) &amp; " " &amp; RANDBETWEEN(Settings!$B$8,13) &amp; ":00"</f>
        <v>13/08 8:00</v>
      </c>
      <c r="C4371" s="3" t="str">
        <f t="shared" ca="1" si="73"/>
        <v>13/08 18:00</v>
      </c>
    </row>
    <row r="4372" spans="1:3" x14ac:dyDescent="0.25">
      <c r="A4372" s="2" t="str">
        <f ca="1">"Prof" &amp; RANDBETWEEN(1,Settings!$B$1)</f>
        <v>Prof19</v>
      </c>
      <c r="B4372" s="3" t="str">
        <f ca="1">RANDBETWEEN(1,Settings!$B$4) &amp; "/0" &amp; RANDBETWEEN(1,Settings!$B$5) &amp; " " &amp; RANDBETWEEN(Settings!$B$8,13) &amp; ":00"</f>
        <v>16/09 8:00</v>
      </c>
      <c r="C4372" s="3" t="str">
        <f t="shared" ca="1" si="73"/>
        <v>16/09 16:00</v>
      </c>
    </row>
    <row r="4373" spans="1:3" x14ac:dyDescent="0.25">
      <c r="A4373" s="2" t="str">
        <f ca="1">"Prof" &amp; RANDBETWEEN(1,Settings!$B$1)</f>
        <v>Prof18</v>
      </c>
      <c r="B4373" s="3" t="str">
        <f ca="1">RANDBETWEEN(1,Settings!$B$4) &amp; "/0" &amp; RANDBETWEEN(1,Settings!$B$5) &amp; " " &amp; RANDBETWEEN(Settings!$B$8,13) &amp; ":00"</f>
        <v>16/01 8:00</v>
      </c>
      <c r="C4373" s="3" t="str">
        <f t="shared" ca="1" si="73"/>
        <v>16/01 12:00</v>
      </c>
    </row>
    <row r="4374" spans="1:3" x14ac:dyDescent="0.25">
      <c r="A4374" s="2" t="str">
        <f ca="1">"Prof" &amp; RANDBETWEEN(1,Settings!$B$1)</f>
        <v>Prof4</v>
      </c>
      <c r="B4374" s="3" t="str">
        <f ca="1">RANDBETWEEN(1,Settings!$B$4) &amp; "/0" &amp; RANDBETWEEN(1,Settings!$B$5) &amp; " " &amp; RANDBETWEEN(Settings!$B$8,13) &amp; ":00"</f>
        <v>24/02 11:00</v>
      </c>
      <c r="C4374" s="3" t="str">
        <f t="shared" ca="1" si="73"/>
        <v>24/02 15:00</v>
      </c>
    </row>
    <row r="4375" spans="1:3" x14ac:dyDescent="0.25">
      <c r="A4375" s="2" t="str">
        <f ca="1">"Prof" &amp; RANDBETWEEN(1,Settings!$B$1)</f>
        <v>Prof8</v>
      </c>
      <c r="B4375" s="3" t="str">
        <f ca="1">RANDBETWEEN(1,Settings!$B$4) &amp; "/0" &amp; RANDBETWEEN(1,Settings!$B$5) &amp; " " &amp; RANDBETWEEN(Settings!$B$8,13) &amp; ":00"</f>
        <v>24/05 8:00</v>
      </c>
      <c r="C4375" s="3" t="str">
        <f t="shared" ca="1" si="73"/>
        <v>24/05 12:00</v>
      </c>
    </row>
    <row r="4376" spans="1:3" x14ac:dyDescent="0.25">
      <c r="A4376" s="2" t="str">
        <f ca="1">"Prof" &amp; RANDBETWEEN(1,Settings!$B$1)</f>
        <v>Prof4</v>
      </c>
      <c r="B4376" s="3" t="str">
        <f ca="1">RANDBETWEEN(1,Settings!$B$4) &amp; "/0" &amp; RANDBETWEEN(1,Settings!$B$5) &amp; " " &amp; RANDBETWEEN(Settings!$B$8,13) &amp; ":00"</f>
        <v>27/09 13:00</v>
      </c>
      <c r="C4376" s="3" t="str">
        <f t="shared" ca="1" si="73"/>
        <v>27/09 15:00</v>
      </c>
    </row>
    <row r="4377" spans="1:3" x14ac:dyDescent="0.25">
      <c r="A4377" s="2" t="str">
        <f ca="1">"Prof" &amp; RANDBETWEEN(1,Settings!$B$1)</f>
        <v>Prof14</v>
      </c>
      <c r="B4377" s="3" t="str">
        <f ca="1">RANDBETWEEN(1,Settings!$B$4) &amp; "/0" &amp; RANDBETWEEN(1,Settings!$B$5) &amp; " " &amp; RANDBETWEEN(Settings!$B$8,13) &amp; ":00"</f>
        <v>18/08 9:00</v>
      </c>
      <c r="C4377" s="3" t="str">
        <f t="shared" ca="1" si="73"/>
        <v>18/08 17:00</v>
      </c>
    </row>
    <row r="4378" spans="1:3" x14ac:dyDescent="0.25">
      <c r="A4378" s="2" t="str">
        <f ca="1">"Prof" &amp; RANDBETWEEN(1,Settings!$B$1)</f>
        <v>Prof1</v>
      </c>
      <c r="B4378" s="3" t="str">
        <f ca="1">RANDBETWEEN(1,Settings!$B$4) &amp; "/0" &amp; RANDBETWEEN(1,Settings!$B$5) &amp; " " &amp; RANDBETWEEN(Settings!$B$8,13) &amp; ":00"</f>
        <v>25/04 10:00</v>
      </c>
      <c r="C4378" s="3" t="str">
        <f t="shared" ca="1" si="73"/>
        <v>25/04 13:00</v>
      </c>
    </row>
    <row r="4379" spans="1:3" x14ac:dyDescent="0.25">
      <c r="A4379" s="2" t="str">
        <f ca="1">"Prof" &amp; RANDBETWEEN(1,Settings!$B$1)</f>
        <v>Prof14</v>
      </c>
      <c r="B4379" s="3" t="str">
        <f ca="1">RANDBETWEEN(1,Settings!$B$4) &amp; "/0" &amp; RANDBETWEEN(1,Settings!$B$5) &amp; " " &amp; RANDBETWEEN(Settings!$B$8,13) &amp; ":00"</f>
        <v>22/01 10:00</v>
      </c>
      <c r="C4379" s="3" t="str">
        <f t="shared" ca="1" si="73"/>
        <v>22/01 16:00</v>
      </c>
    </row>
    <row r="4380" spans="1:3" x14ac:dyDescent="0.25">
      <c r="A4380" s="2" t="str">
        <f ca="1">"Prof" &amp; RANDBETWEEN(1,Settings!$B$1)</f>
        <v>Prof7</v>
      </c>
      <c r="B4380" s="3" t="str">
        <f ca="1">RANDBETWEEN(1,Settings!$B$4) &amp; "/0" &amp; RANDBETWEEN(1,Settings!$B$5) &amp; " " &amp; RANDBETWEEN(Settings!$B$8,13) &amp; ":00"</f>
        <v>21/05 8:00</v>
      </c>
      <c r="C4380" s="3" t="str">
        <f t="shared" ca="1" si="73"/>
        <v>21/05 14:00</v>
      </c>
    </row>
    <row r="4381" spans="1:3" x14ac:dyDescent="0.25">
      <c r="A4381" s="2" t="str">
        <f ca="1">"Prof" &amp; RANDBETWEEN(1,Settings!$B$1)</f>
        <v>Prof15</v>
      </c>
      <c r="B4381" s="3" t="str">
        <f ca="1">RANDBETWEEN(1,Settings!$B$4) &amp; "/0" &amp; RANDBETWEEN(1,Settings!$B$5) &amp; " " &amp; RANDBETWEEN(Settings!$B$8,13) &amp; ":00"</f>
        <v>16/07 11:00</v>
      </c>
      <c r="C4381" s="3" t="str">
        <f t="shared" ca="1" si="73"/>
        <v>16/07 16:00</v>
      </c>
    </row>
    <row r="4382" spans="1:3" x14ac:dyDescent="0.25">
      <c r="A4382" s="2" t="str">
        <f ca="1">"Prof" &amp; RANDBETWEEN(1,Settings!$B$1)</f>
        <v>Prof16</v>
      </c>
      <c r="B4382" s="3" t="str">
        <f ca="1">RANDBETWEEN(1,Settings!$B$4) &amp; "/0" &amp; RANDBETWEEN(1,Settings!$B$5) &amp; " " &amp; RANDBETWEEN(Settings!$B$8,13) &amp; ":00"</f>
        <v>16/04 9:00</v>
      </c>
      <c r="C4382" s="3" t="str">
        <f t="shared" ca="1" si="73"/>
        <v>16/04 12:00</v>
      </c>
    </row>
    <row r="4383" spans="1:3" x14ac:dyDescent="0.25">
      <c r="A4383" s="2" t="str">
        <f ca="1">"Prof" &amp; RANDBETWEEN(1,Settings!$B$1)</f>
        <v>Prof6</v>
      </c>
      <c r="B4383" s="3" t="str">
        <f ca="1">RANDBETWEEN(1,Settings!$B$4) &amp; "/0" &amp; RANDBETWEEN(1,Settings!$B$5) &amp; " " &amp; RANDBETWEEN(Settings!$B$8,13) &amp; ":00"</f>
        <v>21/02 12:00</v>
      </c>
      <c r="C4383" s="3" t="str">
        <f t="shared" ca="1" si="73"/>
        <v>21/02 14:00</v>
      </c>
    </row>
    <row r="4384" spans="1:3" x14ac:dyDescent="0.25">
      <c r="A4384" s="2" t="str">
        <f ca="1">"Prof" &amp; RANDBETWEEN(1,Settings!$B$1)</f>
        <v>Prof13</v>
      </c>
      <c r="B4384" s="3" t="str">
        <f ca="1">RANDBETWEEN(1,Settings!$B$4) &amp; "/0" &amp; RANDBETWEEN(1,Settings!$B$5) &amp; " " &amp; RANDBETWEEN(Settings!$B$8,13) &amp; ":00"</f>
        <v>27/02 11:00</v>
      </c>
      <c r="C4384" s="3" t="str">
        <f t="shared" ca="1" si="73"/>
        <v>27/02 18:00</v>
      </c>
    </row>
    <row r="4385" spans="1:3" x14ac:dyDescent="0.25">
      <c r="A4385" s="2" t="str">
        <f ca="1">"Prof" &amp; RANDBETWEEN(1,Settings!$B$1)</f>
        <v>Prof1</v>
      </c>
      <c r="B4385" s="3" t="str">
        <f ca="1">RANDBETWEEN(1,Settings!$B$4) &amp; "/0" &amp; RANDBETWEEN(1,Settings!$B$5) &amp; " " &amp; RANDBETWEEN(Settings!$B$8,13) &amp; ":00"</f>
        <v>15/04 11:00</v>
      </c>
      <c r="C4385" s="3" t="str">
        <f t="shared" ca="1" si="73"/>
        <v>15/04 13:00</v>
      </c>
    </row>
    <row r="4386" spans="1:3" x14ac:dyDescent="0.25">
      <c r="A4386" s="2" t="str">
        <f ca="1">"Prof" &amp; RANDBETWEEN(1,Settings!$B$1)</f>
        <v>Prof2</v>
      </c>
      <c r="B4386" s="3" t="str">
        <f ca="1">RANDBETWEEN(1,Settings!$B$4) &amp; "/0" &amp; RANDBETWEEN(1,Settings!$B$5) &amp; " " &amp; RANDBETWEEN(Settings!$B$8,13) &amp; ":00"</f>
        <v>25/01 13:00</v>
      </c>
      <c r="C4386" s="3" t="str">
        <f t="shared" ca="1" si="73"/>
        <v>25/01 13:00</v>
      </c>
    </row>
    <row r="4387" spans="1:3" x14ac:dyDescent="0.25">
      <c r="A4387" s="2" t="str">
        <f ca="1">"Prof" &amp; RANDBETWEEN(1,Settings!$B$1)</f>
        <v>Prof6</v>
      </c>
      <c r="B4387" s="3" t="str">
        <f ca="1">RANDBETWEEN(1,Settings!$B$4) &amp; "/0" &amp; RANDBETWEEN(1,Settings!$B$5) &amp; " " &amp; RANDBETWEEN(Settings!$B$8,13) &amp; ":00"</f>
        <v>19/08 12:00</v>
      </c>
      <c r="C4387" s="3" t="str">
        <f t="shared" ca="1" si="73"/>
        <v>19/08 17:00</v>
      </c>
    </row>
    <row r="4388" spans="1:3" x14ac:dyDescent="0.25">
      <c r="A4388" s="2" t="str">
        <f ca="1">"Prof" &amp; RANDBETWEEN(1,Settings!$B$1)</f>
        <v>Prof14</v>
      </c>
      <c r="B4388" s="3" t="str">
        <f ca="1">RANDBETWEEN(1,Settings!$B$4) &amp; "/0" &amp; RANDBETWEEN(1,Settings!$B$5) &amp; " " &amp; RANDBETWEEN(Settings!$B$8,13) &amp; ":00"</f>
        <v>4/09 8:00</v>
      </c>
      <c r="C4388" s="3" t="str">
        <f t="shared" ca="1" si="73"/>
        <v>4/09  12:00</v>
      </c>
    </row>
    <row r="4389" spans="1:3" x14ac:dyDescent="0.25">
      <c r="A4389" s="2" t="str">
        <f ca="1">"Prof" &amp; RANDBETWEEN(1,Settings!$B$1)</f>
        <v>Prof1</v>
      </c>
      <c r="B4389" s="3" t="str">
        <f ca="1">RANDBETWEEN(1,Settings!$B$4) &amp; "/0" &amp; RANDBETWEEN(1,Settings!$B$5) &amp; " " &amp; RANDBETWEEN(Settings!$B$8,13) &amp; ":00"</f>
        <v>2/02 13:00</v>
      </c>
      <c r="C4389" s="3" t="str">
        <f t="shared" ca="1" si="73"/>
        <v>2/02  18:00</v>
      </c>
    </row>
    <row r="4390" spans="1:3" x14ac:dyDescent="0.25">
      <c r="A4390" s="2" t="str">
        <f ca="1">"Prof" &amp; RANDBETWEEN(1,Settings!$B$1)</f>
        <v>Prof1</v>
      </c>
      <c r="B4390" s="3" t="str">
        <f ca="1">RANDBETWEEN(1,Settings!$B$4) &amp; "/0" &amp; RANDBETWEEN(1,Settings!$B$5) &amp; " " &amp; RANDBETWEEN(Settings!$B$8,13) &amp; ":00"</f>
        <v>13/04 12:00</v>
      </c>
      <c r="C4390" s="3" t="str">
        <f t="shared" ca="1" si="73"/>
        <v>13/04 13:00</v>
      </c>
    </row>
    <row r="4391" spans="1:3" x14ac:dyDescent="0.25">
      <c r="A4391" s="2" t="str">
        <f ca="1">"Prof" &amp; RANDBETWEEN(1,Settings!$B$1)</f>
        <v>Prof16</v>
      </c>
      <c r="B4391" s="3" t="str">
        <f ca="1">RANDBETWEEN(1,Settings!$B$4) &amp; "/0" &amp; RANDBETWEEN(1,Settings!$B$5) &amp; " " &amp; RANDBETWEEN(Settings!$B$8,13) &amp; ":00"</f>
        <v>28/04 13:00</v>
      </c>
      <c r="C4391" s="3" t="str">
        <f t="shared" ca="1" si="73"/>
        <v>28/04 13:00</v>
      </c>
    </row>
    <row r="4392" spans="1:3" x14ac:dyDescent="0.25">
      <c r="A4392" s="2" t="str">
        <f ca="1">"Prof" &amp; RANDBETWEEN(1,Settings!$B$1)</f>
        <v>Prof14</v>
      </c>
      <c r="B4392" s="3" t="str">
        <f ca="1">RANDBETWEEN(1,Settings!$B$4) &amp; "/0" &amp; RANDBETWEEN(1,Settings!$B$5) &amp; " " &amp; RANDBETWEEN(Settings!$B$8,13) &amp; ":00"</f>
        <v>2/06 9:00</v>
      </c>
      <c r="C4392" s="3" t="str">
        <f t="shared" ca="1" si="73"/>
        <v>2/06  16:00</v>
      </c>
    </row>
    <row r="4393" spans="1:3" x14ac:dyDescent="0.25">
      <c r="A4393" s="2" t="str">
        <f ca="1">"Prof" &amp; RANDBETWEEN(1,Settings!$B$1)</f>
        <v>Prof3</v>
      </c>
      <c r="B4393" s="3" t="str">
        <f ca="1">RANDBETWEEN(1,Settings!$B$4) &amp; "/0" &amp; RANDBETWEEN(1,Settings!$B$5) &amp; " " &amp; RANDBETWEEN(Settings!$B$8,13) &amp; ":00"</f>
        <v>28/05 8:00</v>
      </c>
      <c r="C4393" s="3" t="str">
        <f t="shared" ca="1" si="73"/>
        <v>28/05 17:00</v>
      </c>
    </row>
    <row r="4394" spans="1:3" x14ac:dyDescent="0.25">
      <c r="A4394" s="2" t="str">
        <f ca="1">"Prof" &amp; RANDBETWEEN(1,Settings!$B$1)</f>
        <v>Prof20</v>
      </c>
      <c r="B4394" s="3" t="str">
        <f ca="1">RANDBETWEEN(1,Settings!$B$4) &amp; "/0" &amp; RANDBETWEEN(1,Settings!$B$5) &amp; " " &amp; RANDBETWEEN(Settings!$B$8,13) &amp; ":00"</f>
        <v>17/07 13:00</v>
      </c>
      <c r="C4394" s="3" t="str">
        <f t="shared" ca="1" si="73"/>
        <v>17/07 18:00</v>
      </c>
    </row>
    <row r="4395" spans="1:3" x14ac:dyDescent="0.25">
      <c r="A4395" s="2" t="str">
        <f ca="1">"Prof" &amp; RANDBETWEEN(1,Settings!$B$1)</f>
        <v>Prof1</v>
      </c>
      <c r="B4395" s="3" t="str">
        <f ca="1">RANDBETWEEN(1,Settings!$B$4) &amp; "/0" &amp; RANDBETWEEN(1,Settings!$B$5) &amp; " " &amp; RANDBETWEEN(Settings!$B$8,13) &amp; ":00"</f>
        <v>13/04 10:00</v>
      </c>
      <c r="C4395" s="3" t="str">
        <f t="shared" ca="1" si="73"/>
        <v>13/04 13:00</v>
      </c>
    </row>
    <row r="4396" spans="1:3" x14ac:dyDescent="0.25">
      <c r="A4396" s="2" t="str">
        <f ca="1">"Prof" &amp; RANDBETWEEN(1,Settings!$B$1)</f>
        <v>Prof16</v>
      </c>
      <c r="B4396" s="3" t="str">
        <f ca="1">RANDBETWEEN(1,Settings!$B$4) &amp; "/0" &amp; RANDBETWEEN(1,Settings!$B$5) &amp; " " &amp; RANDBETWEEN(Settings!$B$8,13) &amp; ":00"</f>
        <v>21/02 10:00</v>
      </c>
      <c r="C4396" s="3" t="str">
        <f t="shared" ca="1" si="73"/>
        <v>21/02 18:00</v>
      </c>
    </row>
    <row r="4397" spans="1:3" x14ac:dyDescent="0.25">
      <c r="A4397" s="2" t="str">
        <f ca="1">"Prof" &amp; RANDBETWEEN(1,Settings!$B$1)</f>
        <v>Prof1</v>
      </c>
      <c r="B4397" s="3" t="str">
        <f ca="1">RANDBETWEEN(1,Settings!$B$4) &amp; "/0" &amp; RANDBETWEEN(1,Settings!$B$5) &amp; " " &amp; RANDBETWEEN(Settings!$B$8,13) &amp; ":00"</f>
        <v>2/06 11:00</v>
      </c>
      <c r="C4397" s="3" t="str">
        <f t="shared" ca="1" si="73"/>
        <v>2/06  12:00</v>
      </c>
    </row>
    <row r="4398" spans="1:3" x14ac:dyDescent="0.25">
      <c r="A4398" s="2" t="str">
        <f ca="1">"Prof" &amp; RANDBETWEEN(1,Settings!$B$1)</f>
        <v>Prof11</v>
      </c>
      <c r="B4398" s="3" t="str">
        <f ca="1">RANDBETWEEN(1,Settings!$B$4) &amp; "/0" &amp; RANDBETWEEN(1,Settings!$B$5) &amp; " " &amp; RANDBETWEEN(Settings!$B$8,13) &amp; ":00"</f>
        <v>28/03 13:00</v>
      </c>
      <c r="C4398" s="3" t="str">
        <f t="shared" ca="1" si="73"/>
        <v>28/03 18:00</v>
      </c>
    </row>
    <row r="4399" spans="1:3" x14ac:dyDescent="0.25">
      <c r="A4399" s="2" t="str">
        <f ca="1">"Prof" &amp; RANDBETWEEN(1,Settings!$B$1)</f>
        <v>Prof7</v>
      </c>
      <c r="B4399" s="3" t="str">
        <f ca="1">RANDBETWEEN(1,Settings!$B$4) &amp; "/0" &amp; RANDBETWEEN(1,Settings!$B$5) &amp; " " &amp; RANDBETWEEN(Settings!$B$8,13) &amp; ":00"</f>
        <v>10/05 8:00</v>
      </c>
      <c r="C4399" s="3" t="str">
        <f t="shared" ca="1" si="73"/>
        <v>10/05 17:00</v>
      </c>
    </row>
    <row r="4400" spans="1:3" x14ac:dyDescent="0.25">
      <c r="A4400" s="2" t="str">
        <f ca="1">"Prof" &amp; RANDBETWEEN(1,Settings!$B$1)</f>
        <v>Prof7</v>
      </c>
      <c r="B4400" s="3" t="str">
        <f ca="1">RANDBETWEEN(1,Settings!$B$4) &amp; "/0" &amp; RANDBETWEEN(1,Settings!$B$5) &amp; " " &amp; RANDBETWEEN(Settings!$B$8,13) &amp; ":00"</f>
        <v>9/07 8:00</v>
      </c>
      <c r="C4400" s="3" t="str">
        <f t="shared" ca="1" si="73"/>
        <v>9/07  16:00</v>
      </c>
    </row>
    <row r="4401" spans="1:3" x14ac:dyDescent="0.25">
      <c r="A4401" s="2" t="str">
        <f ca="1">"Prof" &amp; RANDBETWEEN(1,Settings!$B$1)</f>
        <v>Prof5</v>
      </c>
      <c r="B4401" s="3" t="str">
        <f ca="1">RANDBETWEEN(1,Settings!$B$4) &amp; "/0" &amp; RANDBETWEEN(1,Settings!$B$5) &amp; " " &amp; RANDBETWEEN(Settings!$B$8,13) &amp; ":00"</f>
        <v>1/08 10:00</v>
      </c>
      <c r="C4401" s="3" t="str">
        <f t="shared" ca="1" si="73"/>
        <v>1/08  15:00</v>
      </c>
    </row>
    <row r="4402" spans="1:3" x14ac:dyDescent="0.25">
      <c r="A4402" s="2" t="str">
        <f ca="1">"Prof" &amp; RANDBETWEEN(1,Settings!$B$1)</f>
        <v>Prof6</v>
      </c>
      <c r="B4402" s="3" t="str">
        <f ca="1">RANDBETWEEN(1,Settings!$B$4) &amp; "/0" &amp; RANDBETWEEN(1,Settings!$B$5) &amp; " " &amp; RANDBETWEEN(Settings!$B$8,13) &amp; ":00"</f>
        <v>1/03 12:00</v>
      </c>
      <c r="C4402" s="3" t="str">
        <f t="shared" ca="1" si="73"/>
        <v>1/03  17:00</v>
      </c>
    </row>
    <row r="4403" spans="1:3" x14ac:dyDescent="0.25">
      <c r="A4403" s="2" t="str">
        <f ca="1">"Prof" &amp; RANDBETWEEN(1,Settings!$B$1)</f>
        <v>Prof11</v>
      </c>
      <c r="B4403" s="3" t="str">
        <f ca="1">RANDBETWEEN(1,Settings!$B$4) &amp; "/0" &amp; RANDBETWEEN(1,Settings!$B$5) &amp; " " &amp; RANDBETWEEN(Settings!$B$8,13) &amp; ":00"</f>
        <v>27/01 12:00</v>
      </c>
      <c r="C4403" s="3" t="str">
        <f t="shared" ca="1" si="73"/>
        <v>27/01 18:00</v>
      </c>
    </row>
    <row r="4404" spans="1:3" x14ac:dyDescent="0.25">
      <c r="A4404" s="2" t="str">
        <f ca="1">"Prof" &amp; RANDBETWEEN(1,Settings!$B$1)</f>
        <v>Prof11</v>
      </c>
      <c r="B4404" s="3" t="str">
        <f ca="1">RANDBETWEEN(1,Settings!$B$4) &amp; "/0" &amp; RANDBETWEEN(1,Settings!$B$5) &amp; " " &amp; RANDBETWEEN(Settings!$B$8,13) &amp; ":00"</f>
        <v>28/03 8:00</v>
      </c>
      <c r="C4404" s="3" t="str">
        <f t="shared" ca="1" si="73"/>
        <v>28/03 15:00</v>
      </c>
    </row>
    <row r="4405" spans="1:3" x14ac:dyDescent="0.25">
      <c r="A4405" s="2" t="str">
        <f ca="1">"Prof" &amp; RANDBETWEEN(1,Settings!$B$1)</f>
        <v>Prof7</v>
      </c>
      <c r="B4405" s="3" t="str">
        <f ca="1">RANDBETWEEN(1,Settings!$B$4) &amp; "/0" &amp; RANDBETWEEN(1,Settings!$B$5) &amp; " " &amp; RANDBETWEEN(Settings!$B$8,13) &amp; ":00"</f>
        <v>26/05 10:00</v>
      </c>
      <c r="C4405" s="3" t="str">
        <f t="shared" ca="1" si="73"/>
        <v>26/05 13:00</v>
      </c>
    </row>
    <row r="4406" spans="1:3" x14ac:dyDescent="0.25">
      <c r="A4406" s="2" t="str">
        <f ca="1">"Prof" &amp; RANDBETWEEN(1,Settings!$B$1)</f>
        <v>Prof8</v>
      </c>
      <c r="B4406" s="3" t="str">
        <f ca="1">RANDBETWEEN(1,Settings!$B$4) &amp; "/0" &amp; RANDBETWEEN(1,Settings!$B$5) &amp; " " &amp; RANDBETWEEN(Settings!$B$8,13) &amp; ":00"</f>
        <v>18/07 9:00</v>
      </c>
      <c r="C4406" s="3" t="str">
        <f t="shared" ca="1" si="73"/>
        <v>18/07 16:00</v>
      </c>
    </row>
    <row r="4407" spans="1:3" x14ac:dyDescent="0.25">
      <c r="A4407" s="2" t="str">
        <f ca="1">"Prof" &amp; RANDBETWEEN(1,Settings!$B$1)</f>
        <v>Prof16</v>
      </c>
      <c r="B4407" s="3" t="str">
        <f ca="1">RANDBETWEEN(1,Settings!$B$4) &amp; "/0" &amp; RANDBETWEEN(1,Settings!$B$5) &amp; " " &amp; RANDBETWEEN(Settings!$B$8,13) &amp; ":00"</f>
        <v>19/04 9:00</v>
      </c>
      <c r="C4407" s="3" t="str">
        <f t="shared" ca="1" si="73"/>
        <v>19/04 12:00</v>
      </c>
    </row>
    <row r="4408" spans="1:3" x14ac:dyDescent="0.25">
      <c r="A4408" s="2" t="str">
        <f ca="1">"Prof" &amp; RANDBETWEEN(1,Settings!$B$1)</f>
        <v>Prof7</v>
      </c>
      <c r="B4408" s="3" t="str">
        <f ca="1">RANDBETWEEN(1,Settings!$B$4) &amp; "/0" &amp; RANDBETWEEN(1,Settings!$B$5) &amp; " " &amp; RANDBETWEEN(Settings!$B$8,13) &amp; ":00"</f>
        <v>14/01 12:00</v>
      </c>
      <c r="C4408" s="3" t="str">
        <f t="shared" ref="C4408:C4471" ca="1" si="74">LEFT(B4408,5) &amp; " " &amp; RANDBETWEEN(12,18) &amp; ":00"</f>
        <v>14/01 17:00</v>
      </c>
    </row>
    <row r="4409" spans="1:3" x14ac:dyDescent="0.25">
      <c r="A4409" s="2" t="str">
        <f ca="1">"Prof" &amp; RANDBETWEEN(1,Settings!$B$1)</f>
        <v>Prof18</v>
      </c>
      <c r="B4409" s="3" t="str">
        <f ca="1">RANDBETWEEN(1,Settings!$B$4) &amp; "/0" &amp; RANDBETWEEN(1,Settings!$B$5) &amp; " " &amp; RANDBETWEEN(Settings!$B$8,13) &amp; ":00"</f>
        <v>4/09 12:00</v>
      </c>
      <c r="C4409" s="3" t="str">
        <f t="shared" ca="1" si="74"/>
        <v>4/09  18:00</v>
      </c>
    </row>
    <row r="4410" spans="1:3" x14ac:dyDescent="0.25">
      <c r="A4410" s="2" t="str">
        <f ca="1">"Prof" &amp; RANDBETWEEN(1,Settings!$B$1)</f>
        <v>Prof18</v>
      </c>
      <c r="B4410" s="3" t="str">
        <f ca="1">RANDBETWEEN(1,Settings!$B$4) &amp; "/0" &amp; RANDBETWEEN(1,Settings!$B$5) &amp; " " &amp; RANDBETWEEN(Settings!$B$8,13) &amp; ":00"</f>
        <v>5/09 13:00</v>
      </c>
      <c r="C4410" s="3" t="str">
        <f t="shared" ca="1" si="74"/>
        <v>5/09  12:00</v>
      </c>
    </row>
    <row r="4411" spans="1:3" x14ac:dyDescent="0.25">
      <c r="A4411" s="2" t="str">
        <f ca="1">"Prof" &amp; RANDBETWEEN(1,Settings!$B$1)</f>
        <v>Prof20</v>
      </c>
      <c r="B4411" s="3" t="str">
        <f ca="1">RANDBETWEEN(1,Settings!$B$4) &amp; "/0" &amp; RANDBETWEEN(1,Settings!$B$5) &amp; " " &amp; RANDBETWEEN(Settings!$B$8,13) &amp; ":00"</f>
        <v>21/07 8:00</v>
      </c>
      <c r="C4411" s="3" t="str">
        <f t="shared" ca="1" si="74"/>
        <v>21/07 14:00</v>
      </c>
    </row>
    <row r="4412" spans="1:3" x14ac:dyDescent="0.25">
      <c r="A4412" s="2" t="str">
        <f ca="1">"Prof" &amp; RANDBETWEEN(1,Settings!$B$1)</f>
        <v>Prof4</v>
      </c>
      <c r="B4412" s="3" t="str">
        <f ca="1">RANDBETWEEN(1,Settings!$B$4) &amp; "/0" &amp; RANDBETWEEN(1,Settings!$B$5) &amp; " " &amp; RANDBETWEEN(Settings!$B$8,13) &amp; ":00"</f>
        <v>2/03 13:00</v>
      </c>
      <c r="C4412" s="3" t="str">
        <f t="shared" ca="1" si="74"/>
        <v>2/03  13:00</v>
      </c>
    </row>
    <row r="4413" spans="1:3" x14ac:dyDescent="0.25">
      <c r="A4413" s="2" t="str">
        <f ca="1">"Prof" &amp; RANDBETWEEN(1,Settings!$B$1)</f>
        <v>Prof4</v>
      </c>
      <c r="B4413" s="3" t="str">
        <f ca="1">RANDBETWEEN(1,Settings!$B$4) &amp; "/0" &amp; RANDBETWEEN(1,Settings!$B$5) &amp; " " &amp; RANDBETWEEN(Settings!$B$8,13) &amp; ":00"</f>
        <v>13/06 11:00</v>
      </c>
      <c r="C4413" s="3" t="str">
        <f t="shared" ca="1" si="74"/>
        <v>13/06 13:00</v>
      </c>
    </row>
    <row r="4414" spans="1:3" x14ac:dyDescent="0.25">
      <c r="A4414" s="2" t="str">
        <f ca="1">"Prof" &amp; RANDBETWEEN(1,Settings!$B$1)</f>
        <v>Prof5</v>
      </c>
      <c r="B4414" s="3" t="str">
        <f ca="1">RANDBETWEEN(1,Settings!$B$4) &amp; "/0" &amp; RANDBETWEEN(1,Settings!$B$5) &amp; " " &amp; RANDBETWEEN(Settings!$B$8,13) &amp; ":00"</f>
        <v>7/09 13:00</v>
      </c>
      <c r="C4414" s="3" t="str">
        <f t="shared" ca="1" si="74"/>
        <v>7/09  13:00</v>
      </c>
    </row>
    <row r="4415" spans="1:3" x14ac:dyDescent="0.25">
      <c r="A4415" s="2" t="str">
        <f ca="1">"Prof" &amp; RANDBETWEEN(1,Settings!$B$1)</f>
        <v>Prof6</v>
      </c>
      <c r="B4415" s="3" t="str">
        <f ca="1">RANDBETWEEN(1,Settings!$B$4) &amp; "/0" &amp; RANDBETWEEN(1,Settings!$B$5) &amp; " " &amp; RANDBETWEEN(Settings!$B$8,13) &amp; ":00"</f>
        <v>16/09 12:00</v>
      </c>
      <c r="C4415" s="3" t="str">
        <f t="shared" ca="1" si="74"/>
        <v>16/09 15:00</v>
      </c>
    </row>
    <row r="4416" spans="1:3" x14ac:dyDescent="0.25">
      <c r="A4416" s="2" t="str">
        <f ca="1">"Prof" &amp; RANDBETWEEN(1,Settings!$B$1)</f>
        <v>Prof17</v>
      </c>
      <c r="B4416" s="3" t="str">
        <f ca="1">RANDBETWEEN(1,Settings!$B$4) &amp; "/0" &amp; RANDBETWEEN(1,Settings!$B$5) &amp; " " &amp; RANDBETWEEN(Settings!$B$8,13) &amp; ":00"</f>
        <v>9/07 13:00</v>
      </c>
      <c r="C4416" s="3" t="str">
        <f t="shared" ca="1" si="74"/>
        <v>9/07  12:00</v>
      </c>
    </row>
    <row r="4417" spans="1:3" x14ac:dyDescent="0.25">
      <c r="A4417" s="2" t="str">
        <f ca="1">"Prof" &amp; RANDBETWEEN(1,Settings!$B$1)</f>
        <v>Prof14</v>
      </c>
      <c r="B4417" s="3" t="str">
        <f ca="1">RANDBETWEEN(1,Settings!$B$4) &amp; "/0" &amp; RANDBETWEEN(1,Settings!$B$5) &amp; " " &amp; RANDBETWEEN(Settings!$B$8,13) &amp; ":00"</f>
        <v>3/04 10:00</v>
      </c>
      <c r="C4417" s="3" t="str">
        <f t="shared" ca="1" si="74"/>
        <v>3/04  17:00</v>
      </c>
    </row>
    <row r="4418" spans="1:3" x14ac:dyDescent="0.25">
      <c r="A4418" s="2" t="str">
        <f ca="1">"Prof" &amp; RANDBETWEEN(1,Settings!$B$1)</f>
        <v>Prof16</v>
      </c>
      <c r="B4418" s="3" t="str">
        <f ca="1">RANDBETWEEN(1,Settings!$B$4) &amp; "/0" &amp; RANDBETWEEN(1,Settings!$B$5) &amp; " " &amp; RANDBETWEEN(Settings!$B$8,13) &amp; ":00"</f>
        <v>10/07 8:00</v>
      </c>
      <c r="C4418" s="3" t="str">
        <f t="shared" ca="1" si="74"/>
        <v>10/07 13:00</v>
      </c>
    </row>
    <row r="4419" spans="1:3" x14ac:dyDescent="0.25">
      <c r="A4419" s="2" t="str">
        <f ca="1">"Prof" &amp; RANDBETWEEN(1,Settings!$B$1)</f>
        <v>Prof4</v>
      </c>
      <c r="B4419" s="3" t="str">
        <f ca="1">RANDBETWEEN(1,Settings!$B$4) &amp; "/0" &amp; RANDBETWEEN(1,Settings!$B$5) &amp; " " &amp; RANDBETWEEN(Settings!$B$8,13) &amp; ":00"</f>
        <v>4/05 12:00</v>
      </c>
      <c r="C4419" s="3" t="str">
        <f t="shared" ca="1" si="74"/>
        <v>4/05  12:00</v>
      </c>
    </row>
    <row r="4420" spans="1:3" x14ac:dyDescent="0.25">
      <c r="A4420" s="2" t="str">
        <f ca="1">"Prof" &amp; RANDBETWEEN(1,Settings!$B$1)</f>
        <v>Prof17</v>
      </c>
      <c r="B4420" s="3" t="str">
        <f ca="1">RANDBETWEEN(1,Settings!$B$4) &amp; "/0" &amp; RANDBETWEEN(1,Settings!$B$5) &amp; " " &amp; RANDBETWEEN(Settings!$B$8,13) &amp; ":00"</f>
        <v>28/04 13:00</v>
      </c>
      <c r="C4420" s="3" t="str">
        <f t="shared" ca="1" si="74"/>
        <v>28/04 17:00</v>
      </c>
    </row>
    <row r="4421" spans="1:3" x14ac:dyDescent="0.25">
      <c r="A4421" s="2" t="str">
        <f ca="1">"Prof" &amp; RANDBETWEEN(1,Settings!$B$1)</f>
        <v>Prof14</v>
      </c>
      <c r="B4421" s="3" t="str">
        <f ca="1">RANDBETWEEN(1,Settings!$B$4) &amp; "/0" &amp; RANDBETWEEN(1,Settings!$B$5) &amp; " " &amp; RANDBETWEEN(Settings!$B$8,13) &amp; ":00"</f>
        <v>18/08 8:00</v>
      </c>
      <c r="C4421" s="3" t="str">
        <f t="shared" ca="1" si="74"/>
        <v>18/08 18:00</v>
      </c>
    </row>
    <row r="4422" spans="1:3" x14ac:dyDescent="0.25">
      <c r="A4422" s="2" t="str">
        <f ca="1">"Prof" &amp; RANDBETWEEN(1,Settings!$B$1)</f>
        <v>Prof8</v>
      </c>
      <c r="B4422" s="3" t="str">
        <f ca="1">RANDBETWEEN(1,Settings!$B$4) &amp; "/0" &amp; RANDBETWEEN(1,Settings!$B$5) &amp; " " &amp; RANDBETWEEN(Settings!$B$8,13) &amp; ":00"</f>
        <v>20/08 11:00</v>
      </c>
      <c r="C4422" s="3" t="str">
        <f t="shared" ca="1" si="74"/>
        <v>20/08 17:00</v>
      </c>
    </row>
    <row r="4423" spans="1:3" x14ac:dyDescent="0.25">
      <c r="A4423" s="2" t="str">
        <f ca="1">"Prof" &amp; RANDBETWEEN(1,Settings!$B$1)</f>
        <v>Prof19</v>
      </c>
      <c r="B4423" s="3" t="str">
        <f ca="1">RANDBETWEEN(1,Settings!$B$4) &amp; "/0" &amp; RANDBETWEEN(1,Settings!$B$5) &amp; " " &amp; RANDBETWEEN(Settings!$B$8,13) &amp; ":00"</f>
        <v>22/03 13:00</v>
      </c>
      <c r="C4423" s="3" t="str">
        <f t="shared" ca="1" si="74"/>
        <v>22/03 18:00</v>
      </c>
    </row>
    <row r="4424" spans="1:3" x14ac:dyDescent="0.25">
      <c r="A4424" s="2" t="str">
        <f ca="1">"Prof" &amp; RANDBETWEEN(1,Settings!$B$1)</f>
        <v>Prof3</v>
      </c>
      <c r="B4424" s="3" t="str">
        <f ca="1">RANDBETWEEN(1,Settings!$B$4) &amp; "/0" &amp; RANDBETWEEN(1,Settings!$B$5) &amp; " " &amp; RANDBETWEEN(Settings!$B$8,13) &amp; ":00"</f>
        <v>2/09 9:00</v>
      </c>
      <c r="C4424" s="3" t="str">
        <f t="shared" ca="1" si="74"/>
        <v>2/09  16:00</v>
      </c>
    </row>
    <row r="4425" spans="1:3" x14ac:dyDescent="0.25">
      <c r="A4425" s="2" t="str">
        <f ca="1">"Prof" &amp; RANDBETWEEN(1,Settings!$B$1)</f>
        <v>Prof4</v>
      </c>
      <c r="B4425" s="3" t="str">
        <f ca="1">RANDBETWEEN(1,Settings!$B$4) &amp; "/0" &amp; RANDBETWEEN(1,Settings!$B$5) &amp; " " &amp; RANDBETWEEN(Settings!$B$8,13) &amp; ":00"</f>
        <v>5/06 8:00</v>
      </c>
      <c r="C4425" s="3" t="str">
        <f t="shared" ca="1" si="74"/>
        <v>5/06  12:00</v>
      </c>
    </row>
    <row r="4426" spans="1:3" x14ac:dyDescent="0.25">
      <c r="A4426" s="2" t="str">
        <f ca="1">"Prof" &amp; RANDBETWEEN(1,Settings!$B$1)</f>
        <v>Prof14</v>
      </c>
      <c r="B4426" s="3" t="str">
        <f ca="1">RANDBETWEEN(1,Settings!$B$4) &amp; "/0" &amp; RANDBETWEEN(1,Settings!$B$5) &amp; " " &amp; RANDBETWEEN(Settings!$B$8,13) &amp; ":00"</f>
        <v>17/07 11:00</v>
      </c>
      <c r="C4426" s="3" t="str">
        <f t="shared" ca="1" si="74"/>
        <v>17/07 12:00</v>
      </c>
    </row>
    <row r="4427" spans="1:3" x14ac:dyDescent="0.25">
      <c r="A4427" s="2" t="str">
        <f ca="1">"Prof" &amp; RANDBETWEEN(1,Settings!$B$1)</f>
        <v>Prof1</v>
      </c>
      <c r="B4427" s="3" t="str">
        <f ca="1">RANDBETWEEN(1,Settings!$B$4) &amp; "/0" &amp; RANDBETWEEN(1,Settings!$B$5) &amp; " " &amp; RANDBETWEEN(Settings!$B$8,13) &amp; ":00"</f>
        <v>15/05 8:00</v>
      </c>
      <c r="C4427" s="3" t="str">
        <f t="shared" ca="1" si="74"/>
        <v>15/05 17:00</v>
      </c>
    </row>
    <row r="4428" spans="1:3" x14ac:dyDescent="0.25">
      <c r="A4428" s="2" t="str">
        <f ca="1">"Prof" &amp; RANDBETWEEN(1,Settings!$B$1)</f>
        <v>Prof6</v>
      </c>
      <c r="B4428" s="3" t="str">
        <f ca="1">RANDBETWEEN(1,Settings!$B$4) &amp; "/0" &amp; RANDBETWEEN(1,Settings!$B$5) &amp; " " &amp; RANDBETWEEN(Settings!$B$8,13) &amp; ":00"</f>
        <v>14/09 10:00</v>
      </c>
      <c r="C4428" s="3" t="str">
        <f t="shared" ca="1" si="74"/>
        <v>14/09 15:00</v>
      </c>
    </row>
    <row r="4429" spans="1:3" x14ac:dyDescent="0.25">
      <c r="A4429" s="2" t="str">
        <f ca="1">"Prof" &amp; RANDBETWEEN(1,Settings!$B$1)</f>
        <v>Prof2</v>
      </c>
      <c r="B4429" s="3" t="str">
        <f ca="1">RANDBETWEEN(1,Settings!$B$4) &amp; "/0" &amp; RANDBETWEEN(1,Settings!$B$5) &amp; " " &amp; RANDBETWEEN(Settings!$B$8,13) &amp; ":00"</f>
        <v>18/07 13:00</v>
      </c>
      <c r="C4429" s="3" t="str">
        <f t="shared" ca="1" si="74"/>
        <v>18/07 15:00</v>
      </c>
    </row>
    <row r="4430" spans="1:3" x14ac:dyDescent="0.25">
      <c r="A4430" s="2" t="str">
        <f ca="1">"Prof" &amp; RANDBETWEEN(1,Settings!$B$1)</f>
        <v>Prof7</v>
      </c>
      <c r="B4430" s="3" t="str">
        <f ca="1">RANDBETWEEN(1,Settings!$B$4) &amp; "/0" &amp; RANDBETWEEN(1,Settings!$B$5) &amp; " " &amp; RANDBETWEEN(Settings!$B$8,13) &amp; ":00"</f>
        <v>26/01 10:00</v>
      </c>
      <c r="C4430" s="3" t="str">
        <f t="shared" ca="1" si="74"/>
        <v>26/01 17:00</v>
      </c>
    </row>
    <row r="4431" spans="1:3" x14ac:dyDescent="0.25">
      <c r="A4431" s="2" t="str">
        <f ca="1">"Prof" &amp; RANDBETWEEN(1,Settings!$B$1)</f>
        <v>Prof14</v>
      </c>
      <c r="B4431" s="3" t="str">
        <f ca="1">RANDBETWEEN(1,Settings!$B$4) &amp; "/0" &amp; RANDBETWEEN(1,Settings!$B$5) &amp; " " &amp; RANDBETWEEN(Settings!$B$8,13) &amp; ":00"</f>
        <v>7/03 13:00</v>
      </c>
      <c r="C4431" s="3" t="str">
        <f t="shared" ca="1" si="74"/>
        <v>7/03  18:00</v>
      </c>
    </row>
    <row r="4432" spans="1:3" x14ac:dyDescent="0.25">
      <c r="A4432" s="2" t="str">
        <f ca="1">"Prof" &amp; RANDBETWEEN(1,Settings!$B$1)</f>
        <v>Prof1</v>
      </c>
      <c r="B4432" s="3" t="str">
        <f ca="1">RANDBETWEEN(1,Settings!$B$4) &amp; "/0" &amp; RANDBETWEEN(1,Settings!$B$5) &amp; " " &amp; RANDBETWEEN(Settings!$B$8,13) &amp; ":00"</f>
        <v>9/08 11:00</v>
      </c>
      <c r="C4432" s="3" t="str">
        <f t="shared" ca="1" si="74"/>
        <v>9/08  15:00</v>
      </c>
    </row>
    <row r="4433" spans="1:3" x14ac:dyDescent="0.25">
      <c r="A4433" s="2" t="str">
        <f ca="1">"Prof" &amp; RANDBETWEEN(1,Settings!$B$1)</f>
        <v>Prof3</v>
      </c>
      <c r="B4433" s="3" t="str">
        <f ca="1">RANDBETWEEN(1,Settings!$B$4) &amp; "/0" &amp; RANDBETWEEN(1,Settings!$B$5) &amp; " " &amp; RANDBETWEEN(Settings!$B$8,13) &amp; ":00"</f>
        <v>9/03 10:00</v>
      </c>
      <c r="C4433" s="3" t="str">
        <f t="shared" ca="1" si="74"/>
        <v>9/03  13:00</v>
      </c>
    </row>
    <row r="4434" spans="1:3" x14ac:dyDescent="0.25">
      <c r="A4434" s="2" t="str">
        <f ca="1">"Prof" &amp; RANDBETWEEN(1,Settings!$B$1)</f>
        <v>Prof17</v>
      </c>
      <c r="B4434" s="3" t="str">
        <f ca="1">RANDBETWEEN(1,Settings!$B$4) &amp; "/0" &amp; RANDBETWEEN(1,Settings!$B$5) &amp; " " &amp; RANDBETWEEN(Settings!$B$8,13) &amp; ":00"</f>
        <v>15/05 10:00</v>
      </c>
      <c r="C4434" s="3" t="str">
        <f t="shared" ca="1" si="74"/>
        <v>15/05 14:00</v>
      </c>
    </row>
    <row r="4435" spans="1:3" x14ac:dyDescent="0.25">
      <c r="A4435" s="2" t="str">
        <f ca="1">"Prof" &amp; RANDBETWEEN(1,Settings!$B$1)</f>
        <v>Prof7</v>
      </c>
      <c r="B4435" s="3" t="str">
        <f ca="1">RANDBETWEEN(1,Settings!$B$4) &amp; "/0" &amp; RANDBETWEEN(1,Settings!$B$5) &amp; " " &amp; RANDBETWEEN(Settings!$B$8,13) &amp; ":00"</f>
        <v>15/09 9:00</v>
      </c>
      <c r="C4435" s="3" t="str">
        <f t="shared" ca="1" si="74"/>
        <v>15/09 15:00</v>
      </c>
    </row>
    <row r="4436" spans="1:3" x14ac:dyDescent="0.25">
      <c r="A4436" s="2" t="str">
        <f ca="1">"Prof" &amp; RANDBETWEEN(1,Settings!$B$1)</f>
        <v>Prof10</v>
      </c>
      <c r="B4436" s="3" t="str">
        <f ca="1">RANDBETWEEN(1,Settings!$B$4) &amp; "/0" &amp; RANDBETWEEN(1,Settings!$B$5) &amp; " " &amp; RANDBETWEEN(Settings!$B$8,13) &amp; ":00"</f>
        <v>1/09 9:00</v>
      </c>
      <c r="C4436" s="3" t="str">
        <f t="shared" ca="1" si="74"/>
        <v>1/09  15:00</v>
      </c>
    </row>
    <row r="4437" spans="1:3" x14ac:dyDescent="0.25">
      <c r="A4437" s="2" t="str">
        <f ca="1">"Prof" &amp; RANDBETWEEN(1,Settings!$B$1)</f>
        <v>Prof5</v>
      </c>
      <c r="B4437" s="3" t="str">
        <f ca="1">RANDBETWEEN(1,Settings!$B$4) &amp; "/0" &amp; RANDBETWEEN(1,Settings!$B$5) &amp; " " &amp; RANDBETWEEN(Settings!$B$8,13) &amp; ":00"</f>
        <v>5/03 13:00</v>
      </c>
      <c r="C4437" s="3" t="str">
        <f t="shared" ca="1" si="74"/>
        <v>5/03  16:00</v>
      </c>
    </row>
    <row r="4438" spans="1:3" x14ac:dyDescent="0.25">
      <c r="A4438" s="2" t="str">
        <f ca="1">"Prof" &amp; RANDBETWEEN(1,Settings!$B$1)</f>
        <v>Prof17</v>
      </c>
      <c r="B4438" s="3" t="str">
        <f ca="1">RANDBETWEEN(1,Settings!$B$4) &amp; "/0" &amp; RANDBETWEEN(1,Settings!$B$5) &amp; " " &amp; RANDBETWEEN(Settings!$B$8,13) &amp; ":00"</f>
        <v>23/02 11:00</v>
      </c>
      <c r="C4438" s="3" t="str">
        <f t="shared" ca="1" si="74"/>
        <v>23/02 18:00</v>
      </c>
    </row>
    <row r="4439" spans="1:3" x14ac:dyDescent="0.25">
      <c r="A4439" s="2" t="str">
        <f ca="1">"Prof" &amp; RANDBETWEEN(1,Settings!$B$1)</f>
        <v>Prof11</v>
      </c>
      <c r="B4439" s="3" t="str">
        <f ca="1">RANDBETWEEN(1,Settings!$B$4) &amp; "/0" &amp; RANDBETWEEN(1,Settings!$B$5) &amp; " " &amp; RANDBETWEEN(Settings!$B$8,13) &amp; ":00"</f>
        <v>14/06 9:00</v>
      </c>
      <c r="C4439" s="3" t="str">
        <f t="shared" ca="1" si="74"/>
        <v>14/06 16:00</v>
      </c>
    </row>
    <row r="4440" spans="1:3" x14ac:dyDescent="0.25">
      <c r="A4440" s="2" t="str">
        <f ca="1">"Prof" &amp; RANDBETWEEN(1,Settings!$B$1)</f>
        <v>Prof16</v>
      </c>
      <c r="B4440" s="3" t="str">
        <f ca="1">RANDBETWEEN(1,Settings!$B$4) &amp; "/0" &amp; RANDBETWEEN(1,Settings!$B$5) &amp; " " &amp; RANDBETWEEN(Settings!$B$8,13) &amp; ":00"</f>
        <v>6/08 11:00</v>
      </c>
      <c r="C4440" s="3" t="str">
        <f t="shared" ca="1" si="74"/>
        <v>6/08  18:00</v>
      </c>
    </row>
    <row r="4441" spans="1:3" x14ac:dyDescent="0.25">
      <c r="A4441" s="2" t="str">
        <f ca="1">"Prof" &amp; RANDBETWEEN(1,Settings!$B$1)</f>
        <v>Prof8</v>
      </c>
      <c r="B4441" s="3" t="str">
        <f ca="1">RANDBETWEEN(1,Settings!$B$4) &amp; "/0" &amp; RANDBETWEEN(1,Settings!$B$5) &amp; " " &amp; RANDBETWEEN(Settings!$B$8,13) &amp; ":00"</f>
        <v>16/06 10:00</v>
      </c>
      <c r="C4441" s="3" t="str">
        <f t="shared" ca="1" si="74"/>
        <v>16/06 14:00</v>
      </c>
    </row>
    <row r="4442" spans="1:3" x14ac:dyDescent="0.25">
      <c r="A4442" s="2" t="str">
        <f ca="1">"Prof" &amp; RANDBETWEEN(1,Settings!$B$1)</f>
        <v>Prof5</v>
      </c>
      <c r="B4442" s="3" t="str">
        <f ca="1">RANDBETWEEN(1,Settings!$B$4) &amp; "/0" &amp; RANDBETWEEN(1,Settings!$B$5) &amp; " " &amp; RANDBETWEEN(Settings!$B$8,13) &amp; ":00"</f>
        <v>21/02 8:00</v>
      </c>
      <c r="C4442" s="3" t="str">
        <f t="shared" ca="1" si="74"/>
        <v>21/02 15:00</v>
      </c>
    </row>
    <row r="4443" spans="1:3" x14ac:dyDescent="0.25">
      <c r="A4443" s="2" t="str">
        <f ca="1">"Prof" &amp; RANDBETWEEN(1,Settings!$B$1)</f>
        <v>Prof4</v>
      </c>
      <c r="B4443" s="3" t="str">
        <f ca="1">RANDBETWEEN(1,Settings!$B$4) &amp; "/0" &amp; RANDBETWEEN(1,Settings!$B$5) &amp; " " &amp; RANDBETWEEN(Settings!$B$8,13) &amp; ":00"</f>
        <v>13/05 12:00</v>
      </c>
      <c r="C4443" s="3" t="str">
        <f t="shared" ca="1" si="74"/>
        <v>13/05 15:00</v>
      </c>
    </row>
    <row r="4444" spans="1:3" x14ac:dyDescent="0.25">
      <c r="A4444" s="2" t="str">
        <f ca="1">"Prof" &amp; RANDBETWEEN(1,Settings!$B$1)</f>
        <v>Prof2</v>
      </c>
      <c r="B4444" s="3" t="str">
        <f ca="1">RANDBETWEEN(1,Settings!$B$4) &amp; "/0" &amp; RANDBETWEEN(1,Settings!$B$5) &amp; " " &amp; RANDBETWEEN(Settings!$B$8,13) &amp; ":00"</f>
        <v>1/04 12:00</v>
      </c>
      <c r="C4444" s="3" t="str">
        <f t="shared" ca="1" si="74"/>
        <v>1/04  18:00</v>
      </c>
    </row>
    <row r="4445" spans="1:3" x14ac:dyDescent="0.25">
      <c r="A4445" s="2" t="str">
        <f ca="1">"Prof" &amp; RANDBETWEEN(1,Settings!$B$1)</f>
        <v>Prof3</v>
      </c>
      <c r="B4445" s="3" t="str">
        <f ca="1">RANDBETWEEN(1,Settings!$B$4) &amp; "/0" &amp; RANDBETWEEN(1,Settings!$B$5) &amp; " " &amp; RANDBETWEEN(Settings!$B$8,13) &amp; ":00"</f>
        <v>18/09 9:00</v>
      </c>
      <c r="C4445" s="3" t="str">
        <f t="shared" ca="1" si="74"/>
        <v>18/09 15:00</v>
      </c>
    </row>
    <row r="4446" spans="1:3" x14ac:dyDescent="0.25">
      <c r="A4446" s="2" t="str">
        <f ca="1">"Prof" &amp; RANDBETWEEN(1,Settings!$B$1)</f>
        <v>Prof15</v>
      </c>
      <c r="B4446" s="3" t="str">
        <f ca="1">RANDBETWEEN(1,Settings!$B$4) &amp; "/0" &amp; RANDBETWEEN(1,Settings!$B$5) &amp; " " &amp; RANDBETWEEN(Settings!$B$8,13) &amp; ":00"</f>
        <v>22/01 11:00</v>
      </c>
      <c r="C4446" s="3" t="str">
        <f t="shared" ca="1" si="74"/>
        <v>22/01 15:00</v>
      </c>
    </row>
    <row r="4447" spans="1:3" x14ac:dyDescent="0.25">
      <c r="A4447" s="2" t="str">
        <f ca="1">"Prof" &amp; RANDBETWEEN(1,Settings!$B$1)</f>
        <v>Prof3</v>
      </c>
      <c r="B4447" s="3" t="str">
        <f ca="1">RANDBETWEEN(1,Settings!$B$4) &amp; "/0" &amp; RANDBETWEEN(1,Settings!$B$5) &amp; " " &amp; RANDBETWEEN(Settings!$B$8,13) &amp; ":00"</f>
        <v>23/01 9:00</v>
      </c>
      <c r="C4447" s="3" t="str">
        <f t="shared" ca="1" si="74"/>
        <v>23/01 17:00</v>
      </c>
    </row>
    <row r="4448" spans="1:3" x14ac:dyDescent="0.25">
      <c r="A4448" s="2" t="str">
        <f ca="1">"Prof" &amp; RANDBETWEEN(1,Settings!$B$1)</f>
        <v>Prof20</v>
      </c>
      <c r="B4448" s="3" t="str">
        <f ca="1">RANDBETWEEN(1,Settings!$B$4) &amp; "/0" &amp; RANDBETWEEN(1,Settings!$B$5) &amp; " " &amp; RANDBETWEEN(Settings!$B$8,13) &amp; ":00"</f>
        <v>20/09 8:00</v>
      </c>
      <c r="C4448" s="3" t="str">
        <f t="shared" ca="1" si="74"/>
        <v>20/09 14:00</v>
      </c>
    </row>
    <row r="4449" spans="1:3" x14ac:dyDescent="0.25">
      <c r="A4449" s="2" t="str">
        <f ca="1">"Prof" &amp; RANDBETWEEN(1,Settings!$B$1)</f>
        <v>Prof15</v>
      </c>
      <c r="B4449" s="3" t="str">
        <f ca="1">RANDBETWEEN(1,Settings!$B$4) &amp; "/0" &amp; RANDBETWEEN(1,Settings!$B$5) &amp; " " &amp; RANDBETWEEN(Settings!$B$8,13) &amp; ":00"</f>
        <v>27/05 12:00</v>
      </c>
      <c r="C4449" s="3" t="str">
        <f t="shared" ca="1" si="74"/>
        <v>27/05 12:00</v>
      </c>
    </row>
    <row r="4450" spans="1:3" x14ac:dyDescent="0.25">
      <c r="A4450" s="2" t="str">
        <f ca="1">"Prof" &amp; RANDBETWEEN(1,Settings!$B$1)</f>
        <v>Prof17</v>
      </c>
      <c r="B4450" s="3" t="str">
        <f ca="1">RANDBETWEEN(1,Settings!$B$4) &amp; "/0" &amp; RANDBETWEEN(1,Settings!$B$5) &amp; " " &amp; RANDBETWEEN(Settings!$B$8,13) &amp; ":00"</f>
        <v>19/05 13:00</v>
      </c>
      <c r="C4450" s="3" t="str">
        <f t="shared" ca="1" si="74"/>
        <v>19/05 18:00</v>
      </c>
    </row>
    <row r="4451" spans="1:3" x14ac:dyDescent="0.25">
      <c r="A4451" s="2" t="str">
        <f ca="1">"Prof" &amp; RANDBETWEEN(1,Settings!$B$1)</f>
        <v>Prof11</v>
      </c>
      <c r="B4451" s="3" t="str">
        <f ca="1">RANDBETWEEN(1,Settings!$B$4) &amp; "/0" &amp; RANDBETWEEN(1,Settings!$B$5) &amp; " " &amp; RANDBETWEEN(Settings!$B$8,13) &amp; ":00"</f>
        <v>4/08 13:00</v>
      </c>
      <c r="C4451" s="3" t="str">
        <f t="shared" ca="1" si="74"/>
        <v>4/08  17:00</v>
      </c>
    </row>
    <row r="4452" spans="1:3" x14ac:dyDescent="0.25">
      <c r="A4452" s="2" t="str">
        <f ca="1">"Prof" &amp; RANDBETWEEN(1,Settings!$B$1)</f>
        <v>Prof15</v>
      </c>
      <c r="B4452" s="3" t="str">
        <f ca="1">RANDBETWEEN(1,Settings!$B$4) &amp; "/0" &amp; RANDBETWEEN(1,Settings!$B$5) &amp; " " &amp; RANDBETWEEN(Settings!$B$8,13) &amp; ":00"</f>
        <v>12/02 10:00</v>
      </c>
      <c r="C4452" s="3" t="str">
        <f t="shared" ca="1" si="74"/>
        <v>12/02 12:00</v>
      </c>
    </row>
    <row r="4453" spans="1:3" x14ac:dyDescent="0.25">
      <c r="A4453" s="2" t="str">
        <f ca="1">"Prof" &amp; RANDBETWEEN(1,Settings!$B$1)</f>
        <v>Prof8</v>
      </c>
      <c r="B4453" s="3" t="str">
        <f ca="1">RANDBETWEEN(1,Settings!$B$4) &amp; "/0" &amp; RANDBETWEEN(1,Settings!$B$5) &amp; " " &amp; RANDBETWEEN(Settings!$B$8,13) &amp; ":00"</f>
        <v>18/09 8:00</v>
      </c>
      <c r="C4453" s="3" t="str">
        <f t="shared" ca="1" si="74"/>
        <v>18/09 18:00</v>
      </c>
    </row>
    <row r="4454" spans="1:3" x14ac:dyDescent="0.25">
      <c r="A4454" s="2" t="str">
        <f ca="1">"Prof" &amp; RANDBETWEEN(1,Settings!$B$1)</f>
        <v>Prof17</v>
      </c>
      <c r="B4454" s="3" t="str">
        <f ca="1">RANDBETWEEN(1,Settings!$B$4) &amp; "/0" &amp; RANDBETWEEN(1,Settings!$B$5) &amp; " " &amp; RANDBETWEEN(Settings!$B$8,13) &amp; ":00"</f>
        <v>9/01 8:00</v>
      </c>
      <c r="C4454" s="3" t="str">
        <f t="shared" ca="1" si="74"/>
        <v>9/01  18:00</v>
      </c>
    </row>
    <row r="4455" spans="1:3" x14ac:dyDescent="0.25">
      <c r="A4455" s="2" t="str">
        <f ca="1">"Prof" &amp; RANDBETWEEN(1,Settings!$B$1)</f>
        <v>Prof7</v>
      </c>
      <c r="B4455" s="3" t="str">
        <f ca="1">RANDBETWEEN(1,Settings!$B$4) &amp; "/0" &amp; RANDBETWEEN(1,Settings!$B$5) &amp; " " &amp; RANDBETWEEN(Settings!$B$8,13) &amp; ":00"</f>
        <v>17/08 12:00</v>
      </c>
      <c r="C4455" s="3" t="str">
        <f t="shared" ca="1" si="74"/>
        <v>17/08 14:00</v>
      </c>
    </row>
    <row r="4456" spans="1:3" x14ac:dyDescent="0.25">
      <c r="A4456" s="2" t="str">
        <f ca="1">"Prof" &amp; RANDBETWEEN(1,Settings!$B$1)</f>
        <v>Prof3</v>
      </c>
      <c r="B4456" s="3" t="str">
        <f ca="1">RANDBETWEEN(1,Settings!$B$4) &amp; "/0" &amp; RANDBETWEEN(1,Settings!$B$5) &amp; " " &amp; RANDBETWEEN(Settings!$B$8,13) &amp; ":00"</f>
        <v>18/08 12:00</v>
      </c>
      <c r="C4456" s="3" t="str">
        <f t="shared" ca="1" si="74"/>
        <v>18/08 13:00</v>
      </c>
    </row>
    <row r="4457" spans="1:3" x14ac:dyDescent="0.25">
      <c r="A4457" s="2" t="str">
        <f ca="1">"Prof" &amp; RANDBETWEEN(1,Settings!$B$1)</f>
        <v>Prof1</v>
      </c>
      <c r="B4457" s="3" t="str">
        <f ca="1">RANDBETWEEN(1,Settings!$B$4) &amp; "/0" &amp; RANDBETWEEN(1,Settings!$B$5) &amp; " " &amp; RANDBETWEEN(Settings!$B$8,13) &amp; ":00"</f>
        <v>4/05 13:00</v>
      </c>
      <c r="C4457" s="3" t="str">
        <f t="shared" ca="1" si="74"/>
        <v>4/05  15:00</v>
      </c>
    </row>
    <row r="4458" spans="1:3" x14ac:dyDescent="0.25">
      <c r="A4458" s="2" t="str">
        <f ca="1">"Prof" &amp; RANDBETWEEN(1,Settings!$B$1)</f>
        <v>Prof8</v>
      </c>
      <c r="B4458" s="3" t="str">
        <f ca="1">RANDBETWEEN(1,Settings!$B$4) &amp; "/0" &amp; RANDBETWEEN(1,Settings!$B$5) &amp; " " &amp; RANDBETWEEN(Settings!$B$8,13) &amp; ":00"</f>
        <v>16/03 12:00</v>
      </c>
      <c r="C4458" s="3" t="str">
        <f t="shared" ca="1" si="74"/>
        <v>16/03 16:00</v>
      </c>
    </row>
    <row r="4459" spans="1:3" x14ac:dyDescent="0.25">
      <c r="A4459" s="2" t="str">
        <f ca="1">"Prof" &amp; RANDBETWEEN(1,Settings!$B$1)</f>
        <v>Prof1</v>
      </c>
      <c r="B4459" s="3" t="str">
        <f ca="1">RANDBETWEEN(1,Settings!$B$4) &amp; "/0" &amp; RANDBETWEEN(1,Settings!$B$5) &amp; " " &amp; RANDBETWEEN(Settings!$B$8,13) &amp; ":00"</f>
        <v>23/08 11:00</v>
      </c>
      <c r="C4459" s="3" t="str">
        <f t="shared" ca="1" si="74"/>
        <v>23/08 18:00</v>
      </c>
    </row>
    <row r="4460" spans="1:3" x14ac:dyDescent="0.25">
      <c r="A4460" s="2" t="str">
        <f ca="1">"Prof" &amp; RANDBETWEEN(1,Settings!$B$1)</f>
        <v>Prof4</v>
      </c>
      <c r="B4460" s="3" t="str">
        <f ca="1">RANDBETWEEN(1,Settings!$B$4) &amp; "/0" &amp; RANDBETWEEN(1,Settings!$B$5) &amp; " " &amp; RANDBETWEEN(Settings!$B$8,13) &amp; ":00"</f>
        <v>3/09 10:00</v>
      </c>
      <c r="C4460" s="3" t="str">
        <f t="shared" ca="1" si="74"/>
        <v>3/09  16:00</v>
      </c>
    </row>
    <row r="4461" spans="1:3" x14ac:dyDescent="0.25">
      <c r="A4461" s="2" t="str">
        <f ca="1">"Prof" &amp; RANDBETWEEN(1,Settings!$B$1)</f>
        <v>Prof2</v>
      </c>
      <c r="B4461" s="3" t="str">
        <f ca="1">RANDBETWEEN(1,Settings!$B$4) &amp; "/0" &amp; RANDBETWEEN(1,Settings!$B$5) &amp; " " &amp; RANDBETWEEN(Settings!$B$8,13) &amp; ":00"</f>
        <v>20/03 10:00</v>
      </c>
      <c r="C4461" s="3" t="str">
        <f t="shared" ca="1" si="74"/>
        <v>20/03 18:00</v>
      </c>
    </row>
    <row r="4462" spans="1:3" x14ac:dyDescent="0.25">
      <c r="A4462" s="2" t="str">
        <f ca="1">"Prof" &amp; RANDBETWEEN(1,Settings!$B$1)</f>
        <v>Prof13</v>
      </c>
      <c r="B4462" s="3" t="str">
        <f ca="1">RANDBETWEEN(1,Settings!$B$4) &amp; "/0" &amp; RANDBETWEEN(1,Settings!$B$5) &amp; " " &amp; RANDBETWEEN(Settings!$B$8,13) &amp; ":00"</f>
        <v>26/09 11:00</v>
      </c>
      <c r="C4462" s="3" t="str">
        <f t="shared" ca="1" si="74"/>
        <v>26/09 17:00</v>
      </c>
    </row>
    <row r="4463" spans="1:3" x14ac:dyDescent="0.25">
      <c r="A4463" s="2" t="str">
        <f ca="1">"Prof" &amp; RANDBETWEEN(1,Settings!$B$1)</f>
        <v>Prof14</v>
      </c>
      <c r="B4463" s="3" t="str">
        <f ca="1">RANDBETWEEN(1,Settings!$B$4) &amp; "/0" &amp; RANDBETWEEN(1,Settings!$B$5) &amp; " " &amp; RANDBETWEEN(Settings!$B$8,13) &amp; ":00"</f>
        <v>27/03 8:00</v>
      </c>
      <c r="C4463" s="3" t="str">
        <f t="shared" ca="1" si="74"/>
        <v>27/03 14:00</v>
      </c>
    </row>
    <row r="4464" spans="1:3" x14ac:dyDescent="0.25">
      <c r="A4464" s="2" t="str">
        <f ca="1">"Prof" &amp; RANDBETWEEN(1,Settings!$B$1)</f>
        <v>Prof15</v>
      </c>
      <c r="B4464" s="3" t="str">
        <f ca="1">RANDBETWEEN(1,Settings!$B$4) &amp; "/0" &amp; RANDBETWEEN(1,Settings!$B$5) &amp; " " &amp; RANDBETWEEN(Settings!$B$8,13) &amp; ":00"</f>
        <v>21/07 12:00</v>
      </c>
      <c r="C4464" s="3" t="str">
        <f t="shared" ca="1" si="74"/>
        <v>21/07 16:00</v>
      </c>
    </row>
    <row r="4465" spans="1:3" x14ac:dyDescent="0.25">
      <c r="A4465" s="2" t="str">
        <f ca="1">"Prof" &amp; RANDBETWEEN(1,Settings!$B$1)</f>
        <v>Prof3</v>
      </c>
      <c r="B4465" s="3" t="str">
        <f ca="1">RANDBETWEEN(1,Settings!$B$4) &amp; "/0" &amp; RANDBETWEEN(1,Settings!$B$5) &amp; " " &amp; RANDBETWEEN(Settings!$B$8,13) &amp; ":00"</f>
        <v>6/02 12:00</v>
      </c>
      <c r="C4465" s="3" t="str">
        <f t="shared" ca="1" si="74"/>
        <v>6/02  12:00</v>
      </c>
    </row>
    <row r="4466" spans="1:3" x14ac:dyDescent="0.25">
      <c r="A4466" s="2" t="str">
        <f ca="1">"Prof" &amp; RANDBETWEEN(1,Settings!$B$1)</f>
        <v>Prof11</v>
      </c>
      <c r="B4466" s="3" t="str">
        <f ca="1">RANDBETWEEN(1,Settings!$B$4) &amp; "/0" &amp; RANDBETWEEN(1,Settings!$B$5) &amp; " " &amp; RANDBETWEEN(Settings!$B$8,13) &amp; ":00"</f>
        <v>22/07 12:00</v>
      </c>
      <c r="C4466" s="3" t="str">
        <f t="shared" ca="1" si="74"/>
        <v>22/07 18:00</v>
      </c>
    </row>
    <row r="4467" spans="1:3" x14ac:dyDescent="0.25">
      <c r="A4467" s="2" t="str">
        <f ca="1">"Prof" &amp; RANDBETWEEN(1,Settings!$B$1)</f>
        <v>Prof13</v>
      </c>
      <c r="B4467" s="3" t="str">
        <f ca="1">RANDBETWEEN(1,Settings!$B$4) &amp; "/0" &amp; RANDBETWEEN(1,Settings!$B$5) &amp; " " &amp; RANDBETWEEN(Settings!$B$8,13) &amp; ":00"</f>
        <v>28/06 13:00</v>
      </c>
      <c r="C4467" s="3" t="str">
        <f t="shared" ca="1" si="74"/>
        <v>28/06 16:00</v>
      </c>
    </row>
    <row r="4468" spans="1:3" x14ac:dyDescent="0.25">
      <c r="A4468" s="2" t="str">
        <f ca="1">"Prof" &amp; RANDBETWEEN(1,Settings!$B$1)</f>
        <v>Prof18</v>
      </c>
      <c r="B4468" s="3" t="str">
        <f ca="1">RANDBETWEEN(1,Settings!$B$4) &amp; "/0" &amp; RANDBETWEEN(1,Settings!$B$5) &amp; " " &amp; RANDBETWEEN(Settings!$B$8,13) &amp; ":00"</f>
        <v>12/09 9:00</v>
      </c>
      <c r="C4468" s="3" t="str">
        <f t="shared" ca="1" si="74"/>
        <v>12/09 13:00</v>
      </c>
    </row>
    <row r="4469" spans="1:3" x14ac:dyDescent="0.25">
      <c r="A4469" s="2" t="str">
        <f ca="1">"Prof" &amp; RANDBETWEEN(1,Settings!$B$1)</f>
        <v>Prof18</v>
      </c>
      <c r="B4469" s="3" t="str">
        <f ca="1">RANDBETWEEN(1,Settings!$B$4) &amp; "/0" &amp; RANDBETWEEN(1,Settings!$B$5) &amp; " " &amp; RANDBETWEEN(Settings!$B$8,13) &amp; ":00"</f>
        <v>24/08 8:00</v>
      </c>
      <c r="C4469" s="3" t="str">
        <f t="shared" ca="1" si="74"/>
        <v>24/08 16:00</v>
      </c>
    </row>
    <row r="4470" spans="1:3" x14ac:dyDescent="0.25">
      <c r="A4470" s="2" t="str">
        <f ca="1">"Prof" &amp; RANDBETWEEN(1,Settings!$B$1)</f>
        <v>Prof14</v>
      </c>
      <c r="B4470" s="3" t="str">
        <f ca="1">RANDBETWEEN(1,Settings!$B$4) &amp; "/0" &amp; RANDBETWEEN(1,Settings!$B$5) &amp; " " &amp; RANDBETWEEN(Settings!$B$8,13) &amp; ":00"</f>
        <v>5/03 12:00</v>
      </c>
      <c r="C4470" s="3" t="str">
        <f t="shared" ca="1" si="74"/>
        <v>5/03  15:00</v>
      </c>
    </row>
    <row r="4471" spans="1:3" x14ac:dyDescent="0.25">
      <c r="A4471" s="2" t="str">
        <f ca="1">"Prof" &amp; RANDBETWEEN(1,Settings!$B$1)</f>
        <v>Prof9</v>
      </c>
      <c r="B4471" s="3" t="str">
        <f ca="1">RANDBETWEEN(1,Settings!$B$4) &amp; "/0" &amp; RANDBETWEEN(1,Settings!$B$5) &amp; " " &amp; RANDBETWEEN(Settings!$B$8,13) &amp; ":00"</f>
        <v>21/02 11:00</v>
      </c>
      <c r="C4471" s="3" t="str">
        <f t="shared" ca="1" si="74"/>
        <v>21/02 13:00</v>
      </c>
    </row>
    <row r="4472" spans="1:3" x14ac:dyDescent="0.25">
      <c r="A4472" s="2" t="str">
        <f ca="1">"Prof" &amp; RANDBETWEEN(1,Settings!$B$1)</f>
        <v>Prof14</v>
      </c>
      <c r="B4472" s="3" t="str">
        <f ca="1">RANDBETWEEN(1,Settings!$B$4) &amp; "/0" &amp; RANDBETWEEN(1,Settings!$B$5) &amp; " " &amp; RANDBETWEEN(Settings!$B$8,13) &amp; ":00"</f>
        <v>23/06 8:00</v>
      </c>
      <c r="C4472" s="3" t="str">
        <f t="shared" ref="C4472:C4535" ca="1" si="75">LEFT(B4472,5) &amp; " " &amp; RANDBETWEEN(12,18) &amp; ":00"</f>
        <v>23/06 14:00</v>
      </c>
    </row>
    <row r="4473" spans="1:3" x14ac:dyDescent="0.25">
      <c r="A4473" s="2" t="str">
        <f ca="1">"Prof" &amp; RANDBETWEEN(1,Settings!$B$1)</f>
        <v>Prof16</v>
      </c>
      <c r="B4473" s="3" t="str">
        <f ca="1">RANDBETWEEN(1,Settings!$B$4) &amp; "/0" &amp; RANDBETWEEN(1,Settings!$B$5) &amp; " " &amp; RANDBETWEEN(Settings!$B$8,13) &amp; ":00"</f>
        <v>1/05 12:00</v>
      </c>
      <c r="C4473" s="3" t="str">
        <f t="shared" ca="1" si="75"/>
        <v>1/05  15:00</v>
      </c>
    </row>
    <row r="4474" spans="1:3" x14ac:dyDescent="0.25">
      <c r="A4474" s="2" t="str">
        <f ca="1">"Prof" &amp; RANDBETWEEN(1,Settings!$B$1)</f>
        <v>Prof2</v>
      </c>
      <c r="B4474" s="3" t="str">
        <f ca="1">RANDBETWEEN(1,Settings!$B$4) &amp; "/0" &amp; RANDBETWEEN(1,Settings!$B$5) &amp; " " &amp; RANDBETWEEN(Settings!$B$8,13) &amp; ":00"</f>
        <v>19/09 11:00</v>
      </c>
      <c r="C4474" s="3" t="str">
        <f t="shared" ca="1" si="75"/>
        <v>19/09 18:00</v>
      </c>
    </row>
    <row r="4475" spans="1:3" x14ac:dyDescent="0.25">
      <c r="A4475" s="2" t="str">
        <f ca="1">"Prof" &amp; RANDBETWEEN(1,Settings!$B$1)</f>
        <v>Prof10</v>
      </c>
      <c r="B4475" s="3" t="str">
        <f ca="1">RANDBETWEEN(1,Settings!$B$4) &amp; "/0" &amp; RANDBETWEEN(1,Settings!$B$5) &amp; " " &amp; RANDBETWEEN(Settings!$B$8,13) &amp; ":00"</f>
        <v>1/04 9:00</v>
      </c>
      <c r="C4475" s="3" t="str">
        <f t="shared" ca="1" si="75"/>
        <v>1/04  17:00</v>
      </c>
    </row>
    <row r="4476" spans="1:3" x14ac:dyDescent="0.25">
      <c r="A4476" s="2" t="str">
        <f ca="1">"Prof" &amp; RANDBETWEEN(1,Settings!$B$1)</f>
        <v>Prof19</v>
      </c>
      <c r="B4476" s="3" t="str">
        <f ca="1">RANDBETWEEN(1,Settings!$B$4) &amp; "/0" &amp; RANDBETWEEN(1,Settings!$B$5) &amp; " " &amp; RANDBETWEEN(Settings!$B$8,13) &amp; ":00"</f>
        <v>23/07 8:00</v>
      </c>
      <c r="C4476" s="3" t="str">
        <f t="shared" ca="1" si="75"/>
        <v>23/07 16:00</v>
      </c>
    </row>
    <row r="4477" spans="1:3" x14ac:dyDescent="0.25">
      <c r="A4477" s="2" t="str">
        <f ca="1">"Prof" &amp; RANDBETWEEN(1,Settings!$B$1)</f>
        <v>Prof18</v>
      </c>
      <c r="B4477" s="3" t="str">
        <f ca="1">RANDBETWEEN(1,Settings!$B$4) &amp; "/0" &amp; RANDBETWEEN(1,Settings!$B$5) &amp; " " &amp; RANDBETWEEN(Settings!$B$8,13) &amp; ":00"</f>
        <v>14/02 8:00</v>
      </c>
      <c r="C4477" s="3" t="str">
        <f t="shared" ca="1" si="75"/>
        <v>14/02 18:00</v>
      </c>
    </row>
    <row r="4478" spans="1:3" x14ac:dyDescent="0.25">
      <c r="A4478" s="2" t="str">
        <f ca="1">"Prof" &amp; RANDBETWEEN(1,Settings!$B$1)</f>
        <v>Prof11</v>
      </c>
      <c r="B4478" s="3" t="str">
        <f ca="1">RANDBETWEEN(1,Settings!$B$4) &amp; "/0" &amp; RANDBETWEEN(1,Settings!$B$5) &amp; " " &amp; RANDBETWEEN(Settings!$B$8,13) &amp; ":00"</f>
        <v>20/04 12:00</v>
      </c>
      <c r="C4478" s="3" t="str">
        <f t="shared" ca="1" si="75"/>
        <v>20/04 15:00</v>
      </c>
    </row>
    <row r="4479" spans="1:3" x14ac:dyDescent="0.25">
      <c r="A4479" s="2" t="str">
        <f ca="1">"Prof" &amp; RANDBETWEEN(1,Settings!$B$1)</f>
        <v>Prof9</v>
      </c>
      <c r="B4479" s="3" t="str">
        <f ca="1">RANDBETWEEN(1,Settings!$B$4) &amp; "/0" &amp; RANDBETWEEN(1,Settings!$B$5) &amp; " " &amp; RANDBETWEEN(Settings!$B$8,13) &amp; ":00"</f>
        <v>7/02 10:00</v>
      </c>
      <c r="C4479" s="3" t="str">
        <f t="shared" ca="1" si="75"/>
        <v>7/02  12:00</v>
      </c>
    </row>
    <row r="4480" spans="1:3" x14ac:dyDescent="0.25">
      <c r="A4480" s="2" t="str">
        <f ca="1">"Prof" &amp; RANDBETWEEN(1,Settings!$B$1)</f>
        <v>Prof15</v>
      </c>
      <c r="B4480" s="3" t="str">
        <f ca="1">RANDBETWEEN(1,Settings!$B$4) &amp; "/0" &amp; RANDBETWEEN(1,Settings!$B$5) &amp; " " &amp; RANDBETWEEN(Settings!$B$8,13) &amp; ":00"</f>
        <v>28/09 10:00</v>
      </c>
      <c r="C4480" s="3" t="str">
        <f t="shared" ca="1" si="75"/>
        <v>28/09 17:00</v>
      </c>
    </row>
    <row r="4481" spans="1:3" x14ac:dyDescent="0.25">
      <c r="A4481" s="2" t="str">
        <f ca="1">"Prof" &amp; RANDBETWEEN(1,Settings!$B$1)</f>
        <v>Prof20</v>
      </c>
      <c r="B4481" s="3" t="str">
        <f ca="1">RANDBETWEEN(1,Settings!$B$4) &amp; "/0" &amp; RANDBETWEEN(1,Settings!$B$5) &amp; " " &amp; RANDBETWEEN(Settings!$B$8,13) &amp; ":00"</f>
        <v>6/09 10:00</v>
      </c>
      <c r="C4481" s="3" t="str">
        <f t="shared" ca="1" si="75"/>
        <v>6/09  15:00</v>
      </c>
    </row>
    <row r="4482" spans="1:3" x14ac:dyDescent="0.25">
      <c r="A4482" s="2" t="str">
        <f ca="1">"Prof" &amp; RANDBETWEEN(1,Settings!$B$1)</f>
        <v>Prof5</v>
      </c>
      <c r="B4482" s="3" t="str">
        <f ca="1">RANDBETWEEN(1,Settings!$B$4) &amp; "/0" &amp; RANDBETWEEN(1,Settings!$B$5) &amp; " " &amp; RANDBETWEEN(Settings!$B$8,13) &amp; ":00"</f>
        <v>16/05 9:00</v>
      </c>
      <c r="C4482" s="3" t="str">
        <f t="shared" ca="1" si="75"/>
        <v>16/05 12:00</v>
      </c>
    </row>
    <row r="4483" spans="1:3" x14ac:dyDescent="0.25">
      <c r="A4483" s="2" t="str">
        <f ca="1">"Prof" &amp; RANDBETWEEN(1,Settings!$B$1)</f>
        <v>Prof18</v>
      </c>
      <c r="B4483" s="3" t="str">
        <f ca="1">RANDBETWEEN(1,Settings!$B$4) &amp; "/0" &amp; RANDBETWEEN(1,Settings!$B$5) &amp; " " &amp; RANDBETWEEN(Settings!$B$8,13) &amp; ":00"</f>
        <v>3/08 11:00</v>
      </c>
      <c r="C4483" s="3" t="str">
        <f t="shared" ca="1" si="75"/>
        <v>3/08  15:00</v>
      </c>
    </row>
    <row r="4484" spans="1:3" x14ac:dyDescent="0.25">
      <c r="A4484" s="2" t="str">
        <f ca="1">"Prof" &amp; RANDBETWEEN(1,Settings!$B$1)</f>
        <v>Prof9</v>
      </c>
      <c r="B4484" s="3" t="str">
        <f ca="1">RANDBETWEEN(1,Settings!$B$4) &amp; "/0" &amp; RANDBETWEEN(1,Settings!$B$5) &amp; " " &amp; RANDBETWEEN(Settings!$B$8,13) &amp; ":00"</f>
        <v>6/08 13:00</v>
      </c>
      <c r="C4484" s="3" t="str">
        <f t="shared" ca="1" si="75"/>
        <v>6/08  13:00</v>
      </c>
    </row>
    <row r="4485" spans="1:3" x14ac:dyDescent="0.25">
      <c r="A4485" s="2" t="str">
        <f ca="1">"Prof" &amp; RANDBETWEEN(1,Settings!$B$1)</f>
        <v>Prof19</v>
      </c>
      <c r="B4485" s="3" t="str">
        <f ca="1">RANDBETWEEN(1,Settings!$B$4) &amp; "/0" &amp; RANDBETWEEN(1,Settings!$B$5) &amp; " " &amp; RANDBETWEEN(Settings!$B$8,13) &amp; ":00"</f>
        <v>6/04 9:00</v>
      </c>
      <c r="C4485" s="3" t="str">
        <f t="shared" ca="1" si="75"/>
        <v>6/04  13:00</v>
      </c>
    </row>
    <row r="4486" spans="1:3" x14ac:dyDescent="0.25">
      <c r="A4486" s="2" t="str">
        <f ca="1">"Prof" &amp; RANDBETWEEN(1,Settings!$B$1)</f>
        <v>Prof4</v>
      </c>
      <c r="B4486" s="3" t="str">
        <f ca="1">RANDBETWEEN(1,Settings!$B$4) &amp; "/0" &amp; RANDBETWEEN(1,Settings!$B$5) &amp; " " &amp; RANDBETWEEN(Settings!$B$8,13) &amp; ":00"</f>
        <v>22/06 8:00</v>
      </c>
      <c r="C4486" s="3" t="str">
        <f t="shared" ca="1" si="75"/>
        <v>22/06 14:00</v>
      </c>
    </row>
    <row r="4487" spans="1:3" x14ac:dyDescent="0.25">
      <c r="A4487" s="2" t="str">
        <f ca="1">"Prof" &amp; RANDBETWEEN(1,Settings!$B$1)</f>
        <v>Prof13</v>
      </c>
      <c r="B4487" s="3" t="str">
        <f ca="1">RANDBETWEEN(1,Settings!$B$4) &amp; "/0" &amp; RANDBETWEEN(1,Settings!$B$5) &amp; " " &amp; RANDBETWEEN(Settings!$B$8,13) &amp; ":00"</f>
        <v>5/07 13:00</v>
      </c>
      <c r="C4487" s="3" t="str">
        <f t="shared" ca="1" si="75"/>
        <v>5/07  15:00</v>
      </c>
    </row>
    <row r="4488" spans="1:3" x14ac:dyDescent="0.25">
      <c r="A4488" s="2" t="str">
        <f ca="1">"Prof" &amp; RANDBETWEEN(1,Settings!$B$1)</f>
        <v>Prof16</v>
      </c>
      <c r="B4488" s="3" t="str">
        <f ca="1">RANDBETWEEN(1,Settings!$B$4) &amp; "/0" &amp; RANDBETWEEN(1,Settings!$B$5) &amp; " " &amp; RANDBETWEEN(Settings!$B$8,13) &amp; ":00"</f>
        <v>28/01 13:00</v>
      </c>
      <c r="C4488" s="3" t="str">
        <f t="shared" ca="1" si="75"/>
        <v>28/01 12:00</v>
      </c>
    </row>
    <row r="4489" spans="1:3" x14ac:dyDescent="0.25">
      <c r="A4489" s="2" t="str">
        <f ca="1">"Prof" &amp; RANDBETWEEN(1,Settings!$B$1)</f>
        <v>Prof5</v>
      </c>
      <c r="B4489" s="3" t="str">
        <f ca="1">RANDBETWEEN(1,Settings!$B$4) &amp; "/0" &amp; RANDBETWEEN(1,Settings!$B$5) &amp; " " &amp; RANDBETWEEN(Settings!$B$8,13) &amp; ":00"</f>
        <v>4/05 13:00</v>
      </c>
      <c r="C4489" s="3" t="str">
        <f t="shared" ca="1" si="75"/>
        <v>4/05  18:00</v>
      </c>
    </row>
    <row r="4490" spans="1:3" x14ac:dyDescent="0.25">
      <c r="A4490" s="2" t="str">
        <f ca="1">"Prof" &amp; RANDBETWEEN(1,Settings!$B$1)</f>
        <v>Prof10</v>
      </c>
      <c r="B4490" s="3" t="str">
        <f ca="1">RANDBETWEEN(1,Settings!$B$4) &amp; "/0" &amp; RANDBETWEEN(1,Settings!$B$5) &amp; " " &amp; RANDBETWEEN(Settings!$B$8,13) &amp; ":00"</f>
        <v>6/02 9:00</v>
      </c>
      <c r="C4490" s="3" t="str">
        <f t="shared" ca="1" si="75"/>
        <v>6/02  15:00</v>
      </c>
    </row>
    <row r="4491" spans="1:3" x14ac:dyDescent="0.25">
      <c r="A4491" s="2" t="str">
        <f ca="1">"Prof" &amp; RANDBETWEEN(1,Settings!$B$1)</f>
        <v>Prof6</v>
      </c>
      <c r="B4491" s="3" t="str">
        <f ca="1">RANDBETWEEN(1,Settings!$B$4) &amp; "/0" &amp; RANDBETWEEN(1,Settings!$B$5) &amp; " " &amp; RANDBETWEEN(Settings!$B$8,13) &amp; ":00"</f>
        <v>4/06 13:00</v>
      </c>
      <c r="C4491" s="3" t="str">
        <f t="shared" ca="1" si="75"/>
        <v>4/06  12:00</v>
      </c>
    </row>
    <row r="4492" spans="1:3" x14ac:dyDescent="0.25">
      <c r="A4492" s="2" t="str">
        <f ca="1">"Prof" &amp; RANDBETWEEN(1,Settings!$B$1)</f>
        <v>Prof15</v>
      </c>
      <c r="B4492" s="3" t="str">
        <f ca="1">RANDBETWEEN(1,Settings!$B$4) &amp; "/0" &amp; RANDBETWEEN(1,Settings!$B$5) &amp; " " &amp; RANDBETWEEN(Settings!$B$8,13) &amp; ":00"</f>
        <v>1/04 13:00</v>
      </c>
      <c r="C4492" s="3" t="str">
        <f t="shared" ca="1" si="75"/>
        <v>1/04  12:00</v>
      </c>
    </row>
    <row r="4493" spans="1:3" x14ac:dyDescent="0.25">
      <c r="A4493" s="2" t="str">
        <f ca="1">"Prof" &amp; RANDBETWEEN(1,Settings!$B$1)</f>
        <v>Prof6</v>
      </c>
      <c r="B4493" s="3" t="str">
        <f ca="1">RANDBETWEEN(1,Settings!$B$4) &amp; "/0" &amp; RANDBETWEEN(1,Settings!$B$5) &amp; " " &amp; RANDBETWEEN(Settings!$B$8,13) &amp; ":00"</f>
        <v>23/06 13:00</v>
      </c>
      <c r="C4493" s="3" t="str">
        <f t="shared" ca="1" si="75"/>
        <v>23/06 17:00</v>
      </c>
    </row>
    <row r="4494" spans="1:3" x14ac:dyDescent="0.25">
      <c r="A4494" s="2" t="str">
        <f ca="1">"Prof" &amp; RANDBETWEEN(1,Settings!$B$1)</f>
        <v>Prof15</v>
      </c>
      <c r="B4494" s="3" t="str">
        <f ca="1">RANDBETWEEN(1,Settings!$B$4) &amp; "/0" &amp; RANDBETWEEN(1,Settings!$B$5) &amp; " " &amp; RANDBETWEEN(Settings!$B$8,13) &amp; ":00"</f>
        <v>11/01 11:00</v>
      </c>
      <c r="C4494" s="3" t="str">
        <f t="shared" ca="1" si="75"/>
        <v>11/01 13:00</v>
      </c>
    </row>
    <row r="4495" spans="1:3" x14ac:dyDescent="0.25">
      <c r="A4495" s="2" t="str">
        <f ca="1">"Prof" &amp; RANDBETWEEN(1,Settings!$B$1)</f>
        <v>Prof10</v>
      </c>
      <c r="B4495" s="3" t="str">
        <f ca="1">RANDBETWEEN(1,Settings!$B$4) &amp; "/0" &amp; RANDBETWEEN(1,Settings!$B$5) &amp; " " &amp; RANDBETWEEN(Settings!$B$8,13) &amp; ":00"</f>
        <v>19/03 12:00</v>
      </c>
      <c r="C4495" s="3" t="str">
        <f t="shared" ca="1" si="75"/>
        <v>19/03 16:00</v>
      </c>
    </row>
    <row r="4496" spans="1:3" x14ac:dyDescent="0.25">
      <c r="A4496" s="2" t="str">
        <f ca="1">"Prof" &amp; RANDBETWEEN(1,Settings!$B$1)</f>
        <v>Prof4</v>
      </c>
      <c r="B4496" s="3" t="str">
        <f ca="1">RANDBETWEEN(1,Settings!$B$4) &amp; "/0" &amp; RANDBETWEEN(1,Settings!$B$5) &amp; " " &amp; RANDBETWEEN(Settings!$B$8,13) &amp; ":00"</f>
        <v>19/08 10:00</v>
      </c>
      <c r="C4496" s="3" t="str">
        <f t="shared" ca="1" si="75"/>
        <v>19/08 18:00</v>
      </c>
    </row>
    <row r="4497" spans="1:3" x14ac:dyDescent="0.25">
      <c r="A4497" s="2" t="str">
        <f ca="1">"Prof" &amp; RANDBETWEEN(1,Settings!$B$1)</f>
        <v>Prof12</v>
      </c>
      <c r="B4497" s="3" t="str">
        <f ca="1">RANDBETWEEN(1,Settings!$B$4) &amp; "/0" &amp; RANDBETWEEN(1,Settings!$B$5) &amp; " " &amp; RANDBETWEEN(Settings!$B$8,13) &amp; ":00"</f>
        <v>17/05 8:00</v>
      </c>
      <c r="C4497" s="3" t="str">
        <f t="shared" ca="1" si="75"/>
        <v>17/05 18:00</v>
      </c>
    </row>
    <row r="4498" spans="1:3" x14ac:dyDescent="0.25">
      <c r="A4498" s="2" t="str">
        <f ca="1">"Prof" &amp; RANDBETWEEN(1,Settings!$B$1)</f>
        <v>Prof16</v>
      </c>
      <c r="B4498" s="3" t="str">
        <f ca="1">RANDBETWEEN(1,Settings!$B$4) &amp; "/0" &amp; RANDBETWEEN(1,Settings!$B$5) &amp; " " &amp; RANDBETWEEN(Settings!$B$8,13) &amp; ":00"</f>
        <v>5/07 11:00</v>
      </c>
      <c r="C4498" s="3" t="str">
        <f t="shared" ca="1" si="75"/>
        <v>5/07  16:00</v>
      </c>
    </row>
    <row r="4499" spans="1:3" x14ac:dyDescent="0.25">
      <c r="A4499" s="2" t="str">
        <f ca="1">"Prof" &amp; RANDBETWEEN(1,Settings!$B$1)</f>
        <v>Prof15</v>
      </c>
      <c r="B4499" s="3" t="str">
        <f ca="1">RANDBETWEEN(1,Settings!$B$4) &amp; "/0" &amp; RANDBETWEEN(1,Settings!$B$5) &amp; " " &amp; RANDBETWEEN(Settings!$B$8,13) &amp; ":00"</f>
        <v>12/02 11:00</v>
      </c>
      <c r="C4499" s="3" t="str">
        <f t="shared" ca="1" si="75"/>
        <v>12/02 14:00</v>
      </c>
    </row>
    <row r="4500" spans="1:3" x14ac:dyDescent="0.25">
      <c r="A4500" s="2" t="str">
        <f ca="1">"Prof" &amp; RANDBETWEEN(1,Settings!$B$1)</f>
        <v>Prof10</v>
      </c>
      <c r="B4500" s="3" t="str">
        <f ca="1">RANDBETWEEN(1,Settings!$B$4) &amp; "/0" &amp; RANDBETWEEN(1,Settings!$B$5) &amp; " " &amp; RANDBETWEEN(Settings!$B$8,13) &amp; ":00"</f>
        <v>10/01 8:00</v>
      </c>
      <c r="C4500" s="3" t="str">
        <f t="shared" ca="1" si="75"/>
        <v>10/01 12:00</v>
      </c>
    </row>
    <row r="4501" spans="1:3" x14ac:dyDescent="0.25">
      <c r="A4501" s="2" t="str">
        <f ca="1">"Prof" &amp; RANDBETWEEN(1,Settings!$B$1)</f>
        <v>Prof10</v>
      </c>
      <c r="B4501" s="3" t="str">
        <f ca="1">RANDBETWEEN(1,Settings!$B$4) &amp; "/0" &amp; RANDBETWEEN(1,Settings!$B$5) &amp; " " &amp; RANDBETWEEN(Settings!$B$8,13) &amp; ":00"</f>
        <v>4/07 11:00</v>
      </c>
      <c r="C4501" s="3" t="str">
        <f t="shared" ca="1" si="75"/>
        <v>4/07  16:00</v>
      </c>
    </row>
    <row r="4502" spans="1:3" x14ac:dyDescent="0.25">
      <c r="A4502" s="2" t="str">
        <f ca="1">"Prof" &amp; RANDBETWEEN(1,Settings!$B$1)</f>
        <v>Prof15</v>
      </c>
      <c r="B4502" s="3" t="str">
        <f ca="1">RANDBETWEEN(1,Settings!$B$4) &amp; "/0" &amp; RANDBETWEEN(1,Settings!$B$5) &amp; " " &amp; RANDBETWEEN(Settings!$B$8,13) &amp; ":00"</f>
        <v>3/06 9:00</v>
      </c>
      <c r="C4502" s="3" t="str">
        <f t="shared" ca="1" si="75"/>
        <v>3/06  12:00</v>
      </c>
    </row>
    <row r="4503" spans="1:3" x14ac:dyDescent="0.25">
      <c r="A4503" s="2" t="str">
        <f ca="1">"Prof" &amp; RANDBETWEEN(1,Settings!$B$1)</f>
        <v>Prof3</v>
      </c>
      <c r="B4503" s="3" t="str">
        <f ca="1">RANDBETWEEN(1,Settings!$B$4) &amp; "/0" &amp; RANDBETWEEN(1,Settings!$B$5) &amp; " " &amp; RANDBETWEEN(Settings!$B$8,13) &amp; ":00"</f>
        <v>2/07 12:00</v>
      </c>
      <c r="C4503" s="3" t="str">
        <f t="shared" ca="1" si="75"/>
        <v>2/07  17:00</v>
      </c>
    </row>
    <row r="4504" spans="1:3" x14ac:dyDescent="0.25">
      <c r="A4504" s="2" t="str">
        <f ca="1">"Prof" &amp; RANDBETWEEN(1,Settings!$B$1)</f>
        <v>Prof4</v>
      </c>
      <c r="B4504" s="3" t="str">
        <f ca="1">RANDBETWEEN(1,Settings!$B$4) &amp; "/0" &amp; RANDBETWEEN(1,Settings!$B$5) &amp; " " &amp; RANDBETWEEN(Settings!$B$8,13) &amp; ":00"</f>
        <v>7/08 13:00</v>
      </c>
      <c r="C4504" s="3" t="str">
        <f t="shared" ca="1" si="75"/>
        <v>7/08  12:00</v>
      </c>
    </row>
    <row r="4505" spans="1:3" x14ac:dyDescent="0.25">
      <c r="A4505" s="2" t="str">
        <f ca="1">"Prof" &amp; RANDBETWEEN(1,Settings!$B$1)</f>
        <v>Prof1</v>
      </c>
      <c r="B4505" s="3" t="str">
        <f ca="1">RANDBETWEEN(1,Settings!$B$4) &amp; "/0" &amp; RANDBETWEEN(1,Settings!$B$5) &amp; " " &amp; RANDBETWEEN(Settings!$B$8,13) &amp; ":00"</f>
        <v>10/09 12:00</v>
      </c>
      <c r="C4505" s="3" t="str">
        <f t="shared" ca="1" si="75"/>
        <v>10/09 15:00</v>
      </c>
    </row>
    <row r="4506" spans="1:3" x14ac:dyDescent="0.25">
      <c r="A4506" s="2" t="str">
        <f ca="1">"Prof" &amp; RANDBETWEEN(1,Settings!$B$1)</f>
        <v>Prof8</v>
      </c>
      <c r="B4506" s="3" t="str">
        <f ca="1">RANDBETWEEN(1,Settings!$B$4) &amp; "/0" &amp; RANDBETWEEN(1,Settings!$B$5) &amp; " " &amp; RANDBETWEEN(Settings!$B$8,13) &amp; ":00"</f>
        <v>24/04 12:00</v>
      </c>
      <c r="C4506" s="3" t="str">
        <f t="shared" ca="1" si="75"/>
        <v>24/04 17:00</v>
      </c>
    </row>
    <row r="4507" spans="1:3" x14ac:dyDescent="0.25">
      <c r="A4507" s="2" t="str">
        <f ca="1">"Prof" &amp; RANDBETWEEN(1,Settings!$B$1)</f>
        <v>Prof1</v>
      </c>
      <c r="B4507" s="3" t="str">
        <f ca="1">RANDBETWEEN(1,Settings!$B$4) &amp; "/0" &amp; RANDBETWEEN(1,Settings!$B$5) &amp; " " &amp; RANDBETWEEN(Settings!$B$8,13) &amp; ":00"</f>
        <v>2/09 11:00</v>
      </c>
      <c r="C4507" s="3" t="str">
        <f t="shared" ca="1" si="75"/>
        <v>2/09  14:00</v>
      </c>
    </row>
    <row r="4508" spans="1:3" x14ac:dyDescent="0.25">
      <c r="A4508" s="2" t="str">
        <f ca="1">"Prof" &amp; RANDBETWEEN(1,Settings!$B$1)</f>
        <v>Prof14</v>
      </c>
      <c r="B4508" s="3" t="str">
        <f ca="1">RANDBETWEEN(1,Settings!$B$4) &amp; "/0" &amp; RANDBETWEEN(1,Settings!$B$5) &amp; " " &amp; RANDBETWEEN(Settings!$B$8,13) &amp; ":00"</f>
        <v>9/01 10:00</v>
      </c>
      <c r="C4508" s="3" t="str">
        <f t="shared" ca="1" si="75"/>
        <v>9/01  15:00</v>
      </c>
    </row>
    <row r="4509" spans="1:3" x14ac:dyDescent="0.25">
      <c r="A4509" s="2" t="str">
        <f ca="1">"Prof" &amp; RANDBETWEEN(1,Settings!$B$1)</f>
        <v>Prof5</v>
      </c>
      <c r="B4509" s="3" t="str">
        <f ca="1">RANDBETWEEN(1,Settings!$B$4) &amp; "/0" &amp; RANDBETWEEN(1,Settings!$B$5) &amp; " " &amp; RANDBETWEEN(Settings!$B$8,13) &amp; ":00"</f>
        <v>22/08 12:00</v>
      </c>
      <c r="C4509" s="3" t="str">
        <f t="shared" ca="1" si="75"/>
        <v>22/08 18:00</v>
      </c>
    </row>
    <row r="4510" spans="1:3" x14ac:dyDescent="0.25">
      <c r="A4510" s="2" t="str">
        <f ca="1">"Prof" &amp; RANDBETWEEN(1,Settings!$B$1)</f>
        <v>Prof4</v>
      </c>
      <c r="B4510" s="3" t="str">
        <f ca="1">RANDBETWEEN(1,Settings!$B$4) &amp; "/0" &amp; RANDBETWEEN(1,Settings!$B$5) &amp; " " &amp; RANDBETWEEN(Settings!$B$8,13) &amp; ":00"</f>
        <v>2/06 10:00</v>
      </c>
      <c r="C4510" s="3" t="str">
        <f t="shared" ca="1" si="75"/>
        <v>2/06  13:00</v>
      </c>
    </row>
    <row r="4511" spans="1:3" x14ac:dyDescent="0.25">
      <c r="A4511" s="2" t="str">
        <f ca="1">"Prof" &amp; RANDBETWEEN(1,Settings!$B$1)</f>
        <v>Prof4</v>
      </c>
      <c r="B4511" s="3" t="str">
        <f ca="1">RANDBETWEEN(1,Settings!$B$4) &amp; "/0" &amp; RANDBETWEEN(1,Settings!$B$5) &amp; " " &amp; RANDBETWEEN(Settings!$B$8,13) &amp; ":00"</f>
        <v>14/01 13:00</v>
      </c>
      <c r="C4511" s="3" t="str">
        <f t="shared" ca="1" si="75"/>
        <v>14/01 16:00</v>
      </c>
    </row>
    <row r="4512" spans="1:3" x14ac:dyDescent="0.25">
      <c r="A4512" s="2" t="str">
        <f ca="1">"Prof" &amp; RANDBETWEEN(1,Settings!$B$1)</f>
        <v>Prof9</v>
      </c>
      <c r="B4512" s="3" t="str">
        <f ca="1">RANDBETWEEN(1,Settings!$B$4) &amp; "/0" &amp; RANDBETWEEN(1,Settings!$B$5) &amp; " " &amp; RANDBETWEEN(Settings!$B$8,13) &amp; ":00"</f>
        <v>3/08 13:00</v>
      </c>
      <c r="C4512" s="3" t="str">
        <f t="shared" ca="1" si="75"/>
        <v>3/08  15:00</v>
      </c>
    </row>
    <row r="4513" spans="1:3" x14ac:dyDescent="0.25">
      <c r="A4513" s="2" t="str">
        <f ca="1">"Prof" &amp; RANDBETWEEN(1,Settings!$B$1)</f>
        <v>Prof10</v>
      </c>
      <c r="B4513" s="3" t="str">
        <f ca="1">RANDBETWEEN(1,Settings!$B$4) &amp; "/0" &amp; RANDBETWEEN(1,Settings!$B$5) &amp; " " &amp; RANDBETWEEN(Settings!$B$8,13) &amp; ":00"</f>
        <v>17/04 10:00</v>
      </c>
      <c r="C4513" s="3" t="str">
        <f t="shared" ca="1" si="75"/>
        <v>17/04 13:00</v>
      </c>
    </row>
    <row r="4514" spans="1:3" x14ac:dyDescent="0.25">
      <c r="A4514" s="2" t="str">
        <f ca="1">"Prof" &amp; RANDBETWEEN(1,Settings!$B$1)</f>
        <v>Prof12</v>
      </c>
      <c r="B4514" s="3" t="str">
        <f ca="1">RANDBETWEEN(1,Settings!$B$4) &amp; "/0" &amp; RANDBETWEEN(1,Settings!$B$5) &amp; " " &amp; RANDBETWEEN(Settings!$B$8,13) &amp; ":00"</f>
        <v>21/06 10:00</v>
      </c>
      <c r="C4514" s="3" t="str">
        <f t="shared" ca="1" si="75"/>
        <v>21/06 18:00</v>
      </c>
    </row>
    <row r="4515" spans="1:3" x14ac:dyDescent="0.25">
      <c r="A4515" s="2" t="str">
        <f ca="1">"Prof" &amp; RANDBETWEEN(1,Settings!$B$1)</f>
        <v>Prof17</v>
      </c>
      <c r="B4515" s="3" t="str">
        <f ca="1">RANDBETWEEN(1,Settings!$B$4) &amp; "/0" &amp; RANDBETWEEN(1,Settings!$B$5) &amp; " " &amp; RANDBETWEEN(Settings!$B$8,13) &amp; ":00"</f>
        <v>15/01 8:00</v>
      </c>
      <c r="C4515" s="3" t="str">
        <f t="shared" ca="1" si="75"/>
        <v>15/01 14:00</v>
      </c>
    </row>
    <row r="4516" spans="1:3" x14ac:dyDescent="0.25">
      <c r="A4516" s="2" t="str">
        <f ca="1">"Prof" &amp; RANDBETWEEN(1,Settings!$B$1)</f>
        <v>Prof1</v>
      </c>
      <c r="B4516" s="3" t="str">
        <f ca="1">RANDBETWEEN(1,Settings!$B$4) &amp; "/0" &amp; RANDBETWEEN(1,Settings!$B$5) &amp; " " &amp; RANDBETWEEN(Settings!$B$8,13) &amp; ":00"</f>
        <v>26/05 10:00</v>
      </c>
      <c r="C4516" s="3" t="str">
        <f t="shared" ca="1" si="75"/>
        <v>26/05 16:00</v>
      </c>
    </row>
    <row r="4517" spans="1:3" x14ac:dyDescent="0.25">
      <c r="A4517" s="2" t="str">
        <f ca="1">"Prof" &amp; RANDBETWEEN(1,Settings!$B$1)</f>
        <v>Prof20</v>
      </c>
      <c r="B4517" s="3" t="str">
        <f ca="1">RANDBETWEEN(1,Settings!$B$4) &amp; "/0" &amp; RANDBETWEEN(1,Settings!$B$5) &amp; " " &amp; RANDBETWEEN(Settings!$B$8,13) &amp; ":00"</f>
        <v>1/02 11:00</v>
      </c>
      <c r="C4517" s="3" t="str">
        <f t="shared" ca="1" si="75"/>
        <v>1/02  12:00</v>
      </c>
    </row>
    <row r="4518" spans="1:3" x14ac:dyDescent="0.25">
      <c r="A4518" s="2" t="str">
        <f ca="1">"Prof" &amp; RANDBETWEEN(1,Settings!$B$1)</f>
        <v>Prof17</v>
      </c>
      <c r="B4518" s="3" t="str">
        <f ca="1">RANDBETWEEN(1,Settings!$B$4) &amp; "/0" &amp; RANDBETWEEN(1,Settings!$B$5) &amp; " " &amp; RANDBETWEEN(Settings!$B$8,13) &amp; ":00"</f>
        <v>22/04 13:00</v>
      </c>
      <c r="C4518" s="3" t="str">
        <f t="shared" ca="1" si="75"/>
        <v>22/04 13:00</v>
      </c>
    </row>
    <row r="4519" spans="1:3" x14ac:dyDescent="0.25">
      <c r="A4519" s="2" t="str">
        <f ca="1">"Prof" &amp; RANDBETWEEN(1,Settings!$B$1)</f>
        <v>Prof3</v>
      </c>
      <c r="B4519" s="3" t="str">
        <f ca="1">RANDBETWEEN(1,Settings!$B$4) &amp; "/0" &amp; RANDBETWEEN(1,Settings!$B$5) &amp; " " &amp; RANDBETWEEN(Settings!$B$8,13) &amp; ":00"</f>
        <v>5/07 11:00</v>
      </c>
      <c r="C4519" s="3" t="str">
        <f t="shared" ca="1" si="75"/>
        <v>5/07  13:00</v>
      </c>
    </row>
    <row r="4520" spans="1:3" x14ac:dyDescent="0.25">
      <c r="A4520" s="2" t="str">
        <f ca="1">"Prof" &amp; RANDBETWEEN(1,Settings!$B$1)</f>
        <v>Prof9</v>
      </c>
      <c r="B4520" s="3" t="str">
        <f ca="1">RANDBETWEEN(1,Settings!$B$4) &amp; "/0" &amp; RANDBETWEEN(1,Settings!$B$5) &amp; " " &amp; RANDBETWEEN(Settings!$B$8,13) &amp; ":00"</f>
        <v>20/09 11:00</v>
      </c>
      <c r="C4520" s="3" t="str">
        <f t="shared" ca="1" si="75"/>
        <v>20/09 14:00</v>
      </c>
    </row>
    <row r="4521" spans="1:3" x14ac:dyDescent="0.25">
      <c r="A4521" s="2" t="str">
        <f ca="1">"Prof" &amp; RANDBETWEEN(1,Settings!$B$1)</f>
        <v>Prof9</v>
      </c>
      <c r="B4521" s="3" t="str">
        <f ca="1">RANDBETWEEN(1,Settings!$B$4) &amp; "/0" &amp; RANDBETWEEN(1,Settings!$B$5) &amp; " " &amp; RANDBETWEEN(Settings!$B$8,13) &amp; ":00"</f>
        <v>2/05 12:00</v>
      </c>
      <c r="C4521" s="3" t="str">
        <f t="shared" ca="1" si="75"/>
        <v>2/05  15:00</v>
      </c>
    </row>
    <row r="4522" spans="1:3" x14ac:dyDescent="0.25">
      <c r="A4522" s="2" t="str">
        <f ca="1">"Prof" &amp; RANDBETWEEN(1,Settings!$B$1)</f>
        <v>Prof11</v>
      </c>
      <c r="B4522" s="3" t="str">
        <f ca="1">RANDBETWEEN(1,Settings!$B$4) &amp; "/0" &amp; RANDBETWEEN(1,Settings!$B$5) &amp; " " &amp; RANDBETWEEN(Settings!$B$8,13) &amp; ":00"</f>
        <v>19/03 8:00</v>
      </c>
      <c r="C4522" s="3" t="str">
        <f t="shared" ca="1" si="75"/>
        <v>19/03 12:00</v>
      </c>
    </row>
    <row r="4523" spans="1:3" x14ac:dyDescent="0.25">
      <c r="A4523" s="2" t="str">
        <f ca="1">"Prof" &amp; RANDBETWEEN(1,Settings!$B$1)</f>
        <v>Prof1</v>
      </c>
      <c r="B4523" s="3" t="str">
        <f ca="1">RANDBETWEEN(1,Settings!$B$4) &amp; "/0" &amp; RANDBETWEEN(1,Settings!$B$5) &amp; " " &amp; RANDBETWEEN(Settings!$B$8,13) &amp; ":00"</f>
        <v>9/07 11:00</v>
      </c>
      <c r="C4523" s="3" t="str">
        <f t="shared" ca="1" si="75"/>
        <v>9/07  16:00</v>
      </c>
    </row>
    <row r="4524" spans="1:3" x14ac:dyDescent="0.25">
      <c r="A4524" s="2" t="str">
        <f ca="1">"Prof" &amp; RANDBETWEEN(1,Settings!$B$1)</f>
        <v>Prof19</v>
      </c>
      <c r="B4524" s="3" t="str">
        <f ca="1">RANDBETWEEN(1,Settings!$B$4) &amp; "/0" &amp; RANDBETWEEN(1,Settings!$B$5) &amp; " " &amp; RANDBETWEEN(Settings!$B$8,13) &amp; ":00"</f>
        <v>12/07 12:00</v>
      </c>
      <c r="C4524" s="3" t="str">
        <f t="shared" ca="1" si="75"/>
        <v>12/07 13:00</v>
      </c>
    </row>
    <row r="4525" spans="1:3" x14ac:dyDescent="0.25">
      <c r="A4525" s="2" t="str">
        <f ca="1">"Prof" &amp; RANDBETWEEN(1,Settings!$B$1)</f>
        <v>Prof2</v>
      </c>
      <c r="B4525" s="3" t="str">
        <f ca="1">RANDBETWEEN(1,Settings!$B$4) &amp; "/0" &amp; RANDBETWEEN(1,Settings!$B$5) &amp; " " &amp; RANDBETWEEN(Settings!$B$8,13) &amp; ":00"</f>
        <v>24/04 11:00</v>
      </c>
      <c r="C4525" s="3" t="str">
        <f t="shared" ca="1" si="75"/>
        <v>24/04 15:00</v>
      </c>
    </row>
    <row r="4526" spans="1:3" x14ac:dyDescent="0.25">
      <c r="A4526" s="2" t="str">
        <f ca="1">"Prof" &amp; RANDBETWEEN(1,Settings!$B$1)</f>
        <v>Prof9</v>
      </c>
      <c r="B4526" s="3" t="str">
        <f ca="1">RANDBETWEEN(1,Settings!$B$4) &amp; "/0" &amp; RANDBETWEEN(1,Settings!$B$5) &amp; " " &amp; RANDBETWEEN(Settings!$B$8,13) &amp; ":00"</f>
        <v>27/01 8:00</v>
      </c>
      <c r="C4526" s="3" t="str">
        <f t="shared" ca="1" si="75"/>
        <v>27/01 16:00</v>
      </c>
    </row>
    <row r="4527" spans="1:3" x14ac:dyDescent="0.25">
      <c r="A4527" s="2" t="str">
        <f ca="1">"Prof" &amp; RANDBETWEEN(1,Settings!$B$1)</f>
        <v>Prof14</v>
      </c>
      <c r="B4527" s="3" t="str">
        <f ca="1">RANDBETWEEN(1,Settings!$B$4) &amp; "/0" &amp; RANDBETWEEN(1,Settings!$B$5) &amp; " " &amp; RANDBETWEEN(Settings!$B$8,13) &amp; ":00"</f>
        <v>26/08 8:00</v>
      </c>
      <c r="C4527" s="3" t="str">
        <f t="shared" ca="1" si="75"/>
        <v>26/08 14:00</v>
      </c>
    </row>
    <row r="4528" spans="1:3" x14ac:dyDescent="0.25">
      <c r="A4528" s="2" t="str">
        <f ca="1">"Prof" &amp; RANDBETWEEN(1,Settings!$B$1)</f>
        <v>Prof16</v>
      </c>
      <c r="B4528" s="3" t="str">
        <f ca="1">RANDBETWEEN(1,Settings!$B$4) &amp; "/0" &amp; RANDBETWEEN(1,Settings!$B$5) &amp; " " &amp; RANDBETWEEN(Settings!$B$8,13) &amp; ":00"</f>
        <v>20/08 13:00</v>
      </c>
      <c r="C4528" s="3" t="str">
        <f t="shared" ca="1" si="75"/>
        <v>20/08 15:00</v>
      </c>
    </row>
    <row r="4529" spans="1:3" x14ac:dyDescent="0.25">
      <c r="A4529" s="2" t="str">
        <f ca="1">"Prof" &amp; RANDBETWEEN(1,Settings!$B$1)</f>
        <v>Prof5</v>
      </c>
      <c r="B4529" s="3" t="str">
        <f ca="1">RANDBETWEEN(1,Settings!$B$4) &amp; "/0" &amp; RANDBETWEEN(1,Settings!$B$5) &amp; " " &amp; RANDBETWEEN(Settings!$B$8,13) &amp; ":00"</f>
        <v>14/09 12:00</v>
      </c>
      <c r="C4529" s="3" t="str">
        <f t="shared" ca="1" si="75"/>
        <v>14/09 18:00</v>
      </c>
    </row>
    <row r="4530" spans="1:3" x14ac:dyDescent="0.25">
      <c r="A4530" s="2" t="str">
        <f ca="1">"Prof" &amp; RANDBETWEEN(1,Settings!$B$1)</f>
        <v>Prof14</v>
      </c>
      <c r="B4530" s="3" t="str">
        <f ca="1">RANDBETWEEN(1,Settings!$B$4) &amp; "/0" &amp; RANDBETWEEN(1,Settings!$B$5) &amp; " " &amp; RANDBETWEEN(Settings!$B$8,13) &amp; ":00"</f>
        <v>22/09 9:00</v>
      </c>
      <c r="C4530" s="3" t="str">
        <f t="shared" ca="1" si="75"/>
        <v>22/09 16:00</v>
      </c>
    </row>
    <row r="4531" spans="1:3" x14ac:dyDescent="0.25">
      <c r="A4531" s="2" t="str">
        <f ca="1">"Prof" &amp; RANDBETWEEN(1,Settings!$B$1)</f>
        <v>Prof16</v>
      </c>
      <c r="B4531" s="3" t="str">
        <f ca="1">RANDBETWEEN(1,Settings!$B$4) &amp; "/0" &amp; RANDBETWEEN(1,Settings!$B$5) &amp; " " &amp; RANDBETWEEN(Settings!$B$8,13) &amp; ":00"</f>
        <v>22/07 12:00</v>
      </c>
      <c r="C4531" s="3" t="str">
        <f t="shared" ca="1" si="75"/>
        <v>22/07 14:00</v>
      </c>
    </row>
    <row r="4532" spans="1:3" x14ac:dyDescent="0.25">
      <c r="A4532" s="2" t="str">
        <f ca="1">"Prof" &amp; RANDBETWEEN(1,Settings!$B$1)</f>
        <v>Prof20</v>
      </c>
      <c r="B4532" s="3" t="str">
        <f ca="1">RANDBETWEEN(1,Settings!$B$4) &amp; "/0" &amp; RANDBETWEEN(1,Settings!$B$5) &amp; " " &amp; RANDBETWEEN(Settings!$B$8,13) &amp; ":00"</f>
        <v>13/03 8:00</v>
      </c>
      <c r="C4532" s="3" t="str">
        <f t="shared" ca="1" si="75"/>
        <v>13/03 17:00</v>
      </c>
    </row>
    <row r="4533" spans="1:3" x14ac:dyDescent="0.25">
      <c r="A4533" s="2" t="str">
        <f ca="1">"Prof" &amp; RANDBETWEEN(1,Settings!$B$1)</f>
        <v>Prof8</v>
      </c>
      <c r="B4533" s="3" t="str">
        <f ca="1">RANDBETWEEN(1,Settings!$B$4) &amp; "/0" &amp; RANDBETWEEN(1,Settings!$B$5) &amp; " " &amp; RANDBETWEEN(Settings!$B$8,13) &amp; ":00"</f>
        <v>15/06 8:00</v>
      </c>
      <c r="C4533" s="3" t="str">
        <f t="shared" ca="1" si="75"/>
        <v>15/06 14:00</v>
      </c>
    </row>
    <row r="4534" spans="1:3" x14ac:dyDescent="0.25">
      <c r="A4534" s="2" t="str">
        <f ca="1">"Prof" &amp; RANDBETWEEN(1,Settings!$B$1)</f>
        <v>Prof16</v>
      </c>
      <c r="B4534" s="3" t="str">
        <f ca="1">RANDBETWEEN(1,Settings!$B$4) &amp; "/0" &amp; RANDBETWEEN(1,Settings!$B$5) &amp; " " &amp; RANDBETWEEN(Settings!$B$8,13) &amp; ":00"</f>
        <v>26/06 8:00</v>
      </c>
      <c r="C4534" s="3" t="str">
        <f t="shared" ca="1" si="75"/>
        <v>26/06 14:00</v>
      </c>
    </row>
    <row r="4535" spans="1:3" x14ac:dyDescent="0.25">
      <c r="A4535" s="2" t="str">
        <f ca="1">"Prof" &amp; RANDBETWEEN(1,Settings!$B$1)</f>
        <v>Prof15</v>
      </c>
      <c r="B4535" s="3" t="str">
        <f ca="1">RANDBETWEEN(1,Settings!$B$4) &amp; "/0" &amp; RANDBETWEEN(1,Settings!$B$5) &amp; " " &amp; RANDBETWEEN(Settings!$B$8,13) &amp; ":00"</f>
        <v>25/03 11:00</v>
      </c>
      <c r="C4535" s="3" t="str">
        <f t="shared" ca="1" si="75"/>
        <v>25/03 16:00</v>
      </c>
    </row>
    <row r="4536" spans="1:3" x14ac:dyDescent="0.25">
      <c r="A4536" s="2" t="str">
        <f ca="1">"Prof" &amp; RANDBETWEEN(1,Settings!$B$1)</f>
        <v>Prof5</v>
      </c>
      <c r="B4536" s="3" t="str">
        <f ca="1">RANDBETWEEN(1,Settings!$B$4) &amp; "/0" &amp; RANDBETWEEN(1,Settings!$B$5) &amp; " " &amp; RANDBETWEEN(Settings!$B$8,13) &amp; ":00"</f>
        <v>19/07 13:00</v>
      </c>
      <c r="C4536" s="3" t="str">
        <f t="shared" ref="C4536:C4599" ca="1" si="76">LEFT(B4536,5) &amp; " " &amp; RANDBETWEEN(12,18) &amp; ":00"</f>
        <v>19/07 17:00</v>
      </c>
    </row>
    <row r="4537" spans="1:3" x14ac:dyDescent="0.25">
      <c r="A4537" s="2" t="str">
        <f ca="1">"Prof" &amp; RANDBETWEEN(1,Settings!$B$1)</f>
        <v>Prof4</v>
      </c>
      <c r="B4537" s="3" t="str">
        <f ca="1">RANDBETWEEN(1,Settings!$B$4) &amp; "/0" &amp; RANDBETWEEN(1,Settings!$B$5) &amp; " " &amp; RANDBETWEEN(Settings!$B$8,13) &amp; ":00"</f>
        <v>16/05 11:00</v>
      </c>
      <c r="C4537" s="3" t="str">
        <f t="shared" ca="1" si="76"/>
        <v>16/05 12:00</v>
      </c>
    </row>
    <row r="4538" spans="1:3" x14ac:dyDescent="0.25">
      <c r="A4538" s="2" t="str">
        <f ca="1">"Prof" &amp; RANDBETWEEN(1,Settings!$B$1)</f>
        <v>Prof15</v>
      </c>
      <c r="B4538" s="3" t="str">
        <f ca="1">RANDBETWEEN(1,Settings!$B$4) &amp; "/0" &amp; RANDBETWEEN(1,Settings!$B$5) &amp; " " &amp; RANDBETWEEN(Settings!$B$8,13) &amp; ":00"</f>
        <v>2/01 12:00</v>
      </c>
      <c r="C4538" s="3" t="str">
        <f t="shared" ca="1" si="76"/>
        <v>2/01  16:00</v>
      </c>
    </row>
    <row r="4539" spans="1:3" x14ac:dyDescent="0.25">
      <c r="A4539" s="2" t="str">
        <f ca="1">"Prof" &amp; RANDBETWEEN(1,Settings!$B$1)</f>
        <v>Prof12</v>
      </c>
      <c r="B4539" s="3" t="str">
        <f ca="1">RANDBETWEEN(1,Settings!$B$4) &amp; "/0" &amp; RANDBETWEEN(1,Settings!$B$5) &amp; " " &amp; RANDBETWEEN(Settings!$B$8,13) &amp; ":00"</f>
        <v>8/08 9:00</v>
      </c>
      <c r="C4539" s="3" t="str">
        <f t="shared" ca="1" si="76"/>
        <v>8/08  14:00</v>
      </c>
    </row>
    <row r="4540" spans="1:3" x14ac:dyDescent="0.25">
      <c r="A4540" s="2" t="str">
        <f ca="1">"Prof" &amp; RANDBETWEEN(1,Settings!$B$1)</f>
        <v>Prof10</v>
      </c>
      <c r="B4540" s="3" t="str">
        <f ca="1">RANDBETWEEN(1,Settings!$B$4) &amp; "/0" &amp; RANDBETWEEN(1,Settings!$B$5) &amp; " " &amp; RANDBETWEEN(Settings!$B$8,13) &amp; ":00"</f>
        <v>1/09 10:00</v>
      </c>
      <c r="C4540" s="3" t="str">
        <f t="shared" ca="1" si="76"/>
        <v>1/09  15:00</v>
      </c>
    </row>
    <row r="4541" spans="1:3" x14ac:dyDescent="0.25">
      <c r="A4541" s="2" t="str">
        <f ca="1">"Prof" &amp; RANDBETWEEN(1,Settings!$B$1)</f>
        <v>Prof13</v>
      </c>
      <c r="B4541" s="3" t="str">
        <f ca="1">RANDBETWEEN(1,Settings!$B$4) &amp; "/0" &amp; RANDBETWEEN(1,Settings!$B$5) &amp; " " &amp; RANDBETWEEN(Settings!$B$8,13) &amp; ":00"</f>
        <v>19/09 9:00</v>
      </c>
      <c r="C4541" s="3" t="str">
        <f t="shared" ca="1" si="76"/>
        <v>19/09 15:00</v>
      </c>
    </row>
    <row r="4542" spans="1:3" x14ac:dyDescent="0.25">
      <c r="A4542" s="2" t="str">
        <f ca="1">"Prof" &amp; RANDBETWEEN(1,Settings!$B$1)</f>
        <v>Prof5</v>
      </c>
      <c r="B4542" s="3" t="str">
        <f ca="1">RANDBETWEEN(1,Settings!$B$4) &amp; "/0" &amp; RANDBETWEEN(1,Settings!$B$5) &amp; " " &amp; RANDBETWEEN(Settings!$B$8,13) &amp; ":00"</f>
        <v>26/03 12:00</v>
      </c>
      <c r="C4542" s="3" t="str">
        <f t="shared" ca="1" si="76"/>
        <v>26/03 17:00</v>
      </c>
    </row>
    <row r="4543" spans="1:3" x14ac:dyDescent="0.25">
      <c r="A4543" s="2" t="str">
        <f ca="1">"Prof" &amp; RANDBETWEEN(1,Settings!$B$1)</f>
        <v>Prof20</v>
      </c>
      <c r="B4543" s="3" t="str">
        <f ca="1">RANDBETWEEN(1,Settings!$B$4) &amp; "/0" &amp; RANDBETWEEN(1,Settings!$B$5) &amp; " " &amp; RANDBETWEEN(Settings!$B$8,13) &amp; ":00"</f>
        <v>27/09 8:00</v>
      </c>
      <c r="C4543" s="3" t="str">
        <f t="shared" ca="1" si="76"/>
        <v>27/09 14:00</v>
      </c>
    </row>
    <row r="4544" spans="1:3" x14ac:dyDescent="0.25">
      <c r="A4544" s="2" t="str">
        <f ca="1">"Prof" &amp; RANDBETWEEN(1,Settings!$B$1)</f>
        <v>Prof5</v>
      </c>
      <c r="B4544" s="3" t="str">
        <f ca="1">RANDBETWEEN(1,Settings!$B$4) &amp; "/0" &amp; RANDBETWEEN(1,Settings!$B$5) &amp; " " &amp; RANDBETWEEN(Settings!$B$8,13) &amp; ":00"</f>
        <v>19/06 12:00</v>
      </c>
      <c r="C4544" s="3" t="str">
        <f t="shared" ca="1" si="76"/>
        <v>19/06 16:00</v>
      </c>
    </row>
    <row r="4545" spans="1:3" x14ac:dyDescent="0.25">
      <c r="A4545" s="2" t="str">
        <f ca="1">"Prof" &amp; RANDBETWEEN(1,Settings!$B$1)</f>
        <v>Prof9</v>
      </c>
      <c r="B4545" s="3" t="str">
        <f ca="1">RANDBETWEEN(1,Settings!$B$4) &amp; "/0" &amp; RANDBETWEEN(1,Settings!$B$5) &amp; " " &amp; RANDBETWEEN(Settings!$B$8,13) &amp; ":00"</f>
        <v>12/03 8:00</v>
      </c>
      <c r="C4545" s="3" t="str">
        <f t="shared" ca="1" si="76"/>
        <v>12/03 15:00</v>
      </c>
    </row>
    <row r="4546" spans="1:3" x14ac:dyDescent="0.25">
      <c r="A4546" s="2" t="str">
        <f ca="1">"Prof" &amp; RANDBETWEEN(1,Settings!$B$1)</f>
        <v>Prof18</v>
      </c>
      <c r="B4546" s="3" t="str">
        <f ca="1">RANDBETWEEN(1,Settings!$B$4) &amp; "/0" &amp; RANDBETWEEN(1,Settings!$B$5) &amp; " " &amp; RANDBETWEEN(Settings!$B$8,13) &amp; ":00"</f>
        <v>20/02 13:00</v>
      </c>
      <c r="C4546" s="3" t="str">
        <f t="shared" ca="1" si="76"/>
        <v>20/02 18:00</v>
      </c>
    </row>
    <row r="4547" spans="1:3" x14ac:dyDescent="0.25">
      <c r="A4547" s="2" t="str">
        <f ca="1">"Prof" &amp; RANDBETWEEN(1,Settings!$B$1)</f>
        <v>Prof20</v>
      </c>
      <c r="B4547" s="3" t="str">
        <f ca="1">RANDBETWEEN(1,Settings!$B$4) &amp; "/0" &amp; RANDBETWEEN(1,Settings!$B$5) &amp; " " &amp; RANDBETWEEN(Settings!$B$8,13) &amp; ":00"</f>
        <v>2/04 12:00</v>
      </c>
      <c r="C4547" s="3" t="str">
        <f t="shared" ca="1" si="76"/>
        <v>2/04  12:00</v>
      </c>
    </row>
    <row r="4548" spans="1:3" x14ac:dyDescent="0.25">
      <c r="A4548" s="2" t="str">
        <f ca="1">"Prof" &amp; RANDBETWEEN(1,Settings!$B$1)</f>
        <v>Prof5</v>
      </c>
      <c r="B4548" s="3" t="str">
        <f ca="1">RANDBETWEEN(1,Settings!$B$4) &amp; "/0" &amp; RANDBETWEEN(1,Settings!$B$5) &amp; " " &amp; RANDBETWEEN(Settings!$B$8,13) &amp; ":00"</f>
        <v>16/03 9:00</v>
      </c>
      <c r="C4548" s="3" t="str">
        <f t="shared" ca="1" si="76"/>
        <v>16/03 12:00</v>
      </c>
    </row>
    <row r="4549" spans="1:3" x14ac:dyDescent="0.25">
      <c r="A4549" s="2" t="str">
        <f ca="1">"Prof" &amp; RANDBETWEEN(1,Settings!$B$1)</f>
        <v>Prof19</v>
      </c>
      <c r="B4549" s="3" t="str">
        <f ca="1">RANDBETWEEN(1,Settings!$B$4) &amp; "/0" &amp; RANDBETWEEN(1,Settings!$B$5) &amp; " " &amp; RANDBETWEEN(Settings!$B$8,13) &amp; ":00"</f>
        <v>5/04 11:00</v>
      </c>
      <c r="C4549" s="3" t="str">
        <f t="shared" ca="1" si="76"/>
        <v>5/04  15:00</v>
      </c>
    </row>
    <row r="4550" spans="1:3" x14ac:dyDescent="0.25">
      <c r="A4550" s="2" t="str">
        <f ca="1">"Prof" &amp; RANDBETWEEN(1,Settings!$B$1)</f>
        <v>Prof4</v>
      </c>
      <c r="B4550" s="3" t="str">
        <f ca="1">RANDBETWEEN(1,Settings!$B$4) &amp; "/0" &amp; RANDBETWEEN(1,Settings!$B$5) &amp; " " &amp; RANDBETWEEN(Settings!$B$8,13) &amp; ":00"</f>
        <v>13/09 8:00</v>
      </c>
      <c r="C4550" s="3" t="str">
        <f t="shared" ca="1" si="76"/>
        <v>13/09 18:00</v>
      </c>
    </row>
    <row r="4551" spans="1:3" x14ac:dyDescent="0.25">
      <c r="A4551" s="2" t="str">
        <f ca="1">"Prof" &amp; RANDBETWEEN(1,Settings!$B$1)</f>
        <v>Prof15</v>
      </c>
      <c r="B4551" s="3" t="str">
        <f ca="1">RANDBETWEEN(1,Settings!$B$4) &amp; "/0" &amp; RANDBETWEEN(1,Settings!$B$5) &amp; " " &amp; RANDBETWEEN(Settings!$B$8,13) &amp; ":00"</f>
        <v>26/02 12:00</v>
      </c>
      <c r="C4551" s="3" t="str">
        <f t="shared" ca="1" si="76"/>
        <v>26/02 16:00</v>
      </c>
    </row>
    <row r="4552" spans="1:3" x14ac:dyDescent="0.25">
      <c r="A4552" s="2" t="str">
        <f ca="1">"Prof" &amp; RANDBETWEEN(1,Settings!$B$1)</f>
        <v>Prof12</v>
      </c>
      <c r="B4552" s="3" t="str">
        <f ca="1">RANDBETWEEN(1,Settings!$B$4) &amp; "/0" &amp; RANDBETWEEN(1,Settings!$B$5) &amp; " " &amp; RANDBETWEEN(Settings!$B$8,13) &amp; ":00"</f>
        <v>4/08 9:00</v>
      </c>
      <c r="C4552" s="3" t="str">
        <f t="shared" ca="1" si="76"/>
        <v>4/08  16:00</v>
      </c>
    </row>
    <row r="4553" spans="1:3" x14ac:dyDescent="0.25">
      <c r="A4553" s="2" t="str">
        <f ca="1">"Prof" &amp; RANDBETWEEN(1,Settings!$B$1)</f>
        <v>Prof19</v>
      </c>
      <c r="B4553" s="3" t="str">
        <f ca="1">RANDBETWEEN(1,Settings!$B$4) &amp; "/0" &amp; RANDBETWEEN(1,Settings!$B$5) &amp; " " &amp; RANDBETWEEN(Settings!$B$8,13) &amp; ":00"</f>
        <v>17/07 12:00</v>
      </c>
      <c r="C4553" s="3" t="str">
        <f t="shared" ca="1" si="76"/>
        <v>17/07 15:00</v>
      </c>
    </row>
    <row r="4554" spans="1:3" x14ac:dyDescent="0.25">
      <c r="A4554" s="2" t="str">
        <f ca="1">"Prof" &amp; RANDBETWEEN(1,Settings!$B$1)</f>
        <v>Prof1</v>
      </c>
      <c r="B4554" s="3" t="str">
        <f ca="1">RANDBETWEEN(1,Settings!$B$4) &amp; "/0" &amp; RANDBETWEEN(1,Settings!$B$5) &amp; " " &amp; RANDBETWEEN(Settings!$B$8,13) &amp; ":00"</f>
        <v>26/05 9:00</v>
      </c>
      <c r="C4554" s="3" t="str">
        <f t="shared" ca="1" si="76"/>
        <v>26/05 16:00</v>
      </c>
    </row>
    <row r="4555" spans="1:3" x14ac:dyDescent="0.25">
      <c r="A4555" s="2" t="str">
        <f ca="1">"Prof" &amp; RANDBETWEEN(1,Settings!$B$1)</f>
        <v>Prof9</v>
      </c>
      <c r="B4555" s="3" t="str">
        <f ca="1">RANDBETWEEN(1,Settings!$B$4) &amp; "/0" &amp; RANDBETWEEN(1,Settings!$B$5) &amp; " " &amp; RANDBETWEEN(Settings!$B$8,13) &amp; ":00"</f>
        <v>5/08 11:00</v>
      </c>
      <c r="C4555" s="3" t="str">
        <f t="shared" ca="1" si="76"/>
        <v>5/08  12:00</v>
      </c>
    </row>
    <row r="4556" spans="1:3" x14ac:dyDescent="0.25">
      <c r="A4556" s="2" t="str">
        <f ca="1">"Prof" &amp; RANDBETWEEN(1,Settings!$B$1)</f>
        <v>Prof11</v>
      </c>
      <c r="B4556" s="3" t="str">
        <f ca="1">RANDBETWEEN(1,Settings!$B$4) &amp; "/0" &amp; RANDBETWEEN(1,Settings!$B$5) &amp; " " &amp; RANDBETWEEN(Settings!$B$8,13) &amp; ":00"</f>
        <v>28/06 13:00</v>
      </c>
      <c r="C4556" s="3" t="str">
        <f t="shared" ca="1" si="76"/>
        <v>28/06 12:00</v>
      </c>
    </row>
    <row r="4557" spans="1:3" x14ac:dyDescent="0.25">
      <c r="A4557" s="2" t="str">
        <f ca="1">"Prof" &amp; RANDBETWEEN(1,Settings!$B$1)</f>
        <v>Prof7</v>
      </c>
      <c r="B4557" s="3" t="str">
        <f ca="1">RANDBETWEEN(1,Settings!$B$4) &amp; "/0" &amp; RANDBETWEEN(1,Settings!$B$5) &amp; " " &amp; RANDBETWEEN(Settings!$B$8,13) &amp; ":00"</f>
        <v>25/02 11:00</v>
      </c>
      <c r="C4557" s="3" t="str">
        <f t="shared" ca="1" si="76"/>
        <v>25/02 15:00</v>
      </c>
    </row>
    <row r="4558" spans="1:3" x14ac:dyDescent="0.25">
      <c r="A4558" s="2" t="str">
        <f ca="1">"Prof" &amp; RANDBETWEEN(1,Settings!$B$1)</f>
        <v>Prof15</v>
      </c>
      <c r="B4558" s="3" t="str">
        <f ca="1">RANDBETWEEN(1,Settings!$B$4) &amp; "/0" &amp; RANDBETWEEN(1,Settings!$B$5) &amp; " " &amp; RANDBETWEEN(Settings!$B$8,13) &amp; ":00"</f>
        <v>25/02 8:00</v>
      </c>
      <c r="C4558" s="3" t="str">
        <f t="shared" ca="1" si="76"/>
        <v>25/02 18:00</v>
      </c>
    </row>
    <row r="4559" spans="1:3" x14ac:dyDescent="0.25">
      <c r="A4559" s="2" t="str">
        <f ca="1">"Prof" &amp; RANDBETWEEN(1,Settings!$B$1)</f>
        <v>Prof15</v>
      </c>
      <c r="B4559" s="3" t="str">
        <f ca="1">RANDBETWEEN(1,Settings!$B$4) &amp; "/0" &amp; RANDBETWEEN(1,Settings!$B$5) &amp; " " &amp; RANDBETWEEN(Settings!$B$8,13) &amp; ":00"</f>
        <v>27/08 8:00</v>
      </c>
      <c r="C4559" s="3" t="str">
        <f t="shared" ca="1" si="76"/>
        <v>27/08 16:00</v>
      </c>
    </row>
    <row r="4560" spans="1:3" x14ac:dyDescent="0.25">
      <c r="A4560" s="2" t="str">
        <f ca="1">"Prof" &amp; RANDBETWEEN(1,Settings!$B$1)</f>
        <v>Prof8</v>
      </c>
      <c r="B4560" s="3" t="str">
        <f ca="1">RANDBETWEEN(1,Settings!$B$4) &amp; "/0" &amp; RANDBETWEEN(1,Settings!$B$5) &amp; " " &amp; RANDBETWEEN(Settings!$B$8,13) &amp; ":00"</f>
        <v>10/05 10:00</v>
      </c>
      <c r="C4560" s="3" t="str">
        <f t="shared" ca="1" si="76"/>
        <v>10/05 15:00</v>
      </c>
    </row>
    <row r="4561" spans="1:3" x14ac:dyDescent="0.25">
      <c r="A4561" s="2" t="str">
        <f ca="1">"Prof" &amp; RANDBETWEEN(1,Settings!$B$1)</f>
        <v>Prof14</v>
      </c>
      <c r="B4561" s="3" t="str">
        <f ca="1">RANDBETWEEN(1,Settings!$B$4) &amp; "/0" &amp; RANDBETWEEN(1,Settings!$B$5) &amp; " " &amp; RANDBETWEEN(Settings!$B$8,13) &amp; ":00"</f>
        <v>20/02 10:00</v>
      </c>
      <c r="C4561" s="3" t="str">
        <f t="shared" ca="1" si="76"/>
        <v>20/02 14:00</v>
      </c>
    </row>
    <row r="4562" spans="1:3" x14ac:dyDescent="0.25">
      <c r="A4562" s="2" t="str">
        <f ca="1">"Prof" &amp; RANDBETWEEN(1,Settings!$B$1)</f>
        <v>Prof15</v>
      </c>
      <c r="B4562" s="3" t="str">
        <f ca="1">RANDBETWEEN(1,Settings!$B$4) &amp; "/0" &amp; RANDBETWEEN(1,Settings!$B$5) &amp; " " &amp; RANDBETWEEN(Settings!$B$8,13) &amp; ":00"</f>
        <v>22/06 12:00</v>
      </c>
      <c r="C4562" s="3" t="str">
        <f t="shared" ca="1" si="76"/>
        <v>22/06 16:00</v>
      </c>
    </row>
    <row r="4563" spans="1:3" x14ac:dyDescent="0.25">
      <c r="A4563" s="2" t="str">
        <f ca="1">"Prof" &amp; RANDBETWEEN(1,Settings!$B$1)</f>
        <v>Prof1</v>
      </c>
      <c r="B4563" s="3" t="str">
        <f ca="1">RANDBETWEEN(1,Settings!$B$4) &amp; "/0" &amp; RANDBETWEEN(1,Settings!$B$5) &amp; " " &amp; RANDBETWEEN(Settings!$B$8,13) &amp; ":00"</f>
        <v>24/09 10:00</v>
      </c>
      <c r="C4563" s="3" t="str">
        <f t="shared" ca="1" si="76"/>
        <v>24/09 16:00</v>
      </c>
    </row>
    <row r="4564" spans="1:3" x14ac:dyDescent="0.25">
      <c r="A4564" s="2" t="str">
        <f ca="1">"Prof" &amp; RANDBETWEEN(1,Settings!$B$1)</f>
        <v>Prof17</v>
      </c>
      <c r="B4564" s="3" t="str">
        <f ca="1">RANDBETWEEN(1,Settings!$B$4) &amp; "/0" &amp; RANDBETWEEN(1,Settings!$B$5) &amp; " " &amp; RANDBETWEEN(Settings!$B$8,13) &amp; ":00"</f>
        <v>25/05 8:00</v>
      </c>
      <c r="C4564" s="3" t="str">
        <f t="shared" ca="1" si="76"/>
        <v>25/05 12:00</v>
      </c>
    </row>
    <row r="4565" spans="1:3" x14ac:dyDescent="0.25">
      <c r="A4565" s="2" t="str">
        <f ca="1">"Prof" &amp; RANDBETWEEN(1,Settings!$B$1)</f>
        <v>Prof1</v>
      </c>
      <c r="B4565" s="3" t="str">
        <f ca="1">RANDBETWEEN(1,Settings!$B$4) &amp; "/0" &amp; RANDBETWEEN(1,Settings!$B$5) &amp; " " &amp; RANDBETWEEN(Settings!$B$8,13) &amp; ":00"</f>
        <v>19/04 11:00</v>
      </c>
      <c r="C4565" s="3" t="str">
        <f t="shared" ca="1" si="76"/>
        <v>19/04 17:00</v>
      </c>
    </row>
    <row r="4566" spans="1:3" x14ac:dyDescent="0.25">
      <c r="A4566" s="2" t="str">
        <f ca="1">"Prof" &amp; RANDBETWEEN(1,Settings!$B$1)</f>
        <v>Prof14</v>
      </c>
      <c r="B4566" s="3" t="str">
        <f ca="1">RANDBETWEEN(1,Settings!$B$4) &amp; "/0" &amp; RANDBETWEEN(1,Settings!$B$5) &amp; " " &amp; RANDBETWEEN(Settings!$B$8,13) &amp; ":00"</f>
        <v>10/03 11:00</v>
      </c>
      <c r="C4566" s="3" t="str">
        <f t="shared" ca="1" si="76"/>
        <v>10/03 15:00</v>
      </c>
    </row>
    <row r="4567" spans="1:3" x14ac:dyDescent="0.25">
      <c r="A4567" s="2" t="str">
        <f ca="1">"Prof" &amp; RANDBETWEEN(1,Settings!$B$1)</f>
        <v>Prof2</v>
      </c>
      <c r="B4567" s="3" t="str">
        <f ca="1">RANDBETWEEN(1,Settings!$B$4) &amp; "/0" &amp; RANDBETWEEN(1,Settings!$B$5) &amp; " " &amp; RANDBETWEEN(Settings!$B$8,13) &amp; ":00"</f>
        <v>16/05 12:00</v>
      </c>
      <c r="C4567" s="3" t="str">
        <f t="shared" ca="1" si="76"/>
        <v>16/05 18:00</v>
      </c>
    </row>
    <row r="4568" spans="1:3" x14ac:dyDescent="0.25">
      <c r="A4568" s="2" t="str">
        <f ca="1">"Prof" &amp; RANDBETWEEN(1,Settings!$B$1)</f>
        <v>Prof8</v>
      </c>
      <c r="B4568" s="3" t="str">
        <f ca="1">RANDBETWEEN(1,Settings!$B$4) &amp; "/0" &amp; RANDBETWEEN(1,Settings!$B$5) &amp; " " &amp; RANDBETWEEN(Settings!$B$8,13) &amp; ":00"</f>
        <v>3/01 8:00</v>
      </c>
      <c r="C4568" s="3" t="str">
        <f t="shared" ca="1" si="76"/>
        <v>3/01  12:00</v>
      </c>
    </row>
    <row r="4569" spans="1:3" x14ac:dyDescent="0.25">
      <c r="A4569" s="2" t="str">
        <f ca="1">"Prof" &amp; RANDBETWEEN(1,Settings!$B$1)</f>
        <v>Prof11</v>
      </c>
      <c r="B4569" s="3" t="str">
        <f ca="1">RANDBETWEEN(1,Settings!$B$4) &amp; "/0" &amp; RANDBETWEEN(1,Settings!$B$5) &amp; " " &amp; RANDBETWEEN(Settings!$B$8,13) &amp; ":00"</f>
        <v>1/05 8:00</v>
      </c>
      <c r="C4569" s="3" t="str">
        <f t="shared" ca="1" si="76"/>
        <v>1/05  13:00</v>
      </c>
    </row>
    <row r="4570" spans="1:3" x14ac:dyDescent="0.25">
      <c r="A4570" s="2" t="str">
        <f ca="1">"Prof" &amp; RANDBETWEEN(1,Settings!$B$1)</f>
        <v>Prof14</v>
      </c>
      <c r="B4570" s="3" t="str">
        <f ca="1">RANDBETWEEN(1,Settings!$B$4) &amp; "/0" &amp; RANDBETWEEN(1,Settings!$B$5) &amp; " " &amp; RANDBETWEEN(Settings!$B$8,13) &amp; ":00"</f>
        <v>12/05 11:00</v>
      </c>
      <c r="C4570" s="3" t="str">
        <f t="shared" ca="1" si="76"/>
        <v>12/05 14:00</v>
      </c>
    </row>
    <row r="4571" spans="1:3" x14ac:dyDescent="0.25">
      <c r="A4571" s="2" t="str">
        <f ca="1">"Prof" &amp; RANDBETWEEN(1,Settings!$B$1)</f>
        <v>Prof9</v>
      </c>
      <c r="B4571" s="3" t="str">
        <f ca="1">RANDBETWEEN(1,Settings!$B$4) &amp; "/0" &amp; RANDBETWEEN(1,Settings!$B$5) &amp; " " &amp; RANDBETWEEN(Settings!$B$8,13) &amp; ":00"</f>
        <v>19/03 8:00</v>
      </c>
      <c r="C4571" s="3" t="str">
        <f t="shared" ca="1" si="76"/>
        <v>19/03 12:00</v>
      </c>
    </row>
    <row r="4572" spans="1:3" x14ac:dyDescent="0.25">
      <c r="A4572" s="2" t="str">
        <f ca="1">"Prof" &amp; RANDBETWEEN(1,Settings!$B$1)</f>
        <v>Prof5</v>
      </c>
      <c r="B4572" s="3" t="str">
        <f ca="1">RANDBETWEEN(1,Settings!$B$4) &amp; "/0" &amp; RANDBETWEEN(1,Settings!$B$5) &amp; " " &amp; RANDBETWEEN(Settings!$B$8,13) &amp; ":00"</f>
        <v>15/07 12:00</v>
      </c>
      <c r="C4572" s="3" t="str">
        <f t="shared" ca="1" si="76"/>
        <v>15/07 16:00</v>
      </c>
    </row>
    <row r="4573" spans="1:3" x14ac:dyDescent="0.25">
      <c r="A4573" s="2" t="str">
        <f ca="1">"Prof" &amp; RANDBETWEEN(1,Settings!$B$1)</f>
        <v>Prof13</v>
      </c>
      <c r="B4573" s="3" t="str">
        <f ca="1">RANDBETWEEN(1,Settings!$B$4) &amp; "/0" &amp; RANDBETWEEN(1,Settings!$B$5) &amp; " " &amp; RANDBETWEEN(Settings!$B$8,13) &amp; ":00"</f>
        <v>25/09 10:00</v>
      </c>
      <c r="C4573" s="3" t="str">
        <f t="shared" ca="1" si="76"/>
        <v>25/09 15:00</v>
      </c>
    </row>
    <row r="4574" spans="1:3" x14ac:dyDescent="0.25">
      <c r="A4574" s="2" t="str">
        <f ca="1">"Prof" &amp; RANDBETWEEN(1,Settings!$B$1)</f>
        <v>Prof11</v>
      </c>
      <c r="B4574" s="3" t="str">
        <f ca="1">RANDBETWEEN(1,Settings!$B$4) &amp; "/0" &amp; RANDBETWEEN(1,Settings!$B$5) &amp; " " &amp; RANDBETWEEN(Settings!$B$8,13) &amp; ":00"</f>
        <v>28/04 12:00</v>
      </c>
      <c r="C4574" s="3" t="str">
        <f t="shared" ca="1" si="76"/>
        <v>28/04 12:00</v>
      </c>
    </row>
    <row r="4575" spans="1:3" x14ac:dyDescent="0.25">
      <c r="A4575" s="2" t="str">
        <f ca="1">"Prof" &amp; RANDBETWEEN(1,Settings!$B$1)</f>
        <v>Prof13</v>
      </c>
      <c r="B4575" s="3" t="str">
        <f ca="1">RANDBETWEEN(1,Settings!$B$4) &amp; "/0" &amp; RANDBETWEEN(1,Settings!$B$5) &amp; " " &amp; RANDBETWEEN(Settings!$B$8,13) &amp; ":00"</f>
        <v>26/07 12:00</v>
      </c>
      <c r="C4575" s="3" t="str">
        <f t="shared" ca="1" si="76"/>
        <v>26/07 18:00</v>
      </c>
    </row>
    <row r="4576" spans="1:3" x14ac:dyDescent="0.25">
      <c r="A4576" s="2" t="str">
        <f ca="1">"Prof" &amp; RANDBETWEEN(1,Settings!$B$1)</f>
        <v>Prof7</v>
      </c>
      <c r="B4576" s="3" t="str">
        <f ca="1">RANDBETWEEN(1,Settings!$B$4) &amp; "/0" &amp; RANDBETWEEN(1,Settings!$B$5) &amp; " " &amp; RANDBETWEEN(Settings!$B$8,13) &amp; ":00"</f>
        <v>20/08 13:00</v>
      </c>
      <c r="C4576" s="3" t="str">
        <f t="shared" ca="1" si="76"/>
        <v>20/08 15:00</v>
      </c>
    </row>
    <row r="4577" spans="1:3" x14ac:dyDescent="0.25">
      <c r="A4577" s="2" t="str">
        <f ca="1">"Prof" &amp; RANDBETWEEN(1,Settings!$B$1)</f>
        <v>Prof10</v>
      </c>
      <c r="B4577" s="3" t="str">
        <f ca="1">RANDBETWEEN(1,Settings!$B$4) &amp; "/0" &amp; RANDBETWEEN(1,Settings!$B$5) &amp; " " &amp; RANDBETWEEN(Settings!$B$8,13) &amp; ":00"</f>
        <v>15/02 10:00</v>
      </c>
      <c r="C4577" s="3" t="str">
        <f t="shared" ca="1" si="76"/>
        <v>15/02 13:00</v>
      </c>
    </row>
    <row r="4578" spans="1:3" x14ac:dyDescent="0.25">
      <c r="A4578" s="2" t="str">
        <f ca="1">"Prof" &amp; RANDBETWEEN(1,Settings!$B$1)</f>
        <v>Prof8</v>
      </c>
      <c r="B4578" s="3" t="str">
        <f ca="1">RANDBETWEEN(1,Settings!$B$4) &amp; "/0" &amp; RANDBETWEEN(1,Settings!$B$5) &amp; " " &amp; RANDBETWEEN(Settings!$B$8,13) &amp; ":00"</f>
        <v>13/09 9:00</v>
      </c>
      <c r="C4578" s="3" t="str">
        <f t="shared" ca="1" si="76"/>
        <v>13/09 13:00</v>
      </c>
    </row>
    <row r="4579" spans="1:3" x14ac:dyDescent="0.25">
      <c r="A4579" s="2" t="str">
        <f ca="1">"Prof" &amp; RANDBETWEEN(1,Settings!$B$1)</f>
        <v>Prof11</v>
      </c>
      <c r="B4579" s="3" t="str">
        <f ca="1">RANDBETWEEN(1,Settings!$B$4) &amp; "/0" &amp; RANDBETWEEN(1,Settings!$B$5) &amp; " " &amp; RANDBETWEEN(Settings!$B$8,13) &amp; ":00"</f>
        <v>5/04 10:00</v>
      </c>
      <c r="C4579" s="3" t="str">
        <f t="shared" ca="1" si="76"/>
        <v>5/04  18:00</v>
      </c>
    </row>
    <row r="4580" spans="1:3" x14ac:dyDescent="0.25">
      <c r="A4580" s="2" t="str">
        <f ca="1">"Prof" &amp; RANDBETWEEN(1,Settings!$B$1)</f>
        <v>Prof20</v>
      </c>
      <c r="B4580" s="3" t="str">
        <f ca="1">RANDBETWEEN(1,Settings!$B$4) &amp; "/0" &amp; RANDBETWEEN(1,Settings!$B$5) &amp; " " &amp; RANDBETWEEN(Settings!$B$8,13) &amp; ":00"</f>
        <v>8/07 11:00</v>
      </c>
      <c r="C4580" s="3" t="str">
        <f t="shared" ca="1" si="76"/>
        <v>8/07  14:00</v>
      </c>
    </row>
    <row r="4581" spans="1:3" x14ac:dyDescent="0.25">
      <c r="A4581" s="2" t="str">
        <f ca="1">"Prof" &amp; RANDBETWEEN(1,Settings!$B$1)</f>
        <v>Prof17</v>
      </c>
      <c r="B4581" s="3" t="str">
        <f ca="1">RANDBETWEEN(1,Settings!$B$4) &amp; "/0" &amp; RANDBETWEEN(1,Settings!$B$5) &amp; " " &amp; RANDBETWEEN(Settings!$B$8,13) &amp; ":00"</f>
        <v>3/08 8:00</v>
      </c>
      <c r="C4581" s="3" t="str">
        <f t="shared" ca="1" si="76"/>
        <v>3/08  17:00</v>
      </c>
    </row>
    <row r="4582" spans="1:3" x14ac:dyDescent="0.25">
      <c r="A4582" s="2" t="str">
        <f ca="1">"Prof" &amp; RANDBETWEEN(1,Settings!$B$1)</f>
        <v>Prof19</v>
      </c>
      <c r="B4582" s="3" t="str">
        <f ca="1">RANDBETWEEN(1,Settings!$B$4) &amp; "/0" &amp; RANDBETWEEN(1,Settings!$B$5) &amp; " " &amp; RANDBETWEEN(Settings!$B$8,13) &amp; ":00"</f>
        <v>15/03 10:00</v>
      </c>
      <c r="C4582" s="3" t="str">
        <f t="shared" ca="1" si="76"/>
        <v>15/03 15:00</v>
      </c>
    </row>
    <row r="4583" spans="1:3" x14ac:dyDescent="0.25">
      <c r="A4583" s="2" t="str">
        <f ca="1">"Prof" &amp; RANDBETWEEN(1,Settings!$B$1)</f>
        <v>Prof7</v>
      </c>
      <c r="B4583" s="3" t="str">
        <f ca="1">RANDBETWEEN(1,Settings!$B$4) &amp; "/0" &amp; RANDBETWEEN(1,Settings!$B$5) &amp; " " &amp; RANDBETWEEN(Settings!$B$8,13) &amp; ":00"</f>
        <v>14/01 8:00</v>
      </c>
      <c r="C4583" s="3" t="str">
        <f t="shared" ca="1" si="76"/>
        <v>14/01 18:00</v>
      </c>
    </row>
    <row r="4584" spans="1:3" x14ac:dyDescent="0.25">
      <c r="A4584" s="2" t="str">
        <f ca="1">"Prof" &amp; RANDBETWEEN(1,Settings!$B$1)</f>
        <v>Prof16</v>
      </c>
      <c r="B4584" s="3" t="str">
        <f ca="1">RANDBETWEEN(1,Settings!$B$4) &amp; "/0" &amp; RANDBETWEEN(1,Settings!$B$5) &amp; " " &amp; RANDBETWEEN(Settings!$B$8,13) &amp; ":00"</f>
        <v>5/06 9:00</v>
      </c>
      <c r="C4584" s="3" t="str">
        <f t="shared" ca="1" si="76"/>
        <v>5/06  18:00</v>
      </c>
    </row>
    <row r="4585" spans="1:3" x14ac:dyDescent="0.25">
      <c r="A4585" s="2" t="str">
        <f ca="1">"Prof" &amp; RANDBETWEEN(1,Settings!$B$1)</f>
        <v>Prof9</v>
      </c>
      <c r="B4585" s="3" t="str">
        <f ca="1">RANDBETWEEN(1,Settings!$B$4) &amp; "/0" &amp; RANDBETWEEN(1,Settings!$B$5) &amp; " " &amp; RANDBETWEEN(Settings!$B$8,13) &amp; ":00"</f>
        <v>4/07 11:00</v>
      </c>
      <c r="C4585" s="3" t="str">
        <f t="shared" ca="1" si="76"/>
        <v>4/07  18:00</v>
      </c>
    </row>
    <row r="4586" spans="1:3" x14ac:dyDescent="0.25">
      <c r="A4586" s="2" t="str">
        <f ca="1">"Prof" &amp; RANDBETWEEN(1,Settings!$B$1)</f>
        <v>Prof11</v>
      </c>
      <c r="B4586" s="3" t="str">
        <f ca="1">RANDBETWEEN(1,Settings!$B$4) &amp; "/0" &amp; RANDBETWEEN(1,Settings!$B$5) &amp; " " &amp; RANDBETWEEN(Settings!$B$8,13) &amp; ":00"</f>
        <v>7/02 12:00</v>
      </c>
      <c r="C4586" s="3" t="str">
        <f t="shared" ca="1" si="76"/>
        <v>7/02  13:00</v>
      </c>
    </row>
    <row r="4587" spans="1:3" x14ac:dyDescent="0.25">
      <c r="A4587" s="2" t="str">
        <f ca="1">"Prof" &amp; RANDBETWEEN(1,Settings!$B$1)</f>
        <v>Prof1</v>
      </c>
      <c r="B4587" s="3" t="str">
        <f ca="1">RANDBETWEEN(1,Settings!$B$4) &amp; "/0" &amp; RANDBETWEEN(1,Settings!$B$5) &amp; " " &amp; RANDBETWEEN(Settings!$B$8,13) &amp; ":00"</f>
        <v>3/07 13:00</v>
      </c>
      <c r="C4587" s="3" t="str">
        <f t="shared" ca="1" si="76"/>
        <v>3/07  17:00</v>
      </c>
    </row>
    <row r="4588" spans="1:3" x14ac:dyDescent="0.25">
      <c r="A4588" s="2" t="str">
        <f ca="1">"Prof" &amp; RANDBETWEEN(1,Settings!$B$1)</f>
        <v>Prof14</v>
      </c>
      <c r="B4588" s="3" t="str">
        <f ca="1">RANDBETWEEN(1,Settings!$B$4) &amp; "/0" &amp; RANDBETWEEN(1,Settings!$B$5) &amp; " " &amp; RANDBETWEEN(Settings!$B$8,13) &amp; ":00"</f>
        <v>8/08 8:00</v>
      </c>
      <c r="C4588" s="3" t="str">
        <f t="shared" ca="1" si="76"/>
        <v>8/08  15:00</v>
      </c>
    </row>
    <row r="4589" spans="1:3" x14ac:dyDescent="0.25">
      <c r="A4589" s="2" t="str">
        <f ca="1">"Prof" &amp; RANDBETWEEN(1,Settings!$B$1)</f>
        <v>Prof6</v>
      </c>
      <c r="B4589" s="3" t="str">
        <f ca="1">RANDBETWEEN(1,Settings!$B$4) &amp; "/0" &amp; RANDBETWEEN(1,Settings!$B$5) &amp; " " &amp; RANDBETWEEN(Settings!$B$8,13) &amp; ":00"</f>
        <v>24/03 9:00</v>
      </c>
      <c r="C4589" s="3" t="str">
        <f t="shared" ca="1" si="76"/>
        <v>24/03 16:00</v>
      </c>
    </row>
    <row r="4590" spans="1:3" x14ac:dyDescent="0.25">
      <c r="A4590" s="2" t="str">
        <f ca="1">"Prof" &amp; RANDBETWEEN(1,Settings!$B$1)</f>
        <v>Prof20</v>
      </c>
      <c r="B4590" s="3" t="str">
        <f ca="1">RANDBETWEEN(1,Settings!$B$4) &amp; "/0" &amp; RANDBETWEEN(1,Settings!$B$5) &amp; " " &amp; RANDBETWEEN(Settings!$B$8,13) &amp; ":00"</f>
        <v>20/05 13:00</v>
      </c>
      <c r="C4590" s="3" t="str">
        <f t="shared" ca="1" si="76"/>
        <v>20/05 12:00</v>
      </c>
    </row>
    <row r="4591" spans="1:3" x14ac:dyDescent="0.25">
      <c r="A4591" s="2" t="str">
        <f ca="1">"Prof" &amp; RANDBETWEEN(1,Settings!$B$1)</f>
        <v>Prof17</v>
      </c>
      <c r="B4591" s="3" t="str">
        <f ca="1">RANDBETWEEN(1,Settings!$B$4) &amp; "/0" &amp; RANDBETWEEN(1,Settings!$B$5) &amp; " " &amp; RANDBETWEEN(Settings!$B$8,13) &amp; ":00"</f>
        <v>8/03 13:00</v>
      </c>
      <c r="C4591" s="3" t="str">
        <f t="shared" ca="1" si="76"/>
        <v>8/03  15:00</v>
      </c>
    </row>
    <row r="4592" spans="1:3" x14ac:dyDescent="0.25">
      <c r="A4592" s="2" t="str">
        <f ca="1">"Prof" &amp; RANDBETWEEN(1,Settings!$B$1)</f>
        <v>Prof20</v>
      </c>
      <c r="B4592" s="3" t="str">
        <f ca="1">RANDBETWEEN(1,Settings!$B$4) &amp; "/0" &amp; RANDBETWEEN(1,Settings!$B$5) &amp; " " &amp; RANDBETWEEN(Settings!$B$8,13) &amp; ":00"</f>
        <v>26/03 12:00</v>
      </c>
      <c r="C4592" s="3" t="str">
        <f t="shared" ca="1" si="76"/>
        <v>26/03 16:00</v>
      </c>
    </row>
    <row r="4593" spans="1:3" x14ac:dyDescent="0.25">
      <c r="A4593" s="2" t="str">
        <f ca="1">"Prof" &amp; RANDBETWEEN(1,Settings!$B$1)</f>
        <v>Prof5</v>
      </c>
      <c r="B4593" s="3" t="str">
        <f ca="1">RANDBETWEEN(1,Settings!$B$4) &amp; "/0" &amp; RANDBETWEEN(1,Settings!$B$5) &amp; " " &amp; RANDBETWEEN(Settings!$B$8,13) &amp; ":00"</f>
        <v>28/05 9:00</v>
      </c>
      <c r="C4593" s="3" t="str">
        <f t="shared" ca="1" si="76"/>
        <v>28/05 13:00</v>
      </c>
    </row>
    <row r="4594" spans="1:3" x14ac:dyDescent="0.25">
      <c r="A4594" s="2" t="str">
        <f ca="1">"Prof" &amp; RANDBETWEEN(1,Settings!$B$1)</f>
        <v>Prof16</v>
      </c>
      <c r="B4594" s="3" t="str">
        <f ca="1">RANDBETWEEN(1,Settings!$B$4) &amp; "/0" &amp; RANDBETWEEN(1,Settings!$B$5) &amp; " " &amp; RANDBETWEEN(Settings!$B$8,13) &amp; ":00"</f>
        <v>2/01 13:00</v>
      </c>
      <c r="C4594" s="3" t="str">
        <f t="shared" ca="1" si="76"/>
        <v>2/01  12:00</v>
      </c>
    </row>
    <row r="4595" spans="1:3" x14ac:dyDescent="0.25">
      <c r="A4595" s="2" t="str">
        <f ca="1">"Prof" &amp; RANDBETWEEN(1,Settings!$B$1)</f>
        <v>Prof8</v>
      </c>
      <c r="B4595" s="3" t="str">
        <f ca="1">RANDBETWEEN(1,Settings!$B$4) &amp; "/0" &amp; RANDBETWEEN(1,Settings!$B$5) &amp; " " &amp; RANDBETWEEN(Settings!$B$8,13) &amp; ":00"</f>
        <v>19/03 11:00</v>
      </c>
      <c r="C4595" s="3" t="str">
        <f t="shared" ca="1" si="76"/>
        <v>19/03 16:00</v>
      </c>
    </row>
    <row r="4596" spans="1:3" x14ac:dyDescent="0.25">
      <c r="A4596" s="2" t="str">
        <f ca="1">"Prof" &amp; RANDBETWEEN(1,Settings!$B$1)</f>
        <v>Prof14</v>
      </c>
      <c r="B4596" s="3" t="str">
        <f ca="1">RANDBETWEEN(1,Settings!$B$4) &amp; "/0" &amp; RANDBETWEEN(1,Settings!$B$5) &amp; " " &amp; RANDBETWEEN(Settings!$B$8,13) &amp; ":00"</f>
        <v>21/08 12:00</v>
      </c>
      <c r="C4596" s="3" t="str">
        <f t="shared" ca="1" si="76"/>
        <v>21/08 14:00</v>
      </c>
    </row>
    <row r="4597" spans="1:3" x14ac:dyDescent="0.25">
      <c r="A4597" s="2" t="str">
        <f ca="1">"Prof" &amp; RANDBETWEEN(1,Settings!$B$1)</f>
        <v>Prof9</v>
      </c>
      <c r="B4597" s="3" t="str">
        <f ca="1">RANDBETWEEN(1,Settings!$B$4) &amp; "/0" &amp; RANDBETWEEN(1,Settings!$B$5) &amp; " " &amp; RANDBETWEEN(Settings!$B$8,13) &amp; ":00"</f>
        <v>15/09 10:00</v>
      </c>
      <c r="C4597" s="3" t="str">
        <f t="shared" ca="1" si="76"/>
        <v>15/09 17:00</v>
      </c>
    </row>
    <row r="4598" spans="1:3" x14ac:dyDescent="0.25">
      <c r="A4598" s="2" t="str">
        <f ca="1">"Prof" &amp; RANDBETWEEN(1,Settings!$B$1)</f>
        <v>Prof14</v>
      </c>
      <c r="B4598" s="3" t="str">
        <f ca="1">RANDBETWEEN(1,Settings!$B$4) &amp; "/0" &amp; RANDBETWEEN(1,Settings!$B$5) &amp; " " &amp; RANDBETWEEN(Settings!$B$8,13) &amp; ":00"</f>
        <v>26/09 10:00</v>
      </c>
      <c r="C4598" s="3" t="str">
        <f t="shared" ca="1" si="76"/>
        <v>26/09 16:00</v>
      </c>
    </row>
    <row r="4599" spans="1:3" x14ac:dyDescent="0.25">
      <c r="A4599" s="2" t="str">
        <f ca="1">"Prof" &amp; RANDBETWEEN(1,Settings!$B$1)</f>
        <v>Prof18</v>
      </c>
      <c r="B4599" s="3" t="str">
        <f ca="1">RANDBETWEEN(1,Settings!$B$4) &amp; "/0" &amp; RANDBETWEEN(1,Settings!$B$5) &amp; " " &amp; RANDBETWEEN(Settings!$B$8,13) &amp; ":00"</f>
        <v>17/08 12:00</v>
      </c>
      <c r="C4599" s="3" t="str">
        <f t="shared" ca="1" si="76"/>
        <v>17/08 13:00</v>
      </c>
    </row>
    <row r="4600" spans="1:3" x14ac:dyDescent="0.25">
      <c r="A4600" s="2" t="str">
        <f ca="1">"Prof" &amp; RANDBETWEEN(1,Settings!$B$1)</f>
        <v>Prof13</v>
      </c>
      <c r="B4600" s="3" t="str">
        <f ca="1">RANDBETWEEN(1,Settings!$B$4) &amp; "/0" &amp; RANDBETWEEN(1,Settings!$B$5) &amp; " " &amp; RANDBETWEEN(Settings!$B$8,13) &amp; ":00"</f>
        <v>9/03 12:00</v>
      </c>
      <c r="C4600" s="3" t="str">
        <f t="shared" ref="C4600:C4663" ca="1" si="77">LEFT(B4600,5) &amp; " " &amp; RANDBETWEEN(12,18) &amp; ":00"</f>
        <v>9/03  15:00</v>
      </c>
    </row>
    <row r="4601" spans="1:3" x14ac:dyDescent="0.25">
      <c r="A4601" s="2" t="str">
        <f ca="1">"Prof" &amp; RANDBETWEEN(1,Settings!$B$1)</f>
        <v>Prof8</v>
      </c>
      <c r="B4601" s="3" t="str">
        <f ca="1">RANDBETWEEN(1,Settings!$B$4) &amp; "/0" &amp; RANDBETWEEN(1,Settings!$B$5) &amp; " " &amp; RANDBETWEEN(Settings!$B$8,13) &amp; ":00"</f>
        <v>13/01 12:00</v>
      </c>
      <c r="C4601" s="3" t="str">
        <f t="shared" ca="1" si="77"/>
        <v>13/01 13:00</v>
      </c>
    </row>
    <row r="4602" spans="1:3" x14ac:dyDescent="0.25">
      <c r="A4602" s="2" t="str">
        <f ca="1">"Prof" &amp; RANDBETWEEN(1,Settings!$B$1)</f>
        <v>Prof19</v>
      </c>
      <c r="B4602" s="3" t="str">
        <f ca="1">RANDBETWEEN(1,Settings!$B$4) &amp; "/0" &amp; RANDBETWEEN(1,Settings!$B$5) &amp; " " &amp; RANDBETWEEN(Settings!$B$8,13) &amp; ":00"</f>
        <v>17/09 10:00</v>
      </c>
      <c r="C4602" s="3" t="str">
        <f t="shared" ca="1" si="77"/>
        <v>17/09 12:00</v>
      </c>
    </row>
    <row r="4603" spans="1:3" x14ac:dyDescent="0.25">
      <c r="A4603" s="2" t="str">
        <f ca="1">"Prof" &amp; RANDBETWEEN(1,Settings!$B$1)</f>
        <v>Prof20</v>
      </c>
      <c r="B4603" s="3" t="str">
        <f ca="1">RANDBETWEEN(1,Settings!$B$4) &amp; "/0" &amp; RANDBETWEEN(1,Settings!$B$5) &amp; " " &amp; RANDBETWEEN(Settings!$B$8,13) &amp; ":00"</f>
        <v>17/06 9:00</v>
      </c>
      <c r="C4603" s="3" t="str">
        <f t="shared" ca="1" si="77"/>
        <v>17/06 13:00</v>
      </c>
    </row>
    <row r="4604" spans="1:3" x14ac:dyDescent="0.25">
      <c r="A4604" s="2" t="str">
        <f ca="1">"Prof" &amp; RANDBETWEEN(1,Settings!$B$1)</f>
        <v>Prof9</v>
      </c>
      <c r="B4604" s="3" t="str">
        <f ca="1">RANDBETWEEN(1,Settings!$B$4) &amp; "/0" &amp; RANDBETWEEN(1,Settings!$B$5) &amp; " " &amp; RANDBETWEEN(Settings!$B$8,13) &amp; ":00"</f>
        <v>16/01 10:00</v>
      </c>
      <c r="C4604" s="3" t="str">
        <f t="shared" ca="1" si="77"/>
        <v>16/01 12:00</v>
      </c>
    </row>
    <row r="4605" spans="1:3" x14ac:dyDescent="0.25">
      <c r="A4605" s="2" t="str">
        <f ca="1">"Prof" &amp; RANDBETWEEN(1,Settings!$B$1)</f>
        <v>Prof4</v>
      </c>
      <c r="B4605" s="3" t="str">
        <f ca="1">RANDBETWEEN(1,Settings!$B$4) &amp; "/0" &amp; RANDBETWEEN(1,Settings!$B$5) &amp; " " &amp; RANDBETWEEN(Settings!$B$8,13) &amp; ":00"</f>
        <v>12/06 9:00</v>
      </c>
      <c r="C4605" s="3" t="str">
        <f t="shared" ca="1" si="77"/>
        <v>12/06 12:00</v>
      </c>
    </row>
    <row r="4606" spans="1:3" x14ac:dyDescent="0.25">
      <c r="A4606" s="2" t="str">
        <f ca="1">"Prof" &amp; RANDBETWEEN(1,Settings!$B$1)</f>
        <v>Prof14</v>
      </c>
      <c r="B4606" s="3" t="str">
        <f ca="1">RANDBETWEEN(1,Settings!$B$4) &amp; "/0" &amp; RANDBETWEEN(1,Settings!$B$5) &amp; " " &amp; RANDBETWEEN(Settings!$B$8,13) &amp; ":00"</f>
        <v>2/07 12:00</v>
      </c>
      <c r="C4606" s="3" t="str">
        <f t="shared" ca="1" si="77"/>
        <v>2/07  13:00</v>
      </c>
    </row>
    <row r="4607" spans="1:3" x14ac:dyDescent="0.25">
      <c r="A4607" s="2" t="str">
        <f ca="1">"Prof" &amp; RANDBETWEEN(1,Settings!$B$1)</f>
        <v>Prof6</v>
      </c>
      <c r="B4607" s="3" t="str">
        <f ca="1">RANDBETWEEN(1,Settings!$B$4) &amp; "/0" &amp; RANDBETWEEN(1,Settings!$B$5) &amp; " " &amp; RANDBETWEEN(Settings!$B$8,13) &amp; ":00"</f>
        <v>8/08 12:00</v>
      </c>
      <c r="C4607" s="3" t="str">
        <f t="shared" ca="1" si="77"/>
        <v>8/08  14:00</v>
      </c>
    </row>
    <row r="4608" spans="1:3" x14ac:dyDescent="0.25">
      <c r="A4608" s="2" t="str">
        <f ca="1">"Prof" &amp; RANDBETWEEN(1,Settings!$B$1)</f>
        <v>Prof17</v>
      </c>
      <c r="B4608" s="3" t="str">
        <f ca="1">RANDBETWEEN(1,Settings!$B$4) &amp; "/0" &amp; RANDBETWEEN(1,Settings!$B$5) &amp; " " &amp; RANDBETWEEN(Settings!$B$8,13) &amp; ":00"</f>
        <v>24/02 8:00</v>
      </c>
      <c r="C4608" s="3" t="str">
        <f t="shared" ca="1" si="77"/>
        <v>24/02 12:00</v>
      </c>
    </row>
    <row r="4609" spans="1:3" x14ac:dyDescent="0.25">
      <c r="A4609" s="2" t="str">
        <f ca="1">"Prof" &amp; RANDBETWEEN(1,Settings!$B$1)</f>
        <v>Prof17</v>
      </c>
      <c r="B4609" s="3" t="str">
        <f ca="1">RANDBETWEEN(1,Settings!$B$4) &amp; "/0" &amp; RANDBETWEEN(1,Settings!$B$5) &amp; " " &amp; RANDBETWEEN(Settings!$B$8,13) &amp; ":00"</f>
        <v>24/01 12:00</v>
      </c>
      <c r="C4609" s="3" t="str">
        <f t="shared" ca="1" si="77"/>
        <v>24/01 12:00</v>
      </c>
    </row>
    <row r="4610" spans="1:3" x14ac:dyDescent="0.25">
      <c r="A4610" s="2" t="str">
        <f ca="1">"Prof" &amp; RANDBETWEEN(1,Settings!$B$1)</f>
        <v>Prof4</v>
      </c>
      <c r="B4610" s="3" t="str">
        <f ca="1">RANDBETWEEN(1,Settings!$B$4) &amp; "/0" &amp; RANDBETWEEN(1,Settings!$B$5) &amp; " " &amp; RANDBETWEEN(Settings!$B$8,13) &amp; ":00"</f>
        <v>12/05 13:00</v>
      </c>
      <c r="C4610" s="3" t="str">
        <f t="shared" ca="1" si="77"/>
        <v>12/05 16:00</v>
      </c>
    </row>
    <row r="4611" spans="1:3" x14ac:dyDescent="0.25">
      <c r="A4611" s="2" t="str">
        <f ca="1">"Prof" &amp; RANDBETWEEN(1,Settings!$B$1)</f>
        <v>Prof11</v>
      </c>
      <c r="B4611" s="3" t="str">
        <f ca="1">RANDBETWEEN(1,Settings!$B$4) &amp; "/0" &amp; RANDBETWEEN(1,Settings!$B$5) &amp; " " &amp; RANDBETWEEN(Settings!$B$8,13) &amp; ":00"</f>
        <v>28/06 11:00</v>
      </c>
      <c r="C4611" s="3" t="str">
        <f t="shared" ca="1" si="77"/>
        <v>28/06 15:00</v>
      </c>
    </row>
    <row r="4612" spans="1:3" x14ac:dyDescent="0.25">
      <c r="A4612" s="2" t="str">
        <f ca="1">"Prof" &amp; RANDBETWEEN(1,Settings!$B$1)</f>
        <v>Prof4</v>
      </c>
      <c r="B4612" s="3" t="str">
        <f ca="1">RANDBETWEEN(1,Settings!$B$4) &amp; "/0" &amp; RANDBETWEEN(1,Settings!$B$5) &amp; " " &amp; RANDBETWEEN(Settings!$B$8,13) &amp; ":00"</f>
        <v>16/01 13:00</v>
      </c>
      <c r="C4612" s="3" t="str">
        <f t="shared" ca="1" si="77"/>
        <v>16/01 15:00</v>
      </c>
    </row>
    <row r="4613" spans="1:3" x14ac:dyDescent="0.25">
      <c r="A4613" s="2" t="str">
        <f ca="1">"Prof" &amp; RANDBETWEEN(1,Settings!$B$1)</f>
        <v>Prof17</v>
      </c>
      <c r="B4613" s="3" t="str">
        <f ca="1">RANDBETWEEN(1,Settings!$B$4) &amp; "/0" &amp; RANDBETWEEN(1,Settings!$B$5) &amp; " " &amp; RANDBETWEEN(Settings!$B$8,13) &amp; ":00"</f>
        <v>12/04 11:00</v>
      </c>
      <c r="C4613" s="3" t="str">
        <f t="shared" ca="1" si="77"/>
        <v>12/04 13:00</v>
      </c>
    </row>
    <row r="4614" spans="1:3" x14ac:dyDescent="0.25">
      <c r="A4614" s="2" t="str">
        <f ca="1">"Prof" &amp; RANDBETWEEN(1,Settings!$B$1)</f>
        <v>Prof10</v>
      </c>
      <c r="B4614" s="3" t="str">
        <f ca="1">RANDBETWEEN(1,Settings!$B$4) &amp; "/0" &amp; RANDBETWEEN(1,Settings!$B$5) &amp; " " &amp; RANDBETWEEN(Settings!$B$8,13) &amp; ":00"</f>
        <v>5/09 13:00</v>
      </c>
      <c r="C4614" s="3" t="str">
        <f t="shared" ca="1" si="77"/>
        <v>5/09  13:00</v>
      </c>
    </row>
    <row r="4615" spans="1:3" x14ac:dyDescent="0.25">
      <c r="A4615" s="2" t="str">
        <f ca="1">"Prof" &amp; RANDBETWEEN(1,Settings!$B$1)</f>
        <v>Prof13</v>
      </c>
      <c r="B4615" s="3" t="str">
        <f ca="1">RANDBETWEEN(1,Settings!$B$4) &amp; "/0" &amp; RANDBETWEEN(1,Settings!$B$5) &amp; " " &amp; RANDBETWEEN(Settings!$B$8,13) &amp; ":00"</f>
        <v>7/07 9:00</v>
      </c>
      <c r="C4615" s="3" t="str">
        <f t="shared" ca="1" si="77"/>
        <v>7/07  17:00</v>
      </c>
    </row>
    <row r="4616" spans="1:3" x14ac:dyDescent="0.25">
      <c r="A4616" s="2" t="str">
        <f ca="1">"Prof" &amp; RANDBETWEEN(1,Settings!$B$1)</f>
        <v>Prof1</v>
      </c>
      <c r="B4616" s="3" t="str">
        <f ca="1">RANDBETWEEN(1,Settings!$B$4) &amp; "/0" &amp; RANDBETWEEN(1,Settings!$B$5) &amp; " " &amp; RANDBETWEEN(Settings!$B$8,13) &amp; ":00"</f>
        <v>11/02 12:00</v>
      </c>
      <c r="C4616" s="3" t="str">
        <f t="shared" ca="1" si="77"/>
        <v>11/02 12:00</v>
      </c>
    </row>
    <row r="4617" spans="1:3" x14ac:dyDescent="0.25">
      <c r="A4617" s="2" t="str">
        <f ca="1">"Prof" &amp; RANDBETWEEN(1,Settings!$B$1)</f>
        <v>Prof9</v>
      </c>
      <c r="B4617" s="3" t="str">
        <f ca="1">RANDBETWEEN(1,Settings!$B$4) &amp; "/0" &amp; RANDBETWEEN(1,Settings!$B$5) &amp; " " &amp; RANDBETWEEN(Settings!$B$8,13) &amp; ":00"</f>
        <v>27/07 12:00</v>
      </c>
      <c r="C4617" s="3" t="str">
        <f t="shared" ca="1" si="77"/>
        <v>27/07 13:00</v>
      </c>
    </row>
    <row r="4618" spans="1:3" x14ac:dyDescent="0.25">
      <c r="A4618" s="2" t="str">
        <f ca="1">"Prof" &amp; RANDBETWEEN(1,Settings!$B$1)</f>
        <v>Prof4</v>
      </c>
      <c r="B4618" s="3" t="str">
        <f ca="1">RANDBETWEEN(1,Settings!$B$4) &amp; "/0" &amp; RANDBETWEEN(1,Settings!$B$5) &amp; " " &amp; RANDBETWEEN(Settings!$B$8,13) &amp; ":00"</f>
        <v>5/09 8:00</v>
      </c>
      <c r="C4618" s="3" t="str">
        <f t="shared" ca="1" si="77"/>
        <v>5/09  17:00</v>
      </c>
    </row>
    <row r="4619" spans="1:3" x14ac:dyDescent="0.25">
      <c r="A4619" s="2" t="str">
        <f ca="1">"Prof" &amp; RANDBETWEEN(1,Settings!$B$1)</f>
        <v>Prof13</v>
      </c>
      <c r="B4619" s="3" t="str">
        <f ca="1">RANDBETWEEN(1,Settings!$B$4) &amp; "/0" &amp; RANDBETWEEN(1,Settings!$B$5) &amp; " " &amp; RANDBETWEEN(Settings!$B$8,13) &amp; ":00"</f>
        <v>3/06 10:00</v>
      </c>
      <c r="C4619" s="3" t="str">
        <f t="shared" ca="1" si="77"/>
        <v>3/06  12:00</v>
      </c>
    </row>
    <row r="4620" spans="1:3" x14ac:dyDescent="0.25">
      <c r="A4620" s="2" t="str">
        <f ca="1">"Prof" &amp; RANDBETWEEN(1,Settings!$B$1)</f>
        <v>Prof3</v>
      </c>
      <c r="B4620" s="3" t="str">
        <f ca="1">RANDBETWEEN(1,Settings!$B$4) &amp; "/0" &amp; RANDBETWEEN(1,Settings!$B$5) &amp; " " &amp; RANDBETWEEN(Settings!$B$8,13) &amp; ":00"</f>
        <v>17/01 8:00</v>
      </c>
      <c r="C4620" s="3" t="str">
        <f t="shared" ca="1" si="77"/>
        <v>17/01 13:00</v>
      </c>
    </row>
    <row r="4621" spans="1:3" x14ac:dyDescent="0.25">
      <c r="A4621" s="2" t="str">
        <f ca="1">"Prof" &amp; RANDBETWEEN(1,Settings!$B$1)</f>
        <v>Prof5</v>
      </c>
      <c r="B4621" s="3" t="str">
        <f ca="1">RANDBETWEEN(1,Settings!$B$4) &amp; "/0" &amp; RANDBETWEEN(1,Settings!$B$5) &amp; " " &amp; RANDBETWEEN(Settings!$B$8,13) &amp; ":00"</f>
        <v>25/05 12:00</v>
      </c>
      <c r="C4621" s="3" t="str">
        <f t="shared" ca="1" si="77"/>
        <v>25/05 17:00</v>
      </c>
    </row>
    <row r="4622" spans="1:3" x14ac:dyDescent="0.25">
      <c r="A4622" s="2" t="str">
        <f ca="1">"Prof" &amp; RANDBETWEEN(1,Settings!$B$1)</f>
        <v>Prof15</v>
      </c>
      <c r="B4622" s="3" t="str">
        <f ca="1">RANDBETWEEN(1,Settings!$B$4) &amp; "/0" &amp; RANDBETWEEN(1,Settings!$B$5) &amp; " " &amp; RANDBETWEEN(Settings!$B$8,13) &amp; ":00"</f>
        <v>12/08 12:00</v>
      </c>
      <c r="C4622" s="3" t="str">
        <f t="shared" ca="1" si="77"/>
        <v>12/08 13:00</v>
      </c>
    </row>
    <row r="4623" spans="1:3" x14ac:dyDescent="0.25">
      <c r="A4623" s="2" t="str">
        <f ca="1">"Prof" &amp; RANDBETWEEN(1,Settings!$B$1)</f>
        <v>Prof18</v>
      </c>
      <c r="B4623" s="3" t="str">
        <f ca="1">RANDBETWEEN(1,Settings!$B$4) &amp; "/0" &amp; RANDBETWEEN(1,Settings!$B$5) &amp; " " &amp; RANDBETWEEN(Settings!$B$8,13) &amp; ":00"</f>
        <v>16/08 8:00</v>
      </c>
      <c r="C4623" s="3" t="str">
        <f t="shared" ca="1" si="77"/>
        <v>16/08 13:00</v>
      </c>
    </row>
    <row r="4624" spans="1:3" x14ac:dyDescent="0.25">
      <c r="A4624" s="2" t="str">
        <f ca="1">"Prof" &amp; RANDBETWEEN(1,Settings!$B$1)</f>
        <v>Prof9</v>
      </c>
      <c r="B4624" s="3" t="str">
        <f ca="1">RANDBETWEEN(1,Settings!$B$4) &amp; "/0" &amp; RANDBETWEEN(1,Settings!$B$5) &amp; " " &amp; RANDBETWEEN(Settings!$B$8,13) &amp; ":00"</f>
        <v>13/03 9:00</v>
      </c>
      <c r="C4624" s="3" t="str">
        <f t="shared" ca="1" si="77"/>
        <v>13/03 15:00</v>
      </c>
    </row>
    <row r="4625" spans="1:3" x14ac:dyDescent="0.25">
      <c r="A4625" s="2" t="str">
        <f ca="1">"Prof" &amp; RANDBETWEEN(1,Settings!$B$1)</f>
        <v>Prof9</v>
      </c>
      <c r="B4625" s="3" t="str">
        <f ca="1">RANDBETWEEN(1,Settings!$B$4) &amp; "/0" &amp; RANDBETWEEN(1,Settings!$B$5) &amp; " " &amp; RANDBETWEEN(Settings!$B$8,13) &amp; ":00"</f>
        <v>15/08 8:00</v>
      </c>
      <c r="C4625" s="3" t="str">
        <f t="shared" ca="1" si="77"/>
        <v>15/08 12:00</v>
      </c>
    </row>
    <row r="4626" spans="1:3" x14ac:dyDescent="0.25">
      <c r="A4626" s="2" t="str">
        <f ca="1">"Prof" &amp; RANDBETWEEN(1,Settings!$B$1)</f>
        <v>Prof8</v>
      </c>
      <c r="B4626" s="3" t="str">
        <f ca="1">RANDBETWEEN(1,Settings!$B$4) &amp; "/0" &amp; RANDBETWEEN(1,Settings!$B$5) &amp; " " &amp; RANDBETWEEN(Settings!$B$8,13) &amp; ":00"</f>
        <v>25/07 13:00</v>
      </c>
      <c r="C4626" s="3" t="str">
        <f t="shared" ca="1" si="77"/>
        <v>25/07 15:00</v>
      </c>
    </row>
    <row r="4627" spans="1:3" x14ac:dyDescent="0.25">
      <c r="A4627" s="2" t="str">
        <f ca="1">"Prof" &amp; RANDBETWEEN(1,Settings!$B$1)</f>
        <v>Prof4</v>
      </c>
      <c r="B4627" s="3" t="str">
        <f ca="1">RANDBETWEEN(1,Settings!$B$4) &amp; "/0" &amp; RANDBETWEEN(1,Settings!$B$5) &amp; " " &amp; RANDBETWEEN(Settings!$B$8,13) &amp; ":00"</f>
        <v>9/07 9:00</v>
      </c>
      <c r="C4627" s="3" t="str">
        <f t="shared" ca="1" si="77"/>
        <v>9/07  15:00</v>
      </c>
    </row>
    <row r="4628" spans="1:3" x14ac:dyDescent="0.25">
      <c r="A4628" s="2" t="str">
        <f ca="1">"Prof" &amp; RANDBETWEEN(1,Settings!$B$1)</f>
        <v>Prof7</v>
      </c>
      <c r="B4628" s="3" t="str">
        <f ca="1">RANDBETWEEN(1,Settings!$B$4) &amp; "/0" &amp; RANDBETWEEN(1,Settings!$B$5) &amp; " " &amp; RANDBETWEEN(Settings!$B$8,13) &amp; ":00"</f>
        <v>28/03 10:00</v>
      </c>
      <c r="C4628" s="3" t="str">
        <f t="shared" ca="1" si="77"/>
        <v>28/03 15:00</v>
      </c>
    </row>
    <row r="4629" spans="1:3" x14ac:dyDescent="0.25">
      <c r="A4629" s="2" t="str">
        <f ca="1">"Prof" &amp; RANDBETWEEN(1,Settings!$B$1)</f>
        <v>Prof3</v>
      </c>
      <c r="B4629" s="3" t="str">
        <f ca="1">RANDBETWEEN(1,Settings!$B$4) &amp; "/0" &amp; RANDBETWEEN(1,Settings!$B$5) &amp; " " &amp; RANDBETWEEN(Settings!$B$8,13) &amp; ":00"</f>
        <v>10/01 10:00</v>
      </c>
      <c r="C4629" s="3" t="str">
        <f t="shared" ca="1" si="77"/>
        <v>10/01 18:00</v>
      </c>
    </row>
    <row r="4630" spans="1:3" x14ac:dyDescent="0.25">
      <c r="A4630" s="2" t="str">
        <f ca="1">"Prof" &amp; RANDBETWEEN(1,Settings!$B$1)</f>
        <v>Prof10</v>
      </c>
      <c r="B4630" s="3" t="str">
        <f ca="1">RANDBETWEEN(1,Settings!$B$4) &amp; "/0" &amp; RANDBETWEEN(1,Settings!$B$5) &amp; " " &amp; RANDBETWEEN(Settings!$B$8,13) &amp; ":00"</f>
        <v>10/07 13:00</v>
      </c>
      <c r="C4630" s="3" t="str">
        <f t="shared" ca="1" si="77"/>
        <v>10/07 13:00</v>
      </c>
    </row>
    <row r="4631" spans="1:3" x14ac:dyDescent="0.25">
      <c r="A4631" s="2" t="str">
        <f ca="1">"Prof" &amp; RANDBETWEEN(1,Settings!$B$1)</f>
        <v>Prof7</v>
      </c>
      <c r="B4631" s="3" t="str">
        <f ca="1">RANDBETWEEN(1,Settings!$B$4) &amp; "/0" &amp; RANDBETWEEN(1,Settings!$B$5) &amp; " " &amp; RANDBETWEEN(Settings!$B$8,13) &amp; ":00"</f>
        <v>7/01 11:00</v>
      </c>
      <c r="C4631" s="3" t="str">
        <f t="shared" ca="1" si="77"/>
        <v>7/01  13:00</v>
      </c>
    </row>
    <row r="4632" spans="1:3" x14ac:dyDescent="0.25">
      <c r="A4632" s="2" t="str">
        <f ca="1">"Prof" &amp; RANDBETWEEN(1,Settings!$B$1)</f>
        <v>Prof1</v>
      </c>
      <c r="B4632" s="3" t="str">
        <f ca="1">RANDBETWEEN(1,Settings!$B$4) &amp; "/0" &amp; RANDBETWEEN(1,Settings!$B$5) &amp; " " &amp; RANDBETWEEN(Settings!$B$8,13) &amp; ":00"</f>
        <v>20/02 12:00</v>
      </c>
      <c r="C4632" s="3" t="str">
        <f t="shared" ca="1" si="77"/>
        <v>20/02 12:00</v>
      </c>
    </row>
    <row r="4633" spans="1:3" x14ac:dyDescent="0.25">
      <c r="A4633" s="2" t="str">
        <f ca="1">"Prof" &amp; RANDBETWEEN(1,Settings!$B$1)</f>
        <v>Prof18</v>
      </c>
      <c r="B4633" s="3" t="str">
        <f ca="1">RANDBETWEEN(1,Settings!$B$4) &amp; "/0" &amp; RANDBETWEEN(1,Settings!$B$5) &amp; " " &amp; RANDBETWEEN(Settings!$B$8,13) &amp; ":00"</f>
        <v>19/09 8:00</v>
      </c>
      <c r="C4633" s="3" t="str">
        <f t="shared" ca="1" si="77"/>
        <v>19/09 15:00</v>
      </c>
    </row>
    <row r="4634" spans="1:3" x14ac:dyDescent="0.25">
      <c r="A4634" s="2" t="str">
        <f ca="1">"Prof" &amp; RANDBETWEEN(1,Settings!$B$1)</f>
        <v>Prof19</v>
      </c>
      <c r="B4634" s="3" t="str">
        <f ca="1">RANDBETWEEN(1,Settings!$B$4) &amp; "/0" &amp; RANDBETWEEN(1,Settings!$B$5) &amp; " " &amp; RANDBETWEEN(Settings!$B$8,13) &amp; ":00"</f>
        <v>14/01 9:00</v>
      </c>
      <c r="C4634" s="3" t="str">
        <f t="shared" ca="1" si="77"/>
        <v>14/01 14:00</v>
      </c>
    </row>
    <row r="4635" spans="1:3" x14ac:dyDescent="0.25">
      <c r="A4635" s="2" t="str">
        <f ca="1">"Prof" &amp; RANDBETWEEN(1,Settings!$B$1)</f>
        <v>Prof9</v>
      </c>
      <c r="B4635" s="3" t="str">
        <f ca="1">RANDBETWEEN(1,Settings!$B$4) &amp; "/0" &amp; RANDBETWEEN(1,Settings!$B$5) &amp; " " &amp; RANDBETWEEN(Settings!$B$8,13) &amp; ":00"</f>
        <v>5/09 10:00</v>
      </c>
      <c r="C4635" s="3" t="str">
        <f t="shared" ca="1" si="77"/>
        <v>5/09  15:00</v>
      </c>
    </row>
    <row r="4636" spans="1:3" x14ac:dyDescent="0.25">
      <c r="A4636" s="2" t="str">
        <f ca="1">"Prof" &amp; RANDBETWEEN(1,Settings!$B$1)</f>
        <v>Prof18</v>
      </c>
      <c r="B4636" s="3" t="str">
        <f ca="1">RANDBETWEEN(1,Settings!$B$4) &amp; "/0" &amp; RANDBETWEEN(1,Settings!$B$5) &amp; " " &amp; RANDBETWEEN(Settings!$B$8,13) &amp; ":00"</f>
        <v>5/02 11:00</v>
      </c>
      <c r="C4636" s="3" t="str">
        <f t="shared" ca="1" si="77"/>
        <v>5/02  17:00</v>
      </c>
    </row>
    <row r="4637" spans="1:3" x14ac:dyDescent="0.25">
      <c r="A4637" s="2" t="str">
        <f ca="1">"Prof" &amp; RANDBETWEEN(1,Settings!$B$1)</f>
        <v>Prof12</v>
      </c>
      <c r="B4637" s="3" t="str">
        <f ca="1">RANDBETWEEN(1,Settings!$B$4) &amp; "/0" &amp; RANDBETWEEN(1,Settings!$B$5) &amp; " " &amp; RANDBETWEEN(Settings!$B$8,13) &amp; ":00"</f>
        <v>7/01 13:00</v>
      </c>
      <c r="C4637" s="3" t="str">
        <f t="shared" ca="1" si="77"/>
        <v>7/01  13:00</v>
      </c>
    </row>
    <row r="4638" spans="1:3" x14ac:dyDescent="0.25">
      <c r="A4638" s="2" t="str">
        <f ca="1">"Prof" &amp; RANDBETWEEN(1,Settings!$B$1)</f>
        <v>Prof12</v>
      </c>
      <c r="B4638" s="3" t="str">
        <f ca="1">RANDBETWEEN(1,Settings!$B$4) &amp; "/0" &amp; RANDBETWEEN(1,Settings!$B$5) &amp; " " &amp; RANDBETWEEN(Settings!$B$8,13) &amp; ":00"</f>
        <v>8/04 12:00</v>
      </c>
      <c r="C4638" s="3" t="str">
        <f t="shared" ca="1" si="77"/>
        <v>8/04  17:00</v>
      </c>
    </row>
    <row r="4639" spans="1:3" x14ac:dyDescent="0.25">
      <c r="A4639" s="2" t="str">
        <f ca="1">"Prof" &amp; RANDBETWEEN(1,Settings!$B$1)</f>
        <v>Prof4</v>
      </c>
      <c r="B4639" s="3" t="str">
        <f ca="1">RANDBETWEEN(1,Settings!$B$4) &amp; "/0" &amp; RANDBETWEEN(1,Settings!$B$5) &amp; " " &amp; RANDBETWEEN(Settings!$B$8,13) &amp; ":00"</f>
        <v>17/04 8:00</v>
      </c>
      <c r="C4639" s="3" t="str">
        <f t="shared" ca="1" si="77"/>
        <v>17/04 12:00</v>
      </c>
    </row>
    <row r="4640" spans="1:3" x14ac:dyDescent="0.25">
      <c r="A4640" s="2" t="str">
        <f ca="1">"Prof" &amp; RANDBETWEEN(1,Settings!$B$1)</f>
        <v>Prof2</v>
      </c>
      <c r="B4640" s="3" t="str">
        <f ca="1">RANDBETWEEN(1,Settings!$B$4) &amp; "/0" &amp; RANDBETWEEN(1,Settings!$B$5) &amp; " " &amp; RANDBETWEEN(Settings!$B$8,13) &amp; ":00"</f>
        <v>13/09 13:00</v>
      </c>
      <c r="C4640" s="3" t="str">
        <f t="shared" ca="1" si="77"/>
        <v>13/09 16:00</v>
      </c>
    </row>
    <row r="4641" spans="1:3" x14ac:dyDescent="0.25">
      <c r="A4641" s="2" t="str">
        <f ca="1">"Prof" &amp; RANDBETWEEN(1,Settings!$B$1)</f>
        <v>Prof1</v>
      </c>
      <c r="B4641" s="3" t="str">
        <f ca="1">RANDBETWEEN(1,Settings!$B$4) &amp; "/0" &amp; RANDBETWEEN(1,Settings!$B$5) &amp; " " &amp; RANDBETWEEN(Settings!$B$8,13) &amp; ":00"</f>
        <v>24/05 13:00</v>
      </c>
      <c r="C4641" s="3" t="str">
        <f t="shared" ca="1" si="77"/>
        <v>24/05 14:00</v>
      </c>
    </row>
    <row r="4642" spans="1:3" x14ac:dyDescent="0.25">
      <c r="A4642" s="2" t="str">
        <f ca="1">"Prof" &amp; RANDBETWEEN(1,Settings!$B$1)</f>
        <v>Prof8</v>
      </c>
      <c r="B4642" s="3" t="str">
        <f ca="1">RANDBETWEEN(1,Settings!$B$4) &amp; "/0" &amp; RANDBETWEEN(1,Settings!$B$5) &amp; " " &amp; RANDBETWEEN(Settings!$B$8,13) &amp; ":00"</f>
        <v>15/06 9:00</v>
      </c>
      <c r="C4642" s="3" t="str">
        <f t="shared" ca="1" si="77"/>
        <v>15/06 12:00</v>
      </c>
    </row>
    <row r="4643" spans="1:3" x14ac:dyDescent="0.25">
      <c r="A4643" s="2" t="str">
        <f ca="1">"Prof" &amp; RANDBETWEEN(1,Settings!$B$1)</f>
        <v>Prof4</v>
      </c>
      <c r="B4643" s="3" t="str">
        <f ca="1">RANDBETWEEN(1,Settings!$B$4) &amp; "/0" &amp; RANDBETWEEN(1,Settings!$B$5) &amp; " " &amp; RANDBETWEEN(Settings!$B$8,13) &amp; ":00"</f>
        <v>20/02 8:00</v>
      </c>
      <c r="C4643" s="3" t="str">
        <f t="shared" ca="1" si="77"/>
        <v>20/02 12:00</v>
      </c>
    </row>
    <row r="4644" spans="1:3" x14ac:dyDescent="0.25">
      <c r="A4644" s="2" t="str">
        <f ca="1">"Prof" &amp; RANDBETWEEN(1,Settings!$B$1)</f>
        <v>Prof16</v>
      </c>
      <c r="B4644" s="3" t="str">
        <f ca="1">RANDBETWEEN(1,Settings!$B$4) &amp; "/0" &amp; RANDBETWEEN(1,Settings!$B$5) &amp; " " &amp; RANDBETWEEN(Settings!$B$8,13) &amp; ":00"</f>
        <v>3/02 13:00</v>
      </c>
      <c r="C4644" s="3" t="str">
        <f t="shared" ca="1" si="77"/>
        <v>3/02  17:00</v>
      </c>
    </row>
    <row r="4645" spans="1:3" x14ac:dyDescent="0.25">
      <c r="A4645" s="2" t="str">
        <f ca="1">"Prof" &amp; RANDBETWEEN(1,Settings!$B$1)</f>
        <v>Prof16</v>
      </c>
      <c r="B4645" s="3" t="str">
        <f ca="1">RANDBETWEEN(1,Settings!$B$4) &amp; "/0" &amp; RANDBETWEEN(1,Settings!$B$5) &amp; " " &amp; RANDBETWEEN(Settings!$B$8,13) &amp; ":00"</f>
        <v>2/05 11:00</v>
      </c>
      <c r="C4645" s="3" t="str">
        <f t="shared" ca="1" si="77"/>
        <v>2/05  16:00</v>
      </c>
    </row>
    <row r="4646" spans="1:3" x14ac:dyDescent="0.25">
      <c r="A4646" s="2" t="str">
        <f ca="1">"Prof" &amp; RANDBETWEEN(1,Settings!$B$1)</f>
        <v>Prof11</v>
      </c>
      <c r="B4646" s="3" t="str">
        <f ca="1">RANDBETWEEN(1,Settings!$B$4) &amp; "/0" &amp; RANDBETWEEN(1,Settings!$B$5) &amp; " " &amp; RANDBETWEEN(Settings!$B$8,13) &amp; ":00"</f>
        <v>22/09 8:00</v>
      </c>
      <c r="C4646" s="3" t="str">
        <f t="shared" ca="1" si="77"/>
        <v>22/09 17:00</v>
      </c>
    </row>
    <row r="4647" spans="1:3" x14ac:dyDescent="0.25">
      <c r="A4647" s="2" t="str">
        <f ca="1">"Prof" &amp; RANDBETWEEN(1,Settings!$B$1)</f>
        <v>Prof13</v>
      </c>
      <c r="B4647" s="3" t="str">
        <f ca="1">RANDBETWEEN(1,Settings!$B$4) &amp; "/0" &amp; RANDBETWEEN(1,Settings!$B$5) &amp; " " &amp; RANDBETWEEN(Settings!$B$8,13) &amp; ":00"</f>
        <v>15/04 12:00</v>
      </c>
      <c r="C4647" s="3" t="str">
        <f t="shared" ca="1" si="77"/>
        <v>15/04 17:00</v>
      </c>
    </row>
    <row r="4648" spans="1:3" x14ac:dyDescent="0.25">
      <c r="A4648" s="2" t="str">
        <f ca="1">"Prof" &amp; RANDBETWEEN(1,Settings!$B$1)</f>
        <v>Prof4</v>
      </c>
      <c r="B4648" s="3" t="str">
        <f ca="1">RANDBETWEEN(1,Settings!$B$4) &amp; "/0" &amp; RANDBETWEEN(1,Settings!$B$5) &amp; " " &amp; RANDBETWEEN(Settings!$B$8,13) &amp; ":00"</f>
        <v>23/08 10:00</v>
      </c>
      <c r="C4648" s="3" t="str">
        <f t="shared" ca="1" si="77"/>
        <v>23/08 18:00</v>
      </c>
    </row>
    <row r="4649" spans="1:3" x14ac:dyDescent="0.25">
      <c r="A4649" s="2" t="str">
        <f ca="1">"Prof" &amp; RANDBETWEEN(1,Settings!$B$1)</f>
        <v>Prof11</v>
      </c>
      <c r="B4649" s="3" t="str">
        <f ca="1">RANDBETWEEN(1,Settings!$B$4) &amp; "/0" &amp; RANDBETWEEN(1,Settings!$B$5) &amp; " " &amp; RANDBETWEEN(Settings!$B$8,13) &amp; ":00"</f>
        <v>21/04 13:00</v>
      </c>
      <c r="C4649" s="3" t="str">
        <f t="shared" ca="1" si="77"/>
        <v>21/04 16:00</v>
      </c>
    </row>
    <row r="4650" spans="1:3" x14ac:dyDescent="0.25">
      <c r="A4650" s="2" t="str">
        <f ca="1">"Prof" &amp; RANDBETWEEN(1,Settings!$B$1)</f>
        <v>Prof4</v>
      </c>
      <c r="B4650" s="3" t="str">
        <f ca="1">RANDBETWEEN(1,Settings!$B$4) &amp; "/0" &amp; RANDBETWEEN(1,Settings!$B$5) &amp; " " &amp; RANDBETWEEN(Settings!$B$8,13) &amp; ":00"</f>
        <v>2/04 10:00</v>
      </c>
      <c r="C4650" s="3" t="str">
        <f t="shared" ca="1" si="77"/>
        <v>2/04  14:00</v>
      </c>
    </row>
    <row r="4651" spans="1:3" x14ac:dyDescent="0.25">
      <c r="A4651" s="2" t="str">
        <f ca="1">"Prof" &amp; RANDBETWEEN(1,Settings!$B$1)</f>
        <v>Prof13</v>
      </c>
      <c r="B4651" s="3" t="str">
        <f ca="1">RANDBETWEEN(1,Settings!$B$4) &amp; "/0" &amp; RANDBETWEEN(1,Settings!$B$5) &amp; " " &amp; RANDBETWEEN(Settings!$B$8,13) &amp; ":00"</f>
        <v>21/01 12:00</v>
      </c>
      <c r="C4651" s="3" t="str">
        <f t="shared" ca="1" si="77"/>
        <v>21/01 18:00</v>
      </c>
    </row>
    <row r="4652" spans="1:3" x14ac:dyDescent="0.25">
      <c r="A4652" s="2" t="str">
        <f ca="1">"Prof" &amp; RANDBETWEEN(1,Settings!$B$1)</f>
        <v>Prof13</v>
      </c>
      <c r="B4652" s="3" t="str">
        <f ca="1">RANDBETWEEN(1,Settings!$B$4) &amp; "/0" &amp; RANDBETWEEN(1,Settings!$B$5) &amp; " " &amp; RANDBETWEEN(Settings!$B$8,13) &amp; ":00"</f>
        <v>14/02 10:00</v>
      </c>
      <c r="C4652" s="3" t="str">
        <f t="shared" ca="1" si="77"/>
        <v>14/02 14:00</v>
      </c>
    </row>
    <row r="4653" spans="1:3" x14ac:dyDescent="0.25">
      <c r="A4653" s="2" t="str">
        <f ca="1">"Prof" &amp; RANDBETWEEN(1,Settings!$B$1)</f>
        <v>Prof20</v>
      </c>
      <c r="B4653" s="3" t="str">
        <f ca="1">RANDBETWEEN(1,Settings!$B$4) &amp; "/0" &amp; RANDBETWEEN(1,Settings!$B$5) &amp; " " &amp; RANDBETWEEN(Settings!$B$8,13) &amp; ":00"</f>
        <v>17/08 8:00</v>
      </c>
      <c r="C4653" s="3" t="str">
        <f t="shared" ca="1" si="77"/>
        <v>17/08 16:00</v>
      </c>
    </row>
    <row r="4654" spans="1:3" x14ac:dyDescent="0.25">
      <c r="A4654" s="2" t="str">
        <f ca="1">"Prof" &amp; RANDBETWEEN(1,Settings!$B$1)</f>
        <v>Prof16</v>
      </c>
      <c r="B4654" s="3" t="str">
        <f ca="1">RANDBETWEEN(1,Settings!$B$4) &amp; "/0" &amp; RANDBETWEEN(1,Settings!$B$5) &amp; " " &amp; RANDBETWEEN(Settings!$B$8,13) &amp; ":00"</f>
        <v>23/09 9:00</v>
      </c>
      <c r="C4654" s="3" t="str">
        <f t="shared" ca="1" si="77"/>
        <v>23/09 12:00</v>
      </c>
    </row>
    <row r="4655" spans="1:3" x14ac:dyDescent="0.25">
      <c r="A4655" s="2" t="str">
        <f ca="1">"Prof" &amp; RANDBETWEEN(1,Settings!$B$1)</f>
        <v>Prof9</v>
      </c>
      <c r="B4655" s="3" t="str">
        <f ca="1">RANDBETWEEN(1,Settings!$B$4) &amp; "/0" &amp; RANDBETWEEN(1,Settings!$B$5) &amp; " " &amp; RANDBETWEEN(Settings!$B$8,13) &amp; ":00"</f>
        <v>25/08 10:00</v>
      </c>
      <c r="C4655" s="3" t="str">
        <f t="shared" ca="1" si="77"/>
        <v>25/08 15:00</v>
      </c>
    </row>
    <row r="4656" spans="1:3" x14ac:dyDescent="0.25">
      <c r="A4656" s="2" t="str">
        <f ca="1">"Prof" &amp; RANDBETWEEN(1,Settings!$B$1)</f>
        <v>Prof6</v>
      </c>
      <c r="B4656" s="3" t="str">
        <f ca="1">RANDBETWEEN(1,Settings!$B$4) &amp; "/0" &amp; RANDBETWEEN(1,Settings!$B$5) &amp; " " &amp; RANDBETWEEN(Settings!$B$8,13) &amp; ":00"</f>
        <v>2/05 9:00</v>
      </c>
      <c r="C4656" s="3" t="str">
        <f t="shared" ca="1" si="77"/>
        <v>2/05  14:00</v>
      </c>
    </row>
    <row r="4657" spans="1:3" x14ac:dyDescent="0.25">
      <c r="A4657" s="2" t="str">
        <f ca="1">"Prof" &amp; RANDBETWEEN(1,Settings!$B$1)</f>
        <v>Prof19</v>
      </c>
      <c r="B4657" s="3" t="str">
        <f ca="1">RANDBETWEEN(1,Settings!$B$4) &amp; "/0" &amp; RANDBETWEEN(1,Settings!$B$5) &amp; " " &amp; RANDBETWEEN(Settings!$B$8,13) &amp; ":00"</f>
        <v>25/05 12:00</v>
      </c>
      <c r="C4657" s="3" t="str">
        <f t="shared" ca="1" si="77"/>
        <v>25/05 14:00</v>
      </c>
    </row>
    <row r="4658" spans="1:3" x14ac:dyDescent="0.25">
      <c r="A4658" s="2" t="str">
        <f ca="1">"Prof" &amp; RANDBETWEEN(1,Settings!$B$1)</f>
        <v>Prof1</v>
      </c>
      <c r="B4658" s="3" t="str">
        <f ca="1">RANDBETWEEN(1,Settings!$B$4) &amp; "/0" &amp; RANDBETWEEN(1,Settings!$B$5) &amp; " " &amp; RANDBETWEEN(Settings!$B$8,13) &amp; ":00"</f>
        <v>28/01 13:00</v>
      </c>
      <c r="C4658" s="3" t="str">
        <f t="shared" ca="1" si="77"/>
        <v>28/01 18:00</v>
      </c>
    </row>
    <row r="4659" spans="1:3" x14ac:dyDescent="0.25">
      <c r="A4659" s="2" t="str">
        <f ca="1">"Prof" &amp; RANDBETWEEN(1,Settings!$B$1)</f>
        <v>Prof9</v>
      </c>
      <c r="B4659" s="3" t="str">
        <f ca="1">RANDBETWEEN(1,Settings!$B$4) &amp; "/0" &amp; RANDBETWEEN(1,Settings!$B$5) &amp; " " &amp; RANDBETWEEN(Settings!$B$8,13) &amp; ":00"</f>
        <v>1/08 8:00</v>
      </c>
      <c r="C4659" s="3" t="str">
        <f t="shared" ca="1" si="77"/>
        <v>1/08  13:00</v>
      </c>
    </row>
    <row r="4660" spans="1:3" x14ac:dyDescent="0.25">
      <c r="A4660" s="2" t="str">
        <f ca="1">"Prof" &amp; RANDBETWEEN(1,Settings!$B$1)</f>
        <v>Prof20</v>
      </c>
      <c r="B4660" s="3" t="str">
        <f ca="1">RANDBETWEEN(1,Settings!$B$4) &amp; "/0" &amp; RANDBETWEEN(1,Settings!$B$5) &amp; " " &amp; RANDBETWEEN(Settings!$B$8,13) &amp; ":00"</f>
        <v>19/09 10:00</v>
      </c>
      <c r="C4660" s="3" t="str">
        <f t="shared" ca="1" si="77"/>
        <v>19/09 16:00</v>
      </c>
    </row>
    <row r="4661" spans="1:3" x14ac:dyDescent="0.25">
      <c r="A4661" s="2" t="str">
        <f ca="1">"Prof" &amp; RANDBETWEEN(1,Settings!$B$1)</f>
        <v>Prof5</v>
      </c>
      <c r="B4661" s="3" t="str">
        <f ca="1">RANDBETWEEN(1,Settings!$B$4) &amp; "/0" &amp; RANDBETWEEN(1,Settings!$B$5) &amp; " " &amp; RANDBETWEEN(Settings!$B$8,13) &amp; ":00"</f>
        <v>17/01 8:00</v>
      </c>
      <c r="C4661" s="3" t="str">
        <f t="shared" ca="1" si="77"/>
        <v>17/01 13:00</v>
      </c>
    </row>
    <row r="4662" spans="1:3" x14ac:dyDescent="0.25">
      <c r="A4662" s="2" t="str">
        <f ca="1">"Prof" &amp; RANDBETWEEN(1,Settings!$B$1)</f>
        <v>Prof14</v>
      </c>
      <c r="B4662" s="3" t="str">
        <f ca="1">RANDBETWEEN(1,Settings!$B$4) &amp; "/0" &amp; RANDBETWEEN(1,Settings!$B$5) &amp; " " &amp; RANDBETWEEN(Settings!$B$8,13) &amp; ":00"</f>
        <v>6/08 8:00</v>
      </c>
      <c r="C4662" s="3" t="str">
        <f t="shared" ca="1" si="77"/>
        <v>6/08  14:00</v>
      </c>
    </row>
    <row r="4663" spans="1:3" x14ac:dyDescent="0.25">
      <c r="A4663" s="2" t="str">
        <f ca="1">"Prof" &amp; RANDBETWEEN(1,Settings!$B$1)</f>
        <v>Prof14</v>
      </c>
      <c r="B4663" s="3" t="str">
        <f ca="1">RANDBETWEEN(1,Settings!$B$4) &amp; "/0" &amp; RANDBETWEEN(1,Settings!$B$5) &amp; " " &amp; RANDBETWEEN(Settings!$B$8,13) &amp; ":00"</f>
        <v>2/01 10:00</v>
      </c>
      <c r="C4663" s="3" t="str">
        <f t="shared" ca="1" si="77"/>
        <v>2/01  14:00</v>
      </c>
    </row>
    <row r="4664" spans="1:3" x14ac:dyDescent="0.25">
      <c r="A4664" s="2" t="str">
        <f ca="1">"Prof" &amp; RANDBETWEEN(1,Settings!$B$1)</f>
        <v>Prof7</v>
      </c>
      <c r="B4664" s="3" t="str">
        <f ca="1">RANDBETWEEN(1,Settings!$B$4) &amp; "/0" &amp; RANDBETWEEN(1,Settings!$B$5) &amp; " " &amp; RANDBETWEEN(Settings!$B$8,13) &amp; ":00"</f>
        <v>7/02 8:00</v>
      </c>
      <c r="C4664" s="3" t="str">
        <f t="shared" ref="C4664:C4727" ca="1" si="78">LEFT(B4664,5) &amp; " " &amp; RANDBETWEEN(12,18) &amp; ":00"</f>
        <v>7/02  13:00</v>
      </c>
    </row>
    <row r="4665" spans="1:3" x14ac:dyDescent="0.25">
      <c r="A4665" s="2" t="str">
        <f ca="1">"Prof" &amp; RANDBETWEEN(1,Settings!$B$1)</f>
        <v>Prof18</v>
      </c>
      <c r="B4665" s="3" t="str">
        <f ca="1">RANDBETWEEN(1,Settings!$B$4) &amp; "/0" &amp; RANDBETWEEN(1,Settings!$B$5) &amp; " " &amp; RANDBETWEEN(Settings!$B$8,13) &amp; ":00"</f>
        <v>14/03 13:00</v>
      </c>
      <c r="C4665" s="3" t="str">
        <f t="shared" ca="1" si="78"/>
        <v>14/03 16:00</v>
      </c>
    </row>
    <row r="4666" spans="1:3" x14ac:dyDescent="0.25">
      <c r="A4666" s="2" t="str">
        <f ca="1">"Prof" &amp; RANDBETWEEN(1,Settings!$B$1)</f>
        <v>Prof13</v>
      </c>
      <c r="B4666" s="3" t="str">
        <f ca="1">RANDBETWEEN(1,Settings!$B$4) &amp; "/0" &amp; RANDBETWEEN(1,Settings!$B$5) &amp; " " &amp; RANDBETWEEN(Settings!$B$8,13) &amp; ":00"</f>
        <v>8/02 11:00</v>
      </c>
      <c r="C4666" s="3" t="str">
        <f t="shared" ca="1" si="78"/>
        <v>8/02  12:00</v>
      </c>
    </row>
    <row r="4667" spans="1:3" x14ac:dyDescent="0.25">
      <c r="A4667" s="2" t="str">
        <f ca="1">"Prof" &amp; RANDBETWEEN(1,Settings!$B$1)</f>
        <v>Prof7</v>
      </c>
      <c r="B4667" s="3" t="str">
        <f ca="1">RANDBETWEEN(1,Settings!$B$4) &amp; "/0" &amp; RANDBETWEEN(1,Settings!$B$5) &amp; " " &amp; RANDBETWEEN(Settings!$B$8,13) &amp; ":00"</f>
        <v>1/01 12:00</v>
      </c>
      <c r="C4667" s="3" t="str">
        <f t="shared" ca="1" si="78"/>
        <v>1/01  13:00</v>
      </c>
    </row>
    <row r="4668" spans="1:3" x14ac:dyDescent="0.25">
      <c r="A4668" s="2" t="str">
        <f ca="1">"Prof" &amp; RANDBETWEEN(1,Settings!$B$1)</f>
        <v>Prof10</v>
      </c>
      <c r="B4668" s="3" t="str">
        <f ca="1">RANDBETWEEN(1,Settings!$B$4) &amp; "/0" &amp; RANDBETWEEN(1,Settings!$B$5) &amp; " " &amp; RANDBETWEEN(Settings!$B$8,13) &amp; ":00"</f>
        <v>12/04 12:00</v>
      </c>
      <c r="C4668" s="3" t="str">
        <f t="shared" ca="1" si="78"/>
        <v>12/04 13:00</v>
      </c>
    </row>
    <row r="4669" spans="1:3" x14ac:dyDescent="0.25">
      <c r="A4669" s="2" t="str">
        <f ca="1">"Prof" &amp; RANDBETWEEN(1,Settings!$B$1)</f>
        <v>Prof11</v>
      </c>
      <c r="B4669" s="3" t="str">
        <f ca="1">RANDBETWEEN(1,Settings!$B$4) &amp; "/0" &amp; RANDBETWEEN(1,Settings!$B$5) &amp; " " &amp; RANDBETWEEN(Settings!$B$8,13) &amp; ":00"</f>
        <v>1/09 9:00</v>
      </c>
      <c r="C4669" s="3" t="str">
        <f t="shared" ca="1" si="78"/>
        <v>1/09  18:00</v>
      </c>
    </row>
    <row r="4670" spans="1:3" x14ac:dyDescent="0.25">
      <c r="A4670" s="2" t="str">
        <f ca="1">"Prof" &amp; RANDBETWEEN(1,Settings!$B$1)</f>
        <v>Prof7</v>
      </c>
      <c r="B4670" s="3" t="str">
        <f ca="1">RANDBETWEEN(1,Settings!$B$4) &amp; "/0" &amp; RANDBETWEEN(1,Settings!$B$5) &amp; " " &amp; RANDBETWEEN(Settings!$B$8,13) &amp; ":00"</f>
        <v>22/04 9:00</v>
      </c>
      <c r="C4670" s="3" t="str">
        <f t="shared" ca="1" si="78"/>
        <v>22/04 15:00</v>
      </c>
    </row>
    <row r="4671" spans="1:3" x14ac:dyDescent="0.25">
      <c r="A4671" s="2" t="str">
        <f ca="1">"Prof" &amp; RANDBETWEEN(1,Settings!$B$1)</f>
        <v>Prof7</v>
      </c>
      <c r="B4671" s="3" t="str">
        <f ca="1">RANDBETWEEN(1,Settings!$B$4) &amp; "/0" &amp; RANDBETWEEN(1,Settings!$B$5) &amp; " " &amp; RANDBETWEEN(Settings!$B$8,13) &amp; ":00"</f>
        <v>19/04 13:00</v>
      </c>
      <c r="C4671" s="3" t="str">
        <f t="shared" ca="1" si="78"/>
        <v>19/04 14:00</v>
      </c>
    </row>
    <row r="4672" spans="1:3" x14ac:dyDescent="0.25">
      <c r="A4672" s="2" t="str">
        <f ca="1">"Prof" &amp; RANDBETWEEN(1,Settings!$B$1)</f>
        <v>Prof13</v>
      </c>
      <c r="B4672" s="3" t="str">
        <f ca="1">RANDBETWEEN(1,Settings!$B$4) &amp; "/0" &amp; RANDBETWEEN(1,Settings!$B$5) &amp; " " &amp; RANDBETWEEN(Settings!$B$8,13) &amp; ":00"</f>
        <v>18/04 13:00</v>
      </c>
      <c r="C4672" s="3" t="str">
        <f t="shared" ca="1" si="78"/>
        <v>18/04 14:00</v>
      </c>
    </row>
    <row r="4673" spans="1:3" x14ac:dyDescent="0.25">
      <c r="A4673" s="2" t="str">
        <f ca="1">"Prof" &amp; RANDBETWEEN(1,Settings!$B$1)</f>
        <v>Prof6</v>
      </c>
      <c r="B4673" s="3" t="str">
        <f ca="1">RANDBETWEEN(1,Settings!$B$4) &amp; "/0" &amp; RANDBETWEEN(1,Settings!$B$5) &amp; " " &amp; RANDBETWEEN(Settings!$B$8,13) &amp; ":00"</f>
        <v>4/06 10:00</v>
      </c>
      <c r="C4673" s="3" t="str">
        <f t="shared" ca="1" si="78"/>
        <v>4/06  18:00</v>
      </c>
    </row>
    <row r="4674" spans="1:3" x14ac:dyDescent="0.25">
      <c r="A4674" s="2" t="str">
        <f ca="1">"Prof" &amp; RANDBETWEEN(1,Settings!$B$1)</f>
        <v>Prof15</v>
      </c>
      <c r="B4674" s="3" t="str">
        <f ca="1">RANDBETWEEN(1,Settings!$B$4) &amp; "/0" &amp; RANDBETWEEN(1,Settings!$B$5) &amp; " " &amp; RANDBETWEEN(Settings!$B$8,13) &amp; ":00"</f>
        <v>10/01 12:00</v>
      </c>
      <c r="C4674" s="3" t="str">
        <f t="shared" ca="1" si="78"/>
        <v>10/01 14:00</v>
      </c>
    </row>
    <row r="4675" spans="1:3" x14ac:dyDescent="0.25">
      <c r="A4675" s="2" t="str">
        <f ca="1">"Prof" &amp; RANDBETWEEN(1,Settings!$B$1)</f>
        <v>Prof13</v>
      </c>
      <c r="B4675" s="3" t="str">
        <f ca="1">RANDBETWEEN(1,Settings!$B$4) &amp; "/0" &amp; RANDBETWEEN(1,Settings!$B$5) &amp; " " &amp; RANDBETWEEN(Settings!$B$8,13) &amp; ":00"</f>
        <v>14/07 10:00</v>
      </c>
      <c r="C4675" s="3" t="str">
        <f t="shared" ca="1" si="78"/>
        <v>14/07 14:00</v>
      </c>
    </row>
    <row r="4676" spans="1:3" x14ac:dyDescent="0.25">
      <c r="A4676" s="2" t="str">
        <f ca="1">"Prof" &amp; RANDBETWEEN(1,Settings!$B$1)</f>
        <v>Prof12</v>
      </c>
      <c r="B4676" s="3" t="str">
        <f ca="1">RANDBETWEEN(1,Settings!$B$4) &amp; "/0" &amp; RANDBETWEEN(1,Settings!$B$5) &amp; " " &amp; RANDBETWEEN(Settings!$B$8,13) &amp; ":00"</f>
        <v>11/07 10:00</v>
      </c>
      <c r="C4676" s="3" t="str">
        <f t="shared" ca="1" si="78"/>
        <v>11/07 14:00</v>
      </c>
    </row>
    <row r="4677" spans="1:3" x14ac:dyDescent="0.25">
      <c r="A4677" s="2" t="str">
        <f ca="1">"Prof" &amp; RANDBETWEEN(1,Settings!$B$1)</f>
        <v>Prof4</v>
      </c>
      <c r="B4677" s="3" t="str">
        <f ca="1">RANDBETWEEN(1,Settings!$B$4) &amp; "/0" &amp; RANDBETWEEN(1,Settings!$B$5) &amp; " " &amp; RANDBETWEEN(Settings!$B$8,13) &amp; ":00"</f>
        <v>17/07 8:00</v>
      </c>
      <c r="C4677" s="3" t="str">
        <f t="shared" ca="1" si="78"/>
        <v>17/07 15:00</v>
      </c>
    </row>
    <row r="4678" spans="1:3" x14ac:dyDescent="0.25">
      <c r="A4678" s="2" t="str">
        <f ca="1">"Prof" &amp; RANDBETWEEN(1,Settings!$B$1)</f>
        <v>Prof5</v>
      </c>
      <c r="B4678" s="3" t="str">
        <f ca="1">RANDBETWEEN(1,Settings!$B$4) &amp; "/0" &amp; RANDBETWEEN(1,Settings!$B$5) &amp; " " &amp; RANDBETWEEN(Settings!$B$8,13) &amp; ":00"</f>
        <v>7/01 9:00</v>
      </c>
      <c r="C4678" s="3" t="str">
        <f t="shared" ca="1" si="78"/>
        <v>7/01  18:00</v>
      </c>
    </row>
    <row r="4679" spans="1:3" x14ac:dyDescent="0.25">
      <c r="A4679" s="2" t="str">
        <f ca="1">"Prof" &amp; RANDBETWEEN(1,Settings!$B$1)</f>
        <v>Prof8</v>
      </c>
      <c r="B4679" s="3" t="str">
        <f ca="1">RANDBETWEEN(1,Settings!$B$4) &amp; "/0" &amp; RANDBETWEEN(1,Settings!$B$5) &amp; " " &amp; RANDBETWEEN(Settings!$B$8,13) &amp; ":00"</f>
        <v>23/08 10:00</v>
      </c>
      <c r="C4679" s="3" t="str">
        <f t="shared" ca="1" si="78"/>
        <v>23/08 13:00</v>
      </c>
    </row>
    <row r="4680" spans="1:3" x14ac:dyDescent="0.25">
      <c r="A4680" s="2" t="str">
        <f ca="1">"Prof" &amp; RANDBETWEEN(1,Settings!$B$1)</f>
        <v>Prof17</v>
      </c>
      <c r="B4680" s="3" t="str">
        <f ca="1">RANDBETWEEN(1,Settings!$B$4) &amp; "/0" &amp; RANDBETWEEN(1,Settings!$B$5) &amp; " " &amp; RANDBETWEEN(Settings!$B$8,13) &amp; ":00"</f>
        <v>17/06 10:00</v>
      </c>
      <c r="C4680" s="3" t="str">
        <f t="shared" ca="1" si="78"/>
        <v>17/06 14:00</v>
      </c>
    </row>
    <row r="4681" spans="1:3" x14ac:dyDescent="0.25">
      <c r="A4681" s="2" t="str">
        <f ca="1">"Prof" &amp; RANDBETWEEN(1,Settings!$B$1)</f>
        <v>Prof11</v>
      </c>
      <c r="B4681" s="3" t="str">
        <f ca="1">RANDBETWEEN(1,Settings!$B$4) &amp; "/0" &amp; RANDBETWEEN(1,Settings!$B$5) &amp; " " &amp; RANDBETWEEN(Settings!$B$8,13) &amp; ":00"</f>
        <v>16/01 9:00</v>
      </c>
      <c r="C4681" s="3" t="str">
        <f t="shared" ca="1" si="78"/>
        <v>16/01 16:00</v>
      </c>
    </row>
    <row r="4682" spans="1:3" x14ac:dyDescent="0.25">
      <c r="A4682" s="2" t="str">
        <f ca="1">"Prof" &amp; RANDBETWEEN(1,Settings!$B$1)</f>
        <v>Prof13</v>
      </c>
      <c r="B4682" s="3" t="str">
        <f ca="1">RANDBETWEEN(1,Settings!$B$4) &amp; "/0" &amp; RANDBETWEEN(1,Settings!$B$5) &amp; " " &amp; RANDBETWEEN(Settings!$B$8,13) &amp; ":00"</f>
        <v>12/08 11:00</v>
      </c>
      <c r="C4682" s="3" t="str">
        <f t="shared" ca="1" si="78"/>
        <v>12/08 18:00</v>
      </c>
    </row>
    <row r="4683" spans="1:3" x14ac:dyDescent="0.25">
      <c r="A4683" s="2" t="str">
        <f ca="1">"Prof" &amp; RANDBETWEEN(1,Settings!$B$1)</f>
        <v>Prof14</v>
      </c>
      <c r="B4683" s="3" t="str">
        <f ca="1">RANDBETWEEN(1,Settings!$B$4) &amp; "/0" &amp; RANDBETWEEN(1,Settings!$B$5) &amp; " " &amp; RANDBETWEEN(Settings!$B$8,13) &amp; ":00"</f>
        <v>24/01 9:00</v>
      </c>
      <c r="C4683" s="3" t="str">
        <f t="shared" ca="1" si="78"/>
        <v>24/01 14:00</v>
      </c>
    </row>
    <row r="4684" spans="1:3" x14ac:dyDescent="0.25">
      <c r="A4684" s="2" t="str">
        <f ca="1">"Prof" &amp; RANDBETWEEN(1,Settings!$B$1)</f>
        <v>Prof11</v>
      </c>
      <c r="B4684" s="3" t="str">
        <f ca="1">RANDBETWEEN(1,Settings!$B$4) &amp; "/0" &amp; RANDBETWEEN(1,Settings!$B$5) &amp; " " &amp; RANDBETWEEN(Settings!$B$8,13) &amp; ":00"</f>
        <v>17/03 10:00</v>
      </c>
      <c r="C4684" s="3" t="str">
        <f t="shared" ca="1" si="78"/>
        <v>17/03 17:00</v>
      </c>
    </row>
    <row r="4685" spans="1:3" x14ac:dyDescent="0.25">
      <c r="A4685" s="2" t="str">
        <f ca="1">"Prof" &amp; RANDBETWEEN(1,Settings!$B$1)</f>
        <v>Prof7</v>
      </c>
      <c r="B4685" s="3" t="str">
        <f ca="1">RANDBETWEEN(1,Settings!$B$4) &amp; "/0" &amp; RANDBETWEEN(1,Settings!$B$5) &amp; " " &amp; RANDBETWEEN(Settings!$B$8,13) &amp; ":00"</f>
        <v>15/05 13:00</v>
      </c>
      <c r="C4685" s="3" t="str">
        <f t="shared" ca="1" si="78"/>
        <v>15/05 18:00</v>
      </c>
    </row>
    <row r="4686" spans="1:3" x14ac:dyDescent="0.25">
      <c r="A4686" s="2" t="str">
        <f ca="1">"Prof" &amp; RANDBETWEEN(1,Settings!$B$1)</f>
        <v>Prof20</v>
      </c>
      <c r="B4686" s="3" t="str">
        <f ca="1">RANDBETWEEN(1,Settings!$B$4) &amp; "/0" &amp; RANDBETWEEN(1,Settings!$B$5) &amp; " " &amp; RANDBETWEEN(Settings!$B$8,13) &amp; ":00"</f>
        <v>18/04 8:00</v>
      </c>
      <c r="C4686" s="3" t="str">
        <f t="shared" ca="1" si="78"/>
        <v>18/04 16:00</v>
      </c>
    </row>
    <row r="4687" spans="1:3" x14ac:dyDescent="0.25">
      <c r="A4687" s="2" t="str">
        <f ca="1">"Prof" &amp; RANDBETWEEN(1,Settings!$B$1)</f>
        <v>Prof6</v>
      </c>
      <c r="B4687" s="3" t="str">
        <f ca="1">RANDBETWEEN(1,Settings!$B$4) &amp; "/0" &amp; RANDBETWEEN(1,Settings!$B$5) &amp; " " &amp; RANDBETWEEN(Settings!$B$8,13) &amp; ":00"</f>
        <v>27/08 12:00</v>
      </c>
      <c r="C4687" s="3" t="str">
        <f t="shared" ca="1" si="78"/>
        <v>27/08 17:00</v>
      </c>
    </row>
    <row r="4688" spans="1:3" x14ac:dyDescent="0.25">
      <c r="A4688" s="2" t="str">
        <f ca="1">"Prof" &amp; RANDBETWEEN(1,Settings!$B$1)</f>
        <v>Prof1</v>
      </c>
      <c r="B4688" s="3" t="str">
        <f ca="1">RANDBETWEEN(1,Settings!$B$4) &amp; "/0" &amp; RANDBETWEEN(1,Settings!$B$5) &amp; " " &amp; RANDBETWEEN(Settings!$B$8,13) &amp; ":00"</f>
        <v>21/06 9:00</v>
      </c>
      <c r="C4688" s="3" t="str">
        <f t="shared" ca="1" si="78"/>
        <v>21/06 15:00</v>
      </c>
    </row>
    <row r="4689" spans="1:3" x14ac:dyDescent="0.25">
      <c r="A4689" s="2" t="str">
        <f ca="1">"Prof" &amp; RANDBETWEEN(1,Settings!$B$1)</f>
        <v>Prof16</v>
      </c>
      <c r="B4689" s="3" t="str">
        <f ca="1">RANDBETWEEN(1,Settings!$B$4) &amp; "/0" &amp; RANDBETWEEN(1,Settings!$B$5) &amp; " " &amp; RANDBETWEEN(Settings!$B$8,13) &amp; ":00"</f>
        <v>24/06 10:00</v>
      </c>
      <c r="C4689" s="3" t="str">
        <f t="shared" ca="1" si="78"/>
        <v>24/06 18:00</v>
      </c>
    </row>
    <row r="4690" spans="1:3" x14ac:dyDescent="0.25">
      <c r="A4690" s="2" t="str">
        <f ca="1">"Prof" &amp; RANDBETWEEN(1,Settings!$B$1)</f>
        <v>Prof5</v>
      </c>
      <c r="B4690" s="3" t="str">
        <f ca="1">RANDBETWEEN(1,Settings!$B$4) &amp; "/0" &amp; RANDBETWEEN(1,Settings!$B$5) &amp; " " &amp; RANDBETWEEN(Settings!$B$8,13) &amp; ":00"</f>
        <v>24/05 9:00</v>
      </c>
      <c r="C4690" s="3" t="str">
        <f t="shared" ca="1" si="78"/>
        <v>24/05 12:00</v>
      </c>
    </row>
    <row r="4691" spans="1:3" x14ac:dyDescent="0.25">
      <c r="A4691" s="2" t="str">
        <f ca="1">"Prof" &amp; RANDBETWEEN(1,Settings!$B$1)</f>
        <v>Prof4</v>
      </c>
      <c r="B4691" s="3" t="str">
        <f ca="1">RANDBETWEEN(1,Settings!$B$4) &amp; "/0" &amp; RANDBETWEEN(1,Settings!$B$5) &amp; " " &amp; RANDBETWEEN(Settings!$B$8,13) &amp; ":00"</f>
        <v>10/02 9:00</v>
      </c>
      <c r="C4691" s="3" t="str">
        <f t="shared" ca="1" si="78"/>
        <v>10/02 16:00</v>
      </c>
    </row>
    <row r="4692" spans="1:3" x14ac:dyDescent="0.25">
      <c r="A4692" s="2" t="str">
        <f ca="1">"Prof" &amp; RANDBETWEEN(1,Settings!$B$1)</f>
        <v>Prof12</v>
      </c>
      <c r="B4692" s="3" t="str">
        <f ca="1">RANDBETWEEN(1,Settings!$B$4) &amp; "/0" &amp; RANDBETWEEN(1,Settings!$B$5) &amp; " " &amp; RANDBETWEEN(Settings!$B$8,13) &amp; ":00"</f>
        <v>16/07 13:00</v>
      </c>
      <c r="C4692" s="3" t="str">
        <f t="shared" ca="1" si="78"/>
        <v>16/07 15:00</v>
      </c>
    </row>
    <row r="4693" spans="1:3" x14ac:dyDescent="0.25">
      <c r="A4693" s="2" t="str">
        <f ca="1">"Prof" &amp; RANDBETWEEN(1,Settings!$B$1)</f>
        <v>Prof17</v>
      </c>
      <c r="B4693" s="3" t="str">
        <f ca="1">RANDBETWEEN(1,Settings!$B$4) &amp; "/0" &amp; RANDBETWEEN(1,Settings!$B$5) &amp; " " &amp; RANDBETWEEN(Settings!$B$8,13) &amp; ":00"</f>
        <v>26/01 11:00</v>
      </c>
      <c r="C4693" s="3" t="str">
        <f t="shared" ca="1" si="78"/>
        <v>26/01 13:00</v>
      </c>
    </row>
    <row r="4694" spans="1:3" x14ac:dyDescent="0.25">
      <c r="A4694" s="2" t="str">
        <f ca="1">"Prof" &amp; RANDBETWEEN(1,Settings!$B$1)</f>
        <v>Prof13</v>
      </c>
      <c r="B4694" s="3" t="str">
        <f ca="1">RANDBETWEEN(1,Settings!$B$4) &amp; "/0" &amp; RANDBETWEEN(1,Settings!$B$5) &amp; " " &amp; RANDBETWEEN(Settings!$B$8,13) &amp; ":00"</f>
        <v>9/03 12:00</v>
      </c>
      <c r="C4694" s="3" t="str">
        <f t="shared" ca="1" si="78"/>
        <v>9/03  12:00</v>
      </c>
    </row>
    <row r="4695" spans="1:3" x14ac:dyDescent="0.25">
      <c r="A4695" s="2" t="str">
        <f ca="1">"Prof" &amp; RANDBETWEEN(1,Settings!$B$1)</f>
        <v>Prof8</v>
      </c>
      <c r="B4695" s="3" t="str">
        <f ca="1">RANDBETWEEN(1,Settings!$B$4) &amp; "/0" &amp; RANDBETWEEN(1,Settings!$B$5) &amp; " " &amp; RANDBETWEEN(Settings!$B$8,13) &amp; ":00"</f>
        <v>5/04 11:00</v>
      </c>
      <c r="C4695" s="3" t="str">
        <f t="shared" ca="1" si="78"/>
        <v>5/04  14:00</v>
      </c>
    </row>
    <row r="4696" spans="1:3" x14ac:dyDescent="0.25">
      <c r="A4696" s="2" t="str">
        <f ca="1">"Prof" &amp; RANDBETWEEN(1,Settings!$B$1)</f>
        <v>Prof16</v>
      </c>
      <c r="B4696" s="3" t="str">
        <f ca="1">RANDBETWEEN(1,Settings!$B$4) &amp; "/0" &amp; RANDBETWEEN(1,Settings!$B$5) &amp; " " &amp; RANDBETWEEN(Settings!$B$8,13) &amp; ":00"</f>
        <v>5/05 11:00</v>
      </c>
      <c r="C4696" s="3" t="str">
        <f t="shared" ca="1" si="78"/>
        <v>5/05  17:00</v>
      </c>
    </row>
    <row r="4697" spans="1:3" x14ac:dyDescent="0.25">
      <c r="A4697" s="2" t="str">
        <f ca="1">"Prof" &amp; RANDBETWEEN(1,Settings!$B$1)</f>
        <v>Prof5</v>
      </c>
      <c r="B4697" s="3" t="str">
        <f ca="1">RANDBETWEEN(1,Settings!$B$4) &amp; "/0" &amp; RANDBETWEEN(1,Settings!$B$5) &amp; " " &amp; RANDBETWEEN(Settings!$B$8,13) &amp; ":00"</f>
        <v>26/01 12:00</v>
      </c>
      <c r="C4697" s="3" t="str">
        <f t="shared" ca="1" si="78"/>
        <v>26/01 15:00</v>
      </c>
    </row>
    <row r="4698" spans="1:3" x14ac:dyDescent="0.25">
      <c r="A4698" s="2" t="str">
        <f ca="1">"Prof" &amp; RANDBETWEEN(1,Settings!$B$1)</f>
        <v>Prof4</v>
      </c>
      <c r="B4698" s="3" t="str">
        <f ca="1">RANDBETWEEN(1,Settings!$B$4) &amp; "/0" &amp; RANDBETWEEN(1,Settings!$B$5) &amp; " " &amp; RANDBETWEEN(Settings!$B$8,13) &amp; ":00"</f>
        <v>16/03 12:00</v>
      </c>
      <c r="C4698" s="3" t="str">
        <f t="shared" ca="1" si="78"/>
        <v>16/03 15:00</v>
      </c>
    </row>
    <row r="4699" spans="1:3" x14ac:dyDescent="0.25">
      <c r="A4699" s="2" t="str">
        <f ca="1">"Prof" &amp; RANDBETWEEN(1,Settings!$B$1)</f>
        <v>Prof15</v>
      </c>
      <c r="B4699" s="3" t="str">
        <f ca="1">RANDBETWEEN(1,Settings!$B$4) &amp; "/0" &amp; RANDBETWEEN(1,Settings!$B$5) &amp; " " &amp; RANDBETWEEN(Settings!$B$8,13) &amp; ":00"</f>
        <v>8/01 9:00</v>
      </c>
      <c r="C4699" s="3" t="str">
        <f t="shared" ca="1" si="78"/>
        <v>8/01  13:00</v>
      </c>
    </row>
    <row r="4700" spans="1:3" x14ac:dyDescent="0.25">
      <c r="A4700" s="2" t="str">
        <f ca="1">"Prof" &amp; RANDBETWEEN(1,Settings!$B$1)</f>
        <v>Prof6</v>
      </c>
      <c r="B4700" s="3" t="str">
        <f ca="1">RANDBETWEEN(1,Settings!$B$4) &amp; "/0" &amp; RANDBETWEEN(1,Settings!$B$5) &amp; " " &amp; RANDBETWEEN(Settings!$B$8,13) &amp; ":00"</f>
        <v>6/08 9:00</v>
      </c>
      <c r="C4700" s="3" t="str">
        <f t="shared" ca="1" si="78"/>
        <v>6/08  14:00</v>
      </c>
    </row>
    <row r="4701" spans="1:3" x14ac:dyDescent="0.25">
      <c r="A4701" s="2" t="str">
        <f ca="1">"Prof" &amp; RANDBETWEEN(1,Settings!$B$1)</f>
        <v>Prof7</v>
      </c>
      <c r="B4701" s="3" t="str">
        <f ca="1">RANDBETWEEN(1,Settings!$B$4) &amp; "/0" &amp; RANDBETWEEN(1,Settings!$B$5) &amp; " " &amp; RANDBETWEEN(Settings!$B$8,13) &amp; ":00"</f>
        <v>8/08 10:00</v>
      </c>
      <c r="C4701" s="3" t="str">
        <f t="shared" ca="1" si="78"/>
        <v>8/08  15:00</v>
      </c>
    </row>
    <row r="4702" spans="1:3" x14ac:dyDescent="0.25">
      <c r="A4702" s="2" t="str">
        <f ca="1">"Prof" &amp; RANDBETWEEN(1,Settings!$B$1)</f>
        <v>Prof9</v>
      </c>
      <c r="B4702" s="3" t="str">
        <f ca="1">RANDBETWEEN(1,Settings!$B$4) &amp; "/0" &amp; RANDBETWEEN(1,Settings!$B$5) &amp; " " &amp; RANDBETWEEN(Settings!$B$8,13) &amp; ":00"</f>
        <v>7/04 8:00</v>
      </c>
      <c r="C4702" s="3" t="str">
        <f t="shared" ca="1" si="78"/>
        <v>7/04  15:00</v>
      </c>
    </row>
    <row r="4703" spans="1:3" x14ac:dyDescent="0.25">
      <c r="A4703" s="2" t="str">
        <f ca="1">"Prof" &amp; RANDBETWEEN(1,Settings!$B$1)</f>
        <v>Prof12</v>
      </c>
      <c r="B4703" s="3" t="str">
        <f ca="1">RANDBETWEEN(1,Settings!$B$4) &amp; "/0" &amp; RANDBETWEEN(1,Settings!$B$5) &amp; " " &amp; RANDBETWEEN(Settings!$B$8,13) &amp; ":00"</f>
        <v>21/06 11:00</v>
      </c>
      <c r="C4703" s="3" t="str">
        <f t="shared" ca="1" si="78"/>
        <v>21/06 17:00</v>
      </c>
    </row>
    <row r="4704" spans="1:3" x14ac:dyDescent="0.25">
      <c r="A4704" s="2" t="str">
        <f ca="1">"Prof" &amp; RANDBETWEEN(1,Settings!$B$1)</f>
        <v>Prof10</v>
      </c>
      <c r="B4704" s="3" t="str">
        <f ca="1">RANDBETWEEN(1,Settings!$B$4) &amp; "/0" &amp; RANDBETWEEN(1,Settings!$B$5) &amp; " " &amp; RANDBETWEEN(Settings!$B$8,13) &amp; ":00"</f>
        <v>16/07 8:00</v>
      </c>
      <c r="C4704" s="3" t="str">
        <f t="shared" ca="1" si="78"/>
        <v>16/07 13:00</v>
      </c>
    </row>
    <row r="4705" spans="1:3" x14ac:dyDescent="0.25">
      <c r="A4705" s="2" t="str">
        <f ca="1">"Prof" &amp; RANDBETWEEN(1,Settings!$B$1)</f>
        <v>Prof2</v>
      </c>
      <c r="B4705" s="3" t="str">
        <f ca="1">RANDBETWEEN(1,Settings!$B$4) &amp; "/0" &amp; RANDBETWEEN(1,Settings!$B$5) &amp; " " &amp; RANDBETWEEN(Settings!$B$8,13) &amp; ":00"</f>
        <v>17/09 12:00</v>
      </c>
      <c r="C4705" s="3" t="str">
        <f t="shared" ca="1" si="78"/>
        <v>17/09 12:00</v>
      </c>
    </row>
    <row r="4706" spans="1:3" x14ac:dyDescent="0.25">
      <c r="A4706" s="2" t="str">
        <f ca="1">"Prof" &amp; RANDBETWEEN(1,Settings!$B$1)</f>
        <v>Prof18</v>
      </c>
      <c r="B4706" s="3" t="str">
        <f ca="1">RANDBETWEEN(1,Settings!$B$4) &amp; "/0" &amp; RANDBETWEEN(1,Settings!$B$5) &amp; " " &amp; RANDBETWEEN(Settings!$B$8,13) &amp; ":00"</f>
        <v>16/08 11:00</v>
      </c>
      <c r="C4706" s="3" t="str">
        <f t="shared" ca="1" si="78"/>
        <v>16/08 15:00</v>
      </c>
    </row>
    <row r="4707" spans="1:3" x14ac:dyDescent="0.25">
      <c r="A4707" s="2" t="str">
        <f ca="1">"Prof" &amp; RANDBETWEEN(1,Settings!$B$1)</f>
        <v>Prof13</v>
      </c>
      <c r="B4707" s="3" t="str">
        <f ca="1">RANDBETWEEN(1,Settings!$B$4) &amp; "/0" &amp; RANDBETWEEN(1,Settings!$B$5) &amp; " " &amp; RANDBETWEEN(Settings!$B$8,13) &amp; ":00"</f>
        <v>19/08 13:00</v>
      </c>
      <c r="C4707" s="3" t="str">
        <f t="shared" ca="1" si="78"/>
        <v>19/08 14:00</v>
      </c>
    </row>
    <row r="4708" spans="1:3" x14ac:dyDescent="0.25">
      <c r="A4708" s="2" t="str">
        <f ca="1">"Prof" &amp; RANDBETWEEN(1,Settings!$B$1)</f>
        <v>Prof9</v>
      </c>
      <c r="B4708" s="3" t="str">
        <f ca="1">RANDBETWEEN(1,Settings!$B$4) &amp; "/0" &amp; RANDBETWEEN(1,Settings!$B$5) &amp; " " &amp; RANDBETWEEN(Settings!$B$8,13) &amp; ":00"</f>
        <v>17/09 13:00</v>
      </c>
      <c r="C4708" s="3" t="str">
        <f t="shared" ca="1" si="78"/>
        <v>17/09 18:00</v>
      </c>
    </row>
    <row r="4709" spans="1:3" x14ac:dyDescent="0.25">
      <c r="A4709" s="2" t="str">
        <f ca="1">"Prof" &amp; RANDBETWEEN(1,Settings!$B$1)</f>
        <v>Prof5</v>
      </c>
      <c r="B4709" s="3" t="str">
        <f ca="1">RANDBETWEEN(1,Settings!$B$4) &amp; "/0" &amp; RANDBETWEEN(1,Settings!$B$5) &amp; " " &amp; RANDBETWEEN(Settings!$B$8,13) &amp; ":00"</f>
        <v>8/06 13:00</v>
      </c>
      <c r="C4709" s="3" t="str">
        <f t="shared" ca="1" si="78"/>
        <v>8/06  14:00</v>
      </c>
    </row>
    <row r="4710" spans="1:3" x14ac:dyDescent="0.25">
      <c r="A4710" s="2" t="str">
        <f ca="1">"Prof" &amp; RANDBETWEEN(1,Settings!$B$1)</f>
        <v>Prof12</v>
      </c>
      <c r="B4710" s="3" t="str">
        <f ca="1">RANDBETWEEN(1,Settings!$B$4) &amp; "/0" &amp; RANDBETWEEN(1,Settings!$B$5) &amp; " " &amp; RANDBETWEEN(Settings!$B$8,13) &amp; ":00"</f>
        <v>25/02 9:00</v>
      </c>
      <c r="C4710" s="3" t="str">
        <f t="shared" ca="1" si="78"/>
        <v>25/02 17:00</v>
      </c>
    </row>
    <row r="4711" spans="1:3" x14ac:dyDescent="0.25">
      <c r="A4711" s="2" t="str">
        <f ca="1">"Prof" &amp; RANDBETWEEN(1,Settings!$B$1)</f>
        <v>Prof18</v>
      </c>
      <c r="B4711" s="3" t="str">
        <f ca="1">RANDBETWEEN(1,Settings!$B$4) &amp; "/0" &amp; RANDBETWEEN(1,Settings!$B$5) &amp; " " &amp; RANDBETWEEN(Settings!$B$8,13) &amp; ":00"</f>
        <v>24/03 10:00</v>
      </c>
      <c r="C4711" s="3" t="str">
        <f t="shared" ca="1" si="78"/>
        <v>24/03 14:00</v>
      </c>
    </row>
    <row r="4712" spans="1:3" x14ac:dyDescent="0.25">
      <c r="A4712" s="2" t="str">
        <f ca="1">"Prof" &amp; RANDBETWEEN(1,Settings!$B$1)</f>
        <v>Prof15</v>
      </c>
      <c r="B4712" s="3" t="str">
        <f ca="1">RANDBETWEEN(1,Settings!$B$4) &amp; "/0" &amp; RANDBETWEEN(1,Settings!$B$5) &amp; " " &amp; RANDBETWEEN(Settings!$B$8,13) &amp; ":00"</f>
        <v>4/02 9:00</v>
      </c>
      <c r="C4712" s="3" t="str">
        <f t="shared" ca="1" si="78"/>
        <v>4/02  13:00</v>
      </c>
    </row>
    <row r="4713" spans="1:3" x14ac:dyDescent="0.25">
      <c r="A4713" s="2" t="str">
        <f ca="1">"Prof" &amp; RANDBETWEEN(1,Settings!$B$1)</f>
        <v>Prof13</v>
      </c>
      <c r="B4713" s="3" t="str">
        <f ca="1">RANDBETWEEN(1,Settings!$B$4) &amp; "/0" &amp; RANDBETWEEN(1,Settings!$B$5) &amp; " " &amp; RANDBETWEEN(Settings!$B$8,13) &amp; ":00"</f>
        <v>22/09 8:00</v>
      </c>
      <c r="C4713" s="3" t="str">
        <f t="shared" ca="1" si="78"/>
        <v>22/09 12:00</v>
      </c>
    </row>
    <row r="4714" spans="1:3" x14ac:dyDescent="0.25">
      <c r="A4714" s="2" t="str">
        <f ca="1">"Prof" &amp; RANDBETWEEN(1,Settings!$B$1)</f>
        <v>Prof18</v>
      </c>
      <c r="B4714" s="3" t="str">
        <f ca="1">RANDBETWEEN(1,Settings!$B$4) &amp; "/0" &amp; RANDBETWEEN(1,Settings!$B$5) &amp; " " &amp; RANDBETWEEN(Settings!$B$8,13) &amp; ":00"</f>
        <v>8/06 12:00</v>
      </c>
      <c r="C4714" s="3" t="str">
        <f t="shared" ca="1" si="78"/>
        <v>8/06  13:00</v>
      </c>
    </row>
    <row r="4715" spans="1:3" x14ac:dyDescent="0.25">
      <c r="A4715" s="2" t="str">
        <f ca="1">"Prof" &amp; RANDBETWEEN(1,Settings!$B$1)</f>
        <v>Prof14</v>
      </c>
      <c r="B4715" s="3" t="str">
        <f ca="1">RANDBETWEEN(1,Settings!$B$4) &amp; "/0" &amp; RANDBETWEEN(1,Settings!$B$5) &amp; " " &amp; RANDBETWEEN(Settings!$B$8,13) &amp; ":00"</f>
        <v>14/01 10:00</v>
      </c>
      <c r="C4715" s="3" t="str">
        <f t="shared" ca="1" si="78"/>
        <v>14/01 14:00</v>
      </c>
    </row>
    <row r="4716" spans="1:3" x14ac:dyDescent="0.25">
      <c r="A4716" s="2" t="str">
        <f ca="1">"Prof" &amp; RANDBETWEEN(1,Settings!$B$1)</f>
        <v>Prof11</v>
      </c>
      <c r="B4716" s="3" t="str">
        <f ca="1">RANDBETWEEN(1,Settings!$B$4) &amp; "/0" &amp; RANDBETWEEN(1,Settings!$B$5) &amp; " " &amp; RANDBETWEEN(Settings!$B$8,13) &amp; ":00"</f>
        <v>10/05 9:00</v>
      </c>
      <c r="C4716" s="3" t="str">
        <f t="shared" ca="1" si="78"/>
        <v>10/05 18:00</v>
      </c>
    </row>
    <row r="4717" spans="1:3" x14ac:dyDescent="0.25">
      <c r="A4717" s="2" t="str">
        <f ca="1">"Prof" &amp; RANDBETWEEN(1,Settings!$B$1)</f>
        <v>Prof12</v>
      </c>
      <c r="B4717" s="3" t="str">
        <f ca="1">RANDBETWEEN(1,Settings!$B$4) &amp; "/0" &amp; RANDBETWEEN(1,Settings!$B$5) &amp; " " &amp; RANDBETWEEN(Settings!$B$8,13) &amp; ":00"</f>
        <v>8/02 12:00</v>
      </c>
      <c r="C4717" s="3" t="str">
        <f t="shared" ca="1" si="78"/>
        <v>8/02  17:00</v>
      </c>
    </row>
    <row r="4718" spans="1:3" x14ac:dyDescent="0.25">
      <c r="A4718" s="2" t="str">
        <f ca="1">"Prof" &amp; RANDBETWEEN(1,Settings!$B$1)</f>
        <v>Prof14</v>
      </c>
      <c r="B4718" s="3" t="str">
        <f ca="1">RANDBETWEEN(1,Settings!$B$4) &amp; "/0" &amp; RANDBETWEEN(1,Settings!$B$5) &amp; " " &amp; RANDBETWEEN(Settings!$B$8,13) &amp; ":00"</f>
        <v>26/08 9:00</v>
      </c>
      <c r="C4718" s="3" t="str">
        <f t="shared" ca="1" si="78"/>
        <v>26/08 14:00</v>
      </c>
    </row>
    <row r="4719" spans="1:3" x14ac:dyDescent="0.25">
      <c r="A4719" s="2" t="str">
        <f ca="1">"Prof" &amp; RANDBETWEEN(1,Settings!$B$1)</f>
        <v>Prof7</v>
      </c>
      <c r="B4719" s="3" t="str">
        <f ca="1">RANDBETWEEN(1,Settings!$B$4) &amp; "/0" &amp; RANDBETWEEN(1,Settings!$B$5) &amp; " " &amp; RANDBETWEEN(Settings!$B$8,13) &amp; ":00"</f>
        <v>6/07 12:00</v>
      </c>
      <c r="C4719" s="3" t="str">
        <f t="shared" ca="1" si="78"/>
        <v>6/07  18:00</v>
      </c>
    </row>
    <row r="4720" spans="1:3" x14ac:dyDescent="0.25">
      <c r="A4720" s="2" t="str">
        <f ca="1">"Prof" &amp; RANDBETWEEN(1,Settings!$B$1)</f>
        <v>Prof6</v>
      </c>
      <c r="B4720" s="3" t="str">
        <f ca="1">RANDBETWEEN(1,Settings!$B$4) &amp; "/0" &amp; RANDBETWEEN(1,Settings!$B$5) &amp; " " &amp; RANDBETWEEN(Settings!$B$8,13) &amp; ":00"</f>
        <v>11/02 10:00</v>
      </c>
      <c r="C4720" s="3" t="str">
        <f t="shared" ca="1" si="78"/>
        <v>11/02 17:00</v>
      </c>
    </row>
    <row r="4721" spans="1:3" x14ac:dyDescent="0.25">
      <c r="A4721" s="2" t="str">
        <f ca="1">"Prof" &amp; RANDBETWEEN(1,Settings!$B$1)</f>
        <v>Prof20</v>
      </c>
      <c r="B4721" s="3" t="str">
        <f ca="1">RANDBETWEEN(1,Settings!$B$4) &amp; "/0" &amp; RANDBETWEEN(1,Settings!$B$5) &amp; " " &amp; RANDBETWEEN(Settings!$B$8,13) &amp; ":00"</f>
        <v>9/07 12:00</v>
      </c>
      <c r="C4721" s="3" t="str">
        <f t="shared" ca="1" si="78"/>
        <v>9/07  16:00</v>
      </c>
    </row>
    <row r="4722" spans="1:3" x14ac:dyDescent="0.25">
      <c r="A4722" s="2" t="str">
        <f ca="1">"Prof" &amp; RANDBETWEEN(1,Settings!$B$1)</f>
        <v>Prof11</v>
      </c>
      <c r="B4722" s="3" t="str">
        <f ca="1">RANDBETWEEN(1,Settings!$B$4) &amp; "/0" &amp; RANDBETWEEN(1,Settings!$B$5) &amp; " " &amp; RANDBETWEEN(Settings!$B$8,13) &amp; ":00"</f>
        <v>27/01 10:00</v>
      </c>
      <c r="C4722" s="3" t="str">
        <f t="shared" ca="1" si="78"/>
        <v>27/01 13:00</v>
      </c>
    </row>
    <row r="4723" spans="1:3" x14ac:dyDescent="0.25">
      <c r="A4723" s="2" t="str">
        <f ca="1">"Prof" &amp; RANDBETWEEN(1,Settings!$B$1)</f>
        <v>Prof13</v>
      </c>
      <c r="B4723" s="3" t="str">
        <f ca="1">RANDBETWEEN(1,Settings!$B$4) &amp; "/0" &amp; RANDBETWEEN(1,Settings!$B$5) &amp; " " &amp; RANDBETWEEN(Settings!$B$8,13) &amp; ":00"</f>
        <v>13/06 12:00</v>
      </c>
      <c r="C4723" s="3" t="str">
        <f t="shared" ca="1" si="78"/>
        <v>13/06 16:00</v>
      </c>
    </row>
    <row r="4724" spans="1:3" x14ac:dyDescent="0.25">
      <c r="A4724" s="2" t="str">
        <f ca="1">"Prof" &amp; RANDBETWEEN(1,Settings!$B$1)</f>
        <v>Prof16</v>
      </c>
      <c r="B4724" s="3" t="str">
        <f ca="1">RANDBETWEEN(1,Settings!$B$4) &amp; "/0" &amp; RANDBETWEEN(1,Settings!$B$5) &amp; " " &amp; RANDBETWEEN(Settings!$B$8,13) &amp; ":00"</f>
        <v>24/03 10:00</v>
      </c>
      <c r="C4724" s="3" t="str">
        <f t="shared" ca="1" si="78"/>
        <v>24/03 17:00</v>
      </c>
    </row>
    <row r="4725" spans="1:3" x14ac:dyDescent="0.25">
      <c r="A4725" s="2" t="str">
        <f ca="1">"Prof" &amp; RANDBETWEEN(1,Settings!$B$1)</f>
        <v>Prof14</v>
      </c>
      <c r="B4725" s="3" t="str">
        <f ca="1">RANDBETWEEN(1,Settings!$B$4) &amp; "/0" &amp; RANDBETWEEN(1,Settings!$B$5) &amp; " " &amp; RANDBETWEEN(Settings!$B$8,13) &amp; ":00"</f>
        <v>24/07 8:00</v>
      </c>
      <c r="C4725" s="3" t="str">
        <f t="shared" ca="1" si="78"/>
        <v>24/07 12:00</v>
      </c>
    </row>
    <row r="4726" spans="1:3" x14ac:dyDescent="0.25">
      <c r="A4726" s="2" t="str">
        <f ca="1">"Prof" &amp; RANDBETWEEN(1,Settings!$B$1)</f>
        <v>Prof2</v>
      </c>
      <c r="B4726" s="3" t="str">
        <f ca="1">RANDBETWEEN(1,Settings!$B$4) &amp; "/0" &amp; RANDBETWEEN(1,Settings!$B$5) &amp; " " &amp; RANDBETWEEN(Settings!$B$8,13) &amp; ":00"</f>
        <v>18/05 9:00</v>
      </c>
      <c r="C4726" s="3" t="str">
        <f t="shared" ca="1" si="78"/>
        <v>18/05 15:00</v>
      </c>
    </row>
    <row r="4727" spans="1:3" x14ac:dyDescent="0.25">
      <c r="A4727" s="2" t="str">
        <f ca="1">"Prof" &amp; RANDBETWEEN(1,Settings!$B$1)</f>
        <v>Prof8</v>
      </c>
      <c r="B4727" s="3" t="str">
        <f ca="1">RANDBETWEEN(1,Settings!$B$4) &amp; "/0" &amp; RANDBETWEEN(1,Settings!$B$5) &amp; " " &amp; RANDBETWEEN(Settings!$B$8,13) &amp; ":00"</f>
        <v>27/05 11:00</v>
      </c>
      <c r="C4727" s="3" t="str">
        <f t="shared" ca="1" si="78"/>
        <v>27/05 17:00</v>
      </c>
    </row>
    <row r="4728" spans="1:3" x14ac:dyDescent="0.25">
      <c r="A4728" s="2" t="str">
        <f ca="1">"Prof" &amp; RANDBETWEEN(1,Settings!$B$1)</f>
        <v>Prof4</v>
      </c>
      <c r="B4728" s="3" t="str">
        <f ca="1">RANDBETWEEN(1,Settings!$B$4) &amp; "/0" &amp; RANDBETWEEN(1,Settings!$B$5) &amp; " " &amp; RANDBETWEEN(Settings!$B$8,13) &amp; ":00"</f>
        <v>14/04 13:00</v>
      </c>
      <c r="C4728" s="3" t="str">
        <f t="shared" ref="C4728:C4791" ca="1" si="79">LEFT(B4728,5) &amp; " " &amp; RANDBETWEEN(12,18) &amp; ":00"</f>
        <v>14/04 17:00</v>
      </c>
    </row>
    <row r="4729" spans="1:3" x14ac:dyDescent="0.25">
      <c r="A4729" s="2" t="str">
        <f ca="1">"Prof" &amp; RANDBETWEEN(1,Settings!$B$1)</f>
        <v>Prof10</v>
      </c>
      <c r="B4729" s="3" t="str">
        <f ca="1">RANDBETWEEN(1,Settings!$B$4) &amp; "/0" &amp; RANDBETWEEN(1,Settings!$B$5) &amp; " " &amp; RANDBETWEEN(Settings!$B$8,13) &amp; ":00"</f>
        <v>5/07 9:00</v>
      </c>
      <c r="C4729" s="3" t="str">
        <f t="shared" ca="1" si="79"/>
        <v>5/07  18:00</v>
      </c>
    </row>
    <row r="4730" spans="1:3" x14ac:dyDescent="0.25">
      <c r="A4730" s="2" t="str">
        <f ca="1">"Prof" &amp; RANDBETWEEN(1,Settings!$B$1)</f>
        <v>Prof13</v>
      </c>
      <c r="B4730" s="3" t="str">
        <f ca="1">RANDBETWEEN(1,Settings!$B$4) &amp; "/0" &amp; RANDBETWEEN(1,Settings!$B$5) &amp; " " &amp; RANDBETWEEN(Settings!$B$8,13) &amp; ":00"</f>
        <v>8/08 12:00</v>
      </c>
      <c r="C4730" s="3" t="str">
        <f t="shared" ca="1" si="79"/>
        <v>8/08  12:00</v>
      </c>
    </row>
    <row r="4731" spans="1:3" x14ac:dyDescent="0.25">
      <c r="A4731" s="2" t="str">
        <f ca="1">"Prof" &amp; RANDBETWEEN(1,Settings!$B$1)</f>
        <v>Prof4</v>
      </c>
      <c r="B4731" s="3" t="str">
        <f ca="1">RANDBETWEEN(1,Settings!$B$4) &amp; "/0" &amp; RANDBETWEEN(1,Settings!$B$5) &amp; " " &amp; RANDBETWEEN(Settings!$B$8,13) &amp; ":00"</f>
        <v>19/08 9:00</v>
      </c>
      <c r="C4731" s="3" t="str">
        <f t="shared" ca="1" si="79"/>
        <v>19/08 16:00</v>
      </c>
    </row>
    <row r="4732" spans="1:3" x14ac:dyDescent="0.25">
      <c r="A4732" s="2" t="str">
        <f ca="1">"Prof" &amp; RANDBETWEEN(1,Settings!$B$1)</f>
        <v>Prof2</v>
      </c>
      <c r="B4732" s="3" t="str">
        <f ca="1">RANDBETWEEN(1,Settings!$B$4) &amp; "/0" &amp; RANDBETWEEN(1,Settings!$B$5) &amp; " " &amp; RANDBETWEEN(Settings!$B$8,13) &amp; ":00"</f>
        <v>28/02 10:00</v>
      </c>
      <c r="C4732" s="3" t="str">
        <f t="shared" ca="1" si="79"/>
        <v>28/02 14:00</v>
      </c>
    </row>
    <row r="4733" spans="1:3" x14ac:dyDescent="0.25">
      <c r="A4733" s="2" t="str">
        <f ca="1">"Prof" &amp; RANDBETWEEN(1,Settings!$B$1)</f>
        <v>Prof8</v>
      </c>
      <c r="B4733" s="3" t="str">
        <f ca="1">RANDBETWEEN(1,Settings!$B$4) &amp; "/0" &amp; RANDBETWEEN(1,Settings!$B$5) &amp; " " &amp; RANDBETWEEN(Settings!$B$8,13) &amp; ":00"</f>
        <v>22/02 10:00</v>
      </c>
      <c r="C4733" s="3" t="str">
        <f t="shared" ca="1" si="79"/>
        <v>22/02 18:00</v>
      </c>
    </row>
    <row r="4734" spans="1:3" x14ac:dyDescent="0.25">
      <c r="A4734" s="2" t="str">
        <f ca="1">"Prof" &amp; RANDBETWEEN(1,Settings!$B$1)</f>
        <v>Prof4</v>
      </c>
      <c r="B4734" s="3" t="str">
        <f ca="1">RANDBETWEEN(1,Settings!$B$4) &amp; "/0" &amp; RANDBETWEEN(1,Settings!$B$5) &amp; " " &amp; RANDBETWEEN(Settings!$B$8,13) &amp; ":00"</f>
        <v>5/06 11:00</v>
      </c>
      <c r="C4734" s="3" t="str">
        <f t="shared" ca="1" si="79"/>
        <v>5/06  13:00</v>
      </c>
    </row>
    <row r="4735" spans="1:3" x14ac:dyDescent="0.25">
      <c r="A4735" s="2" t="str">
        <f ca="1">"Prof" &amp; RANDBETWEEN(1,Settings!$B$1)</f>
        <v>Prof12</v>
      </c>
      <c r="B4735" s="3" t="str">
        <f ca="1">RANDBETWEEN(1,Settings!$B$4) &amp; "/0" &amp; RANDBETWEEN(1,Settings!$B$5) &amp; " " &amp; RANDBETWEEN(Settings!$B$8,13) &amp; ":00"</f>
        <v>14/03 13:00</v>
      </c>
      <c r="C4735" s="3" t="str">
        <f t="shared" ca="1" si="79"/>
        <v>14/03 14:00</v>
      </c>
    </row>
    <row r="4736" spans="1:3" x14ac:dyDescent="0.25">
      <c r="A4736" s="2" t="str">
        <f ca="1">"Prof" &amp; RANDBETWEEN(1,Settings!$B$1)</f>
        <v>Prof20</v>
      </c>
      <c r="B4736" s="3" t="str">
        <f ca="1">RANDBETWEEN(1,Settings!$B$4) &amp; "/0" &amp; RANDBETWEEN(1,Settings!$B$5) &amp; " " &amp; RANDBETWEEN(Settings!$B$8,13) &amp; ":00"</f>
        <v>3/07 9:00</v>
      </c>
      <c r="C4736" s="3" t="str">
        <f t="shared" ca="1" si="79"/>
        <v>3/07  17:00</v>
      </c>
    </row>
    <row r="4737" spans="1:3" x14ac:dyDescent="0.25">
      <c r="A4737" s="2" t="str">
        <f ca="1">"Prof" &amp; RANDBETWEEN(1,Settings!$B$1)</f>
        <v>Prof18</v>
      </c>
      <c r="B4737" s="3" t="str">
        <f ca="1">RANDBETWEEN(1,Settings!$B$4) &amp; "/0" &amp; RANDBETWEEN(1,Settings!$B$5) &amp; " " &amp; RANDBETWEEN(Settings!$B$8,13) &amp; ":00"</f>
        <v>22/02 8:00</v>
      </c>
      <c r="C4737" s="3" t="str">
        <f t="shared" ca="1" si="79"/>
        <v>22/02 13:00</v>
      </c>
    </row>
    <row r="4738" spans="1:3" x14ac:dyDescent="0.25">
      <c r="A4738" s="2" t="str">
        <f ca="1">"Prof" &amp; RANDBETWEEN(1,Settings!$B$1)</f>
        <v>Prof11</v>
      </c>
      <c r="B4738" s="3" t="str">
        <f ca="1">RANDBETWEEN(1,Settings!$B$4) &amp; "/0" &amp; RANDBETWEEN(1,Settings!$B$5) &amp; " " &amp; RANDBETWEEN(Settings!$B$8,13) &amp; ":00"</f>
        <v>28/09 13:00</v>
      </c>
      <c r="C4738" s="3" t="str">
        <f t="shared" ca="1" si="79"/>
        <v>28/09 13:00</v>
      </c>
    </row>
    <row r="4739" spans="1:3" x14ac:dyDescent="0.25">
      <c r="A4739" s="2" t="str">
        <f ca="1">"Prof" &amp; RANDBETWEEN(1,Settings!$B$1)</f>
        <v>Prof1</v>
      </c>
      <c r="B4739" s="3" t="str">
        <f ca="1">RANDBETWEEN(1,Settings!$B$4) &amp; "/0" &amp; RANDBETWEEN(1,Settings!$B$5) &amp; " " &amp; RANDBETWEEN(Settings!$B$8,13) &amp; ":00"</f>
        <v>20/06 13:00</v>
      </c>
      <c r="C4739" s="3" t="str">
        <f t="shared" ca="1" si="79"/>
        <v>20/06 15:00</v>
      </c>
    </row>
    <row r="4740" spans="1:3" x14ac:dyDescent="0.25">
      <c r="A4740" s="2" t="str">
        <f ca="1">"Prof" &amp; RANDBETWEEN(1,Settings!$B$1)</f>
        <v>Prof9</v>
      </c>
      <c r="B4740" s="3" t="str">
        <f ca="1">RANDBETWEEN(1,Settings!$B$4) &amp; "/0" &amp; RANDBETWEEN(1,Settings!$B$5) &amp; " " &amp; RANDBETWEEN(Settings!$B$8,13) &amp; ":00"</f>
        <v>13/09 13:00</v>
      </c>
      <c r="C4740" s="3" t="str">
        <f t="shared" ca="1" si="79"/>
        <v>13/09 15:00</v>
      </c>
    </row>
    <row r="4741" spans="1:3" x14ac:dyDescent="0.25">
      <c r="A4741" s="2" t="str">
        <f ca="1">"Prof" &amp; RANDBETWEEN(1,Settings!$B$1)</f>
        <v>Prof5</v>
      </c>
      <c r="B4741" s="3" t="str">
        <f ca="1">RANDBETWEEN(1,Settings!$B$4) &amp; "/0" &amp; RANDBETWEEN(1,Settings!$B$5) &amp; " " &amp; RANDBETWEEN(Settings!$B$8,13) &amp; ":00"</f>
        <v>11/02 11:00</v>
      </c>
      <c r="C4741" s="3" t="str">
        <f t="shared" ca="1" si="79"/>
        <v>11/02 16:00</v>
      </c>
    </row>
    <row r="4742" spans="1:3" x14ac:dyDescent="0.25">
      <c r="A4742" s="2" t="str">
        <f ca="1">"Prof" &amp; RANDBETWEEN(1,Settings!$B$1)</f>
        <v>Prof12</v>
      </c>
      <c r="B4742" s="3" t="str">
        <f ca="1">RANDBETWEEN(1,Settings!$B$4) &amp; "/0" &amp; RANDBETWEEN(1,Settings!$B$5) &amp; " " &amp; RANDBETWEEN(Settings!$B$8,13) &amp; ":00"</f>
        <v>2/07 12:00</v>
      </c>
      <c r="C4742" s="3" t="str">
        <f t="shared" ca="1" si="79"/>
        <v>2/07  18:00</v>
      </c>
    </row>
    <row r="4743" spans="1:3" x14ac:dyDescent="0.25">
      <c r="A4743" s="2" t="str">
        <f ca="1">"Prof" &amp; RANDBETWEEN(1,Settings!$B$1)</f>
        <v>Prof10</v>
      </c>
      <c r="B4743" s="3" t="str">
        <f ca="1">RANDBETWEEN(1,Settings!$B$4) &amp; "/0" &amp; RANDBETWEEN(1,Settings!$B$5) &amp; " " &amp; RANDBETWEEN(Settings!$B$8,13) &amp; ":00"</f>
        <v>11/02 8:00</v>
      </c>
      <c r="C4743" s="3" t="str">
        <f t="shared" ca="1" si="79"/>
        <v>11/02 14:00</v>
      </c>
    </row>
    <row r="4744" spans="1:3" x14ac:dyDescent="0.25">
      <c r="A4744" s="2" t="str">
        <f ca="1">"Prof" &amp; RANDBETWEEN(1,Settings!$B$1)</f>
        <v>Prof15</v>
      </c>
      <c r="B4744" s="3" t="str">
        <f ca="1">RANDBETWEEN(1,Settings!$B$4) &amp; "/0" &amp; RANDBETWEEN(1,Settings!$B$5) &amp; " " &amp; RANDBETWEEN(Settings!$B$8,13) &amp; ":00"</f>
        <v>4/07 12:00</v>
      </c>
      <c r="C4744" s="3" t="str">
        <f t="shared" ca="1" si="79"/>
        <v>4/07  15:00</v>
      </c>
    </row>
    <row r="4745" spans="1:3" x14ac:dyDescent="0.25">
      <c r="A4745" s="2" t="str">
        <f ca="1">"Prof" &amp; RANDBETWEEN(1,Settings!$B$1)</f>
        <v>Prof4</v>
      </c>
      <c r="B4745" s="3" t="str">
        <f ca="1">RANDBETWEEN(1,Settings!$B$4) &amp; "/0" &amp; RANDBETWEEN(1,Settings!$B$5) &amp; " " &amp; RANDBETWEEN(Settings!$B$8,13) &amp; ":00"</f>
        <v>21/05 8:00</v>
      </c>
      <c r="C4745" s="3" t="str">
        <f t="shared" ca="1" si="79"/>
        <v>21/05 14:00</v>
      </c>
    </row>
    <row r="4746" spans="1:3" x14ac:dyDescent="0.25">
      <c r="A4746" s="2" t="str">
        <f ca="1">"Prof" &amp; RANDBETWEEN(1,Settings!$B$1)</f>
        <v>Prof11</v>
      </c>
      <c r="B4746" s="3" t="str">
        <f ca="1">RANDBETWEEN(1,Settings!$B$4) &amp; "/0" &amp; RANDBETWEEN(1,Settings!$B$5) &amp; " " &amp; RANDBETWEEN(Settings!$B$8,13) &amp; ":00"</f>
        <v>18/04 12:00</v>
      </c>
      <c r="C4746" s="3" t="str">
        <f t="shared" ca="1" si="79"/>
        <v>18/04 16:00</v>
      </c>
    </row>
    <row r="4747" spans="1:3" x14ac:dyDescent="0.25">
      <c r="A4747" s="2" t="str">
        <f ca="1">"Prof" &amp; RANDBETWEEN(1,Settings!$B$1)</f>
        <v>Prof18</v>
      </c>
      <c r="B4747" s="3" t="str">
        <f ca="1">RANDBETWEEN(1,Settings!$B$4) &amp; "/0" &amp; RANDBETWEEN(1,Settings!$B$5) &amp; " " &amp; RANDBETWEEN(Settings!$B$8,13) &amp; ":00"</f>
        <v>27/05 9:00</v>
      </c>
      <c r="C4747" s="3" t="str">
        <f t="shared" ca="1" si="79"/>
        <v>27/05 17:00</v>
      </c>
    </row>
    <row r="4748" spans="1:3" x14ac:dyDescent="0.25">
      <c r="A4748" s="2" t="str">
        <f ca="1">"Prof" &amp; RANDBETWEEN(1,Settings!$B$1)</f>
        <v>Prof7</v>
      </c>
      <c r="B4748" s="3" t="str">
        <f ca="1">RANDBETWEEN(1,Settings!$B$4) &amp; "/0" &amp; RANDBETWEEN(1,Settings!$B$5) &amp; " " &amp; RANDBETWEEN(Settings!$B$8,13) &amp; ":00"</f>
        <v>10/01 12:00</v>
      </c>
      <c r="C4748" s="3" t="str">
        <f t="shared" ca="1" si="79"/>
        <v>10/01 13:00</v>
      </c>
    </row>
    <row r="4749" spans="1:3" x14ac:dyDescent="0.25">
      <c r="A4749" s="2" t="str">
        <f ca="1">"Prof" &amp; RANDBETWEEN(1,Settings!$B$1)</f>
        <v>Prof1</v>
      </c>
      <c r="B4749" s="3" t="str">
        <f ca="1">RANDBETWEEN(1,Settings!$B$4) &amp; "/0" &amp; RANDBETWEEN(1,Settings!$B$5) &amp; " " &amp; RANDBETWEEN(Settings!$B$8,13) &amp; ":00"</f>
        <v>3/02 12:00</v>
      </c>
      <c r="C4749" s="3" t="str">
        <f t="shared" ca="1" si="79"/>
        <v>3/02  12:00</v>
      </c>
    </row>
    <row r="4750" spans="1:3" x14ac:dyDescent="0.25">
      <c r="A4750" s="2" t="str">
        <f ca="1">"Prof" &amp; RANDBETWEEN(1,Settings!$B$1)</f>
        <v>Prof20</v>
      </c>
      <c r="B4750" s="3" t="str">
        <f ca="1">RANDBETWEEN(1,Settings!$B$4) &amp; "/0" &amp; RANDBETWEEN(1,Settings!$B$5) &amp; " " &amp; RANDBETWEEN(Settings!$B$8,13) &amp; ":00"</f>
        <v>6/03 8:00</v>
      </c>
      <c r="C4750" s="3" t="str">
        <f t="shared" ca="1" si="79"/>
        <v>6/03  17:00</v>
      </c>
    </row>
    <row r="4751" spans="1:3" x14ac:dyDescent="0.25">
      <c r="A4751" s="2" t="str">
        <f ca="1">"Prof" &amp; RANDBETWEEN(1,Settings!$B$1)</f>
        <v>Prof19</v>
      </c>
      <c r="B4751" s="3" t="str">
        <f ca="1">RANDBETWEEN(1,Settings!$B$4) &amp; "/0" &amp; RANDBETWEEN(1,Settings!$B$5) &amp; " " &amp; RANDBETWEEN(Settings!$B$8,13) &amp; ":00"</f>
        <v>8/07 8:00</v>
      </c>
      <c r="C4751" s="3" t="str">
        <f t="shared" ca="1" si="79"/>
        <v>8/07  16:00</v>
      </c>
    </row>
    <row r="4752" spans="1:3" x14ac:dyDescent="0.25">
      <c r="A4752" s="2" t="str">
        <f ca="1">"Prof" &amp; RANDBETWEEN(1,Settings!$B$1)</f>
        <v>Prof16</v>
      </c>
      <c r="B4752" s="3" t="str">
        <f ca="1">RANDBETWEEN(1,Settings!$B$4) &amp; "/0" &amp; RANDBETWEEN(1,Settings!$B$5) &amp; " " &amp; RANDBETWEEN(Settings!$B$8,13) &amp; ":00"</f>
        <v>15/06 12:00</v>
      </c>
      <c r="C4752" s="3" t="str">
        <f t="shared" ca="1" si="79"/>
        <v>15/06 16:00</v>
      </c>
    </row>
    <row r="4753" spans="1:3" x14ac:dyDescent="0.25">
      <c r="A4753" s="2" t="str">
        <f ca="1">"Prof" &amp; RANDBETWEEN(1,Settings!$B$1)</f>
        <v>Prof4</v>
      </c>
      <c r="B4753" s="3" t="str">
        <f ca="1">RANDBETWEEN(1,Settings!$B$4) &amp; "/0" &amp; RANDBETWEEN(1,Settings!$B$5) &amp; " " &amp; RANDBETWEEN(Settings!$B$8,13) &amp; ":00"</f>
        <v>20/04 11:00</v>
      </c>
      <c r="C4753" s="3" t="str">
        <f t="shared" ca="1" si="79"/>
        <v>20/04 18:00</v>
      </c>
    </row>
    <row r="4754" spans="1:3" x14ac:dyDescent="0.25">
      <c r="A4754" s="2" t="str">
        <f ca="1">"Prof" &amp; RANDBETWEEN(1,Settings!$B$1)</f>
        <v>Prof10</v>
      </c>
      <c r="B4754" s="3" t="str">
        <f ca="1">RANDBETWEEN(1,Settings!$B$4) &amp; "/0" &amp; RANDBETWEEN(1,Settings!$B$5) &amp; " " &amp; RANDBETWEEN(Settings!$B$8,13) &amp; ":00"</f>
        <v>14/08 13:00</v>
      </c>
      <c r="C4754" s="3" t="str">
        <f t="shared" ca="1" si="79"/>
        <v>14/08 17:00</v>
      </c>
    </row>
    <row r="4755" spans="1:3" x14ac:dyDescent="0.25">
      <c r="A4755" s="2" t="str">
        <f ca="1">"Prof" &amp; RANDBETWEEN(1,Settings!$B$1)</f>
        <v>Prof8</v>
      </c>
      <c r="B4755" s="3" t="str">
        <f ca="1">RANDBETWEEN(1,Settings!$B$4) &amp; "/0" &amp; RANDBETWEEN(1,Settings!$B$5) &amp; " " &amp; RANDBETWEEN(Settings!$B$8,13) &amp; ":00"</f>
        <v>28/03 10:00</v>
      </c>
      <c r="C4755" s="3" t="str">
        <f t="shared" ca="1" si="79"/>
        <v>28/03 13:00</v>
      </c>
    </row>
    <row r="4756" spans="1:3" x14ac:dyDescent="0.25">
      <c r="A4756" s="2" t="str">
        <f ca="1">"Prof" &amp; RANDBETWEEN(1,Settings!$B$1)</f>
        <v>Prof18</v>
      </c>
      <c r="B4756" s="3" t="str">
        <f ca="1">RANDBETWEEN(1,Settings!$B$4) &amp; "/0" &amp; RANDBETWEEN(1,Settings!$B$5) &amp; " " &amp; RANDBETWEEN(Settings!$B$8,13) &amp; ":00"</f>
        <v>12/09 8:00</v>
      </c>
      <c r="C4756" s="3" t="str">
        <f t="shared" ca="1" si="79"/>
        <v>12/09 14:00</v>
      </c>
    </row>
    <row r="4757" spans="1:3" x14ac:dyDescent="0.25">
      <c r="A4757" s="2" t="str">
        <f ca="1">"Prof" &amp; RANDBETWEEN(1,Settings!$B$1)</f>
        <v>Prof2</v>
      </c>
      <c r="B4757" s="3" t="str">
        <f ca="1">RANDBETWEEN(1,Settings!$B$4) &amp; "/0" &amp; RANDBETWEEN(1,Settings!$B$5) &amp; " " &amp; RANDBETWEEN(Settings!$B$8,13) &amp; ":00"</f>
        <v>21/05 12:00</v>
      </c>
      <c r="C4757" s="3" t="str">
        <f t="shared" ca="1" si="79"/>
        <v>21/05 13:00</v>
      </c>
    </row>
    <row r="4758" spans="1:3" x14ac:dyDescent="0.25">
      <c r="A4758" s="2" t="str">
        <f ca="1">"Prof" &amp; RANDBETWEEN(1,Settings!$B$1)</f>
        <v>Prof1</v>
      </c>
      <c r="B4758" s="3" t="str">
        <f ca="1">RANDBETWEEN(1,Settings!$B$4) &amp; "/0" &amp; RANDBETWEEN(1,Settings!$B$5) &amp; " " &amp; RANDBETWEEN(Settings!$B$8,13) &amp; ":00"</f>
        <v>18/09 9:00</v>
      </c>
      <c r="C4758" s="3" t="str">
        <f t="shared" ca="1" si="79"/>
        <v>18/09 15:00</v>
      </c>
    </row>
    <row r="4759" spans="1:3" x14ac:dyDescent="0.25">
      <c r="A4759" s="2" t="str">
        <f ca="1">"Prof" &amp; RANDBETWEEN(1,Settings!$B$1)</f>
        <v>Prof20</v>
      </c>
      <c r="B4759" s="3" t="str">
        <f ca="1">RANDBETWEEN(1,Settings!$B$4) &amp; "/0" &amp; RANDBETWEEN(1,Settings!$B$5) &amp; " " &amp; RANDBETWEEN(Settings!$B$8,13) &amp; ":00"</f>
        <v>4/02 10:00</v>
      </c>
      <c r="C4759" s="3" t="str">
        <f t="shared" ca="1" si="79"/>
        <v>4/02  16:00</v>
      </c>
    </row>
    <row r="4760" spans="1:3" x14ac:dyDescent="0.25">
      <c r="A4760" s="2" t="str">
        <f ca="1">"Prof" &amp; RANDBETWEEN(1,Settings!$B$1)</f>
        <v>Prof3</v>
      </c>
      <c r="B4760" s="3" t="str">
        <f ca="1">RANDBETWEEN(1,Settings!$B$4) &amp; "/0" &amp; RANDBETWEEN(1,Settings!$B$5) &amp; " " &amp; RANDBETWEEN(Settings!$B$8,13) &amp; ":00"</f>
        <v>23/09 12:00</v>
      </c>
      <c r="C4760" s="3" t="str">
        <f t="shared" ca="1" si="79"/>
        <v>23/09 13:00</v>
      </c>
    </row>
    <row r="4761" spans="1:3" x14ac:dyDescent="0.25">
      <c r="A4761" s="2" t="str">
        <f ca="1">"Prof" &amp; RANDBETWEEN(1,Settings!$B$1)</f>
        <v>Prof11</v>
      </c>
      <c r="B4761" s="3" t="str">
        <f ca="1">RANDBETWEEN(1,Settings!$B$4) &amp; "/0" &amp; RANDBETWEEN(1,Settings!$B$5) &amp; " " &amp; RANDBETWEEN(Settings!$B$8,13) &amp; ":00"</f>
        <v>23/01 9:00</v>
      </c>
      <c r="C4761" s="3" t="str">
        <f t="shared" ca="1" si="79"/>
        <v>23/01 16:00</v>
      </c>
    </row>
    <row r="4762" spans="1:3" x14ac:dyDescent="0.25">
      <c r="A4762" s="2" t="str">
        <f ca="1">"Prof" &amp; RANDBETWEEN(1,Settings!$B$1)</f>
        <v>Prof4</v>
      </c>
      <c r="B4762" s="3" t="str">
        <f ca="1">RANDBETWEEN(1,Settings!$B$4) &amp; "/0" &amp; RANDBETWEEN(1,Settings!$B$5) &amp; " " &amp; RANDBETWEEN(Settings!$B$8,13) &amp; ":00"</f>
        <v>14/07 10:00</v>
      </c>
      <c r="C4762" s="3" t="str">
        <f t="shared" ca="1" si="79"/>
        <v>14/07 15:00</v>
      </c>
    </row>
    <row r="4763" spans="1:3" x14ac:dyDescent="0.25">
      <c r="A4763" s="2" t="str">
        <f ca="1">"Prof" &amp; RANDBETWEEN(1,Settings!$B$1)</f>
        <v>Prof19</v>
      </c>
      <c r="B4763" s="3" t="str">
        <f ca="1">RANDBETWEEN(1,Settings!$B$4) &amp; "/0" &amp; RANDBETWEEN(1,Settings!$B$5) &amp; " " &amp; RANDBETWEEN(Settings!$B$8,13) &amp; ":00"</f>
        <v>19/09 10:00</v>
      </c>
      <c r="C4763" s="3" t="str">
        <f t="shared" ca="1" si="79"/>
        <v>19/09 12:00</v>
      </c>
    </row>
    <row r="4764" spans="1:3" x14ac:dyDescent="0.25">
      <c r="A4764" s="2" t="str">
        <f ca="1">"Prof" &amp; RANDBETWEEN(1,Settings!$B$1)</f>
        <v>Prof9</v>
      </c>
      <c r="B4764" s="3" t="str">
        <f ca="1">RANDBETWEEN(1,Settings!$B$4) &amp; "/0" &amp; RANDBETWEEN(1,Settings!$B$5) &amp; " " &amp; RANDBETWEEN(Settings!$B$8,13) &amp; ":00"</f>
        <v>2/04 10:00</v>
      </c>
      <c r="C4764" s="3" t="str">
        <f t="shared" ca="1" si="79"/>
        <v>2/04  16:00</v>
      </c>
    </row>
    <row r="4765" spans="1:3" x14ac:dyDescent="0.25">
      <c r="A4765" s="2" t="str">
        <f ca="1">"Prof" &amp; RANDBETWEEN(1,Settings!$B$1)</f>
        <v>Prof3</v>
      </c>
      <c r="B4765" s="3" t="str">
        <f ca="1">RANDBETWEEN(1,Settings!$B$4) &amp; "/0" &amp; RANDBETWEEN(1,Settings!$B$5) &amp; " " &amp; RANDBETWEEN(Settings!$B$8,13) &amp; ":00"</f>
        <v>9/05 9:00</v>
      </c>
      <c r="C4765" s="3" t="str">
        <f t="shared" ca="1" si="79"/>
        <v>9/05  18:00</v>
      </c>
    </row>
    <row r="4766" spans="1:3" x14ac:dyDescent="0.25">
      <c r="A4766" s="2" t="str">
        <f ca="1">"Prof" &amp; RANDBETWEEN(1,Settings!$B$1)</f>
        <v>Prof1</v>
      </c>
      <c r="B4766" s="3" t="str">
        <f ca="1">RANDBETWEEN(1,Settings!$B$4) &amp; "/0" &amp; RANDBETWEEN(1,Settings!$B$5) &amp; " " &amp; RANDBETWEEN(Settings!$B$8,13) &amp; ":00"</f>
        <v>23/07 12:00</v>
      </c>
      <c r="C4766" s="3" t="str">
        <f t="shared" ca="1" si="79"/>
        <v>23/07 14:00</v>
      </c>
    </row>
    <row r="4767" spans="1:3" x14ac:dyDescent="0.25">
      <c r="A4767" s="2" t="str">
        <f ca="1">"Prof" &amp; RANDBETWEEN(1,Settings!$B$1)</f>
        <v>Prof14</v>
      </c>
      <c r="B4767" s="3" t="str">
        <f ca="1">RANDBETWEEN(1,Settings!$B$4) &amp; "/0" &amp; RANDBETWEEN(1,Settings!$B$5) &amp; " " &amp; RANDBETWEEN(Settings!$B$8,13) &amp; ":00"</f>
        <v>7/09 9:00</v>
      </c>
      <c r="C4767" s="3" t="str">
        <f t="shared" ca="1" si="79"/>
        <v>7/09  12:00</v>
      </c>
    </row>
    <row r="4768" spans="1:3" x14ac:dyDescent="0.25">
      <c r="A4768" s="2" t="str">
        <f ca="1">"Prof" &amp; RANDBETWEEN(1,Settings!$B$1)</f>
        <v>Prof4</v>
      </c>
      <c r="B4768" s="3" t="str">
        <f ca="1">RANDBETWEEN(1,Settings!$B$4) &amp; "/0" &amp; RANDBETWEEN(1,Settings!$B$5) &amp; " " &amp; RANDBETWEEN(Settings!$B$8,13) &amp; ":00"</f>
        <v>6/03 10:00</v>
      </c>
      <c r="C4768" s="3" t="str">
        <f t="shared" ca="1" si="79"/>
        <v>6/03  12:00</v>
      </c>
    </row>
    <row r="4769" spans="1:3" x14ac:dyDescent="0.25">
      <c r="A4769" s="2" t="str">
        <f ca="1">"Prof" &amp; RANDBETWEEN(1,Settings!$B$1)</f>
        <v>Prof14</v>
      </c>
      <c r="B4769" s="3" t="str">
        <f ca="1">RANDBETWEEN(1,Settings!$B$4) &amp; "/0" &amp; RANDBETWEEN(1,Settings!$B$5) &amp; " " &amp; RANDBETWEEN(Settings!$B$8,13) &amp; ":00"</f>
        <v>9/06 9:00</v>
      </c>
      <c r="C4769" s="3" t="str">
        <f t="shared" ca="1" si="79"/>
        <v>9/06  18:00</v>
      </c>
    </row>
    <row r="4770" spans="1:3" x14ac:dyDescent="0.25">
      <c r="A4770" s="2" t="str">
        <f ca="1">"Prof" &amp; RANDBETWEEN(1,Settings!$B$1)</f>
        <v>Prof11</v>
      </c>
      <c r="B4770" s="3" t="str">
        <f ca="1">RANDBETWEEN(1,Settings!$B$4) &amp; "/0" &amp; RANDBETWEEN(1,Settings!$B$5) &amp; " " &amp; RANDBETWEEN(Settings!$B$8,13) &amp; ":00"</f>
        <v>16/04 9:00</v>
      </c>
      <c r="C4770" s="3" t="str">
        <f t="shared" ca="1" si="79"/>
        <v>16/04 13:00</v>
      </c>
    </row>
    <row r="4771" spans="1:3" x14ac:dyDescent="0.25">
      <c r="A4771" s="2" t="str">
        <f ca="1">"Prof" &amp; RANDBETWEEN(1,Settings!$B$1)</f>
        <v>Prof13</v>
      </c>
      <c r="B4771" s="3" t="str">
        <f ca="1">RANDBETWEEN(1,Settings!$B$4) &amp; "/0" &amp; RANDBETWEEN(1,Settings!$B$5) &amp; " " &amp; RANDBETWEEN(Settings!$B$8,13) &amp; ":00"</f>
        <v>11/03 10:00</v>
      </c>
      <c r="C4771" s="3" t="str">
        <f t="shared" ca="1" si="79"/>
        <v>11/03 14:00</v>
      </c>
    </row>
    <row r="4772" spans="1:3" x14ac:dyDescent="0.25">
      <c r="A4772" s="2" t="str">
        <f ca="1">"Prof" &amp; RANDBETWEEN(1,Settings!$B$1)</f>
        <v>Prof2</v>
      </c>
      <c r="B4772" s="3" t="str">
        <f ca="1">RANDBETWEEN(1,Settings!$B$4) &amp; "/0" &amp; RANDBETWEEN(1,Settings!$B$5) &amp; " " &amp; RANDBETWEEN(Settings!$B$8,13) &amp; ":00"</f>
        <v>9/08 8:00</v>
      </c>
      <c r="C4772" s="3" t="str">
        <f t="shared" ca="1" si="79"/>
        <v>9/08  14:00</v>
      </c>
    </row>
    <row r="4773" spans="1:3" x14ac:dyDescent="0.25">
      <c r="A4773" s="2" t="str">
        <f ca="1">"Prof" &amp; RANDBETWEEN(1,Settings!$B$1)</f>
        <v>Prof4</v>
      </c>
      <c r="B4773" s="3" t="str">
        <f ca="1">RANDBETWEEN(1,Settings!$B$4) &amp; "/0" &amp; RANDBETWEEN(1,Settings!$B$5) &amp; " " &amp; RANDBETWEEN(Settings!$B$8,13) &amp; ":00"</f>
        <v>3/01 9:00</v>
      </c>
      <c r="C4773" s="3" t="str">
        <f t="shared" ca="1" si="79"/>
        <v>3/01  14:00</v>
      </c>
    </row>
    <row r="4774" spans="1:3" x14ac:dyDescent="0.25">
      <c r="A4774" s="2" t="str">
        <f ca="1">"Prof" &amp; RANDBETWEEN(1,Settings!$B$1)</f>
        <v>Prof6</v>
      </c>
      <c r="B4774" s="3" t="str">
        <f ca="1">RANDBETWEEN(1,Settings!$B$4) &amp; "/0" &amp; RANDBETWEEN(1,Settings!$B$5) &amp; " " &amp; RANDBETWEEN(Settings!$B$8,13) &amp; ":00"</f>
        <v>15/09 9:00</v>
      </c>
      <c r="C4774" s="3" t="str">
        <f t="shared" ca="1" si="79"/>
        <v>15/09 14:00</v>
      </c>
    </row>
    <row r="4775" spans="1:3" x14ac:dyDescent="0.25">
      <c r="A4775" s="2" t="str">
        <f ca="1">"Prof" &amp; RANDBETWEEN(1,Settings!$B$1)</f>
        <v>Prof18</v>
      </c>
      <c r="B4775" s="3" t="str">
        <f ca="1">RANDBETWEEN(1,Settings!$B$4) &amp; "/0" &amp; RANDBETWEEN(1,Settings!$B$5) &amp; " " &amp; RANDBETWEEN(Settings!$B$8,13) &amp; ":00"</f>
        <v>18/06 8:00</v>
      </c>
      <c r="C4775" s="3" t="str">
        <f t="shared" ca="1" si="79"/>
        <v>18/06 14:00</v>
      </c>
    </row>
    <row r="4776" spans="1:3" x14ac:dyDescent="0.25">
      <c r="A4776" s="2" t="str">
        <f ca="1">"Prof" &amp; RANDBETWEEN(1,Settings!$B$1)</f>
        <v>Prof4</v>
      </c>
      <c r="B4776" s="3" t="str">
        <f ca="1">RANDBETWEEN(1,Settings!$B$4) &amp; "/0" &amp; RANDBETWEEN(1,Settings!$B$5) &amp; " " &amp; RANDBETWEEN(Settings!$B$8,13) &amp; ":00"</f>
        <v>21/01 13:00</v>
      </c>
      <c r="C4776" s="3" t="str">
        <f t="shared" ca="1" si="79"/>
        <v>21/01 12:00</v>
      </c>
    </row>
    <row r="4777" spans="1:3" x14ac:dyDescent="0.25">
      <c r="A4777" s="2" t="str">
        <f ca="1">"Prof" &amp; RANDBETWEEN(1,Settings!$B$1)</f>
        <v>Prof18</v>
      </c>
      <c r="B4777" s="3" t="str">
        <f ca="1">RANDBETWEEN(1,Settings!$B$4) &amp; "/0" &amp; RANDBETWEEN(1,Settings!$B$5) &amp; " " &amp; RANDBETWEEN(Settings!$B$8,13) &amp; ":00"</f>
        <v>8/07 8:00</v>
      </c>
      <c r="C4777" s="3" t="str">
        <f t="shared" ca="1" si="79"/>
        <v>8/07  13:00</v>
      </c>
    </row>
    <row r="4778" spans="1:3" x14ac:dyDescent="0.25">
      <c r="A4778" s="2" t="str">
        <f ca="1">"Prof" &amp; RANDBETWEEN(1,Settings!$B$1)</f>
        <v>Prof13</v>
      </c>
      <c r="B4778" s="3" t="str">
        <f ca="1">RANDBETWEEN(1,Settings!$B$4) &amp; "/0" &amp; RANDBETWEEN(1,Settings!$B$5) &amp; " " &amp; RANDBETWEEN(Settings!$B$8,13) &amp; ":00"</f>
        <v>17/03 13:00</v>
      </c>
      <c r="C4778" s="3" t="str">
        <f t="shared" ca="1" si="79"/>
        <v>17/03 12:00</v>
      </c>
    </row>
    <row r="4779" spans="1:3" x14ac:dyDescent="0.25">
      <c r="A4779" s="2" t="str">
        <f ca="1">"Prof" &amp; RANDBETWEEN(1,Settings!$B$1)</f>
        <v>Prof16</v>
      </c>
      <c r="B4779" s="3" t="str">
        <f ca="1">RANDBETWEEN(1,Settings!$B$4) &amp; "/0" &amp; RANDBETWEEN(1,Settings!$B$5) &amp; " " &amp; RANDBETWEEN(Settings!$B$8,13) &amp; ":00"</f>
        <v>17/04 9:00</v>
      </c>
      <c r="C4779" s="3" t="str">
        <f t="shared" ca="1" si="79"/>
        <v>17/04 14:00</v>
      </c>
    </row>
    <row r="4780" spans="1:3" x14ac:dyDescent="0.25">
      <c r="A4780" s="2" t="str">
        <f ca="1">"Prof" &amp; RANDBETWEEN(1,Settings!$B$1)</f>
        <v>Prof19</v>
      </c>
      <c r="B4780" s="3" t="str">
        <f ca="1">RANDBETWEEN(1,Settings!$B$4) &amp; "/0" &amp; RANDBETWEEN(1,Settings!$B$5) &amp; " " &amp; RANDBETWEEN(Settings!$B$8,13) &amp; ":00"</f>
        <v>12/08 9:00</v>
      </c>
      <c r="C4780" s="3" t="str">
        <f t="shared" ca="1" si="79"/>
        <v>12/08 13:00</v>
      </c>
    </row>
    <row r="4781" spans="1:3" x14ac:dyDescent="0.25">
      <c r="A4781" s="2" t="str">
        <f ca="1">"Prof" &amp; RANDBETWEEN(1,Settings!$B$1)</f>
        <v>Prof8</v>
      </c>
      <c r="B4781" s="3" t="str">
        <f ca="1">RANDBETWEEN(1,Settings!$B$4) &amp; "/0" &amp; RANDBETWEEN(1,Settings!$B$5) &amp; " " &amp; RANDBETWEEN(Settings!$B$8,13) &amp; ":00"</f>
        <v>26/07 12:00</v>
      </c>
      <c r="C4781" s="3" t="str">
        <f t="shared" ca="1" si="79"/>
        <v>26/07 15:00</v>
      </c>
    </row>
    <row r="4782" spans="1:3" x14ac:dyDescent="0.25">
      <c r="A4782" s="2" t="str">
        <f ca="1">"Prof" &amp; RANDBETWEEN(1,Settings!$B$1)</f>
        <v>Prof7</v>
      </c>
      <c r="B4782" s="3" t="str">
        <f ca="1">RANDBETWEEN(1,Settings!$B$4) &amp; "/0" &amp; RANDBETWEEN(1,Settings!$B$5) &amp; " " &amp; RANDBETWEEN(Settings!$B$8,13) &amp; ":00"</f>
        <v>16/04 9:00</v>
      </c>
      <c r="C4782" s="3" t="str">
        <f t="shared" ca="1" si="79"/>
        <v>16/04 17:00</v>
      </c>
    </row>
    <row r="4783" spans="1:3" x14ac:dyDescent="0.25">
      <c r="A4783" s="2" t="str">
        <f ca="1">"Prof" &amp; RANDBETWEEN(1,Settings!$B$1)</f>
        <v>Prof15</v>
      </c>
      <c r="B4783" s="3" t="str">
        <f ca="1">RANDBETWEEN(1,Settings!$B$4) &amp; "/0" &amp; RANDBETWEEN(1,Settings!$B$5) &amp; " " &amp; RANDBETWEEN(Settings!$B$8,13) &amp; ":00"</f>
        <v>2/08 8:00</v>
      </c>
      <c r="C4783" s="3" t="str">
        <f t="shared" ca="1" si="79"/>
        <v>2/08  13:00</v>
      </c>
    </row>
    <row r="4784" spans="1:3" x14ac:dyDescent="0.25">
      <c r="A4784" s="2" t="str">
        <f ca="1">"Prof" &amp; RANDBETWEEN(1,Settings!$B$1)</f>
        <v>Prof11</v>
      </c>
      <c r="B4784" s="3" t="str">
        <f ca="1">RANDBETWEEN(1,Settings!$B$4) &amp; "/0" &amp; RANDBETWEEN(1,Settings!$B$5) &amp; " " &amp; RANDBETWEEN(Settings!$B$8,13) &amp; ":00"</f>
        <v>10/08 8:00</v>
      </c>
      <c r="C4784" s="3" t="str">
        <f t="shared" ca="1" si="79"/>
        <v>10/08 14:00</v>
      </c>
    </row>
    <row r="4785" spans="1:3" x14ac:dyDescent="0.25">
      <c r="A4785" s="2" t="str">
        <f ca="1">"Prof" &amp; RANDBETWEEN(1,Settings!$B$1)</f>
        <v>Prof4</v>
      </c>
      <c r="B4785" s="3" t="str">
        <f ca="1">RANDBETWEEN(1,Settings!$B$4) &amp; "/0" &amp; RANDBETWEEN(1,Settings!$B$5) &amp; " " &amp; RANDBETWEEN(Settings!$B$8,13) &amp; ":00"</f>
        <v>5/02 12:00</v>
      </c>
      <c r="C4785" s="3" t="str">
        <f t="shared" ca="1" si="79"/>
        <v>5/02  17:00</v>
      </c>
    </row>
    <row r="4786" spans="1:3" x14ac:dyDescent="0.25">
      <c r="A4786" s="2" t="str">
        <f ca="1">"Prof" &amp; RANDBETWEEN(1,Settings!$B$1)</f>
        <v>Prof6</v>
      </c>
      <c r="B4786" s="3" t="str">
        <f ca="1">RANDBETWEEN(1,Settings!$B$4) &amp; "/0" &amp; RANDBETWEEN(1,Settings!$B$5) &amp; " " &amp; RANDBETWEEN(Settings!$B$8,13) &amp; ":00"</f>
        <v>12/09 10:00</v>
      </c>
      <c r="C4786" s="3" t="str">
        <f t="shared" ca="1" si="79"/>
        <v>12/09 18:00</v>
      </c>
    </row>
    <row r="4787" spans="1:3" x14ac:dyDescent="0.25">
      <c r="A4787" s="2" t="str">
        <f ca="1">"Prof" &amp; RANDBETWEEN(1,Settings!$B$1)</f>
        <v>Prof20</v>
      </c>
      <c r="B4787" s="3" t="str">
        <f ca="1">RANDBETWEEN(1,Settings!$B$4) &amp; "/0" &amp; RANDBETWEEN(1,Settings!$B$5) &amp; " " &amp; RANDBETWEEN(Settings!$B$8,13) &amp; ":00"</f>
        <v>15/09 11:00</v>
      </c>
      <c r="C4787" s="3" t="str">
        <f t="shared" ca="1" si="79"/>
        <v>15/09 17:00</v>
      </c>
    </row>
    <row r="4788" spans="1:3" x14ac:dyDescent="0.25">
      <c r="A4788" s="2" t="str">
        <f ca="1">"Prof" &amp; RANDBETWEEN(1,Settings!$B$1)</f>
        <v>Prof18</v>
      </c>
      <c r="B4788" s="3" t="str">
        <f ca="1">RANDBETWEEN(1,Settings!$B$4) &amp; "/0" &amp; RANDBETWEEN(1,Settings!$B$5) &amp; " " &amp; RANDBETWEEN(Settings!$B$8,13) &amp; ":00"</f>
        <v>10/06 13:00</v>
      </c>
      <c r="C4788" s="3" t="str">
        <f t="shared" ca="1" si="79"/>
        <v>10/06 16:00</v>
      </c>
    </row>
    <row r="4789" spans="1:3" x14ac:dyDescent="0.25">
      <c r="A4789" s="2" t="str">
        <f ca="1">"Prof" &amp; RANDBETWEEN(1,Settings!$B$1)</f>
        <v>Prof7</v>
      </c>
      <c r="B4789" s="3" t="str">
        <f ca="1">RANDBETWEEN(1,Settings!$B$4) &amp; "/0" &amp; RANDBETWEEN(1,Settings!$B$5) &amp; " " &amp; RANDBETWEEN(Settings!$B$8,13) &amp; ":00"</f>
        <v>14/01 11:00</v>
      </c>
      <c r="C4789" s="3" t="str">
        <f t="shared" ca="1" si="79"/>
        <v>14/01 15:00</v>
      </c>
    </row>
    <row r="4790" spans="1:3" x14ac:dyDescent="0.25">
      <c r="A4790" s="2" t="str">
        <f ca="1">"Prof" &amp; RANDBETWEEN(1,Settings!$B$1)</f>
        <v>Prof7</v>
      </c>
      <c r="B4790" s="3" t="str">
        <f ca="1">RANDBETWEEN(1,Settings!$B$4) &amp; "/0" &amp; RANDBETWEEN(1,Settings!$B$5) &amp; " " &amp; RANDBETWEEN(Settings!$B$8,13) &amp; ":00"</f>
        <v>22/07 9:00</v>
      </c>
      <c r="C4790" s="3" t="str">
        <f t="shared" ca="1" si="79"/>
        <v>22/07 14:00</v>
      </c>
    </row>
    <row r="4791" spans="1:3" x14ac:dyDescent="0.25">
      <c r="A4791" s="2" t="str">
        <f ca="1">"Prof" &amp; RANDBETWEEN(1,Settings!$B$1)</f>
        <v>Prof18</v>
      </c>
      <c r="B4791" s="3" t="str">
        <f ca="1">RANDBETWEEN(1,Settings!$B$4) &amp; "/0" &amp; RANDBETWEEN(1,Settings!$B$5) &amp; " " &amp; RANDBETWEEN(Settings!$B$8,13) &amp; ":00"</f>
        <v>16/03 8:00</v>
      </c>
      <c r="C4791" s="3" t="str">
        <f t="shared" ca="1" si="79"/>
        <v>16/03 15:00</v>
      </c>
    </row>
    <row r="4792" spans="1:3" x14ac:dyDescent="0.25">
      <c r="A4792" s="2" t="str">
        <f ca="1">"Prof" &amp; RANDBETWEEN(1,Settings!$B$1)</f>
        <v>Prof8</v>
      </c>
      <c r="B4792" s="3" t="str">
        <f ca="1">RANDBETWEEN(1,Settings!$B$4) &amp; "/0" &amp; RANDBETWEEN(1,Settings!$B$5) &amp; " " &amp; RANDBETWEEN(Settings!$B$8,13) &amp; ":00"</f>
        <v>15/05 9:00</v>
      </c>
      <c r="C4792" s="3" t="str">
        <f t="shared" ref="C4792:C4855" ca="1" si="80">LEFT(B4792,5) &amp; " " &amp; RANDBETWEEN(12,18) &amp; ":00"</f>
        <v>15/05 13:00</v>
      </c>
    </row>
    <row r="4793" spans="1:3" x14ac:dyDescent="0.25">
      <c r="A4793" s="2" t="str">
        <f ca="1">"Prof" &amp; RANDBETWEEN(1,Settings!$B$1)</f>
        <v>Prof5</v>
      </c>
      <c r="B4793" s="3" t="str">
        <f ca="1">RANDBETWEEN(1,Settings!$B$4) &amp; "/0" &amp; RANDBETWEEN(1,Settings!$B$5) &amp; " " &amp; RANDBETWEEN(Settings!$B$8,13) &amp; ":00"</f>
        <v>6/05 11:00</v>
      </c>
      <c r="C4793" s="3" t="str">
        <f t="shared" ca="1" si="80"/>
        <v>6/05  15:00</v>
      </c>
    </row>
    <row r="4794" spans="1:3" x14ac:dyDescent="0.25">
      <c r="A4794" s="2" t="str">
        <f ca="1">"Prof" &amp; RANDBETWEEN(1,Settings!$B$1)</f>
        <v>Prof3</v>
      </c>
      <c r="B4794" s="3" t="str">
        <f ca="1">RANDBETWEEN(1,Settings!$B$4) &amp; "/0" &amp; RANDBETWEEN(1,Settings!$B$5) &amp; " " &amp; RANDBETWEEN(Settings!$B$8,13) &amp; ":00"</f>
        <v>4/03 11:00</v>
      </c>
      <c r="C4794" s="3" t="str">
        <f t="shared" ca="1" si="80"/>
        <v>4/03  18:00</v>
      </c>
    </row>
    <row r="4795" spans="1:3" x14ac:dyDescent="0.25">
      <c r="A4795" s="2" t="str">
        <f ca="1">"Prof" &amp; RANDBETWEEN(1,Settings!$B$1)</f>
        <v>Prof18</v>
      </c>
      <c r="B4795" s="3" t="str">
        <f ca="1">RANDBETWEEN(1,Settings!$B$4) &amp; "/0" &amp; RANDBETWEEN(1,Settings!$B$5) &amp; " " &amp; RANDBETWEEN(Settings!$B$8,13) &amp; ":00"</f>
        <v>20/01 9:00</v>
      </c>
      <c r="C4795" s="3" t="str">
        <f t="shared" ca="1" si="80"/>
        <v>20/01 14:00</v>
      </c>
    </row>
    <row r="4796" spans="1:3" x14ac:dyDescent="0.25">
      <c r="A4796" s="2" t="str">
        <f ca="1">"Prof" &amp; RANDBETWEEN(1,Settings!$B$1)</f>
        <v>Prof10</v>
      </c>
      <c r="B4796" s="3" t="str">
        <f ca="1">RANDBETWEEN(1,Settings!$B$4) &amp; "/0" &amp; RANDBETWEEN(1,Settings!$B$5) &amp; " " &amp; RANDBETWEEN(Settings!$B$8,13) &amp; ":00"</f>
        <v>4/01 13:00</v>
      </c>
      <c r="C4796" s="3" t="str">
        <f t="shared" ca="1" si="80"/>
        <v>4/01  14:00</v>
      </c>
    </row>
    <row r="4797" spans="1:3" x14ac:dyDescent="0.25">
      <c r="A4797" s="2" t="str">
        <f ca="1">"Prof" &amp; RANDBETWEEN(1,Settings!$B$1)</f>
        <v>Prof10</v>
      </c>
      <c r="B4797" s="3" t="str">
        <f ca="1">RANDBETWEEN(1,Settings!$B$4) &amp; "/0" &amp; RANDBETWEEN(1,Settings!$B$5) &amp; " " &amp; RANDBETWEEN(Settings!$B$8,13) &amp; ":00"</f>
        <v>26/01 10:00</v>
      </c>
      <c r="C4797" s="3" t="str">
        <f t="shared" ca="1" si="80"/>
        <v>26/01 17:00</v>
      </c>
    </row>
    <row r="4798" spans="1:3" x14ac:dyDescent="0.25">
      <c r="A4798" s="2" t="str">
        <f ca="1">"Prof" &amp; RANDBETWEEN(1,Settings!$B$1)</f>
        <v>Prof6</v>
      </c>
      <c r="B4798" s="3" t="str">
        <f ca="1">RANDBETWEEN(1,Settings!$B$4) &amp; "/0" &amp; RANDBETWEEN(1,Settings!$B$5) &amp; " " &amp; RANDBETWEEN(Settings!$B$8,13) &amp; ":00"</f>
        <v>18/07 12:00</v>
      </c>
      <c r="C4798" s="3" t="str">
        <f t="shared" ca="1" si="80"/>
        <v>18/07 18:00</v>
      </c>
    </row>
    <row r="4799" spans="1:3" x14ac:dyDescent="0.25">
      <c r="A4799" s="2" t="str">
        <f ca="1">"Prof" &amp; RANDBETWEEN(1,Settings!$B$1)</f>
        <v>Prof13</v>
      </c>
      <c r="B4799" s="3" t="str">
        <f ca="1">RANDBETWEEN(1,Settings!$B$4) &amp; "/0" &amp; RANDBETWEEN(1,Settings!$B$5) &amp; " " &amp; RANDBETWEEN(Settings!$B$8,13) &amp; ":00"</f>
        <v>3/04 9:00</v>
      </c>
      <c r="C4799" s="3" t="str">
        <f t="shared" ca="1" si="80"/>
        <v>3/04  13:00</v>
      </c>
    </row>
    <row r="4800" spans="1:3" x14ac:dyDescent="0.25">
      <c r="A4800" s="2" t="str">
        <f ca="1">"Prof" &amp; RANDBETWEEN(1,Settings!$B$1)</f>
        <v>Prof18</v>
      </c>
      <c r="B4800" s="3" t="str">
        <f ca="1">RANDBETWEEN(1,Settings!$B$4) &amp; "/0" &amp; RANDBETWEEN(1,Settings!$B$5) &amp; " " &amp; RANDBETWEEN(Settings!$B$8,13) &amp; ":00"</f>
        <v>8/06 10:00</v>
      </c>
      <c r="C4800" s="3" t="str">
        <f t="shared" ca="1" si="80"/>
        <v>8/06  14:00</v>
      </c>
    </row>
    <row r="4801" spans="1:3" x14ac:dyDescent="0.25">
      <c r="A4801" s="2" t="str">
        <f ca="1">"Prof" &amp; RANDBETWEEN(1,Settings!$B$1)</f>
        <v>Prof15</v>
      </c>
      <c r="B4801" s="3" t="str">
        <f ca="1">RANDBETWEEN(1,Settings!$B$4) &amp; "/0" &amp; RANDBETWEEN(1,Settings!$B$5) &amp; " " &amp; RANDBETWEEN(Settings!$B$8,13) &amp; ":00"</f>
        <v>4/05 9:00</v>
      </c>
      <c r="C4801" s="3" t="str">
        <f t="shared" ca="1" si="80"/>
        <v>4/05  12:00</v>
      </c>
    </row>
    <row r="4802" spans="1:3" x14ac:dyDescent="0.25">
      <c r="A4802" s="2" t="str">
        <f ca="1">"Prof" &amp; RANDBETWEEN(1,Settings!$B$1)</f>
        <v>Prof15</v>
      </c>
      <c r="B4802" s="3" t="str">
        <f ca="1">RANDBETWEEN(1,Settings!$B$4) &amp; "/0" &amp; RANDBETWEEN(1,Settings!$B$5) &amp; " " &amp; RANDBETWEEN(Settings!$B$8,13) &amp; ":00"</f>
        <v>20/05 9:00</v>
      </c>
      <c r="C4802" s="3" t="str">
        <f t="shared" ca="1" si="80"/>
        <v>20/05 14:00</v>
      </c>
    </row>
    <row r="4803" spans="1:3" x14ac:dyDescent="0.25">
      <c r="A4803" s="2" t="str">
        <f ca="1">"Prof" &amp; RANDBETWEEN(1,Settings!$B$1)</f>
        <v>Prof5</v>
      </c>
      <c r="B4803" s="3" t="str">
        <f ca="1">RANDBETWEEN(1,Settings!$B$4) &amp; "/0" &amp; RANDBETWEEN(1,Settings!$B$5) &amp; " " &amp; RANDBETWEEN(Settings!$B$8,13) &amp; ":00"</f>
        <v>27/03 13:00</v>
      </c>
      <c r="C4803" s="3" t="str">
        <f t="shared" ca="1" si="80"/>
        <v>27/03 13:00</v>
      </c>
    </row>
    <row r="4804" spans="1:3" x14ac:dyDescent="0.25">
      <c r="A4804" s="2" t="str">
        <f ca="1">"Prof" &amp; RANDBETWEEN(1,Settings!$B$1)</f>
        <v>Prof18</v>
      </c>
      <c r="B4804" s="3" t="str">
        <f ca="1">RANDBETWEEN(1,Settings!$B$4) &amp; "/0" &amp; RANDBETWEEN(1,Settings!$B$5) &amp; " " &amp; RANDBETWEEN(Settings!$B$8,13) &amp; ":00"</f>
        <v>19/07 9:00</v>
      </c>
      <c r="C4804" s="3" t="str">
        <f t="shared" ca="1" si="80"/>
        <v>19/07 18:00</v>
      </c>
    </row>
    <row r="4805" spans="1:3" x14ac:dyDescent="0.25">
      <c r="A4805" s="2" t="str">
        <f ca="1">"Prof" &amp; RANDBETWEEN(1,Settings!$B$1)</f>
        <v>Prof12</v>
      </c>
      <c r="B4805" s="3" t="str">
        <f ca="1">RANDBETWEEN(1,Settings!$B$4) &amp; "/0" &amp; RANDBETWEEN(1,Settings!$B$5) &amp; " " &amp; RANDBETWEEN(Settings!$B$8,13) &amp; ":00"</f>
        <v>1/05 8:00</v>
      </c>
      <c r="C4805" s="3" t="str">
        <f t="shared" ca="1" si="80"/>
        <v>1/05  17:00</v>
      </c>
    </row>
    <row r="4806" spans="1:3" x14ac:dyDescent="0.25">
      <c r="A4806" s="2" t="str">
        <f ca="1">"Prof" &amp; RANDBETWEEN(1,Settings!$B$1)</f>
        <v>Prof12</v>
      </c>
      <c r="B4806" s="3" t="str">
        <f ca="1">RANDBETWEEN(1,Settings!$B$4) &amp; "/0" &amp; RANDBETWEEN(1,Settings!$B$5) &amp; " " &amp; RANDBETWEEN(Settings!$B$8,13) &amp; ":00"</f>
        <v>4/04 9:00</v>
      </c>
      <c r="C4806" s="3" t="str">
        <f t="shared" ca="1" si="80"/>
        <v>4/04  18:00</v>
      </c>
    </row>
    <row r="4807" spans="1:3" x14ac:dyDescent="0.25">
      <c r="A4807" s="2" t="str">
        <f ca="1">"Prof" &amp; RANDBETWEEN(1,Settings!$B$1)</f>
        <v>Prof4</v>
      </c>
      <c r="B4807" s="3" t="str">
        <f ca="1">RANDBETWEEN(1,Settings!$B$4) &amp; "/0" &amp; RANDBETWEEN(1,Settings!$B$5) &amp; " " &amp; RANDBETWEEN(Settings!$B$8,13) &amp; ":00"</f>
        <v>4/07 9:00</v>
      </c>
      <c r="C4807" s="3" t="str">
        <f t="shared" ca="1" si="80"/>
        <v>4/07  17:00</v>
      </c>
    </row>
    <row r="4808" spans="1:3" x14ac:dyDescent="0.25">
      <c r="A4808" s="2" t="str">
        <f ca="1">"Prof" &amp; RANDBETWEEN(1,Settings!$B$1)</f>
        <v>Prof4</v>
      </c>
      <c r="B4808" s="3" t="str">
        <f ca="1">RANDBETWEEN(1,Settings!$B$4) &amp; "/0" &amp; RANDBETWEEN(1,Settings!$B$5) &amp; " " &amp; RANDBETWEEN(Settings!$B$8,13) &amp; ":00"</f>
        <v>28/01 9:00</v>
      </c>
      <c r="C4808" s="3" t="str">
        <f t="shared" ca="1" si="80"/>
        <v>28/01 14:00</v>
      </c>
    </row>
    <row r="4809" spans="1:3" x14ac:dyDescent="0.25">
      <c r="A4809" s="2" t="str">
        <f ca="1">"Prof" &amp; RANDBETWEEN(1,Settings!$B$1)</f>
        <v>Prof20</v>
      </c>
      <c r="B4809" s="3" t="str">
        <f ca="1">RANDBETWEEN(1,Settings!$B$4) &amp; "/0" &amp; RANDBETWEEN(1,Settings!$B$5) &amp; " " &amp; RANDBETWEEN(Settings!$B$8,13) &amp; ":00"</f>
        <v>15/04 8:00</v>
      </c>
      <c r="C4809" s="3" t="str">
        <f t="shared" ca="1" si="80"/>
        <v>15/04 17:00</v>
      </c>
    </row>
    <row r="4810" spans="1:3" x14ac:dyDescent="0.25">
      <c r="A4810" s="2" t="str">
        <f ca="1">"Prof" &amp; RANDBETWEEN(1,Settings!$B$1)</f>
        <v>Prof7</v>
      </c>
      <c r="B4810" s="3" t="str">
        <f ca="1">RANDBETWEEN(1,Settings!$B$4) &amp; "/0" &amp; RANDBETWEEN(1,Settings!$B$5) &amp; " " &amp; RANDBETWEEN(Settings!$B$8,13) &amp; ":00"</f>
        <v>9/06 11:00</v>
      </c>
      <c r="C4810" s="3" t="str">
        <f t="shared" ca="1" si="80"/>
        <v>9/06  15:00</v>
      </c>
    </row>
    <row r="4811" spans="1:3" x14ac:dyDescent="0.25">
      <c r="A4811" s="2" t="str">
        <f ca="1">"Prof" &amp; RANDBETWEEN(1,Settings!$B$1)</f>
        <v>Prof11</v>
      </c>
      <c r="B4811" s="3" t="str">
        <f ca="1">RANDBETWEEN(1,Settings!$B$4) &amp; "/0" &amp; RANDBETWEEN(1,Settings!$B$5) &amp; " " &amp; RANDBETWEEN(Settings!$B$8,13) &amp; ":00"</f>
        <v>8/02 12:00</v>
      </c>
      <c r="C4811" s="3" t="str">
        <f t="shared" ca="1" si="80"/>
        <v>8/02  18:00</v>
      </c>
    </row>
    <row r="4812" spans="1:3" x14ac:dyDescent="0.25">
      <c r="A4812" s="2" t="str">
        <f ca="1">"Prof" &amp; RANDBETWEEN(1,Settings!$B$1)</f>
        <v>Prof1</v>
      </c>
      <c r="B4812" s="3" t="str">
        <f ca="1">RANDBETWEEN(1,Settings!$B$4) &amp; "/0" &amp; RANDBETWEEN(1,Settings!$B$5) &amp; " " &amp; RANDBETWEEN(Settings!$B$8,13) &amp; ":00"</f>
        <v>14/04 8:00</v>
      </c>
      <c r="C4812" s="3" t="str">
        <f t="shared" ca="1" si="80"/>
        <v>14/04 13:00</v>
      </c>
    </row>
    <row r="4813" spans="1:3" x14ac:dyDescent="0.25">
      <c r="A4813" s="2" t="str">
        <f ca="1">"Prof" &amp; RANDBETWEEN(1,Settings!$B$1)</f>
        <v>Prof3</v>
      </c>
      <c r="B4813" s="3" t="str">
        <f ca="1">RANDBETWEEN(1,Settings!$B$4) &amp; "/0" &amp; RANDBETWEEN(1,Settings!$B$5) &amp; " " &amp; RANDBETWEEN(Settings!$B$8,13) &amp; ":00"</f>
        <v>3/09 10:00</v>
      </c>
      <c r="C4813" s="3" t="str">
        <f t="shared" ca="1" si="80"/>
        <v>3/09  15:00</v>
      </c>
    </row>
    <row r="4814" spans="1:3" x14ac:dyDescent="0.25">
      <c r="A4814" s="2" t="str">
        <f ca="1">"Prof" &amp; RANDBETWEEN(1,Settings!$B$1)</f>
        <v>Prof11</v>
      </c>
      <c r="B4814" s="3" t="str">
        <f ca="1">RANDBETWEEN(1,Settings!$B$4) &amp; "/0" &amp; RANDBETWEEN(1,Settings!$B$5) &amp; " " &amp; RANDBETWEEN(Settings!$B$8,13) &amp; ":00"</f>
        <v>22/01 9:00</v>
      </c>
      <c r="C4814" s="3" t="str">
        <f t="shared" ca="1" si="80"/>
        <v>22/01 16:00</v>
      </c>
    </row>
    <row r="4815" spans="1:3" x14ac:dyDescent="0.25">
      <c r="A4815" s="2" t="str">
        <f ca="1">"Prof" &amp; RANDBETWEEN(1,Settings!$B$1)</f>
        <v>Prof17</v>
      </c>
      <c r="B4815" s="3" t="str">
        <f ca="1">RANDBETWEEN(1,Settings!$B$4) &amp; "/0" &amp; RANDBETWEEN(1,Settings!$B$5) &amp; " " &amp; RANDBETWEEN(Settings!$B$8,13) &amp; ":00"</f>
        <v>22/03 10:00</v>
      </c>
      <c r="C4815" s="3" t="str">
        <f t="shared" ca="1" si="80"/>
        <v>22/03 12:00</v>
      </c>
    </row>
    <row r="4816" spans="1:3" x14ac:dyDescent="0.25">
      <c r="A4816" s="2" t="str">
        <f ca="1">"Prof" &amp; RANDBETWEEN(1,Settings!$B$1)</f>
        <v>Prof13</v>
      </c>
      <c r="B4816" s="3" t="str">
        <f ca="1">RANDBETWEEN(1,Settings!$B$4) &amp; "/0" &amp; RANDBETWEEN(1,Settings!$B$5) &amp; " " &amp; RANDBETWEEN(Settings!$B$8,13) &amp; ":00"</f>
        <v>20/09 9:00</v>
      </c>
      <c r="C4816" s="3" t="str">
        <f t="shared" ca="1" si="80"/>
        <v>20/09 16:00</v>
      </c>
    </row>
    <row r="4817" spans="1:3" x14ac:dyDescent="0.25">
      <c r="A4817" s="2" t="str">
        <f ca="1">"Prof" &amp; RANDBETWEEN(1,Settings!$B$1)</f>
        <v>Prof20</v>
      </c>
      <c r="B4817" s="3" t="str">
        <f ca="1">RANDBETWEEN(1,Settings!$B$4) &amp; "/0" &amp; RANDBETWEEN(1,Settings!$B$5) &amp; " " &amp; RANDBETWEEN(Settings!$B$8,13) &amp; ":00"</f>
        <v>9/04 11:00</v>
      </c>
      <c r="C4817" s="3" t="str">
        <f t="shared" ca="1" si="80"/>
        <v>9/04  13:00</v>
      </c>
    </row>
    <row r="4818" spans="1:3" x14ac:dyDescent="0.25">
      <c r="A4818" s="2" t="str">
        <f ca="1">"Prof" &amp; RANDBETWEEN(1,Settings!$B$1)</f>
        <v>Prof14</v>
      </c>
      <c r="B4818" s="3" t="str">
        <f ca="1">RANDBETWEEN(1,Settings!$B$4) &amp; "/0" &amp; RANDBETWEEN(1,Settings!$B$5) &amp; " " &amp; RANDBETWEEN(Settings!$B$8,13) &amp; ":00"</f>
        <v>12/05 12:00</v>
      </c>
      <c r="C4818" s="3" t="str">
        <f t="shared" ca="1" si="80"/>
        <v>12/05 18:00</v>
      </c>
    </row>
    <row r="4819" spans="1:3" x14ac:dyDescent="0.25">
      <c r="A4819" s="2" t="str">
        <f ca="1">"Prof" &amp; RANDBETWEEN(1,Settings!$B$1)</f>
        <v>Prof1</v>
      </c>
      <c r="B4819" s="3" t="str">
        <f ca="1">RANDBETWEEN(1,Settings!$B$4) &amp; "/0" &amp; RANDBETWEEN(1,Settings!$B$5) &amp; " " &amp; RANDBETWEEN(Settings!$B$8,13) &amp; ":00"</f>
        <v>16/04 12:00</v>
      </c>
      <c r="C4819" s="3" t="str">
        <f t="shared" ca="1" si="80"/>
        <v>16/04 15:00</v>
      </c>
    </row>
    <row r="4820" spans="1:3" x14ac:dyDescent="0.25">
      <c r="A4820" s="2" t="str">
        <f ca="1">"Prof" &amp; RANDBETWEEN(1,Settings!$B$1)</f>
        <v>Prof17</v>
      </c>
      <c r="B4820" s="3" t="str">
        <f ca="1">RANDBETWEEN(1,Settings!$B$4) &amp; "/0" &amp; RANDBETWEEN(1,Settings!$B$5) &amp; " " &amp; RANDBETWEEN(Settings!$B$8,13) &amp; ":00"</f>
        <v>19/06 8:00</v>
      </c>
      <c r="C4820" s="3" t="str">
        <f t="shared" ca="1" si="80"/>
        <v>19/06 17:00</v>
      </c>
    </row>
    <row r="4821" spans="1:3" x14ac:dyDescent="0.25">
      <c r="A4821" s="2" t="str">
        <f ca="1">"Prof" &amp; RANDBETWEEN(1,Settings!$B$1)</f>
        <v>Prof10</v>
      </c>
      <c r="B4821" s="3" t="str">
        <f ca="1">RANDBETWEEN(1,Settings!$B$4) &amp; "/0" &amp; RANDBETWEEN(1,Settings!$B$5) &amp; " " &amp; RANDBETWEEN(Settings!$B$8,13) &amp; ":00"</f>
        <v>28/03 10:00</v>
      </c>
      <c r="C4821" s="3" t="str">
        <f t="shared" ca="1" si="80"/>
        <v>28/03 18:00</v>
      </c>
    </row>
    <row r="4822" spans="1:3" x14ac:dyDescent="0.25">
      <c r="A4822" s="2" t="str">
        <f ca="1">"Prof" &amp; RANDBETWEEN(1,Settings!$B$1)</f>
        <v>Prof7</v>
      </c>
      <c r="B4822" s="3" t="str">
        <f ca="1">RANDBETWEEN(1,Settings!$B$4) &amp; "/0" &amp; RANDBETWEEN(1,Settings!$B$5) &amp; " " &amp; RANDBETWEEN(Settings!$B$8,13) &amp; ":00"</f>
        <v>23/03 10:00</v>
      </c>
      <c r="C4822" s="3" t="str">
        <f t="shared" ca="1" si="80"/>
        <v>23/03 14:00</v>
      </c>
    </row>
    <row r="4823" spans="1:3" x14ac:dyDescent="0.25">
      <c r="A4823" s="2" t="str">
        <f ca="1">"Prof" &amp; RANDBETWEEN(1,Settings!$B$1)</f>
        <v>Prof2</v>
      </c>
      <c r="B4823" s="3" t="str">
        <f ca="1">RANDBETWEEN(1,Settings!$B$4) &amp; "/0" &amp; RANDBETWEEN(1,Settings!$B$5) &amp; " " &amp; RANDBETWEEN(Settings!$B$8,13) &amp; ":00"</f>
        <v>18/02 13:00</v>
      </c>
      <c r="C4823" s="3" t="str">
        <f t="shared" ca="1" si="80"/>
        <v>18/02 18:00</v>
      </c>
    </row>
    <row r="4824" spans="1:3" x14ac:dyDescent="0.25">
      <c r="A4824" s="2" t="str">
        <f ca="1">"Prof" &amp; RANDBETWEEN(1,Settings!$B$1)</f>
        <v>Prof17</v>
      </c>
      <c r="B4824" s="3" t="str">
        <f ca="1">RANDBETWEEN(1,Settings!$B$4) &amp; "/0" &amp; RANDBETWEEN(1,Settings!$B$5) &amp; " " &amp; RANDBETWEEN(Settings!$B$8,13) &amp; ":00"</f>
        <v>28/04 10:00</v>
      </c>
      <c r="C4824" s="3" t="str">
        <f t="shared" ca="1" si="80"/>
        <v>28/04 17:00</v>
      </c>
    </row>
    <row r="4825" spans="1:3" x14ac:dyDescent="0.25">
      <c r="A4825" s="2" t="str">
        <f ca="1">"Prof" &amp; RANDBETWEEN(1,Settings!$B$1)</f>
        <v>Prof2</v>
      </c>
      <c r="B4825" s="3" t="str">
        <f ca="1">RANDBETWEEN(1,Settings!$B$4) &amp; "/0" &amp; RANDBETWEEN(1,Settings!$B$5) &amp; " " &amp; RANDBETWEEN(Settings!$B$8,13) &amp; ":00"</f>
        <v>20/02 13:00</v>
      </c>
      <c r="C4825" s="3" t="str">
        <f t="shared" ca="1" si="80"/>
        <v>20/02 14:00</v>
      </c>
    </row>
    <row r="4826" spans="1:3" x14ac:dyDescent="0.25">
      <c r="A4826" s="2" t="str">
        <f ca="1">"Prof" &amp; RANDBETWEEN(1,Settings!$B$1)</f>
        <v>Prof10</v>
      </c>
      <c r="B4826" s="3" t="str">
        <f ca="1">RANDBETWEEN(1,Settings!$B$4) &amp; "/0" &amp; RANDBETWEEN(1,Settings!$B$5) &amp; " " &amp; RANDBETWEEN(Settings!$B$8,13) &amp; ":00"</f>
        <v>28/06 8:00</v>
      </c>
      <c r="C4826" s="3" t="str">
        <f t="shared" ca="1" si="80"/>
        <v>28/06 15:00</v>
      </c>
    </row>
    <row r="4827" spans="1:3" x14ac:dyDescent="0.25">
      <c r="A4827" s="2" t="str">
        <f ca="1">"Prof" &amp; RANDBETWEEN(1,Settings!$B$1)</f>
        <v>Prof17</v>
      </c>
      <c r="B4827" s="3" t="str">
        <f ca="1">RANDBETWEEN(1,Settings!$B$4) &amp; "/0" &amp; RANDBETWEEN(1,Settings!$B$5) &amp; " " &amp; RANDBETWEEN(Settings!$B$8,13) &amp; ":00"</f>
        <v>3/05 13:00</v>
      </c>
      <c r="C4827" s="3" t="str">
        <f t="shared" ca="1" si="80"/>
        <v>3/05  12:00</v>
      </c>
    </row>
    <row r="4828" spans="1:3" x14ac:dyDescent="0.25">
      <c r="A4828" s="2" t="str">
        <f ca="1">"Prof" &amp; RANDBETWEEN(1,Settings!$B$1)</f>
        <v>Prof5</v>
      </c>
      <c r="B4828" s="3" t="str">
        <f ca="1">RANDBETWEEN(1,Settings!$B$4) &amp; "/0" &amp; RANDBETWEEN(1,Settings!$B$5) &amp; " " &amp; RANDBETWEEN(Settings!$B$8,13) &amp; ":00"</f>
        <v>10/02 8:00</v>
      </c>
      <c r="C4828" s="3" t="str">
        <f t="shared" ca="1" si="80"/>
        <v>10/02 13:00</v>
      </c>
    </row>
    <row r="4829" spans="1:3" x14ac:dyDescent="0.25">
      <c r="A4829" s="2" t="str">
        <f ca="1">"Prof" &amp; RANDBETWEEN(1,Settings!$B$1)</f>
        <v>Prof18</v>
      </c>
      <c r="B4829" s="3" t="str">
        <f ca="1">RANDBETWEEN(1,Settings!$B$4) &amp; "/0" &amp; RANDBETWEEN(1,Settings!$B$5) &amp; " " &amp; RANDBETWEEN(Settings!$B$8,13) &amp; ":00"</f>
        <v>12/03 8:00</v>
      </c>
      <c r="C4829" s="3" t="str">
        <f t="shared" ca="1" si="80"/>
        <v>12/03 17:00</v>
      </c>
    </row>
    <row r="4830" spans="1:3" x14ac:dyDescent="0.25">
      <c r="A4830" s="2" t="str">
        <f ca="1">"Prof" &amp; RANDBETWEEN(1,Settings!$B$1)</f>
        <v>Prof12</v>
      </c>
      <c r="B4830" s="3" t="str">
        <f ca="1">RANDBETWEEN(1,Settings!$B$4) &amp; "/0" &amp; RANDBETWEEN(1,Settings!$B$5) &amp; " " &amp; RANDBETWEEN(Settings!$B$8,13) &amp; ":00"</f>
        <v>6/07 9:00</v>
      </c>
      <c r="C4830" s="3" t="str">
        <f t="shared" ca="1" si="80"/>
        <v>6/07  14:00</v>
      </c>
    </row>
    <row r="4831" spans="1:3" x14ac:dyDescent="0.25">
      <c r="A4831" s="2" t="str">
        <f ca="1">"Prof" &amp; RANDBETWEEN(1,Settings!$B$1)</f>
        <v>Prof18</v>
      </c>
      <c r="B4831" s="3" t="str">
        <f ca="1">RANDBETWEEN(1,Settings!$B$4) &amp; "/0" &amp; RANDBETWEEN(1,Settings!$B$5) &amp; " " &amp; RANDBETWEEN(Settings!$B$8,13) &amp; ":00"</f>
        <v>5/07 12:00</v>
      </c>
      <c r="C4831" s="3" t="str">
        <f t="shared" ca="1" si="80"/>
        <v>5/07  16:00</v>
      </c>
    </row>
    <row r="4832" spans="1:3" x14ac:dyDescent="0.25">
      <c r="A4832" s="2" t="str">
        <f ca="1">"Prof" &amp; RANDBETWEEN(1,Settings!$B$1)</f>
        <v>Prof1</v>
      </c>
      <c r="B4832" s="3" t="str">
        <f ca="1">RANDBETWEEN(1,Settings!$B$4) &amp; "/0" &amp; RANDBETWEEN(1,Settings!$B$5) &amp; " " &amp; RANDBETWEEN(Settings!$B$8,13) &amp; ":00"</f>
        <v>26/07 11:00</v>
      </c>
      <c r="C4832" s="3" t="str">
        <f t="shared" ca="1" si="80"/>
        <v>26/07 17:00</v>
      </c>
    </row>
    <row r="4833" spans="1:3" x14ac:dyDescent="0.25">
      <c r="A4833" s="2" t="str">
        <f ca="1">"Prof" &amp; RANDBETWEEN(1,Settings!$B$1)</f>
        <v>Prof19</v>
      </c>
      <c r="B4833" s="3" t="str">
        <f ca="1">RANDBETWEEN(1,Settings!$B$4) &amp; "/0" &amp; RANDBETWEEN(1,Settings!$B$5) &amp; " " &amp; RANDBETWEEN(Settings!$B$8,13) &amp; ":00"</f>
        <v>3/09 12:00</v>
      </c>
      <c r="C4833" s="3" t="str">
        <f t="shared" ca="1" si="80"/>
        <v>3/09  14:00</v>
      </c>
    </row>
    <row r="4834" spans="1:3" x14ac:dyDescent="0.25">
      <c r="A4834" s="2" t="str">
        <f ca="1">"Prof" &amp; RANDBETWEEN(1,Settings!$B$1)</f>
        <v>Prof15</v>
      </c>
      <c r="B4834" s="3" t="str">
        <f ca="1">RANDBETWEEN(1,Settings!$B$4) &amp; "/0" &amp; RANDBETWEEN(1,Settings!$B$5) &amp; " " &amp; RANDBETWEEN(Settings!$B$8,13) &amp; ":00"</f>
        <v>4/06 11:00</v>
      </c>
      <c r="C4834" s="3" t="str">
        <f t="shared" ca="1" si="80"/>
        <v>4/06  14:00</v>
      </c>
    </row>
    <row r="4835" spans="1:3" x14ac:dyDescent="0.25">
      <c r="A4835" s="2" t="str">
        <f ca="1">"Prof" &amp; RANDBETWEEN(1,Settings!$B$1)</f>
        <v>Prof12</v>
      </c>
      <c r="B4835" s="3" t="str">
        <f ca="1">RANDBETWEEN(1,Settings!$B$4) &amp; "/0" &amp; RANDBETWEEN(1,Settings!$B$5) &amp; " " &amp; RANDBETWEEN(Settings!$B$8,13) &amp; ":00"</f>
        <v>15/06 10:00</v>
      </c>
      <c r="C4835" s="3" t="str">
        <f t="shared" ca="1" si="80"/>
        <v>15/06 16:00</v>
      </c>
    </row>
    <row r="4836" spans="1:3" x14ac:dyDescent="0.25">
      <c r="A4836" s="2" t="str">
        <f ca="1">"Prof" &amp; RANDBETWEEN(1,Settings!$B$1)</f>
        <v>Prof9</v>
      </c>
      <c r="B4836" s="3" t="str">
        <f ca="1">RANDBETWEEN(1,Settings!$B$4) &amp; "/0" &amp; RANDBETWEEN(1,Settings!$B$5) &amp; " " &amp; RANDBETWEEN(Settings!$B$8,13) &amp; ":00"</f>
        <v>16/03 11:00</v>
      </c>
      <c r="C4836" s="3" t="str">
        <f t="shared" ca="1" si="80"/>
        <v>16/03 16:00</v>
      </c>
    </row>
    <row r="4837" spans="1:3" x14ac:dyDescent="0.25">
      <c r="A4837" s="2" t="str">
        <f ca="1">"Prof" &amp; RANDBETWEEN(1,Settings!$B$1)</f>
        <v>Prof1</v>
      </c>
      <c r="B4837" s="3" t="str">
        <f ca="1">RANDBETWEEN(1,Settings!$B$4) &amp; "/0" &amp; RANDBETWEEN(1,Settings!$B$5) &amp; " " &amp; RANDBETWEEN(Settings!$B$8,13) &amp; ":00"</f>
        <v>6/08 10:00</v>
      </c>
      <c r="C4837" s="3" t="str">
        <f t="shared" ca="1" si="80"/>
        <v>6/08  17:00</v>
      </c>
    </row>
    <row r="4838" spans="1:3" x14ac:dyDescent="0.25">
      <c r="A4838" s="2" t="str">
        <f ca="1">"Prof" &amp; RANDBETWEEN(1,Settings!$B$1)</f>
        <v>Prof12</v>
      </c>
      <c r="B4838" s="3" t="str">
        <f ca="1">RANDBETWEEN(1,Settings!$B$4) &amp; "/0" &amp; RANDBETWEEN(1,Settings!$B$5) &amp; " " &amp; RANDBETWEEN(Settings!$B$8,13) &amp; ":00"</f>
        <v>12/02 11:00</v>
      </c>
      <c r="C4838" s="3" t="str">
        <f t="shared" ca="1" si="80"/>
        <v>12/02 13:00</v>
      </c>
    </row>
    <row r="4839" spans="1:3" x14ac:dyDescent="0.25">
      <c r="A4839" s="2" t="str">
        <f ca="1">"Prof" &amp; RANDBETWEEN(1,Settings!$B$1)</f>
        <v>Prof7</v>
      </c>
      <c r="B4839" s="3" t="str">
        <f ca="1">RANDBETWEEN(1,Settings!$B$4) &amp; "/0" &amp; RANDBETWEEN(1,Settings!$B$5) &amp; " " &amp; RANDBETWEEN(Settings!$B$8,13) &amp; ":00"</f>
        <v>21/02 10:00</v>
      </c>
      <c r="C4839" s="3" t="str">
        <f t="shared" ca="1" si="80"/>
        <v>21/02 15:00</v>
      </c>
    </row>
    <row r="4840" spans="1:3" x14ac:dyDescent="0.25">
      <c r="A4840" s="2" t="str">
        <f ca="1">"Prof" &amp; RANDBETWEEN(1,Settings!$B$1)</f>
        <v>Prof10</v>
      </c>
      <c r="B4840" s="3" t="str">
        <f ca="1">RANDBETWEEN(1,Settings!$B$4) &amp; "/0" &amp; RANDBETWEEN(1,Settings!$B$5) &amp; " " &amp; RANDBETWEEN(Settings!$B$8,13) &amp; ":00"</f>
        <v>3/07 10:00</v>
      </c>
      <c r="C4840" s="3" t="str">
        <f t="shared" ca="1" si="80"/>
        <v>3/07  12:00</v>
      </c>
    </row>
    <row r="4841" spans="1:3" x14ac:dyDescent="0.25">
      <c r="A4841" s="2" t="str">
        <f ca="1">"Prof" &amp; RANDBETWEEN(1,Settings!$B$1)</f>
        <v>Prof6</v>
      </c>
      <c r="B4841" s="3" t="str">
        <f ca="1">RANDBETWEEN(1,Settings!$B$4) &amp; "/0" &amp; RANDBETWEEN(1,Settings!$B$5) &amp; " " &amp; RANDBETWEEN(Settings!$B$8,13) &amp; ":00"</f>
        <v>8/09 13:00</v>
      </c>
      <c r="C4841" s="3" t="str">
        <f t="shared" ca="1" si="80"/>
        <v>8/09  18:00</v>
      </c>
    </row>
    <row r="4842" spans="1:3" x14ac:dyDescent="0.25">
      <c r="A4842" s="2" t="str">
        <f ca="1">"Prof" &amp; RANDBETWEEN(1,Settings!$B$1)</f>
        <v>Prof7</v>
      </c>
      <c r="B4842" s="3" t="str">
        <f ca="1">RANDBETWEEN(1,Settings!$B$4) &amp; "/0" &amp; RANDBETWEEN(1,Settings!$B$5) &amp; " " &amp; RANDBETWEEN(Settings!$B$8,13) &amp; ":00"</f>
        <v>12/03 12:00</v>
      </c>
      <c r="C4842" s="3" t="str">
        <f t="shared" ca="1" si="80"/>
        <v>12/03 18:00</v>
      </c>
    </row>
    <row r="4843" spans="1:3" x14ac:dyDescent="0.25">
      <c r="A4843" s="2" t="str">
        <f ca="1">"Prof" &amp; RANDBETWEEN(1,Settings!$B$1)</f>
        <v>Prof15</v>
      </c>
      <c r="B4843" s="3" t="str">
        <f ca="1">RANDBETWEEN(1,Settings!$B$4) &amp; "/0" &amp; RANDBETWEEN(1,Settings!$B$5) &amp; " " &amp; RANDBETWEEN(Settings!$B$8,13) &amp; ":00"</f>
        <v>15/04 8:00</v>
      </c>
      <c r="C4843" s="3" t="str">
        <f t="shared" ca="1" si="80"/>
        <v>15/04 17:00</v>
      </c>
    </row>
    <row r="4844" spans="1:3" x14ac:dyDescent="0.25">
      <c r="A4844" s="2" t="str">
        <f ca="1">"Prof" &amp; RANDBETWEEN(1,Settings!$B$1)</f>
        <v>Prof13</v>
      </c>
      <c r="B4844" s="3" t="str">
        <f ca="1">RANDBETWEEN(1,Settings!$B$4) &amp; "/0" &amp; RANDBETWEEN(1,Settings!$B$5) &amp; " " &amp; RANDBETWEEN(Settings!$B$8,13) &amp; ":00"</f>
        <v>14/09 11:00</v>
      </c>
      <c r="C4844" s="3" t="str">
        <f t="shared" ca="1" si="80"/>
        <v>14/09 12:00</v>
      </c>
    </row>
    <row r="4845" spans="1:3" x14ac:dyDescent="0.25">
      <c r="A4845" s="2" t="str">
        <f ca="1">"Prof" &amp; RANDBETWEEN(1,Settings!$B$1)</f>
        <v>Prof18</v>
      </c>
      <c r="B4845" s="3" t="str">
        <f ca="1">RANDBETWEEN(1,Settings!$B$4) &amp; "/0" &amp; RANDBETWEEN(1,Settings!$B$5) &amp; " " &amp; RANDBETWEEN(Settings!$B$8,13) &amp; ":00"</f>
        <v>8/08 13:00</v>
      </c>
      <c r="C4845" s="3" t="str">
        <f t="shared" ca="1" si="80"/>
        <v>8/08  12:00</v>
      </c>
    </row>
    <row r="4846" spans="1:3" x14ac:dyDescent="0.25">
      <c r="A4846" s="2" t="str">
        <f ca="1">"Prof" &amp; RANDBETWEEN(1,Settings!$B$1)</f>
        <v>Prof8</v>
      </c>
      <c r="B4846" s="3" t="str">
        <f ca="1">RANDBETWEEN(1,Settings!$B$4) &amp; "/0" &amp; RANDBETWEEN(1,Settings!$B$5) &amp; " " &amp; RANDBETWEEN(Settings!$B$8,13) &amp; ":00"</f>
        <v>5/06 12:00</v>
      </c>
      <c r="C4846" s="3" t="str">
        <f t="shared" ca="1" si="80"/>
        <v>5/06  14:00</v>
      </c>
    </row>
    <row r="4847" spans="1:3" x14ac:dyDescent="0.25">
      <c r="A4847" s="2" t="str">
        <f ca="1">"Prof" &amp; RANDBETWEEN(1,Settings!$B$1)</f>
        <v>Prof19</v>
      </c>
      <c r="B4847" s="3" t="str">
        <f ca="1">RANDBETWEEN(1,Settings!$B$4) &amp; "/0" &amp; RANDBETWEEN(1,Settings!$B$5) &amp; " " &amp; RANDBETWEEN(Settings!$B$8,13) &amp; ":00"</f>
        <v>15/08 11:00</v>
      </c>
      <c r="C4847" s="3" t="str">
        <f t="shared" ca="1" si="80"/>
        <v>15/08 17:00</v>
      </c>
    </row>
    <row r="4848" spans="1:3" x14ac:dyDescent="0.25">
      <c r="A4848" s="2" t="str">
        <f ca="1">"Prof" &amp; RANDBETWEEN(1,Settings!$B$1)</f>
        <v>Prof15</v>
      </c>
      <c r="B4848" s="3" t="str">
        <f ca="1">RANDBETWEEN(1,Settings!$B$4) &amp; "/0" &amp; RANDBETWEEN(1,Settings!$B$5) &amp; " " &amp; RANDBETWEEN(Settings!$B$8,13) &amp; ":00"</f>
        <v>10/02 12:00</v>
      </c>
      <c r="C4848" s="3" t="str">
        <f t="shared" ca="1" si="80"/>
        <v>10/02 16:00</v>
      </c>
    </row>
    <row r="4849" spans="1:3" x14ac:dyDescent="0.25">
      <c r="A4849" s="2" t="str">
        <f ca="1">"Prof" &amp; RANDBETWEEN(1,Settings!$B$1)</f>
        <v>Prof2</v>
      </c>
      <c r="B4849" s="3" t="str">
        <f ca="1">RANDBETWEEN(1,Settings!$B$4) &amp; "/0" &amp; RANDBETWEEN(1,Settings!$B$5) &amp; " " &amp; RANDBETWEEN(Settings!$B$8,13) &amp; ":00"</f>
        <v>2/03 9:00</v>
      </c>
      <c r="C4849" s="3" t="str">
        <f t="shared" ca="1" si="80"/>
        <v>2/03  15:00</v>
      </c>
    </row>
    <row r="4850" spans="1:3" x14ac:dyDescent="0.25">
      <c r="A4850" s="2" t="str">
        <f ca="1">"Prof" &amp; RANDBETWEEN(1,Settings!$B$1)</f>
        <v>Prof8</v>
      </c>
      <c r="B4850" s="3" t="str">
        <f ca="1">RANDBETWEEN(1,Settings!$B$4) &amp; "/0" &amp; RANDBETWEEN(1,Settings!$B$5) &amp; " " &amp; RANDBETWEEN(Settings!$B$8,13) &amp; ":00"</f>
        <v>3/02 10:00</v>
      </c>
      <c r="C4850" s="3" t="str">
        <f t="shared" ca="1" si="80"/>
        <v>3/02  12:00</v>
      </c>
    </row>
    <row r="4851" spans="1:3" x14ac:dyDescent="0.25">
      <c r="A4851" s="2" t="str">
        <f ca="1">"Prof" &amp; RANDBETWEEN(1,Settings!$B$1)</f>
        <v>Prof8</v>
      </c>
      <c r="B4851" s="3" t="str">
        <f ca="1">RANDBETWEEN(1,Settings!$B$4) &amp; "/0" &amp; RANDBETWEEN(1,Settings!$B$5) &amp; " " &amp; RANDBETWEEN(Settings!$B$8,13) &amp; ":00"</f>
        <v>9/06 10:00</v>
      </c>
      <c r="C4851" s="3" t="str">
        <f t="shared" ca="1" si="80"/>
        <v>9/06  17:00</v>
      </c>
    </row>
    <row r="4852" spans="1:3" x14ac:dyDescent="0.25">
      <c r="A4852" s="2" t="str">
        <f ca="1">"Prof" &amp; RANDBETWEEN(1,Settings!$B$1)</f>
        <v>Prof17</v>
      </c>
      <c r="B4852" s="3" t="str">
        <f ca="1">RANDBETWEEN(1,Settings!$B$4) &amp; "/0" &amp; RANDBETWEEN(1,Settings!$B$5) &amp; " " &amp; RANDBETWEEN(Settings!$B$8,13) &amp; ":00"</f>
        <v>1/07 12:00</v>
      </c>
      <c r="C4852" s="3" t="str">
        <f t="shared" ca="1" si="80"/>
        <v>1/07  14:00</v>
      </c>
    </row>
    <row r="4853" spans="1:3" x14ac:dyDescent="0.25">
      <c r="A4853" s="2" t="str">
        <f ca="1">"Prof" &amp; RANDBETWEEN(1,Settings!$B$1)</f>
        <v>Prof20</v>
      </c>
      <c r="B4853" s="3" t="str">
        <f ca="1">RANDBETWEEN(1,Settings!$B$4) &amp; "/0" &amp; RANDBETWEEN(1,Settings!$B$5) &amp; " " &amp; RANDBETWEEN(Settings!$B$8,13) &amp; ":00"</f>
        <v>11/06 10:00</v>
      </c>
      <c r="C4853" s="3" t="str">
        <f t="shared" ca="1" si="80"/>
        <v>11/06 15:00</v>
      </c>
    </row>
    <row r="4854" spans="1:3" x14ac:dyDescent="0.25">
      <c r="A4854" s="2" t="str">
        <f ca="1">"Prof" &amp; RANDBETWEEN(1,Settings!$B$1)</f>
        <v>Prof13</v>
      </c>
      <c r="B4854" s="3" t="str">
        <f ca="1">RANDBETWEEN(1,Settings!$B$4) &amp; "/0" &amp; RANDBETWEEN(1,Settings!$B$5) &amp; " " &amp; RANDBETWEEN(Settings!$B$8,13) &amp; ":00"</f>
        <v>16/05 8:00</v>
      </c>
      <c r="C4854" s="3" t="str">
        <f t="shared" ca="1" si="80"/>
        <v>16/05 14:00</v>
      </c>
    </row>
    <row r="4855" spans="1:3" x14ac:dyDescent="0.25">
      <c r="A4855" s="2" t="str">
        <f ca="1">"Prof" &amp; RANDBETWEEN(1,Settings!$B$1)</f>
        <v>Prof1</v>
      </c>
      <c r="B4855" s="3" t="str">
        <f ca="1">RANDBETWEEN(1,Settings!$B$4) &amp; "/0" &amp; RANDBETWEEN(1,Settings!$B$5) &amp; " " &amp; RANDBETWEEN(Settings!$B$8,13) &amp; ":00"</f>
        <v>6/03 9:00</v>
      </c>
      <c r="C4855" s="3" t="str">
        <f t="shared" ca="1" si="80"/>
        <v>6/03  14:00</v>
      </c>
    </row>
    <row r="4856" spans="1:3" x14ac:dyDescent="0.25">
      <c r="A4856" s="2" t="str">
        <f ca="1">"Prof" &amp; RANDBETWEEN(1,Settings!$B$1)</f>
        <v>Prof1</v>
      </c>
      <c r="B4856" s="3" t="str">
        <f ca="1">RANDBETWEEN(1,Settings!$B$4) &amp; "/0" &amp; RANDBETWEEN(1,Settings!$B$5) &amp; " " &amp; RANDBETWEEN(Settings!$B$8,13) &amp; ":00"</f>
        <v>13/01 10:00</v>
      </c>
      <c r="C4856" s="3" t="str">
        <f t="shared" ref="C4856:C4919" ca="1" si="81">LEFT(B4856,5) &amp; " " &amp; RANDBETWEEN(12,18) &amp; ":00"</f>
        <v>13/01 16:00</v>
      </c>
    </row>
    <row r="4857" spans="1:3" x14ac:dyDescent="0.25">
      <c r="A4857" s="2" t="str">
        <f ca="1">"Prof" &amp; RANDBETWEEN(1,Settings!$B$1)</f>
        <v>Prof11</v>
      </c>
      <c r="B4857" s="3" t="str">
        <f ca="1">RANDBETWEEN(1,Settings!$B$4) &amp; "/0" &amp; RANDBETWEEN(1,Settings!$B$5) &amp; " " &amp; RANDBETWEEN(Settings!$B$8,13) &amp; ":00"</f>
        <v>15/08 9:00</v>
      </c>
      <c r="C4857" s="3" t="str">
        <f t="shared" ca="1" si="81"/>
        <v>15/08 14:00</v>
      </c>
    </row>
    <row r="4858" spans="1:3" x14ac:dyDescent="0.25">
      <c r="A4858" s="2" t="str">
        <f ca="1">"Prof" &amp; RANDBETWEEN(1,Settings!$B$1)</f>
        <v>Prof5</v>
      </c>
      <c r="B4858" s="3" t="str">
        <f ca="1">RANDBETWEEN(1,Settings!$B$4) &amp; "/0" &amp; RANDBETWEEN(1,Settings!$B$5) &amp; " " &amp; RANDBETWEEN(Settings!$B$8,13) &amp; ":00"</f>
        <v>4/01 12:00</v>
      </c>
      <c r="C4858" s="3" t="str">
        <f t="shared" ca="1" si="81"/>
        <v>4/01  14:00</v>
      </c>
    </row>
    <row r="4859" spans="1:3" x14ac:dyDescent="0.25">
      <c r="A4859" s="2" t="str">
        <f ca="1">"Prof" &amp; RANDBETWEEN(1,Settings!$B$1)</f>
        <v>Prof20</v>
      </c>
      <c r="B4859" s="3" t="str">
        <f ca="1">RANDBETWEEN(1,Settings!$B$4) &amp; "/0" &amp; RANDBETWEEN(1,Settings!$B$5) &amp; " " &amp; RANDBETWEEN(Settings!$B$8,13) &amp; ":00"</f>
        <v>17/04 12:00</v>
      </c>
      <c r="C4859" s="3" t="str">
        <f t="shared" ca="1" si="81"/>
        <v>17/04 14:00</v>
      </c>
    </row>
    <row r="4860" spans="1:3" x14ac:dyDescent="0.25">
      <c r="A4860" s="2" t="str">
        <f ca="1">"Prof" &amp; RANDBETWEEN(1,Settings!$B$1)</f>
        <v>Prof9</v>
      </c>
      <c r="B4860" s="3" t="str">
        <f ca="1">RANDBETWEEN(1,Settings!$B$4) &amp; "/0" &amp; RANDBETWEEN(1,Settings!$B$5) &amp; " " &amp; RANDBETWEEN(Settings!$B$8,13) &amp; ":00"</f>
        <v>15/08 13:00</v>
      </c>
      <c r="C4860" s="3" t="str">
        <f t="shared" ca="1" si="81"/>
        <v>15/08 16:00</v>
      </c>
    </row>
    <row r="4861" spans="1:3" x14ac:dyDescent="0.25">
      <c r="A4861" s="2" t="str">
        <f ca="1">"Prof" &amp; RANDBETWEEN(1,Settings!$B$1)</f>
        <v>Prof1</v>
      </c>
      <c r="B4861" s="3" t="str">
        <f ca="1">RANDBETWEEN(1,Settings!$B$4) &amp; "/0" &amp; RANDBETWEEN(1,Settings!$B$5) &amp; " " &amp; RANDBETWEEN(Settings!$B$8,13) &amp; ":00"</f>
        <v>3/04 12:00</v>
      </c>
      <c r="C4861" s="3" t="str">
        <f t="shared" ca="1" si="81"/>
        <v>3/04  14:00</v>
      </c>
    </row>
    <row r="4862" spans="1:3" x14ac:dyDescent="0.25">
      <c r="A4862" s="2" t="str">
        <f ca="1">"Prof" &amp; RANDBETWEEN(1,Settings!$B$1)</f>
        <v>Prof16</v>
      </c>
      <c r="B4862" s="3" t="str">
        <f ca="1">RANDBETWEEN(1,Settings!$B$4) &amp; "/0" &amp; RANDBETWEEN(1,Settings!$B$5) &amp; " " &amp; RANDBETWEEN(Settings!$B$8,13) &amp; ":00"</f>
        <v>12/06 12:00</v>
      </c>
      <c r="C4862" s="3" t="str">
        <f t="shared" ca="1" si="81"/>
        <v>12/06 17:00</v>
      </c>
    </row>
    <row r="4863" spans="1:3" x14ac:dyDescent="0.25">
      <c r="A4863" s="2" t="str">
        <f ca="1">"Prof" &amp; RANDBETWEEN(1,Settings!$B$1)</f>
        <v>Prof8</v>
      </c>
      <c r="B4863" s="3" t="str">
        <f ca="1">RANDBETWEEN(1,Settings!$B$4) &amp; "/0" &amp; RANDBETWEEN(1,Settings!$B$5) &amp; " " &amp; RANDBETWEEN(Settings!$B$8,13) &amp; ":00"</f>
        <v>1/04 12:00</v>
      </c>
      <c r="C4863" s="3" t="str">
        <f t="shared" ca="1" si="81"/>
        <v>1/04  12:00</v>
      </c>
    </row>
    <row r="4864" spans="1:3" x14ac:dyDescent="0.25">
      <c r="A4864" s="2" t="str">
        <f ca="1">"Prof" &amp; RANDBETWEEN(1,Settings!$B$1)</f>
        <v>Prof16</v>
      </c>
      <c r="B4864" s="3" t="str">
        <f ca="1">RANDBETWEEN(1,Settings!$B$4) &amp; "/0" &amp; RANDBETWEEN(1,Settings!$B$5) &amp; " " &amp; RANDBETWEEN(Settings!$B$8,13) &amp; ":00"</f>
        <v>15/05 11:00</v>
      </c>
      <c r="C4864" s="3" t="str">
        <f t="shared" ca="1" si="81"/>
        <v>15/05 13:00</v>
      </c>
    </row>
    <row r="4865" spans="1:3" x14ac:dyDescent="0.25">
      <c r="A4865" s="2" t="str">
        <f ca="1">"Prof" &amp; RANDBETWEEN(1,Settings!$B$1)</f>
        <v>Prof19</v>
      </c>
      <c r="B4865" s="3" t="str">
        <f ca="1">RANDBETWEEN(1,Settings!$B$4) &amp; "/0" &amp; RANDBETWEEN(1,Settings!$B$5) &amp; " " &amp; RANDBETWEEN(Settings!$B$8,13) &amp; ":00"</f>
        <v>24/06 13:00</v>
      </c>
      <c r="C4865" s="3" t="str">
        <f t="shared" ca="1" si="81"/>
        <v>24/06 17:00</v>
      </c>
    </row>
    <row r="4866" spans="1:3" x14ac:dyDescent="0.25">
      <c r="A4866" s="2" t="str">
        <f ca="1">"Prof" &amp; RANDBETWEEN(1,Settings!$B$1)</f>
        <v>Prof15</v>
      </c>
      <c r="B4866" s="3" t="str">
        <f ca="1">RANDBETWEEN(1,Settings!$B$4) &amp; "/0" &amp; RANDBETWEEN(1,Settings!$B$5) &amp; " " &amp; RANDBETWEEN(Settings!$B$8,13) &amp; ":00"</f>
        <v>11/02 13:00</v>
      </c>
      <c r="C4866" s="3" t="str">
        <f t="shared" ca="1" si="81"/>
        <v>11/02 17:00</v>
      </c>
    </row>
    <row r="4867" spans="1:3" x14ac:dyDescent="0.25">
      <c r="A4867" s="2" t="str">
        <f ca="1">"Prof" &amp; RANDBETWEEN(1,Settings!$B$1)</f>
        <v>Prof9</v>
      </c>
      <c r="B4867" s="3" t="str">
        <f ca="1">RANDBETWEEN(1,Settings!$B$4) &amp; "/0" &amp; RANDBETWEEN(1,Settings!$B$5) &amp; " " &amp; RANDBETWEEN(Settings!$B$8,13) &amp; ":00"</f>
        <v>14/02 13:00</v>
      </c>
      <c r="C4867" s="3" t="str">
        <f t="shared" ca="1" si="81"/>
        <v>14/02 12:00</v>
      </c>
    </row>
    <row r="4868" spans="1:3" x14ac:dyDescent="0.25">
      <c r="A4868" s="2" t="str">
        <f ca="1">"Prof" &amp; RANDBETWEEN(1,Settings!$B$1)</f>
        <v>Prof19</v>
      </c>
      <c r="B4868" s="3" t="str">
        <f ca="1">RANDBETWEEN(1,Settings!$B$4) &amp; "/0" &amp; RANDBETWEEN(1,Settings!$B$5) &amp; " " &amp; RANDBETWEEN(Settings!$B$8,13) &amp; ":00"</f>
        <v>23/08 11:00</v>
      </c>
      <c r="C4868" s="3" t="str">
        <f t="shared" ca="1" si="81"/>
        <v>23/08 18:00</v>
      </c>
    </row>
    <row r="4869" spans="1:3" x14ac:dyDescent="0.25">
      <c r="A4869" s="2" t="str">
        <f ca="1">"Prof" &amp; RANDBETWEEN(1,Settings!$B$1)</f>
        <v>Prof6</v>
      </c>
      <c r="B4869" s="3" t="str">
        <f ca="1">RANDBETWEEN(1,Settings!$B$4) &amp; "/0" &amp; RANDBETWEEN(1,Settings!$B$5) &amp; " " &amp; RANDBETWEEN(Settings!$B$8,13) &amp; ":00"</f>
        <v>28/04 10:00</v>
      </c>
      <c r="C4869" s="3" t="str">
        <f t="shared" ca="1" si="81"/>
        <v>28/04 18:00</v>
      </c>
    </row>
    <row r="4870" spans="1:3" x14ac:dyDescent="0.25">
      <c r="A4870" s="2" t="str">
        <f ca="1">"Prof" &amp; RANDBETWEEN(1,Settings!$B$1)</f>
        <v>Prof16</v>
      </c>
      <c r="B4870" s="3" t="str">
        <f ca="1">RANDBETWEEN(1,Settings!$B$4) &amp; "/0" &amp; RANDBETWEEN(1,Settings!$B$5) &amp; " " &amp; RANDBETWEEN(Settings!$B$8,13) &amp; ":00"</f>
        <v>2/04 10:00</v>
      </c>
      <c r="C4870" s="3" t="str">
        <f t="shared" ca="1" si="81"/>
        <v>2/04  13:00</v>
      </c>
    </row>
    <row r="4871" spans="1:3" x14ac:dyDescent="0.25">
      <c r="A4871" s="2" t="str">
        <f ca="1">"Prof" &amp; RANDBETWEEN(1,Settings!$B$1)</f>
        <v>Prof3</v>
      </c>
      <c r="B4871" s="3" t="str">
        <f ca="1">RANDBETWEEN(1,Settings!$B$4) &amp; "/0" &amp; RANDBETWEEN(1,Settings!$B$5) &amp; " " &amp; RANDBETWEEN(Settings!$B$8,13) &amp; ":00"</f>
        <v>25/03 9:00</v>
      </c>
      <c r="C4871" s="3" t="str">
        <f t="shared" ca="1" si="81"/>
        <v>25/03 12:00</v>
      </c>
    </row>
    <row r="4872" spans="1:3" x14ac:dyDescent="0.25">
      <c r="A4872" s="2" t="str">
        <f ca="1">"Prof" &amp; RANDBETWEEN(1,Settings!$B$1)</f>
        <v>Prof4</v>
      </c>
      <c r="B4872" s="3" t="str">
        <f ca="1">RANDBETWEEN(1,Settings!$B$4) &amp; "/0" &amp; RANDBETWEEN(1,Settings!$B$5) &amp; " " &amp; RANDBETWEEN(Settings!$B$8,13) &amp; ":00"</f>
        <v>24/06 8:00</v>
      </c>
      <c r="C4872" s="3" t="str">
        <f t="shared" ca="1" si="81"/>
        <v>24/06 12:00</v>
      </c>
    </row>
    <row r="4873" spans="1:3" x14ac:dyDescent="0.25">
      <c r="A4873" s="2" t="str">
        <f ca="1">"Prof" &amp; RANDBETWEEN(1,Settings!$B$1)</f>
        <v>Prof16</v>
      </c>
      <c r="B4873" s="3" t="str">
        <f ca="1">RANDBETWEEN(1,Settings!$B$4) &amp; "/0" &amp; RANDBETWEEN(1,Settings!$B$5) &amp; " " &amp; RANDBETWEEN(Settings!$B$8,13) &amp; ":00"</f>
        <v>14/05 9:00</v>
      </c>
      <c r="C4873" s="3" t="str">
        <f t="shared" ca="1" si="81"/>
        <v>14/05 13:00</v>
      </c>
    </row>
    <row r="4874" spans="1:3" x14ac:dyDescent="0.25">
      <c r="A4874" s="2" t="str">
        <f ca="1">"Prof" &amp; RANDBETWEEN(1,Settings!$B$1)</f>
        <v>Prof8</v>
      </c>
      <c r="B4874" s="3" t="str">
        <f ca="1">RANDBETWEEN(1,Settings!$B$4) &amp; "/0" &amp; RANDBETWEEN(1,Settings!$B$5) &amp; " " &amp; RANDBETWEEN(Settings!$B$8,13) &amp; ":00"</f>
        <v>1/03 13:00</v>
      </c>
      <c r="C4874" s="3" t="str">
        <f t="shared" ca="1" si="81"/>
        <v>1/03  12:00</v>
      </c>
    </row>
    <row r="4875" spans="1:3" x14ac:dyDescent="0.25">
      <c r="A4875" s="2" t="str">
        <f ca="1">"Prof" &amp; RANDBETWEEN(1,Settings!$B$1)</f>
        <v>Prof7</v>
      </c>
      <c r="B4875" s="3" t="str">
        <f ca="1">RANDBETWEEN(1,Settings!$B$4) &amp; "/0" &amp; RANDBETWEEN(1,Settings!$B$5) &amp; " " &amp; RANDBETWEEN(Settings!$B$8,13) &amp; ":00"</f>
        <v>10/09 8:00</v>
      </c>
      <c r="C4875" s="3" t="str">
        <f t="shared" ca="1" si="81"/>
        <v>10/09 16:00</v>
      </c>
    </row>
    <row r="4876" spans="1:3" x14ac:dyDescent="0.25">
      <c r="A4876" s="2" t="str">
        <f ca="1">"Prof" &amp; RANDBETWEEN(1,Settings!$B$1)</f>
        <v>Prof20</v>
      </c>
      <c r="B4876" s="3" t="str">
        <f ca="1">RANDBETWEEN(1,Settings!$B$4) &amp; "/0" &amp; RANDBETWEEN(1,Settings!$B$5) &amp; " " &amp; RANDBETWEEN(Settings!$B$8,13) &amp; ":00"</f>
        <v>4/02 12:00</v>
      </c>
      <c r="C4876" s="3" t="str">
        <f t="shared" ca="1" si="81"/>
        <v>4/02  16:00</v>
      </c>
    </row>
    <row r="4877" spans="1:3" x14ac:dyDescent="0.25">
      <c r="A4877" s="2" t="str">
        <f ca="1">"Prof" &amp; RANDBETWEEN(1,Settings!$B$1)</f>
        <v>Prof3</v>
      </c>
      <c r="B4877" s="3" t="str">
        <f ca="1">RANDBETWEEN(1,Settings!$B$4) &amp; "/0" &amp; RANDBETWEEN(1,Settings!$B$5) &amp; " " &amp; RANDBETWEEN(Settings!$B$8,13) &amp; ":00"</f>
        <v>19/02 9:00</v>
      </c>
      <c r="C4877" s="3" t="str">
        <f t="shared" ca="1" si="81"/>
        <v>19/02 17:00</v>
      </c>
    </row>
    <row r="4878" spans="1:3" x14ac:dyDescent="0.25">
      <c r="A4878" s="2" t="str">
        <f ca="1">"Prof" &amp; RANDBETWEEN(1,Settings!$B$1)</f>
        <v>Prof18</v>
      </c>
      <c r="B4878" s="3" t="str">
        <f ca="1">RANDBETWEEN(1,Settings!$B$4) &amp; "/0" &amp; RANDBETWEEN(1,Settings!$B$5) &amp; " " &amp; RANDBETWEEN(Settings!$B$8,13) &amp; ":00"</f>
        <v>12/08 12:00</v>
      </c>
      <c r="C4878" s="3" t="str">
        <f t="shared" ca="1" si="81"/>
        <v>12/08 14:00</v>
      </c>
    </row>
    <row r="4879" spans="1:3" x14ac:dyDescent="0.25">
      <c r="A4879" s="2" t="str">
        <f ca="1">"Prof" &amp; RANDBETWEEN(1,Settings!$B$1)</f>
        <v>Prof18</v>
      </c>
      <c r="B4879" s="3" t="str">
        <f ca="1">RANDBETWEEN(1,Settings!$B$4) &amp; "/0" &amp; RANDBETWEEN(1,Settings!$B$5) &amp; " " &amp; RANDBETWEEN(Settings!$B$8,13) &amp; ":00"</f>
        <v>14/08 8:00</v>
      </c>
      <c r="C4879" s="3" t="str">
        <f t="shared" ca="1" si="81"/>
        <v>14/08 17:00</v>
      </c>
    </row>
    <row r="4880" spans="1:3" x14ac:dyDescent="0.25">
      <c r="A4880" s="2" t="str">
        <f ca="1">"Prof" &amp; RANDBETWEEN(1,Settings!$B$1)</f>
        <v>Prof19</v>
      </c>
      <c r="B4880" s="3" t="str">
        <f ca="1">RANDBETWEEN(1,Settings!$B$4) &amp; "/0" &amp; RANDBETWEEN(1,Settings!$B$5) &amp; " " &amp; RANDBETWEEN(Settings!$B$8,13) &amp; ":00"</f>
        <v>12/09 10:00</v>
      </c>
      <c r="C4880" s="3" t="str">
        <f t="shared" ca="1" si="81"/>
        <v>12/09 14:00</v>
      </c>
    </row>
    <row r="4881" spans="1:3" x14ac:dyDescent="0.25">
      <c r="A4881" s="2" t="str">
        <f ca="1">"Prof" &amp; RANDBETWEEN(1,Settings!$B$1)</f>
        <v>Prof6</v>
      </c>
      <c r="B4881" s="3" t="str">
        <f ca="1">RANDBETWEEN(1,Settings!$B$4) &amp; "/0" &amp; RANDBETWEEN(1,Settings!$B$5) &amp; " " &amp; RANDBETWEEN(Settings!$B$8,13) &amp; ":00"</f>
        <v>22/03 9:00</v>
      </c>
      <c r="C4881" s="3" t="str">
        <f t="shared" ca="1" si="81"/>
        <v>22/03 18:00</v>
      </c>
    </row>
    <row r="4882" spans="1:3" x14ac:dyDescent="0.25">
      <c r="A4882" s="2" t="str">
        <f ca="1">"Prof" &amp; RANDBETWEEN(1,Settings!$B$1)</f>
        <v>Prof19</v>
      </c>
      <c r="B4882" s="3" t="str">
        <f ca="1">RANDBETWEEN(1,Settings!$B$4) &amp; "/0" &amp; RANDBETWEEN(1,Settings!$B$5) &amp; " " &amp; RANDBETWEEN(Settings!$B$8,13) &amp; ":00"</f>
        <v>10/02 13:00</v>
      </c>
      <c r="C4882" s="3" t="str">
        <f t="shared" ca="1" si="81"/>
        <v>10/02 18:00</v>
      </c>
    </row>
    <row r="4883" spans="1:3" x14ac:dyDescent="0.25">
      <c r="A4883" s="2" t="str">
        <f ca="1">"Prof" &amp; RANDBETWEEN(1,Settings!$B$1)</f>
        <v>Prof3</v>
      </c>
      <c r="B4883" s="3" t="str">
        <f ca="1">RANDBETWEEN(1,Settings!$B$4) &amp; "/0" &amp; RANDBETWEEN(1,Settings!$B$5) &amp; " " &amp; RANDBETWEEN(Settings!$B$8,13) &amp; ":00"</f>
        <v>10/06 13:00</v>
      </c>
      <c r="C4883" s="3" t="str">
        <f t="shared" ca="1" si="81"/>
        <v>10/06 18:00</v>
      </c>
    </row>
    <row r="4884" spans="1:3" x14ac:dyDescent="0.25">
      <c r="A4884" s="2" t="str">
        <f ca="1">"Prof" &amp; RANDBETWEEN(1,Settings!$B$1)</f>
        <v>Prof15</v>
      </c>
      <c r="B4884" s="3" t="str">
        <f ca="1">RANDBETWEEN(1,Settings!$B$4) &amp; "/0" &amp; RANDBETWEEN(1,Settings!$B$5) &amp; " " &amp; RANDBETWEEN(Settings!$B$8,13) &amp; ":00"</f>
        <v>1/04 13:00</v>
      </c>
      <c r="C4884" s="3" t="str">
        <f t="shared" ca="1" si="81"/>
        <v>1/04  17:00</v>
      </c>
    </row>
    <row r="4885" spans="1:3" x14ac:dyDescent="0.25">
      <c r="A4885" s="2" t="str">
        <f ca="1">"Prof" &amp; RANDBETWEEN(1,Settings!$B$1)</f>
        <v>Prof4</v>
      </c>
      <c r="B4885" s="3" t="str">
        <f ca="1">RANDBETWEEN(1,Settings!$B$4) &amp; "/0" &amp; RANDBETWEEN(1,Settings!$B$5) &amp; " " &amp; RANDBETWEEN(Settings!$B$8,13) &amp; ":00"</f>
        <v>5/06 12:00</v>
      </c>
      <c r="C4885" s="3" t="str">
        <f t="shared" ca="1" si="81"/>
        <v>5/06  18:00</v>
      </c>
    </row>
    <row r="4886" spans="1:3" x14ac:dyDescent="0.25">
      <c r="A4886" s="2" t="str">
        <f ca="1">"Prof" &amp; RANDBETWEEN(1,Settings!$B$1)</f>
        <v>Prof7</v>
      </c>
      <c r="B4886" s="3" t="str">
        <f ca="1">RANDBETWEEN(1,Settings!$B$4) &amp; "/0" &amp; RANDBETWEEN(1,Settings!$B$5) &amp; " " &amp; RANDBETWEEN(Settings!$B$8,13) &amp; ":00"</f>
        <v>27/03 10:00</v>
      </c>
      <c r="C4886" s="3" t="str">
        <f t="shared" ca="1" si="81"/>
        <v>27/03 18:00</v>
      </c>
    </row>
    <row r="4887" spans="1:3" x14ac:dyDescent="0.25">
      <c r="A4887" s="2" t="str">
        <f ca="1">"Prof" &amp; RANDBETWEEN(1,Settings!$B$1)</f>
        <v>Prof16</v>
      </c>
      <c r="B4887" s="3" t="str">
        <f ca="1">RANDBETWEEN(1,Settings!$B$4) &amp; "/0" &amp; RANDBETWEEN(1,Settings!$B$5) &amp; " " &amp; RANDBETWEEN(Settings!$B$8,13) &amp; ":00"</f>
        <v>19/01 11:00</v>
      </c>
      <c r="C4887" s="3" t="str">
        <f t="shared" ca="1" si="81"/>
        <v>19/01 17:00</v>
      </c>
    </row>
    <row r="4888" spans="1:3" x14ac:dyDescent="0.25">
      <c r="A4888" s="2" t="str">
        <f ca="1">"Prof" &amp; RANDBETWEEN(1,Settings!$B$1)</f>
        <v>Prof3</v>
      </c>
      <c r="B4888" s="3" t="str">
        <f ca="1">RANDBETWEEN(1,Settings!$B$4) &amp; "/0" &amp; RANDBETWEEN(1,Settings!$B$5) &amp; " " &amp; RANDBETWEEN(Settings!$B$8,13) &amp; ":00"</f>
        <v>11/01 10:00</v>
      </c>
      <c r="C4888" s="3" t="str">
        <f t="shared" ca="1" si="81"/>
        <v>11/01 14:00</v>
      </c>
    </row>
    <row r="4889" spans="1:3" x14ac:dyDescent="0.25">
      <c r="A4889" s="2" t="str">
        <f ca="1">"Prof" &amp; RANDBETWEEN(1,Settings!$B$1)</f>
        <v>Prof8</v>
      </c>
      <c r="B4889" s="3" t="str">
        <f ca="1">RANDBETWEEN(1,Settings!$B$4) &amp; "/0" &amp; RANDBETWEEN(1,Settings!$B$5) &amp; " " &amp; RANDBETWEEN(Settings!$B$8,13) &amp; ":00"</f>
        <v>1/01 8:00</v>
      </c>
      <c r="C4889" s="3" t="str">
        <f t="shared" ca="1" si="81"/>
        <v>1/01  17:00</v>
      </c>
    </row>
    <row r="4890" spans="1:3" x14ac:dyDescent="0.25">
      <c r="A4890" s="2" t="str">
        <f ca="1">"Prof" &amp; RANDBETWEEN(1,Settings!$B$1)</f>
        <v>Prof4</v>
      </c>
      <c r="B4890" s="3" t="str">
        <f ca="1">RANDBETWEEN(1,Settings!$B$4) &amp; "/0" &amp; RANDBETWEEN(1,Settings!$B$5) &amp; " " &amp; RANDBETWEEN(Settings!$B$8,13) &amp; ":00"</f>
        <v>22/09 10:00</v>
      </c>
      <c r="C4890" s="3" t="str">
        <f t="shared" ca="1" si="81"/>
        <v>22/09 18:00</v>
      </c>
    </row>
    <row r="4891" spans="1:3" x14ac:dyDescent="0.25">
      <c r="A4891" s="2" t="str">
        <f ca="1">"Prof" &amp; RANDBETWEEN(1,Settings!$B$1)</f>
        <v>Prof10</v>
      </c>
      <c r="B4891" s="3" t="str">
        <f ca="1">RANDBETWEEN(1,Settings!$B$4) &amp; "/0" &amp; RANDBETWEEN(1,Settings!$B$5) &amp; " " &amp; RANDBETWEEN(Settings!$B$8,13) &amp; ":00"</f>
        <v>7/04 9:00</v>
      </c>
      <c r="C4891" s="3" t="str">
        <f t="shared" ca="1" si="81"/>
        <v>7/04  13:00</v>
      </c>
    </row>
    <row r="4892" spans="1:3" x14ac:dyDescent="0.25">
      <c r="A4892" s="2" t="str">
        <f ca="1">"Prof" &amp; RANDBETWEEN(1,Settings!$B$1)</f>
        <v>Prof4</v>
      </c>
      <c r="B4892" s="3" t="str">
        <f ca="1">RANDBETWEEN(1,Settings!$B$4) &amp; "/0" &amp; RANDBETWEEN(1,Settings!$B$5) &amp; " " &amp; RANDBETWEEN(Settings!$B$8,13) &amp; ":00"</f>
        <v>13/06 13:00</v>
      </c>
      <c r="C4892" s="3" t="str">
        <f t="shared" ca="1" si="81"/>
        <v>13/06 12:00</v>
      </c>
    </row>
    <row r="4893" spans="1:3" x14ac:dyDescent="0.25">
      <c r="A4893" s="2" t="str">
        <f ca="1">"Prof" &amp; RANDBETWEEN(1,Settings!$B$1)</f>
        <v>Prof14</v>
      </c>
      <c r="B4893" s="3" t="str">
        <f ca="1">RANDBETWEEN(1,Settings!$B$4) &amp; "/0" &amp; RANDBETWEEN(1,Settings!$B$5) &amp; " " &amp; RANDBETWEEN(Settings!$B$8,13) &amp; ":00"</f>
        <v>3/01 8:00</v>
      </c>
      <c r="C4893" s="3" t="str">
        <f t="shared" ca="1" si="81"/>
        <v>3/01  13:00</v>
      </c>
    </row>
    <row r="4894" spans="1:3" x14ac:dyDescent="0.25">
      <c r="A4894" s="2" t="str">
        <f ca="1">"Prof" &amp; RANDBETWEEN(1,Settings!$B$1)</f>
        <v>Prof3</v>
      </c>
      <c r="B4894" s="3" t="str">
        <f ca="1">RANDBETWEEN(1,Settings!$B$4) &amp; "/0" &amp; RANDBETWEEN(1,Settings!$B$5) &amp; " " &amp; RANDBETWEEN(Settings!$B$8,13) &amp; ":00"</f>
        <v>5/02 10:00</v>
      </c>
      <c r="C4894" s="3" t="str">
        <f t="shared" ca="1" si="81"/>
        <v>5/02  15:00</v>
      </c>
    </row>
    <row r="4895" spans="1:3" x14ac:dyDescent="0.25">
      <c r="A4895" s="2" t="str">
        <f ca="1">"Prof" &amp; RANDBETWEEN(1,Settings!$B$1)</f>
        <v>Prof9</v>
      </c>
      <c r="B4895" s="3" t="str">
        <f ca="1">RANDBETWEEN(1,Settings!$B$4) &amp; "/0" &amp; RANDBETWEEN(1,Settings!$B$5) &amp; " " &amp; RANDBETWEEN(Settings!$B$8,13) &amp; ":00"</f>
        <v>24/04 11:00</v>
      </c>
      <c r="C4895" s="3" t="str">
        <f t="shared" ca="1" si="81"/>
        <v>24/04 14:00</v>
      </c>
    </row>
    <row r="4896" spans="1:3" x14ac:dyDescent="0.25">
      <c r="A4896" s="2" t="str">
        <f ca="1">"Prof" &amp; RANDBETWEEN(1,Settings!$B$1)</f>
        <v>Prof14</v>
      </c>
      <c r="B4896" s="3" t="str">
        <f ca="1">RANDBETWEEN(1,Settings!$B$4) &amp; "/0" &amp; RANDBETWEEN(1,Settings!$B$5) &amp; " " &amp; RANDBETWEEN(Settings!$B$8,13) &amp; ":00"</f>
        <v>19/07 11:00</v>
      </c>
      <c r="C4896" s="3" t="str">
        <f t="shared" ca="1" si="81"/>
        <v>19/07 15:00</v>
      </c>
    </row>
    <row r="4897" spans="1:3" x14ac:dyDescent="0.25">
      <c r="A4897" s="2" t="str">
        <f ca="1">"Prof" &amp; RANDBETWEEN(1,Settings!$B$1)</f>
        <v>Prof15</v>
      </c>
      <c r="B4897" s="3" t="str">
        <f ca="1">RANDBETWEEN(1,Settings!$B$4) &amp; "/0" &amp; RANDBETWEEN(1,Settings!$B$5) &amp; " " &amp; RANDBETWEEN(Settings!$B$8,13) &amp; ":00"</f>
        <v>24/07 8:00</v>
      </c>
      <c r="C4897" s="3" t="str">
        <f t="shared" ca="1" si="81"/>
        <v>24/07 15:00</v>
      </c>
    </row>
    <row r="4898" spans="1:3" x14ac:dyDescent="0.25">
      <c r="A4898" s="2" t="str">
        <f ca="1">"Prof" &amp; RANDBETWEEN(1,Settings!$B$1)</f>
        <v>Prof16</v>
      </c>
      <c r="B4898" s="3" t="str">
        <f ca="1">RANDBETWEEN(1,Settings!$B$4) &amp; "/0" &amp; RANDBETWEEN(1,Settings!$B$5) &amp; " " &amp; RANDBETWEEN(Settings!$B$8,13) &amp; ":00"</f>
        <v>9/03 8:00</v>
      </c>
      <c r="C4898" s="3" t="str">
        <f t="shared" ca="1" si="81"/>
        <v>9/03  15:00</v>
      </c>
    </row>
    <row r="4899" spans="1:3" x14ac:dyDescent="0.25">
      <c r="A4899" s="2" t="str">
        <f ca="1">"Prof" &amp; RANDBETWEEN(1,Settings!$B$1)</f>
        <v>Prof1</v>
      </c>
      <c r="B4899" s="3" t="str">
        <f ca="1">RANDBETWEEN(1,Settings!$B$4) &amp; "/0" &amp; RANDBETWEEN(1,Settings!$B$5) &amp; " " &amp; RANDBETWEEN(Settings!$B$8,13) &amp; ":00"</f>
        <v>17/03 9:00</v>
      </c>
      <c r="C4899" s="3" t="str">
        <f t="shared" ca="1" si="81"/>
        <v>17/03 16:00</v>
      </c>
    </row>
    <row r="4900" spans="1:3" x14ac:dyDescent="0.25">
      <c r="A4900" s="2" t="str">
        <f ca="1">"Prof" &amp; RANDBETWEEN(1,Settings!$B$1)</f>
        <v>Prof5</v>
      </c>
      <c r="B4900" s="3" t="str">
        <f ca="1">RANDBETWEEN(1,Settings!$B$4) &amp; "/0" &amp; RANDBETWEEN(1,Settings!$B$5) &amp; " " &amp; RANDBETWEEN(Settings!$B$8,13) &amp; ":00"</f>
        <v>20/03 12:00</v>
      </c>
      <c r="C4900" s="3" t="str">
        <f t="shared" ca="1" si="81"/>
        <v>20/03 13:00</v>
      </c>
    </row>
    <row r="4901" spans="1:3" x14ac:dyDescent="0.25">
      <c r="A4901" s="2" t="str">
        <f ca="1">"Prof" &amp; RANDBETWEEN(1,Settings!$B$1)</f>
        <v>Prof9</v>
      </c>
      <c r="B4901" s="3" t="str">
        <f ca="1">RANDBETWEEN(1,Settings!$B$4) &amp; "/0" &amp; RANDBETWEEN(1,Settings!$B$5) &amp; " " &amp; RANDBETWEEN(Settings!$B$8,13) &amp; ":00"</f>
        <v>2/02 11:00</v>
      </c>
      <c r="C4901" s="3" t="str">
        <f t="shared" ca="1" si="81"/>
        <v>2/02  12:00</v>
      </c>
    </row>
    <row r="4902" spans="1:3" x14ac:dyDescent="0.25">
      <c r="A4902" s="2" t="str">
        <f ca="1">"Prof" &amp; RANDBETWEEN(1,Settings!$B$1)</f>
        <v>Prof13</v>
      </c>
      <c r="B4902" s="3" t="str">
        <f ca="1">RANDBETWEEN(1,Settings!$B$4) &amp; "/0" &amp; RANDBETWEEN(1,Settings!$B$5) &amp; " " &amp; RANDBETWEEN(Settings!$B$8,13) &amp; ":00"</f>
        <v>13/09 10:00</v>
      </c>
      <c r="C4902" s="3" t="str">
        <f t="shared" ca="1" si="81"/>
        <v>13/09 12:00</v>
      </c>
    </row>
    <row r="4903" spans="1:3" x14ac:dyDescent="0.25">
      <c r="A4903" s="2" t="str">
        <f ca="1">"Prof" &amp; RANDBETWEEN(1,Settings!$B$1)</f>
        <v>Prof9</v>
      </c>
      <c r="B4903" s="3" t="str">
        <f ca="1">RANDBETWEEN(1,Settings!$B$4) &amp; "/0" &amp; RANDBETWEEN(1,Settings!$B$5) &amp; " " &amp; RANDBETWEEN(Settings!$B$8,13) &amp; ":00"</f>
        <v>6/07 13:00</v>
      </c>
      <c r="C4903" s="3" t="str">
        <f t="shared" ca="1" si="81"/>
        <v>6/07  16:00</v>
      </c>
    </row>
    <row r="4904" spans="1:3" x14ac:dyDescent="0.25">
      <c r="A4904" s="2" t="str">
        <f ca="1">"Prof" &amp; RANDBETWEEN(1,Settings!$B$1)</f>
        <v>Prof18</v>
      </c>
      <c r="B4904" s="3" t="str">
        <f ca="1">RANDBETWEEN(1,Settings!$B$4) &amp; "/0" &amp; RANDBETWEEN(1,Settings!$B$5) &amp; " " &amp; RANDBETWEEN(Settings!$B$8,13) &amp; ":00"</f>
        <v>13/07 9:00</v>
      </c>
      <c r="C4904" s="3" t="str">
        <f t="shared" ca="1" si="81"/>
        <v>13/07 13:00</v>
      </c>
    </row>
    <row r="4905" spans="1:3" x14ac:dyDescent="0.25">
      <c r="A4905" s="2" t="str">
        <f ca="1">"Prof" &amp; RANDBETWEEN(1,Settings!$B$1)</f>
        <v>Prof7</v>
      </c>
      <c r="B4905" s="3" t="str">
        <f ca="1">RANDBETWEEN(1,Settings!$B$4) &amp; "/0" &amp; RANDBETWEEN(1,Settings!$B$5) &amp; " " &amp; RANDBETWEEN(Settings!$B$8,13) &amp; ":00"</f>
        <v>15/03 9:00</v>
      </c>
      <c r="C4905" s="3" t="str">
        <f t="shared" ca="1" si="81"/>
        <v>15/03 15:00</v>
      </c>
    </row>
    <row r="4906" spans="1:3" x14ac:dyDescent="0.25">
      <c r="A4906" s="2" t="str">
        <f ca="1">"Prof" &amp; RANDBETWEEN(1,Settings!$B$1)</f>
        <v>Prof17</v>
      </c>
      <c r="B4906" s="3" t="str">
        <f ca="1">RANDBETWEEN(1,Settings!$B$4) &amp; "/0" &amp; RANDBETWEEN(1,Settings!$B$5) &amp; " " &amp; RANDBETWEEN(Settings!$B$8,13) &amp; ":00"</f>
        <v>26/01 11:00</v>
      </c>
      <c r="C4906" s="3" t="str">
        <f t="shared" ca="1" si="81"/>
        <v>26/01 16:00</v>
      </c>
    </row>
    <row r="4907" spans="1:3" x14ac:dyDescent="0.25">
      <c r="A4907" s="2" t="str">
        <f ca="1">"Prof" &amp; RANDBETWEEN(1,Settings!$B$1)</f>
        <v>Prof1</v>
      </c>
      <c r="B4907" s="3" t="str">
        <f ca="1">RANDBETWEEN(1,Settings!$B$4) &amp; "/0" &amp; RANDBETWEEN(1,Settings!$B$5) &amp; " " &amp; RANDBETWEEN(Settings!$B$8,13) &amp; ":00"</f>
        <v>18/09 11:00</v>
      </c>
      <c r="C4907" s="3" t="str">
        <f t="shared" ca="1" si="81"/>
        <v>18/09 12:00</v>
      </c>
    </row>
    <row r="4908" spans="1:3" x14ac:dyDescent="0.25">
      <c r="A4908" s="2" t="str">
        <f ca="1">"Prof" &amp; RANDBETWEEN(1,Settings!$B$1)</f>
        <v>Prof8</v>
      </c>
      <c r="B4908" s="3" t="str">
        <f ca="1">RANDBETWEEN(1,Settings!$B$4) &amp; "/0" &amp; RANDBETWEEN(1,Settings!$B$5) &amp; " " &amp; RANDBETWEEN(Settings!$B$8,13) &amp; ":00"</f>
        <v>9/09 12:00</v>
      </c>
      <c r="C4908" s="3" t="str">
        <f t="shared" ca="1" si="81"/>
        <v>9/09  17:00</v>
      </c>
    </row>
    <row r="4909" spans="1:3" x14ac:dyDescent="0.25">
      <c r="A4909" s="2" t="str">
        <f ca="1">"Prof" &amp; RANDBETWEEN(1,Settings!$B$1)</f>
        <v>Prof13</v>
      </c>
      <c r="B4909" s="3" t="str">
        <f ca="1">RANDBETWEEN(1,Settings!$B$4) &amp; "/0" &amp; RANDBETWEEN(1,Settings!$B$5) &amp; " " &amp; RANDBETWEEN(Settings!$B$8,13) &amp; ":00"</f>
        <v>2/01 11:00</v>
      </c>
      <c r="C4909" s="3" t="str">
        <f t="shared" ca="1" si="81"/>
        <v>2/01  16:00</v>
      </c>
    </row>
    <row r="4910" spans="1:3" x14ac:dyDescent="0.25">
      <c r="A4910" s="2" t="str">
        <f ca="1">"Prof" &amp; RANDBETWEEN(1,Settings!$B$1)</f>
        <v>Prof19</v>
      </c>
      <c r="B4910" s="3" t="str">
        <f ca="1">RANDBETWEEN(1,Settings!$B$4) &amp; "/0" &amp; RANDBETWEEN(1,Settings!$B$5) &amp; " " &amp; RANDBETWEEN(Settings!$B$8,13) &amp; ":00"</f>
        <v>22/07 10:00</v>
      </c>
      <c r="C4910" s="3" t="str">
        <f t="shared" ca="1" si="81"/>
        <v>22/07 16:00</v>
      </c>
    </row>
    <row r="4911" spans="1:3" x14ac:dyDescent="0.25">
      <c r="A4911" s="2" t="str">
        <f ca="1">"Prof" &amp; RANDBETWEEN(1,Settings!$B$1)</f>
        <v>Prof17</v>
      </c>
      <c r="B4911" s="3" t="str">
        <f ca="1">RANDBETWEEN(1,Settings!$B$4) &amp; "/0" &amp; RANDBETWEEN(1,Settings!$B$5) &amp; " " &amp; RANDBETWEEN(Settings!$B$8,13) &amp; ":00"</f>
        <v>28/03 10:00</v>
      </c>
      <c r="C4911" s="3" t="str">
        <f t="shared" ca="1" si="81"/>
        <v>28/03 13:00</v>
      </c>
    </row>
    <row r="4912" spans="1:3" x14ac:dyDescent="0.25">
      <c r="A4912" s="2" t="str">
        <f ca="1">"Prof" &amp; RANDBETWEEN(1,Settings!$B$1)</f>
        <v>Prof4</v>
      </c>
      <c r="B4912" s="3" t="str">
        <f ca="1">RANDBETWEEN(1,Settings!$B$4) &amp; "/0" &amp; RANDBETWEEN(1,Settings!$B$5) &amp; " " &amp; RANDBETWEEN(Settings!$B$8,13) &amp; ":00"</f>
        <v>3/09 13:00</v>
      </c>
      <c r="C4912" s="3" t="str">
        <f t="shared" ca="1" si="81"/>
        <v>3/09  15:00</v>
      </c>
    </row>
    <row r="4913" spans="1:3" x14ac:dyDescent="0.25">
      <c r="A4913" s="2" t="str">
        <f ca="1">"Prof" &amp; RANDBETWEEN(1,Settings!$B$1)</f>
        <v>Prof13</v>
      </c>
      <c r="B4913" s="3" t="str">
        <f ca="1">RANDBETWEEN(1,Settings!$B$4) &amp; "/0" &amp; RANDBETWEEN(1,Settings!$B$5) &amp; " " &amp; RANDBETWEEN(Settings!$B$8,13) &amp; ":00"</f>
        <v>20/03 8:00</v>
      </c>
      <c r="C4913" s="3" t="str">
        <f t="shared" ca="1" si="81"/>
        <v>20/03 16:00</v>
      </c>
    </row>
    <row r="4914" spans="1:3" x14ac:dyDescent="0.25">
      <c r="A4914" s="2" t="str">
        <f ca="1">"Prof" &amp; RANDBETWEEN(1,Settings!$B$1)</f>
        <v>Prof7</v>
      </c>
      <c r="B4914" s="3" t="str">
        <f ca="1">RANDBETWEEN(1,Settings!$B$4) &amp; "/0" &amp; RANDBETWEEN(1,Settings!$B$5) &amp; " " &amp; RANDBETWEEN(Settings!$B$8,13) &amp; ":00"</f>
        <v>12/08 13:00</v>
      </c>
      <c r="C4914" s="3" t="str">
        <f t="shared" ca="1" si="81"/>
        <v>12/08 12:00</v>
      </c>
    </row>
    <row r="4915" spans="1:3" x14ac:dyDescent="0.25">
      <c r="A4915" s="2" t="str">
        <f ca="1">"Prof" &amp; RANDBETWEEN(1,Settings!$B$1)</f>
        <v>Prof5</v>
      </c>
      <c r="B4915" s="3" t="str">
        <f ca="1">RANDBETWEEN(1,Settings!$B$4) &amp; "/0" &amp; RANDBETWEEN(1,Settings!$B$5) &amp; " " &amp; RANDBETWEEN(Settings!$B$8,13) &amp; ":00"</f>
        <v>26/07 12:00</v>
      </c>
      <c r="C4915" s="3" t="str">
        <f t="shared" ca="1" si="81"/>
        <v>26/07 15:00</v>
      </c>
    </row>
    <row r="4916" spans="1:3" x14ac:dyDescent="0.25">
      <c r="A4916" s="2" t="str">
        <f ca="1">"Prof" &amp; RANDBETWEEN(1,Settings!$B$1)</f>
        <v>Prof11</v>
      </c>
      <c r="B4916" s="3" t="str">
        <f ca="1">RANDBETWEEN(1,Settings!$B$4) &amp; "/0" &amp; RANDBETWEEN(1,Settings!$B$5) &amp; " " &amp; RANDBETWEEN(Settings!$B$8,13) &amp; ":00"</f>
        <v>1/02 13:00</v>
      </c>
      <c r="C4916" s="3" t="str">
        <f t="shared" ca="1" si="81"/>
        <v>1/02  13:00</v>
      </c>
    </row>
    <row r="4917" spans="1:3" x14ac:dyDescent="0.25">
      <c r="A4917" s="2" t="str">
        <f ca="1">"Prof" &amp; RANDBETWEEN(1,Settings!$B$1)</f>
        <v>Prof4</v>
      </c>
      <c r="B4917" s="3" t="str">
        <f ca="1">RANDBETWEEN(1,Settings!$B$4) &amp; "/0" &amp; RANDBETWEEN(1,Settings!$B$5) &amp; " " &amp; RANDBETWEEN(Settings!$B$8,13) &amp; ":00"</f>
        <v>21/07 11:00</v>
      </c>
      <c r="C4917" s="3" t="str">
        <f t="shared" ca="1" si="81"/>
        <v>21/07 16:00</v>
      </c>
    </row>
    <row r="4918" spans="1:3" x14ac:dyDescent="0.25">
      <c r="A4918" s="2" t="str">
        <f ca="1">"Prof" &amp; RANDBETWEEN(1,Settings!$B$1)</f>
        <v>Prof20</v>
      </c>
      <c r="B4918" s="3" t="str">
        <f ca="1">RANDBETWEEN(1,Settings!$B$4) &amp; "/0" &amp; RANDBETWEEN(1,Settings!$B$5) &amp; " " &amp; RANDBETWEEN(Settings!$B$8,13) &amp; ":00"</f>
        <v>21/09 9:00</v>
      </c>
      <c r="C4918" s="3" t="str">
        <f t="shared" ca="1" si="81"/>
        <v>21/09 12:00</v>
      </c>
    </row>
    <row r="4919" spans="1:3" x14ac:dyDescent="0.25">
      <c r="A4919" s="2" t="str">
        <f ca="1">"Prof" &amp; RANDBETWEEN(1,Settings!$B$1)</f>
        <v>Prof3</v>
      </c>
      <c r="B4919" s="3" t="str">
        <f ca="1">RANDBETWEEN(1,Settings!$B$4) &amp; "/0" &amp; RANDBETWEEN(1,Settings!$B$5) &amp; " " &amp; RANDBETWEEN(Settings!$B$8,13) &amp; ":00"</f>
        <v>12/07 10:00</v>
      </c>
      <c r="C4919" s="3" t="str">
        <f t="shared" ca="1" si="81"/>
        <v>12/07 17:00</v>
      </c>
    </row>
    <row r="4920" spans="1:3" x14ac:dyDescent="0.25">
      <c r="A4920" s="2" t="str">
        <f ca="1">"Prof" &amp; RANDBETWEEN(1,Settings!$B$1)</f>
        <v>Prof9</v>
      </c>
      <c r="B4920" s="3" t="str">
        <f ca="1">RANDBETWEEN(1,Settings!$B$4) &amp; "/0" &amp; RANDBETWEEN(1,Settings!$B$5) &amp; " " &amp; RANDBETWEEN(Settings!$B$8,13) &amp; ":00"</f>
        <v>17/04 13:00</v>
      </c>
      <c r="C4920" s="3" t="str">
        <f t="shared" ref="C4920:C4983" ca="1" si="82">LEFT(B4920,5) &amp; " " &amp; RANDBETWEEN(12,18) &amp; ":00"</f>
        <v>17/04 17:00</v>
      </c>
    </row>
    <row r="4921" spans="1:3" x14ac:dyDescent="0.25">
      <c r="A4921" s="2" t="str">
        <f ca="1">"Prof" &amp; RANDBETWEEN(1,Settings!$B$1)</f>
        <v>Prof19</v>
      </c>
      <c r="B4921" s="3" t="str">
        <f ca="1">RANDBETWEEN(1,Settings!$B$4) &amp; "/0" &amp; RANDBETWEEN(1,Settings!$B$5) &amp; " " &amp; RANDBETWEEN(Settings!$B$8,13) &amp; ":00"</f>
        <v>5/07 11:00</v>
      </c>
      <c r="C4921" s="3" t="str">
        <f t="shared" ca="1" si="82"/>
        <v>5/07  14:00</v>
      </c>
    </row>
    <row r="4922" spans="1:3" x14ac:dyDescent="0.25">
      <c r="A4922" s="2" t="str">
        <f ca="1">"Prof" &amp; RANDBETWEEN(1,Settings!$B$1)</f>
        <v>Prof13</v>
      </c>
      <c r="B4922" s="3" t="str">
        <f ca="1">RANDBETWEEN(1,Settings!$B$4) &amp; "/0" &amp; RANDBETWEEN(1,Settings!$B$5) &amp; " " &amp; RANDBETWEEN(Settings!$B$8,13) &amp; ":00"</f>
        <v>1/05 11:00</v>
      </c>
      <c r="C4922" s="3" t="str">
        <f t="shared" ca="1" si="82"/>
        <v>1/05  13:00</v>
      </c>
    </row>
    <row r="4923" spans="1:3" x14ac:dyDescent="0.25">
      <c r="A4923" s="2" t="str">
        <f ca="1">"Prof" &amp; RANDBETWEEN(1,Settings!$B$1)</f>
        <v>Prof4</v>
      </c>
      <c r="B4923" s="3" t="str">
        <f ca="1">RANDBETWEEN(1,Settings!$B$4) &amp; "/0" &amp; RANDBETWEEN(1,Settings!$B$5) &amp; " " &amp; RANDBETWEEN(Settings!$B$8,13) &amp; ":00"</f>
        <v>25/03 9:00</v>
      </c>
      <c r="C4923" s="3" t="str">
        <f t="shared" ca="1" si="82"/>
        <v>25/03 13:00</v>
      </c>
    </row>
    <row r="4924" spans="1:3" x14ac:dyDescent="0.25">
      <c r="A4924" s="2" t="str">
        <f ca="1">"Prof" &amp; RANDBETWEEN(1,Settings!$B$1)</f>
        <v>Prof11</v>
      </c>
      <c r="B4924" s="3" t="str">
        <f ca="1">RANDBETWEEN(1,Settings!$B$4) &amp; "/0" &amp; RANDBETWEEN(1,Settings!$B$5) &amp; " " &amp; RANDBETWEEN(Settings!$B$8,13) &amp; ":00"</f>
        <v>12/05 11:00</v>
      </c>
      <c r="C4924" s="3" t="str">
        <f t="shared" ca="1" si="82"/>
        <v>12/05 15:00</v>
      </c>
    </row>
    <row r="4925" spans="1:3" x14ac:dyDescent="0.25">
      <c r="A4925" s="2" t="str">
        <f ca="1">"Prof" &amp; RANDBETWEEN(1,Settings!$B$1)</f>
        <v>Prof20</v>
      </c>
      <c r="B4925" s="3" t="str">
        <f ca="1">RANDBETWEEN(1,Settings!$B$4) &amp; "/0" &amp; RANDBETWEEN(1,Settings!$B$5) &amp; " " &amp; RANDBETWEEN(Settings!$B$8,13) &amp; ":00"</f>
        <v>15/06 12:00</v>
      </c>
      <c r="C4925" s="3" t="str">
        <f t="shared" ca="1" si="82"/>
        <v>15/06 13:00</v>
      </c>
    </row>
    <row r="4926" spans="1:3" x14ac:dyDescent="0.25">
      <c r="A4926" s="2" t="str">
        <f ca="1">"Prof" &amp; RANDBETWEEN(1,Settings!$B$1)</f>
        <v>Prof15</v>
      </c>
      <c r="B4926" s="3" t="str">
        <f ca="1">RANDBETWEEN(1,Settings!$B$4) &amp; "/0" &amp; RANDBETWEEN(1,Settings!$B$5) &amp; " " &amp; RANDBETWEEN(Settings!$B$8,13) &amp; ":00"</f>
        <v>12/09 12:00</v>
      </c>
      <c r="C4926" s="3" t="str">
        <f t="shared" ca="1" si="82"/>
        <v>12/09 14:00</v>
      </c>
    </row>
    <row r="4927" spans="1:3" x14ac:dyDescent="0.25">
      <c r="A4927" s="2" t="str">
        <f ca="1">"Prof" &amp; RANDBETWEEN(1,Settings!$B$1)</f>
        <v>Prof13</v>
      </c>
      <c r="B4927" s="3" t="str">
        <f ca="1">RANDBETWEEN(1,Settings!$B$4) &amp; "/0" &amp; RANDBETWEEN(1,Settings!$B$5) &amp; " " &amp; RANDBETWEEN(Settings!$B$8,13) &amp; ":00"</f>
        <v>12/02 8:00</v>
      </c>
      <c r="C4927" s="3" t="str">
        <f t="shared" ca="1" si="82"/>
        <v>12/02 14:00</v>
      </c>
    </row>
    <row r="4928" spans="1:3" x14ac:dyDescent="0.25">
      <c r="A4928" s="2" t="str">
        <f ca="1">"Prof" &amp; RANDBETWEEN(1,Settings!$B$1)</f>
        <v>Prof14</v>
      </c>
      <c r="B4928" s="3" t="str">
        <f ca="1">RANDBETWEEN(1,Settings!$B$4) &amp; "/0" &amp; RANDBETWEEN(1,Settings!$B$5) &amp; " " &amp; RANDBETWEEN(Settings!$B$8,13) &amp; ":00"</f>
        <v>23/05 9:00</v>
      </c>
      <c r="C4928" s="3" t="str">
        <f t="shared" ca="1" si="82"/>
        <v>23/05 17:00</v>
      </c>
    </row>
    <row r="4929" spans="1:3" x14ac:dyDescent="0.25">
      <c r="A4929" s="2" t="str">
        <f ca="1">"Prof" &amp; RANDBETWEEN(1,Settings!$B$1)</f>
        <v>Prof6</v>
      </c>
      <c r="B4929" s="3" t="str">
        <f ca="1">RANDBETWEEN(1,Settings!$B$4) &amp; "/0" &amp; RANDBETWEEN(1,Settings!$B$5) &amp; " " &amp; RANDBETWEEN(Settings!$B$8,13) &amp; ":00"</f>
        <v>14/01 10:00</v>
      </c>
      <c r="C4929" s="3" t="str">
        <f t="shared" ca="1" si="82"/>
        <v>14/01 15:00</v>
      </c>
    </row>
    <row r="4930" spans="1:3" x14ac:dyDescent="0.25">
      <c r="A4930" s="2" t="str">
        <f ca="1">"Prof" &amp; RANDBETWEEN(1,Settings!$B$1)</f>
        <v>Prof12</v>
      </c>
      <c r="B4930" s="3" t="str">
        <f ca="1">RANDBETWEEN(1,Settings!$B$4) &amp; "/0" &amp; RANDBETWEEN(1,Settings!$B$5) &amp; " " &amp; RANDBETWEEN(Settings!$B$8,13) &amp; ":00"</f>
        <v>21/05 13:00</v>
      </c>
      <c r="C4930" s="3" t="str">
        <f t="shared" ca="1" si="82"/>
        <v>21/05 12:00</v>
      </c>
    </row>
    <row r="4931" spans="1:3" x14ac:dyDescent="0.25">
      <c r="A4931" s="2" t="str">
        <f ca="1">"Prof" &amp; RANDBETWEEN(1,Settings!$B$1)</f>
        <v>Prof20</v>
      </c>
      <c r="B4931" s="3" t="str">
        <f ca="1">RANDBETWEEN(1,Settings!$B$4) &amp; "/0" &amp; RANDBETWEEN(1,Settings!$B$5) &amp; " " &amp; RANDBETWEEN(Settings!$B$8,13) &amp; ":00"</f>
        <v>26/08 10:00</v>
      </c>
      <c r="C4931" s="3" t="str">
        <f t="shared" ca="1" si="82"/>
        <v>26/08 14:00</v>
      </c>
    </row>
    <row r="4932" spans="1:3" x14ac:dyDescent="0.25">
      <c r="A4932" s="2" t="str">
        <f ca="1">"Prof" &amp; RANDBETWEEN(1,Settings!$B$1)</f>
        <v>Prof3</v>
      </c>
      <c r="B4932" s="3" t="str">
        <f ca="1">RANDBETWEEN(1,Settings!$B$4) &amp; "/0" &amp; RANDBETWEEN(1,Settings!$B$5) &amp; " " &amp; RANDBETWEEN(Settings!$B$8,13) &amp; ":00"</f>
        <v>23/01 9:00</v>
      </c>
      <c r="C4932" s="3" t="str">
        <f t="shared" ca="1" si="82"/>
        <v>23/01 16:00</v>
      </c>
    </row>
    <row r="4933" spans="1:3" x14ac:dyDescent="0.25">
      <c r="A4933" s="2" t="str">
        <f ca="1">"Prof" &amp; RANDBETWEEN(1,Settings!$B$1)</f>
        <v>Prof18</v>
      </c>
      <c r="B4933" s="3" t="str">
        <f ca="1">RANDBETWEEN(1,Settings!$B$4) &amp; "/0" &amp; RANDBETWEEN(1,Settings!$B$5) &amp; " " &amp; RANDBETWEEN(Settings!$B$8,13) &amp; ":00"</f>
        <v>19/08 13:00</v>
      </c>
      <c r="C4933" s="3" t="str">
        <f t="shared" ca="1" si="82"/>
        <v>19/08 14:00</v>
      </c>
    </row>
    <row r="4934" spans="1:3" x14ac:dyDescent="0.25">
      <c r="A4934" s="2" t="str">
        <f ca="1">"Prof" &amp; RANDBETWEEN(1,Settings!$B$1)</f>
        <v>Prof6</v>
      </c>
      <c r="B4934" s="3" t="str">
        <f ca="1">RANDBETWEEN(1,Settings!$B$4) &amp; "/0" &amp; RANDBETWEEN(1,Settings!$B$5) &amp; " " &amp; RANDBETWEEN(Settings!$B$8,13) &amp; ":00"</f>
        <v>22/05 9:00</v>
      </c>
      <c r="C4934" s="3" t="str">
        <f t="shared" ca="1" si="82"/>
        <v>22/05 12:00</v>
      </c>
    </row>
    <row r="4935" spans="1:3" x14ac:dyDescent="0.25">
      <c r="A4935" s="2" t="str">
        <f ca="1">"Prof" &amp; RANDBETWEEN(1,Settings!$B$1)</f>
        <v>Prof13</v>
      </c>
      <c r="B4935" s="3" t="str">
        <f ca="1">RANDBETWEEN(1,Settings!$B$4) &amp; "/0" &amp; RANDBETWEEN(1,Settings!$B$5) &amp; " " &amp; RANDBETWEEN(Settings!$B$8,13) &amp; ":00"</f>
        <v>12/02 13:00</v>
      </c>
      <c r="C4935" s="3" t="str">
        <f t="shared" ca="1" si="82"/>
        <v>12/02 13:00</v>
      </c>
    </row>
    <row r="4936" spans="1:3" x14ac:dyDescent="0.25">
      <c r="A4936" s="2" t="str">
        <f ca="1">"Prof" &amp; RANDBETWEEN(1,Settings!$B$1)</f>
        <v>Prof12</v>
      </c>
      <c r="B4936" s="3" t="str">
        <f ca="1">RANDBETWEEN(1,Settings!$B$4) &amp; "/0" &amp; RANDBETWEEN(1,Settings!$B$5) &amp; " " &amp; RANDBETWEEN(Settings!$B$8,13) &amp; ":00"</f>
        <v>13/06 12:00</v>
      </c>
      <c r="C4936" s="3" t="str">
        <f t="shared" ca="1" si="82"/>
        <v>13/06 18:00</v>
      </c>
    </row>
    <row r="4937" spans="1:3" x14ac:dyDescent="0.25">
      <c r="A4937" s="2" t="str">
        <f ca="1">"Prof" &amp; RANDBETWEEN(1,Settings!$B$1)</f>
        <v>Prof19</v>
      </c>
      <c r="B4937" s="3" t="str">
        <f ca="1">RANDBETWEEN(1,Settings!$B$4) &amp; "/0" &amp; RANDBETWEEN(1,Settings!$B$5) &amp; " " &amp; RANDBETWEEN(Settings!$B$8,13) &amp; ":00"</f>
        <v>21/02 11:00</v>
      </c>
      <c r="C4937" s="3" t="str">
        <f t="shared" ca="1" si="82"/>
        <v>21/02 15:00</v>
      </c>
    </row>
    <row r="4938" spans="1:3" x14ac:dyDescent="0.25">
      <c r="A4938" s="2" t="str">
        <f ca="1">"Prof" &amp; RANDBETWEEN(1,Settings!$B$1)</f>
        <v>Prof9</v>
      </c>
      <c r="B4938" s="3" t="str">
        <f ca="1">RANDBETWEEN(1,Settings!$B$4) &amp; "/0" &amp; RANDBETWEEN(1,Settings!$B$5) &amp; " " &amp; RANDBETWEEN(Settings!$B$8,13) &amp; ":00"</f>
        <v>21/05 12:00</v>
      </c>
      <c r="C4938" s="3" t="str">
        <f t="shared" ca="1" si="82"/>
        <v>21/05 12:00</v>
      </c>
    </row>
    <row r="4939" spans="1:3" x14ac:dyDescent="0.25">
      <c r="A4939" s="2" t="str">
        <f ca="1">"Prof" &amp; RANDBETWEEN(1,Settings!$B$1)</f>
        <v>Prof2</v>
      </c>
      <c r="B4939" s="3" t="str">
        <f ca="1">RANDBETWEEN(1,Settings!$B$4) &amp; "/0" &amp; RANDBETWEEN(1,Settings!$B$5) &amp; " " &amp; RANDBETWEEN(Settings!$B$8,13) &amp; ":00"</f>
        <v>3/09 12:00</v>
      </c>
      <c r="C4939" s="3" t="str">
        <f t="shared" ca="1" si="82"/>
        <v>3/09  18:00</v>
      </c>
    </row>
    <row r="4940" spans="1:3" x14ac:dyDescent="0.25">
      <c r="A4940" s="2" t="str">
        <f ca="1">"Prof" &amp; RANDBETWEEN(1,Settings!$B$1)</f>
        <v>Prof18</v>
      </c>
      <c r="B4940" s="3" t="str">
        <f ca="1">RANDBETWEEN(1,Settings!$B$4) &amp; "/0" &amp; RANDBETWEEN(1,Settings!$B$5) &amp; " " &amp; RANDBETWEEN(Settings!$B$8,13) &amp; ":00"</f>
        <v>24/05 10:00</v>
      </c>
      <c r="C4940" s="3" t="str">
        <f t="shared" ca="1" si="82"/>
        <v>24/05 18:00</v>
      </c>
    </row>
    <row r="4941" spans="1:3" x14ac:dyDescent="0.25">
      <c r="A4941" s="2" t="str">
        <f ca="1">"Prof" &amp; RANDBETWEEN(1,Settings!$B$1)</f>
        <v>Prof6</v>
      </c>
      <c r="B4941" s="3" t="str">
        <f ca="1">RANDBETWEEN(1,Settings!$B$4) &amp; "/0" &amp; RANDBETWEEN(1,Settings!$B$5) &amp; " " &amp; RANDBETWEEN(Settings!$B$8,13) &amp; ":00"</f>
        <v>3/08 8:00</v>
      </c>
      <c r="C4941" s="3" t="str">
        <f t="shared" ca="1" si="82"/>
        <v>3/08  12:00</v>
      </c>
    </row>
    <row r="4942" spans="1:3" x14ac:dyDescent="0.25">
      <c r="A4942" s="2" t="str">
        <f ca="1">"Prof" &amp; RANDBETWEEN(1,Settings!$B$1)</f>
        <v>Prof5</v>
      </c>
      <c r="B4942" s="3" t="str">
        <f ca="1">RANDBETWEEN(1,Settings!$B$4) &amp; "/0" &amp; RANDBETWEEN(1,Settings!$B$5) &amp; " " &amp; RANDBETWEEN(Settings!$B$8,13) &amp; ":00"</f>
        <v>16/01 11:00</v>
      </c>
      <c r="C4942" s="3" t="str">
        <f t="shared" ca="1" si="82"/>
        <v>16/01 13:00</v>
      </c>
    </row>
    <row r="4943" spans="1:3" x14ac:dyDescent="0.25">
      <c r="A4943" s="2" t="str">
        <f ca="1">"Prof" &amp; RANDBETWEEN(1,Settings!$B$1)</f>
        <v>Prof5</v>
      </c>
      <c r="B4943" s="3" t="str">
        <f ca="1">RANDBETWEEN(1,Settings!$B$4) &amp; "/0" &amp; RANDBETWEEN(1,Settings!$B$5) &amp; " " &amp; RANDBETWEEN(Settings!$B$8,13) &amp; ":00"</f>
        <v>1/03 13:00</v>
      </c>
      <c r="C4943" s="3" t="str">
        <f t="shared" ca="1" si="82"/>
        <v>1/03  12:00</v>
      </c>
    </row>
    <row r="4944" spans="1:3" x14ac:dyDescent="0.25">
      <c r="A4944" s="2" t="str">
        <f ca="1">"Prof" &amp; RANDBETWEEN(1,Settings!$B$1)</f>
        <v>Prof14</v>
      </c>
      <c r="B4944" s="3" t="str">
        <f ca="1">RANDBETWEEN(1,Settings!$B$4) &amp; "/0" &amp; RANDBETWEEN(1,Settings!$B$5) &amp; " " &amp; RANDBETWEEN(Settings!$B$8,13) &amp; ":00"</f>
        <v>10/09 10:00</v>
      </c>
      <c r="C4944" s="3" t="str">
        <f t="shared" ca="1" si="82"/>
        <v>10/09 12:00</v>
      </c>
    </row>
    <row r="4945" spans="1:3" x14ac:dyDescent="0.25">
      <c r="A4945" s="2" t="str">
        <f ca="1">"Prof" &amp; RANDBETWEEN(1,Settings!$B$1)</f>
        <v>Prof12</v>
      </c>
      <c r="B4945" s="3" t="str">
        <f ca="1">RANDBETWEEN(1,Settings!$B$4) &amp; "/0" &amp; RANDBETWEEN(1,Settings!$B$5) &amp; " " &amp; RANDBETWEEN(Settings!$B$8,13) &amp; ":00"</f>
        <v>28/04 11:00</v>
      </c>
      <c r="C4945" s="3" t="str">
        <f t="shared" ca="1" si="82"/>
        <v>28/04 17:00</v>
      </c>
    </row>
    <row r="4946" spans="1:3" x14ac:dyDescent="0.25">
      <c r="A4946" s="2" t="str">
        <f ca="1">"Prof" &amp; RANDBETWEEN(1,Settings!$B$1)</f>
        <v>Prof4</v>
      </c>
      <c r="B4946" s="3" t="str">
        <f ca="1">RANDBETWEEN(1,Settings!$B$4) &amp; "/0" &amp; RANDBETWEEN(1,Settings!$B$5) &amp; " " &amp; RANDBETWEEN(Settings!$B$8,13) &amp; ":00"</f>
        <v>3/06 12:00</v>
      </c>
      <c r="C4946" s="3" t="str">
        <f t="shared" ca="1" si="82"/>
        <v>3/06  13:00</v>
      </c>
    </row>
    <row r="4947" spans="1:3" x14ac:dyDescent="0.25">
      <c r="A4947" s="2" t="str">
        <f ca="1">"Prof" &amp; RANDBETWEEN(1,Settings!$B$1)</f>
        <v>Prof2</v>
      </c>
      <c r="B4947" s="3" t="str">
        <f ca="1">RANDBETWEEN(1,Settings!$B$4) &amp; "/0" &amp; RANDBETWEEN(1,Settings!$B$5) &amp; " " &amp; RANDBETWEEN(Settings!$B$8,13) &amp; ":00"</f>
        <v>3/02 12:00</v>
      </c>
      <c r="C4947" s="3" t="str">
        <f t="shared" ca="1" si="82"/>
        <v>3/02  16:00</v>
      </c>
    </row>
    <row r="4948" spans="1:3" x14ac:dyDescent="0.25">
      <c r="A4948" s="2" t="str">
        <f ca="1">"Prof" &amp; RANDBETWEEN(1,Settings!$B$1)</f>
        <v>Prof14</v>
      </c>
      <c r="B4948" s="3" t="str">
        <f ca="1">RANDBETWEEN(1,Settings!$B$4) &amp; "/0" &amp; RANDBETWEEN(1,Settings!$B$5) &amp; " " &amp; RANDBETWEEN(Settings!$B$8,13) &amp; ":00"</f>
        <v>2/02 9:00</v>
      </c>
      <c r="C4948" s="3" t="str">
        <f t="shared" ca="1" si="82"/>
        <v>2/02  17:00</v>
      </c>
    </row>
    <row r="4949" spans="1:3" x14ac:dyDescent="0.25">
      <c r="A4949" s="2" t="str">
        <f ca="1">"Prof" &amp; RANDBETWEEN(1,Settings!$B$1)</f>
        <v>Prof16</v>
      </c>
      <c r="B4949" s="3" t="str">
        <f ca="1">RANDBETWEEN(1,Settings!$B$4) &amp; "/0" &amp; RANDBETWEEN(1,Settings!$B$5) &amp; " " &amp; RANDBETWEEN(Settings!$B$8,13) &amp; ":00"</f>
        <v>24/04 11:00</v>
      </c>
      <c r="C4949" s="3" t="str">
        <f t="shared" ca="1" si="82"/>
        <v>24/04 16:00</v>
      </c>
    </row>
    <row r="4950" spans="1:3" x14ac:dyDescent="0.25">
      <c r="A4950" s="2" t="str">
        <f ca="1">"Prof" &amp; RANDBETWEEN(1,Settings!$B$1)</f>
        <v>Prof20</v>
      </c>
      <c r="B4950" s="3" t="str">
        <f ca="1">RANDBETWEEN(1,Settings!$B$4) &amp; "/0" &amp; RANDBETWEEN(1,Settings!$B$5) &amp; " " &amp; RANDBETWEEN(Settings!$B$8,13) &amp; ":00"</f>
        <v>2/05 10:00</v>
      </c>
      <c r="C4950" s="3" t="str">
        <f t="shared" ca="1" si="82"/>
        <v>2/05  12:00</v>
      </c>
    </row>
    <row r="4951" spans="1:3" x14ac:dyDescent="0.25">
      <c r="A4951" s="2" t="str">
        <f ca="1">"Prof" &amp; RANDBETWEEN(1,Settings!$B$1)</f>
        <v>Prof19</v>
      </c>
      <c r="B4951" s="3" t="str">
        <f ca="1">RANDBETWEEN(1,Settings!$B$4) &amp; "/0" &amp; RANDBETWEEN(1,Settings!$B$5) &amp; " " &amp; RANDBETWEEN(Settings!$B$8,13) &amp; ":00"</f>
        <v>23/01 11:00</v>
      </c>
      <c r="C4951" s="3" t="str">
        <f t="shared" ca="1" si="82"/>
        <v>23/01 12:00</v>
      </c>
    </row>
    <row r="4952" spans="1:3" x14ac:dyDescent="0.25">
      <c r="A4952" s="2" t="str">
        <f ca="1">"Prof" &amp; RANDBETWEEN(1,Settings!$B$1)</f>
        <v>Prof11</v>
      </c>
      <c r="B4952" s="3" t="str">
        <f ca="1">RANDBETWEEN(1,Settings!$B$4) &amp; "/0" &amp; RANDBETWEEN(1,Settings!$B$5) &amp; " " &amp; RANDBETWEEN(Settings!$B$8,13) &amp; ":00"</f>
        <v>28/03 8:00</v>
      </c>
      <c r="C4952" s="3" t="str">
        <f t="shared" ca="1" si="82"/>
        <v>28/03 12:00</v>
      </c>
    </row>
    <row r="4953" spans="1:3" x14ac:dyDescent="0.25">
      <c r="A4953" s="2" t="str">
        <f ca="1">"Prof" &amp; RANDBETWEEN(1,Settings!$B$1)</f>
        <v>Prof8</v>
      </c>
      <c r="B4953" s="3" t="str">
        <f ca="1">RANDBETWEEN(1,Settings!$B$4) &amp; "/0" &amp; RANDBETWEEN(1,Settings!$B$5) &amp; " " &amp; RANDBETWEEN(Settings!$B$8,13) &amp; ":00"</f>
        <v>2/08 13:00</v>
      </c>
      <c r="C4953" s="3" t="str">
        <f t="shared" ca="1" si="82"/>
        <v>2/08  13:00</v>
      </c>
    </row>
    <row r="4954" spans="1:3" x14ac:dyDescent="0.25">
      <c r="A4954" s="2" t="str">
        <f ca="1">"Prof" &amp; RANDBETWEEN(1,Settings!$B$1)</f>
        <v>Prof4</v>
      </c>
      <c r="B4954" s="3" t="str">
        <f ca="1">RANDBETWEEN(1,Settings!$B$4) &amp; "/0" &amp; RANDBETWEEN(1,Settings!$B$5) &amp; " " &amp; RANDBETWEEN(Settings!$B$8,13) &amp; ":00"</f>
        <v>19/09 13:00</v>
      </c>
      <c r="C4954" s="3" t="str">
        <f t="shared" ca="1" si="82"/>
        <v>19/09 15:00</v>
      </c>
    </row>
    <row r="4955" spans="1:3" x14ac:dyDescent="0.25">
      <c r="A4955" s="2" t="str">
        <f ca="1">"Prof" &amp; RANDBETWEEN(1,Settings!$B$1)</f>
        <v>Prof4</v>
      </c>
      <c r="B4955" s="3" t="str">
        <f ca="1">RANDBETWEEN(1,Settings!$B$4) &amp; "/0" &amp; RANDBETWEEN(1,Settings!$B$5) &amp; " " &amp; RANDBETWEEN(Settings!$B$8,13) &amp; ":00"</f>
        <v>26/01 8:00</v>
      </c>
      <c r="C4955" s="3" t="str">
        <f t="shared" ca="1" si="82"/>
        <v>26/01 16:00</v>
      </c>
    </row>
    <row r="4956" spans="1:3" x14ac:dyDescent="0.25">
      <c r="A4956" s="2" t="str">
        <f ca="1">"Prof" &amp; RANDBETWEEN(1,Settings!$B$1)</f>
        <v>Prof5</v>
      </c>
      <c r="B4956" s="3" t="str">
        <f ca="1">RANDBETWEEN(1,Settings!$B$4) &amp; "/0" &amp; RANDBETWEEN(1,Settings!$B$5) &amp; " " &amp; RANDBETWEEN(Settings!$B$8,13) &amp; ":00"</f>
        <v>12/08 13:00</v>
      </c>
      <c r="C4956" s="3" t="str">
        <f t="shared" ca="1" si="82"/>
        <v>12/08 12:00</v>
      </c>
    </row>
    <row r="4957" spans="1:3" x14ac:dyDescent="0.25">
      <c r="A4957" s="2" t="str">
        <f ca="1">"Prof" &amp; RANDBETWEEN(1,Settings!$B$1)</f>
        <v>Prof10</v>
      </c>
      <c r="B4957" s="3" t="str">
        <f ca="1">RANDBETWEEN(1,Settings!$B$4) &amp; "/0" &amp; RANDBETWEEN(1,Settings!$B$5) &amp; " " &amp; RANDBETWEEN(Settings!$B$8,13) &amp; ":00"</f>
        <v>8/09 10:00</v>
      </c>
      <c r="C4957" s="3" t="str">
        <f t="shared" ca="1" si="82"/>
        <v>8/09  15:00</v>
      </c>
    </row>
    <row r="4958" spans="1:3" x14ac:dyDescent="0.25">
      <c r="A4958" s="2" t="str">
        <f ca="1">"Prof" &amp; RANDBETWEEN(1,Settings!$B$1)</f>
        <v>Prof20</v>
      </c>
      <c r="B4958" s="3" t="str">
        <f ca="1">RANDBETWEEN(1,Settings!$B$4) &amp; "/0" &amp; RANDBETWEEN(1,Settings!$B$5) &amp; " " &amp; RANDBETWEEN(Settings!$B$8,13) &amp; ":00"</f>
        <v>15/06 10:00</v>
      </c>
      <c r="C4958" s="3" t="str">
        <f t="shared" ca="1" si="82"/>
        <v>15/06 13:00</v>
      </c>
    </row>
    <row r="4959" spans="1:3" x14ac:dyDescent="0.25">
      <c r="A4959" s="2" t="str">
        <f ca="1">"Prof" &amp; RANDBETWEEN(1,Settings!$B$1)</f>
        <v>Prof13</v>
      </c>
      <c r="B4959" s="3" t="str">
        <f ca="1">RANDBETWEEN(1,Settings!$B$4) &amp; "/0" &amp; RANDBETWEEN(1,Settings!$B$5) &amp; " " &amp; RANDBETWEEN(Settings!$B$8,13) &amp; ":00"</f>
        <v>11/01 8:00</v>
      </c>
      <c r="C4959" s="3" t="str">
        <f t="shared" ca="1" si="82"/>
        <v>11/01 16:00</v>
      </c>
    </row>
    <row r="4960" spans="1:3" x14ac:dyDescent="0.25">
      <c r="A4960" s="2" t="str">
        <f ca="1">"Prof" &amp; RANDBETWEEN(1,Settings!$B$1)</f>
        <v>Prof17</v>
      </c>
      <c r="B4960" s="3" t="str">
        <f ca="1">RANDBETWEEN(1,Settings!$B$4) &amp; "/0" &amp; RANDBETWEEN(1,Settings!$B$5) &amp; " " &amp; RANDBETWEEN(Settings!$B$8,13) &amp; ":00"</f>
        <v>17/08 10:00</v>
      </c>
      <c r="C4960" s="3" t="str">
        <f t="shared" ca="1" si="82"/>
        <v>17/08 18:00</v>
      </c>
    </row>
    <row r="4961" spans="1:3" x14ac:dyDescent="0.25">
      <c r="A4961" s="2" t="str">
        <f ca="1">"Prof" &amp; RANDBETWEEN(1,Settings!$B$1)</f>
        <v>Prof14</v>
      </c>
      <c r="B4961" s="3" t="str">
        <f ca="1">RANDBETWEEN(1,Settings!$B$4) &amp; "/0" &amp; RANDBETWEEN(1,Settings!$B$5) &amp; " " &amp; RANDBETWEEN(Settings!$B$8,13) &amp; ":00"</f>
        <v>10/06 8:00</v>
      </c>
      <c r="C4961" s="3" t="str">
        <f t="shared" ca="1" si="82"/>
        <v>10/06 13:00</v>
      </c>
    </row>
    <row r="4962" spans="1:3" x14ac:dyDescent="0.25">
      <c r="A4962" s="2" t="str">
        <f ca="1">"Prof" &amp; RANDBETWEEN(1,Settings!$B$1)</f>
        <v>Prof19</v>
      </c>
      <c r="B4962" s="3" t="str">
        <f ca="1">RANDBETWEEN(1,Settings!$B$4) &amp; "/0" &amp; RANDBETWEEN(1,Settings!$B$5) &amp; " " &amp; RANDBETWEEN(Settings!$B$8,13) &amp; ":00"</f>
        <v>27/07 9:00</v>
      </c>
      <c r="C4962" s="3" t="str">
        <f t="shared" ca="1" si="82"/>
        <v>27/07 18:00</v>
      </c>
    </row>
    <row r="4963" spans="1:3" x14ac:dyDescent="0.25">
      <c r="A4963" s="2" t="str">
        <f ca="1">"Prof" &amp; RANDBETWEEN(1,Settings!$B$1)</f>
        <v>Prof3</v>
      </c>
      <c r="B4963" s="3" t="str">
        <f ca="1">RANDBETWEEN(1,Settings!$B$4) &amp; "/0" &amp; RANDBETWEEN(1,Settings!$B$5) &amp; " " &amp; RANDBETWEEN(Settings!$B$8,13) &amp; ":00"</f>
        <v>9/01 12:00</v>
      </c>
      <c r="C4963" s="3" t="str">
        <f t="shared" ca="1" si="82"/>
        <v>9/01  18:00</v>
      </c>
    </row>
    <row r="4964" spans="1:3" x14ac:dyDescent="0.25">
      <c r="A4964" s="2" t="str">
        <f ca="1">"Prof" &amp; RANDBETWEEN(1,Settings!$B$1)</f>
        <v>Prof19</v>
      </c>
      <c r="B4964" s="3" t="str">
        <f ca="1">RANDBETWEEN(1,Settings!$B$4) &amp; "/0" &amp; RANDBETWEEN(1,Settings!$B$5) &amp; " " &amp; RANDBETWEEN(Settings!$B$8,13) &amp; ":00"</f>
        <v>28/01 13:00</v>
      </c>
      <c r="C4964" s="3" t="str">
        <f t="shared" ca="1" si="82"/>
        <v>28/01 13:00</v>
      </c>
    </row>
    <row r="4965" spans="1:3" x14ac:dyDescent="0.25">
      <c r="A4965" s="2" t="str">
        <f ca="1">"Prof" &amp; RANDBETWEEN(1,Settings!$B$1)</f>
        <v>Prof12</v>
      </c>
      <c r="B4965" s="3" t="str">
        <f ca="1">RANDBETWEEN(1,Settings!$B$4) &amp; "/0" &amp; RANDBETWEEN(1,Settings!$B$5) &amp; " " &amp; RANDBETWEEN(Settings!$B$8,13) &amp; ":00"</f>
        <v>28/08 12:00</v>
      </c>
      <c r="C4965" s="3" t="str">
        <f t="shared" ca="1" si="82"/>
        <v>28/08 18:00</v>
      </c>
    </row>
    <row r="4966" spans="1:3" x14ac:dyDescent="0.25">
      <c r="A4966" s="2" t="str">
        <f ca="1">"Prof" &amp; RANDBETWEEN(1,Settings!$B$1)</f>
        <v>Prof3</v>
      </c>
      <c r="B4966" s="3" t="str">
        <f ca="1">RANDBETWEEN(1,Settings!$B$4) &amp; "/0" &amp; RANDBETWEEN(1,Settings!$B$5) &amp; " " &amp; RANDBETWEEN(Settings!$B$8,13) &amp; ":00"</f>
        <v>23/02 12:00</v>
      </c>
      <c r="C4966" s="3" t="str">
        <f t="shared" ca="1" si="82"/>
        <v>23/02 15:00</v>
      </c>
    </row>
    <row r="4967" spans="1:3" x14ac:dyDescent="0.25">
      <c r="A4967" s="2" t="str">
        <f ca="1">"Prof" &amp; RANDBETWEEN(1,Settings!$B$1)</f>
        <v>Prof4</v>
      </c>
      <c r="B4967" s="3" t="str">
        <f ca="1">RANDBETWEEN(1,Settings!$B$4) &amp; "/0" &amp; RANDBETWEEN(1,Settings!$B$5) &amp; " " &amp; RANDBETWEEN(Settings!$B$8,13) &amp; ":00"</f>
        <v>11/01 13:00</v>
      </c>
      <c r="C4967" s="3" t="str">
        <f t="shared" ca="1" si="82"/>
        <v>11/01 16:00</v>
      </c>
    </row>
    <row r="4968" spans="1:3" x14ac:dyDescent="0.25">
      <c r="A4968" s="2" t="str">
        <f ca="1">"Prof" &amp; RANDBETWEEN(1,Settings!$B$1)</f>
        <v>Prof18</v>
      </c>
      <c r="B4968" s="3" t="str">
        <f ca="1">RANDBETWEEN(1,Settings!$B$4) &amp; "/0" &amp; RANDBETWEEN(1,Settings!$B$5) &amp; " " &amp; RANDBETWEEN(Settings!$B$8,13) &amp; ":00"</f>
        <v>28/03 10:00</v>
      </c>
      <c r="C4968" s="3" t="str">
        <f t="shared" ca="1" si="82"/>
        <v>28/03 16:00</v>
      </c>
    </row>
    <row r="4969" spans="1:3" x14ac:dyDescent="0.25">
      <c r="A4969" s="2" t="str">
        <f ca="1">"Prof" &amp; RANDBETWEEN(1,Settings!$B$1)</f>
        <v>Prof13</v>
      </c>
      <c r="B4969" s="3" t="str">
        <f ca="1">RANDBETWEEN(1,Settings!$B$4) &amp; "/0" &amp; RANDBETWEEN(1,Settings!$B$5) &amp; " " &amp; RANDBETWEEN(Settings!$B$8,13) &amp; ":00"</f>
        <v>18/05 9:00</v>
      </c>
      <c r="C4969" s="3" t="str">
        <f t="shared" ca="1" si="82"/>
        <v>18/05 16:00</v>
      </c>
    </row>
    <row r="4970" spans="1:3" x14ac:dyDescent="0.25">
      <c r="A4970" s="2" t="str">
        <f ca="1">"Prof" &amp; RANDBETWEEN(1,Settings!$B$1)</f>
        <v>Prof1</v>
      </c>
      <c r="B4970" s="3" t="str">
        <f ca="1">RANDBETWEEN(1,Settings!$B$4) &amp; "/0" &amp; RANDBETWEEN(1,Settings!$B$5) &amp; " " &amp; RANDBETWEEN(Settings!$B$8,13) &amp; ":00"</f>
        <v>8/08 13:00</v>
      </c>
      <c r="C4970" s="3" t="str">
        <f t="shared" ca="1" si="82"/>
        <v>8/08  12:00</v>
      </c>
    </row>
    <row r="4971" spans="1:3" x14ac:dyDescent="0.25">
      <c r="A4971" s="2" t="str">
        <f ca="1">"Prof" &amp; RANDBETWEEN(1,Settings!$B$1)</f>
        <v>Prof19</v>
      </c>
      <c r="B4971" s="3" t="str">
        <f ca="1">RANDBETWEEN(1,Settings!$B$4) &amp; "/0" &amp; RANDBETWEEN(1,Settings!$B$5) &amp; " " &amp; RANDBETWEEN(Settings!$B$8,13) &amp; ":00"</f>
        <v>17/01 13:00</v>
      </c>
      <c r="C4971" s="3" t="str">
        <f t="shared" ca="1" si="82"/>
        <v>17/01 13:00</v>
      </c>
    </row>
    <row r="4972" spans="1:3" x14ac:dyDescent="0.25">
      <c r="A4972" s="2" t="str">
        <f ca="1">"Prof" &amp; RANDBETWEEN(1,Settings!$B$1)</f>
        <v>Prof15</v>
      </c>
      <c r="B4972" s="3" t="str">
        <f ca="1">RANDBETWEEN(1,Settings!$B$4) &amp; "/0" &amp; RANDBETWEEN(1,Settings!$B$5) &amp; " " &amp; RANDBETWEEN(Settings!$B$8,13) &amp; ":00"</f>
        <v>6/06 10:00</v>
      </c>
      <c r="C4972" s="3" t="str">
        <f t="shared" ca="1" si="82"/>
        <v>6/06  13:00</v>
      </c>
    </row>
    <row r="4973" spans="1:3" x14ac:dyDescent="0.25">
      <c r="A4973" s="2" t="str">
        <f ca="1">"Prof" &amp; RANDBETWEEN(1,Settings!$B$1)</f>
        <v>Prof14</v>
      </c>
      <c r="B4973" s="3" t="str">
        <f ca="1">RANDBETWEEN(1,Settings!$B$4) &amp; "/0" &amp; RANDBETWEEN(1,Settings!$B$5) &amp; " " &amp; RANDBETWEEN(Settings!$B$8,13) &amp; ":00"</f>
        <v>14/03 10:00</v>
      </c>
      <c r="C4973" s="3" t="str">
        <f t="shared" ca="1" si="82"/>
        <v>14/03 13:00</v>
      </c>
    </row>
    <row r="4974" spans="1:3" x14ac:dyDescent="0.25">
      <c r="A4974" s="2" t="str">
        <f ca="1">"Prof" &amp; RANDBETWEEN(1,Settings!$B$1)</f>
        <v>Prof13</v>
      </c>
      <c r="B4974" s="3" t="str">
        <f ca="1">RANDBETWEEN(1,Settings!$B$4) &amp; "/0" &amp; RANDBETWEEN(1,Settings!$B$5) &amp; " " &amp; RANDBETWEEN(Settings!$B$8,13) &amp; ":00"</f>
        <v>9/01 12:00</v>
      </c>
      <c r="C4974" s="3" t="str">
        <f t="shared" ca="1" si="82"/>
        <v>9/01  14:00</v>
      </c>
    </row>
    <row r="4975" spans="1:3" x14ac:dyDescent="0.25">
      <c r="A4975" s="2" t="str">
        <f ca="1">"Prof" &amp; RANDBETWEEN(1,Settings!$B$1)</f>
        <v>Prof16</v>
      </c>
      <c r="B4975" s="3" t="str">
        <f ca="1">RANDBETWEEN(1,Settings!$B$4) &amp; "/0" &amp; RANDBETWEEN(1,Settings!$B$5) &amp; " " &amp; RANDBETWEEN(Settings!$B$8,13) &amp; ":00"</f>
        <v>16/03 13:00</v>
      </c>
      <c r="C4975" s="3" t="str">
        <f t="shared" ca="1" si="82"/>
        <v>16/03 16:00</v>
      </c>
    </row>
    <row r="4976" spans="1:3" x14ac:dyDescent="0.25">
      <c r="A4976" s="2" t="str">
        <f ca="1">"Prof" &amp; RANDBETWEEN(1,Settings!$B$1)</f>
        <v>Prof11</v>
      </c>
      <c r="B4976" s="3" t="str">
        <f ca="1">RANDBETWEEN(1,Settings!$B$4) &amp; "/0" &amp; RANDBETWEEN(1,Settings!$B$5) &amp; " " &amp; RANDBETWEEN(Settings!$B$8,13) &amp; ":00"</f>
        <v>26/03 8:00</v>
      </c>
      <c r="C4976" s="3" t="str">
        <f t="shared" ca="1" si="82"/>
        <v>26/03 14:00</v>
      </c>
    </row>
    <row r="4977" spans="1:3" x14ac:dyDescent="0.25">
      <c r="A4977" s="2" t="str">
        <f ca="1">"Prof" &amp; RANDBETWEEN(1,Settings!$B$1)</f>
        <v>Prof5</v>
      </c>
      <c r="B4977" s="3" t="str">
        <f ca="1">RANDBETWEEN(1,Settings!$B$4) &amp; "/0" &amp; RANDBETWEEN(1,Settings!$B$5) &amp; " " &amp; RANDBETWEEN(Settings!$B$8,13) &amp; ":00"</f>
        <v>15/07 13:00</v>
      </c>
      <c r="C4977" s="3" t="str">
        <f t="shared" ca="1" si="82"/>
        <v>15/07 14:00</v>
      </c>
    </row>
    <row r="4978" spans="1:3" x14ac:dyDescent="0.25">
      <c r="A4978" s="2" t="str">
        <f ca="1">"Prof" &amp; RANDBETWEEN(1,Settings!$B$1)</f>
        <v>Prof10</v>
      </c>
      <c r="B4978" s="3" t="str">
        <f ca="1">RANDBETWEEN(1,Settings!$B$4) &amp; "/0" &amp; RANDBETWEEN(1,Settings!$B$5) &amp; " " &amp; RANDBETWEEN(Settings!$B$8,13) &amp; ":00"</f>
        <v>17/03 13:00</v>
      </c>
      <c r="C4978" s="3" t="str">
        <f t="shared" ca="1" si="82"/>
        <v>17/03 15:00</v>
      </c>
    </row>
    <row r="4979" spans="1:3" x14ac:dyDescent="0.25">
      <c r="A4979" s="2" t="str">
        <f ca="1">"Prof" &amp; RANDBETWEEN(1,Settings!$B$1)</f>
        <v>Prof12</v>
      </c>
      <c r="B4979" s="3" t="str">
        <f ca="1">RANDBETWEEN(1,Settings!$B$4) &amp; "/0" &amp; RANDBETWEEN(1,Settings!$B$5) &amp; " " &amp; RANDBETWEEN(Settings!$B$8,13) &amp; ":00"</f>
        <v>19/09 12:00</v>
      </c>
      <c r="C4979" s="3" t="str">
        <f t="shared" ca="1" si="82"/>
        <v>19/09 16:00</v>
      </c>
    </row>
    <row r="4980" spans="1:3" x14ac:dyDescent="0.25">
      <c r="A4980" s="2" t="str">
        <f ca="1">"Prof" &amp; RANDBETWEEN(1,Settings!$B$1)</f>
        <v>Prof3</v>
      </c>
      <c r="B4980" s="3" t="str">
        <f ca="1">RANDBETWEEN(1,Settings!$B$4) &amp; "/0" &amp; RANDBETWEEN(1,Settings!$B$5) &amp; " " &amp; RANDBETWEEN(Settings!$B$8,13) &amp; ":00"</f>
        <v>21/07 10:00</v>
      </c>
      <c r="C4980" s="3" t="str">
        <f t="shared" ca="1" si="82"/>
        <v>21/07 18:00</v>
      </c>
    </row>
    <row r="4981" spans="1:3" x14ac:dyDescent="0.25">
      <c r="A4981" s="2" t="str">
        <f ca="1">"Prof" &amp; RANDBETWEEN(1,Settings!$B$1)</f>
        <v>Prof8</v>
      </c>
      <c r="B4981" s="3" t="str">
        <f ca="1">RANDBETWEEN(1,Settings!$B$4) &amp; "/0" &amp; RANDBETWEEN(1,Settings!$B$5) &amp; " " &amp; RANDBETWEEN(Settings!$B$8,13) &amp; ":00"</f>
        <v>18/02 13:00</v>
      </c>
      <c r="C4981" s="3" t="str">
        <f t="shared" ca="1" si="82"/>
        <v>18/02 12:00</v>
      </c>
    </row>
    <row r="4982" spans="1:3" x14ac:dyDescent="0.25">
      <c r="A4982" s="2" t="str">
        <f ca="1">"Prof" &amp; RANDBETWEEN(1,Settings!$B$1)</f>
        <v>Prof2</v>
      </c>
      <c r="B4982" s="3" t="str">
        <f ca="1">RANDBETWEEN(1,Settings!$B$4) &amp; "/0" &amp; RANDBETWEEN(1,Settings!$B$5) &amp; " " &amp; RANDBETWEEN(Settings!$B$8,13) &amp; ":00"</f>
        <v>6/06 13:00</v>
      </c>
      <c r="C4982" s="3" t="str">
        <f t="shared" ca="1" si="82"/>
        <v>6/06  15:00</v>
      </c>
    </row>
    <row r="4983" spans="1:3" x14ac:dyDescent="0.25">
      <c r="A4983" s="2" t="str">
        <f ca="1">"Prof" &amp; RANDBETWEEN(1,Settings!$B$1)</f>
        <v>Prof7</v>
      </c>
      <c r="B4983" s="3" t="str">
        <f ca="1">RANDBETWEEN(1,Settings!$B$4) &amp; "/0" &amp; RANDBETWEEN(1,Settings!$B$5) &amp; " " &amp; RANDBETWEEN(Settings!$B$8,13) &amp; ":00"</f>
        <v>12/04 11:00</v>
      </c>
      <c r="C4983" s="3" t="str">
        <f t="shared" ca="1" si="82"/>
        <v>12/04 17:00</v>
      </c>
    </row>
    <row r="4984" spans="1:3" x14ac:dyDescent="0.25">
      <c r="A4984" s="2" t="str">
        <f ca="1">"Prof" &amp; RANDBETWEEN(1,Settings!$B$1)</f>
        <v>Prof16</v>
      </c>
      <c r="B4984" s="3" t="str">
        <f ca="1">RANDBETWEEN(1,Settings!$B$4) &amp; "/0" &amp; RANDBETWEEN(1,Settings!$B$5) &amp; " " &amp; RANDBETWEEN(Settings!$B$8,13) &amp; ":00"</f>
        <v>3/03 9:00</v>
      </c>
      <c r="C4984" s="3" t="str">
        <f t="shared" ref="C4984:C5047" ca="1" si="83">LEFT(B4984,5) &amp; " " &amp; RANDBETWEEN(12,18) &amp; ":00"</f>
        <v>3/03  14:00</v>
      </c>
    </row>
    <row r="4985" spans="1:3" x14ac:dyDescent="0.25">
      <c r="A4985" s="2" t="str">
        <f ca="1">"Prof" &amp; RANDBETWEEN(1,Settings!$B$1)</f>
        <v>Prof6</v>
      </c>
      <c r="B4985" s="3" t="str">
        <f ca="1">RANDBETWEEN(1,Settings!$B$4) &amp; "/0" &amp; RANDBETWEEN(1,Settings!$B$5) &amp; " " &amp; RANDBETWEEN(Settings!$B$8,13) &amp; ":00"</f>
        <v>4/07 10:00</v>
      </c>
      <c r="C4985" s="3" t="str">
        <f t="shared" ca="1" si="83"/>
        <v>4/07  14:00</v>
      </c>
    </row>
    <row r="4986" spans="1:3" x14ac:dyDescent="0.25">
      <c r="A4986" s="2" t="str">
        <f ca="1">"Prof" &amp; RANDBETWEEN(1,Settings!$B$1)</f>
        <v>Prof16</v>
      </c>
      <c r="B4986" s="3" t="str">
        <f ca="1">RANDBETWEEN(1,Settings!$B$4) &amp; "/0" &amp; RANDBETWEEN(1,Settings!$B$5) &amp; " " &amp; RANDBETWEEN(Settings!$B$8,13) &amp; ":00"</f>
        <v>23/07 9:00</v>
      </c>
      <c r="C4986" s="3" t="str">
        <f t="shared" ca="1" si="83"/>
        <v>23/07 13:00</v>
      </c>
    </row>
    <row r="4987" spans="1:3" x14ac:dyDescent="0.25">
      <c r="A4987" s="2" t="str">
        <f ca="1">"Prof" &amp; RANDBETWEEN(1,Settings!$B$1)</f>
        <v>Prof12</v>
      </c>
      <c r="B4987" s="3" t="str">
        <f ca="1">RANDBETWEEN(1,Settings!$B$4) &amp; "/0" &amp; RANDBETWEEN(1,Settings!$B$5) &amp; " " &amp; RANDBETWEEN(Settings!$B$8,13) &amp; ":00"</f>
        <v>8/04 13:00</v>
      </c>
      <c r="C4987" s="3" t="str">
        <f t="shared" ca="1" si="83"/>
        <v>8/04  18:00</v>
      </c>
    </row>
    <row r="4988" spans="1:3" x14ac:dyDescent="0.25">
      <c r="A4988" s="2" t="str">
        <f ca="1">"Prof" &amp; RANDBETWEEN(1,Settings!$B$1)</f>
        <v>Prof7</v>
      </c>
      <c r="B4988" s="3" t="str">
        <f ca="1">RANDBETWEEN(1,Settings!$B$4) &amp; "/0" &amp; RANDBETWEEN(1,Settings!$B$5) &amp; " " &amp; RANDBETWEEN(Settings!$B$8,13) &amp; ":00"</f>
        <v>2/01 12:00</v>
      </c>
      <c r="C4988" s="3" t="str">
        <f t="shared" ca="1" si="83"/>
        <v>2/01  18:00</v>
      </c>
    </row>
    <row r="4989" spans="1:3" x14ac:dyDescent="0.25">
      <c r="A4989" s="2" t="str">
        <f ca="1">"Prof" &amp; RANDBETWEEN(1,Settings!$B$1)</f>
        <v>Prof15</v>
      </c>
      <c r="B4989" s="3" t="str">
        <f ca="1">RANDBETWEEN(1,Settings!$B$4) &amp; "/0" &amp; RANDBETWEEN(1,Settings!$B$5) &amp; " " &amp; RANDBETWEEN(Settings!$B$8,13) &amp; ":00"</f>
        <v>21/04 9:00</v>
      </c>
      <c r="C4989" s="3" t="str">
        <f t="shared" ca="1" si="83"/>
        <v>21/04 13:00</v>
      </c>
    </row>
    <row r="4990" spans="1:3" x14ac:dyDescent="0.25">
      <c r="A4990" s="2" t="str">
        <f ca="1">"Prof" &amp; RANDBETWEEN(1,Settings!$B$1)</f>
        <v>Prof8</v>
      </c>
      <c r="B4990" s="3" t="str">
        <f ca="1">RANDBETWEEN(1,Settings!$B$4) &amp; "/0" &amp; RANDBETWEEN(1,Settings!$B$5) &amp; " " &amp; RANDBETWEEN(Settings!$B$8,13) &amp; ":00"</f>
        <v>9/04 13:00</v>
      </c>
      <c r="C4990" s="3" t="str">
        <f t="shared" ca="1" si="83"/>
        <v>9/04  14:00</v>
      </c>
    </row>
    <row r="4991" spans="1:3" x14ac:dyDescent="0.25">
      <c r="A4991" s="2" t="str">
        <f ca="1">"Prof" &amp; RANDBETWEEN(1,Settings!$B$1)</f>
        <v>Prof17</v>
      </c>
      <c r="B4991" s="3" t="str">
        <f ca="1">RANDBETWEEN(1,Settings!$B$4) &amp; "/0" &amp; RANDBETWEEN(1,Settings!$B$5) &amp; " " &amp; RANDBETWEEN(Settings!$B$8,13) &amp; ":00"</f>
        <v>27/08 10:00</v>
      </c>
      <c r="C4991" s="3" t="str">
        <f t="shared" ca="1" si="83"/>
        <v>27/08 16:00</v>
      </c>
    </row>
    <row r="4992" spans="1:3" x14ac:dyDescent="0.25">
      <c r="A4992" s="2" t="str">
        <f ca="1">"Prof" &amp; RANDBETWEEN(1,Settings!$B$1)</f>
        <v>Prof4</v>
      </c>
      <c r="B4992" s="3" t="str">
        <f ca="1">RANDBETWEEN(1,Settings!$B$4) &amp; "/0" &amp; RANDBETWEEN(1,Settings!$B$5) &amp; " " &amp; RANDBETWEEN(Settings!$B$8,13) &amp; ":00"</f>
        <v>4/08 12:00</v>
      </c>
      <c r="C4992" s="3" t="str">
        <f t="shared" ca="1" si="83"/>
        <v>4/08  18:00</v>
      </c>
    </row>
    <row r="4993" spans="1:3" x14ac:dyDescent="0.25">
      <c r="A4993" s="2" t="str">
        <f ca="1">"Prof" &amp; RANDBETWEEN(1,Settings!$B$1)</f>
        <v>Prof5</v>
      </c>
      <c r="B4993" s="3" t="str">
        <f ca="1">RANDBETWEEN(1,Settings!$B$4) &amp; "/0" &amp; RANDBETWEEN(1,Settings!$B$5) &amp; " " &amp; RANDBETWEEN(Settings!$B$8,13) &amp; ":00"</f>
        <v>7/04 11:00</v>
      </c>
      <c r="C4993" s="3" t="str">
        <f t="shared" ca="1" si="83"/>
        <v>7/04  18:00</v>
      </c>
    </row>
    <row r="4994" spans="1:3" x14ac:dyDescent="0.25">
      <c r="A4994" s="2" t="str">
        <f ca="1">"Prof" &amp; RANDBETWEEN(1,Settings!$B$1)</f>
        <v>Prof16</v>
      </c>
      <c r="B4994" s="3" t="str">
        <f ca="1">RANDBETWEEN(1,Settings!$B$4) &amp; "/0" &amp; RANDBETWEEN(1,Settings!$B$5) &amp; " " &amp; RANDBETWEEN(Settings!$B$8,13) &amp; ":00"</f>
        <v>7/02 10:00</v>
      </c>
      <c r="C4994" s="3" t="str">
        <f t="shared" ca="1" si="83"/>
        <v>7/02  14:00</v>
      </c>
    </row>
    <row r="4995" spans="1:3" x14ac:dyDescent="0.25">
      <c r="A4995" s="2" t="str">
        <f ca="1">"Prof" &amp; RANDBETWEEN(1,Settings!$B$1)</f>
        <v>Prof11</v>
      </c>
      <c r="B4995" s="3" t="str">
        <f ca="1">RANDBETWEEN(1,Settings!$B$4) &amp; "/0" &amp; RANDBETWEEN(1,Settings!$B$5) &amp; " " &amp; RANDBETWEEN(Settings!$B$8,13) &amp; ":00"</f>
        <v>3/09 13:00</v>
      </c>
      <c r="C4995" s="3" t="str">
        <f t="shared" ca="1" si="83"/>
        <v>3/09  14:00</v>
      </c>
    </row>
    <row r="4996" spans="1:3" x14ac:dyDescent="0.25">
      <c r="A4996" s="2" t="str">
        <f ca="1">"Prof" &amp; RANDBETWEEN(1,Settings!$B$1)</f>
        <v>Prof3</v>
      </c>
      <c r="B4996" s="3" t="str">
        <f ca="1">RANDBETWEEN(1,Settings!$B$4) &amp; "/0" &amp; RANDBETWEEN(1,Settings!$B$5) &amp; " " &amp; RANDBETWEEN(Settings!$B$8,13) &amp; ":00"</f>
        <v>11/01 13:00</v>
      </c>
      <c r="C4996" s="3" t="str">
        <f t="shared" ca="1" si="83"/>
        <v>11/01 16:00</v>
      </c>
    </row>
    <row r="4997" spans="1:3" x14ac:dyDescent="0.25">
      <c r="A4997" s="2" t="str">
        <f ca="1">"Prof" &amp; RANDBETWEEN(1,Settings!$B$1)</f>
        <v>Prof1</v>
      </c>
      <c r="B4997" s="3" t="str">
        <f ca="1">RANDBETWEEN(1,Settings!$B$4) &amp; "/0" &amp; RANDBETWEEN(1,Settings!$B$5) &amp; " " &amp; RANDBETWEEN(Settings!$B$8,13) &amp; ":00"</f>
        <v>16/07 11:00</v>
      </c>
      <c r="C4997" s="3" t="str">
        <f t="shared" ca="1" si="83"/>
        <v>16/07 17:00</v>
      </c>
    </row>
    <row r="4998" spans="1:3" x14ac:dyDescent="0.25">
      <c r="A4998" s="2" t="str">
        <f ca="1">"Prof" &amp; RANDBETWEEN(1,Settings!$B$1)</f>
        <v>Prof16</v>
      </c>
      <c r="B4998" s="3" t="str">
        <f ca="1">RANDBETWEEN(1,Settings!$B$4) &amp; "/0" &amp; RANDBETWEEN(1,Settings!$B$5) &amp; " " &amp; RANDBETWEEN(Settings!$B$8,13) &amp; ":00"</f>
        <v>20/04 10:00</v>
      </c>
      <c r="C4998" s="3" t="str">
        <f t="shared" ca="1" si="83"/>
        <v>20/04 15:00</v>
      </c>
    </row>
    <row r="4999" spans="1:3" x14ac:dyDescent="0.25">
      <c r="A4999" s="2" t="str">
        <f ca="1">"Prof" &amp; RANDBETWEEN(1,Settings!$B$1)</f>
        <v>Prof16</v>
      </c>
      <c r="B4999" s="3" t="str">
        <f ca="1">RANDBETWEEN(1,Settings!$B$4) &amp; "/0" &amp; RANDBETWEEN(1,Settings!$B$5) &amp; " " &amp; RANDBETWEEN(Settings!$B$8,13) &amp; ":00"</f>
        <v>24/04 9:00</v>
      </c>
      <c r="C4999" s="3" t="str">
        <f t="shared" ca="1" si="83"/>
        <v>24/04 15:00</v>
      </c>
    </row>
    <row r="5000" spans="1:3" x14ac:dyDescent="0.25">
      <c r="A5000" s="2" t="str">
        <f ca="1">"Prof" &amp; RANDBETWEEN(1,Settings!$B$1)</f>
        <v>Prof8</v>
      </c>
      <c r="B5000" s="3" t="str">
        <f ca="1">RANDBETWEEN(1,Settings!$B$4) &amp; "/0" &amp; RANDBETWEEN(1,Settings!$B$5) &amp; " " &amp; RANDBETWEEN(Settings!$B$8,13) &amp; ":00"</f>
        <v>13/06 8:00</v>
      </c>
      <c r="C5000" s="3" t="str">
        <f t="shared" ca="1" si="83"/>
        <v>13/06 18:00</v>
      </c>
    </row>
    <row r="5001" spans="1:3" x14ac:dyDescent="0.25">
      <c r="A5001" s="2" t="str">
        <f ca="1">"Prof" &amp; RANDBETWEEN(1,Settings!$B$1)</f>
        <v>Prof4</v>
      </c>
      <c r="B5001" s="3" t="str">
        <f ca="1">RANDBETWEEN(1,Settings!$B$4) &amp; "/0" &amp; RANDBETWEEN(1,Settings!$B$5) &amp; " " &amp; RANDBETWEEN(Settings!$B$8,13) &amp; ":00"</f>
        <v>10/02 13:00</v>
      </c>
      <c r="C5001" s="3" t="str">
        <f t="shared" ca="1" si="83"/>
        <v>10/02 17:00</v>
      </c>
    </row>
    <row r="5002" spans="1:3" x14ac:dyDescent="0.25">
      <c r="A5002" s="2" t="str">
        <f ca="1">"Prof" &amp; RANDBETWEEN(1,Settings!$B$1)</f>
        <v>Prof20</v>
      </c>
      <c r="B5002" s="3" t="str">
        <f ca="1">RANDBETWEEN(1,Settings!$B$4) &amp; "/0" &amp; RANDBETWEEN(1,Settings!$B$5) &amp; " " &amp; RANDBETWEEN(Settings!$B$8,13) &amp; ":00"</f>
        <v>15/09 10:00</v>
      </c>
      <c r="C5002" s="3" t="str">
        <f t="shared" ca="1" si="83"/>
        <v>15/09 12:00</v>
      </c>
    </row>
    <row r="5003" spans="1:3" x14ac:dyDescent="0.25">
      <c r="A5003" s="2" t="str">
        <f ca="1">"Prof" &amp; RANDBETWEEN(1,Settings!$B$1)</f>
        <v>Prof18</v>
      </c>
      <c r="B5003" s="3" t="str">
        <f ca="1">RANDBETWEEN(1,Settings!$B$4) &amp; "/0" &amp; RANDBETWEEN(1,Settings!$B$5) &amp; " " &amp; RANDBETWEEN(Settings!$B$8,13) &amp; ":00"</f>
        <v>25/01 9:00</v>
      </c>
      <c r="C5003" s="3" t="str">
        <f t="shared" ca="1" si="83"/>
        <v>25/01 15:00</v>
      </c>
    </row>
    <row r="5004" spans="1:3" x14ac:dyDescent="0.25">
      <c r="A5004" s="2" t="str">
        <f ca="1">"Prof" &amp; RANDBETWEEN(1,Settings!$B$1)</f>
        <v>Prof7</v>
      </c>
      <c r="B5004" s="3" t="str">
        <f ca="1">RANDBETWEEN(1,Settings!$B$4) &amp; "/0" &amp; RANDBETWEEN(1,Settings!$B$5) &amp; " " &amp; RANDBETWEEN(Settings!$B$8,13) &amp; ":00"</f>
        <v>1/03 11:00</v>
      </c>
      <c r="C5004" s="3" t="str">
        <f t="shared" ca="1" si="83"/>
        <v>1/03  14:00</v>
      </c>
    </row>
    <row r="5005" spans="1:3" x14ac:dyDescent="0.25">
      <c r="A5005" s="2" t="str">
        <f ca="1">"Prof" &amp; RANDBETWEEN(1,Settings!$B$1)</f>
        <v>Prof5</v>
      </c>
      <c r="B5005" s="3" t="str">
        <f ca="1">RANDBETWEEN(1,Settings!$B$4) &amp; "/0" &amp; RANDBETWEEN(1,Settings!$B$5) &amp; " " &amp; RANDBETWEEN(Settings!$B$8,13) &amp; ":00"</f>
        <v>18/07 13:00</v>
      </c>
      <c r="C5005" s="3" t="str">
        <f t="shared" ca="1" si="83"/>
        <v>18/07 12:00</v>
      </c>
    </row>
    <row r="5006" spans="1:3" x14ac:dyDescent="0.25">
      <c r="A5006" s="2" t="str">
        <f ca="1">"Prof" &amp; RANDBETWEEN(1,Settings!$B$1)</f>
        <v>Prof2</v>
      </c>
      <c r="B5006" s="3" t="str">
        <f ca="1">RANDBETWEEN(1,Settings!$B$4) &amp; "/0" &amp; RANDBETWEEN(1,Settings!$B$5) &amp; " " &amp; RANDBETWEEN(Settings!$B$8,13) &amp; ":00"</f>
        <v>25/08 8:00</v>
      </c>
      <c r="C5006" s="3" t="str">
        <f t="shared" ca="1" si="83"/>
        <v>25/08 12:00</v>
      </c>
    </row>
    <row r="5007" spans="1:3" x14ac:dyDescent="0.25">
      <c r="A5007" s="2" t="str">
        <f ca="1">"Prof" &amp; RANDBETWEEN(1,Settings!$B$1)</f>
        <v>Prof19</v>
      </c>
      <c r="B5007" s="3" t="str">
        <f ca="1">RANDBETWEEN(1,Settings!$B$4) &amp; "/0" &amp; RANDBETWEEN(1,Settings!$B$5) &amp; " " &amp; RANDBETWEEN(Settings!$B$8,13) &amp; ":00"</f>
        <v>23/04 9:00</v>
      </c>
      <c r="C5007" s="3" t="str">
        <f t="shared" ca="1" si="83"/>
        <v>23/04 13:00</v>
      </c>
    </row>
    <row r="5008" spans="1:3" x14ac:dyDescent="0.25">
      <c r="A5008" s="2" t="str">
        <f ca="1">"Prof" &amp; RANDBETWEEN(1,Settings!$B$1)</f>
        <v>Prof9</v>
      </c>
      <c r="B5008" s="3" t="str">
        <f ca="1">RANDBETWEEN(1,Settings!$B$4) &amp; "/0" &amp; RANDBETWEEN(1,Settings!$B$5) &amp; " " &amp; RANDBETWEEN(Settings!$B$8,13) &amp; ":00"</f>
        <v>14/04 9:00</v>
      </c>
      <c r="C5008" s="3" t="str">
        <f t="shared" ca="1" si="83"/>
        <v>14/04 17:00</v>
      </c>
    </row>
    <row r="5009" spans="1:3" x14ac:dyDescent="0.25">
      <c r="A5009" s="2" t="str">
        <f ca="1">"Prof" &amp; RANDBETWEEN(1,Settings!$B$1)</f>
        <v>Prof4</v>
      </c>
      <c r="B5009" s="3" t="str">
        <f ca="1">RANDBETWEEN(1,Settings!$B$4) &amp; "/0" &amp; RANDBETWEEN(1,Settings!$B$5) &amp; " " &amp; RANDBETWEEN(Settings!$B$8,13) &amp; ":00"</f>
        <v>28/01 11:00</v>
      </c>
      <c r="C5009" s="3" t="str">
        <f t="shared" ca="1" si="83"/>
        <v>28/01 12:00</v>
      </c>
    </row>
    <row r="5010" spans="1:3" x14ac:dyDescent="0.25">
      <c r="A5010" s="2" t="str">
        <f ca="1">"Prof" &amp; RANDBETWEEN(1,Settings!$B$1)</f>
        <v>Prof14</v>
      </c>
      <c r="B5010" s="3" t="str">
        <f ca="1">RANDBETWEEN(1,Settings!$B$4) &amp; "/0" &amp; RANDBETWEEN(1,Settings!$B$5) &amp; " " &amp; RANDBETWEEN(Settings!$B$8,13) &amp; ":00"</f>
        <v>10/04 8:00</v>
      </c>
      <c r="C5010" s="3" t="str">
        <f t="shared" ca="1" si="83"/>
        <v>10/04 18:00</v>
      </c>
    </row>
    <row r="5011" spans="1:3" x14ac:dyDescent="0.25">
      <c r="A5011" s="2" t="str">
        <f ca="1">"Prof" &amp; RANDBETWEEN(1,Settings!$B$1)</f>
        <v>Prof19</v>
      </c>
      <c r="B5011" s="3" t="str">
        <f ca="1">RANDBETWEEN(1,Settings!$B$4) &amp; "/0" &amp; RANDBETWEEN(1,Settings!$B$5) &amp; " " &amp; RANDBETWEEN(Settings!$B$8,13) &amp; ":00"</f>
        <v>4/09 11:00</v>
      </c>
      <c r="C5011" s="3" t="str">
        <f t="shared" ca="1" si="83"/>
        <v>4/09  18:00</v>
      </c>
    </row>
    <row r="5012" spans="1:3" x14ac:dyDescent="0.25">
      <c r="A5012" s="2" t="str">
        <f ca="1">"Prof" &amp; RANDBETWEEN(1,Settings!$B$1)</f>
        <v>Prof18</v>
      </c>
      <c r="B5012" s="3" t="str">
        <f ca="1">RANDBETWEEN(1,Settings!$B$4) &amp; "/0" &amp; RANDBETWEEN(1,Settings!$B$5) &amp; " " &amp; RANDBETWEEN(Settings!$B$8,13) &amp; ":00"</f>
        <v>15/06 12:00</v>
      </c>
      <c r="C5012" s="3" t="str">
        <f t="shared" ca="1" si="83"/>
        <v>15/06 18:00</v>
      </c>
    </row>
    <row r="5013" spans="1:3" x14ac:dyDescent="0.25">
      <c r="A5013" s="2" t="str">
        <f ca="1">"Prof" &amp; RANDBETWEEN(1,Settings!$B$1)</f>
        <v>Prof16</v>
      </c>
      <c r="B5013" s="3" t="str">
        <f ca="1">RANDBETWEEN(1,Settings!$B$4) &amp; "/0" &amp; RANDBETWEEN(1,Settings!$B$5) &amp; " " &amp; RANDBETWEEN(Settings!$B$8,13) &amp; ":00"</f>
        <v>14/08 13:00</v>
      </c>
      <c r="C5013" s="3" t="str">
        <f t="shared" ca="1" si="83"/>
        <v>14/08 13:00</v>
      </c>
    </row>
    <row r="5014" spans="1:3" x14ac:dyDescent="0.25">
      <c r="A5014" s="2" t="str">
        <f ca="1">"Prof" &amp; RANDBETWEEN(1,Settings!$B$1)</f>
        <v>Prof17</v>
      </c>
      <c r="B5014" s="3" t="str">
        <f ca="1">RANDBETWEEN(1,Settings!$B$4) &amp; "/0" &amp; RANDBETWEEN(1,Settings!$B$5) &amp; " " &amp; RANDBETWEEN(Settings!$B$8,13) &amp; ":00"</f>
        <v>19/09 9:00</v>
      </c>
      <c r="C5014" s="3" t="str">
        <f t="shared" ca="1" si="83"/>
        <v>19/09 14:00</v>
      </c>
    </row>
    <row r="5015" spans="1:3" x14ac:dyDescent="0.25">
      <c r="A5015" s="2" t="str">
        <f ca="1">"Prof" &amp; RANDBETWEEN(1,Settings!$B$1)</f>
        <v>Prof6</v>
      </c>
      <c r="B5015" s="3" t="str">
        <f ca="1">RANDBETWEEN(1,Settings!$B$4) &amp; "/0" &amp; RANDBETWEEN(1,Settings!$B$5) &amp; " " &amp; RANDBETWEEN(Settings!$B$8,13) &amp; ":00"</f>
        <v>10/04 9:00</v>
      </c>
      <c r="C5015" s="3" t="str">
        <f t="shared" ca="1" si="83"/>
        <v>10/04 18:00</v>
      </c>
    </row>
    <row r="5016" spans="1:3" x14ac:dyDescent="0.25">
      <c r="A5016" s="2" t="str">
        <f ca="1">"Prof" &amp; RANDBETWEEN(1,Settings!$B$1)</f>
        <v>Prof2</v>
      </c>
      <c r="B5016" s="3" t="str">
        <f ca="1">RANDBETWEEN(1,Settings!$B$4) &amp; "/0" &amp; RANDBETWEEN(1,Settings!$B$5) &amp; " " &amp; RANDBETWEEN(Settings!$B$8,13) &amp; ":00"</f>
        <v>27/07 10:00</v>
      </c>
      <c r="C5016" s="3" t="str">
        <f t="shared" ca="1" si="83"/>
        <v>27/07 15:00</v>
      </c>
    </row>
    <row r="5017" spans="1:3" x14ac:dyDescent="0.25">
      <c r="A5017" s="2" t="str">
        <f ca="1">"Prof" &amp; RANDBETWEEN(1,Settings!$B$1)</f>
        <v>Prof18</v>
      </c>
      <c r="B5017" s="3" t="str">
        <f ca="1">RANDBETWEEN(1,Settings!$B$4) &amp; "/0" &amp; RANDBETWEEN(1,Settings!$B$5) &amp; " " &amp; RANDBETWEEN(Settings!$B$8,13) &amp; ":00"</f>
        <v>2/02 11:00</v>
      </c>
      <c r="C5017" s="3" t="str">
        <f t="shared" ca="1" si="83"/>
        <v>2/02  18:00</v>
      </c>
    </row>
    <row r="5018" spans="1:3" x14ac:dyDescent="0.25">
      <c r="A5018" s="2" t="str">
        <f ca="1">"Prof" &amp; RANDBETWEEN(1,Settings!$B$1)</f>
        <v>Prof9</v>
      </c>
      <c r="B5018" s="3" t="str">
        <f ca="1">RANDBETWEEN(1,Settings!$B$4) &amp; "/0" &amp; RANDBETWEEN(1,Settings!$B$5) &amp; " " &amp; RANDBETWEEN(Settings!$B$8,13) &amp; ":00"</f>
        <v>1/04 13:00</v>
      </c>
      <c r="C5018" s="3" t="str">
        <f t="shared" ca="1" si="83"/>
        <v>1/04  14:00</v>
      </c>
    </row>
    <row r="5019" spans="1:3" x14ac:dyDescent="0.25">
      <c r="A5019" s="2" t="str">
        <f ca="1">"Prof" &amp; RANDBETWEEN(1,Settings!$B$1)</f>
        <v>Prof18</v>
      </c>
      <c r="B5019" s="3" t="str">
        <f ca="1">RANDBETWEEN(1,Settings!$B$4) &amp; "/0" &amp; RANDBETWEEN(1,Settings!$B$5) &amp; " " &amp; RANDBETWEEN(Settings!$B$8,13) &amp; ":00"</f>
        <v>28/03 11:00</v>
      </c>
      <c r="C5019" s="3" t="str">
        <f t="shared" ca="1" si="83"/>
        <v>28/03 12:00</v>
      </c>
    </row>
    <row r="5020" spans="1:3" x14ac:dyDescent="0.25">
      <c r="A5020" s="2" t="str">
        <f ca="1">"Prof" &amp; RANDBETWEEN(1,Settings!$B$1)</f>
        <v>Prof15</v>
      </c>
      <c r="B5020" s="3" t="str">
        <f ca="1">RANDBETWEEN(1,Settings!$B$4) &amp; "/0" &amp; RANDBETWEEN(1,Settings!$B$5) &amp; " " &amp; RANDBETWEEN(Settings!$B$8,13) &amp; ":00"</f>
        <v>25/02 9:00</v>
      </c>
      <c r="C5020" s="3" t="str">
        <f t="shared" ca="1" si="83"/>
        <v>25/02 14:00</v>
      </c>
    </row>
    <row r="5021" spans="1:3" x14ac:dyDescent="0.25">
      <c r="A5021" s="2" t="str">
        <f ca="1">"Prof" &amp; RANDBETWEEN(1,Settings!$B$1)</f>
        <v>Prof13</v>
      </c>
      <c r="B5021" s="3" t="str">
        <f ca="1">RANDBETWEEN(1,Settings!$B$4) &amp; "/0" &amp; RANDBETWEEN(1,Settings!$B$5) &amp; " " &amp; RANDBETWEEN(Settings!$B$8,13) &amp; ":00"</f>
        <v>23/06 9:00</v>
      </c>
      <c r="C5021" s="3" t="str">
        <f t="shared" ca="1" si="83"/>
        <v>23/06 17:00</v>
      </c>
    </row>
    <row r="5022" spans="1:3" x14ac:dyDescent="0.25">
      <c r="A5022" s="2" t="str">
        <f ca="1">"Prof" &amp; RANDBETWEEN(1,Settings!$B$1)</f>
        <v>Prof1</v>
      </c>
      <c r="B5022" s="3" t="str">
        <f ca="1">RANDBETWEEN(1,Settings!$B$4) &amp; "/0" &amp; RANDBETWEEN(1,Settings!$B$5) &amp; " " &amp; RANDBETWEEN(Settings!$B$8,13) &amp; ":00"</f>
        <v>21/03 8:00</v>
      </c>
      <c r="C5022" s="3" t="str">
        <f t="shared" ca="1" si="83"/>
        <v>21/03 16:00</v>
      </c>
    </row>
    <row r="5023" spans="1:3" x14ac:dyDescent="0.25">
      <c r="A5023" s="2" t="str">
        <f ca="1">"Prof" &amp; RANDBETWEEN(1,Settings!$B$1)</f>
        <v>Prof18</v>
      </c>
      <c r="B5023" s="3" t="str">
        <f ca="1">RANDBETWEEN(1,Settings!$B$4) &amp; "/0" &amp; RANDBETWEEN(1,Settings!$B$5) &amp; " " &amp; RANDBETWEEN(Settings!$B$8,13) &amp; ":00"</f>
        <v>19/03 12:00</v>
      </c>
      <c r="C5023" s="3" t="str">
        <f t="shared" ca="1" si="83"/>
        <v>19/03 12:00</v>
      </c>
    </row>
    <row r="5024" spans="1:3" x14ac:dyDescent="0.25">
      <c r="A5024" s="2" t="str">
        <f ca="1">"Prof" &amp; RANDBETWEEN(1,Settings!$B$1)</f>
        <v>Prof12</v>
      </c>
      <c r="B5024" s="3" t="str">
        <f ca="1">RANDBETWEEN(1,Settings!$B$4) &amp; "/0" &amp; RANDBETWEEN(1,Settings!$B$5) &amp; " " &amp; RANDBETWEEN(Settings!$B$8,13) &amp; ":00"</f>
        <v>26/07 9:00</v>
      </c>
      <c r="C5024" s="3" t="str">
        <f t="shared" ca="1" si="83"/>
        <v>26/07 16:00</v>
      </c>
    </row>
    <row r="5025" spans="1:3" x14ac:dyDescent="0.25">
      <c r="A5025" s="2" t="str">
        <f ca="1">"Prof" &amp; RANDBETWEEN(1,Settings!$B$1)</f>
        <v>Prof18</v>
      </c>
      <c r="B5025" s="3" t="str">
        <f ca="1">RANDBETWEEN(1,Settings!$B$4) &amp; "/0" &amp; RANDBETWEEN(1,Settings!$B$5) &amp; " " &amp; RANDBETWEEN(Settings!$B$8,13) &amp; ":00"</f>
        <v>4/05 13:00</v>
      </c>
      <c r="C5025" s="3" t="str">
        <f t="shared" ca="1" si="83"/>
        <v>4/05  15:00</v>
      </c>
    </row>
    <row r="5026" spans="1:3" x14ac:dyDescent="0.25">
      <c r="A5026" s="2" t="str">
        <f ca="1">"Prof" &amp; RANDBETWEEN(1,Settings!$B$1)</f>
        <v>Prof8</v>
      </c>
      <c r="B5026" s="3" t="str">
        <f ca="1">RANDBETWEEN(1,Settings!$B$4) &amp; "/0" &amp; RANDBETWEEN(1,Settings!$B$5) &amp; " " &amp; RANDBETWEEN(Settings!$B$8,13) &amp; ":00"</f>
        <v>19/01 13:00</v>
      </c>
      <c r="C5026" s="3" t="str">
        <f t="shared" ca="1" si="83"/>
        <v>19/01 14:00</v>
      </c>
    </row>
    <row r="5027" spans="1:3" x14ac:dyDescent="0.25">
      <c r="A5027" s="2" t="str">
        <f ca="1">"Prof" &amp; RANDBETWEEN(1,Settings!$B$1)</f>
        <v>Prof14</v>
      </c>
      <c r="B5027" s="3" t="str">
        <f ca="1">RANDBETWEEN(1,Settings!$B$4) &amp; "/0" &amp; RANDBETWEEN(1,Settings!$B$5) &amp; " " &amp; RANDBETWEEN(Settings!$B$8,13) &amp; ":00"</f>
        <v>4/05 12:00</v>
      </c>
      <c r="C5027" s="3" t="str">
        <f t="shared" ca="1" si="83"/>
        <v>4/05  14:00</v>
      </c>
    </row>
    <row r="5028" spans="1:3" x14ac:dyDescent="0.25">
      <c r="A5028" s="2" t="str">
        <f ca="1">"Prof" &amp; RANDBETWEEN(1,Settings!$B$1)</f>
        <v>Prof4</v>
      </c>
      <c r="B5028" s="3" t="str">
        <f ca="1">RANDBETWEEN(1,Settings!$B$4) &amp; "/0" &amp; RANDBETWEEN(1,Settings!$B$5) &amp; " " &amp; RANDBETWEEN(Settings!$B$8,13) &amp; ":00"</f>
        <v>23/09 10:00</v>
      </c>
      <c r="C5028" s="3" t="str">
        <f t="shared" ca="1" si="83"/>
        <v>23/09 16:00</v>
      </c>
    </row>
    <row r="5029" spans="1:3" x14ac:dyDescent="0.25">
      <c r="A5029" s="2" t="str">
        <f ca="1">"Prof" &amp; RANDBETWEEN(1,Settings!$B$1)</f>
        <v>Prof5</v>
      </c>
      <c r="B5029" s="3" t="str">
        <f ca="1">RANDBETWEEN(1,Settings!$B$4) &amp; "/0" &amp; RANDBETWEEN(1,Settings!$B$5) &amp; " " &amp; RANDBETWEEN(Settings!$B$8,13) &amp; ":00"</f>
        <v>3/06 13:00</v>
      </c>
      <c r="C5029" s="3" t="str">
        <f t="shared" ca="1" si="83"/>
        <v>3/06  18:00</v>
      </c>
    </row>
    <row r="5030" spans="1:3" x14ac:dyDescent="0.25">
      <c r="A5030" s="2" t="str">
        <f ca="1">"Prof" &amp; RANDBETWEEN(1,Settings!$B$1)</f>
        <v>Prof8</v>
      </c>
      <c r="B5030" s="3" t="str">
        <f ca="1">RANDBETWEEN(1,Settings!$B$4) &amp; "/0" &amp; RANDBETWEEN(1,Settings!$B$5) &amp; " " &amp; RANDBETWEEN(Settings!$B$8,13) &amp; ":00"</f>
        <v>27/01 12:00</v>
      </c>
      <c r="C5030" s="3" t="str">
        <f t="shared" ca="1" si="83"/>
        <v>27/01 17:00</v>
      </c>
    </row>
    <row r="5031" spans="1:3" x14ac:dyDescent="0.25">
      <c r="A5031" s="2" t="str">
        <f ca="1">"Prof" &amp; RANDBETWEEN(1,Settings!$B$1)</f>
        <v>Prof2</v>
      </c>
      <c r="B5031" s="3" t="str">
        <f ca="1">RANDBETWEEN(1,Settings!$B$4) &amp; "/0" &amp; RANDBETWEEN(1,Settings!$B$5) &amp; " " &amp; RANDBETWEEN(Settings!$B$8,13) &amp; ":00"</f>
        <v>20/08 12:00</v>
      </c>
      <c r="C5031" s="3" t="str">
        <f t="shared" ca="1" si="83"/>
        <v>20/08 12:00</v>
      </c>
    </row>
    <row r="5032" spans="1:3" x14ac:dyDescent="0.25">
      <c r="A5032" s="2" t="str">
        <f ca="1">"Prof" &amp; RANDBETWEEN(1,Settings!$B$1)</f>
        <v>Prof1</v>
      </c>
      <c r="B5032" s="3" t="str">
        <f ca="1">RANDBETWEEN(1,Settings!$B$4) &amp; "/0" &amp; RANDBETWEEN(1,Settings!$B$5) &amp; " " &amp; RANDBETWEEN(Settings!$B$8,13) &amp; ":00"</f>
        <v>25/06 11:00</v>
      </c>
      <c r="C5032" s="3" t="str">
        <f t="shared" ca="1" si="83"/>
        <v>25/06 16:00</v>
      </c>
    </row>
    <row r="5033" spans="1:3" x14ac:dyDescent="0.25">
      <c r="A5033" s="2" t="str">
        <f ca="1">"Prof" &amp; RANDBETWEEN(1,Settings!$B$1)</f>
        <v>Prof1</v>
      </c>
      <c r="B5033" s="3" t="str">
        <f ca="1">RANDBETWEEN(1,Settings!$B$4) &amp; "/0" &amp; RANDBETWEEN(1,Settings!$B$5) &amp; " " &amp; RANDBETWEEN(Settings!$B$8,13) &amp; ":00"</f>
        <v>5/07 9:00</v>
      </c>
      <c r="C5033" s="3" t="str">
        <f t="shared" ca="1" si="83"/>
        <v>5/07  17:00</v>
      </c>
    </row>
    <row r="5034" spans="1:3" x14ac:dyDescent="0.25">
      <c r="A5034" s="2" t="str">
        <f ca="1">"Prof" &amp; RANDBETWEEN(1,Settings!$B$1)</f>
        <v>Prof20</v>
      </c>
      <c r="B5034" s="3" t="str">
        <f ca="1">RANDBETWEEN(1,Settings!$B$4) &amp; "/0" &amp; RANDBETWEEN(1,Settings!$B$5) &amp; " " &amp; RANDBETWEEN(Settings!$B$8,13) &amp; ":00"</f>
        <v>14/02 13:00</v>
      </c>
      <c r="C5034" s="3" t="str">
        <f t="shared" ca="1" si="83"/>
        <v>14/02 16:00</v>
      </c>
    </row>
    <row r="5035" spans="1:3" x14ac:dyDescent="0.25">
      <c r="A5035" s="2" t="str">
        <f ca="1">"Prof" &amp; RANDBETWEEN(1,Settings!$B$1)</f>
        <v>Prof8</v>
      </c>
      <c r="B5035" s="3" t="str">
        <f ca="1">RANDBETWEEN(1,Settings!$B$4) &amp; "/0" &amp; RANDBETWEEN(1,Settings!$B$5) &amp; " " &amp; RANDBETWEEN(Settings!$B$8,13) &amp; ":00"</f>
        <v>3/09 8:00</v>
      </c>
      <c r="C5035" s="3" t="str">
        <f t="shared" ca="1" si="83"/>
        <v>3/09  12:00</v>
      </c>
    </row>
    <row r="5036" spans="1:3" x14ac:dyDescent="0.25">
      <c r="A5036" s="2" t="str">
        <f ca="1">"Prof" &amp; RANDBETWEEN(1,Settings!$B$1)</f>
        <v>Prof8</v>
      </c>
      <c r="B5036" s="3" t="str">
        <f ca="1">RANDBETWEEN(1,Settings!$B$4) &amp; "/0" &amp; RANDBETWEEN(1,Settings!$B$5) &amp; " " &amp; RANDBETWEEN(Settings!$B$8,13) &amp; ":00"</f>
        <v>18/06 8:00</v>
      </c>
      <c r="C5036" s="3" t="str">
        <f t="shared" ca="1" si="83"/>
        <v>18/06 17:00</v>
      </c>
    </row>
    <row r="5037" spans="1:3" x14ac:dyDescent="0.25">
      <c r="A5037" s="2" t="str">
        <f ca="1">"Prof" &amp; RANDBETWEEN(1,Settings!$B$1)</f>
        <v>Prof20</v>
      </c>
      <c r="B5037" s="3" t="str">
        <f ca="1">RANDBETWEEN(1,Settings!$B$4) &amp; "/0" &amp; RANDBETWEEN(1,Settings!$B$5) &amp; " " &amp; RANDBETWEEN(Settings!$B$8,13) &amp; ":00"</f>
        <v>4/01 8:00</v>
      </c>
      <c r="C5037" s="3" t="str">
        <f t="shared" ca="1" si="83"/>
        <v>4/01  12:00</v>
      </c>
    </row>
    <row r="5038" spans="1:3" x14ac:dyDescent="0.25">
      <c r="A5038" s="2" t="str">
        <f ca="1">"Prof" &amp; RANDBETWEEN(1,Settings!$B$1)</f>
        <v>Prof2</v>
      </c>
      <c r="B5038" s="3" t="str">
        <f ca="1">RANDBETWEEN(1,Settings!$B$4) &amp; "/0" &amp; RANDBETWEEN(1,Settings!$B$5) &amp; " " &amp; RANDBETWEEN(Settings!$B$8,13) &amp; ":00"</f>
        <v>10/07 9:00</v>
      </c>
      <c r="C5038" s="3" t="str">
        <f t="shared" ca="1" si="83"/>
        <v>10/07 12:00</v>
      </c>
    </row>
    <row r="5039" spans="1:3" x14ac:dyDescent="0.25">
      <c r="A5039" s="2" t="str">
        <f ca="1">"Prof" &amp; RANDBETWEEN(1,Settings!$B$1)</f>
        <v>Prof15</v>
      </c>
      <c r="B5039" s="3" t="str">
        <f ca="1">RANDBETWEEN(1,Settings!$B$4) &amp; "/0" &amp; RANDBETWEEN(1,Settings!$B$5) &amp; " " &amp; RANDBETWEEN(Settings!$B$8,13) &amp; ":00"</f>
        <v>17/09 13:00</v>
      </c>
      <c r="C5039" s="3" t="str">
        <f t="shared" ca="1" si="83"/>
        <v>17/09 12:00</v>
      </c>
    </row>
    <row r="5040" spans="1:3" x14ac:dyDescent="0.25">
      <c r="A5040" s="2" t="str">
        <f ca="1">"Prof" &amp; RANDBETWEEN(1,Settings!$B$1)</f>
        <v>Prof8</v>
      </c>
      <c r="B5040" s="3" t="str">
        <f ca="1">RANDBETWEEN(1,Settings!$B$4) &amp; "/0" &amp; RANDBETWEEN(1,Settings!$B$5) &amp; " " &amp; RANDBETWEEN(Settings!$B$8,13) &amp; ":00"</f>
        <v>13/01 10:00</v>
      </c>
      <c r="C5040" s="3" t="str">
        <f t="shared" ca="1" si="83"/>
        <v>13/01 18:00</v>
      </c>
    </row>
    <row r="5041" spans="1:3" x14ac:dyDescent="0.25">
      <c r="A5041" s="2" t="str">
        <f ca="1">"Prof" &amp; RANDBETWEEN(1,Settings!$B$1)</f>
        <v>Prof2</v>
      </c>
      <c r="B5041" s="3" t="str">
        <f ca="1">RANDBETWEEN(1,Settings!$B$4) &amp; "/0" &amp; RANDBETWEEN(1,Settings!$B$5) &amp; " " &amp; RANDBETWEEN(Settings!$B$8,13) &amp; ":00"</f>
        <v>20/05 11:00</v>
      </c>
      <c r="C5041" s="3" t="str">
        <f t="shared" ca="1" si="83"/>
        <v>20/05 18:00</v>
      </c>
    </row>
    <row r="5042" spans="1:3" x14ac:dyDescent="0.25">
      <c r="A5042" s="2" t="str">
        <f ca="1">"Prof" &amp; RANDBETWEEN(1,Settings!$B$1)</f>
        <v>Prof18</v>
      </c>
      <c r="B5042" s="3" t="str">
        <f ca="1">RANDBETWEEN(1,Settings!$B$4) &amp; "/0" &amp; RANDBETWEEN(1,Settings!$B$5) &amp; " " &amp; RANDBETWEEN(Settings!$B$8,13) &amp; ":00"</f>
        <v>8/02 8:00</v>
      </c>
      <c r="C5042" s="3" t="str">
        <f t="shared" ca="1" si="83"/>
        <v>8/02  18:00</v>
      </c>
    </row>
    <row r="5043" spans="1:3" x14ac:dyDescent="0.25">
      <c r="A5043" s="2" t="str">
        <f ca="1">"Prof" &amp; RANDBETWEEN(1,Settings!$B$1)</f>
        <v>Prof7</v>
      </c>
      <c r="B5043" s="3" t="str">
        <f ca="1">RANDBETWEEN(1,Settings!$B$4) &amp; "/0" &amp; RANDBETWEEN(1,Settings!$B$5) &amp; " " &amp; RANDBETWEEN(Settings!$B$8,13) &amp; ":00"</f>
        <v>27/07 9:00</v>
      </c>
      <c r="C5043" s="3" t="str">
        <f t="shared" ca="1" si="83"/>
        <v>27/07 16:00</v>
      </c>
    </row>
    <row r="5044" spans="1:3" x14ac:dyDescent="0.25">
      <c r="A5044" s="2" t="str">
        <f ca="1">"Prof" &amp; RANDBETWEEN(1,Settings!$B$1)</f>
        <v>Prof6</v>
      </c>
      <c r="B5044" s="3" t="str">
        <f ca="1">RANDBETWEEN(1,Settings!$B$4) &amp; "/0" &amp; RANDBETWEEN(1,Settings!$B$5) &amp; " " &amp; RANDBETWEEN(Settings!$B$8,13) &amp; ":00"</f>
        <v>23/07 11:00</v>
      </c>
      <c r="C5044" s="3" t="str">
        <f t="shared" ca="1" si="83"/>
        <v>23/07 13:00</v>
      </c>
    </row>
    <row r="5045" spans="1:3" x14ac:dyDescent="0.25">
      <c r="A5045" s="2" t="str">
        <f ca="1">"Prof" &amp; RANDBETWEEN(1,Settings!$B$1)</f>
        <v>Prof1</v>
      </c>
      <c r="B5045" s="3" t="str">
        <f ca="1">RANDBETWEEN(1,Settings!$B$4) &amp; "/0" &amp; RANDBETWEEN(1,Settings!$B$5) &amp; " " &amp; RANDBETWEEN(Settings!$B$8,13) &amp; ":00"</f>
        <v>24/01 12:00</v>
      </c>
      <c r="C5045" s="3" t="str">
        <f t="shared" ca="1" si="83"/>
        <v>24/01 17:00</v>
      </c>
    </row>
    <row r="5046" spans="1:3" x14ac:dyDescent="0.25">
      <c r="A5046" s="2" t="str">
        <f ca="1">"Prof" &amp; RANDBETWEEN(1,Settings!$B$1)</f>
        <v>Prof7</v>
      </c>
      <c r="B5046" s="3" t="str">
        <f ca="1">RANDBETWEEN(1,Settings!$B$4) &amp; "/0" &amp; RANDBETWEEN(1,Settings!$B$5) &amp; " " &amp; RANDBETWEEN(Settings!$B$8,13) &amp; ":00"</f>
        <v>23/06 13:00</v>
      </c>
      <c r="C5046" s="3" t="str">
        <f t="shared" ca="1" si="83"/>
        <v>23/06 15:00</v>
      </c>
    </row>
    <row r="5047" spans="1:3" x14ac:dyDescent="0.25">
      <c r="A5047" s="2" t="str">
        <f ca="1">"Prof" &amp; RANDBETWEEN(1,Settings!$B$1)</f>
        <v>Prof19</v>
      </c>
      <c r="B5047" s="3" t="str">
        <f ca="1">RANDBETWEEN(1,Settings!$B$4) &amp; "/0" &amp; RANDBETWEEN(1,Settings!$B$5) &amp; " " &amp; RANDBETWEEN(Settings!$B$8,13) &amp; ":00"</f>
        <v>11/01 8:00</v>
      </c>
      <c r="C5047" s="3" t="str">
        <f t="shared" ca="1" si="83"/>
        <v>11/01 15:00</v>
      </c>
    </row>
    <row r="5048" spans="1:3" x14ac:dyDescent="0.25">
      <c r="A5048" s="2" t="str">
        <f ca="1">"Prof" &amp; RANDBETWEEN(1,Settings!$B$1)</f>
        <v>Prof11</v>
      </c>
      <c r="B5048" s="3" t="str">
        <f ca="1">RANDBETWEEN(1,Settings!$B$4) &amp; "/0" &amp; RANDBETWEEN(1,Settings!$B$5) &amp; " " &amp; RANDBETWEEN(Settings!$B$8,13) &amp; ":00"</f>
        <v>26/01 9:00</v>
      </c>
      <c r="C5048" s="3" t="str">
        <f t="shared" ref="C5048:C5111" ca="1" si="84">LEFT(B5048,5) &amp; " " &amp; RANDBETWEEN(12,18) &amp; ":00"</f>
        <v>26/01 16:00</v>
      </c>
    </row>
    <row r="5049" spans="1:3" x14ac:dyDescent="0.25">
      <c r="A5049" s="2" t="str">
        <f ca="1">"Prof" &amp; RANDBETWEEN(1,Settings!$B$1)</f>
        <v>Prof16</v>
      </c>
      <c r="B5049" s="3" t="str">
        <f ca="1">RANDBETWEEN(1,Settings!$B$4) &amp; "/0" &amp; RANDBETWEEN(1,Settings!$B$5) &amp; " " &amp; RANDBETWEEN(Settings!$B$8,13) &amp; ":00"</f>
        <v>2/08 11:00</v>
      </c>
      <c r="C5049" s="3" t="str">
        <f t="shared" ca="1" si="84"/>
        <v>2/08  17:00</v>
      </c>
    </row>
    <row r="5050" spans="1:3" x14ac:dyDescent="0.25">
      <c r="A5050" s="2" t="str">
        <f ca="1">"Prof" &amp; RANDBETWEEN(1,Settings!$B$1)</f>
        <v>Prof1</v>
      </c>
      <c r="B5050" s="3" t="str">
        <f ca="1">RANDBETWEEN(1,Settings!$B$4) &amp; "/0" &amp; RANDBETWEEN(1,Settings!$B$5) &amp; " " &amp; RANDBETWEEN(Settings!$B$8,13) &amp; ":00"</f>
        <v>11/04 13:00</v>
      </c>
      <c r="C5050" s="3" t="str">
        <f t="shared" ca="1" si="84"/>
        <v>11/04 18:00</v>
      </c>
    </row>
    <row r="5051" spans="1:3" x14ac:dyDescent="0.25">
      <c r="A5051" s="2" t="str">
        <f ca="1">"Prof" &amp; RANDBETWEEN(1,Settings!$B$1)</f>
        <v>Prof16</v>
      </c>
      <c r="B5051" s="3" t="str">
        <f ca="1">RANDBETWEEN(1,Settings!$B$4) &amp; "/0" &amp; RANDBETWEEN(1,Settings!$B$5) &amp; " " &amp; RANDBETWEEN(Settings!$B$8,13) &amp; ":00"</f>
        <v>10/05 9:00</v>
      </c>
      <c r="C5051" s="3" t="str">
        <f t="shared" ca="1" si="84"/>
        <v>10/05 17:00</v>
      </c>
    </row>
    <row r="5052" spans="1:3" x14ac:dyDescent="0.25">
      <c r="A5052" s="2" t="str">
        <f ca="1">"Prof" &amp; RANDBETWEEN(1,Settings!$B$1)</f>
        <v>Prof11</v>
      </c>
      <c r="B5052" s="3" t="str">
        <f ca="1">RANDBETWEEN(1,Settings!$B$4) &amp; "/0" &amp; RANDBETWEEN(1,Settings!$B$5) &amp; " " &amp; RANDBETWEEN(Settings!$B$8,13) &amp; ":00"</f>
        <v>3/08 12:00</v>
      </c>
      <c r="C5052" s="3" t="str">
        <f t="shared" ca="1" si="84"/>
        <v>3/08  13:00</v>
      </c>
    </row>
    <row r="5053" spans="1:3" x14ac:dyDescent="0.25">
      <c r="A5053" s="2" t="str">
        <f ca="1">"Prof" &amp; RANDBETWEEN(1,Settings!$B$1)</f>
        <v>Prof13</v>
      </c>
      <c r="B5053" s="3" t="str">
        <f ca="1">RANDBETWEEN(1,Settings!$B$4) &amp; "/0" &amp; RANDBETWEEN(1,Settings!$B$5) &amp; " " &amp; RANDBETWEEN(Settings!$B$8,13) &amp; ":00"</f>
        <v>10/01 10:00</v>
      </c>
      <c r="C5053" s="3" t="str">
        <f t="shared" ca="1" si="84"/>
        <v>10/01 15:00</v>
      </c>
    </row>
    <row r="5054" spans="1:3" x14ac:dyDescent="0.25">
      <c r="A5054" s="2" t="str">
        <f ca="1">"Prof" &amp; RANDBETWEEN(1,Settings!$B$1)</f>
        <v>Prof7</v>
      </c>
      <c r="B5054" s="3" t="str">
        <f ca="1">RANDBETWEEN(1,Settings!$B$4) &amp; "/0" &amp; RANDBETWEEN(1,Settings!$B$5) &amp; " " &amp; RANDBETWEEN(Settings!$B$8,13) &amp; ":00"</f>
        <v>9/07 10:00</v>
      </c>
      <c r="C5054" s="3" t="str">
        <f t="shared" ca="1" si="84"/>
        <v>9/07  16:00</v>
      </c>
    </row>
    <row r="5055" spans="1:3" x14ac:dyDescent="0.25">
      <c r="A5055" s="2" t="str">
        <f ca="1">"Prof" &amp; RANDBETWEEN(1,Settings!$B$1)</f>
        <v>Prof2</v>
      </c>
      <c r="B5055" s="3" t="str">
        <f ca="1">RANDBETWEEN(1,Settings!$B$4) &amp; "/0" &amp; RANDBETWEEN(1,Settings!$B$5) &amp; " " &amp; RANDBETWEEN(Settings!$B$8,13) &amp; ":00"</f>
        <v>11/05 12:00</v>
      </c>
      <c r="C5055" s="3" t="str">
        <f t="shared" ca="1" si="84"/>
        <v>11/05 18:00</v>
      </c>
    </row>
    <row r="5056" spans="1:3" x14ac:dyDescent="0.25">
      <c r="A5056" s="2" t="str">
        <f ca="1">"Prof" &amp; RANDBETWEEN(1,Settings!$B$1)</f>
        <v>Prof12</v>
      </c>
      <c r="B5056" s="3" t="str">
        <f ca="1">RANDBETWEEN(1,Settings!$B$4) &amp; "/0" &amp; RANDBETWEEN(1,Settings!$B$5) &amp; " " &amp; RANDBETWEEN(Settings!$B$8,13) &amp; ":00"</f>
        <v>22/04 13:00</v>
      </c>
      <c r="C5056" s="3" t="str">
        <f t="shared" ca="1" si="84"/>
        <v>22/04 12:00</v>
      </c>
    </row>
    <row r="5057" spans="1:3" x14ac:dyDescent="0.25">
      <c r="A5057" s="2" t="str">
        <f ca="1">"Prof" &amp; RANDBETWEEN(1,Settings!$B$1)</f>
        <v>Prof3</v>
      </c>
      <c r="B5057" s="3" t="str">
        <f ca="1">RANDBETWEEN(1,Settings!$B$4) &amp; "/0" &amp; RANDBETWEEN(1,Settings!$B$5) &amp; " " &amp; RANDBETWEEN(Settings!$B$8,13) &amp; ":00"</f>
        <v>7/03 9:00</v>
      </c>
      <c r="C5057" s="3" t="str">
        <f t="shared" ca="1" si="84"/>
        <v>7/03  14:00</v>
      </c>
    </row>
    <row r="5058" spans="1:3" x14ac:dyDescent="0.25">
      <c r="A5058" s="2" t="str">
        <f ca="1">"Prof" &amp; RANDBETWEEN(1,Settings!$B$1)</f>
        <v>Prof12</v>
      </c>
      <c r="B5058" s="3" t="str">
        <f ca="1">RANDBETWEEN(1,Settings!$B$4) &amp; "/0" &amp; RANDBETWEEN(1,Settings!$B$5) &amp; " " &amp; RANDBETWEEN(Settings!$B$8,13) &amp; ":00"</f>
        <v>19/01 11:00</v>
      </c>
      <c r="C5058" s="3" t="str">
        <f t="shared" ca="1" si="84"/>
        <v>19/01 12:00</v>
      </c>
    </row>
    <row r="5059" spans="1:3" x14ac:dyDescent="0.25">
      <c r="A5059" s="2" t="str">
        <f ca="1">"Prof" &amp; RANDBETWEEN(1,Settings!$B$1)</f>
        <v>Prof10</v>
      </c>
      <c r="B5059" s="3" t="str">
        <f ca="1">RANDBETWEEN(1,Settings!$B$4) &amp; "/0" &amp; RANDBETWEEN(1,Settings!$B$5) &amp; " " &amp; RANDBETWEEN(Settings!$B$8,13) &amp; ":00"</f>
        <v>11/09 12:00</v>
      </c>
      <c r="C5059" s="3" t="str">
        <f t="shared" ca="1" si="84"/>
        <v>11/09 15:00</v>
      </c>
    </row>
    <row r="5060" spans="1:3" x14ac:dyDescent="0.25">
      <c r="A5060" s="2" t="str">
        <f ca="1">"Prof" &amp; RANDBETWEEN(1,Settings!$B$1)</f>
        <v>Prof9</v>
      </c>
      <c r="B5060" s="3" t="str">
        <f ca="1">RANDBETWEEN(1,Settings!$B$4) &amp; "/0" &amp; RANDBETWEEN(1,Settings!$B$5) &amp; " " &amp; RANDBETWEEN(Settings!$B$8,13) &amp; ":00"</f>
        <v>16/03 10:00</v>
      </c>
      <c r="C5060" s="3" t="str">
        <f t="shared" ca="1" si="84"/>
        <v>16/03 14:00</v>
      </c>
    </row>
    <row r="5061" spans="1:3" x14ac:dyDescent="0.25">
      <c r="A5061" s="2" t="str">
        <f ca="1">"Prof" &amp; RANDBETWEEN(1,Settings!$B$1)</f>
        <v>Prof5</v>
      </c>
      <c r="B5061" s="3" t="str">
        <f ca="1">RANDBETWEEN(1,Settings!$B$4) &amp; "/0" &amp; RANDBETWEEN(1,Settings!$B$5) &amp; " " &amp; RANDBETWEEN(Settings!$B$8,13) &amp; ":00"</f>
        <v>13/04 12:00</v>
      </c>
      <c r="C5061" s="3" t="str">
        <f t="shared" ca="1" si="84"/>
        <v>13/04 17:00</v>
      </c>
    </row>
    <row r="5062" spans="1:3" x14ac:dyDescent="0.25">
      <c r="A5062" s="2" t="str">
        <f ca="1">"Prof" &amp; RANDBETWEEN(1,Settings!$B$1)</f>
        <v>Prof9</v>
      </c>
      <c r="B5062" s="3" t="str">
        <f ca="1">RANDBETWEEN(1,Settings!$B$4) &amp; "/0" &amp; RANDBETWEEN(1,Settings!$B$5) &amp; " " &amp; RANDBETWEEN(Settings!$B$8,13) &amp; ":00"</f>
        <v>20/04 11:00</v>
      </c>
      <c r="C5062" s="3" t="str">
        <f t="shared" ca="1" si="84"/>
        <v>20/04 12:00</v>
      </c>
    </row>
    <row r="5063" spans="1:3" x14ac:dyDescent="0.25">
      <c r="A5063" s="2" t="str">
        <f ca="1">"Prof" &amp; RANDBETWEEN(1,Settings!$B$1)</f>
        <v>Prof6</v>
      </c>
      <c r="B5063" s="3" t="str">
        <f ca="1">RANDBETWEEN(1,Settings!$B$4) &amp; "/0" &amp; RANDBETWEEN(1,Settings!$B$5) &amp; " " &amp; RANDBETWEEN(Settings!$B$8,13) &amp; ":00"</f>
        <v>17/06 9:00</v>
      </c>
      <c r="C5063" s="3" t="str">
        <f t="shared" ca="1" si="84"/>
        <v>17/06 17:00</v>
      </c>
    </row>
    <row r="5064" spans="1:3" x14ac:dyDescent="0.25">
      <c r="A5064" s="2" t="str">
        <f ca="1">"Prof" &amp; RANDBETWEEN(1,Settings!$B$1)</f>
        <v>Prof2</v>
      </c>
      <c r="B5064" s="3" t="str">
        <f ca="1">RANDBETWEEN(1,Settings!$B$4) &amp; "/0" &amp; RANDBETWEEN(1,Settings!$B$5) &amp; " " &amp; RANDBETWEEN(Settings!$B$8,13) &amp; ":00"</f>
        <v>26/03 9:00</v>
      </c>
      <c r="C5064" s="3" t="str">
        <f t="shared" ca="1" si="84"/>
        <v>26/03 15:00</v>
      </c>
    </row>
    <row r="5065" spans="1:3" x14ac:dyDescent="0.25">
      <c r="A5065" s="2" t="str">
        <f ca="1">"Prof" &amp; RANDBETWEEN(1,Settings!$B$1)</f>
        <v>Prof3</v>
      </c>
      <c r="B5065" s="3" t="str">
        <f ca="1">RANDBETWEEN(1,Settings!$B$4) &amp; "/0" &amp; RANDBETWEEN(1,Settings!$B$5) &amp; " " &amp; RANDBETWEEN(Settings!$B$8,13) &amp; ":00"</f>
        <v>27/03 8:00</v>
      </c>
      <c r="C5065" s="3" t="str">
        <f t="shared" ca="1" si="84"/>
        <v>27/03 16:00</v>
      </c>
    </row>
    <row r="5066" spans="1:3" x14ac:dyDescent="0.25">
      <c r="A5066" s="2" t="str">
        <f ca="1">"Prof" &amp; RANDBETWEEN(1,Settings!$B$1)</f>
        <v>Prof3</v>
      </c>
      <c r="B5066" s="3" t="str">
        <f ca="1">RANDBETWEEN(1,Settings!$B$4) &amp; "/0" &amp; RANDBETWEEN(1,Settings!$B$5) &amp; " " &amp; RANDBETWEEN(Settings!$B$8,13) &amp; ":00"</f>
        <v>23/09 13:00</v>
      </c>
      <c r="C5066" s="3" t="str">
        <f t="shared" ca="1" si="84"/>
        <v>23/09 12:00</v>
      </c>
    </row>
    <row r="5067" spans="1:3" x14ac:dyDescent="0.25">
      <c r="A5067" s="2" t="str">
        <f ca="1">"Prof" &amp; RANDBETWEEN(1,Settings!$B$1)</f>
        <v>Prof13</v>
      </c>
      <c r="B5067" s="3" t="str">
        <f ca="1">RANDBETWEEN(1,Settings!$B$4) &amp; "/0" &amp; RANDBETWEEN(1,Settings!$B$5) &amp; " " &amp; RANDBETWEEN(Settings!$B$8,13) &amp; ":00"</f>
        <v>3/02 12:00</v>
      </c>
      <c r="C5067" s="3" t="str">
        <f t="shared" ca="1" si="84"/>
        <v>3/02  17:00</v>
      </c>
    </row>
    <row r="5068" spans="1:3" x14ac:dyDescent="0.25">
      <c r="A5068" s="2" t="str">
        <f ca="1">"Prof" &amp; RANDBETWEEN(1,Settings!$B$1)</f>
        <v>Prof13</v>
      </c>
      <c r="B5068" s="3" t="str">
        <f ca="1">RANDBETWEEN(1,Settings!$B$4) &amp; "/0" &amp; RANDBETWEEN(1,Settings!$B$5) &amp; " " &amp; RANDBETWEEN(Settings!$B$8,13) &amp; ":00"</f>
        <v>20/04 10:00</v>
      </c>
      <c r="C5068" s="3" t="str">
        <f t="shared" ca="1" si="84"/>
        <v>20/04 15:00</v>
      </c>
    </row>
    <row r="5069" spans="1:3" x14ac:dyDescent="0.25">
      <c r="A5069" s="2" t="str">
        <f ca="1">"Prof" &amp; RANDBETWEEN(1,Settings!$B$1)</f>
        <v>Prof8</v>
      </c>
      <c r="B5069" s="3" t="str">
        <f ca="1">RANDBETWEEN(1,Settings!$B$4) &amp; "/0" &amp; RANDBETWEEN(1,Settings!$B$5) &amp; " " &amp; RANDBETWEEN(Settings!$B$8,13) &amp; ":00"</f>
        <v>2/01 10:00</v>
      </c>
      <c r="C5069" s="3" t="str">
        <f t="shared" ca="1" si="84"/>
        <v>2/01  17:00</v>
      </c>
    </row>
    <row r="5070" spans="1:3" x14ac:dyDescent="0.25">
      <c r="A5070" s="2" t="str">
        <f ca="1">"Prof" &amp; RANDBETWEEN(1,Settings!$B$1)</f>
        <v>Prof12</v>
      </c>
      <c r="B5070" s="3" t="str">
        <f ca="1">RANDBETWEEN(1,Settings!$B$4) &amp; "/0" &amp; RANDBETWEEN(1,Settings!$B$5) &amp; " " &amp; RANDBETWEEN(Settings!$B$8,13) &amp; ":00"</f>
        <v>19/01 13:00</v>
      </c>
      <c r="C5070" s="3" t="str">
        <f t="shared" ca="1" si="84"/>
        <v>19/01 14:00</v>
      </c>
    </row>
    <row r="5071" spans="1:3" x14ac:dyDescent="0.25">
      <c r="A5071" s="2" t="str">
        <f ca="1">"Prof" &amp; RANDBETWEEN(1,Settings!$B$1)</f>
        <v>Prof8</v>
      </c>
      <c r="B5071" s="3" t="str">
        <f ca="1">RANDBETWEEN(1,Settings!$B$4) &amp; "/0" &amp; RANDBETWEEN(1,Settings!$B$5) &amp; " " &amp; RANDBETWEEN(Settings!$B$8,13) &amp; ":00"</f>
        <v>20/02 11:00</v>
      </c>
      <c r="C5071" s="3" t="str">
        <f t="shared" ca="1" si="84"/>
        <v>20/02 12:00</v>
      </c>
    </row>
    <row r="5072" spans="1:3" x14ac:dyDescent="0.25">
      <c r="A5072" s="2" t="str">
        <f ca="1">"Prof" &amp; RANDBETWEEN(1,Settings!$B$1)</f>
        <v>Prof6</v>
      </c>
      <c r="B5072" s="3" t="str">
        <f ca="1">RANDBETWEEN(1,Settings!$B$4) &amp; "/0" &amp; RANDBETWEEN(1,Settings!$B$5) &amp; " " &amp; RANDBETWEEN(Settings!$B$8,13) &amp; ":00"</f>
        <v>3/08 10:00</v>
      </c>
      <c r="C5072" s="3" t="str">
        <f t="shared" ca="1" si="84"/>
        <v>3/08  15:00</v>
      </c>
    </row>
    <row r="5073" spans="1:3" x14ac:dyDescent="0.25">
      <c r="A5073" s="2" t="str">
        <f ca="1">"Prof" &amp; RANDBETWEEN(1,Settings!$B$1)</f>
        <v>Prof5</v>
      </c>
      <c r="B5073" s="3" t="str">
        <f ca="1">RANDBETWEEN(1,Settings!$B$4) &amp; "/0" &amp; RANDBETWEEN(1,Settings!$B$5) &amp; " " &amp; RANDBETWEEN(Settings!$B$8,13) &amp; ":00"</f>
        <v>22/07 8:00</v>
      </c>
      <c r="C5073" s="3" t="str">
        <f t="shared" ca="1" si="84"/>
        <v>22/07 18:00</v>
      </c>
    </row>
    <row r="5074" spans="1:3" x14ac:dyDescent="0.25">
      <c r="A5074" s="2" t="str">
        <f ca="1">"Prof" &amp; RANDBETWEEN(1,Settings!$B$1)</f>
        <v>Prof13</v>
      </c>
      <c r="B5074" s="3" t="str">
        <f ca="1">RANDBETWEEN(1,Settings!$B$4) &amp; "/0" &amp; RANDBETWEEN(1,Settings!$B$5) &amp; " " &amp; RANDBETWEEN(Settings!$B$8,13) &amp; ":00"</f>
        <v>23/08 13:00</v>
      </c>
      <c r="C5074" s="3" t="str">
        <f t="shared" ca="1" si="84"/>
        <v>23/08 18:00</v>
      </c>
    </row>
    <row r="5075" spans="1:3" x14ac:dyDescent="0.25">
      <c r="A5075" s="2" t="str">
        <f ca="1">"Prof" &amp; RANDBETWEEN(1,Settings!$B$1)</f>
        <v>Prof13</v>
      </c>
      <c r="B5075" s="3" t="str">
        <f ca="1">RANDBETWEEN(1,Settings!$B$4) &amp; "/0" &amp; RANDBETWEEN(1,Settings!$B$5) &amp; " " &amp; RANDBETWEEN(Settings!$B$8,13) &amp; ":00"</f>
        <v>15/01 13:00</v>
      </c>
      <c r="C5075" s="3" t="str">
        <f t="shared" ca="1" si="84"/>
        <v>15/01 15:00</v>
      </c>
    </row>
    <row r="5076" spans="1:3" x14ac:dyDescent="0.25">
      <c r="A5076" s="2" t="str">
        <f ca="1">"Prof" &amp; RANDBETWEEN(1,Settings!$B$1)</f>
        <v>Prof12</v>
      </c>
      <c r="B5076" s="3" t="str">
        <f ca="1">RANDBETWEEN(1,Settings!$B$4) &amp; "/0" &amp; RANDBETWEEN(1,Settings!$B$5) &amp; " " &amp; RANDBETWEEN(Settings!$B$8,13) &amp; ":00"</f>
        <v>12/03 13:00</v>
      </c>
      <c r="C5076" s="3" t="str">
        <f t="shared" ca="1" si="84"/>
        <v>12/03 18:00</v>
      </c>
    </row>
    <row r="5077" spans="1:3" x14ac:dyDescent="0.25">
      <c r="A5077" s="2" t="str">
        <f ca="1">"Prof" &amp; RANDBETWEEN(1,Settings!$B$1)</f>
        <v>Prof9</v>
      </c>
      <c r="B5077" s="3" t="str">
        <f ca="1">RANDBETWEEN(1,Settings!$B$4) &amp; "/0" &amp; RANDBETWEEN(1,Settings!$B$5) &amp; " " &amp; RANDBETWEEN(Settings!$B$8,13) &amp; ":00"</f>
        <v>16/09 11:00</v>
      </c>
      <c r="C5077" s="3" t="str">
        <f t="shared" ca="1" si="84"/>
        <v>16/09 13:00</v>
      </c>
    </row>
    <row r="5078" spans="1:3" x14ac:dyDescent="0.25">
      <c r="A5078" s="2" t="str">
        <f ca="1">"Prof" &amp; RANDBETWEEN(1,Settings!$B$1)</f>
        <v>Prof7</v>
      </c>
      <c r="B5078" s="3" t="str">
        <f ca="1">RANDBETWEEN(1,Settings!$B$4) &amp; "/0" &amp; RANDBETWEEN(1,Settings!$B$5) &amp; " " &amp; RANDBETWEEN(Settings!$B$8,13) &amp; ":00"</f>
        <v>6/04 9:00</v>
      </c>
      <c r="C5078" s="3" t="str">
        <f t="shared" ca="1" si="84"/>
        <v>6/04  18:00</v>
      </c>
    </row>
    <row r="5079" spans="1:3" x14ac:dyDescent="0.25">
      <c r="A5079" s="2" t="str">
        <f ca="1">"Prof" &amp; RANDBETWEEN(1,Settings!$B$1)</f>
        <v>Prof8</v>
      </c>
      <c r="B5079" s="3" t="str">
        <f ca="1">RANDBETWEEN(1,Settings!$B$4) &amp; "/0" &amp; RANDBETWEEN(1,Settings!$B$5) &amp; " " &amp; RANDBETWEEN(Settings!$B$8,13) &amp; ":00"</f>
        <v>11/08 13:00</v>
      </c>
      <c r="C5079" s="3" t="str">
        <f t="shared" ca="1" si="84"/>
        <v>11/08 14:00</v>
      </c>
    </row>
    <row r="5080" spans="1:3" x14ac:dyDescent="0.25">
      <c r="A5080" s="2" t="str">
        <f ca="1">"Prof" &amp; RANDBETWEEN(1,Settings!$B$1)</f>
        <v>Prof2</v>
      </c>
      <c r="B5080" s="3" t="str">
        <f ca="1">RANDBETWEEN(1,Settings!$B$4) &amp; "/0" &amp; RANDBETWEEN(1,Settings!$B$5) &amp; " " &amp; RANDBETWEEN(Settings!$B$8,13) &amp; ":00"</f>
        <v>13/04 11:00</v>
      </c>
      <c r="C5080" s="3" t="str">
        <f t="shared" ca="1" si="84"/>
        <v>13/04 16:00</v>
      </c>
    </row>
    <row r="5081" spans="1:3" x14ac:dyDescent="0.25">
      <c r="A5081" s="2" t="str">
        <f ca="1">"Prof" &amp; RANDBETWEEN(1,Settings!$B$1)</f>
        <v>Prof12</v>
      </c>
      <c r="B5081" s="3" t="str">
        <f ca="1">RANDBETWEEN(1,Settings!$B$4) &amp; "/0" &amp; RANDBETWEEN(1,Settings!$B$5) &amp; " " &amp; RANDBETWEEN(Settings!$B$8,13) &amp; ":00"</f>
        <v>23/02 10:00</v>
      </c>
      <c r="C5081" s="3" t="str">
        <f t="shared" ca="1" si="84"/>
        <v>23/02 14:00</v>
      </c>
    </row>
    <row r="5082" spans="1:3" x14ac:dyDescent="0.25">
      <c r="A5082" s="2" t="str">
        <f ca="1">"Prof" &amp; RANDBETWEEN(1,Settings!$B$1)</f>
        <v>Prof7</v>
      </c>
      <c r="B5082" s="3" t="str">
        <f ca="1">RANDBETWEEN(1,Settings!$B$4) &amp; "/0" &amp; RANDBETWEEN(1,Settings!$B$5) &amp; " " &amp; RANDBETWEEN(Settings!$B$8,13) &amp; ":00"</f>
        <v>22/03 11:00</v>
      </c>
      <c r="C5082" s="3" t="str">
        <f t="shared" ca="1" si="84"/>
        <v>22/03 17:00</v>
      </c>
    </row>
    <row r="5083" spans="1:3" x14ac:dyDescent="0.25">
      <c r="A5083" s="2" t="str">
        <f ca="1">"Prof" &amp; RANDBETWEEN(1,Settings!$B$1)</f>
        <v>Prof11</v>
      </c>
      <c r="B5083" s="3" t="str">
        <f ca="1">RANDBETWEEN(1,Settings!$B$4) &amp; "/0" &amp; RANDBETWEEN(1,Settings!$B$5) &amp; " " &amp; RANDBETWEEN(Settings!$B$8,13) &amp; ":00"</f>
        <v>5/08 13:00</v>
      </c>
      <c r="C5083" s="3" t="str">
        <f t="shared" ca="1" si="84"/>
        <v>5/08  17:00</v>
      </c>
    </row>
    <row r="5084" spans="1:3" x14ac:dyDescent="0.25">
      <c r="A5084" s="2" t="str">
        <f ca="1">"Prof" &amp; RANDBETWEEN(1,Settings!$B$1)</f>
        <v>Prof19</v>
      </c>
      <c r="B5084" s="3" t="str">
        <f ca="1">RANDBETWEEN(1,Settings!$B$4) &amp; "/0" &amp; RANDBETWEEN(1,Settings!$B$5) &amp; " " &amp; RANDBETWEEN(Settings!$B$8,13) &amp; ":00"</f>
        <v>23/06 9:00</v>
      </c>
      <c r="C5084" s="3" t="str">
        <f t="shared" ca="1" si="84"/>
        <v>23/06 13:00</v>
      </c>
    </row>
    <row r="5085" spans="1:3" x14ac:dyDescent="0.25">
      <c r="A5085" s="2" t="str">
        <f ca="1">"Prof" &amp; RANDBETWEEN(1,Settings!$B$1)</f>
        <v>Prof2</v>
      </c>
      <c r="B5085" s="3" t="str">
        <f ca="1">RANDBETWEEN(1,Settings!$B$4) &amp; "/0" &amp; RANDBETWEEN(1,Settings!$B$5) &amp; " " &amp; RANDBETWEEN(Settings!$B$8,13) &amp; ":00"</f>
        <v>10/07 8:00</v>
      </c>
      <c r="C5085" s="3" t="str">
        <f t="shared" ca="1" si="84"/>
        <v>10/07 14:00</v>
      </c>
    </row>
    <row r="5086" spans="1:3" x14ac:dyDescent="0.25">
      <c r="A5086" s="2" t="str">
        <f ca="1">"Prof" &amp; RANDBETWEEN(1,Settings!$B$1)</f>
        <v>Prof7</v>
      </c>
      <c r="B5086" s="3" t="str">
        <f ca="1">RANDBETWEEN(1,Settings!$B$4) &amp; "/0" &amp; RANDBETWEEN(1,Settings!$B$5) &amp; " " &amp; RANDBETWEEN(Settings!$B$8,13) &amp; ":00"</f>
        <v>4/01 10:00</v>
      </c>
      <c r="C5086" s="3" t="str">
        <f t="shared" ca="1" si="84"/>
        <v>4/01  13:00</v>
      </c>
    </row>
    <row r="5087" spans="1:3" x14ac:dyDescent="0.25">
      <c r="A5087" s="2" t="str">
        <f ca="1">"Prof" &amp; RANDBETWEEN(1,Settings!$B$1)</f>
        <v>Prof20</v>
      </c>
      <c r="B5087" s="3" t="str">
        <f ca="1">RANDBETWEEN(1,Settings!$B$4) &amp; "/0" &amp; RANDBETWEEN(1,Settings!$B$5) &amp; " " &amp; RANDBETWEEN(Settings!$B$8,13) &amp; ":00"</f>
        <v>26/01 10:00</v>
      </c>
      <c r="C5087" s="3" t="str">
        <f t="shared" ca="1" si="84"/>
        <v>26/01 18:00</v>
      </c>
    </row>
    <row r="5088" spans="1:3" x14ac:dyDescent="0.25">
      <c r="A5088" s="2" t="str">
        <f ca="1">"Prof" &amp; RANDBETWEEN(1,Settings!$B$1)</f>
        <v>Prof10</v>
      </c>
      <c r="B5088" s="3" t="str">
        <f ca="1">RANDBETWEEN(1,Settings!$B$4) &amp; "/0" &amp; RANDBETWEEN(1,Settings!$B$5) &amp; " " &amp; RANDBETWEEN(Settings!$B$8,13) &amp; ":00"</f>
        <v>9/07 11:00</v>
      </c>
      <c r="C5088" s="3" t="str">
        <f t="shared" ca="1" si="84"/>
        <v>9/07  12:00</v>
      </c>
    </row>
    <row r="5089" spans="1:3" x14ac:dyDescent="0.25">
      <c r="A5089" s="2" t="str">
        <f ca="1">"Prof" &amp; RANDBETWEEN(1,Settings!$B$1)</f>
        <v>Prof15</v>
      </c>
      <c r="B5089" s="3" t="str">
        <f ca="1">RANDBETWEEN(1,Settings!$B$4) &amp; "/0" &amp; RANDBETWEEN(1,Settings!$B$5) &amp; " " &amp; RANDBETWEEN(Settings!$B$8,13) &amp; ":00"</f>
        <v>10/04 12:00</v>
      </c>
      <c r="C5089" s="3" t="str">
        <f t="shared" ca="1" si="84"/>
        <v>10/04 15:00</v>
      </c>
    </row>
    <row r="5090" spans="1:3" x14ac:dyDescent="0.25">
      <c r="A5090" s="2" t="str">
        <f ca="1">"Prof" &amp; RANDBETWEEN(1,Settings!$B$1)</f>
        <v>Prof18</v>
      </c>
      <c r="B5090" s="3" t="str">
        <f ca="1">RANDBETWEEN(1,Settings!$B$4) &amp; "/0" &amp; RANDBETWEEN(1,Settings!$B$5) &amp; " " &amp; RANDBETWEEN(Settings!$B$8,13) &amp; ":00"</f>
        <v>21/04 8:00</v>
      </c>
      <c r="C5090" s="3" t="str">
        <f t="shared" ca="1" si="84"/>
        <v>21/04 14:00</v>
      </c>
    </row>
    <row r="5091" spans="1:3" x14ac:dyDescent="0.25">
      <c r="A5091" s="2" t="str">
        <f ca="1">"Prof" &amp; RANDBETWEEN(1,Settings!$B$1)</f>
        <v>Prof20</v>
      </c>
      <c r="B5091" s="3" t="str">
        <f ca="1">RANDBETWEEN(1,Settings!$B$4) &amp; "/0" &amp; RANDBETWEEN(1,Settings!$B$5) &amp; " " &amp; RANDBETWEEN(Settings!$B$8,13) &amp; ":00"</f>
        <v>25/01 13:00</v>
      </c>
      <c r="C5091" s="3" t="str">
        <f t="shared" ca="1" si="84"/>
        <v>25/01 17:00</v>
      </c>
    </row>
    <row r="5092" spans="1:3" x14ac:dyDescent="0.25">
      <c r="A5092" s="2" t="str">
        <f ca="1">"Prof" &amp; RANDBETWEEN(1,Settings!$B$1)</f>
        <v>Prof10</v>
      </c>
      <c r="B5092" s="3" t="str">
        <f ca="1">RANDBETWEEN(1,Settings!$B$4) &amp; "/0" &amp; RANDBETWEEN(1,Settings!$B$5) &amp; " " &amp; RANDBETWEEN(Settings!$B$8,13) &amp; ":00"</f>
        <v>8/08 9:00</v>
      </c>
      <c r="C5092" s="3" t="str">
        <f t="shared" ca="1" si="84"/>
        <v>8/08  15:00</v>
      </c>
    </row>
    <row r="5093" spans="1:3" x14ac:dyDescent="0.25">
      <c r="A5093" s="2" t="str">
        <f ca="1">"Prof" &amp; RANDBETWEEN(1,Settings!$B$1)</f>
        <v>Prof1</v>
      </c>
      <c r="B5093" s="3" t="str">
        <f ca="1">RANDBETWEEN(1,Settings!$B$4) &amp; "/0" &amp; RANDBETWEEN(1,Settings!$B$5) &amp; " " &amp; RANDBETWEEN(Settings!$B$8,13) &amp; ":00"</f>
        <v>15/01 13:00</v>
      </c>
      <c r="C5093" s="3" t="str">
        <f t="shared" ca="1" si="84"/>
        <v>15/01 13:00</v>
      </c>
    </row>
    <row r="5094" spans="1:3" x14ac:dyDescent="0.25">
      <c r="A5094" s="2" t="str">
        <f ca="1">"Prof" &amp; RANDBETWEEN(1,Settings!$B$1)</f>
        <v>Prof20</v>
      </c>
      <c r="B5094" s="3" t="str">
        <f ca="1">RANDBETWEEN(1,Settings!$B$4) &amp; "/0" &amp; RANDBETWEEN(1,Settings!$B$5) &amp; " " &amp; RANDBETWEEN(Settings!$B$8,13) &amp; ":00"</f>
        <v>7/01 9:00</v>
      </c>
      <c r="C5094" s="3" t="str">
        <f t="shared" ca="1" si="84"/>
        <v>7/01  13:00</v>
      </c>
    </row>
    <row r="5095" spans="1:3" x14ac:dyDescent="0.25">
      <c r="A5095" s="2" t="str">
        <f ca="1">"Prof" &amp; RANDBETWEEN(1,Settings!$B$1)</f>
        <v>Prof3</v>
      </c>
      <c r="B5095" s="3" t="str">
        <f ca="1">RANDBETWEEN(1,Settings!$B$4) &amp; "/0" &amp; RANDBETWEEN(1,Settings!$B$5) &amp; " " &amp; RANDBETWEEN(Settings!$B$8,13) &amp; ":00"</f>
        <v>25/08 12:00</v>
      </c>
      <c r="C5095" s="3" t="str">
        <f t="shared" ca="1" si="84"/>
        <v>25/08 16:00</v>
      </c>
    </row>
    <row r="5096" spans="1:3" x14ac:dyDescent="0.25">
      <c r="A5096" s="2" t="str">
        <f ca="1">"Prof" &amp; RANDBETWEEN(1,Settings!$B$1)</f>
        <v>Prof14</v>
      </c>
      <c r="B5096" s="3" t="str">
        <f ca="1">RANDBETWEEN(1,Settings!$B$4) &amp; "/0" &amp; RANDBETWEEN(1,Settings!$B$5) &amp; " " &amp; RANDBETWEEN(Settings!$B$8,13) &amp; ":00"</f>
        <v>1/09 10:00</v>
      </c>
      <c r="C5096" s="3" t="str">
        <f t="shared" ca="1" si="84"/>
        <v>1/09  14:00</v>
      </c>
    </row>
    <row r="5097" spans="1:3" x14ac:dyDescent="0.25">
      <c r="A5097" s="2" t="str">
        <f ca="1">"Prof" &amp; RANDBETWEEN(1,Settings!$B$1)</f>
        <v>Prof15</v>
      </c>
      <c r="B5097" s="3" t="str">
        <f ca="1">RANDBETWEEN(1,Settings!$B$4) &amp; "/0" &amp; RANDBETWEEN(1,Settings!$B$5) &amp; " " &amp; RANDBETWEEN(Settings!$B$8,13) &amp; ":00"</f>
        <v>26/01 13:00</v>
      </c>
      <c r="C5097" s="3" t="str">
        <f t="shared" ca="1" si="84"/>
        <v>26/01 13:00</v>
      </c>
    </row>
    <row r="5098" spans="1:3" x14ac:dyDescent="0.25">
      <c r="A5098" s="2" t="str">
        <f ca="1">"Prof" &amp; RANDBETWEEN(1,Settings!$B$1)</f>
        <v>Prof15</v>
      </c>
      <c r="B5098" s="3" t="str">
        <f ca="1">RANDBETWEEN(1,Settings!$B$4) &amp; "/0" &amp; RANDBETWEEN(1,Settings!$B$5) &amp; " " &amp; RANDBETWEEN(Settings!$B$8,13) &amp; ":00"</f>
        <v>9/08 11:00</v>
      </c>
      <c r="C5098" s="3" t="str">
        <f t="shared" ca="1" si="84"/>
        <v>9/08  13:00</v>
      </c>
    </row>
    <row r="5099" spans="1:3" x14ac:dyDescent="0.25">
      <c r="A5099" s="2" t="str">
        <f ca="1">"Prof" &amp; RANDBETWEEN(1,Settings!$B$1)</f>
        <v>Prof1</v>
      </c>
      <c r="B5099" s="3" t="str">
        <f ca="1">RANDBETWEEN(1,Settings!$B$4) &amp; "/0" &amp; RANDBETWEEN(1,Settings!$B$5) &amp; " " &amp; RANDBETWEEN(Settings!$B$8,13) &amp; ":00"</f>
        <v>9/08 9:00</v>
      </c>
      <c r="C5099" s="3" t="str">
        <f t="shared" ca="1" si="84"/>
        <v>9/08  13:00</v>
      </c>
    </row>
    <row r="5100" spans="1:3" x14ac:dyDescent="0.25">
      <c r="A5100" s="2" t="str">
        <f ca="1">"Prof" &amp; RANDBETWEEN(1,Settings!$B$1)</f>
        <v>Prof13</v>
      </c>
      <c r="B5100" s="3" t="str">
        <f ca="1">RANDBETWEEN(1,Settings!$B$4) &amp; "/0" &amp; RANDBETWEEN(1,Settings!$B$5) &amp; " " &amp; RANDBETWEEN(Settings!$B$8,13) &amp; ":00"</f>
        <v>27/04 9:00</v>
      </c>
      <c r="C5100" s="3" t="str">
        <f t="shared" ca="1" si="84"/>
        <v>27/04 14:00</v>
      </c>
    </row>
    <row r="5101" spans="1:3" x14ac:dyDescent="0.25">
      <c r="A5101" s="2" t="str">
        <f ca="1">"Prof" &amp; RANDBETWEEN(1,Settings!$B$1)</f>
        <v>Prof11</v>
      </c>
      <c r="B5101" s="3" t="str">
        <f ca="1">RANDBETWEEN(1,Settings!$B$4) &amp; "/0" &amp; RANDBETWEEN(1,Settings!$B$5) &amp; " " &amp; RANDBETWEEN(Settings!$B$8,13) &amp; ":00"</f>
        <v>24/05 12:00</v>
      </c>
      <c r="C5101" s="3" t="str">
        <f t="shared" ca="1" si="84"/>
        <v>24/05 18:00</v>
      </c>
    </row>
    <row r="5102" spans="1:3" x14ac:dyDescent="0.25">
      <c r="A5102" s="2" t="str">
        <f ca="1">"Prof" &amp; RANDBETWEEN(1,Settings!$B$1)</f>
        <v>Prof9</v>
      </c>
      <c r="B5102" s="3" t="str">
        <f ca="1">RANDBETWEEN(1,Settings!$B$4) &amp; "/0" &amp; RANDBETWEEN(1,Settings!$B$5) &amp; " " &amp; RANDBETWEEN(Settings!$B$8,13) &amp; ":00"</f>
        <v>9/09 13:00</v>
      </c>
      <c r="C5102" s="3" t="str">
        <f t="shared" ca="1" si="84"/>
        <v>9/09  13:00</v>
      </c>
    </row>
    <row r="5103" spans="1:3" x14ac:dyDescent="0.25">
      <c r="A5103" s="2" t="str">
        <f ca="1">"Prof" &amp; RANDBETWEEN(1,Settings!$B$1)</f>
        <v>Prof14</v>
      </c>
      <c r="B5103" s="3" t="str">
        <f ca="1">RANDBETWEEN(1,Settings!$B$4) &amp; "/0" &amp; RANDBETWEEN(1,Settings!$B$5) &amp; " " &amp; RANDBETWEEN(Settings!$B$8,13) &amp; ":00"</f>
        <v>1/04 12:00</v>
      </c>
      <c r="C5103" s="3" t="str">
        <f t="shared" ca="1" si="84"/>
        <v>1/04  12:00</v>
      </c>
    </row>
    <row r="5104" spans="1:3" x14ac:dyDescent="0.25">
      <c r="A5104" s="2" t="str">
        <f ca="1">"Prof" &amp; RANDBETWEEN(1,Settings!$B$1)</f>
        <v>Prof19</v>
      </c>
      <c r="B5104" s="3" t="str">
        <f ca="1">RANDBETWEEN(1,Settings!$B$4) &amp; "/0" &amp; RANDBETWEEN(1,Settings!$B$5) &amp; " " &amp; RANDBETWEEN(Settings!$B$8,13) &amp; ":00"</f>
        <v>15/08 12:00</v>
      </c>
      <c r="C5104" s="3" t="str">
        <f t="shared" ca="1" si="84"/>
        <v>15/08 13:00</v>
      </c>
    </row>
    <row r="5105" spans="1:3" x14ac:dyDescent="0.25">
      <c r="A5105" s="2" t="str">
        <f ca="1">"Prof" &amp; RANDBETWEEN(1,Settings!$B$1)</f>
        <v>Prof8</v>
      </c>
      <c r="B5105" s="3" t="str">
        <f ca="1">RANDBETWEEN(1,Settings!$B$4) &amp; "/0" &amp; RANDBETWEEN(1,Settings!$B$5) &amp; " " &amp; RANDBETWEEN(Settings!$B$8,13) &amp; ":00"</f>
        <v>8/02 12:00</v>
      </c>
      <c r="C5105" s="3" t="str">
        <f t="shared" ca="1" si="84"/>
        <v>8/02  16:00</v>
      </c>
    </row>
    <row r="5106" spans="1:3" x14ac:dyDescent="0.25">
      <c r="A5106" s="2" t="str">
        <f ca="1">"Prof" &amp; RANDBETWEEN(1,Settings!$B$1)</f>
        <v>Prof18</v>
      </c>
      <c r="B5106" s="3" t="str">
        <f ca="1">RANDBETWEEN(1,Settings!$B$4) &amp; "/0" &amp; RANDBETWEEN(1,Settings!$B$5) &amp; " " &amp; RANDBETWEEN(Settings!$B$8,13) &amp; ":00"</f>
        <v>14/09 12:00</v>
      </c>
      <c r="C5106" s="3" t="str">
        <f t="shared" ca="1" si="84"/>
        <v>14/09 13:00</v>
      </c>
    </row>
    <row r="5107" spans="1:3" x14ac:dyDescent="0.25">
      <c r="A5107" s="2" t="str">
        <f ca="1">"Prof" &amp; RANDBETWEEN(1,Settings!$B$1)</f>
        <v>Prof20</v>
      </c>
      <c r="B5107" s="3" t="str">
        <f ca="1">RANDBETWEEN(1,Settings!$B$4) &amp; "/0" &amp; RANDBETWEEN(1,Settings!$B$5) &amp; " " &amp; RANDBETWEEN(Settings!$B$8,13) &amp; ":00"</f>
        <v>20/05 12:00</v>
      </c>
      <c r="C5107" s="3" t="str">
        <f t="shared" ca="1" si="84"/>
        <v>20/05 14:00</v>
      </c>
    </row>
    <row r="5108" spans="1:3" x14ac:dyDescent="0.25">
      <c r="A5108" s="2" t="str">
        <f ca="1">"Prof" &amp; RANDBETWEEN(1,Settings!$B$1)</f>
        <v>Prof13</v>
      </c>
      <c r="B5108" s="3" t="str">
        <f ca="1">RANDBETWEEN(1,Settings!$B$4) &amp; "/0" &amp; RANDBETWEEN(1,Settings!$B$5) &amp; " " &amp; RANDBETWEEN(Settings!$B$8,13) &amp; ":00"</f>
        <v>23/04 13:00</v>
      </c>
      <c r="C5108" s="3" t="str">
        <f t="shared" ca="1" si="84"/>
        <v>23/04 14:00</v>
      </c>
    </row>
    <row r="5109" spans="1:3" x14ac:dyDescent="0.25">
      <c r="A5109" s="2" t="str">
        <f ca="1">"Prof" &amp; RANDBETWEEN(1,Settings!$B$1)</f>
        <v>Prof2</v>
      </c>
      <c r="B5109" s="3" t="str">
        <f ca="1">RANDBETWEEN(1,Settings!$B$4) &amp; "/0" &amp; RANDBETWEEN(1,Settings!$B$5) &amp; " " &amp; RANDBETWEEN(Settings!$B$8,13) &amp; ":00"</f>
        <v>24/07 12:00</v>
      </c>
      <c r="C5109" s="3" t="str">
        <f t="shared" ca="1" si="84"/>
        <v>24/07 15:00</v>
      </c>
    </row>
    <row r="5110" spans="1:3" x14ac:dyDescent="0.25">
      <c r="A5110" s="2" t="str">
        <f ca="1">"Prof" &amp; RANDBETWEEN(1,Settings!$B$1)</f>
        <v>Prof13</v>
      </c>
      <c r="B5110" s="3" t="str">
        <f ca="1">RANDBETWEEN(1,Settings!$B$4) &amp; "/0" &amp; RANDBETWEEN(1,Settings!$B$5) &amp; " " &amp; RANDBETWEEN(Settings!$B$8,13) &amp; ":00"</f>
        <v>11/08 12:00</v>
      </c>
      <c r="C5110" s="3" t="str">
        <f t="shared" ca="1" si="84"/>
        <v>11/08 15:00</v>
      </c>
    </row>
    <row r="5111" spans="1:3" x14ac:dyDescent="0.25">
      <c r="A5111" s="2" t="str">
        <f ca="1">"Prof" &amp; RANDBETWEEN(1,Settings!$B$1)</f>
        <v>Prof18</v>
      </c>
      <c r="B5111" s="3" t="str">
        <f ca="1">RANDBETWEEN(1,Settings!$B$4) &amp; "/0" &amp; RANDBETWEEN(1,Settings!$B$5) &amp; " " &amp; RANDBETWEEN(Settings!$B$8,13) &amp; ":00"</f>
        <v>8/05 11:00</v>
      </c>
      <c r="C5111" s="3" t="str">
        <f t="shared" ca="1" si="84"/>
        <v>8/05  16:00</v>
      </c>
    </row>
    <row r="5112" spans="1:3" x14ac:dyDescent="0.25">
      <c r="A5112" s="2" t="str">
        <f ca="1">"Prof" &amp; RANDBETWEEN(1,Settings!$B$1)</f>
        <v>Prof5</v>
      </c>
      <c r="B5112" s="3" t="str">
        <f ca="1">RANDBETWEEN(1,Settings!$B$4) &amp; "/0" &amp; RANDBETWEEN(1,Settings!$B$5) &amp; " " &amp; RANDBETWEEN(Settings!$B$8,13) &amp; ":00"</f>
        <v>12/05 11:00</v>
      </c>
      <c r="C5112" s="3" t="str">
        <f t="shared" ref="C5112:C5175" ca="1" si="85">LEFT(B5112,5) &amp; " " &amp; RANDBETWEEN(12,18) &amp; ":00"</f>
        <v>12/05 18:00</v>
      </c>
    </row>
    <row r="5113" spans="1:3" x14ac:dyDescent="0.25">
      <c r="A5113" s="2" t="str">
        <f ca="1">"Prof" &amp; RANDBETWEEN(1,Settings!$B$1)</f>
        <v>Prof2</v>
      </c>
      <c r="B5113" s="3" t="str">
        <f ca="1">RANDBETWEEN(1,Settings!$B$4) &amp; "/0" &amp; RANDBETWEEN(1,Settings!$B$5) &amp; " " &amp; RANDBETWEEN(Settings!$B$8,13) &amp; ":00"</f>
        <v>14/07 10:00</v>
      </c>
      <c r="C5113" s="3" t="str">
        <f t="shared" ca="1" si="85"/>
        <v>14/07 14:00</v>
      </c>
    </row>
    <row r="5114" spans="1:3" x14ac:dyDescent="0.25">
      <c r="A5114" s="2" t="str">
        <f ca="1">"Prof" &amp; RANDBETWEEN(1,Settings!$B$1)</f>
        <v>Prof14</v>
      </c>
      <c r="B5114" s="3" t="str">
        <f ca="1">RANDBETWEEN(1,Settings!$B$4) &amp; "/0" &amp; RANDBETWEEN(1,Settings!$B$5) &amp; " " &amp; RANDBETWEEN(Settings!$B$8,13) &amp; ":00"</f>
        <v>27/07 13:00</v>
      </c>
      <c r="C5114" s="3" t="str">
        <f t="shared" ca="1" si="85"/>
        <v>27/07 17:00</v>
      </c>
    </row>
    <row r="5115" spans="1:3" x14ac:dyDescent="0.25">
      <c r="A5115" s="2" t="str">
        <f ca="1">"Prof" &amp; RANDBETWEEN(1,Settings!$B$1)</f>
        <v>Prof8</v>
      </c>
      <c r="B5115" s="3" t="str">
        <f ca="1">RANDBETWEEN(1,Settings!$B$4) &amp; "/0" &amp; RANDBETWEEN(1,Settings!$B$5) &amp; " " &amp; RANDBETWEEN(Settings!$B$8,13) &amp; ":00"</f>
        <v>16/07 10:00</v>
      </c>
      <c r="C5115" s="3" t="str">
        <f t="shared" ca="1" si="85"/>
        <v>16/07 15:00</v>
      </c>
    </row>
    <row r="5116" spans="1:3" x14ac:dyDescent="0.25">
      <c r="A5116" s="2" t="str">
        <f ca="1">"Prof" &amp; RANDBETWEEN(1,Settings!$B$1)</f>
        <v>Prof6</v>
      </c>
      <c r="B5116" s="3" t="str">
        <f ca="1">RANDBETWEEN(1,Settings!$B$4) &amp; "/0" &amp; RANDBETWEEN(1,Settings!$B$5) &amp; " " &amp; RANDBETWEEN(Settings!$B$8,13) &amp; ":00"</f>
        <v>6/04 10:00</v>
      </c>
      <c r="C5116" s="3" t="str">
        <f t="shared" ca="1" si="85"/>
        <v>6/04  13:00</v>
      </c>
    </row>
    <row r="5117" spans="1:3" x14ac:dyDescent="0.25">
      <c r="A5117" s="2" t="str">
        <f ca="1">"Prof" &amp; RANDBETWEEN(1,Settings!$B$1)</f>
        <v>Prof5</v>
      </c>
      <c r="B5117" s="3" t="str">
        <f ca="1">RANDBETWEEN(1,Settings!$B$4) &amp; "/0" &amp; RANDBETWEEN(1,Settings!$B$5) &amp; " " &amp; RANDBETWEEN(Settings!$B$8,13) &amp; ":00"</f>
        <v>2/07 13:00</v>
      </c>
      <c r="C5117" s="3" t="str">
        <f t="shared" ca="1" si="85"/>
        <v>2/07  17:00</v>
      </c>
    </row>
    <row r="5118" spans="1:3" x14ac:dyDescent="0.25">
      <c r="A5118" s="2" t="str">
        <f ca="1">"Prof" &amp; RANDBETWEEN(1,Settings!$B$1)</f>
        <v>Prof16</v>
      </c>
      <c r="B5118" s="3" t="str">
        <f ca="1">RANDBETWEEN(1,Settings!$B$4) &amp; "/0" &amp; RANDBETWEEN(1,Settings!$B$5) &amp; " " &amp; RANDBETWEEN(Settings!$B$8,13) &amp; ":00"</f>
        <v>3/06 10:00</v>
      </c>
      <c r="C5118" s="3" t="str">
        <f t="shared" ca="1" si="85"/>
        <v>3/06  18:00</v>
      </c>
    </row>
    <row r="5119" spans="1:3" x14ac:dyDescent="0.25">
      <c r="A5119" s="2" t="str">
        <f ca="1">"Prof" &amp; RANDBETWEEN(1,Settings!$B$1)</f>
        <v>Prof3</v>
      </c>
      <c r="B5119" s="3" t="str">
        <f ca="1">RANDBETWEEN(1,Settings!$B$4) &amp; "/0" &amp; RANDBETWEEN(1,Settings!$B$5) &amp; " " &amp; RANDBETWEEN(Settings!$B$8,13) &amp; ":00"</f>
        <v>15/05 9:00</v>
      </c>
      <c r="C5119" s="3" t="str">
        <f t="shared" ca="1" si="85"/>
        <v>15/05 13:00</v>
      </c>
    </row>
    <row r="5120" spans="1:3" x14ac:dyDescent="0.25">
      <c r="A5120" s="2" t="str">
        <f ca="1">"Prof" &amp; RANDBETWEEN(1,Settings!$B$1)</f>
        <v>Prof13</v>
      </c>
      <c r="B5120" s="3" t="str">
        <f ca="1">RANDBETWEEN(1,Settings!$B$4) &amp; "/0" &amp; RANDBETWEEN(1,Settings!$B$5) &amp; " " &amp; RANDBETWEEN(Settings!$B$8,13) &amp; ":00"</f>
        <v>27/07 11:00</v>
      </c>
      <c r="C5120" s="3" t="str">
        <f t="shared" ca="1" si="85"/>
        <v>27/07 12:00</v>
      </c>
    </row>
    <row r="5121" spans="1:3" x14ac:dyDescent="0.25">
      <c r="A5121" s="2" t="str">
        <f ca="1">"Prof" &amp; RANDBETWEEN(1,Settings!$B$1)</f>
        <v>Prof3</v>
      </c>
      <c r="B5121" s="3" t="str">
        <f ca="1">RANDBETWEEN(1,Settings!$B$4) &amp; "/0" &amp; RANDBETWEEN(1,Settings!$B$5) &amp; " " &amp; RANDBETWEEN(Settings!$B$8,13) &amp; ":00"</f>
        <v>22/08 11:00</v>
      </c>
      <c r="C5121" s="3" t="str">
        <f t="shared" ca="1" si="85"/>
        <v>22/08 14:00</v>
      </c>
    </row>
    <row r="5122" spans="1:3" x14ac:dyDescent="0.25">
      <c r="A5122" s="2" t="str">
        <f ca="1">"Prof" &amp; RANDBETWEEN(1,Settings!$B$1)</f>
        <v>Prof7</v>
      </c>
      <c r="B5122" s="3" t="str">
        <f ca="1">RANDBETWEEN(1,Settings!$B$4) &amp; "/0" &amp; RANDBETWEEN(1,Settings!$B$5) &amp; " " &amp; RANDBETWEEN(Settings!$B$8,13) &amp; ":00"</f>
        <v>25/02 8:00</v>
      </c>
      <c r="C5122" s="3" t="str">
        <f t="shared" ca="1" si="85"/>
        <v>25/02 16:00</v>
      </c>
    </row>
    <row r="5123" spans="1:3" x14ac:dyDescent="0.25">
      <c r="A5123" s="2" t="str">
        <f ca="1">"Prof" &amp; RANDBETWEEN(1,Settings!$B$1)</f>
        <v>Prof14</v>
      </c>
      <c r="B5123" s="3" t="str">
        <f ca="1">RANDBETWEEN(1,Settings!$B$4) &amp; "/0" &amp; RANDBETWEEN(1,Settings!$B$5) &amp; " " &amp; RANDBETWEEN(Settings!$B$8,13) &amp; ":00"</f>
        <v>13/01 12:00</v>
      </c>
      <c r="C5123" s="3" t="str">
        <f t="shared" ca="1" si="85"/>
        <v>13/01 13:00</v>
      </c>
    </row>
    <row r="5124" spans="1:3" x14ac:dyDescent="0.25">
      <c r="A5124" s="2" t="str">
        <f ca="1">"Prof" &amp; RANDBETWEEN(1,Settings!$B$1)</f>
        <v>Prof2</v>
      </c>
      <c r="B5124" s="3" t="str">
        <f ca="1">RANDBETWEEN(1,Settings!$B$4) &amp; "/0" &amp; RANDBETWEEN(1,Settings!$B$5) &amp; " " &amp; RANDBETWEEN(Settings!$B$8,13) &amp; ":00"</f>
        <v>24/06 10:00</v>
      </c>
      <c r="C5124" s="3" t="str">
        <f t="shared" ca="1" si="85"/>
        <v>24/06 12:00</v>
      </c>
    </row>
    <row r="5125" spans="1:3" x14ac:dyDescent="0.25">
      <c r="A5125" s="2" t="str">
        <f ca="1">"Prof" &amp; RANDBETWEEN(1,Settings!$B$1)</f>
        <v>Prof5</v>
      </c>
      <c r="B5125" s="3" t="str">
        <f ca="1">RANDBETWEEN(1,Settings!$B$4) &amp; "/0" &amp; RANDBETWEEN(1,Settings!$B$5) &amp; " " &amp; RANDBETWEEN(Settings!$B$8,13) &amp; ":00"</f>
        <v>11/06 12:00</v>
      </c>
      <c r="C5125" s="3" t="str">
        <f t="shared" ca="1" si="85"/>
        <v>11/06 15:00</v>
      </c>
    </row>
    <row r="5126" spans="1:3" x14ac:dyDescent="0.25">
      <c r="A5126" s="2" t="str">
        <f ca="1">"Prof" &amp; RANDBETWEEN(1,Settings!$B$1)</f>
        <v>Prof11</v>
      </c>
      <c r="B5126" s="3" t="str">
        <f ca="1">RANDBETWEEN(1,Settings!$B$4) &amp; "/0" &amp; RANDBETWEEN(1,Settings!$B$5) &amp; " " &amp; RANDBETWEEN(Settings!$B$8,13) &amp; ":00"</f>
        <v>9/09 8:00</v>
      </c>
      <c r="C5126" s="3" t="str">
        <f t="shared" ca="1" si="85"/>
        <v>9/09  17:00</v>
      </c>
    </row>
    <row r="5127" spans="1:3" x14ac:dyDescent="0.25">
      <c r="A5127" s="2" t="str">
        <f ca="1">"Prof" &amp; RANDBETWEEN(1,Settings!$B$1)</f>
        <v>Prof16</v>
      </c>
      <c r="B5127" s="3" t="str">
        <f ca="1">RANDBETWEEN(1,Settings!$B$4) &amp; "/0" &amp; RANDBETWEEN(1,Settings!$B$5) &amp; " " &amp; RANDBETWEEN(Settings!$B$8,13) &amp; ":00"</f>
        <v>4/01 13:00</v>
      </c>
      <c r="C5127" s="3" t="str">
        <f t="shared" ca="1" si="85"/>
        <v>4/01  13:00</v>
      </c>
    </row>
    <row r="5128" spans="1:3" x14ac:dyDescent="0.25">
      <c r="A5128" s="2" t="str">
        <f ca="1">"Prof" &amp; RANDBETWEEN(1,Settings!$B$1)</f>
        <v>Prof20</v>
      </c>
      <c r="B5128" s="3" t="str">
        <f ca="1">RANDBETWEEN(1,Settings!$B$4) &amp; "/0" &amp; RANDBETWEEN(1,Settings!$B$5) &amp; " " &amp; RANDBETWEEN(Settings!$B$8,13) &amp; ":00"</f>
        <v>28/02 13:00</v>
      </c>
      <c r="C5128" s="3" t="str">
        <f t="shared" ca="1" si="85"/>
        <v>28/02 14:00</v>
      </c>
    </row>
    <row r="5129" spans="1:3" x14ac:dyDescent="0.25">
      <c r="A5129" s="2" t="str">
        <f ca="1">"Prof" &amp; RANDBETWEEN(1,Settings!$B$1)</f>
        <v>Prof15</v>
      </c>
      <c r="B5129" s="3" t="str">
        <f ca="1">RANDBETWEEN(1,Settings!$B$4) &amp; "/0" &amp; RANDBETWEEN(1,Settings!$B$5) &amp; " " &amp; RANDBETWEEN(Settings!$B$8,13) &amp; ":00"</f>
        <v>24/07 10:00</v>
      </c>
      <c r="C5129" s="3" t="str">
        <f t="shared" ca="1" si="85"/>
        <v>24/07 16:00</v>
      </c>
    </row>
    <row r="5130" spans="1:3" x14ac:dyDescent="0.25">
      <c r="A5130" s="2" t="str">
        <f ca="1">"Prof" &amp; RANDBETWEEN(1,Settings!$B$1)</f>
        <v>Prof18</v>
      </c>
      <c r="B5130" s="3" t="str">
        <f ca="1">RANDBETWEEN(1,Settings!$B$4) &amp; "/0" &amp; RANDBETWEEN(1,Settings!$B$5) &amp; " " &amp; RANDBETWEEN(Settings!$B$8,13) &amp; ":00"</f>
        <v>20/06 8:00</v>
      </c>
      <c r="C5130" s="3" t="str">
        <f t="shared" ca="1" si="85"/>
        <v>20/06 17:00</v>
      </c>
    </row>
    <row r="5131" spans="1:3" x14ac:dyDescent="0.25">
      <c r="A5131" s="2" t="str">
        <f ca="1">"Prof" &amp; RANDBETWEEN(1,Settings!$B$1)</f>
        <v>Prof11</v>
      </c>
      <c r="B5131" s="3" t="str">
        <f ca="1">RANDBETWEEN(1,Settings!$B$4) &amp; "/0" &amp; RANDBETWEEN(1,Settings!$B$5) &amp; " " &amp; RANDBETWEEN(Settings!$B$8,13) &amp; ":00"</f>
        <v>18/01 10:00</v>
      </c>
      <c r="C5131" s="3" t="str">
        <f t="shared" ca="1" si="85"/>
        <v>18/01 16:00</v>
      </c>
    </row>
    <row r="5132" spans="1:3" x14ac:dyDescent="0.25">
      <c r="A5132" s="2" t="str">
        <f ca="1">"Prof" &amp; RANDBETWEEN(1,Settings!$B$1)</f>
        <v>Prof19</v>
      </c>
      <c r="B5132" s="3" t="str">
        <f ca="1">RANDBETWEEN(1,Settings!$B$4) &amp; "/0" &amp; RANDBETWEEN(1,Settings!$B$5) &amp; " " &amp; RANDBETWEEN(Settings!$B$8,13) &amp; ":00"</f>
        <v>27/04 10:00</v>
      </c>
      <c r="C5132" s="3" t="str">
        <f t="shared" ca="1" si="85"/>
        <v>27/04 16:00</v>
      </c>
    </row>
    <row r="5133" spans="1:3" x14ac:dyDescent="0.25">
      <c r="A5133" s="2" t="str">
        <f ca="1">"Prof" &amp; RANDBETWEEN(1,Settings!$B$1)</f>
        <v>Prof1</v>
      </c>
      <c r="B5133" s="3" t="str">
        <f ca="1">RANDBETWEEN(1,Settings!$B$4) &amp; "/0" &amp; RANDBETWEEN(1,Settings!$B$5) &amp; " " &amp; RANDBETWEEN(Settings!$B$8,13) &amp; ":00"</f>
        <v>10/01 8:00</v>
      </c>
      <c r="C5133" s="3" t="str">
        <f t="shared" ca="1" si="85"/>
        <v>10/01 16:00</v>
      </c>
    </row>
    <row r="5134" spans="1:3" x14ac:dyDescent="0.25">
      <c r="A5134" s="2" t="str">
        <f ca="1">"Prof" &amp; RANDBETWEEN(1,Settings!$B$1)</f>
        <v>Prof3</v>
      </c>
      <c r="B5134" s="3" t="str">
        <f ca="1">RANDBETWEEN(1,Settings!$B$4) &amp; "/0" &amp; RANDBETWEEN(1,Settings!$B$5) &amp; " " &amp; RANDBETWEEN(Settings!$B$8,13) &amp; ":00"</f>
        <v>6/08 9:00</v>
      </c>
      <c r="C5134" s="3" t="str">
        <f t="shared" ca="1" si="85"/>
        <v>6/08  13:00</v>
      </c>
    </row>
    <row r="5135" spans="1:3" x14ac:dyDescent="0.25">
      <c r="A5135" s="2" t="str">
        <f ca="1">"Prof" &amp; RANDBETWEEN(1,Settings!$B$1)</f>
        <v>Prof10</v>
      </c>
      <c r="B5135" s="3" t="str">
        <f ca="1">RANDBETWEEN(1,Settings!$B$4) &amp; "/0" &amp; RANDBETWEEN(1,Settings!$B$5) &amp; " " &amp; RANDBETWEEN(Settings!$B$8,13) &amp; ":00"</f>
        <v>18/04 12:00</v>
      </c>
      <c r="C5135" s="3" t="str">
        <f t="shared" ca="1" si="85"/>
        <v>18/04 13:00</v>
      </c>
    </row>
    <row r="5136" spans="1:3" x14ac:dyDescent="0.25">
      <c r="A5136" s="2" t="str">
        <f ca="1">"Prof" &amp; RANDBETWEEN(1,Settings!$B$1)</f>
        <v>Prof5</v>
      </c>
      <c r="B5136" s="3" t="str">
        <f ca="1">RANDBETWEEN(1,Settings!$B$4) &amp; "/0" &amp; RANDBETWEEN(1,Settings!$B$5) &amp; " " &amp; RANDBETWEEN(Settings!$B$8,13) &amp; ":00"</f>
        <v>20/08 11:00</v>
      </c>
      <c r="C5136" s="3" t="str">
        <f t="shared" ca="1" si="85"/>
        <v>20/08 17:00</v>
      </c>
    </row>
    <row r="5137" spans="1:3" x14ac:dyDescent="0.25">
      <c r="A5137" s="2" t="str">
        <f ca="1">"Prof" &amp; RANDBETWEEN(1,Settings!$B$1)</f>
        <v>Prof2</v>
      </c>
      <c r="B5137" s="3" t="str">
        <f ca="1">RANDBETWEEN(1,Settings!$B$4) &amp; "/0" &amp; RANDBETWEEN(1,Settings!$B$5) &amp; " " &amp; RANDBETWEEN(Settings!$B$8,13) &amp; ":00"</f>
        <v>3/04 10:00</v>
      </c>
      <c r="C5137" s="3" t="str">
        <f t="shared" ca="1" si="85"/>
        <v>3/04  13:00</v>
      </c>
    </row>
    <row r="5138" spans="1:3" x14ac:dyDescent="0.25">
      <c r="A5138" s="2" t="str">
        <f ca="1">"Prof" &amp; RANDBETWEEN(1,Settings!$B$1)</f>
        <v>Prof18</v>
      </c>
      <c r="B5138" s="3" t="str">
        <f ca="1">RANDBETWEEN(1,Settings!$B$4) &amp; "/0" &amp; RANDBETWEEN(1,Settings!$B$5) &amp; " " &amp; RANDBETWEEN(Settings!$B$8,13) &amp; ":00"</f>
        <v>15/04 12:00</v>
      </c>
      <c r="C5138" s="3" t="str">
        <f t="shared" ca="1" si="85"/>
        <v>15/04 14:00</v>
      </c>
    </row>
    <row r="5139" spans="1:3" x14ac:dyDescent="0.25">
      <c r="A5139" s="2" t="str">
        <f ca="1">"Prof" &amp; RANDBETWEEN(1,Settings!$B$1)</f>
        <v>Prof6</v>
      </c>
      <c r="B5139" s="3" t="str">
        <f ca="1">RANDBETWEEN(1,Settings!$B$4) &amp; "/0" &amp; RANDBETWEEN(1,Settings!$B$5) &amp; " " &amp; RANDBETWEEN(Settings!$B$8,13) &amp; ":00"</f>
        <v>24/04 10:00</v>
      </c>
      <c r="C5139" s="3" t="str">
        <f t="shared" ca="1" si="85"/>
        <v>24/04 17:00</v>
      </c>
    </row>
    <row r="5140" spans="1:3" x14ac:dyDescent="0.25">
      <c r="A5140" s="2" t="str">
        <f ca="1">"Prof" &amp; RANDBETWEEN(1,Settings!$B$1)</f>
        <v>Prof12</v>
      </c>
      <c r="B5140" s="3" t="str">
        <f ca="1">RANDBETWEEN(1,Settings!$B$4) &amp; "/0" &amp; RANDBETWEEN(1,Settings!$B$5) &amp; " " &amp; RANDBETWEEN(Settings!$B$8,13) &amp; ":00"</f>
        <v>5/07 10:00</v>
      </c>
      <c r="C5140" s="3" t="str">
        <f t="shared" ca="1" si="85"/>
        <v>5/07  12:00</v>
      </c>
    </row>
    <row r="5141" spans="1:3" x14ac:dyDescent="0.25">
      <c r="A5141" s="2" t="str">
        <f ca="1">"Prof" &amp; RANDBETWEEN(1,Settings!$B$1)</f>
        <v>Prof7</v>
      </c>
      <c r="B5141" s="3" t="str">
        <f ca="1">RANDBETWEEN(1,Settings!$B$4) &amp; "/0" &amp; RANDBETWEEN(1,Settings!$B$5) &amp; " " &amp; RANDBETWEEN(Settings!$B$8,13) &amp; ":00"</f>
        <v>24/03 10:00</v>
      </c>
      <c r="C5141" s="3" t="str">
        <f t="shared" ca="1" si="85"/>
        <v>24/03 13:00</v>
      </c>
    </row>
    <row r="5142" spans="1:3" x14ac:dyDescent="0.25">
      <c r="A5142" s="2" t="str">
        <f ca="1">"Prof" &amp; RANDBETWEEN(1,Settings!$B$1)</f>
        <v>Prof8</v>
      </c>
      <c r="B5142" s="3" t="str">
        <f ca="1">RANDBETWEEN(1,Settings!$B$4) &amp; "/0" &amp; RANDBETWEEN(1,Settings!$B$5) &amp; " " &amp; RANDBETWEEN(Settings!$B$8,13) &amp; ":00"</f>
        <v>7/05 13:00</v>
      </c>
      <c r="C5142" s="3" t="str">
        <f t="shared" ca="1" si="85"/>
        <v>7/05  17:00</v>
      </c>
    </row>
    <row r="5143" spans="1:3" x14ac:dyDescent="0.25">
      <c r="A5143" s="2" t="str">
        <f ca="1">"Prof" &amp; RANDBETWEEN(1,Settings!$B$1)</f>
        <v>Prof6</v>
      </c>
      <c r="B5143" s="3" t="str">
        <f ca="1">RANDBETWEEN(1,Settings!$B$4) &amp; "/0" &amp; RANDBETWEEN(1,Settings!$B$5) &amp; " " &amp; RANDBETWEEN(Settings!$B$8,13) &amp; ":00"</f>
        <v>10/01 9:00</v>
      </c>
      <c r="C5143" s="3" t="str">
        <f t="shared" ca="1" si="85"/>
        <v>10/01 15:00</v>
      </c>
    </row>
    <row r="5144" spans="1:3" x14ac:dyDescent="0.25">
      <c r="A5144" s="2" t="str">
        <f ca="1">"Prof" &amp; RANDBETWEEN(1,Settings!$B$1)</f>
        <v>Prof11</v>
      </c>
      <c r="B5144" s="3" t="str">
        <f ca="1">RANDBETWEEN(1,Settings!$B$4) &amp; "/0" &amp; RANDBETWEEN(1,Settings!$B$5) &amp; " " &amp; RANDBETWEEN(Settings!$B$8,13) &amp; ":00"</f>
        <v>25/05 8:00</v>
      </c>
      <c r="C5144" s="3" t="str">
        <f t="shared" ca="1" si="85"/>
        <v>25/05 16:00</v>
      </c>
    </row>
    <row r="5145" spans="1:3" x14ac:dyDescent="0.25">
      <c r="A5145" s="2" t="str">
        <f ca="1">"Prof" &amp; RANDBETWEEN(1,Settings!$B$1)</f>
        <v>Prof12</v>
      </c>
      <c r="B5145" s="3" t="str">
        <f ca="1">RANDBETWEEN(1,Settings!$B$4) &amp; "/0" &amp; RANDBETWEEN(1,Settings!$B$5) &amp; " " &amp; RANDBETWEEN(Settings!$B$8,13) &amp; ":00"</f>
        <v>21/09 10:00</v>
      </c>
      <c r="C5145" s="3" t="str">
        <f t="shared" ca="1" si="85"/>
        <v>21/09 15:00</v>
      </c>
    </row>
    <row r="5146" spans="1:3" x14ac:dyDescent="0.25">
      <c r="A5146" s="2" t="str">
        <f ca="1">"Prof" &amp; RANDBETWEEN(1,Settings!$B$1)</f>
        <v>Prof19</v>
      </c>
      <c r="B5146" s="3" t="str">
        <f ca="1">RANDBETWEEN(1,Settings!$B$4) &amp; "/0" &amp; RANDBETWEEN(1,Settings!$B$5) &amp; " " &amp; RANDBETWEEN(Settings!$B$8,13) &amp; ":00"</f>
        <v>22/01 8:00</v>
      </c>
      <c r="C5146" s="3" t="str">
        <f t="shared" ca="1" si="85"/>
        <v>22/01 18:00</v>
      </c>
    </row>
    <row r="5147" spans="1:3" x14ac:dyDescent="0.25">
      <c r="A5147" s="2" t="str">
        <f ca="1">"Prof" &amp; RANDBETWEEN(1,Settings!$B$1)</f>
        <v>Prof1</v>
      </c>
      <c r="B5147" s="3" t="str">
        <f ca="1">RANDBETWEEN(1,Settings!$B$4) &amp; "/0" &amp; RANDBETWEEN(1,Settings!$B$5) &amp; " " &amp; RANDBETWEEN(Settings!$B$8,13) &amp; ":00"</f>
        <v>8/02 8:00</v>
      </c>
      <c r="C5147" s="3" t="str">
        <f t="shared" ca="1" si="85"/>
        <v>8/02  14:00</v>
      </c>
    </row>
    <row r="5148" spans="1:3" x14ac:dyDescent="0.25">
      <c r="A5148" s="2" t="str">
        <f ca="1">"Prof" &amp; RANDBETWEEN(1,Settings!$B$1)</f>
        <v>Prof11</v>
      </c>
      <c r="B5148" s="3" t="str">
        <f ca="1">RANDBETWEEN(1,Settings!$B$4) &amp; "/0" &amp; RANDBETWEEN(1,Settings!$B$5) &amp; " " &amp; RANDBETWEEN(Settings!$B$8,13) &amp; ":00"</f>
        <v>27/06 10:00</v>
      </c>
      <c r="C5148" s="3" t="str">
        <f t="shared" ca="1" si="85"/>
        <v>27/06 14:00</v>
      </c>
    </row>
    <row r="5149" spans="1:3" x14ac:dyDescent="0.25">
      <c r="A5149" s="2" t="str">
        <f ca="1">"Prof" &amp; RANDBETWEEN(1,Settings!$B$1)</f>
        <v>Prof8</v>
      </c>
      <c r="B5149" s="3" t="str">
        <f ca="1">RANDBETWEEN(1,Settings!$B$4) &amp; "/0" &amp; RANDBETWEEN(1,Settings!$B$5) &amp; " " &amp; RANDBETWEEN(Settings!$B$8,13) &amp; ":00"</f>
        <v>12/06 12:00</v>
      </c>
      <c r="C5149" s="3" t="str">
        <f t="shared" ca="1" si="85"/>
        <v>12/06 16:00</v>
      </c>
    </row>
    <row r="5150" spans="1:3" x14ac:dyDescent="0.25">
      <c r="A5150" s="2" t="str">
        <f ca="1">"Prof" &amp; RANDBETWEEN(1,Settings!$B$1)</f>
        <v>Prof13</v>
      </c>
      <c r="B5150" s="3" t="str">
        <f ca="1">RANDBETWEEN(1,Settings!$B$4) &amp; "/0" &amp; RANDBETWEEN(1,Settings!$B$5) &amp; " " &amp; RANDBETWEEN(Settings!$B$8,13) &amp; ":00"</f>
        <v>22/06 13:00</v>
      </c>
      <c r="C5150" s="3" t="str">
        <f t="shared" ca="1" si="85"/>
        <v>22/06 17:00</v>
      </c>
    </row>
    <row r="5151" spans="1:3" x14ac:dyDescent="0.25">
      <c r="A5151" s="2" t="str">
        <f ca="1">"Prof" &amp; RANDBETWEEN(1,Settings!$B$1)</f>
        <v>Prof1</v>
      </c>
      <c r="B5151" s="3" t="str">
        <f ca="1">RANDBETWEEN(1,Settings!$B$4) &amp; "/0" &amp; RANDBETWEEN(1,Settings!$B$5) &amp; " " &amp; RANDBETWEEN(Settings!$B$8,13) &amp; ":00"</f>
        <v>26/05 8:00</v>
      </c>
      <c r="C5151" s="3" t="str">
        <f t="shared" ca="1" si="85"/>
        <v>26/05 15:00</v>
      </c>
    </row>
    <row r="5152" spans="1:3" x14ac:dyDescent="0.25">
      <c r="A5152" s="2" t="str">
        <f ca="1">"Prof" &amp; RANDBETWEEN(1,Settings!$B$1)</f>
        <v>Prof1</v>
      </c>
      <c r="B5152" s="3" t="str">
        <f ca="1">RANDBETWEEN(1,Settings!$B$4) &amp; "/0" &amp; RANDBETWEEN(1,Settings!$B$5) &amp; " " &amp; RANDBETWEEN(Settings!$B$8,13) &amp; ":00"</f>
        <v>20/09 13:00</v>
      </c>
      <c r="C5152" s="3" t="str">
        <f t="shared" ca="1" si="85"/>
        <v>20/09 18:00</v>
      </c>
    </row>
    <row r="5153" spans="1:3" x14ac:dyDescent="0.25">
      <c r="A5153" s="2" t="str">
        <f ca="1">"Prof" &amp; RANDBETWEEN(1,Settings!$B$1)</f>
        <v>Prof18</v>
      </c>
      <c r="B5153" s="3" t="str">
        <f ca="1">RANDBETWEEN(1,Settings!$B$4) &amp; "/0" &amp; RANDBETWEEN(1,Settings!$B$5) &amp; " " &amp; RANDBETWEEN(Settings!$B$8,13) &amp; ":00"</f>
        <v>12/01 10:00</v>
      </c>
      <c r="C5153" s="3" t="str">
        <f t="shared" ca="1" si="85"/>
        <v>12/01 12:00</v>
      </c>
    </row>
    <row r="5154" spans="1:3" x14ac:dyDescent="0.25">
      <c r="A5154" s="2" t="str">
        <f ca="1">"Prof" &amp; RANDBETWEEN(1,Settings!$B$1)</f>
        <v>Prof10</v>
      </c>
      <c r="B5154" s="3" t="str">
        <f ca="1">RANDBETWEEN(1,Settings!$B$4) &amp; "/0" &amp; RANDBETWEEN(1,Settings!$B$5) &amp; " " &amp; RANDBETWEEN(Settings!$B$8,13) &amp; ":00"</f>
        <v>26/05 13:00</v>
      </c>
      <c r="C5154" s="3" t="str">
        <f t="shared" ca="1" si="85"/>
        <v>26/05 16:00</v>
      </c>
    </row>
    <row r="5155" spans="1:3" x14ac:dyDescent="0.25">
      <c r="A5155" s="2" t="str">
        <f ca="1">"Prof" &amp; RANDBETWEEN(1,Settings!$B$1)</f>
        <v>Prof17</v>
      </c>
      <c r="B5155" s="3" t="str">
        <f ca="1">RANDBETWEEN(1,Settings!$B$4) &amp; "/0" &amp; RANDBETWEEN(1,Settings!$B$5) &amp; " " &amp; RANDBETWEEN(Settings!$B$8,13) &amp; ":00"</f>
        <v>7/08 12:00</v>
      </c>
      <c r="C5155" s="3" t="str">
        <f t="shared" ca="1" si="85"/>
        <v>7/08  18:00</v>
      </c>
    </row>
    <row r="5156" spans="1:3" x14ac:dyDescent="0.25">
      <c r="A5156" s="2" t="str">
        <f ca="1">"Prof" &amp; RANDBETWEEN(1,Settings!$B$1)</f>
        <v>Prof20</v>
      </c>
      <c r="B5156" s="3" t="str">
        <f ca="1">RANDBETWEEN(1,Settings!$B$4) &amp; "/0" &amp; RANDBETWEEN(1,Settings!$B$5) &amp; " " &amp; RANDBETWEEN(Settings!$B$8,13) &amp; ":00"</f>
        <v>6/08 10:00</v>
      </c>
      <c r="C5156" s="3" t="str">
        <f t="shared" ca="1" si="85"/>
        <v>6/08  18:00</v>
      </c>
    </row>
    <row r="5157" spans="1:3" x14ac:dyDescent="0.25">
      <c r="A5157" s="2" t="str">
        <f ca="1">"Prof" &amp; RANDBETWEEN(1,Settings!$B$1)</f>
        <v>Prof6</v>
      </c>
      <c r="B5157" s="3" t="str">
        <f ca="1">RANDBETWEEN(1,Settings!$B$4) &amp; "/0" &amp; RANDBETWEEN(1,Settings!$B$5) &amp; " " &amp; RANDBETWEEN(Settings!$B$8,13) &amp; ":00"</f>
        <v>26/05 11:00</v>
      </c>
      <c r="C5157" s="3" t="str">
        <f t="shared" ca="1" si="85"/>
        <v>26/05 15:00</v>
      </c>
    </row>
    <row r="5158" spans="1:3" x14ac:dyDescent="0.25">
      <c r="A5158" s="2" t="str">
        <f ca="1">"Prof" &amp; RANDBETWEEN(1,Settings!$B$1)</f>
        <v>Prof19</v>
      </c>
      <c r="B5158" s="3" t="str">
        <f ca="1">RANDBETWEEN(1,Settings!$B$4) &amp; "/0" &amp; RANDBETWEEN(1,Settings!$B$5) &amp; " " &amp; RANDBETWEEN(Settings!$B$8,13) &amp; ":00"</f>
        <v>11/07 8:00</v>
      </c>
      <c r="C5158" s="3" t="str">
        <f t="shared" ca="1" si="85"/>
        <v>11/07 16:00</v>
      </c>
    </row>
    <row r="5159" spans="1:3" x14ac:dyDescent="0.25">
      <c r="A5159" s="2" t="str">
        <f ca="1">"Prof" &amp; RANDBETWEEN(1,Settings!$B$1)</f>
        <v>Prof16</v>
      </c>
      <c r="B5159" s="3" t="str">
        <f ca="1">RANDBETWEEN(1,Settings!$B$4) &amp; "/0" &amp; RANDBETWEEN(1,Settings!$B$5) &amp; " " &amp; RANDBETWEEN(Settings!$B$8,13) &amp; ":00"</f>
        <v>16/07 13:00</v>
      </c>
      <c r="C5159" s="3" t="str">
        <f t="shared" ca="1" si="85"/>
        <v>16/07 14:00</v>
      </c>
    </row>
    <row r="5160" spans="1:3" x14ac:dyDescent="0.25">
      <c r="A5160" s="2" t="str">
        <f ca="1">"Prof" &amp; RANDBETWEEN(1,Settings!$B$1)</f>
        <v>Prof19</v>
      </c>
      <c r="B5160" s="3" t="str">
        <f ca="1">RANDBETWEEN(1,Settings!$B$4) &amp; "/0" &amp; RANDBETWEEN(1,Settings!$B$5) &amp; " " &amp; RANDBETWEEN(Settings!$B$8,13) &amp; ":00"</f>
        <v>15/05 11:00</v>
      </c>
      <c r="C5160" s="3" t="str">
        <f t="shared" ca="1" si="85"/>
        <v>15/05 12:00</v>
      </c>
    </row>
    <row r="5161" spans="1:3" x14ac:dyDescent="0.25">
      <c r="A5161" s="2" t="str">
        <f ca="1">"Prof" &amp; RANDBETWEEN(1,Settings!$B$1)</f>
        <v>Prof6</v>
      </c>
      <c r="B5161" s="3" t="str">
        <f ca="1">RANDBETWEEN(1,Settings!$B$4) &amp; "/0" &amp; RANDBETWEEN(1,Settings!$B$5) &amp; " " &amp; RANDBETWEEN(Settings!$B$8,13) &amp; ":00"</f>
        <v>24/05 11:00</v>
      </c>
      <c r="C5161" s="3" t="str">
        <f t="shared" ca="1" si="85"/>
        <v>24/05 14:00</v>
      </c>
    </row>
    <row r="5162" spans="1:3" x14ac:dyDescent="0.25">
      <c r="A5162" s="2" t="str">
        <f ca="1">"Prof" &amp; RANDBETWEEN(1,Settings!$B$1)</f>
        <v>Prof4</v>
      </c>
      <c r="B5162" s="3" t="str">
        <f ca="1">RANDBETWEEN(1,Settings!$B$4) &amp; "/0" &amp; RANDBETWEEN(1,Settings!$B$5) &amp; " " &amp; RANDBETWEEN(Settings!$B$8,13) &amp; ":00"</f>
        <v>10/04 8:00</v>
      </c>
      <c r="C5162" s="3" t="str">
        <f t="shared" ca="1" si="85"/>
        <v>10/04 15:00</v>
      </c>
    </row>
    <row r="5163" spans="1:3" x14ac:dyDescent="0.25">
      <c r="A5163" s="2" t="str">
        <f ca="1">"Prof" &amp; RANDBETWEEN(1,Settings!$B$1)</f>
        <v>Prof10</v>
      </c>
      <c r="B5163" s="3" t="str">
        <f ca="1">RANDBETWEEN(1,Settings!$B$4) &amp; "/0" &amp; RANDBETWEEN(1,Settings!$B$5) &amp; " " &amp; RANDBETWEEN(Settings!$B$8,13) &amp; ":00"</f>
        <v>9/01 11:00</v>
      </c>
      <c r="C5163" s="3" t="str">
        <f t="shared" ca="1" si="85"/>
        <v>9/01  16:00</v>
      </c>
    </row>
    <row r="5164" spans="1:3" x14ac:dyDescent="0.25">
      <c r="A5164" s="2" t="str">
        <f ca="1">"Prof" &amp; RANDBETWEEN(1,Settings!$B$1)</f>
        <v>Prof5</v>
      </c>
      <c r="B5164" s="3" t="str">
        <f ca="1">RANDBETWEEN(1,Settings!$B$4) &amp; "/0" &amp; RANDBETWEEN(1,Settings!$B$5) &amp; " " &amp; RANDBETWEEN(Settings!$B$8,13) &amp; ":00"</f>
        <v>9/01 8:00</v>
      </c>
      <c r="C5164" s="3" t="str">
        <f t="shared" ca="1" si="85"/>
        <v>9/01  18:00</v>
      </c>
    </row>
    <row r="5165" spans="1:3" x14ac:dyDescent="0.25">
      <c r="A5165" s="2" t="str">
        <f ca="1">"Prof" &amp; RANDBETWEEN(1,Settings!$B$1)</f>
        <v>Prof19</v>
      </c>
      <c r="B5165" s="3" t="str">
        <f ca="1">RANDBETWEEN(1,Settings!$B$4) &amp; "/0" &amp; RANDBETWEEN(1,Settings!$B$5) &amp; " " &amp; RANDBETWEEN(Settings!$B$8,13) &amp; ":00"</f>
        <v>23/06 13:00</v>
      </c>
      <c r="C5165" s="3" t="str">
        <f t="shared" ca="1" si="85"/>
        <v>23/06 18:00</v>
      </c>
    </row>
    <row r="5166" spans="1:3" x14ac:dyDescent="0.25">
      <c r="A5166" s="2" t="str">
        <f ca="1">"Prof" &amp; RANDBETWEEN(1,Settings!$B$1)</f>
        <v>Prof8</v>
      </c>
      <c r="B5166" s="3" t="str">
        <f ca="1">RANDBETWEEN(1,Settings!$B$4) &amp; "/0" &amp; RANDBETWEEN(1,Settings!$B$5) &amp; " " &amp; RANDBETWEEN(Settings!$B$8,13) &amp; ":00"</f>
        <v>15/09 8:00</v>
      </c>
      <c r="C5166" s="3" t="str">
        <f t="shared" ca="1" si="85"/>
        <v>15/09 15:00</v>
      </c>
    </row>
    <row r="5167" spans="1:3" x14ac:dyDescent="0.25">
      <c r="A5167" s="2" t="str">
        <f ca="1">"Prof" &amp; RANDBETWEEN(1,Settings!$B$1)</f>
        <v>Prof14</v>
      </c>
      <c r="B5167" s="3" t="str">
        <f ca="1">RANDBETWEEN(1,Settings!$B$4) &amp; "/0" &amp; RANDBETWEEN(1,Settings!$B$5) &amp; " " &amp; RANDBETWEEN(Settings!$B$8,13) &amp; ":00"</f>
        <v>23/04 11:00</v>
      </c>
      <c r="C5167" s="3" t="str">
        <f t="shared" ca="1" si="85"/>
        <v>23/04 13:00</v>
      </c>
    </row>
    <row r="5168" spans="1:3" x14ac:dyDescent="0.25">
      <c r="A5168" s="2" t="str">
        <f ca="1">"Prof" &amp; RANDBETWEEN(1,Settings!$B$1)</f>
        <v>Prof20</v>
      </c>
      <c r="B5168" s="3" t="str">
        <f ca="1">RANDBETWEEN(1,Settings!$B$4) &amp; "/0" &amp; RANDBETWEEN(1,Settings!$B$5) &amp; " " &amp; RANDBETWEEN(Settings!$B$8,13) &amp; ":00"</f>
        <v>16/08 11:00</v>
      </c>
      <c r="C5168" s="3" t="str">
        <f t="shared" ca="1" si="85"/>
        <v>16/08 13:00</v>
      </c>
    </row>
    <row r="5169" spans="1:3" x14ac:dyDescent="0.25">
      <c r="A5169" s="2" t="str">
        <f ca="1">"Prof" &amp; RANDBETWEEN(1,Settings!$B$1)</f>
        <v>Prof18</v>
      </c>
      <c r="B5169" s="3" t="str">
        <f ca="1">RANDBETWEEN(1,Settings!$B$4) &amp; "/0" &amp; RANDBETWEEN(1,Settings!$B$5) &amp; " " &amp; RANDBETWEEN(Settings!$B$8,13) &amp; ":00"</f>
        <v>16/06 9:00</v>
      </c>
      <c r="C5169" s="3" t="str">
        <f t="shared" ca="1" si="85"/>
        <v>16/06 13:00</v>
      </c>
    </row>
    <row r="5170" spans="1:3" x14ac:dyDescent="0.25">
      <c r="A5170" s="2" t="str">
        <f ca="1">"Prof" &amp; RANDBETWEEN(1,Settings!$B$1)</f>
        <v>Prof15</v>
      </c>
      <c r="B5170" s="3" t="str">
        <f ca="1">RANDBETWEEN(1,Settings!$B$4) &amp; "/0" &amp; RANDBETWEEN(1,Settings!$B$5) &amp; " " &amp; RANDBETWEEN(Settings!$B$8,13) &amp; ":00"</f>
        <v>11/07 12:00</v>
      </c>
      <c r="C5170" s="3" t="str">
        <f t="shared" ca="1" si="85"/>
        <v>11/07 12:00</v>
      </c>
    </row>
    <row r="5171" spans="1:3" x14ac:dyDescent="0.25">
      <c r="A5171" s="2" t="str">
        <f ca="1">"Prof" &amp; RANDBETWEEN(1,Settings!$B$1)</f>
        <v>Prof13</v>
      </c>
      <c r="B5171" s="3" t="str">
        <f ca="1">RANDBETWEEN(1,Settings!$B$4) &amp; "/0" &amp; RANDBETWEEN(1,Settings!$B$5) &amp; " " &amp; RANDBETWEEN(Settings!$B$8,13) &amp; ":00"</f>
        <v>26/01 13:00</v>
      </c>
      <c r="C5171" s="3" t="str">
        <f t="shared" ca="1" si="85"/>
        <v>26/01 15:00</v>
      </c>
    </row>
    <row r="5172" spans="1:3" x14ac:dyDescent="0.25">
      <c r="A5172" s="2" t="str">
        <f ca="1">"Prof" &amp; RANDBETWEEN(1,Settings!$B$1)</f>
        <v>Prof6</v>
      </c>
      <c r="B5172" s="3" t="str">
        <f ca="1">RANDBETWEEN(1,Settings!$B$4) &amp; "/0" &amp; RANDBETWEEN(1,Settings!$B$5) &amp; " " &amp; RANDBETWEEN(Settings!$B$8,13) &amp; ":00"</f>
        <v>28/04 11:00</v>
      </c>
      <c r="C5172" s="3" t="str">
        <f t="shared" ca="1" si="85"/>
        <v>28/04 18:00</v>
      </c>
    </row>
    <row r="5173" spans="1:3" x14ac:dyDescent="0.25">
      <c r="A5173" s="2" t="str">
        <f ca="1">"Prof" &amp; RANDBETWEEN(1,Settings!$B$1)</f>
        <v>Prof17</v>
      </c>
      <c r="B5173" s="3" t="str">
        <f ca="1">RANDBETWEEN(1,Settings!$B$4) &amp; "/0" &amp; RANDBETWEEN(1,Settings!$B$5) &amp; " " &amp; RANDBETWEEN(Settings!$B$8,13) &amp; ":00"</f>
        <v>27/09 12:00</v>
      </c>
      <c r="C5173" s="3" t="str">
        <f t="shared" ca="1" si="85"/>
        <v>27/09 17:00</v>
      </c>
    </row>
    <row r="5174" spans="1:3" x14ac:dyDescent="0.25">
      <c r="A5174" s="2" t="str">
        <f ca="1">"Prof" &amp; RANDBETWEEN(1,Settings!$B$1)</f>
        <v>Prof15</v>
      </c>
      <c r="B5174" s="3" t="str">
        <f ca="1">RANDBETWEEN(1,Settings!$B$4) &amp; "/0" &amp; RANDBETWEEN(1,Settings!$B$5) &amp; " " &amp; RANDBETWEEN(Settings!$B$8,13) &amp; ":00"</f>
        <v>1/05 11:00</v>
      </c>
      <c r="C5174" s="3" t="str">
        <f t="shared" ca="1" si="85"/>
        <v>1/05  18:00</v>
      </c>
    </row>
    <row r="5175" spans="1:3" x14ac:dyDescent="0.25">
      <c r="A5175" s="2" t="str">
        <f ca="1">"Prof" &amp; RANDBETWEEN(1,Settings!$B$1)</f>
        <v>Prof4</v>
      </c>
      <c r="B5175" s="3" t="str">
        <f ca="1">RANDBETWEEN(1,Settings!$B$4) &amp; "/0" &amp; RANDBETWEEN(1,Settings!$B$5) &amp; " " &amp; RANDBETWEEN(Settings!$B$8,13) &amp; ":00"</f>
        <v>7/01 12:00</v>
      </c>
      <c r="C5175" s="3" t="str">
        <f t="shared" ca="1" si="85"/>
        <v>7/01  17:00</v>
      </c>
    </row>
    <row r="5176" spans="1:3" x14ac:dyDescent="0.25">
      <c r="A5176" s="2" t="str">
        <f ca="1">"Prof" &amp; RANDBETWEEN(1,Settings!$B$1)</f>
        <v>Prof9</v>
      </c>
      <c r="B5176" s="3" t="str">
        <f ca="1">RANDBETWEEN(1,Settings!$B$4) &amp; "/0" &amp; RANDBETWEEN(1,Settings!$B$5) &amp; " " &amp; RANDBETWEEN(Settings!$B$8,13) &amp; ":00"</f>
        <v>12/01 8:00</v>
      </c>
      <c r="C5176" s="3" t="str">
        <f t="shared" ref="C5176:C5239" ca="1" si="86">LEFT(B5176,5) &amp; " " &amp; RANDBETWEEN(12,18) &amp; ":00"</f>
        <v>12/01 16:00</v>
      </c>
    </row>
    <row r="5177" spans="1:3" x14ac:dyDescent="0.25">
      <c r="A5177" s="2" t="str">
        <f ca="1">"Prof" &amp; RANDBETWEEN(1,Settings!$B$1)</f>
        <v>Prof18</v>
      </c>
      <c r="B5177" s="3" t="str">
        <f ca="1">RANDBETWEEN(1,Settings!$B$4) &amp; "/0" &amp; RANDBETWEEN(1,Settings!$B$5) &amp; " " &amp; RANDBETWEEN(Settings!$B$8,13) &amp; ":00"</f>
        <v>25/02 9:00</v>
      </c>
      <c r="C5177" s="3" t="str">
        <f t="shared" ca="1" si="86"/>
        <v>25/02 15:00</v>
      </c>
    </row>
    <row r="5178" spans="1:3" x14ac:dyDescent="0.25">
      <c r="A5178" s="2" t="str">
        <f ca="1">"Prof" &amp; RANDBETWEEN(1,Settings!$B$1)</f>
        <v>Prof14</v>
      </c>
      <c r="B5178" s="3" t="str">
        <f ca="1">RANDBETWEEN(1,Settings!$B$4) &amp; "/0" &amp; RANDBETWEEN(1,Settings!$B$5) &amp; " " &amp; RANDBETWEEN(Settings!$B$8,13) &amp; ":00"</f>
        <v>28/08 13:00</v>
      </c>
      <c r="C5178" s="3" t="str">
        <f t="shared" ca="1" si="86"/>
        <v>28/08 14:00</v>
      </c>
    </row>
    <row r="5179" spans="1:3" x14ac:dyDescent="0.25">
      <c r="A5179" s="2" t="str">
        <f ca="1">"Prof" &amp; RANDBETWEEN(1,Settings!$B$1)</f>
        <v>Prof14</v>
      </c>
      <c r="B5179" s="3" t="str">
        <f ca="1">RANDBETWEEN(1,Settings!$B$4) &amp; "/0" &amp; RANDBETWEEN(1,Settings!$B$5) &amp; " " &amp; RANDBETWEEN(Settings!$B$8,13) &amp; ":00"</f>
        <v>3/03 11:00</v>
      </c>
      <c r="C5179" s="3" t="str">
        <f t="shared" ca="1" si="86"/>
        <v>3/03  15:00</v>
      </c>
    </row>
    <row r="5180" spans="1:3" x14ac:dyDescent="0.25">
      <c r="A5180" s="2" t="str">
        <f ca="1">"Prof" &amp; RANDBETWEEN(1,Settings!$B$1)</f>
        <v>Prof14</v>
      </c>
      <c r="B5180" s="3" t="str">
        <f ca="1">RANDBETWEEN(1,Settings!$B$4) &amp; "/0" &amp; RANDBETWEEN(1,Settings!$B$5) &amp; " " &amp; RANDBETWEEN(Settings!$B$8,13) &amp; ":00"</f>
        <v>8/01 11:00</v>
      </c>
      <c r="C5180" s="3" t="str">
        <f t="shared" ca="1" si="86"/>
        <v>8/01  18:00</v>
      </c>
    </row>
    <row r="5181" spans="1:3" x14ac:dyDescent="0.25">
      <c r="A5181" s="2" t="str">
        <f ca="1">"Prof" &amp; RANDBETWEEN(1,Settings!$B$1)</f>
        <v>Prof18</v>
      </c>
      <c r="B5181" s="3" t="str">
        <f ca="1">RANDBETWEEN(1,Settings!$B$4) &amp; "/0" &amp; RANDBETWEEN(1,Settings!$B$5) &amp; " " &amp; RANDBETWEEN(Settings!$B$8,13) &amp; ":00"</f>
        <v>6/04 8:00</v>
      </c>
      <c r="C5181" s="3" t="str">
        <f t="shared" ca="1" si="86"/>
        <v>6/04  14:00</v>
      </c>
    </row>
    <row r="5182" spans="1:3" x14ac:dyDescent="0.25">
      <c r="A5182" s="2" t="str">
        <f ca="1">"Prof" &amp; RANDBETWEEN(1,Settings!$B$1)</f>
        <v>Prof1</v>
      </c>
      <c r="B5182" s="3" t="str">
        <f ca="1">RANDBETWEEN(1,Settings!$B$4) &amp; "/0" &amp; RANDBETWEEN(1,Settings!$B$5) &amp; " " &amp; RANDBETWEEN(Settings!$B$8,13) &amp; ":00"</f>
        <v>11/01 10:00</v>
      </c>
      <c r="C5182" s="3" t="str">
        <f t="shared" ca="1" si="86"/>
        <v>11/01 15:00</v>
      </c>
    </row>
    <row r="5183" spans="1:3" x14ac:dyDescent="0.25">
      <c r="A5183" s="2" t="str">
        <f ca="1">"Prof" &amp; RANDBETWEEN(1,Settings!$B$1)</f>
        <v>Prof7</v>
      </c>
      <c r="B5183" s="3" t="str">
        <f ca="1">RANDBETWEEN(1,Settings!$B$4) &amp; "/0" &amp; RANDBETWEEN(1,Settings!$B$5) &amp; " " &amp; RANDBETWEEN(Settings!$B$8,13) &amp; ":00"</f>
        <v>22/04 11:00</v>
      </c>
      <c r="C5183" s="3" t="str">
        <f t="shared" ca="1" si="86"/>
        <v>22/04 14:00</v>
      </c>
    </row>
    <row r="5184" spans="1:3" x14ac:dyDescent="0.25">
      <c r="A5184" s="2" t="str">
        <f ca="1">"Prof" &amp; RANDBETWEEN(1,Settings!$B$1)</f>
        <v>Prof14</v>
      </c>
      <c r="B5184" s="3" t="str">
        <f ca="1">RANDBETWEEN(1,Settings!$B$4) &amp; "/0" &amp; RANDBETWEEN(1,Settings!$B$5) &amp; " " &amp; RANDBETWEEN(Settings!$B$8,13) &amp; ":00"</f>
        <v>1/08 13:00</v>
      </c>
      <c r="C5184" s="3" t="str">
        <f t="shared" ca="1" si="86"/>
        <v>1/08  18:00</v>
      </c>
    </row>
    <row r="5185" spans="1:3" x14ac:dyDescent="0.25">
      <c r="A5185" s="2" t="str">
        <f ca="1">"Prof" &amp; RANDBETWEEN(1,Settings!$B$1)</f>
        <v>Prof5</v>
      </c>
      <c r="B5185" s="3" t="str">
        <f ca="1">RANDBETWEEN(1,Settings!$B$4) &amp; "/0" &amp; RANDBETWEEN(1,Settings!$B$5) &amp; " " &amp; RANDBETWEEN(Settings!$B$8,13) &amp; ":00"</f>
        <v>8/09 12:00</v>
      </c>
      <c r="C5185" s="3" t="str">
        <f t="shared" ca="1" si="86"/>
        <v>8/09  12:00</v>
      </c>
    </row>
    <row r="5186" spans="1:3" x14ac:dyDescent="0.25">
      <c r="A5186" s="2" t="str">
        <f ca="1">"Prof" &amp; RANDBETWEEN(1,Settings!$B$1)</f>
        <v>Prof13</v>
      </c>
      <c r="B5186" s="3" t="str">
        <f ca="1">RANDBETWEEN(1,Settings!$B$4) &amp; "/0" &amp; RANDBETWEEN(1,Settings!$B$5) &amp; " " &amp; RANDBETWEEN(Settings!$B$8,13) &amp; ":00"</f>
        <v>4/03 12:00</v>
      </c>
      <c r="C5186" s="3" t="str">
        <f t="shared" ca="1" si="86"/>
        <v>4/03  17:00</v>
      </c>
    </row>
    <row r="5187" spans="1:3" x14ac:dyDescent="0.25">
      <c r="A5187" s="2" t="str">
        <f ca="1">"Prof" &amp; RANDBETWEEN(1,Settings!$B$1)</f>
        <v>Prof17</v>
      </c>
      <c r="B5187" s="3" t="str">
        <f ca="1">RANDBETWEEN(1,Settings!$B$4) &amp; "/0" &amp; RANDBETWEEN(1,Settings!$B$5) &amp; " " &amp; RANDBETWEEN(Settings!$B$8,13) &amp; ":00"</f>
        <v>16/05 12:00</v>
      </c>
      <c r="C5187" s="3" t="str">
        <f t="shared" ca="1" si="86"/>
        <v>16/05 18:00</v>
      </c>
    </row>
    <row r="5188" spans="1:3" x14ac:dyDescent="0.25">
      <c r="A5188" s="2" t="str">
        <f ca="1">"Prof" &amp; RANDBETWEEN(1,Settings!$B$1)</f>
        <v>Prof2</v>
      </c>
      <c r="B5188" s="3" t="str">
        <f ca="1">RANDBETWEEN(1,Settings!$B$4) &amp; "/0" &amp; RANDBETWEEN(1,Settings!$B$5) &amp; " " &amp; RANDBETWEEN(Settings!$B$8,13) &amp; ":00"</f>
        <v>18/01 11:00</v>
      </c>
      <c r="C5188" s="3" t="str">
        <f t="shared" ca="1" si="86"/>
        <v>18/01 13:00</v>
      </c>
    </row>
    <row r="5189" spans="1:3" x14ac:dyDescent="0.25">
      <c r="A5189" s="2" t="str">
        <f ca="1">"Prof" &amp; RANDBETWEEN(1,Settings!$B$1)</f>
        <v>Prof8</v>
      </c>
      <c r="B5189" s="3" t="str">
        <f ca="1">RANDBETWEEN(1,Settings!$B$4) &amp; "/0" &amp; RANDBETWEEN(1,Settings!$B$5) &amp; " " &amp; RANDBETWEEN(Settings!$B$8,13) &amp; ":00"</f>
        <v>24/09 13:00</v>
      </c>
      <c r="C5189" s="3" t="str">
        <f t="shared" ca="1" si="86"/>
        <v>24/09 18:00</v>
      </c>
    </row>
    <row r="5190" spans="1:3" x14ac:dyDescent="0.25">
      <c r="A5190" s="2" t="str">
        <f ca="1">"Prof" &amp; RANDBETWEEN(1,Settings!$B$1)</f>
        <v>Prof4</v>
      </c>
      <c r="B5190" s="3" t="str">
        <f ca="1">RANDBETWEEN(1,Settings!$B$4) &amp; "/0" &amp; RANDBETWEEN(1,Settings!$B$5) &amp; " " &amp; RANDBETWEEN(Settings!$B$8,13) &amp; ":00"</f>
        <v>17/06 8:00</v>
      </c>
      <c r="C5190" s="3" t="str">
        <f t="shared" ca="1" si="86"/>
        <v>17/06 17:00</v>
      </c>
    </row>
    <row r="5191" spans="1:3" x14ac:dyDescent="0.25">
      <c r="A5191" s="2" t="str">
        <f ca="1">"Prof" &amp; RANDBETWEEN(1,Settings!$B$1)</f>
        <v>Prof11</v>
      </c>
      <c r="B5191" s="3" t="str">
        <f ca="1">RANDBETWEEN(1,Settings!$B$4) &amp; "/0" &amp; RANDBETWEEN(1,Settings!$B$5) &amp; " " &amp; RANDBETWEEN(Settings!$B$8,13) &amp; ":00"</f>
        <v>8/02 8:00</v>
      </c>
      <c r="C5191" s="3" t="str">
        <f t="shared" ca="1" si="86"/>
        <v>8/02  13:00</v>
      </c>
    </row>
    <row r="5192" spans="1:3" x14ac:dyDescent="0.25">
      <c r="A5192" s="2" t="str">
        <f ca="1">"Prof" &amp; RANDBETWEEN(1,Settings!$B$1)</f>
        <v>Prof1</v>
      </c>
      <c r="B5192" s="3" t="str">
        <f ca="1">RANDBETWEEN(1,Settings!$B$4) &amp; "/0" &amp; RANDBETWEEN(1,Settings!$B$5) &amp; " " &amp; RANDBETWEEN(Settings!$B$8,13) &amp; ":00"</f>
        <v>25/06 9:00</v>
      </c>
      <c r="C5192" s="3" t="str">
        <f t="shared" ca="1" si="86"/>
        <v>25/06 14:00</v>
      </c>
    </row>
    <row r="5193" spans="1:3" x14ac:dyDescent="0.25">
      <c r="A5193" s="2" t="str">
        <f ca="1">"Prof" &amp; RANDBETWEEN(1,Settings!$B$1)</f>
        <v>Prof14</v>
      </c>
      <c r="B5193" s="3" t="str">
        <f ca="1">RANDBETWEEN(1,Settings!$B$4) &amp; "/0" &amp; RANDBETWEEN(1,Settings!$B$5) &amp; " " &amp; RANDBETWEEN(Settings!$B$8,13) &amp; ":00"</f>
        <v>10/03 9:00</v>
      </c>
      <c r="C5193" s="3" t="str">
        <f t="shared" ca="1" si="86"/>
        <v>10/03 14:00</v>
      </c>
    </row>
    <row r="5194" spans="1:3" x14ac:dyDescent="0.25">
      <c r="A5194" s="2" t="str">
        <f ca="1">"Prof" &amp; RANDBETWEEN(1,Settings!$B$1)</f>
        <v>Prof14</v>
      </c>
      <c r="B5194" s="3" t="str">
        <f ca="1">RANDBETWEEN(1,Settings!$B$4) &amp; "/0" &amp; RANDBETWEEN(1,Settings!$B$5) &amp; " " &amp; RANDBETWEEN(Settings!$B$8,13) &amp; ":00"</f>
        <v>17/02 12:00</v>
      </c>
      <c r="C5194" s="3" t="str">
        <f t="shared" ca="1" si="86"/>
        <v>17/02 18:00</v>
      </c>
    </row>
    <row r="5195" spans="1:3" x14ac:dyDescent="0.25">
      <c r="A5195" s="2" t="str">
        <f ca="1">"Prof" &amp; RANDBETWEEN(1,Settings!$B$1)</f>
        <v>Prof5</v>
      </c>
      <c r="B5195" s="3" t="str">
        <f ca="1">RANDBETWEEN(1,Settings!$B$4) &amp; "/0" &amp; RANDBETWEEN(1,Settings!$B$5) &amp; " " &amp; RANDBETWEEN(Settings!$B$8,13) &amp; ":00"</f>
        <v>2/05 9:00</v>
      </c>
      <c r="C5195" s="3" t="str">
        <f t="shared" ca="1" si="86"/>
        <v>2/05  17:00</v>
      </c>
    </row>
    <row r="5196" spans="1:3" x14ac:dyDescent="0.25">
      <c r="A5196" s="2" t="str">
        <f ca="1">"Prof" &amp; RANDBETWEEN(1,Settings!$B$1)</f>
        <v>Prof2</v>
      </c>
      <c r="B5196" s="3" t="str">
        <f ca="1">RANDBETWEEN(1,Settings!$B$4) &amp; "/0" &amp; RANDBETWEEN(1,Settings!$B$5) &amp; " " &amp; RANDBETWEEN(Settings!$B$8,13) &amp; ":00"</f>
        <v>8/04 9:00</v>
      </c>
      <c r="C5196" s="3" t="str">
        <f t="shared" ca="1" si="86"/>
        <v>8/04  15:00</v>
      </c>
    </row>
    <row r="5197" spans="1:3" x14ac:dyDescent="0.25">
      <c r="A5197" s="2" t="str">
        <f ca="1">"Prof" &amp; RANDBETWEEN(1,Settings!$B$1)</f>
        <v>Prof4</v>
      </c>
      <c r="B5197" s="3" t="str">
        <f ca="1">RANDBETWEEN(1,Settings!$B$4) &amp; "/0" &amp; RANDBETWEEN(1,Settings!$B$5) &amp; " " &amp; RANDBETWEEN(Settings!$B$8,13) &amp; ":00"</f>
        <v>4/08 11:00</v>
      </c>
      <c r="C5197" s="3" t="str">
        <f t="shared" ca="1" si="86"/>
        <v>4/08  17:00</v>
      </c>
    </row>
    <row r="5198" spans="1:3" x14ac:dyDescent="0.25">
      <c r="A5198" s="2" t="str">
        <f ca="1">"Prof" &amp; RANDBETWEEN(1,Settings!$B$1)</f>
        <v>Prof1</v>
      </c>
      <c r="B5198" s="3" t="str">
        <f ca="1">RANDBETWEEN(1,Settings!$B$4) &amp; "/0" &amp; RANDBETWEEN(1,Settings!$B$5) &amp; " " &amp; RANDBETWEEN(Settings!$B$8,13) &amp; ":00"</f>
        <v>25/05 10:00</v>
      </c>
      <c r="C5198" s="3" t="str">
        <f t="shared" ca="1" si="86"/>
        <v>25/05 18:00</v>
      </c>
    </row>
    <row r="5199" spans="1:3" x14ac:dyDescent="0.25">
      <c r="A5199" s="2" t="str">
        <f ca="1">"Prof" &amp; RANDBETWEEN(1,Settings!$B$1)</f>
        <v>Prof2</v>
      </c>
      <c r="B5199" s="3" t="str">
        <f ca="1">RANDBETWEEN(1,Settings!$B$4) &amp; "/0" &amp; RANDBETWEEN(1,Settings!$B$5) &amp; " " &amp; RANDBETWEEN(Settings!$B$8,13) &amp; ":00"</f>
        <v>18/04 13:00</v>
      </c>
      <c r="C5199" s="3" t="str">
        <f t="shared" ca="1" si="86"/>
        <v>18/04 12:00</v>
      </c>
    </row>
    <row r="5200" spans="1:3" x14ac:dyDescent="0.25">
      <c r="A5200" s="2" t="str">
        <f ca="1">"Prof" &amp; RANDBETWEEN(1,Settings!$B$1)</f>
        <v>Prof10</v>
      </c>
      <c r="B5200" s="3" t="str">
        <f ca="1">RANDBETWEEN(1,Settings!$B$4) &amp; "/0" &amp; RANDBETWEEN(1,Settings!$B$5) &amp; " " &amp; RANDBETWEEN(Settings!$B$8,13) &amp; ":00"</f>
        <v>12/02 11:00</v>
      </c>
      <c r="C5200" s="3" t="str">
        <f t="shared" ca="1" si="86"/>
        <v>12/02 18:00</v>
      </c>
    </row>
    <row r="5201" spans="1:3" x14ac:dyDescent="0.25">
      <c r="A5201" s="2" t="str">
        <f ca="1">"Prof" &amp; RANDBETWEEN(1,Settings!$B$1)</f>
        <v>Prof8</v>
      </c>
      <c r="B5201" s="3" t="str">
        <f ca="1">RANDBETWEEN(1,Settings!$B$4) &amp; "/0" &amp; RANDBETWEEN(1,Settings!$B$5) &amp; " " &amp; RANDBETWEEN(Settings!$B$8,13) &amp; ":00"</f>
        <v>5/05 8:00</v>
      </c>
      <c r="C5201" s="3" t="str">
        <f t="shared" ca="1" si="86"/>
        <v>5/05  18:00</v>
      </c>
    </row>
    <row r="5202" spans="1:3" x14ac:dyDescent="0.25">
      <c r="A5202" s="2" t="str">
        <f ca="1">"Prof" &amp; RANDBETWEEN(1,Settings!$B$1)</f>
        <v>Prof20</v>
      </c>
      <c r="B5202" s="3" t="str">
        <f ca="1">RANDBETWEEN(1,Settings!$B$4) &amp; "/0" &amp; RANDBETWEEN(1,Settings!$B$5) &amp; " " &amp; RANDBETWEEN(Settings!$B$8,13) &amp; ":00"</f>
        <v>19/01 12:00</v>
      </c>
      <c r="C5202" s="3" t="str">
        <f t="shared" ca="1" si="86"/>
        <v>19/01 17:00</v>
      </c>
    </row>
    <row r="5203" spans="1:3" x14ac:dyDescent="0.25">
      <c r="A5203" s="2" t="str">
        <f ca="1">"Prof" &amp; RANDBETWEEN(1,Settings!$B$1)</f>
        <v>Prof4</v>
      </c>
      <c r="B5203" s="3" t="str">
        <f ca="1">RANDBETWEEN(1,Settings!$B$4) &amp; "/0" &amp; RANDBETWEEN(1,Settings!$B$5) &amp; " " &amp; RANDBETWEEN(Settings!$B$8,13) &amp; ":00"</f>
        <v>21/02 9:00</v>
      </c>
      <c r="C5203" s="3" t="str">
        <f t="shared" ca="1" si="86"/>
        <v>21/02 18:00</v>
      </c>
    </row>
    <row r="5204" spans="1:3" x14ac:dyDescent="0.25">
      <c r="A5204" s="2" t="str">
        <f ca="1">"Prof" &amp; RANDBETWEEN(1,Settings!$B$1)</f>
        <v>Prof7</v>
      </c>
      <c r="B5204" s="3" t="str">
        <f ca="1">RANDBETWEEN(1,Settings!$B$4) &amp; "/0" &amp; RANDBETWEEN(1,Settings!$B$5) &amp; " " &amp; RANDBETWEEN(Settings!$B$8,13) &amp; ":00"</f>
        <v>14/06 11:00</v>
      </c>
      <c r="C5204" s="3" t="str">
        <f t="shared" ca="1" si="86"/>
        <v>14/06 18:00</v>
      </c>
    </row>
    <row r="5205" spans="1:3" x14ac:dyDescent="0.25">
      <c r="A5205" s="2" t="str">
        <f ca="1">"Prof" &amp; RANDBETWEEN(1,Settings!$B$1)</f>
        <v>Prof9</v>
      </c>
      <c r="B5205" s="3" t="str">
        <f ca="1">RANDBETWEEN(1,Settings!$B$4) &amp; "/0" &amp; RANDBETWEEN(1,Settings!$B$5) &amp; " " &amp; RANDBETWEEN(Settings!$B$8,13) &amp; ":00"</f>
        <v>26/04 11:00</v>
      </c>
      <c r="C5205" s="3" t="str">
        <f t="shared" ca="1" si="86"/>
        <v>26/04 15:00</v>
      </c>
    </row>
    <row r="5206" spans="1:3" x14ac:dyDescent="0.25">
      <c r="A5206" s="2" t="str">
        <f ca="1">"Prof" &amp; RANDBETWEEN(1,Settings!$B$1)</f>
        <v>Prof20</v>
      </c>
      <c r="B5206" s="3" t="str">
        <f ca="1">RANDBETWEEN(1,Settings!$B$4) &amp; "/0" &amp; RANDBETWEEN(1,Settings!$B$5) &amp; " " &amp; RANDBETWEEN(Settings!$B$8,13) &amp; ":00"</f>
        <v>3/05 9:00</v>
      </c>
      <c r="C5206" s="3" t="str">
        <f t="shared" ca="1" si="86"/>
        <v>3/05  18:00</v>
      </c>
    </row>
    <row r="5207" spans="1:3" x14ac:dyDescent="0.25">
      <c r="A5207" s="2" t="str">
        <f ca="1">"Prof" &amp; RANDBETWEEN(1,Settings!$B$1)</f>
        <v>Prof6</v>
      </c>
      <c r="B5207" s="3" t="str">
        <f ca="1">RANDBETWEEN(1,Settings!$B$4) &amp; "/0" &amp; RANDBETWEEN(1,Settings!$B$5) &amp; " " &amp; RANDBETWEEN(Settings!$B$8,13) &amp; ":00"</f>
        <v>7/05 8:00</v>
      </c>
      <c r="C5207" s="3" t="str">
        <f t="shared" ca="1" si="86"/>
        <v>7/05  12:00</v>
      </c>
    </row>
    <row r="5208" spans="1:3" x14ac:dyDescent="0.25">
      <c r="A5208" s="2" t="str">
        <f ca="1">"Prof" &amp; RANDBETWEEN(1,Settings!$B$1)</f>
        <v>Prof1</v>
      </c>
      <c r="B5208" s="3" t="str">
        <f ca="1">RANDBETWEEN(1,Settings!$B$4) &amp; "/0" &amp; RANDBETWEEN(1,Settings!$B$5) &amp; " " &amp; RANDBETWEEN(Settings!$B$8,13) &amp; ":00"</f>
        <v>15/07 10:00</v>
      </c>
      <c r="C5208" s="3" t="str">
        <f t="shared" ca="1" si="86"/>
        <v>15/07 16:00</v>
      </c>
    </row>
    <row r="5209" spans="1:3" x14ac:dyDescent="0.25">
      <c r="A5209" s="2" t="str">
        <f ca="1">"Prof" &amp; RANDBETWEEN(1,Settings!$B$1)</f>
        <v>Prof19</v>
      </c>
      <c r="B5209" s="3" t="str">
        <f ca="1">RANDBETWEEN(1,Settings!$B$4) &amp; "/0" &amp; RANDBETWEEN(1,Settings!$B$5) &amp; " " &amp; RANDBETWEEN(Settings!$B$8,13) &amp; ":00"</f>
        <v>15/03 8:00</v>
      </c>
      <c r="C5209" s="3" t="str">
        <f t="shared" ca="1" si="86"/>
        <v>15/03 13:00</v>
      </c>
    </row>
    <row r="5210" spans="1:3" x14ac:dyDescent="0.25">
      <c r="A5210" s="2" t="str">
        <f ca="1">"Prof" &amp; RANDBETWEEN(1,Settings!$B$1)</f>
        <v>Prof1</v>
      </c>
      <c r="B5210" s="3" t="str">
        <f ca="1">RANDBETWEEN(1,Settings!$B$4) &amp; "/0" &amp; RANDBETWEEN(1,Settings!$B$5) &amp; " " &amp; RANDBETWEEN(Settings!$B$8,13) &amp; ":00"</f>
        <v>26/06 9:00</v>
      </c>
      <c r="C5210" s="3" t="str">
        <f t="shared" ca="1" si="86"/>
        <v>26/06 14:00</v>
      </c>
    </row>
    <row r="5211" spans="1:3" x14ac:dyDescent="0.25">
      <c r="A5211" s="2" t="str">
        <f ca="1">"Prof" &amp; RANDBETWEEN(1,Settings!$B$1)</f>
        <v>Prof10</v>
      </c>
      <c r="B5211" s="3" t="str">
        <f ca="1">RANDBETWEEN(1,Settings!$B$4) &amp; "/0" &amp; RANDBETWEEN(1,Settings!$B$5) &amp; " " &amp; RANDBETWEEN(Settings!$B$8,13) &amp; ":00"</f>
        <v>2/08 13:00</v>
      </c>
      <c r="C5211" s="3" t="str">
        <f t="shared" ca="1" si="86"/>
        <v>2/08  16:00</v>
      </c>
    </row>
    <row r="5212" spans="1:3" x14ac:dyDescent="0.25">
      <c r="A5212" s="2" t="str">
        <f ca="1">"Prof" &amp; RANDBETWEEN(1,Settings!$B$1)</f>
        <v>Prof4</v>
      </c>
      <c r="B5212" s="3" t="str">
        <f ca="1">RANDBETWEEN(1,Settings!$B$4) &amp; "/0" &amp; RANDBETWEEN(1,Settings!$B$5) &amp; " " &amp; RANDBETWEEN(Settings!$B$8,13) &amp; ":00"</f>
        <v>2/04 11:00</v>
      </c>
      <c r="C5212" s="3" t="str">
        <f t="shared" ca="1" si="86"/>
        <v>2/04  12:00</v>
      </c>
    </row>
    <row r="5213" spans="1:3" x14ac:dyDescent="0.25">
      <c r="A5213" s="2" t="str">
        <f ca="1">"Prof" &amp; RANDBETWEEN(1,Settings!$B$1)</f>
        <v>Prof19</v>
      </c>
      <c r="B5213" s="3" t="str">
        <f ca="1">RANDBETWEEN(1,Settings!$B$4) &amp; "/0" &amp; RANDBETWEEN(1,Settings!$B$5) &amp; " " &amp; RANDBETWEEN(Settings!$B$8,13) &amp; ":00"</f>
        <v>16/08 10:00</v>
      </c>
      <c r="C5213" s="3" t="str">
        <f t="shared" ca="1" si="86"/>
        <v>16/08 17:00</v>
      </c>
    </row>
    <row r="5214" spans="1:3" x14ac:dyDescent="0.25">
      <c r="A5214" s="2" t="str">
        <f ca="1">"Prof" &amp; RANDBETWEEN(1,Settings!$B$1)</f>
        <v>Prof8</v>
      </c>
      <c r="B5214" s="3" t="str">
        <f ca="1">RANDBETWEEN(1,Settings!$B$4) &amp; "/0" &amp; RANDBETWEEN(1,Settings!$B$5) &amp; " " &amp; RANDBETWEEN(Settings!$B$8,13) &amp; ":00"</f>
        <v>20/06 9:00</v>
      </c>
      <c r="C5214" s="3" t="str">
        <f t="shared" ca="1" si="86"/>
        <v>20/06 14:00</v>
      </c>
    </row>
    <row r="5215" spans="1:3" x14ac:dyDescent="0.25">
      <c r="A5215" s="2" t="str">
        <f ca="1">"Prof" &amp; RANDBETWEEN(1,Settings!$B$1)</f>
        <v>Prof1</v>
      </c>
      <c r="B5215" s="3" t="str">
        <f ca="1">RANDBETWEEN(1,Settings!$B$4) &amp; "/0" &amp; RANDBETWEEN(1,Settings!$B$5) &amp; " " &amp; RANDBETWEEN(Settings!$B$8,13) &amp; ":00"</f>
        <v>4/06 11:00</v>
      </c>
      <c r="C5215" s="3" t="str">
        <f t="shared" ca="1" si="86"/>
        <v>4/06  17:00</v>
      </c>
    </row>
    <row r="5216" spans="1:3" x14ac:dyDescent="0.25">
      <c r="A5216" s="2" t="str">
        <f ca="1">"Prof" &amp; RANDBETWEEN(1,Settings!$B$1)</f>
        <v>Prof9</v>
      </c>
      <c r="B5216" s="3" t="str">
        <f ca="1">RANDBETWEEN(1,Settings!$B$4) &amp; "/0" &amp; RANDBETWEEN(1,Settings!$B$5) &amp; " " &amp; RANDBETWEEN(Settings!$B$8,13) &amp; ":00"</f>
        <v>19/07 12:00</v>
      </c>
      <c r="C5216" s="3" t="str">
        <f t="shared" ca="1" si="86"/>
        <v>19/07 18:00</v>
      </c>
    </row>
    <row r="5217" spans="1:3" x14ac:dyDescent="0.25">
      <c r="A5217" s="2" t="str">
        <f ca="1">"Prof" &amp; RANDBETWEEN(1,Settings!$B$1)</f>
        <v>Prof20</v>
      </c>
      <c r="B5217" s="3" t="str">
        <f ca="1">RANDBETWEEN(1,Settings!$B$4) &amp; "/0" &amp; RANDBETWEEN(1,Settings!$B$5) &amp; " " &amp; RANDBETWEEN(Settings!$B$8,13) &amp; ":00"</f>
        <v>10/07 10:00</v>
      </c>
      <c r="C5217" s="3" t="str">
        <f t="shared" ca="1" si="86"/>
        <v>10/07 16:00</v>
      </c>
    </row>
    <row r="5218" spans="1:3" x14ac:dyDescent="0.25">
      <c r="A5218" s="2" t="str">
        <f ca="1">"Prof" &amp; RANDBETWEEN(1,Settings!$B$1)</f>
        <v>Prof13</v>
      </c>
      <c r="B5218" s="3" t="str">
        <f ca="1">RANDBETWEEN(1,Settings!$B$4) &amp; "/0" &amp; RANDBETWEEN(1,Settings!$B$5) &amp; " " &amp; RANDBETWEEN(Settings!$B$8,13) &amp; ":00"</f>
        <v>14/02 10:00</v>
      </c>
      <c r="C5218" s="3" t="str">
        <f t="shared" ca="1" si="86"/>
        <v>14/02 12:00</v>
      </c>
    </row>
    <row r="5219" spans="1:3" x14ac:dyDescent="0.25">
      <c r="A5219" s="2" t="str">
        <f ca="1">"Prof" &amp; RANDBETWEEN(1,Settings!$B$1)</f>
        <v>Prof18</v>
      </c>
      <c r="B5219" s="3" t="str">
        <f ca="1">RANDBETWEEN(1,Settings!$B$4) &amp; "/0" &amp; RANDBETWEEN(1,Settings!$B$5) &amp; " " &amp; RANDBETWEEN(Settings!$B$8,13) &amp; ":00"</f>
        <v>12/01 8:00</v>
      </c>
      <c r="C5219" s="3" t="str">
        <f t="shared" ca="1" si="86"/>
        <v>12/01 18:00</v>
      </c>
    </row>
    <row r="5220" spans="1:3" x14ac:dyDescent="0.25">
      <c r="A5220" s="2" t="str">
        <f ca="1">"Prof" &amp; RANDBETWEEN(1,Settings!$B$1)</f>
        <v>Prof13</v>
      </c>
      <c r="B5220" s="3" t="str">
        <f ca="1">RANDBETWEEN(1,Settings!$B$4) &amp; "/0" &amp; RANDBETWEEN(1,Settings!$B$5) &amp; " " &amp; RANDBETWEEN(Settings!$B$8,13) &amp; ":00"</f>
        <v>8/01 11:00</v>
      </c>
      <c r="C5220" s="3" t="str">
        <f t="shared" ca="1" si="86"/>
        <v>8/01  14:00</v>
      </c>
    </row>
    <row r="5221" spans="1:3" x14ac:dyDescent="0.25">
      <c r="A5221" s="2" t="str">
        <f ca="1">"Prof" &amp; RANDBETWEEN(1,Settings!$B$1)</f>
        <v>Prof9</v>
      </c>
      <c r="B5221" s="3" t="str">
        <f ca="1">RANDBETWEEN(1,Settings!$B$4) &amp; "/0" &amp; RANDBETWEEN(1,Settings!$B$5) &amp; " " &amp; RANDBETWEEN(Settings!$B$8,13) &amp; ":00"</f>
        <v>5/05 10:00</v>
      </c>
      <c r="C5221" s="3" t="str">
        <f t="shared" ca="1" si="86"/>
        <v>5/05  17:00</v>
      </c>
    </row>
    <row r="5222" spans="1:3" x14ac:dyDescent="0.25">
      <c r="A5222" s="2" t="str">
        <f ca="1">"Prof" &amp; RANDBETWEEN(1,Settings!$B$1)</f>
        <v>Prof5</v>
      </c>
      <c r="B5222" s="3" t="str">
        <f ca="1">RANDBETWEEN(1,Settings!$B$4) &amp; "/0" &amp; RANDBETWEEN(1,Settings!$B$5) &amp; " " &amp; RANDBETWEEN(Settings!$B$8,13) &amp; ":00"</f>
        <v>11/04 10:00</v>
      </c>
      <c r="C5222" s="3" t="str">
        <f t="shared" ca="1" si="86"/>
        <v>11/04 16:00</v>
      </c>
    </row>
    <row r="5223" spans="1:3" x14ac:dyDescent="0.25">
      <c r="A5223" s="2" t="str">
        <f ca="1">"Prof" &amp; RANDBETWEEN(1,Settings!$B$1)</f>
        <v>Prof5</v>
      </c>
      <c r="B5223" s="3" t="str">
        <f ca="1">RANDBETWEEN(1,Settings!$B$4) &amp; "/0" &amp; RANDBETWEEN(1,Settings!$B$5) &amp; " " &amp; RANDBETWEEN(Settings!$B$8,13) &amp; ":00"</f>
        <v>9/04 13:00</v>
      </c>
      <c r="C5223" s="3" t="str">
        <f t="shared" ca="1" si="86"/>
        <v>9/04  15:00</v>
      </c>
    </row>
    <row r="5224" spans="1:3" x14ac:dyDescent="0.25">
      <c r="A5224" s="2" t="str">
        <f ca="1">"Prof" &amp; RANDBETWEEN(1,Settings!$B$1)</f>
        <v>Prof16</v>
      </c>
      <c r="B5224" s="3" t="str">
        <f ca="1">RANDBETWEEN(1,Settings!$B$4) &amp; "/0" &amp; RANDBETWEEN(1,Settings!$B$5) &amp; " " &amp; RANDBETWEEN(Settings!$B$8,13) &amp; ":00"</f>
        <v>9/06 12:00</v>
      </c>
      <c r="C5224" s="3" t="str">
        <f t="shared" ca="1" si="86"/>
        <v>9/06  13:00</v>
      </c>
    </row>
    <row r="5225" spans="1:3" x14ac:dyDescent="0.25">
      <c r="A5225" s="2" t="str">
        <f ca="1">"Prof" &amp; RANDBETWEEN(1,Settings!$B$1)</f>
        <v>Prof7</v>
      </c>
      <c r="B5225" s="3" t="str">
        <f ca="1">RANDBETWEEN(1,Settings!$B$4) &amp; "/0" &amp; RANDBETWEEN(1,Settings!$B$5) &amp; " " &amp; RANDBETWEEN(Settings!$B$8,13) &amp; ":00"</f>
        <v>6/08 13:00</v>
      </c>
      <c r="C5225" s="3" t="str">
        <f t="shared" ca="1" si="86"/>
        <v>6/08  18:00</v>
      </c>
    </row>
    <row r="5226" spans="1:3" x14ac:dyDescent="0.25">
      <c r="A5226" s="2" t="str">
        <f ca="1">"Prof" &amp; RANDBETWEEN(1,Settings!$B$1)</f>
        <v>Prof18</v>
      </c>
      <c r="B5226" s="3" t="str">
        <f ca="1">RANDBETWEEN(1,Settings!$B$4) &amp; "/0" &amp; RANDBETWEEN(1,Settings!$B$5) &amp; " " &amp; RANDBETWEEN(Settings!$B$8,13) &amp; ":00"</f>
        <v>20/04 9:00</v>
      </c>
      <c r="C5226" s="3" t="str">
        <f t="shared" ca="1" si="86"/>
        <v>20/04 14:00</v>
      </c>
    </row>
    <row r="5227" spans="1:3" x14ac:dyDescent="0.25">
      <c r="A5227" s="2" t="str">
        <f ca="1">"Prof" &amp; RANDBETWEEN(1,Settings!$B$1)</f>
        <v>Prof15</v>
      </c>
      <c r="B5227" s="3" t="str">
        <f ca="1">RANDBETWEEN(1,Settings!$B$4) &amp; "/0" &amp; RANDBETWEEN(1,Settings!$B$5) &amp; " " &amp; RANDBETWEEN(Settings!$B$8,13) &amp; ":00"</f>
        <v>10/05 8:00</v>
      </c>
      <c r="C5227" s="3" t="str">
        <f t="shared" ca="1" si="86"/>
        <v>10/05 16:00</v>
      </c>
    </row>
    <row r="5228" spans="1:3" x14ac:dyDescent="0.25">
      <c r="A5228" s="2" t="str">
        <f ca="1">"Prof" &amp; RANDBETWEEN(1,Settings!$B$1)</f>
        <v>Prof16</v>
      </c>
      <c r="B5228" s="3" t="str">
        <f ca="1">RANDBETWEEN(1,Settings!$B$4) &amp; "/0" &amp; RANDBETWEEN(1,Settings!$B$5) &amp; " " &amp; RANDBETWEEN(Settings!$B$8,13) &amp; ":00"</f>
        <v>11/03 10:00</v>
      </c>
      <c r="C5228" s="3" t="str">
        <f t="shared" ca="1" si="86"/>
        <v>11/03 13:00</v>
      </c>
    </row>
    <row r="5229" spans="1:3" x14ac:dyDescent="0.25">
      <c r="A5229" s="2" t="str">
        <f ca="1">"Prof" &amp; RANDBETWEEN(1,Settings!$B$1)</f>
        <v>Prof3</v>
      </c>
      <c r="B5229" s="3" t="str">
        <f ca="1">RANDBETWEEN(1,Settings!$B$4) &amp; "/0" &amp; RANDBETWEEN(1,Settings!$B$5) &amp; " " &amp; RANDBETWEEN(Settings!$B$8,13) &amp; ":00"</f>
        <v>18/08 12:00</v>
      </c>
      <c r="C5229" s="3" t="str">
        <f t="shared" ca="1" si="86"/>
        <v>18/08 13:00</v>
      </c>
    </row>
    <row r="5230" spans="1:3" x14ac:dyDescent="0.25">
      <c r="A5230" s="2" t="str">
        <f ca="1">"Prof" &amp; RANDBETWEEN(1,Settings!$B$1)</f>
        <v>Prof17</v>
      </c>
      <c r="B5230" s="3" t="str">
        <f ca="1">RANDBETWEEN(1,Settings!$B$4) &amp; "/0" &amp; RANDBETWEEN(1,Settings!$B$5) &amp; " " &amp; RANDBETWEEN(Settings!$B$8,13) &amp; ":00"</f>
        <v>15/05 13:00</v>
      </c>
      <c r="C5230" s="3" t="str">
        <f t="shared" ca="1" si="86"/>
        <v>15/05 12:00</v>
      </c>
    </row>
    <row r="5231" spans="1:3" x14ac:dyDescent="0.25">
      <c r="A5231" s="2" t="str">
        <f ca="1">"Prof" &amp; RANDBETWEEN(1,Settings!$B$1)</f>
        <v>Prof20</v>
      </c>
      <c r="B5231" s="3" t="str">
        <f ca="1">RANDBETWEEN(1,Settings!$B$4) &amp; "/0" &amp; RANDBETWEEN(1,Settings!$B$5) &amp; " " &amp; RANDBETWEEN(Settings!$B$8,13) &amp; ":00"</f>
        <v>23/01 12:00</v>
      </c>
      <c r="C5231" s="3" t="str">
        <f t="shared" ca="1" si="86"/>
        <v>23/01 18:00</v>
      </c>
    </row>
    <row r="5232" spans="1:3" x14ac:dyDescent="0.25">
      <c r="A5232" s="2" t="str">
        <f ca="1">"Prof" &amp; RANDBETWEEN(1,Settings!$B$1)</f>
        <v>Prof20</v>
      </c>
      <c r="B5232" s="3" t="str">
        <f ca="1">RANDBETWEEN(1,Settings!$B$4) &amp; "/0" &amp; RANDBETWEEN(1,Settings!$B$5) &amp; " " &amp; RANDBETWEEN(Settings!$B$8,13) &amp; ":00"</f>
        <v>20/07 10:00</v>
      </c>
      <c r="C5232" s="3" t="str">
        <f t="shared" ca="1" si="86"/>
        <v>20/07 16:00</v>
      </c>
    </row>
    <row r="5233" spans="1:3" x14ac:dyDescent="0.25">
      <c r="A5233" s="2" t="str">
        <f ca="1">"Prof" &amp; RANDBETWEEN(1,Settings!$B$1)</f>
        <v>Prof10</v>
      </c>
      <c r="B5233" s="3" t="str">
        <f ca="1">RANDBETWEEN(1,Settings!$B$4) &amp; "/0" &amp; RANDBETWEEN(1,Settings!$B$5) &amp; " " &amp; RANDBETWEEN(Settings!$B$8,13) &amp; ":00"</f>
        <v>11/08 10:00</v>
      </c>
      <c r="C5233" s="3" t="str">
        <f t="shared" ca="1" si="86"/>
        <v>11/08 17:00</v>
      </c>
    </row>
    <row r="5234" spans="1:3" x14ac:dyDescent="0.25">
      <c r="A5234" s="2" t="str">
        <f ca="1">"Prof" &amp; RANDBETWEEN(1,Settings!$B$1)</f>
        <v>Prof9</v>
      </c>
      <c r="B5234" s="3" t="str">
        <f ca="1">RANDBETWEEN(1,Settings!$B$4) &amp; "/0" &amp; RANDBETWEEN(1,Settings!$B$5) &amp; " " &amp; RANDBETWEEN(Settings!$B$8,13) &amp; ":00"</f>
        <v>27/09 8:00</v>
      </c>
      <c r="C5234" s="3" t="str">
        <f t="shared" ca="1" si="86"/>
        <v>27/09 14:00</v>
      </c>
    </row>
    <row r="5235" spans="1:3" x14ac:dyDescent="0.25">
      <c r="A5235" s="2" t="str">
        <f ca="1">"Prof" &amp; RANDBETWEEN(1,Settings!$B$1)</f>
        <v>Prof6</v>
      </c>
      <c r="B5235" s="3" t="str">
        <f ca="1">RANDBETWEEN(1,Settings!$B$4) &amp; "/0" &amp; RANDBETWEEN(1,Settings!$B$5) &amp; " " &amp; RANDBETWEEN(Settings!$B$8,13) &amp; ":00"</f>
        <v>10/04 10:00</v>
      </c>
      <c r="C5235" s="3" t="str">
        <f t="shared" ca="1" si="86"/>
        <v>10/04 12:00</v>
      </c>
    </row>
    <row r="5236" spans="1:3" x14ac:dyDescent="0.25">
      <c r="A5236" s="2" t="str">
        <f ca="1">"Prof" &amp; RANDBETWEEN(1,Settings!$B$1)</f>
        <v>Prof5</v>
      </c>
      <c r="B5236" s="3" t="str">
        <f ca="1">RANDBETWEEN(1,Settings!$B$4) &amp; "/0" &amp; RANDBETWEEN(1,Settings!$B$5) &amp; " " &amp; RANDBETWEEN(Settings!$B$8,13) &amp; ":00"</f>
        <v>16/02 10:00</v>
      </c>
      <c r="C5236" s="3" t="str">
        <f t="shared" ca="1" si="86"/>
        <v>16/02 15:00</v>
      </c>
    </row>
    <row r="5237" spans="1:3" x14ac:dyDescent="0.25">
      <c r="A5237" s="2" t="str">
        <f ca="1">"Prof" &amp; RANDBETWEEN(1,Settings!$B$1)</f>
        <v>Prof4</v>
      </c>
      <c r="B5237" s="3" t="str">
        <f ca="1">RANDBETWEEN(1,Settings!$B$4) &amp; "/0" &amp; RANDBETWEEN(1,Settings!$B$5) &amp; " " &amp; RANDBETWEEN(Settings!$B$8,13) &amp; ":00"</f>
        <v>12/02 8:00</v>
      </c>
      <c r="C5237" s="3" t="str">
        <f t="shared" ca="1" si="86"/>
        <v>12/02 12:00</v>
      </c>
    </row>
    <row r="5238" spans="1:3" x14ac:dyDescent="0.25">
      <c r="A5238" s="2" t="str">
        <f ca="1">"Prof" &amp; RANDBETWEEN(1,Settings!$B$1)</f>
        <v>Prof15</v>
      </c>
      <c r="B5238" s="3" t="str">
        <f ca="1">RANDBETWEEN(1,Settings!$B$4) &amp; "/0" &amp; RANDBETWEEN(1,Settings!$B$5) &amp; " " &amp; RANDBETWEEN(Settings!$B$8,13) &amp; ":00"</f>
        <v>26/01 9:00</v>
      </c>
      <c r="C5238" s="3" t="str">
        <f t="shared" ca="1" si="86"/>
        <v>26/01 17:00</v>
      </c>
    </row>
    <row r="5239" spans="1:3" x14ac:dyDescent="0.25">
      <c r="A5239" s="2" t="str">
        <f ca="1">"Prof" &amp; RANDBETWEEN(1,Settings!$B$1)</f>
        <v>Prof3</v>
      </c>
      <c r="B5239" s="3" t="str">
        <f ca="1">RANDBETWEEN(1,Settings!$B$4) &amp; "/0" &amp; RANDBETWEEN(1,Settings!$B$5) &amp; " " &amp; RANDBETWEEN(Settings!$B$8,13) &amp; ":00"</f>
        <v>20/08 10:00</v>
      </c>
      <c r="C5239" s="3" t="str">
        <f t="shared" ca="1" si="86"/>
        <v>20/08 16:00</v>
      </c>
    </row>
    <row r="5240" spans="1:3" x14ac:dyDescent="0.25">
      <c r="A5240" s="2" t="str">
        <f ca="1">"Prof" &amp; RANDBETWEEN(1,Settings!$B$1)</f>
        <v>Prof15</v>
      </c>
      <c r="B5240" s="3" t="str">
        <f ca="1">RANDBETWEEN(1,Settings!$B$4) &amp; "/0" &amp; RANDBETWEEN(1,Settings!$B$5) &amp; " " &amp; RANDBETWEEN(Settings!$B$8,13) &amp; ":00"</f>
        <v>16/08 13:00</v>
      </c>
      <c r="C5240" s="3" t="str">
        <f t="shared" ref="C5240:C5303" ca="1" si="87">LEFT(B5240,5) &amp; " " &amp; RANDBETWEEN(12,18) &amp; ":00"</f>
        <v>16/08 16:00</v>
      </c>
    </row>
    <row r="5241" spans="1:3" x14ac:dyDescent="0.25">
      <c r="A5241" s="2" t="str">
        <f ca="1">"Prof" &amp; RANDBETWEEN(1,Settings!$B$1)</f>
        <v>Prof18</v>
      </c>
      <c r="B5241" s="3" t="str">
        <f ca="1">RANDBETWEEN(1,Settings!$B$4) &amp; "/0" &amp; RANDBETWEEN(1,Settings!$B$5) &amp; " " &amp; RANDBETWEEN(Settings!$B$8,13) &amp; ":00"</f>
        <v>4/01 10:00</v>
      </c>
      <c r="C5241" s="3" t="str">
        <f t="shared" ca="1" si="87"/>
        <v>4/01  14:00</v>
      </c>
    </row>
    <row r="5242" spans="1:3" x14ac:dyDescent="0.25">
      <c r="A5242" s="2" t="str">
        <f ca="1">"Prof" &amp; RANDBETWEEN(1,Settings!$B$1)</f>
        <v>Prof20</v>
      </c>
      <c r="B5242" s="3" t="str">
        <f ca="1">RANDBETWEEN(1,Settings!$B$4) &amp; "/0" &amp; RANDBETWEEN(1,Settings!$B$5) &amp; " " &amp; RANDBETWEEN(Settings!$B$8,13) &amp; ":00"</f>
        <v>5/04 13:00</v>
      </c>
      <c r="C5242" s="3" t="str">
        <f t="shared" ca="1" si="87"/>
        <v>5/04  12:00</v>
      </c>
    </row>
    <row r="5243" spans="1:3" x14ac:dyDescent="0.25">
      <c r="A5243" s="2" t="str">
        <f ca="1">"Prof" &amp; RANDBETWEEN(1,Settings!$B$1)</f>
        <v>Prof16</v>
      </c>
      <c r="B5243" s="3" t="str">
        <f ca="1">RANDBETWEEN(1,Settings!$B$4) &amp; "/0" &amp; RANDBETWEEN(1,Settings!$B$5) &amp; " " &amp; RANDBETWEEN(Settings!$B$8,13) &amp; ":00"</f>
        <v>1/02 9:00</v>
      </c>
      <c r="C5243" s="3" t="str">
        <f t="shared" ca="1" si="87"/>
        <v>1/02  13:00</v>
      </c>
    </row>
    <row r="5244" spans="1:3" x14ac:dyDescent="0.25">
      <c r="A5244" s="2" t="str">
        <f ca="1">"Prof" &amp; RANDBETWEEN(1,Settings!$B$1)</f>
        <v>Prof14</v>
      </c>
      <c r="B5244" s="3" t="str">
        <f ca="1">RANDBETWEEN(1,Settings!$B$4) &amp; "/0" &amp; RANDBETWEEN(1,Settings!$B$5) &amp; " " &amp; RANDBETWEEN(Settings!$B$8,13) &amp; ":00"</f>
        <v>12/08 13:00</v>
      </c>
      <c r="C5244" s="3" t="str">
        <f t="shared" ca="1" si="87"/>
        <v>12/08 15:00</v>
      </c>
    </row>
    <row r="5245" spans="1:3" x14ac:dyDescent="0.25">
      <c r="A5245" s="2" t="str">
        <f ca="1">"Prof" &amp; RANDBETWEEN(1,Settings!$B$1)</f>
        <v>Prof18</v>
      </c>
      <c r="B5245" s="3" t="str">
        <f ca="1">RANDBETWEEN(1,Settings!$B$4) &amp; "/0" &amp; RANDBETWEEN(1,Settings!$B$5) &amp; " " &amp; RANDBETWEEN(Settings!$B$8,13) &amp; ":00"</f>
        <v>19/06 12:00</v>
      </c>
      <c r="C5245" s="3" t="str">
        <f t="shared" ca="1" si="87"/>
        <v>19/06 13:00</v>
      </c>
    </row>
    <row r="5246" spans="1:3" x14ac:dyDescent="0.25">
      <c r="A5246" s="2" t="str">
        <f ca="1">"Prof" &amp; RANDBETWEEN(1,Settings!$B$1)</f>
        <v>Prof19</v>
      </c>
      <c r="B5246" s="3" t="str">
        <f ca="1">RANDBETWEEN(1,Settings!$B$4) &amp; "/0" &amp; RANDBETWEEN(1,Settings!$B$5) &amp; " " &amp; RANDBETWEEN(Settings!$B$8,13) &amp; ":00"</f>
        <v>21/08 9:00</v>
      </c>
      <c r="C5246" s="3" t="str">
        <f t="shared" ca="1" si="87"/>
        <v>21/08 12:00</v>
      </c>
    </row>
    <row r="5247" spans="1:3" x14ac:dyDescent="0.25">
      <c r="A5247" s="2" t="str">
        <f ca="1">"Prof" &amp; RANDBETWEEN(1,Settings!$B$1)</f>
        <v>Prof20</v>
      </c>
      <c r="B5247" s="3" t="str">
        <f ca="1">RANDBETWEEN(1,Settings!$B$4) &amp; "/0" &amp; RANDBETWEEN(1,Settings!$B$5) &amp; " " &amp; RANDBETWEEN(Settings!$B$8,13) &amp; ":00"</f>
        <v>15/02 8:00</v>
      </c>
      <c r="C5247" s="3" t="str">
        <f t="shared" ca="1" si="87"/>
        <v>15/02 16:00</v>
      </c>
    </row>
    <row r="5248" spans="1:3" x14ac:dyDescent="0.25">
      <c r="A5248" s="2" t="str">
        <f ca="1">"Prof" &amp; RANDBETWEEN(1,Settings!$B$1)</f>
        <v>Prof12</v>
      </c>
      <c r="B5248" s="3" t="str">
        <f ca="1">RANDBETWEEN(1,Settings!$B$4) &amp; "/0" &amp; RANDBETWEEN(1,Settings!$B$5) &amp; " " &amp; RANDBETWEEN(Settings!$B$8,13) &amp; ":00"</f>
        <v>24/07 9:00</v>
      </c>
      <c r="C5248" s="3" t="str">
        <f t="shared" ca="1" si="87"/>
        <v>24/07 13:00</v>
      </c>
    </row>
    <row r="5249" spans="1:3" x14ac:dyDescent="0.25">
      <c r="A5249" s="2" t="str">
        <f ca="1">"Prof" &amp; RANDBETWEEN(1,Settings!$B$1)</f>
        <v>Prof15</v>
      </c>
      <c r="B5249" s="3" t="str">
        <f ca="1">RANDBETWEEN(1,Settings!$B$4) &amp; "/0" &amp; RANDBETWEEN(1,Settings!$B$5) &amp; " " &amp; RANDBETWEEN(Settings!$B$8,13) &amp; ":00"</f>
        <v>18/01 9:00</v>
      </c>
      <c r="C5249" s="3" t="str">
        <f t="shared" ca="1" si="87"/>
        <v>18/01 13:00</v>
      </c>
    </row>
    <row r="5250" spans="1:3" x14ac:dyDescent="0.25">
      <c r="A5250" s="2" t="str">
        <f ca="1">"Prof" &amp; RANDBETWEEN(1,Settings!$B$1)</f>
        <v>Prof19</v>
      </c>
      <c r="B5250" s="3" t="str">
        <f ca="1">RANDBETWEEN(1,Settings!$B$4) &amp; "/0" &amp; RANDBETWEEN(1,Settings!$B$5) &amp; " " &amp; RANDBETWEEN(Settings!$B$8,13) &amp; ":00"</f>
        <v>12/08 9:00</v>
      </c>
      <c r="C5250" s="3" t="str">
        <f t="shared" ca="1" si="87"/>
        <v>12/08 18:00</v>
      </c>
    </row>
    <row r="5251" spans="1:3" x14ac:dyDescent="0.25">
      <c r="A5251" s="2" t="str">
        <f ca="1">"Prof" &amp; RANDBETWEEN(1,Settings!$B$1)</f>
        <v>Prof20</v>
      </c>
      <c r="B5251" s="3" t="str">
        <f ca="1">RANDBETWEEN(1,Settings!$B$4) &amp; "/0" &amp; RANDBETWEEN(1,Settings!$B$5) &amp; " " &amp; RANDBETWEEN(Settings!$B$8,13) &amp; ":00"</f>
        <v>5/04 8:00</v>
      </c>
      <c r="C5251" s="3" t="str">
        <f t="shared" ca="1" si="87"/>
        <v>5/04  14:00</v>
      </c>
    </row>
    <row r="5252" spans="1:3" x14ac:dyDescent="0.25">
      <c r="A5252" s="2" t="str">
        <f ca="1">"Prof" &amp; RANDBETWEEN(1,Settings!$B$1)</f>
        <v>Prof15</v>
      </c>
      <c r="B5252" s="3" t="str">
        <f ca="1">RANDBETWEEN(1,Settings!$B$4) &amp; "/0" &amp; RANDBETWEEN(1,Settings!$B$5) &amp; " " &amp; RANDBETWEEN(Settings!$B$8,13) &amp; ":00"</f>
        <v>4/03 12:00</v>
      </c>
      <c r="C5252" s="3" t="str">
        <f t="shared" ca="1" si="87"/>
        <v>4/03  12:00</v>
      </c>
    </row>
    <row r="5253" spans="1:3" x14ac:dyDescent="0.25">
      <c r="A5253" s="2" t="str">
        <f ca="1">"Prof" &amp; RANDBETWEEN(1,Settings!$B$1)</f>
        <v>Prof18</v>
      </c>
      <c r="B5253" s="3" t="str">
        <f ca="1">RANDBETWEEN(1,Settings!$B$4) &amp; "/0" &amp; RANDBETWEEN(1,Settings!$B$5) &amp; " " &amp; RANDBETWEEN(Settings!$B$8,13) &amp; ":00"</f>
        <v>14/08 13:00</v>
      </c>
      <c r="C5253" s="3" t="str">
        <f t="shared" ca="1" si="87"/>
        <v>14/08 13:00</v>
      </c>
    </row>
    <row r="5254" spans="1:3" x14ac:dyDescent="0.25">
      <c r="A5254" s="2" t="str">
        <f ca="1">"Prof" &amp; RANDBETWEEN(1,Settings!$B$1)</f>
        <v>Prof10</v>
      </c>
      <c r="B5254" s="3" t="str">
        <f ca="1">RANDBETWEEN(1,Settings!$B$4) &amp; "/0" &amp; RANDBETWEEN(1,Settings!$B$5) &amp; " " &amp; RANDBETWEEN(Settings!$B$8,13) &amp; ":00"</f>
        <v>11/09 9:00</v>
      </c>
      <c r="C5254" s="3" t="str">
        <f t="shared" ca="1" si="87"/>
        <v>11/09 17:00</v>
      </c>
    </row>
    <row r="5255" spans="1:3" x14ac:dyDescent="0.25">
      <c r="A5255" s="2" t="str">
        <f ca="1">"Prof" &amp; RANDBETWEEN(1,Settings!$B$1)</f>
        <v>Prof12</v>
      </c>
      <c r="B5255" s="3" t="str">
        <f ca="1">RANDBETWEEN(1,Settings!$B$4) &amp; "/0" &amp; RANDBETWEEN(1,Settings!$B$5) &amp; " " &amp; RANDBETWEEN(Settings!$B$8,13) &amp; ":00"</f>
        <v>24/06 12:00</v>
      </c>
      <c r="C5255" s="3" t="str">
        <f t="shared" ca="1" si="87"/>
        <v>24/06 18:00</v>
      </c>
    </row>
    <row r="5256" spans="1:3" x14ac:dyDescent="0.25">
      <c r="A5256" s="2" t="str">
        <f ca="1">"Prof" &amp; RANDBETWEEN(1,Settings!$B$1)</f>
        <v>Prof15</v>
      </c>
      <c r="B5256" s="3" t="str">
        <f ca="1">RANDBETWEEN(1,Settings!$B$4) &amp; "/0" &amp; RANDBETWEEN(1,Settings!$B$5) &amp; " " &amp; RANDBETWEEN(Settings!$B$8,13) &amp; ":00"</f>
        <v>24/09 10:00</v>
      </c>
      <c r="C5256" s="3" t="str">
        <f t="shared" ca="1" si="87"/>
        <v>24/09 13:00</v>
      </c>
    </row>
    <row r="5257" spans="1:3" x14ac:dyDescent="0.25">
      <c r="A5257" s="2" t="str">
        <f ca="1">"Prof" &amp; RANDBETWEEN(1,Settings!$B$1)</f>
        <v>Prof15</v>
      </c>
      <c r="B5257" s="3" t="str">
        <f ca="1">RANDBETWEEN(1,Settings!$B$4) &amp; "/0" &amp; RANDBETWEEN(1,Settings!$B$5) &amp; " " &amp; RANDBETWEEN(Settings!$B$8,13) &amp; ":00"</f>
        <v>28/06 13:00</v>
      </c>
      <c r="C5257" s="3" t="str">
        <f t="shared" ca="1" si="87"/>
        <v>28/06 17:00</v>
      </c>
    </row>
    <row r="5258" spans="1:3" x14ac:dyDescent="0.25">
      <c r="A5258" s="2" t="str">
        <f ca="1">"Prof" &amp; RANDBETWEEN(1,Settings!$B$1)</f>
        <v>Prof8</v>
      </c>
      <c r="B5258" s="3" t="str">
        <f ca="1">RANDBETWEEN(1,Settings!$B$4) &amp; "/0" &amp; RANDBETWEEN(1,Settings!$B$5) &amp; " " &amp; RANDBETWEEN(Settings!$B$8,13) &amp; ":00"</f>
        <v>3/06 12:00</v>
      </c>
      <c r="C5258" s="3" t="str">
        <f t="shared" ca="1" si="87"/>
        <v>3/06  16:00</v>
      </c>
    </row>
    <row r="5259" spans="1:3" x14ac:dyDescent="0.25">
      <c r="A5259" s="2" t="str">
        <f ca="1">"Prof" &amp; RANDBETWEEN(1,Settings!$B$1)</f>
        <v>Prof18</v>
      </c>
      <c r="B5259" s="3" t="str">
        <f ca="1">RANDBETWEEN(1,Settings!$B$4) &amp; "/0" &amp; RANDBETWEEN(1,Settings!$B$5) &amp; " " &amp; RANDBETWEEN(Settings!$B$8,13) &amp; ":00"</f>
        <v>8/07 11:00</v>
      </c>
      <c r="C5259" s="3" t="str">
        <f t="shared" ca="1" si="87"/>
        <v>8/07  14:00</v>
      </c>
    </row>
    <row r="5260" spans="1:3" x14ac:dyDescent="0.25">
      <c r="A5260" s="2" t="str">
        <f ca="1">"Prof" &amp; RANDBETWEEN(1,Settings!$B$1)</f>
        <v>Prof4</v>
      </c>
      <c r="B5260" s="3" t="str">
        <f ca="1">RANDBETWEEN(1,Settings!$B$4) &amp; "/0" &amp; RANDBETWEEN(1,Settings!$B$5) &amp; " " &amp; RANDBETWEEN(Settings!$B$8,13) &amp; ":00"</f>
        <v>21/04 10:00</v>
      </c>
      <c r="C5260" s="3" t="str">
        <f t="shared" ca="1" si="87"/>
        <v>21/04 17:00</v>
      </c>
    </row>
    <row r="5261" spans="1:3" x14ac:dyDescent="0.25">
      <c r="A5261" s="2" t="str">
        <f ca="1">"Prof" &amp; RANDBETWEEN(1,Settings!$B$1)</f>
        <v>Prof15</v>
      </c>
      <c r="B5261" s="3" t="str">
        <f ca="1">RANDBETWEEN(1,Settings!$B$4) &amp; "/0" &amp; RANDBETWEEN(1,Settings!$B$5) &amp; " " &amp; RANDBETWEEN(Settings!$B$8,13) &amp; ":00"</f>
        <v>22/03 10:00</v>
      </c>
      <c r="C5261" s="3" t="str">
        <f t="shared" ca="1" si="87"/>
        <v>22/03 12:00</v>
      </c>
    </row>
    <row r="5262" spans="1:3" x14ac:dyDescent="0.25">
      <c r="A5262" s="2" t="str">
        <f ca="1">"Prof" &amp; RANDBETWEEN(1,Settings!$B$1)</f>
        <v>Prof15</v>
      </c>
      <c r="B5262" s="3" t="str">
        <f ca="1">RANDBETWEEN(1,Settings!$B$4) &amp; "/0" &amp; RANDBETWEEN(1,Settings!$B$5) &amp; " " &amp; RANDBETWEEN(Settings!$B$8,13) &amp; ":00"</f>
        <v>10/06 10:00</v>
      </c>
      <c r="C5262" s="3" t="str">
        <f t="shared" ca="1" si="87"/>
        <v>10/06 15:00</v>
      </c>
    </row>
    <row r="5263" spans="1:3" x14ac:dyDescent="0.25">
      <c r="A5263" s="2" t="str">
        <f ca="1">"Prof" &amp; RANDBETWEEN(1,Settings!$B$1)</f>
        <v>Prof5</v>
      </c>
      <c r="B5263" s="3" t="str">
        <f ca="1">RANDBETWEEN(1,Settings!$B$4) &amp; "/0" &amp; RANDBETWEEN(1,Settings!$B$5) &amp; " " &amp; RANDBETWEEN(Settings!$B$8,13) &amp; ":00"</f>
        <v>22/07 13:00</v>
      </c>
      <c r="C5263" s="3" t="str">
        <f t="shared" ca="1" si="87"/>
        <v>22/07 17:00</v>
      </c>
    </row>
    <row r="5264" spans="1:3" x14ac:dyDescent="0.25">
      <c r="A5264" s="2" t="str">
        <f ca="1">"Prof" &amp; RANDBETWEEN(1,Settings!$B$1)</f>
        <v>Prof6</v>
      </c>
      <c r="B5264" s="3" t="str">
        <f ca="1">RANDBETWEEN(1,Settings!$B$4) &amp; "/0" &amp; RANDBETWEEN(1,Settings!$B$5) &amp; " " &amp; RANDBETWEEN(Settings!$B$8,13) &amp; ":00"</f>
        <v>13/02 12:00</v>
      </c>
      <c r="C5264" s="3" t="str">
        <f t="shared" ca="1" si="87"/>
        <v>13/02 16:00</v>
      </c>
    </row>
    <row r="5265" spans="1:3" x14ac:dyDescent="0.25">
      <c r="A5265" s="2" t="str">
        <f ca="1">"Prof" &amp; RANDBETWEEN(1,Settings!$B$1)</f>
        <v>Prof14</v>
      </c>
      <c r="B5265" s="3" t="str">
        <f ca="1">RANDBETWEEN(1,Settings!$B$4) &amp; "/0" &amp; RANDBETWEEN(1,Settings!$B$5) &amp; " " &amp; RANDBETWEEN(Settings!$B$8,13) &amp; ":00"</f>
        <v>16/07 13:00</v>
      </c>
      <c r="C5265" s="3" t="str">
        <f t="shared" ca="1" si="87"/>
        <v>16/07 17:00</v>
      </c>
    </row>
    <row r="5266" spans="1:3" x14ac:dyDescent="0.25">
      <c r="A5266" s="2" t="str">
        <f ca="1">"Prof" &amp; RANDBETWEEN(1,Settings!$B$1)</f>
        <v>Prof6</v>
      </c>
      <c r="B5266" s="3" t="str">
        <f ca="1">RANDBETWEEN(1,Settings!$B$4) &amp; "/0" &amp; RANDBETWEEN(1,Settings!$B$5) &amp; " " &amp; RANDBETWEEN(Settings!$B$8,13) &amp; ":00"</f>
        <v>23/06 11:00</v>
      </c>
      <c r="C5266" s="3" t="str">
        <f t="shared" ca="1" si="87"/>
        <v>23/06 18:00</v>
      </c>
    </row>
    <row r="5267" spans="1:3" x14ac:dyDescent="0.25">
      <c r="A5267" s="2" t="str">
        <f ca="1">"Prof" &amp; RANDBETWEEN(1,Settings!$B$1)</f>
        <v>Prof9</v>
      </c>
      <c r="B5267" s="3" t="str">
        <f ca="1">RANDBETWEEN(1,Settings!$B$4) &amp; "/0" &amp; RANDBETWEEN(1,Settings!$B$5) &amp; " " &amp; RANDBETWEEN(Settings!$B$8,13) &amp; ":00"</f>
        <v>13/03 13:00</v>
      </c>
      <c r="C5267" s="3" t="str">
        <f t="shared" ca="1" si="87"/>
        <v>13/03 14:00</v>
      </c>
    </row>
    <row r="5268" spans="1:3" x14ac:dyDescent="0.25">
      <c r="A5268" s="2" t="str">
        <f ca="1">"Prof" &amp; RANDBETWEEN(1,Settings!$B$1)</f>
        <v>Prof12</v>
      </c>
      <c r="B5268" s="3" t="str">
        <f ca="1">RANDBETWEEN(1,Settings!$B$4) &amp; "/0" &amp; RANDBETWEEN(1,Settings!$B$5) &amp; " " &amp; RANDBETWEEN(Settings!$B$8,13) &amp; ":00"</f>
        <v>28/05 12:00</v>
      </c>
      <c r="C5268" s="3" t="str">
        <f t="shared" ca="1" si="87"/>
        <v>28/05 14:00</v>
      </c>
    </row>
    <row r="5269" spans="1:3" x14ac:dyDescent="0.25">
      <c r="A5269" s="2" t="str">
        <f ca="1">"Prof" &amp; RANDBETWEEN(1,Settings!$B$1)</f>
        <v>Prof8</v>
      </c>
      <c r="B5269" s="3" t="str">
        <f ca="1">RANDBETWEEN(1,Settings!$B$4) &amp; "/0" &amp; RANDBETWEEN(1,Settings!$B$5) &amp; " " &amp; RANDBETWEEN(Settings!$B$8,13) &amp; ":00"</f>
        <v>1/09 12:00</v>
      </c>
      <c r="C5269" s="3" t="str">
        <f t="shared" ca="1" si="87"/>
        <v>1/09  15:00</v>
      </c>
    </row>
    <row r="5270" spans="1:3" x14ac:dyDescent="0.25">
      <c r="A5270" s="2" t="str">
        <f ca="1">"Prof" &amp; RANDBETWEEN(1,Settings!$B$1)</f>
        <v>Prof7</v>
      </c>
      <c r="B5270" s="3" t="str">
        <f ca="1">RANDBETWEEN(1,Settings!$B$4) &amp; "/0" &amp; RANDBETWEEN(1,Settings!$B$5) &amp; " " &amp; RANDBETWEEN(Settings!$B$8,13) &amp; ":00"</f>
        <v>2/09 8:00</v>
      </c>
      <c r="C5270" s="3" t="str">
        <f t="shared" ca="1" si="87"/>
        <v>2/09  18:00</v>
      </c>
    </row>
    <row r="5271" spans="1:3" x14ac:dyDescent="0.25">
      <c r="A5271" s="2" t="str">
        <f ca="1">"Prof" &amp; RANDBETWEEN(1,Settings!$B$1)</f>
        <v>Prof19</v>
      </c>
      <c r="B5271" s="3" t="str">
        <f ca="1">RANDBETWEEN(1,Settings!$B$4) &amp; "/0" &amp; RANDBETWEEN(1,Settings!$B$5) &amp; " " &amp; RANDBETWEEN(Settings!$B$8,13) &amp; ":00"</f>
        <v>23/07 10:00</v>
      </c>
      <c r="C5271" s="3" t="str">
        <f t="shared" ca="1" si="87"/>
        <v>23/07 13:00</v>
      </c>
    </row>
    <row r="5272" spans="1:3" x14ac:dyDescent="0.25">
      <c r="A5272" s="2" t="str">
        <f ca="1">"Prof" &amp; RANDBETWEEN(1,Settings!$B$1)</f>
        <v>Prof19</v>
      </c>
      <c r="B5272" s="3" t="str">
        <f ca="1">RANDBETWEEN(1,Settings!$B$4) &amp; "/0" &amp; RANDBETWEEN(1,Settings!$B$5) &amp; " " &amp; RANDBETWEEN(Settings!$B$8,13) &amp; ":00"</f>
        <v>13/03 11:00</v>
      </c>
      <c r="C5272" s="3" t="str">
        <f t="shared" ca="1" si="87"/>
        <v>13/03 12:00</v>
      </c>
    </row>
    <row r="5273" spans="1:3" x14ac:dyDescent="0.25">
      <c r="A5273" s="2" t="str">
        <f ca="1">"Prof" &amp; RANDBETWEEN(1,Settings!$B$1)</f>
        <v>Prof6</v>
      </c>
      <c r="B5273" s="3" t="str">
        <f ca="1">RANDBETWEEN(1,Settings!$B$4) &amp; "/0" &amp; RANDBETWEEN(1,Settings!$B$5) &amp; " " &amp; RANDBETWEEN(Settings!$B$8,13) &amp; ":00"</f>
        <v>15/03 12:00</v>
      </c>
      <c r="C5273" s="3" t="str">
        <f t="shared" ca="1" si="87"/>
        <v>15/03 16:00</v>
      </c>
    </row>
    <row r="5274" spans="1:3" x14ac:dyDescent="0.25">
      <c r="A5274" s="2" t="str">
        <f ca="1">"Prof" &amp; RANDBETWEEN(1,Settings!$B$1)</f>
        <v>Prof4</v>
      </c>
      <c r="B5274" s="3" t="str">
        <f ca="1">RANDBETWEEN(1,Settings!$B$4) &amp; "/0" &amp; RANDBETWEEN(1,Settings!$B$5) &amp; " " &amp; RANDBETWEEN(Settings!$B$8,13) &amp; ":00"</f>
        <v>25/08 11:00</v>
      </c>
      <c r="C5274" s="3" t="str">
        <f t="shared" ca="1" si="87"/>
        <v>25/08 12:00</v>
      </c>
    </row>
    <row r="5275" spans="1:3" x14ac:dyDescent="0.25">
      <c r="A5275" s="2" t="str">
        <f ca="1">"Prof" &amp; RANDBETWEEN(1,Settings!$B$1)</f>
        <v>Prof18</v>
      </c>
      <c r="B5275" s="3" t="str">
        <f ca="1">RANDBETWEEN(1,Settings!$B$4) &amp; "/0" &amp; RANDBETWEEN(1,Settings!$B$5) &amp; " " &amp; RANDBETWEEN(Settings!$B$8,13) &amp; ":00"</f>
        <v>22/07 8:00</v>
      </c>
      <c r="C5275" s="3" t="str">
        <f t="shared" ca="1" si="87"/>
        <v>22/07 12:00</v>
      </c>
    </row>
    <row r="5276" spans="1:3" x14ac:dyDescent="0.25">
      <c r="A5276" s="2" t="str">
        <f ca="1">"Prof" &amp; RANDBETWEEN(1,Settings!$B$1)</f>
        <v>Prof16</v>
      </c>
      <c r="B5276" s="3" t="str">
        <f ca="1">RANDBETWEEN(1,Settings!$B$4) &amp; "/0" &amp; RANDBETWEEN(1,Settings!$B$5) &amp; " " &amp; RANDBETWEEN(Settings!$B$8,13) &amp; ":00"</f>
        <v>20/01 11:00</v>
      </c>
      <c r="C5276" s="3" t="str">
        <f t="shared" ca="1" si="87"/>
        <v>20/01 15:00</v>
      </c>
    </row>
    <row r="5277" spans="1:3" x14ac:dyDescent="0.25">
      <c r="A5277" s="2" t="str">
        <f ca="1">"Prof" &amp; RANDBETWEEN(1,Settings!$B$1)</f>
        <v>Prof20</v>
      </c>
      <c r="B5277" s="3" t="str">
        <f ca="1">RANDBETWEEN(1,Settings!$B$4) &amp; "/0" &amp; RANDBETWEEN(1,Settings!$B$5) &amp; " " &amp; RANDBETWEEN(Settings!$B$8,13) &amp; ":00"</f>
        <v>23/01 12:00</v>
      </c>
      <c r="C5277" s="3" t="str">
        <f t="shared" ca="1" si="87"/>
        <v>23/01 13:00</v>
      </c>
    </row>
    <row r="5278" spans="1:3" x14ac:dyDescent="0.25">
      <c r="A5278" s="2" t="str">
        <f ca="1">"Prof" &amp; RANDBETWEEN(1,Settings!$B$1)</f>
        <v>Prof16</v>
      </c>
      <c r="B5278" s="3" t="str">
        <f ca="1">RANDBETWEEN(1,Settings!$B$4) &amp; "/0" &amp; RANDBETWEEN(1,Settings!$B$5) &amp; " " &amp; RANDBETWEEN(Settings!$B$8,13) &amp; ":00"</f>
        <v>26/08 11:00</v>
      </c>
      <c r="C5278" s="3" t="str">
        <f t="shared" ca="1" si="87"/>
        <v>26/08 16:00</v>
      </c>
    </row>
    <row r="5279" spans="1:3" x14ac:dyDescent="0.25">
      <c r="A5279" s="2" t="str">
        <f ca="1">"Prof" &amp; RANDBETWEEN(1,Settings!$B$1)</f>
        <v>Prof2</v>
      </c>
      <c r="B5279" s="3" t="str">
        <f ca="1">RANDBETWEEN(1,Settings!$B$4) &amp; "/0" &amp; RANDBETWEEN(1,Settings!$B$5) &amp; " " &amp; RANDBETWEEN(Settings!$B$8,13) &amp; ":00"</f>
        <v>14/01 10:00</v>
      </c>
      <c r="C5279" s="3" t="str">
        <f t="shared" ca="1" si="87"/>
        <v>14/01 17:00</v>
      </c>
    </row>
    <row r="5280" spans="1:3" x14ac:dyDescent="0.25">
      <c r="A5280" s="2" t="str">
        <f ca="1">"Prof" &amp; RANDBETWEEN(1,Settings!$B$1)</f>
        <v>Prof2</v>
      </c>
      <c r="B5280" s="3" t="str">
        <f ca="1">RANDBETWEEN(1,Settings!$B$4) &amp; "/0" &amp; RANDBETWEEN(1,Settings!$B$5) &amp; " " &amp; RANDBETWEEN(Settings!$B$8,13) &amp; ":00"</f>
        <v>21/04 13:00</v>
      </c>
      <c r="C5280" s="3" t="str">
        <f t="shared" ca="1" si="87"/>
        <v>21/04 13:00</v>
      </c>
    </row>
    <row r="5281" spans="1:3" x14ac:dyDescent="0.25">
      <c r="A5281" s="2" t="str">
        <f ca="1">"Prof" &amp; RANDBETWEEN(1,Settings!$B$1)</f>
        <v>Prof17</v>
      </c>
      <c r="B5281" s="3" t="str">
        <f ca="1">RANDBETWEEN(1,Settings!$B$4) &amp; "/0" &amp; RANDBETWEEN(1,Settings!$B$5) &amp; " " &amp; RANDBETWEEN(Settings!$B$8,13) &amp; ":00"</f>
        <v>18/08 10:00</v>
      </c>
      <c r="C5281" s="3" t="str">
        <f t="shared" ca="1" si="87"/>
        <v>18/08 18:00</v>
      </c>
    </row>
    <row r="5282" spans="1:3" x14ac:dyDescent="0.25">
      <c r="A5282" s="2" t="str">
        <f ca="1">"Prof" &amp; RANDBETWEEN(1,Settings!$B$1)</f>
        <v>Prof1</v>
      </c>
      <c r="B5282" s="3" t="str">
        <f ca="1">RANDBETWEEN(1,Settings!$B$4) &amp; "/0" &amp; RANDBETWEEN(1,Settings!$B$5) &amp; " " &amp; RANDBETWEEN(Settings!$B$8,13) &amp; ":00"</f>
        <v>23/01 13:00</v>
      </c>
      <c r="C5282" s="3" t="str">
        <f t="shared" ca="1" si="87"/>
        <v>23/01 18:00</v>
      </c>
    </row>
    <row r="5283" spans="1:3" x14ac:dyDescent="0.25">
      <c r="A5283" s="2" t="str">
        <f ca="1">"Prof" &amp; RANDBETWEEN(1,Settings!$B$1)</f>
        <v>Prof13</v>
      </c>
      <c r="B5283" s="3" t="str">
        <f ca="1">RANDBETWEEN(1,Settings!$B$4) &amp; "/0" &amp; RANDBETWEEN(1,Settings!$B$5) &amp; " " &amp; RANDBETWEEN(Settings!$B$8,13) &amp; ":00"</f>
        <v>13/06 13:00</v>
      </c>
      <c r="C5283" s="3" t="str">
        <f t="shared" ca="1" si="87"/>
        <v>13/06 12:00</v>
      </c>
    </row>
    <row r="5284" spans="1:3" x14ac:dyDescent="0.25">
      <c r="A5284" s="2" t="str">
        <f ca="1">"Prof" &amp; RANDBETWEEN(1,Settings!$B$1)</f>
        <v>Prof20</v>
      </c>
      <c r="B5284" s="3" t="str">
        <f ca="1">RANDBETWEEN(1,Settings!$B$4) &amp; "/0" &amp; RANDBETWEEN(1,Settings!$B$5) &amp; " " &amp; RANDBETWEEN(Settings!$B$8,13) &amp; ":00"</f>
        <v>25/07 9:00</v>
      </c>
      <c r="C5284" s="3" t="str">
        <f t="shared" ca="1" si="87"/>
        <v>25/07 18:00</v>
      </c>
    </row>
    <row r="5285" spans="1:3" x14ac:dyDescent="0.25">
      <c r="A5285" s="2" t="str">
        <f ca="1">"Prof" &amp; RANDBETWEEN(1,Settings!$B$1)</f>
        <v>Prof1</v>
      </c>
      <c r="B5285" s="3" t="str">
        <f ca="1">RANDBETWEEN(1,Settings!$B$4) &amp; "/0" &amp; RANDBETWEEN(1,Settings!$B$5) &amp; " " &amp; RANDBETWEEN(Settings!$B$8,13) &amp; ":00"</f>
        <v>23/02 10:00</v>
      </c>
      <c r="C5285" s="3" t="str">
        <f t="shared" ca="1" si="87"/>
        <v>23/02 14:00</v>
      </c>
    </row>
    <row r="5286" spans="1:3" x14ac:dyDescent="0.25">
      <c r="A5286" s="2" t="str">
        <f ca="1">"Prof" &amp; RANDBETWEEN(1,Settings!$B$1)</f>
        <v>Prof8</v>
      </c>
      <c r="B5286" s="3" t="str">
        <f ca="1">RANDBETWEEN(1,Settings!$B$4) &amp; "/0" &amp; RANDBETWEEN(1,Settings!$B$5) &amp; " " &amp; RANDBETWEEN(Settings!$B$8,13) &amp; ":00"</f>
        <v>11/06 12:00</v>
      </c>
      <c r="C5286" s="3" t="str">
        <f t="shared" ca="1" si="87"/>
        <v>11/06 16:00</v>
      </c>
    </row>
    <row r="5287" spans="1:3" x14ac:dyDescent="0.25">
      <c r="A5287" s="2" t="str">
        <f ca="1">"Prof" &amp; RANDBETWEEN(1,Settings!$B$1)</f>
        <v>Prof13</v>
      </c>
      <c r="B5287" s="3" t="str">
        <f ca="1">RANDBETWEEN(1,Settings!$B$4) &amp; "/0" &amp; RANDBETWEEN(1,Settings!$B$5) &amp; " " &amp; RANDBETWEEN(Settings!$B$8,13) &amp; ":00"</f>
        <v>13/05 8:00</v>
      </c>
      <c r="C5287" s="3" t="str">
        <f t="shared" ca="1" si="87"/>
        <v>13/05 14:00</v>
      </c>
    </row>
    <row r="5288" spans="1:3" x14ac:dyDescent="0.25">
      <c r="A5288" s="2" t="str">
        <f ca="1">"Prof" &amp; RANDBETWEEN(1,Settings!$B$1)</f>
        <v>Prof2</v>
      </c>
      <c r="B5288" s="3" t="str">
        <f ca="1">RANDBETWEEN(1,Settings!$B$4) &amp; "/0" &amp; RANDBETWEEN(1,Settings!$B$5) &amp; " " &amp; RANDBETWEEN(Settings!$B$8,13) &amp; ":00"</f>
        <v>16/05 12:00</v>
      </c>
      <c r="C5288" s="3" t="str">
        <f t="shared" ca="1" si="87"/>
        <v>16/05 18:00</v>
      </c>
    </row>
    <row r="5289" spans="1:3" x14ac:dyDescent="0.25">
      <c r="A5289" s="2" t="str">
        <f ca="1">"Prof" &amp; RANDBETWEEN(1,Settings!$B$1)</f>
        <v>Prof13</v>
      </c>
      <c r="B5289" s="3" t="str">
        <f ca="1">RANDBETWEEN(1,Settings!$B$4) &amp; "/0" &amp; RANDBETWEEN(1,Settings!$B$5) &amp; " " &amp; RANDBETWEEN(Settings!$B$8,13) &amp; ":00"</f>
        <v>17/09 13:00</v>
      </c>
      <c r="C5289" s="3" t="str">
        <f t="shared" ca="1" si="87"/>
        <v>17/09 12:00</v>
      </c>
    </row>
    <row r="5290" spans="1:3" x14ac:dyDescent="0.25">
      <c r="A5290" s="2" t="str">
        <f ca="1">"Prof" &amp; RANDBETWEEN(1,Settings!$B$1)</f>
        <v>Prof8</v>
      </c>
      <c r="B5290" s="3" t="str">
        <f ca="1">RANDBETWEEN(1,Settings!$B$4) &amp; "/0" &amp; RANDBETWEEN(1,Settings!$B$5) &amp; " " &amp; RANDBETWEEN(Settings!$B$8,13) &amp; ":00"</f>
        <v>25/08 13:00</v>
      </c>
      <c r="C5290" s="3" t="str">
        <f t="shared" ca="1" si="87"/>
        <v>25/08 15:00</v>
      </c>
    </row>
    <row r="5291" spans="1:3" x14ac:dyDescent="0.25">
      <c r="A5291" s="2" t="str">
        <f ca="1">"Prof" &amp; RANDBETWEEN(1,Settings!$B$1)</f>
        <v>Prof17</v>
      </c>
      <c r="B5291" s="3" t="str">
        <f ca="1">RANDBETWEEN(1,Settings!$B$4) &amp; "/0" &amp; RANDBETWEEN(1,Settings!$B$5) &amp; " " &amp; RANDBETWEEN(Settings!$B$8,13) &amp; ":00"</f>
        <v>24/03 13:00</v>
      </c>
      <c r="C5291" s="3" t="str">
        <f t="shared" ca="1" si="87"/>
        <v>24/03 12:00</v>
      </c>
    </row>
    <row r="5292" spans="1:3" x14ac:dyDescent="0.25">
      <c r="A5292" s="2" t="str">
        <f ca="1">"Prof" &amp; RANDBETWEEN(1,Settings!$B$1)</f>
        <v>Prof4</v>
      </c>
      <c r="B5292" s="3" t="str">
        <f ca="1">RANDBETWEEN(1,Settings!$B$4) &amp; "/0" &amp; RANDBETWEEN(1,Settings!$B$5) &amp; " " &amp; RANDBETWEEN(Settings!$B$8,13) &amp; ":00"</f>
        <v>16/04 10:00</v>
      </c>
      <c r="C5292" s="3" t="str">
        <f t="shared" ca="1" si="87"/>
        <v>16/04 15:00</v>
      </c>
    </row>
    <row r="5293" spans="1:3" x14ac:dyDescent="0.25">
      <c r="A5293" s="2" t="str">
        <f ca="1">"Prof" &amp; RANDBETWEEN(1,Settings!$B$1)</f>
        <v>Prof18</v>
      </c>
      <c r="B5293" s="3" t="str">
        <f ca="1">RANDBETWEEN(1,Settings!$B$4) &amp; "/0" &amp; RANDBETWEEN(1,Settings!$B$5) &amp; " " &amp; RANDBETWEEN(Settings!$B$8,13) &amp; ":00"</f>
        <v>13/06 11:00</v>
      </c>
      <c r="C5293" s="3" t="str">
        <f t="shared" ca="1" si="87"/>
        <v>13/06 14:00</v>
      </c>
    </row>
    <row r="5294" spans="1:3" x14ac:dyDescent="0.25">
      <c r="A5294" s="2" t="str">
        <f ca="1">"Prof" &amp; RANDBETWEEN(1,Settings!$B$1)</f>
        <v>Prof1</v>
      </c>
      <c r="B5294" s="3" t="str">
        <f ca="1">RANDBETWEEN(1,Settings!$B$4) &amp; "/0" &amp; RANDBETWEEN(1,Settings!$B$5) &amp; " " &amp; RANDBETWEEN(Settings!$B$8,13) &amp; ":00"</f>
        <v>12/09 8:00</v>
      </c>
      <c r="C5294" s="3" t="str">
        <f t="shared" ca="1" si="87"/>
        <v>12/09 15:00</v>
      </c>
    </row>
    <row r="5295" spans="1:3" x14ac:dyDescent="0.25">
      <c r="A5295" s="2" t="str">
        <f ca="1">"Prof" &amp; RANDBETWEEN(1,Settings!$B$1)</f>
        <v>Prof10</v>
      </c>
      <c r="B5295" s="3" t="str">
        <f ca="1">RANDBETWEEN(1,Settings!$B$4) &amp; "/0" &amp; RANDBETWEEN(1,Settings!$B$5) &amp; " " &amp; RANDBETWEEN(Settings!$B$8,13) &amp; ":00"</f>
        <v>13/09 12:00</v>
      </c>
      <c r="C5295" s="3" t="str">
        <f t="shared" ca="1" si="87"/>
        <v>13/09 12:00</v>
      </c>
    </row>
    <row r="5296" spans="1:3" x14ac:dyDescent="0.25">
      <c r="A5296" s="2" t="str">
        <f ca="1">"Prof" &amp; RANDBETWEEN(1,Settings!$B$1)</f>
        <v>Prof5</v>
      </c>
      <c r="B5296" s="3" t="str">
        <f ca="1">RANDBETWEEN(1,Settings!$B$4) &amp; "/0" &amp; RANDBETWEEN(1,Settings!$B$5) &amp; " " &amp; RANDBETWEEN(Settings!$B$8,13) &amp; ":00"</f>
        <v>24/04 10:00</v>
      </c>
      <c r="C5296" s="3" t="str">
        <f t="shared" ca="1" si="87"/>
        <v>24/04 14:00</v>
      </c>
    </row>
    <row r="5297" spans="1:3" x14ac:dyDescent="0.25">
      <c r="A5297" s="2" t="str">
        <f ca="1">"Prof" &amp; RANDBETWEEN(1,Settings!$B$1)</f>
        <v>Prof9</v>
      </c>
      <c r="B5297" s="3" t="str">
        <f ca="1">RANDBETWEEN(1,Settings!$B$4) &amp; "/0" &amp; RANDBETWEEN(1,Settings!$B$5) &amp; " " &amp; RANDBETWEEN(Settings!$B$8,13) &amp; ":00"</f>
        <v>11/06 9:00</v>
      </c>
      <c r="C5297" s="3" t="str">
        <f t="shared" ca="1" si="87"/>
        <v>11/06 18:00</v>
      </c>
    </row>
    <row r="5298" spans="1:3" x14ac:dyDescent="0.25">
      <c r="A5298" s="2" t="str">
        <f ca="1">"Prof" &amp; RANDBETWEEN(1,Settings!$B$1)</f>
        <v>Prof1</v>
      </c>
      <c r="B5298" s="3" t="str">
        <f ca="1">RANDBETWEEN(1,Settings!$B$4) &amp; "/0" &amp; RANDBETWEEN(1,Settings!$B$5) &amp; " " &amp; RANDBETWEEN(Settings!$B$8,13) &amp; ":00"</f>
        <v>22/06 11:00</v>
      </c>
      <c r="C5298" s="3" t="str">
        <f t="shared" ca="1" si="87"/>
        <v>22/06 13:00</v>
      </c>
    </row>
    <row r="5299" spans="1:3" x14ac:dyDescent="0.25">
      <c r="A5299" s="2" t="str">
        <f ca="1">"Prof" &amp; RANDBETWEEN(1,Settings!$B$1)</f>
        <v>Prof15</v>
      </c>
      <c r="B5299" s="3" t="str">
        <f ca="1">RANDBETWEEN(1,Settings!$B$4) &amp; "/0" &amp; RANDBETWEEN(1,Settings!$B$5) &amp; " " &amp; RANDBETWEEN(Settings!$B$8,13) &amp; ":00"</f>
        <v>8/04 11:00</v>
      </c>
      <c r="C5299" s="3" t="str">
        <f t="shared" ca="1" si="87"/>
        <v>8/04  14:00</v>
      </c>
    </row>
    <row r="5300" spans="1:3" x14ac:dyDescent="0.25">
      <c r="A5300" s="2" t="str">
        <f ca="1">"Prof" &amp; RANDBETWEEN(1,Settings!$B$1)</f>
        <v>Prof8</v>
      </c>
      <c r="B5300" s="3" t="str">
        <f ca="1">RANDBETWEEN(1,Settings!$B$4) &amp; "/0" &amp; RANDBETWEEN(1,Settings!$B$5) &amp; " " &amp; RANDBETWEEN(Settings!$B$8,13) &amp; ":00"</f>
        <v>11/04 11:00</v>
      </c>
      <c r="C5300" s="3" t="str">
        <f t="shared" ca="1" si="87"/>
        <v>11/04 16:00</v>
      </c>
    </row>
    <row r="5301" spans="1:3" x14ac:dyDescent="0.25">
      <c r="A5301" s="2" t="str">
        <f ca="1">"Prof" &amp; RANDBETWEEN(1,Settings!$B$1)</f>
        <v>Prof15</v>
      </c>
      <c r="B5301" s="3" t="str">
        <f ca="1">RANDBETWEEN(1,Settings!$B$4) &amp; "/0" &amp; RANDBETWEEN(1,Settings!$B$5) &amp; " " &amp; RANDBETWEEN(Settings!$B$8,13) &amp; ":00"</f>
        <v>15/01 13:00</v>
      </c>
      <c r="C5301" s="3" t="str">
        <f t="shared" ca="1" si="87"/>
        <v>15/01 12:00</v>
      </c>
    </row>
    <row r="5302" spans="1:3" x14ac:dyDescent="0.25">
      <c r="A5302" s="2" t="str">
        <f ca="1">"Prof" &amp; RANDBETWEEN(1,Settings!$B$1)</f>
        <v>Prof2</v>
      </c>
      <c r="B5302" s="3" t="str">
        <f ca="1">RANDBETWEEN(1,Settings!$B$4) &amp; "/0" &amp; RANDBETWEEN(1,Settings!$B$5) &amp; " " &amp; RANDBETWEEN(Settings!$B$8,13) &amp; ":00"</f>
        <v>26/06 13:00</v>
      </c>
      <c r="C5302" s="3" t="str">
        <f t="shared" ca="1" si="87"/>
        <v>26/06 16:00</v>
      </c>
    </row>
    <row r="5303" spans="1:3" x14ac:dyDescent="0.25">
      <c r="A5303" s="2" t="str">
        <f ca="1">"Prof" &amp; RANDBETWEEN(1,Settings!$B$1)</f>
        <v>Prof4</v>
      </c>
      <c r="B5303" s="3" t="str">
        <f ca="1">RANDBETWEEN(1,Settings!$B$4) &amp; "/0" &amp; RANDBETWEEN(1,Settings!$B$5) &amp; " " &amp; RANDBETWEEN(Settings!$B$8,13) &amp; ":00"</f>
        <v>18/09 12:00</v>
      </c>
      <c r="C5303" s="3" t="str">
        <f t="shared" ca="1" si="87"/>
        <v>18/09 16:00</v>
      </c>
    </row>
    <row r="5304" spans="1:3" x14ac:dyDescent="0.25">
      <c r="A5304" s="2" t="str">
        <f ca="1">"Prof" &amp; RANDBETWEEN(1,Settings!$B$1)</f>
        <v>Prof10</v>
      </c>
      <c r="B5304" s="3" t="str">
        <f ca="1">RANDBETWEEN(1,Settings!$B$4) &amp; "/0" &amp; RANDBETWEEN(1,Settings!$B$5) &amp; " " &amp; RANDBETWEEN(Settings!$B$8,13) &amp; ":00"</f>
        <v>23/02 12:00</v>
      </c>
      <c r="C5304" s="3" t="str">
        <f t="shared" ref="C5304:C5367" ca="1" si="88">LEFT(B5304,5) &amp; " " &amp; RANDBETWEEN(12,18) &amp; ":00"</f>
        <v>23/02 13:00</v>
      </c>
    </row>
    <row r="5305" spans="1:3" x14ac:dyDescent="0.25">
      <c r="A5305" s="2" t="str">
        <f ca="1">"Prof" &amp; RANDBETWEEN(1,Settings!$B$1)</f>
        <v>Prof1</v>
      </c>
      <c r="B5305" s="3" t="str">
        <f ca="1">RANDBETWEEN(1,Settings!$B$4) &amp; "/0" &amp; RANDBETWEEN(1,Settings!$B$5) &amp; " " &amp; RANDBETWEEN(Settings!$B$8,13) &amp; ":00"</f>
        <v>15/05 11:00</v>
      </c>
      <c r="C5305" s="3" t="str">
        <f t="shared" ca="1" si="88"/>
        <v>15/05 14:00</v>
      </c>
    </row>
    <row r="5306" spans="1:3" x14ac:dyDescent="0.25">
      <c r="A5306" s="2" t="str">
        <f ca="1">"Prof" &amp; RANDBETWEEN(1,Settings!$B$1)</f>
        <v>Prof17</v>
      </c>
      <c r="B5306" s="3" t="str">
        <f ca="1">RANDBETWEEN(1,Settings!$B$4) &amp; "/0" &amp; RANDBETWEEN(1,Settings!$B$5) &amp; " " &amp; RANDBETWEEN(Settings!$B$8,13) &amp; ":00"</f>
        <v>1/08 11:00</v>
      </c>
      <c r="C5306" s="3" t="str">
        <f t="shared" ca="1" si="88"/>
        <v>1/08  16:00</v>
      </c>
    </row>
    <row r="5307" spans="1:3" x14ac:dyDescent="0.25">
      <c r="A5307" s="2" t="str">
        <f ca="1">"Prof" &amp; RANDBETWEEN(1,Settings!$B$1)</f>
        <v>Prof6</v>
      </c>
      <c r="B5307" s="3" t="str">
        <f ca="1">RANDBETWEEN(1,Settings!$B$4) &amp; "/0" &amp; RANDBETWEEN(1,Settings!$B$5) &amp; " " &amp; RANDBETWEEN(Settings!$B$8,13) &amp; ":00"</f>
        <v>24/08 13:00</v>
      </c>
      <c r="C5307" s="3" t="str">
        <f t="shared" ca="1" si="88"/>
        <v>24/08 15:00</v>
      </c>
    </row>
    <row r="5308" spans="1:3" x14ac:dyDescent="0.25">
      <c r="A5308" s="2" t="str">
        <f ca="1">"Prof" &amp; RANDBETWEEN(1,Settings!$B$1)</f>
        <v>Prof14</v>
      </c>
      <c r="B5308" s="3" t="str">
        <f ca="1">RANDBETWEEN(1,Settings!$B$4) &amp; "/0" &amp; RANDBETWEEN(1,Settings!$B$5) &amp; " " &amp; RANDBETWEEN(Settings!$B$8,13) &amp; ":00"</f>
        <v>28/08 11:00</v>
      </c>
      <c r="C5308" s="3" t="str">
        <f t="shared" ca="1" si="88"/>
        <v>28/08 18:00</v>
      </c>
    </row>
    <row r="5309" spans="1:3" x14ac:dyDescent="0.25">
      <c r="A5309" s="2" t="str">
        <f ca="1">"Prof" &amp; RANDBETWEEN(1,Settings!$B$1)</f>
        <v>Prof20</v>
      </c>
      <c r="B5309" s="3" t="str">
        <f ca="1">RANDBETWEEN(1,Settings!$B$4) &amp; "/0" &amp; RANDBETWEEN(1,Settings!$B$5) &amp; " " &amp; RANDBETWEEN(Settings!$B$8,13) &amp; ":00"</f>
        <v>1/01 9:00</v>
      </c>
      <c r="C5309" s="3" t="str">
        <f t="shared" ca="1" si="88"/>
        <v>1/01  16:00</v>
      </c>
    </row>
    <row r="5310" spans="1:3" x14ac:dyDescent="0.25">
      <c r="A5310" s="2" t="str">
        <f ca="1">"Prof" &amp; RANDBETWEEN(1,Settings!$B$1)</f>
        <v>Prof7</v>
      </c>
      <c r="B5310" s="3" t="str">
        <f ca="1">RANDBETWEEN(1,Settings!$B$4) &amp; "/0" &amp; RANDBETWEEN(1,Settings!$B$5) &amp; " " &amp; RANDBETWEEN(Settings!$B$8,13) &amp; ":00"</f>
        <v>17/04 13:00</v>
      </c>
      <c r="C5310" s="3" t="str">
        <f t="shared" ca="1" si="88"/>
        <v>17/04 14:00</v>
      </c>
    </row>
    <row r="5311" spans="1:3" x14ac:dyDescent="0.25">
      <c r="A5311" s="2" t="str">
        <f ca="1">"Prof" &amp; RANDBETWEEN(1,Settings!$B$1)</f>
        <v>Prof6</v>
      </c>
      <c r="B5311" s="3" t="str">
        <f ca="1">RANDBETWEEN(1,Settings!$B$4) &amp; "/0" &amp; RANDBETWEEN(1,Settings!$B$5) &amp; " " &amp; RANDBETWEEN(Settings!$B$8,13) &amp; ":00"</f>
        <v>23/07 9:00</v>
      </c>
      <c r="C5311" s="3" t="str">
        <f t="shared" ca="1" si="88"/>
        <v>23/07 17:00</v>
      </c>
    </row>
    <row r="5312" spans="1:3" x14ac:dyDescent="0.25">
      <c r="A5312" s="2" t="str">
        <f ca="1">"Prof" &amp; RANDBETWEEN(1,Settings!$B$1)</f>
        <v>Prof5</v>
      </c>
      <c r="B5312" s="3" t="str">
        <f ca="1">RANDBETWEEN(1,Settings!$B$4) &amp; "/0" &amp; RANDBETWEEN(1,Settings!$B$5) &amp; " " &amp; RANDBETWEEN(Settings!$B$8,13) &amp; ":00"</f>
        <v>21/06 13:00</v>
      </c>
      <c r="C5312" s="3" t="str">
        <f t="shared" ca="1" si="88"/>
        <v>21/06 15:00</v>
      </c>
    </row>
    <row r="5313" spans="1:3" x14ac:dyDescent="0.25">
      <c r="A5313" s="2" t="str">
        <f ca="1">"Prof" &amp; RANDBETWEEN(1,Settings!$B$1)</f>
        <v>Prof18</v>
      </c>
      <c r="B5313" s="3" t="str">
        <f ca="1">RANDBETWEEN(1,Settings!$B$4) &amp; "/0" &amp; RANDBETWEEN(1,Settings!$B$5) &amp; " " &amp; RANDBETWEEN(Settings!$B$8,13) &amp; ":00"</f>
        <v>13/04 8:00</v>
      </c>
      <c r="C5313" s="3" t="str">
        <f t="shared" ca="1" si="88"/>
        <v>13/04 18:00</v>
      </c>
    </row>
    <row r="5314" spans="1:3" x14ac:dyDescent="0.25">
      <c r="A5314" s="2" t="str">
        <f ca="1">"Prof" &amp; RANDBETWEEN(1,Settings!$B$1)</f>
        <v>Prof4</v>
      </c>
      <c r="B5314" s="3" t="str">
        <f ca="1">RANDBETWEEN(1,Settings!$B$4) &amp; "/0" &amp; RANDBETWEEN(1,Settings!$B$5) &amp; " " &amp; RANDBETWEEN(Settings!$B$8,13) &amp; ":00"</f>
        <v>17/03 10:00</v>
      </c>
      <c r="C5314" s="3" t="str">
        <f t="shared" ca="1" si="88"/>
        <v>17/03 14:00</v>
      </c>
    </row>
    <row r="5315" spans="1:3" x14ac:dyDescent="0.25">
      <c r="A5315" s="2" t="str">
        <f ca="1">"Prof" &amp; RANDBETWEEN(1,Settings!$B$1)</f>
        <v>Prof18</v>
      </c>
      <c r="B5315" s="3" t="str">
        <f ca="1">RANDBETWEEN(1,Settings!$B$4) &amp; "/0" &amp; RANDBETWEEN(1,Settings!$B$5) &amp; " " &amp; RANDBETWEEN(Settings!$B$8,13) &amp; ":00"</f>
        <v>18/02 9:00</v>
      </c>
      <c r="C5315" s="3" t="str">
        <f t="shared" ca="1" si="88"/>
        <v>18/02 16:00</v>
      </c>
    </row>
    <row r="5316" spans="1:3" x14ac:dyDescent="0.25">
      <c r="A5316" s="2" t="str">
        <f ca="1">"Prof" &amp; RANDBETWEEN(1,Settings!$B$1)</f>
        <v>Prof3</v>
      </c>
      <c r="B5316" s="3" t="str">
        <f ca="1">RANDBETWEEN(1,Settings!$B$4) &amp; "/0" &amp; RANDBETWEEN(1,Settings!$B$5) &amp; " " &amp; RANDBETWEEN(Settings!$B$8,13) &amp; ":00"</f>
        <v>17/09 9:00</v>
      </c>
      <c r="C5316" s="3" t="str">
        <f t="shared" ca="1" si="88"/>
        <v>17/09 18:00</v>
      </c>
    </row>
    <row r="5317" spans="1:3" x14ac:dyDescent="0.25">
      <c r="A5317" s="2" t="str">
        <f ca="1">"Prof" &amp; RANDBETWEEN(1,Settings!$B$1)</f>
        <v>Prof13</v>
      </c>
      <c r="B5317" s="3" t="str">
        <f ca="1">RANDBETWEEN(1,Settings!$B$4) &amp; "/0" &amp; RANDBETWEEN(1,Settings!$B$5) &amp; " " &amp; RANDBETWEEN(Settings!$B$8,13) &amp; ":00"</f>
        <v>2/05 11:00</v>
      </c>
      <c r="C5317" s="3" t="str">
        <f t="shared" ca="1" si="88"/>
        <v>2/05  17:00</v>
      </c>
    </row>
    <row r="5318" spans="1:3" x14ac:dyDescent="0.25">
      <c r="A5318" s="2" t="str">
        <f ca="1">"Prof" &amp; RANDBETWEEN(1,Settings!$B$1)</f>
        <v>Prof13</v>
      </c>
      <c r="B5318" s="3" t="str">
        <f ca="1">RANDBETWEEN(1,Settings!$B$4) &amp; "/0" &amp; RANDBETWEEN(1,Settings!$B$5) &amp; " " &amp; RANDBETWEEN(Settings!$B$8,13) &amp; ":00"</f>
        <v>3/04 10:00</v>
      </c>
      <c r="C5318" s="3" t="str">
        <f t="shared" ca="1" si="88"/>
        <v>3/04  15:00</v>
      </c>
    </row>
    <row r="5319" spans="1:3" x14ac:dyDescent="0.25">
      <c r="A5319" s="2" t="str">
        <f ca="1">"Prof" &amp; RANDBETWEEN(1,Settings!$B$1)</f>
        <v>Prof9</v>
      </c>
      <c r="B5319" s="3" t="str">
        <f ca="1">RANDBETWEEN(1,Settings!$B$4) &amp; "/0" &amp; RANDBETWEEN(1,Settings!$B$5) &amp; " " &amp; RANDBETWEEN(Settings!$B$8,13) &amp; ":00"</f>
        <v>9/04 10:00</v>
      </c>
      <c r="C5319" s="3" t="str">
        <f t="shared" ca="1" si="88"/>
        <v>9/04  15:00</v>
      </c>
    </row>
    <row r="5320" spans="1:3" x14ac:dyDescent="0.25">
      <c r="A5320" s="2" t="str">
        <f ca="1">"Prof" &amp; RANDBETWEEN(1,Settings!$B$1)</f>
        <v>Prof14</v>
      </c>
      <c r="B5320" s="3" t="str">
        <f ca="1">RANDBETWEEN(1,Settings!$B$4) &amp; "/0" &amp; RANDBETWEEN(1,Settings!$B$5) &amp; " " &amp; RANDBETWEEN(Settings!$B$8,13) &amp; ":00"</f>
        <v>28/03 12:00</v>
      </c>
      <c r="C5320" s="3" t="str">
        <f t="shared" ca="1" si="88"/>
        <v>28/03 13:00</v>
      </c>
    </row>
    <row r="5321" spans="1:3" x14ac:dyDescent="0.25">
      <c r="A5321" s="2" t="str">
        <f ca="1">"Prof" &amp; RANDBETWEEN(1,Settings!$B$1)</f>
        <v>Prof15</v>
      </c>
      <c r="B5321" s="3" t="str">
        <f ca="1">RANDBETWEEN(1,Settings!$B$4) &amp; "/0" &amp; RANDBETWEEN(1,Settings!$B$5) &amp; " " &amp; RANDBETWEEN(Settings!$B$8,13) &amp; ":00"</f>
        <v>7/04 10:00</v>
      </c>
      <c r="C5321" s="3" t="str">
        <f t="shared" ca="1" si="88"/>
        <v>7/04  17:00</v>
      </c>
    </row>
    <row r="5322" spans="1:3" x14ac:dyDescent="0.25">
      <c r="A5322" s="2" t="str">
        <f ca="1">"Prof" &amp; RANDBETWEEN(1,Settings!$B$1)</f>
        <v>Prof14</v>
      </c>
      <c r="B5322" s="3" t="str">
        <f ca="1">RANDBETWEEN(1,Settings!$B$4) &amp; "/0" &amp; RANDBETWEEN(1,Settings!$B$5) &amp; " " &amp; RANDBETWEEN(Settings!$B$8,13) &amp; ":00"</f>
        <v>13/05 13:00</v>
      </c>
      <c r="C5322" s="3" t="str">
        <f t="shared" ca="1" si="88"/>
        <v>13/05 13:00</v>
      </c>
    </row>
    <row r="5323" spans="1:3" x14ac:dyDescent="0.25">
      <c r="A5323" s="2" t="str">
        <f ca="1">"Prof" &amp; RANDBETWEEN(1,Settings!$B$1)</f>
        <v>Prof10</v>
      </c>
      <c r="B5323" s="3" t="str">
        <f ca="1">RANDBETWEEN(1,Settings!$B$4) &amp; "/0" &amp; RANDBETWEEN(1,Settings!$B$5) &amp; " " &amp; RANDBETWEEN(Settings!$B$8,13) &amp; ":00"</f>
        <v>22/06 13:00</v>
      </c>
      <c r="C5323" s="3" t="str">
        <f t="shared" ca="1" si="88"/>
        <v>22/06 16:00</v>
      </c>
    </row>
    <row r="5324" spans="1:3" x14ac:dyDescent="0.25">
      <c r="A5324" s="2" t="str">
        <f ca="1">"Prof" &amp; RANDBETWEEN(1,Settings!$B$1)</f>
        <v>Prof5</v>
      </c>
      <c r="B5324" s="3" t="str">
        <f ca="1">RANDBETWEEN(1,Settings!$B$4) &amp; "/0" &amp; RANDBETWEEN(1,Settings!$B$5) &amp; " " &amp; RANDBETWEEN(Settings!$B$8,13) &amp; ":00"</f>
        <v>26/03 12:00</v>
      </c>
      <c r="C5324" s="3" t="str">
        <f t="shared" ca="1" si="88"/>
        <v>26/03 12:00</v>
      </c>
    </row>
    <row r="5325" spans="1:3" x14ac:dyDescent="0.25">
      <c r="A5325" s="2" t="str">
        <f ca="1">"Prof" &amp; RANDBETWEEN(1,Settings!$B$1)</f>
        <v>Prof12</v>
      </c>
      <c r="B5325" s="3" t="str">
        <f ca="1">RANDBETWEEN(1,Settings!$B$4) &amp; "/0" &amp; RANDBETWEEN(1,Settings!$B$5) &amp; " " &amp; RANDBETWEEN(Settings!$B$8,13) &amp; ":00"</f>
        <v>16/04 12:00</v>
      </c>
      <c r="C5325" s="3" t="str">
        <f t="shared" ca="1" si="88"/>
        <v>16/04 17:00</v>
      </c>
    </row>
    <row r="5326" spans="1:3" x14ac:dyDescent="0.25">
      <c r="A5326" s="2" t="str">
        <f ca="1">"Prof" &amp; RANDBETWEEN(1,Settings!$B$1)</f>
        <v>Prof1</v>
      </c>
      <c r="B5326" s="3" t="str">
        <f ca="1">RANDBETWEEN(1,Settings!$B$4) &amp; "/0" &amp; RANDBETWEEN(1,Settings!$B$5) &amp; " " &amp; RANDBETWEEN(Settings!$B$8,13) &amp; ":00"</f>
        <v>28/08 8:00</v>
      </c>
      <c r="C5326" s="3" t="str">
        <f t="shared" ca="1" si="88"/>
        <v>28/08 18:00</v>
      </c>
    </row>
    <row r="5327" spans="1:3" x14ac:dyDescent="0.25">
      <c r="A5327" s="2" t="str">
        <f ca="1">"Prof" &amp; RANDBETWEEN(1,Settings!$B$1)</f>
        <v>Prof15</v>
      </c>
      <c r="B5327" s="3" t="str">
        <f ca="1">RANDBETWEEN(1,Settings!$B$4) &amp; "/0" &amp; RANDBETWEEN(1,Settings!$B$5) &amp; " " &amp; RANDBETWEEN(Settings!$B$8,13) &amp; ":00"</f>
        <v>3/01 13:00</v>
      </c>
      <c r="C5327" s="3" t="str">
        <f t="shared" ca="1" si="88"/>
        <v>3/01  18:00</v>
      </c>
    </row>
    <row r="5328" spans="1:3" x14ac:dyDescent="0.25">
      <c r="A5328" s="2" t="str">
        <f ca="1">"Prof" &amp; RANDBETWEEN(1,Settings!$B$1)</f>
        <v>Prof11</v>
      </c>
      <c r="B5328" s="3" t="str">
        <f ca="1">RANDBETWEEN(1,Settings!$B$4) &amp; "/0" &amp; RANDBETWEEN(1,Settings!$B$5) &amp; " " &amp; RANDBETWEEN(Settings!$B$8,13) &amp; ":00"</f>
        <v>4/07 12:00</v>
      </c>
      <c r="C5328" s="3" t="str">
        <f t="shared" ca="1" si="88"/>
        <v>4/07  18:00</v>
      </c>
    </row>
    <row r="5329" spans="1:3" x14ac:dyDescent="0.25">
      <c r="A5329" s="2" t="str">
        <f ca="1">"Prof" &amp; RANDBETWEEN(1,Settings!$B$1)</f>
        <v>Prof3</v>
      </c>
      <c r="B5329" s="3" t="str">
        <f ca="1">RANDBETWEEN(1,Settings!$B$4) &amp; "/0" &amp; RANDBETWEEN(1,Settings!$B$5) &amp; " " &amp; RANDBETWEEN(Settings!$B$8,13) &amp; ":00"</f>
        <v>9/07 13:00</v>
      </c>
      <c r="C5329" s="3" t="str">
        <f t="shared" ca="1" si="88"/>
        <v>9/07  17:00</v>
      </c>
    </row>
    <row r="5330" spans="1:3" x14ac:dyDescent="0.25">
      <c r="A5330" s="2" t="str">
        <f ca="1">"Prof" &amp; RANDBETWEEN(1,Settings!$B$1)</f>
        <v>Prof13</v>
      </c>
      <c r="B5330" s="3" t="str">
        <f ca="1">RANDBETWEEN(1,Settings!$B$4) &amp; "/0" &amp; RANDBETWEEN(1,Settings!$B$5) &amp; " " &amp; RANDBETWEEN(Settings!$B$8,13) &amp; ":00"</f>
        <v>12/06 9:00</v>
      </c>
      <c r="C5330" s="3" t="str">
        <f t="shared" ca="1" si="88"/>
        <v>12/06 17:00</v>
      </c>
    </row>
    <row r="5331" spans="1:3" x14ac:dyDescent="0.25">
      <c r="A5331" s="2" t="str">
        <f ca="1">"Prof" &amp; RANDBETWEEN(1,Settings!$B$1)</f>
        <v>Prof11</v>
      </c>
      <c r="B5331" s="3" t="str">
        <f ca="1">RANDBETWEEN(1,Settings!$B$4) &amp; "/0" &amp; RANDBETWEEN(1,Settings!$B$5) &amp; " " &amp; RANDBETWEEN(Settings!$B$8,13) &amp; ":00"</f>
        <v>27/04 13:00</v>
      </c>
      <c r="C5331" s="3" t="str">
        <f t="shared" ca="1" si="88"/>
        <v>27/04 18:00</v>
      </c>
    </row>
    <row r="5332" spans="1:3" x14ac:dyDescent="0.25">
      <c r="A5332" s="2" t="str">
        <f ca="1">"Prof" &amp; RANDBETWEEN(1,Settings!$B$1)</f>
        <v>Prof6</v>
      </c>
      <c r="B5332" s="3" t="str">
        <f ca="1">RANDBETWEEN(1,Settings!$B$4) &amp; "/0" &amp; RANDBETWEEN(1,Settings!$B$5) &amp; " " &amp; RANDBETWEEN(Settings!$B$8,13) &amp; ":00"</f>
        <v>26/03 12:00</v>
      </c>
      <c r="C5332" s="3" t="str">
        <f t="shared" ca="1" si="88"/>
        <v>26/03 18:00</v>
      </c>
    </row>
    <row r="5333" spans="1:3" x14ac:dyDescent="0.25">
      <c r="A5333" s="2" t="str">
        <f ca="1">"Prof" &amp; RANDBETWEEN(1,Settings!$B$1)</f>
        <v>Prof2</v>
      </c>
      <c r="B5333" s="3" t="str">
        <f ca="1">RANDBETWEEN(1,Settings!$B$4) &amp; "/0" &amp; RANDBETWEEN(1,Settings!$B$5) &amp; " " &amp; RANDBETWEEN(Settings!$B$8,13) &amp; ":00"</f>
        <v>2/04 8:00</v>
      </c>
      <c r="C5333" s="3" t="str">
        <f t="shared" ca="1" si="88"/>
        <v>2/04  15:00</v>
      </c>
    </row>
    <row r="5334" spans="1:3" x14ac:dyDescent="0.25">
      <c r="A5334" s="2" t="str">
        <f ca="1">"Prof" &amp; RANDBETWEEN(1,Settings!$B$1)</f>
        <v>Prof6</v>
      </c>
      <c r="B5334" s="3" t="str">
        <f ca="1">RANDBETWEEN(1,Settings!$B$4) &amp; "/0" &amp; RANDBETWEEN(1,Settings!$B$5) &amp; " " &amp; RANDBETWEEN(Settings!$B$8,13) &amp; ":00"</f>
        <v>10/02 9:00</v>
      </c>
      <c r="C5334" s="3" t="str">
        <f t="shared" ca="1" si="88"/>
        <v>10/02 12:00</v>
      </c>
    </row>
    <row r="5335" spans="1:3" x14ac:dyDescent="0.25">
      <c r="A5335" s="2" t="str">
        <f ca="1">"Prof" &amp; RANDBETWEEN(1,Settings!$B$1)</f>
        <v>Prof10</v>
      </c>
      <c r="B5335" s="3" t="str">
        <f ca="1">RANDBETWEEN(1,Settings!$B$4) &amp; "/0" &amp; RANDBETWEEN(1,Settings!$B$5) &amp; " " &amp; RANDBETWEEN(Settings!$B$8,13) &amp; ":00"</f>
        <v>25/08 8:00</v>
      </c>
      <c r="C5335" s="3" t="str">
        <f t="shared" ca="1" si="88"/>
        <v>25/08 16:00</v>
      </c>
    </row>
    <row r="5336" spans="1:3" x14ac:dyDescent="0.25">
      <c r="A5336" s="2" t="str">
        <f ca="1">"Prof" &amp; RANDBETWEEN(1,Settings!$B$1)</f>
        <v>Prof9</v>
      </c>
      <c r="B5336" s="3" t="str">
        <f ca="1">RANDBETWEEN(1,Settings!$B$4) &amp; "/0" &amp; RANDBETWEEN(1,Settings!$B$5) &amp; " " &amp; RANDBETWEEN(Settings!$B$8,13) &amp; ":00"</f>
        <v>6/09 12:00</v>
      </c>
      <c r="C5336" s="3" t="str">
        <f t="shared" ca="1" si="88"/>
        <v>6/09  18:00</v>
      </c>
    </row>
    <row r="5337" spans="1:3" x14ac:dyDescent="0.25">
      <c r="A5337" s="2" t="str">
        <f ca="1">"Prof" &amp; RANDBETWEEN(1,Settings!$B$1)</f>
        <v>Prof4</v>
      </c>
      <c r="B5337" s="3" t="str">
        <f ca="1">RANDBETWEEN(1,Settings!$B$4) &amp; "/0" &amp; RANDBETWEEN(1,Settings!$B$5) &amp; " " &amp; RANDBETWEEN(Settings!$B$8,13) &amp; ":00"</f>
        <v>25/07 12:00</v>
      </c>
      <c r="C5337" s="3" t="str">
        <f t="shared" ca="1" si="88"/>
        <v>25/07 17:00</v>
      </c>
    </row>
    <row r="5338" spans="1:3" x14ac:dyDescent="0.25">
      <c r="A5338" s="2" t="str">
        <f ca="1">"Prof" &amp; RANDBETWEEN(1,Settings!$B$1)</f>
        <v>Prof15</v>
      </c>
      <c r="B5338" s="3" t="str">
        <f ca="1">RANDBETWEEN(1,Settings!$B$4) &amp; "/0" &amp; RANDBETWEEN(1,Settings!$B$5) &amp; " " &amp; RANDBETWEEN(Settings!$B$8,13) &amp; ":00"</f>
        <v>2/04 9:00</v>
      </c>
      <c r="C5338" s="3" t="str">
        <f t="shared" ca="1" si="88"/>
        <v>2/04  13:00</v>
      </c>
    </row>
    <row r="5339" spans="1:3" x14ac:dyDescent="0.25">
      <c r="A5339" s="2" t="str">
        <f ca="1">"Prof" &amp; RANDBETWEEN(1,Settings!$B$1)</f>
        <v>Prof18</v>
      </c>
      <c r="B5339" s="3" t="str">
        <f ca="1">RANDBETWEEN(1,Settings!$B$4) &amp; "/0" &amp; RANDBETWEEN(1,Settings!$B$5) &amp; " " &amp; RANDBETWEEN(Settings!$B$8,13) &amp; ":00"</f>
        <v>28/03 12:00</v>
      </c>
      <c r="C5339" s="3" t="str">
        <f t="shared" ca="1" si="88"/>
        <v>28/03 18:00</v>
      </c>
    </row>
    <row r="5340" spans="1:3" x14ac:dyDescent="0.25">
      <c r="A5340" s="2" t="str">
        <f ca="1">"Prof" &amp; RANDBETWEEN(1,Settings!$B$1)</f>
        <v>Prof1</v>
      </c>
      <c r="B5340" s="3" t="str">
        <f ca="1">RANDBETWEEN(1,Settings!$B$4) &amp; "/0" &amp; RANDBETWEEN(1,Settings!$B$5) &amp; " " &amp; RANDBETWEEN(Settings!$B$8,13) &amp; ":00"</f>
        <v>11/01 10:00</v>
      </c>
      <c r="C5340" s="3" t="str">
        <f t="shared" ca="1" si="88"/>
        <v>11/01 15:00</v>
      </c>
    </row>
    <row r="5341" spans="1:3" x14ac:dyDescent="0.25">
      <c r="A5341" s="2" t="str">
        <f ca="1">"Prof" &amp; RANDBETWEEN(1,Settings!$B$1)</f>
        <v>Prof1</v>
      </c>
      <c r="B5341" s="3" t="str">
        <f ca="1">RANDBETWEEN(1,Settings!$B$4) &amp; "/0" &amp; RANDBETWEEN(1,Settings!$B$5) &amp; " " &amp; RANDBETWEEN(Settings!$B$8,13) &amp; ":00"</f>
        <v>9/09 12:00</v>
      </c>
      <c r="C5341" s="3" t="str">
        <f t="shared" ca="1" si="88"/>
        <v>9/09  17:00</v>
      </c>
    </row>
    <row r="5342" spans="1:3" x14ac:dyDescent="0.25">
      <c r="A5342" s="2" t="str">
        <f ca="1">"Prof" &amp; RANDBETWEEN(1,Settings!$B$1)</f>
        <v>Prof15</v>
      </c>
      <c r="B5342" s="3" t="str">
        <f ca="1">RANDBETWEEN(1,Settings!$B$4) &amp; "/0" &amp; RANDBETWEEN(1,Settings!$B$5) &amp; " " &amp; RANDBETWEEN(Settings!$B$8,13) &amp; ":00"</f>
        <v>4/09 11:00</v>
      </c>
      <c r="C5342" s="3" t="str">
        <f t="shared" ca="1" si="88"/>
        <v>4/09  15:00</v>
      </c>
    </row>
    <row r="5343" spans="1:3" x14ac:dyDescent="0.25">
      <c r="A5343" s="2" t="str">
        <f ca="1">"Prof" &amp; RANDBETWEEN(1,Settings!$B$1)</f>
        <v>Prof12</v>
      </c>
      <c r="B5343" s="3" t="str">
        <f ca="1">RANDBETWEEN(1,Settings!$B$4) &amp; "/0" &amp; RANDBETWEEN(1,Settings!$B$5) &amp; " " &amp; RANDBETWEEN(Settings!$B$8,13) &amp; ":00"</f>
        <v>21/09 12:00</v>
      </c>
      <c r="C5343" s="3" t="str">
        <f t="shared" ca="1" si="88"/>
        <v>21/09 14:00</v>
      </c>
    </row>
    <row r="5344" spans="1:3" x14ac:dyDescent="0.25">
      <c r="A5344" s="2" t="str">
        <f ca="1">"Prof" &amp; RANDBETWEEN(1,Settings!$B$1)</f>
        <v>Prof13</v>
      </c>
      <c r="B5344" s="3" t="str">
        <f ca="1">RANDBETWEEN(1,Settings!$B$4) &amp; "/0" &amp; RANDBETWEEN(1,Settings!$B$5) &amp; " " &amp; RANDBETWEEN(Settings!$B$8,13) &amp; ":00"</f>
        <v>24/08 8:00</v>
      </c>
      <c r="C5344" s="3" t="str">
        <f t="shared" ca="1" si="88"/>
        <v>24/08 15:00</v>
      </c>
    </row>
    <row r="5345" spans="1:3" x14ac:dyDescent="0.25">
      <c r="A5345" s="2" t="str">
        <f ca="1">"Prof" &amp; RANDBETWEEN(1,Settings!$B$1)</f>
        <v>Prof6</v>
      </c>
      <c r="B5345" s="3" t="str">
        <f ca="1">RANDBETWEEN(1,Settings!$B$4) &amp; "/0" &amp; RANDBETWEEN(1,Settings!$B$5) &amp; " " &amp; RANDBETWEEN(Settings!$B$8,13) &amp; ":00"</f>
        <v>7/06 12:00</v>
      </c>
      <c r="C5345" s="3" t="str">
        <f t="shared" ca="1" si="88"/>
        <v>7/06  15:00</v>
      </c>
    </row>
    <row r="5346" spans="1:3" x14ac:dyDescent="0.25">
      <c r="A5346" s="2" t="str">
        <f ca="1">"Prof" &amp; RANDBETWEEN(1,Settings!$B$1)</f>
        <v>Prof18</v>
      </c>
      <c r="B5346" s="3" t="str">
        <f ca="1">RANDBETWEEN(1,Settings!$B$4) &amp; "/0" &amp; RANDBETWEEN(1,Settings!$B$5) &amp; " " &amp; RANDBETWEEN(Settings!$B$8,13) &amp; ":00"</f>
        <v>23/03 11:00</v>
      </c>
      <c r="C5346" s="3" t="str">
        <f t="shared" ca="1" si="88"/>
        <v>23/03 16:00</v>
      </c>
    </row>
    <row r="5347" spans="1:3" x14ac:dyDescent="0.25">
      <c r="A5347" s="2" t="str">
        <f ca="1">"Prof" &amp; RANDBETWEEN(1,Settings!$B$1)</f>
        <v>Prof16</v>
      </c>
      <c r="B5347" s="3" t="str">
        <f ca="1">RANDBETWEEN(1,Settings!$B$4) &amp; "/0" &amp; RANDBETWEEN(1,Settings!$B$5) &amp; " " &amp; RANDBETWEEN(Settings!$B$8,13) &amp; ":00"</f>
        <v>6/07 8:00</v>
      </c>
      <c r="C5347" s="3" t="str">
        <f t="shared" ca="1" si="88"/>
        <v>6/07  18:00</v>
      </c>
    </row>
    <row r="5348" spans="1:3" x14ac:dyDescent="0.25">
      <c r="A5348" s="2" t="str">
        <f ca="1">"Prof" &amp; RANDBETWEEN(1,Settings!$B$1)</f>
        <v>Prof15</v>
      </c>
      <c r="B5348" s="3" t="str">
        <f ca="1">RANDBETWEEN(1,Settings!$B$4) &amp; "/0" &amp; RANDBETWEEN(1,Settings!$B$5) &amp; " " &amp; RANDBETWEEN(Settings!$B$8,13) &amp; ":00"</f>
        <v>15/05 13:00</v>
      </c>
      <c r="C5348" s="3" t="str">
        <f t="shared" ca="1" si="88"/>
        <v>15/05 13:00</v>
      </c>
    </row>
    <row r="5349" spans="1:3" x14ac:dyDescent="0.25">
      <c r="A5349" s="2" t="str">
        <f ca="1">"Prof" &amp; RANDBETWEEN(1,Settings!$B$1)</f>
        <v>Prof11</v>
      </c>
      <c r="B5349" s="3" t="str">
        <f ca="1">RANDBETWEEN(1,Settings!$B$4) &amp; "/0" &amp; RANDBETWEEN(1,Settings!$B$5) &amp; " " &amp; RANDBETWEEN(Settings!$B$8,13) &amp; ":00"</f>
        <v>18/08 11:00</v>
      </c>
      <c r="C5349" s="3" t="str">
        <f t="shared" ca="1" si="88"/>
        <v>18/08 16:00</v>
      </c>
    </row>
    <row r="5350" spans="1:3" x14ac:dyDescent="0.25">
      <c r="A5350" s="2" t="str">
        <f ca="1">"Prof" &amp; RANDBETWEEN(1,Settings!$B$1)</f>
        <v>Prof10</v>
      </c>
      <c r="B5350" s="3" t="str">
        <f ca="1">RANDBETWEEN(1,Settings!$B$4) &amp; "/0" &amp; RANDBETWEEN(1,Settings!$B$5) &amp; " " &amp; RANDBETWEEN(Settings!$B$8,13) &amp; ":00"</f>
        <v>24/06 10:00</v>
      </c>
      <c r="C5350" s="3" t="str">
        <f t="shared" ca="1" si="88"/>
        <v>24/06 18:00</v>
      </c>
    </row>
    <row r="5351" spans="1:3" x14ac:dyDescent="0.25">
      <c r="A5351" s="2" t="str">
        <f ca="1">"Prof" &amp; RANDBETWEEN(1,Settings!$B$1)</f>
        <v>Prof12</v>
      </c>
      <c r="B5351" s="3" t="str">
        <f ca="1">RANDBETWEEN(1,Settings!$B$4) &amp; "/0" &amp; RANDBETWEEN(1,Settings!$B$5) &amp; " " &amp; RANDBETWEEN(Settings!$B$8,13) &amp; ":00"</f>
        <v>13/06 13:00</v>
      </c>
      <c r="C5351" s="3" t="str">
        <f t="shared" ca="1" si="88"/>
        <v>13/06 17:00</v>
      </c>
    </row>
    <row r="5352" spans="1:3" x14ac:dyDescent="0.25">
      <c r="A5352" s="2" t="str">
        <f ca="1">"Prof" &amp; RANDBETWEEN(1,Settings!$B$1)</f>
        <v>Prof6</v>
      </c>
      <c r="B5352" s="3" t="str">
        <f ca="1">RANDBETWEEN(1,Settings!$B$4) &amp; "/0" &amp; RANDBETWEEN(1,Settings!$B$5) &amp; " " &amp; RANDBETWEEN(Settings!$B$8,13) &amp; ":00"</f>
        <v>21/03 8:00</v>
      </c>
      <c r="C5352" s="3" t="str">
        <f t="shared" ca="1" si="88"/>
        <v>21/03 15:00</v>
      </c>
    </row>
    <row r="5353" spans="1:3" x14ac:dyDescent="0.25">
      <c r="A5353" s="2" t="str">
        <f ca="1">"Prof" &amp; RANDBETWEEN(1,Settings!$B$1)</f>
        <v>Prof5</v>
      </c>
      <c r="B5353" s="3" t="str">
        <f ca="1">RANDBETWEEN(1,Settings!$B$4) &amp; "/0" &amp; RANDBETWEEN(1,Settings!$B$5) &amp; " " &amp; RANDBETWEEN(Settings!$B$8,13) &amp; ":00"</f>
        <v>6/04 8:00</v>
      </c>
      <c r="C5353" s="3" t="str">
        <f t="shared" ca="1" si="88"/>
        <v>6/04  15:00</v>
      </c>
    </row>
    <row r="5354" spans="1:3" x14ac:dyDescent="0.25">
      <c r="A5354" s="2" t="str">
        <f ca="1">"Prof" &amp; RANDBETWEEN(1,Settings!$B$1)</f>
        <v>Prof15</v>
      </c>
      <c r="B5354" s="3" t="str">
        <f ca="1">RANDBETWEEN(1,Settings!$B$4) &amp; "/0" &amp; RANDBETWEEN(1,Settings!$B$5) &amp; " " &amp; RANDBETWEEN(Settings!$B$8,13) &amp; ":00"</f>
        <v>2/09 10:00</v>
      </c>
      <c r="C5354" s="3" t="str">
        <f t="shared" ca="1" si="88"/>
        <v>2/09  17:00</v>
      </c>
    </row>
    <row r="5355" spans="1:3" x14ac:dyDescent="0.25">
      <c r="A5355" s="2" t="str">
        <f ca="1">"Prof" &amp; RANDBETWEEN(1,Settings!$B$1)</f>
        <v>Prof3</v>
      </c>
      <c r="B5355" s="3" t="str">
        <f ca="1">RANDBETWEEN(1,Settings!$B$4) &amp; "/0" &amp; RANDBETWEEN(1,Settings!$B$5) &amp; " " &amp; RANDBETWEEN(Settings!$B$8,13) &amp; ":00"</f>
        <v>28/01 13:00</v>
      </c>
      <c r="C5355" s="3" t="str">
        <f t="shared" ca="1" si="88"/>
        <v>28/01 18:00</v>
      </c>
    </row>
    <row r="5356" spans="1:3" x14ac:dyDescent="0.25">
      <c r="A5356" s="2" t="str">
        <f ca="1">"Prof" &amp; RANDBETWEEN(1,Settings!$B$1)</f>
        <v>Prof7</v>
      </c>
      <c r="B5356" s="3" t="str">
        <f ca="1">RANDBETWEEN(1,Settings!$B$4) &amp; "/0" &amp; RANDBETWEEN(1,Settings!$B$5) &amp; " " &amp; RANDBETWEEN(Settings!$B$8,13) &amp; ":00"</f>
        <v>16/09 10:00</v>
      </c>
      <c r="C5356" s="3" t="str">
        <f t="shared" ca="1" si="88"/>
        <v>16/09 15:00</v>
      </c>
    </row>
    <row r="5357" spans="1:3" x14ac:dyDescent="0.25">
      <c r="A5357" s="2" t="str">
        <f ca="1">"Prof" &amp; RANDBETWEEN(1,Settings!$B$1)</f>
        <v>Prof7</v>
      </c>
      <c r="B5357" s="3" t="str">
        <f ca="1">RANDBETWEEN(1,Settings!$B$4) &amp; "/0" &amp; RANDBETWEEN(1,Settings!$B$5) &amp; " " &amp; RANDBETWEEN(Settings!$B$8,13) &amp; ":00"</f>
        <v>12/07 11:00</v>
      </c>
      <c r="C5357" s="3" t="str">
        <f t="shared" ca="1" si="88"/>
        <v>12/07 18:00</v>
      </c>
    </row>
    <row r="5358" spans="1:3" x14ac:dyDescent="0.25">
      <c r="A5358" s="2" t="str">
        <f ca="1">"Prof" &amp; RANDBETWEEN(1,Settings!$B$1)</f>
        <v>Prof3</v>
      </c>
      <c r="B5358" s="3" t="str">
        <f ca="1">RANDBETWEEN(1,Settings!$B$4) &amp; "/0" &amp; RANDBETWEEN(1,Settings!$B$5) &amp; " " &amp; RANDBETWEEN(Settings!$B$8,13) &amp; ":00"</f>
        <v>3/05 9:00</v>
      </c>
      <c r="C5358" s="3" t="str">
        <f t="shared" ca="1" si="88"/>
        <v>3/05  16:00</v>
      </c>
    </row>
    <row r="5359" spans="1:3" x14ac:dyDescent="0.25">
      <c r="A5359" s="2" t="str">
        <f ca="1">"Prof" &amp; RANDBETWEEN(1,Settings!$B$1)</f>
        <v>Prof6</v>
      </c>
      <c r="B5359" s="3" t="str">
        <f ca="1">RANDBETWEEN(1,Settings!$B$4) &amp; "/0" &amp; RANDBETWEEN(1,Settings!$B$5) &amp; " " &amp; RANDBETWEEN(Settings!$B$8,13) &amp; ":00"</f>
        <v>24/03 10:00</v>
      </c>
      <c r="C5359" s="3" t="str">
        <f t="shared" ca="1" si="88"/>
        <v>24/03 13:00</v>
      </c>
    </row>
    <row r="5360" spans="1:3" x14ac:dyDescent="0.25">
      <c r="A5360" s="2" t="str">
        <f ca="1">"Prof" &amp; RANDBETWEEN(1,Settings!$B$1)</f>
        <v>Prof10</v>
      </c>
      <c r="B5360" s="3" t="str">
        <f ca="1">RANDBETWEEN(1,Settings!$B$4) &amp; "/0" &amp; RANDBETWEEN(1,Settings!$B$5) &amp; " " &amp; RANDBETWEEN(Settings!$B$8,13) &amp; ":00"</f>
        <v>7/01 8:00</v>
      </c>
      <c r="C5360" s="3" t="str">
        <f t="shared" ca="1" si="88"/>
        <v>7/01  17:00</v>
      </c>
    </row>
    <row r="5361" spans="1:3" x14ac:dyDescent="0.25">
      <c r="A5361" s="2" t="str">
        <f ca="1">"Prof" &amp; RANDBETWEEN(1,Settings!$B$1)</f>
        <v>Prof10</v>
      </c>
      <c r="B5361" s="3" t="str">
        <f ca="1">RANDBETWEEN(1,Settings!$B$4) &amp; "/0" &amp; RANDBETWEEN(1,Settings!$B$5) &amp; " " &amp; RANDBETWEEN(Settings!$B$8,13) &amp; ":00"</f>
        <v>28/07 9:00</v>
      </c>
      <c r="C5361" s="3" t="str">
        <f t="shared" ca="1" si="88"/>
        <v>28/07 18:00</v>
      </c>
    </row>
    <row r="5362" spans="1:3" x14ac:dyDescent="0.25">
      <c r="A5362" s="2" t="str">
        <f ca="1">"Prof" &amp; RANDBETWEEN(1,Settings!$B$1)</f>
        <v>Prof12</v>
      </c>
      <c r="B5362" s="3" t="str">
        <f ca="1">RANDBETWEEN(1,Settings!$B$4) &amp; "/0" &amp; RANDBETWEEN(1,Settings!$B$5) &amp; " " &amp; RANDBETWEEN(Settings!$B$8,13) &amp; ":00"</f>
        <v>22/07 10:00</v>
      </c>
      <c r="C5362" s="3" t="str">
        <f t="shared" ca="1" si="88"/>
        <v>22/07 12:00</v>
      </c>
    </row>
    <row r="5363" spans="1:3" x14ac:dyDescent="0.25">
      <c r="A5363" s="2" t="str">
        <f ca="1">"Prof" &amp; RANDBETWEEN(1,Settings!$B$1)</f>
        <v>Prof11</v>
      </c>
      <c r="B5363" s="3" t="str">
        <f ca="1">RANDBETWEEN(1,Settings!$B$4) &amp; "/0" &amp; RANDBETWEEN(1,Settings!$B$5) &amp; " " &amp; RANDBETWEEN(Settings!$B$8,13) &amp; ":00"</f>
        <v>23/03 12:00</v>
      </c>
      <c r="C5363" s="3" t="str">
        <f t="shared" ca="1" si="88"/>
        <v>23/03 12:00</v>
      </c>
    </row>
    <row r="5364" spans="1:3" x14ac:dyDescent="0.25">
      <c r="A5364" s="2" t="str">
        <f ca="1">"Prof" &amp; RANDBETWEEN(1,Settings!$B$1)</f>
        <v>Prof1</v>
      </c>
      <c r="B5364" s="3" t="str">
        <f ca="1">RANDBETWEEN(1,Settings!$B$4) &amp; "/0" &amp; RANDBETWEEN(1,Settings!$B$5) &amp; " " &amp; RANDBETWEEN(Settings!$B$8,13) &amp; ":00"</f>
        <v>20/03 11:00</v>
      </c>
      <c r="C5364" s="3" t="str">
        <f t="shared" ca="1" si="88"/>
        <v>20/03 17:00</v>
      </c>
    </row>
    <row r="5365" spans="1:3" x14ac:dyDescent="0.25">
      <c r="A5365" s="2" t="str">
        <f ca="1">"Prof" &amp; RANDBETWEEN(1,Settings!$B$1)</f>
        <v>Prof12</v>
      </c>
      <c r="B5365" s="3" t="str">
        <f ca="1">RANDBETWEEN(1,Settings!$B$4) &amp; "/0" &amp; RANDBETWEEN(1,Settings!$B$5) &amp; " " &amp; RANDBETWEEN(Settings!$B$8,13) &amp; ":00"</f>
        <v>6/07 12:00</v>
      </c>
      <c r="C5365" s="3" t="str">
        <f t="shared" ca="1" si="88"/>
        <v>6/07  18:00</v>
      </c>
    </row>
    <row r="5366" spans="1:3" x14ac:dyDescent="0.25">
      <c r="A5366" s="2" t="str">
        <f ca="1">"Prof" &amp; RANDBETWEEN(1,Settings!$B$1)</f>
        <v>Prof9</v>
      </c>
      <c r="B5366" s="3" t="str">
        <f ca="1">RANDBETWEEN(1,Settings!$B$4) &amp; "/0" &amp; RANDBETWEEN(1,Settings!$B$5) &amp; " " &amp; RANDBETWEEN(Settings!$B$8,13) &amp; ":00"</f>
        <v>27/08 13:00</v>
      </c>
      <c r="C5366" s="3" t="str">
        <f t="shared" ca="1" si="88"/>
        <v>27/08 12:00</v>
      </c>
    </row>
    <row r="5367" spans="1:3" x14ac:dyDescent="0.25">
      <c r="A5367" s="2" t="str">
        <f ca="1">"Prof" &amp; RANDBETWEEN(1,Settings!$B$1)</f>
        <v>Prof7</v>
      </c>
      <c r="B5367" s="3" t="str">
        <f ca="1">RANDBETWEEN(1,Settings!$B$4) &amp; "/0" &amp; RANDBETWEEN(1,Settings!$B$5) &amp; " " &amp; RANDBETWEEN(Settings!$B$8,13) &amp; ":00"</f>
        <v>26/06 11:00</v>
      </c>
      <c r="C5367" s="3" t="str">
        <f t="shared" ca="1" si="88"/>
        <v>26/06 15:00</v>
      </c>
    </row>
    <row r="5368" spans="1:3" x14ac:dyDescent="0.25">
      <c r="A5368" s="2" t="str">
        <f ca="1">"Prof" &amp; RANDBETWEEN(1,Settings!$B$1)</f>
        <v>Prof19</v>
      </c>
      <c r="B5368" s="3" t="str">
        <f ca="1">RANDBETWEEN(1,Settings!$B$4) &amp; "/0" &amp; RANDBETWEEN(1,Settings!$B$5) &amp; " " &amp; RANDBETWEEN(Settings!$B$8,13) &amp; ":00"</f>
        <v>26/06 11:00</v>
      </c>
      <c r="C5368" s="3" t="str">
        <f t="shared" ref="C5368:C5431" ca="1" si="89">LEFT(B5368,5) &amp; " " &amp; RANDBETWEEN(12,18) &amp; ":00"</f>
        <v>26/06 17:00</v>
      </c>
    </row>
    <row r="5369" spans="1:3" x14ac:dyDescent="0.25">
      <c r="A5369" s="2" t="str">
        <f ca="1">"Prof" &amp; RANDBETWEEN(1,Settings!$B$1)</f>
        <v>Prof5</v>
      </c>
      <c r="B5369" s="3" t="str">
        <f ca="1">RANDBETWEEN(1,Settings!$B$4) &amp; "/0" &amp; RANDBETWEEN(1,Settings!$B$5) &amp; " " &amp; RANDBETWEEN(Settings!$B$8,13) &amp; ":00"</f>
        <v>9/09 12:00</v>
      </c>
      <c r="C5369" s="3" t="str">
        <f t="shared" ca="1" si="89"/>
        <v>9/09  17:00</v>
      </c>
    </row>
    <row r="5370" spans="1:3" x14ac:dyDescent="0.25">
      <c r="A5370" s="2" t="str">
        <f ca="1">"Prof" &amp; RANDBETWEEN(1,Settings!$B$1)</f>
        <v>Prof12</v>
      </c>
      <c r="B5370" s="3" t="str">
        <f ca="1">RANDBETWEEN(1,Settings!$B$4) &amp; "/0" &amp; RANDBETWEEN(1,Settings!$B$5) &amp; " " &amp; RANDBETWEEN(Settings!$B$8,13) &amp; ":00"</f>
        <v>13/04 10:00</v>
      </c>
      <c r="C5370" s="3" t="str">
        <f t="shared" ca="1" si="89"/>
        <v>13/04 17:00</v>
      </c>
    </row>
    <row r="5371" spans="1:3" x14ac:dyDescent="0.25">
      <c r="A5371" s="2" t="str">
        <f ca="1">"Prof" &amp; RANDBETWEEN(1,Settings!$B$1)</f>
        <v>Prof15</v>
      </c>
      <c r="B5371" s="3" t="str">
        <f ca="1">RANDBETWEEN(1,Settings!$B$4) &amp; "/0" &amp; RANDBETWEEN(1,Settings!$B$5) &amp; " " &amp; RANDBETWEEN(Settings!$B$8,13) &amp; ":00"</f>
        <v>24/02 12:00</v>
      </c>
      <c r="C5371" s="3" t="str">
        <f t="shared" ca="1" si="89"/>
        <v>24/02 18:00</v>
      </c>
    </row>
    <row r="5372" spans="1:3" x14ac:dyDescent="0.25">
      <c r="A5372" s="2" t="str">
        <f ca="1">"Prof" &amp; RANDBETWEEN(1,Settings!$B$1)</f>
        <v>Prof19</v>
      </c>
      <c r="B5372" s="3" t="str">
        <f ca="1">RANDBETWEEN(1,Settings!$B$4) &amp; "/0" &amp; RANDBETWEEN(1,Settings!$B$5) &amp; " " &amp; RANDBETWEEN(Settings!$B$8,13) &amp; ":00"</f>
        <v>7/07 11:00</v>
      </c>
      <c r="C5372" s="3" t="str">
        <f t="shared" ca="1" si="89"/>
        <v>7/07  13:00</v>
      </c>
    </row>
    <row r="5373" spans="1:3" x14ac:dyDescent="0.25">
      <c r="A5373" s="2" t="str">
        <f ca="1">"Prof" &amp; RANDBETWEEN(1,Settings!$B$1)</f>
        <v>Prof9</v>
      </c>
      <c r="B5373" s="3" t="str">
        <f ca="1">RANDBETWEEN(1,Settings!$B$4) &amp; "/0" &amp; RANDBETWEEN(1,Settings!$B$5) &amp; " " &amp; RANDBETWEEN(Settings!$B$8,13) &amp; ":00"</f>
        <v>19/08 10:00</v>
      </c>
      <c r="C5373" s="3" t="str">
        <f t="shared" ca="1" si="89"/>
        <v>19/08 18:00</v>
      </c>
    </row>
    <row r="5374" spans="1:3" x14ac:dyDescent="0.25">
      <c r="A5374" s="2" t="str">
        <f ca="1">"Prof" &amp; RANDBETWEEN(1,Settings!$B$1)</f>
        <v>Prof8</v>
      </c>
      <c r="B5374" s="3" t="str">
        <f ca="1">RANDBETWEEN(1,Settings!$B$4) &amp; "/0" &amp; RANDBETWEEN(1,Settings!$B$5) &amp; " " &amp; RANDBETWEEN(Settings!$B$8,13) &amp; ":00"</f>
        <v>1/08 8:00</v>
      </c>
      <c r="C5374" s="3" t="str">
        <f t="shared" ca="1" si="89"/>
        <v>1/08  15:00</v>
      </c>
    </row>
    <row r="5375" spans="1:3" x14ac:dyDescent="0.25">
      <c r="A5375" s="2" t="str">
        <f ca="1">"Prof" &amp; RANDBETWEEN(1,Settings!$B$1)</f>
        <v>Prof3</v>
      </c>
      <c r="B5375" s="3" t="str">
        <f ca="1">RANDBETWEEN(1,Settings!$B$4) &amp; "/0" &amp; RANDBETWEEN(1,Settings!$B$5) &amp; " " &amp; RANDBETWEEN(Settings!$B$8,13) &amp; ":00"</f>
        <v>13/09 9:00</v>
      </c>
      <c r="C5375" s="3" t="str">
        <f t="shared" ca="1" si="89"/>
        <v>13/09 16:00</v>
      </c>
    </row>
    <row r="5376" spans="1:3" x14ac:dyDescent="0.25">
      <c r="A5376" s="2" t="str">
        <f ca="1">"Prof" &amp; RANDBETWEEN(1,Settings!$B$1)</f>
        <v>Prof12</v>
      </c>
      <c r="B5376" s="3" t="str">
        <f ca="1">RANDBETWEEN(1,Settings!$B$4) &amp; "/0" &amp; RANDBETWEEN(1,Settings!$B$5) &amp; " " &amp; RANDBETWEEN(Settings!$B$8,13) &amp; ":00"</f>
        <v>15/09 10:00</v>
      </c>
      <c r="C5376" s="3" t="str">
        <f t="shared" ca="1" si="89"/>
        <v>15/09 14:00</v>
      </c>
    </row>
    <row r="5377" spans="1:3" x14ac:dyDescent="0.25">
      <c r="A5377" s="2" t="str">
        <f ca="1">"Prof" &amp; RANDBETWEEN(1,Settings!$B$1)</f>
        <v>Prof12</v>
      </c>
      <c r="B5377" s="3" t="str">
        <f ca="1">RANDBETWEEN(1,Settings!$B$4) &amp; "/0" &amp; RANDBETWEEN(1,Settings!$B$5) &amp; " " &amp; RANDBETWEEN(Settings!$B$8,13) &amp; ":00"</f>
        <v>1/03 8:00</v>
      </c>
      <c r="C5377" s="3" t="str">
        <f t="shared" ca="1" si="89"/>
        <v>1/03  18:00</v>
      </c>
    </row>
    <row r="5378" spans="1:3" x14ac:dyDescent="0.25">
      <c r="A5378" s="2" t="str">
        <f ca="1">"Prof" &amp; RANDBETWEEN(1,Settings!$B$1)</f>
        <v>Prof5</v>
      </c>
      <c r="B5378" s="3" t="str">
        <f ca="1">RANDBETWEEN(1,Settings!$B$4) &amp; "/0" &amp; RANDBETWEEN(1,Settings!$B$5) &amp; " " &amp; RANDBETWEEN(Settings!$B$8,13) &amp; ":00"</f>
        <v>21/05 10:00</v>
      </c>
      <c r="C5378" s="3" t="str">
        <f t="shared" ca="1" si="89"/>
        <v>21/05 18:00</v>
      </c>
    </row>
    <row r="5379" spans="1:3" x14ac:dyDescent="0.25">
      <c r="A5379" s="2" t="str">
        <f ca="1">"Prof" &amp; RANDBETWEEN(1,Settings!$B$1)</f>
        <v>Prof16</v>
      </c>
      <c r="B5379" s="3" t="str">
        <f ca="1">RANDBETWEEN(1,Settings!$B$4) &amp; "/0" &amp; RANDBETWEEN(1,Settings!$B$5) &amp; " " &amp; RANDBETWEEN(Settings!$B$8,13) &amp; ":00"</f>
        <v>26/02 11:00</v>
      </c>
      <c r="C5379" s="3" t="str">
        <f t="shared" ca="1" si="89"/>
        <v>26/02 18:00</v>
      </c>
    </row>
    <row r="5380" spans="1:3" x14ac:dyDescent="0.25">
      <c r="A5380" s="2" t="str">
        <f ca="1">"Prof" &amp; RANDBETWEEN(1,Settings!$B$1)</f>
        <v>Prof5</v>
      </c>
      <c r="B5380" s="3" t="str">
        <f ca="1">RANDBETWEEN(1,Settings!$B$4) &amp; "/0" &amp; RANDBETWEEN(1,Settings!$B$5) &amp; " " &amp; RANDBETWEEN(Settings!$B$8,13) &amp; ":00"</f>
        <v>3/05 8:00</v>
      </c>
      <c r="C5380" s="3" t="str">
        <f t="shared" ca="1" si="89"/>
        <v>3/05  15:00</v>
      </c>
    </row>
    <row r="5381" spans="1:3" x14ac:dyDescent="0.25">
      <c r="A5381" s="2" t="str">
        <f ca="1">"Prof" &amp; RANDBETWEEN(1,Settings!$B$1)</f>
        <v>Prof17</v>
      </c>
      <c r="B5381" s="3" t="str">
        <f ca="1">RANDBETWEEN(1,Settings!$B$4) &amp; "/0" &amp; RANDBETWEEN(1,Settings!$B$5) &amp; " " &amp; RANDBETWEEN(Settings!$B$8,13) &amp; ":00"</f>
        <v>12/07 8:00</v>
      </c>
      <c r="C5381" s="3" t="str">
        <f t="shared" ca="1" si="89"/>
        <v>12/07 15:00</v>
      </c>
    </row>
    <row r="5382" spans="1:3" x14ac:dyDescent="0.25">
      <c r="A5382" s="2" t="str">
        <f ca="1">"Prof" &amp; RANDBETWEEN(1,Settings!$B$1)</f>
        <v>Prof15</v>
      </c>
      <c r="B5382" s="3" t="str">
        <f ca="1">RANDBETWEEN(1,Settings!$B$4) &amp; "/0" &amp; RANDBETWEEN(1,Settings!$B$5) &amp; " " &amp; RANDBETWEEN(Settings!$B$8,13) &amp; ":00"</f>
        <v>5/04 12:00</v>
      </c>
      <c r="C5382" s="3" t="str">
        <f t="shared" ca="1" si="89"/>
        <v>5/04  17:00</v>
      </c>
    </row>
    <row r="5383" spans="1:3" x14ac:dyDescent="0.25">
      <c r="A5383" s="2" t="str">
        <f ca="1">"Prof" &amp; RANDBETWEEN(1,Settings!$B$1)</f>
        <v>Prof20</v>
      </c>
      <c r="B5383" s="3" t="str">
        <f ca="1">RANDBETWEEN(1,Settings!$B$4) &amp; "/0" &amp; RANDBETWEEN(1,Settings!$B$5) &amp; " " &amp; RANDBETWEEN(Settings!$B$8,13) &amp; ":00"</f>
        <v>6/08 12:00</v>
      </c>
      <c r="C5383" s="3" t="str">
        <f t="shared" ca="1" si="89"/>
        <v>6/08  13:00</v>
      </c>
    </row>
    <row r="5384" spans="1:3" x14ac:dyDescent="0.25">
      <c r="A5384" s="2" t="str">
        <f ca="1">"Prof" &amp; RANDBETWEEN(1,Settings!$B$1)</f>
        <v>Prof15</v>
      </c>
      <c r="B5384" s="3" t="str">
        <f ca="1">RANDBETWEEN(1,Settings!$B$4) &amp; "/0" &amp; RANDBETWEEN(1,Settings!$B$5) &amp; " " &amp; RANDBETWEEN(Settings!$B$8,13) &amp; ":00"</f>
        <v>5/05 12:00</v>
      </c>
      <c r="C5384" s="3" t="str">
        <f t="shared" ca="1" si="89"/>
        <v>5/05  17:00</v>
      </c>
    </row>
    <row r="5385" spans="1:3" x14ac:dyDescent="0.25">
      <c r="A5385" s="2" t="str">
        <f ca="1">"Prof" &amp; RANDBETWEEN(1,Settings!$B$1)</f>
        <v>Prof15</v>
      </c>
      <c r="B5385" s="3" t="str">
        <f ca="1">RANDBETWEEN(1,Settings!$B$4) &amp; "/0" &amp; RANDBETWEEN(1,Settings!$B$5) &amp; " " &amp; RANDBETWEEN(Settings!$B$8,13) &amp; ":00"</f>
        <v>14/08 8:00</v>
      </c>
      <c r="C5385" s="3" t="str">
        <f t="shared" ca="1" si="89"/>
        <v>14/08 16:00</v>
      </c>
    </row>
    <row r="5386" spans="1:3" x14ac:dyDescent="0.25">
      <c r="A5386" s="2" t="str">
        <f ca="1">"Prof" &amp; RANDBETWEEN(1,Settings!$B$1)</f>
        <v>Prof14</v>
      </c>
      <c r="B5386" s="3" t="str">
        <f ca="1">RANDBETWEEN(1,Settings!$B$4) &amp; "/0" &amp; RANDBETWEEN(1,Settings!$B$5) &amp; " " &amp; RANDBETWEEN(Settings!$B$8,13) &amp; ":00"</f>
        <v>8/02 11:00</v>
      </c>
      <c r="C5386" s="3" t="str">
        <f t="shared" ca="1" si="89"/>
        <v>8/02  17:00</v>
      </c>
    </row>
    <row r="5387" spans="1:3" x14ac:dyDescent="0.25">
      <c r="A5387" s="2" t="str">
        <f ca="1">"Prof" &amp; RANDBETWEEN(1,Settings!$B$1)</f>
        <v>Prof8</v>
      </c>
      <c r="B5387" s="3" t="str">
        <f ca="1">RANDBETWEEN(1,Settings!$B$4) &amp; "/0" &amp; RANDBETWEEN(1,Settings!$B$5) &amp; " " &amp; RANDBETWEEN(Settings!$B$8,13) &amp; ":00"</f>
        <v>26/07 12:00</v>
      </c>
      <c r="C5387" s="3" t="str">
        <f t="shared" ca="1" si="89"/>
        <v>26/07 18:00</v>
      </c>
    </row>
    <row r="5388" spans="1:3" x14ac:dyDescent="0.25">
      <c r="A5388" s="2" t="str">
        <f ca="1">"Prof" &amp; RANDBETWEEN(1,Settings!$B$1)</f>
        <v>Prof12</v>
      </c>
      <c r="B5388" s="3" t="str">
        <f ca="1">RANDBETWEEN(1,Settings!$B$4) &amp; "/0" &amp; RANDBETWEEN(1,Settings!$B$5) &amp; " " &amp; RANDBETWEEN(Settings!$B$8,13) &amp; ":00"</f>
        <v>13/04 12:00</v>
      </c>
      <c r="C5388" s="3" t="str">
        <f t="shared" ca="1" si="89"/>
        <v>13/04 13:00</v>
      </c>
    </row>
    <row r="5389" spans="1:3" x14ac:dyDescent="0.25">
      <c r="A5389" s="2" t="str">
        <f ca="1">"Prof" &amp; RANDBETWEEN(1,Settings!$B$1)</f>
        <v>Prof8</v>
      </c>
      <c r="B5389" s="3" t="str">
        <f ca="1">RANDBETWEEN(1,Settings!$B$4) &amp; "/0" &amp; RANDBETWEEN(1,Settings!$B$5) &amp; " " &amp; RANDBETWEEN(Settings!$B$8,13) &amp; ":00"</f>
        <v>2/08 11:00</v>
      </c>
      <c r="C5389" s="3" t="str">
        <f t="shared" ca="1" si="89"/>
        <v>2/08  16:00</v>
      </c>
    </row>
    <row r="5390" spans="1:3" x14ac:dyDescent="0.25">
      <c r="A5390" s="2" t="str">
        <f ca="1">"Prof" &amp; RANDBETWEEN(1,Settings!$B$1)</f>
        <v>Prof10</v>
      </c>
      <c r="B5390" s="3" t="str">
        <f ca="1">RANDBETWEEN(1,Settings!$B$4) &amp; "/0" &amp; RANDBETWEEN(1,Settings!$B$5) &amp; " " &amp; RANDBETWEEN(Settings!$B$8,13) &amp; ":00"</f>
        <v>23/09 8:00</v>
      </c>
      <c r="C5390" s="3" t="str">
        <f t="shared" ca="1" si="89"/>
        <v>23/09 18:00</v>
      </c>
    </row>
    <row r="5391" spans="1:3" x14ac:dyDescent="0.25">
      <c r="A5391" s="2" t="str">
        <f ca="1">"Prof" &amp; RANDBETWEEN(1,Settings!$B$1)</f>
        <v>Prof16</v>
      </c>
      <c r="B5391" s="3" t="str">
        <f ca="1">RANDBETWEEN(1,Settings!$B$4) &amp; "/0" &amp; RANDBETWEEN(1,Settings!$B$5) &amp; " " &amp; RANDBETWEEN(Settings!$B$8,13) &amp; ":00"</f>
        <v>12/07 9:00</v>
      </c>
      <c r="C5391" s="3" t="str">
        <f t="shared" ca="1" si="89"/>
        <v>12/07 17:00</v>
      </c>
    </row>
    <row r="5392" spans="1:3" x14ac:dyDescent="0.25">
      <c r="A5392" s="2" t="str">
        <f ca="1">"Prof" &amp; RANDBETWEEN(1,Settings!$B$1)</f>
        <v>Prof18</v>
      </c>
      <c r="B5392" s="3" t="str">
        <f ca="1">RANDBETWEEN(1,Settings!$B$4) &amp; "/0" &amp; RANDBETWEEN(1,Settings!$B$5) &amp; " " &amp; RANDBETWEEN(Settings!$B$8,13) &amp; ":00"</f>
        <v>15/04 13:00</v>
      </c>
      <c r="C5392" s="3" t="str">
        <f t="shared" ca="1" si="89"/>
        <v>15/04 13:00</v>
      </c>
    </row>
    <row r="5393" spans="1:3" x14ac:dyDescent="0.25">
      <c r="A5393" s="2" t="str">
        <f ca="1">"Prof" &amp; RANDBETWEEN(1,Settings!$B$1)</f>
        <v>Prof6</v>
      </c>
      <c r="B5393" s="3" t="str">
        <f ca="1">RANDBETWEEN(1,Settings!$B$4) &amp; "/0" &amp; RANDBETWEEN(1,Settings!$B$5) &amp; " " &amp; RANDBETWEEN(Settings!$B$8,13) &amp; ":00"</f>
        <v>17/01 9:00</v>
      </c>
      <c r="C5393" s="3" t="str">
        <f t="shared" ca="1" si="89"/>
        <v>17/01 15:00</v>
      </c>
    </row>
    <row r="5394" spans="1:3" x14ac:dyDescent="0.25">
      <c r="A5394" s="2" t="str">
        <f ca="1">"Prof" &amp; RANDBETWEEN(1,Settings!$B$1)</f>
        <v>Prof7</v>
      </c>
      <c r="B5394" s="3" t="str">
        <f ca="1">RANDBETWEEN(1,Settings!$B$4) &amp; "/0" &amp; RANDBETWEEN(1,Settings!$B$5) &amp; " " &amp; RANDBETWEEN(Settings!$B$8,13) &amp; ":00"</f>
        <v>19/06 11:00</v>
      </c>
      <c r="C5394" s="3" t="str">
        <f t="shared" ca="1" si="89"/>
        <v>19/06 16:00</v>
      </c>
    </row>
    <row r="5395" spans="1:3" x14ac:dyDescent="0.25">
      <c r="A5395" s="2" t="str">
        <f ca="1">"Prof" &amp; RANDBETWEEN(1,Settings!$B$1)</f>
        <v>Prof10</v>
      </c>
      <c r="B5395" s="3" t="str">
        <f ca="1">RANDBETWEEN(1,Settings!$B$4) &amp; "/0" &amp; RANDBETWEEN(1,Settings!$B$5) &amp; " " &amp; RANDBETWEEN(Settings!$B$8,13) &amp; ":00"</f>
        <v>18/08 9:00</v>
      </c>
      <c r="C5395" s="3" t="str">
        <f t="shared" ca="1" si="89"/>
        <v>18/08 12:00</v>
      </c>
    </row>
    <row r="5396" spans="1:3" x14ac:dyDescent="0.25">
      <c r="A5396" s="2" t="str">
        <f ca="1">"Prof" &amp; RANDBETWEEN(1,Settings!$B$1)</f>
        <v>Prof8</v>
      </c>
      <c r="B5396" s="3" t="str">
        <f ca="1">RANDBETWEEN(1,Settings!$B$4) &amp; "/0" &amp; RANDBETWEEN(1,Settings!$B$5) &amp; " " &amp; RANDBETWEEN(Settings!$B$8,13) &amp; ":00"</f>
        <v>15/02 8:00</v>
      </c>
      <c r="C5396" s="3" t="str">
        <f t="shared" ca="1" si="89"/>
        <v>15/02 17:00</v>
      </c>
    </row>
    <row r="5397" spans="1:3" x14ac:dyDescent="0.25">
      <c r="A5397" s="2" t="str">
        <f ca="1">"Prof" &amp; RANDBETWEEN(1,Settings!$B$1)</f>
        <v>Prof3</v>
      </c>
      <c r="B5397" s="3" t="str">
        <f ca="1">RANDBETWEEN(1,Settings!$B$4) &amp; "/0" &amp; RANDBETWEEN(1,Settings!$B$5) &amp; " " &amp; RANDBETWEEN(Settings!$B$8,13) &amp; ":00"</f>
        <v>10/08 8:00</v>
      </c>
      <c r="C5397" s="3" t="str">
        <f t="shared" ca="1" si="89"/>
        <v>10/08 17:00</v>
      </c>
    </row>
    <row r="5398" spans="1:3" x14ac:dyDescent="0.25">
      <c r="A5398" s="2" t="str">
        <f ca="1">"Prof" &amp; RANDBETWEEN(1,Settings!$B$1)</f>
        <v>Prof12</v>
      </c>
      <c r="B5398" s="3" t="str">
        <f ca="1">RANDBETWEEN(1,Settings!$B$4) &amp; "/0" &amp; RANDBETWEEN(1,Settings!$B$5) &amp; " " &amp; RANDBETWEEN(Settings!$B$8,13) &amp; ":00"</f>
        <v>18/01 12:00</v>
      </c>
      <c r="C5398" s="3" t="str">
        <f t="shared" ca="1" si="89"/>
        <v>18/01 17:00</v>
      </c>
    </row>
    <row r="5399" spans="1:3" x14ac:dyDescent="0.25">
      <c r="A5399" s="2" t="str">
        <f ca="1">"Prof" &amp; RANDBETWEEN(1,Settings!$B$1)</f>
        <v>Prof4</v>
      </c>
      <c r="B5399" s="3" t="str">
        <f ca="1">RANDBETWEEN(1,Settings!$B$4) &amp; "/0" &amp; RANDBETWEEN(1,Settings!$B$5) &amp; " " &amp; RANDBETWEEN(Settings!$B$8,13) &amp; ":00"</f>
        <v>26/05 11:00</v>
      </c>
      <c r="C5399" s="3" t="str">
        <f t="shared" ca="1" si="89"/>
        <v>26/05 15:00</v>
      </c>
    </row>
    <row r="5400" spans="1:3" x14ac:dyDescent="0.25">
      <c r="A5400" s="2" t="str">
        <f ca="1">"Prof" &amp; RANDBETWEEN(1,Settings!$B$1)</f>
        <v>Prof13</v>
      </c>
      <c r="B5400" s="3" t="str">
        <f ca="1">RANDBETWEEN(1,Settings!$B$4) &amp; "/0" &amp; RANDBETWEEN(1,Settings!$B$5) &amp; " " &amp; RANDBETWEEN(Settings!$B$8,13) &amp; ":00"</f>
        <v>21/07 13:00</v>
      </c>
      <c r="C5400" s="3" t="str">
        <f t="shared" ca="1" si="89"/>
        <v>21/07 17:00</v>
      </c>
    </row>
    <row r="5401" spans="1:3" x14ac:dyDescent="0.25">
      <c r="A5401" s="2" t="str">
        <f ca="1">"Prof" &amp; RANDBETWEEN(1,Settings!$B$1)</f>
        <v>Prof4</v>
      </c>
      <c r="B5401" s="3" t="str">
        <f ca="1">RANDBETWEEN(1,Settings!$B$4) &amp; "/0" &amp; RANDBETWEEN(1,Settings!$B$5) &amp; " " &amp; RANDBETWEEN(Settings!$B$8,13) &amp; ":00"</f>
        <v>6/04 12:00</v>
      </c>
      <c r="C5401" s="3" t="str">
        <f t="shared" ca="1" si="89"/>
        <v>6/04  17:00</v>
      </c>
    </row>
    <row r="5402" spans="1:3" x14ac:dyDescent="0.25">
      <c r="A5402" s="2" t="str">
        <f ca="1">"Prof" &amp; RANDBETWEEN(1,Settings!$B$1)</f>
        <v>Prof6</v>
      </c>
      <c r="B5402" s="3" t="str">
        <f ca="1">RANDBETWEEN(1,Settings!$B$4) &amp; "/0" &amp; RANDBETWEEN(1,Settings!$B$5) &amp; " " &amp; RANDBETWEEN(Settings!$B$8,13) &amp; ":00"</f>
        <v>9/07 9:00</v>
      </c>
      <c r="C5402" s="3" t="str">
        <f t="shared" ca="1" si="89"/>
        <v>9/07  14:00</v>
      </c>
    </row>
    <row r="5403" spans="1:3" x14ac:dyDescent="0.25">
      <c r="A5403" s="2" t="str">
        <f ca="1">"Prof" &amp; RANDBETWEEN(1,Settings!$B$1)</f>
        <v>Prof17</v>
      </c>
      <c r="B5403" s="3" t="str">
        <f ca="1">RANDBETWEEN(1,Settings!$B$4) &amp; "/0" &amp; RANDBETWEEN(1,Settings!$B$5) &amp; " " &amp; RANDBETWEEN(Settings!$B$8,13) &amp; ":00"</f>
        <v>16/09 10:00</v>
      </c>
      <c r="C5403" s="3" t="str">
        <f t="shared" ca="1" si="89"/>
        <v>16/09 16:00</v>
      </c>
    </row>
    <row r="5404" spans="1:3" x14ac:dyDescent="0.25">
      <c r="A5404" s="2" t="str">
        <f ca="1">"Prof" &amp; RANDBETWEEN(1,Settings!$B$1)</f>
        <v>Prof20</v>
      </c>
      <c r="B5404" s="3" t="str">
        <f ca="1">RANDBETWEEN(1,Settings!$B$4) &amp; "/0" &amp; RANDBETWEEN(1,Settings!$B$5) &amp; " " &amp; RANDBETWEEN(Settings!$B$8,13) &amp; ":00"</f>
        <v>27/05 10:00</v>
      </c>
      <c r="C5404" s="3" t="str">
        <f t="shared" ca="1" si="89"/>
        <v>27/05 16:00</v>
      </c>
    </row>
    <row r="5405" spans="1:3" x14ac:dyDescent="0.25">
      <c r="A5405" s="2" t="str">
        <f ca="1">"Prof" &amp; RANDBETWEEN(1,Settings!$B$1)</f>
        <v>Prof3</v>
      </c>
      <c r="B5405" s="3" t="str">
        <f ca="1">RANDBETWEEN(1,Settings!$B$4) &amp; "/0" &amp; RANDBETWEEN(1,Settings!$B$5) &amp; " " &amp; RANDBETWEEN(Settings!$B$8,13) &amp; ":00"</f>
        <v>19/09 8:00</v>
      </c>
      <c r="C5405" s="3" t="str">
        <f t="shared" ca="1" si="89"/>
        <v>19/09 14:00</v>
      </c>
    </row>
    <row r="5406" spans="1:3" x14ac:dyDescent="0.25">
      <c r="A5406" s="2" t="str">
        <f ca="1">"Prof" &amp; RANDBETWEEN(1,Settings!$B$1)</f>
        <v>Prof12</v>
      </c>
      <c r="B5406" s="3" t="str">
        <f ca="1">RANDBETWEEN(1,Settings!$B$4) &amp; "/0" &amp; RANDBETWEEN(1,Settings!$B$5) &amp; " " &amp; RANDBETWEEN(Settings!$B$8,13) &amp; ":00"</f>
        <v>3/01 12:00</v>
      </c>
      <c r="C5406" s="3" t="str">
        <f t="shared" ca="1" si="89"/>
        <v>3/01  18:00</v>
      </c>
    </row>
    <row r="5407" spans="1:3" x14ac:dyDescent="0.25">
      <c r="A5407" s="2" t="str">
        <f ca="1">"Prof" &amp; RANDBETWEEN(1,Settings!$B$1)</f>
        <v>Prof14</v>
      </c>
      <c r="B5407" s="3" t="str">
        <f ca="1">RANDBETWEEN(1,Settings!$B$4) &amp; "/0" &amp; RANDBETWEEN(1,Settings!$B$5) &amp; " " &amp; RANDBETWEEN(Settings!$B$8,13) &amp; ":00"</f>
        <v>21/08 12:00</v>
      </c>
      <c r="C5407" s="3" t="str">
        <f t="shared" ca="1" si="89"/>
        <v>21/08 17:00</v>
      </c>
    </row>
    <row r="5408" spans="1:3" x14ac:dyDescent="0.25">
      <c r="A5408" s="2" t="str">
        <f ca="1">"Prof" &amp; RANDBETWEEN(1,Settings!$B$1)</f>
        <v>Prof9</v>
      </c>
      <c r="B5408" s="3" t="str">
        <f ca="1">RANDBETWEEN(1,Settings!$B$4) &amp; "/0" &amp; RANDBETWEEN(1,Settings!$B$5) &amp; " " &amp; RANDBETWEEN(Settings!$B$8,13) &amp; ":00"</f>
        <v>21/06 12:00</v>
      </c>
      <c r="C5408" s="3" t="str">
        <f t="shared" ca="1" si="89"/>
        <v>21/06 12:00</v>
      </c>
    </row>
    <row r="5409" spans="1:3" x14ac:dyDescent="0.25">
      <c r="A5409" s="2" t="str">
        <f ca="1">"Prof" &amp; RANDBETWEEN(1,Settings!$B$1)</f>
        <v>Prof8</v>
      </c>
      <c r="B5409" s="3" t="str">
        <f ca="1">RANDBETWEEN(1,Settings!$B$4) &amp; "/0" &amp; RANDBETWEEN(1,Settings!$B$5) &amp; " " &amp; RANDBETWEEN(Settings!$B$8,13) &amp; ":00"</f>
        <v>27/04 12:00</v>
      </c>
      <c r="C5409" s="3" t="str">
        <f t="shared" ca="1" si="89"/>
        <v>27/04 14:00</v>
      </c>
    </row>
    <row r="5410" spans="1:3" x14ac:dyDescent="0.25">
      <c r="A5410" s="2" t="str">
        <f ca="1">"Prof" &amp; RANDBETWEEN(1,Settings!$B$1)</f>
        <v>Prof6</v>
      </c>
      <c r="B5410" s="3" t="str">
        <f ca="1">RANDBETWEEN(1,Settings!$B$4) &amp; "/0" &amp; RANDBETWEEN(1,Settings!$B$5) &amp; " " &amp; RANDBETWEEN(Settings!$B$8,13) &amp; ":00"</f>
        <v>1/08 12:00</v>
      </c>
      <c r="C5410" s="3" t="str">
        <f t="shared" ca="1" si="89"/>
        <v>1/08  17:00</v>
      </c>
    </row>
    <row r="5411" spans="1:3" x14ac:dyDescent="0.25">
      <c r="A5411" s="2" t="str">
        <f ca="1">"Prof" &amp; RANDBETWEEN(1,Settings!$B$1)</f>
        <v>Prof15</v>
      </c>
      <c r="B5411" s="3" t="str">
        <f ca="1">RANDBETWEEN(1,Settings!$B$4) &amp; "/0" &amp; RANDBETWEEN(1,Settings!$B$5) &amp; " " &amp; RANDBETWEEN(Settings!$B$8,13) &amp; ":00"</f>
        <v>20/06 8:00</v>
      </c>
      <c r="C5411" s="3" t="str">
        <f t="shared" ca="1" si="89"/>
        <v>20/06 14:00</v>
      </c>
    </row>
    <row r="5412" spans="1:3" x14ac:dyDescent="0.25">
      <c r="A5412" s="2" t="str">
        <f ca="1">"Prof" &amp; RANDBETWEEN(1,Settings!$B$1)</f>
        <v>Prof8</v>
      </c>
      <c r="B5412" s="3" t="str">
        <f ca="1">RANDBETWEEN(1,Settings!$B$4) &amp; "/0" &amp; RANDBETWEEN(1,Settings!$B$5) &amp; " " &amp; RANDBETWEEN(Settings!$B$8,13) &amp; ":00"</f>
        <v>4/03 9:00</v>
      </c>
      <c r="C5412" s="3" t="str">
        <f t="shared" ca="1" si="89"/>
        <v>4/03  18:00</v>
      </c>
    </row>
    <row r="5413" spans="1:3" x14ac:dyDescent="0.25">
      <c r="A5413" s="2" t="str">
        <f ca="1">"Prof" &amp; RANDBETWEEN(1,Settings!$B$1)</f>
        <v>Prof3</v>
      </c>
      <c r="B5413" s="3" t="str">
        <f ca="1">RANDBETWEEN(1,Settings!$B$4) &amp; "/0" &amp; RANDBETWEEN(1,Settings!$B$5) &amp; " " &amp; RANDBETWEEN(Settings!$B$8,13) &amp; ":00"</f>
        <v>23/04 11:00</v>
      </c>
      <c r="C5413" s="3" t="str">
        <f t="shared" ca="1" si="89"/>
        <v>23/04 16:00</v>
      </c>
    </row>
    <row r="5414" spans="1:3" x14ac:dyDescent="0.25">
      <c r="A5414" s="2" t="str">
        <f ca="1">"Prof" &amp; RANDBETWEEN(1,Settings!$B$1)</f>
        <v>Prof7</v>
      </c>
      <c r="B5414" s="3" t="str">
        <f ca="1">RANDBETWEEN(1,Settings!$B$4) &amp; "/0" &amp; RANDBETWEEN(1,Settings!$B$5) &amp; " " &amp; RANDBETWEEN(Settings!$B$8,13) &amp; ":00"</f>
        <v>16/04 9:00</v>
      </c>
      <c r="C5414" s="3" t="str">
        <f t="shared" ca="1" si="89"/>
        <v>16/04 18:00</v>
      </c>
    </row>
    <row r="5415" spans="1:3" x14ac:dyDescent="0.25">
      <c r="A5415" s="2" t="str">
        <f ca="1">"Prof" &amp; RANDBETWEEN(1,Settings!$B$1)</f>
        <v>Prof12</v>
      </c>
      <c r="B5415" s="3" t="str">
        <f ca="1">RANDBETWEEN(1,Settings!$B$4) &amp; "/0" &amp; RANDBETWEEN(1,Settings!$B$5) &amp; " " &amp; RANDBETWEEN(Settings!$B$8,13) &amp; ":00"</f>
        <v>28/05 13:00</v>
      </c>
      <c r="C5415" s="3" t="str">
        <f t="shared" ca="1" si="89"/>
        <v>28/05 15:00</v>
      </c>
    </row>
    <row r="5416" spans="1:3" x14ac:dyDescent="0.25">
      <c r="A5416" s="2" t="str">
        <f ca="1">"Prof" &amp; RANDBETWEEN(1,Settings!$B$1)</f>
        <v>Prof17</v>
      </c>
      <c r="B5416" s="3" t="str">
        <f ca="1">RANDBETWEEN(1,Settings!$B$4) &amp; "/0" &amp; RANDBETWEEN(1,Settings!$B$5) &amp; " " &amp; RANDBETWEEN(Settings!$B$8,13) &amp; ":00"</f>
        <v>1/05 8:00</v>
      </c>
      <c r="C5416" s="3" t="str">
        <f t="shared" ca="1" si="89"/>
        <v>1/05  17:00</v>
      </c>
    </row>
    <row r="5417" spans="1:3" x14ac:dyDescent="0.25">
      <c r="A5417" s="2" t="str">
        <f ca="1">"Prof" &amp; RANDBETWEEN(1,Settings!$B$1)</f>
        <v>Prof5</v>
      </c>
      <c r="B5417" s="3" t="str">
        <f ca="1">RANDBETWEEN(1,Settings!$B$4) &amp; "/0" &amp; RANDBETWEEN(1,Settings!$B$5) &amp; " " &amp; RANDBETWEEN(Settings!$B$8,13) &amp; ":00"</f>
        <v>11/06 11:00</v>
      </c>
      <c r="C5417" s="3" t="str">
        <f t="shared" ca="1" si="89"/>
        <v>11/06 15:00</v>
      </c>
    </row>
    <row r="5418" spans="1:3" x14ac:dyDescent="0.25">
      <c r="A5418" s="2" t="str">
        <f ca="1">"Prof" &amp; RANDBETWEEN(1,Settings!$B$1)</f>
        <v>Prof12</v>
      </c>
      <c r="B5418" s="3" t="str">
        <f ca="1">RANDBETWEEN(1,Settings!$B$4) &amp; "/0" &amp; RANDBETWEEN(1,Settings!$B$5) &amp; " " &amp; RANDBETWEEN(Settings!$B$8,13) &amp; ":00"</f>
        <v>24/01 9:00</v>
      </c>
      <c r="C5418" s="3" t="str">
        <f t="shared" ca="1" si="89"/>
        <v>24/01 13:00</v>
      </c>
    </row>
    <row r="5419" spans="1:3" x14ac:dyDescent="0.25">
      <c r="A5419" s="2" t="str">
        <f ca="1">"Prof" &amp; RANDBETWEEN(1,Settings!$B$1)</f>
        <v>Prof4</v>
      </c>
      <c r="B5419" s="3" t="str">
        <f ca="1">RANDBETWEEN(1,Settings!$B$4) &amp; "/0" &amp; RANDBETWEEN(1,Settings!$B$5) &amp; " " &amp; RANDBETWEEN(Settings!$B$8,13) &amp; ":00"</f>
        <v>13/05 9:00</v>
      </c>
      <c r="C5419" s="3" t="str">
        <f t="shared" ca="1" si="89"/>
        <v>13/05 18:00</v>
      </c>
    </row>
    <row r="5420" spans="1:3" x14ac:dyDescent="0.25">
      <c r="A5420" s="2" t="str">
        <f ca="1">"Prof" &amp; RANDBETWEEN(1,Settings!$B$1)</f>
        <v>Prof8</v>
      </c>
      <c r="B5420" s="3" t="str">
        <f ca="1">RANDBETWEEN(1,Settings!$B$4) &amp; "/0" &amp; RANDBETWEEN(1,Settings!$B$5) &amp; " " &amp; RANDBETWEEN(Settings!$B$8,13) &amp; ":00"</f>
        <v>3/09 13:00</v>
      </c>
      <c r="C5420" s="3" t="str">
        <f t="shared" ca="1" si="89"/>
        <v>3/09  12:00</v>
      </c>
    </row>
    <row r="5421" spans="1:3" x14ac:dyDescent="0.25">
      <c r="A5421" s="2" t="str">
        <f ca="1">"Prof" &amp; RANDBETWEEN(1,Settings!$B$1)</f>
        <v>Prof11</v>
      </c>
      <c r="B5421" s="3" t="str">
        <f ca="1">RANDBETWEEN(1,Settings!$B$4) &amp; "/0" &amp; RANDBETWEEN(1,Settings!$B$5) &amp; " " &amp; RANDBETWEEN(Settings!$B$8,13) &amp; ":00"</f>
        <v>10/07 13:00</v>
      </c>
      <c r="C5421" s="3" t="str">
        <f t="shared" ca="1" si="89"/>
        <v>10/07 12:00</v>
      </c>
    </row>
    <row r="5422" spans="1:3" x14ac:dyDescent="0.25">
      <c r="A5422" s="2" t="str">
        <f ca="1">"Prof" &amp; RANDBETWEEN(1,Settings!$B$1)</f>
        <v>Prof12</v>
      </c>
      <c r="B5422" s="3" t="str">
        <f ca="1">RANDBETWEEN(1,Settings!$B$4) &amp; "/0" &amp; RANDBETWEEN(1,Settings!$B$5) &amp; " " &amp; RANDBETWEEN(Settings!$B$8,13) &amp; ":00"</f>
        <v>13/07 8:00</v>
      </c>
      <c r="C5422" s="3" t="str">
        <f t="shared" ca="1" si="89"/>
        <v>13/07 15:00</v>
      </c>
    </row>
    <row r="5423" spans="1:3" x14ac:dyDescent="0.25">
      <c r="A5423" s="2" t="str">
        <f ca="1">"Prof" &amp; RANDBETWEEN(1,Settings!$B$1)</f>
        <v>Prof18</v>
      </c>
      <c r="B5423" s="3" t="str">
        <f ca="1">RANDBETWEEN(1,Settings!$B$4) &amp; "/0" &amp; RANDBETWEEN(1,Settings!$B$5) &amp; " " &amp; RANDBETWEEN(Settings!$B$8,13) &amp; ":00"</f>
        <v>10/01 9:00</v>
      </c>
      <c r="C5423" s="3" t="str">
        <f t="shared" ca="1" si="89"/>
        <v>10/01 13:00</v>
      </c>
    </row>
    <row r="5424" spans="1:3" x14ac:dyDescent="0.25">
      <c r="A5424" s="2" t="str">
        <f ca="1">"Prof" &amp; RANDBETWEEN(1,Settings!$B$1)</f>
        <v>Prof18</v>
      </c>
      <c r="B5424" s="3" t="str">
        <f ca="1">RANDBETWEEN(1,Settings!$B$4) &amp; "/0" &amp; RANDBETWEEN(1,Settings!$B$5) &amp; " " &amp; RANDBETWEEN(Settings!$B$8,13) &amp; ":00"</f>
        <v>4/04 10:00</v>
      </c>
      <c r="C5424" s="3" t="str">
        <f t="shared" ca="1" si="89"/>
        <v>4/04  18:00</v>
      </c>
    </row>
    <row r="5425" spans="1:3" x14ac:dyDescent="0.25">
      <c r="A5425" s="2" t="str">
        <f ca="1">"Prof" &amp; RANDBETWEEN(1,Settings!$B$1)</f>
        <v>Prof14</v>
      </c>
      <c r="B5425" s="3" t="str">
        <f ca="1">RANDBETWEEN(1,Settings!$B$4) &amp; "/0" &amp; RANDBETWEEN(1,Settings!$B$5) &amp; " " &amp; RANDBETWEEN(Settings!$B$8,13) &amp; ":00"</f>
        <v>1/04 10:00</v>
      </c>
      <c r="C5425" s="3" t="str">
        <f t="shared" ca="1" si="89"/>
        <v>1/04  12:00</v>
      </c>
    </row>
    <row r="5426" spans="1:3" x14ac:dyDescent="0.25">
      <c r="A5426" s="2" t="str">
        <f ca="1">"Prof" &amp; RANDBETWEEN(1,Settings!$B$1)</f>
        <v>Prof18</v>
      </c>
      <c r="B5426" s="3" t="str">
        <f ca="1">RANDBETWEEN(1,Settings!$B$4) &amp; "/0" &amp; RANDBETWEEN(1,Settings!$B$5) &amp; " " &amp; RANDBETWEEN(Settings!$B$8,13) &amp; ":00"</f>
        <v>5/03 8:00</v>
      </c>
      <c r="C5426" s="3" t="str">
        <f t="shared" ca="1" si="89"/>
        <v>5/03  18:00</v>
      </c>
    </row>
    <row r="5427" spans="1:3" x14ac:dyDescent="0.25">
      <c r="A5427" s="2" t="str">
        <f ca="1">"Prof" &amp; RANDBETWEEN(1,Settings!$B$1)</f>
        <v>Prof8</v>
      </c>
      <c r="B5427" s="3" t="str">
        <f ca="1">RANDBETWEEN(1,Settings!$B$4) &amp; "/0" &amp; RANDBETWEEN(1,Settings!$B$5) &amp; " " &amp; RANDBETWEEN(Settings!$B$8,13) &amp; ":00"</f>
        <v>16/07 10:00</v>
      </c>
      <c r="C5427" s="3" t="str">
        <f t="shared" ca="1" si="89"/>
        <v>16/07 14:00</v>
      </c>
    </row>
    <row r="5428" spans="1:3" x14ac:dyDescent="0.25">
      <c r="A5428" s="2" t="str">
        <f ca="1">"Prof" &amp; RANDBETWEEN(1,Settings!$B$1)</f>
        <v>Prof19</v>
      </c>
      <c r="B5428" s="3" t="str">
        <f ca="1">RANDBETWEEN(1,Settings!$B$4) &amp; "/0" &amp; RANDBETWEEN(1,Settings!$B$5) &amp; " " &amp; RANDBETWEEN(Settings!$B$8,13) &amp; ":00"</f>
        <v>12/01 13:00</v>
      </c>
      <c r="C5428" s="3" t="str">
        <f t="shared" ca="1" si="89"/>
        <v>12/01 15:00</v>
      </c>
    </row>
    <row r="5429" spans="1:3" x14ac:dyDescent="0.25">
      <c r="A5429" s="2" t="str">
        <f ca="1">"Prof" &amp; RANDBETWEEN(1,Settings!$B$1)</f>
        <v>Prof20</v>
      </c>
      <c r="B5429" s="3" t="str">
        <f ca="1">RANDBETWEEN(1,Settings!$B$4) &amp; "/0" &amp; RANDBETWEEN(1,Settings!$B$5) &amp; " " &amp; RANDBETWEEN(Settings!$B$8,13) &amp; ":00"</f>
        <v>21/05 12:00</v>
      </c>
      <c r="C5429" s="3" t="str">
        <f t="shared" ca="1" si="89"/>
        <v>21/05 18:00</v>
      </c>
    </row>
    <row r="5430" spans="1:3" x14ac:dyDescent="0.25">
      <c r="A5430" s="2" t="str">
        <f ca="1">"Prof" &amp; RANDBETWEEN(1,Settings!$B$1)</f>
        <v>Prof11</v>
      </c>
      <c r="B5430" s="3" t="str">
        <f ca="1">RANDBETWEEN(1,Settings!$B$4) &amp; "/0" &amp; RANDBETWEEN(1,Settings!$B$5) &amp; " " &amp; RANDBETWEEN(Settings!$B$8,13) &amp; ":00"</f>
        <v>24/05 10:00</v>
      </c>
      <c r="C5430" s="3" t="str">
        <f t="shared" ca="1" si="89"/>
        <v>24/05 17:00</v>
      </c>
    </row>
    <row r="5431" spans="1:3" x14ac:dyDescent="0.25">
      <c r="A5431" s="2" t="str">
        <f ca="1">"Prof" &amp; RANDBETWEEN(1,Settings!$B$1)</f>
        <v>Prof8</v>
      </c>
      <c r="B5431" s="3" t="str">
        <f ca="1">RANDBETWEEN(1,Settings!$B$4) &amp; "/0" &amp; RANDBETWEEN(1,Settings!$B$5) &amp; " " &amp; RANDBETWEEN(Settings!$B$8,13) &amp; ":00"</f>
        <v>25/02 9:00</v>
      </c>
      <c r="C5431" s="3" t="str">
        <f t="shared" ca="1" si="89"/>
        <v>25/02 17:00</v>
      </c>
    </row>
    <row r="5432" spans="1:3" x14ac:dyDescent="0.25">
      <c r="A5432" s="2" t="str">
        <f ca="1">"Prof" &amp; RANDBETWEEN(1,Settings!$B$1)</f>
        <v>Prof14</v>
      </c>
      <c r="B5432" s="3" t="str">
        <f ca="1">RANDBETWEEN(1,Settings!$B$4) &amp; "/0" &amp; RANDBETWEEN(1,Settings!$B$5) &amp; " " &amp; RANDBETWEEN(Settings!$B$8,13) &amp; ":00"</f>
        <v>7/06 8:00</v>
      </c>
      <c r="C5432" s="3" t="str">
        <f t="shared" ref="C5432:C5495" ca="1" si="90">LEFT(B5432,5) &amp; " " &amp; RANDBETWEEN(12,18) &amp; ":00"</f>
        <v>7/06  18:00</v>
      </c>
    </row>
    <row r="5433" spans="1:3" x14ac:dyDescent="0.25">
      <c r="A5433" s="2" t="str">
        <f ca="1">"Prof" &amp; RANDBETWEEN(1,Settings!$B$1)</f>
        <v>Prof3</v>
      </c>
      <c r="B5433" s="3" t="str">
        <f ca="1">RANDBETWEEN(1,Settings!$B$4) &amp; "/0" &amp; RANDBETWEEN(1,Settings!$B$5) &amp; " " &amp; RANDBETWEEN(Settings!$B$8,13) &amp; ":00"</f>
        <v>5/02 13:00</v>
      </c>
      <c r="C5433" s="3" t="str">
        <f t="shared" ca="1" si="90"/>
        <v>5/02  18:00</v>
      </c>
    </row>
    <row r="5434" spans="1:3" x14ac:dyDescent="0.25">
      <c r="A5434" s="2" t="str">
        <f ca="1">"Prof" &amp; RANDBETWEEN(1,Settings!$B$1)</f>
        <v>Prof11</v>
      </c>
      <c r="B5434" s="3" t="str">
        <f ca="1">RANDBETWEEN(1,Settings!$B$4) &amp; "/0" &amp; RANDBETWEEN(1,Settings!$B$5) &amp; " " &amp; RANDBETWEEN(Settings!$B$8,13) &amp; ":00"</f>
        <v>21/07 11:00</v>
      </c>
      <c r="C5434" s="3" t="str">
        <f t="shared" ca="1" si="90"/>
        <v>21/07 17:00</v>
      </c>
    </row>
    <row r="5435" spans="1:3" x14ac:dyDescent="0.25">
      <c r="A5435" s="2" t="str">
        <f ca="1">"Prof" &amp; RANDBETWEEN(1,Settings!$B$1)</f>
        <v>Prof10</v>
      </c>
      <c r="B5435" s="3" t="str">
        <f ca="1">RANDBETWEEN(1,Settings!$B$4) &amp; "/0" &amp; RANDBETWEEN(1,Settings!$B$5) &amp; " " &amp; RANDBETWEEN(Settings!$B$8,13) &amp; ":00"</f>
        <v>12/03 8:00</v>
      </c>
      <c r="C5435" s="3" t="str">
        <f t="shared" ca="1" si="90"/>
        <v>12/03 12:00</v>
      </c>
    </row>
    <row r="5436" spans="1:3" x14ac:dyDescent="0.25">
      <c r="A5436" s="2" t="str">
        <f ca="1">"Prof" &amp; RANDBETWEEN(1,Settings!$B$1)</f>
        <v>Prof9</v>
      </c>
      <c r="B5436" s="3" t="str">
        <f ca="1">RANDBETWEEN(1,Settings!$B$4) &amp; "/0" &amp; RANDBETWEEN(1,Settings!$B$5) &amp; " " &amp; RANDBETWEEN(Settings!$B$8,13) &amp; ":00"</f>
        <v>25/07 8:00</v>
      </c>
      <c r="C5436" s="3" t="str">
        <f t="shared" ca="1" si="90"/>
        <v>25/07 16:00</v>
      </c>
    </row>
    <row r="5437" spans="1:3" x14ac:dyDescent="0.25">
      <c r="A5437" s="2" t="str">
        <f ca="1">"Prof" &amp; RANDBETWEEN(1,Settings!$B$1)</f>
        <v>Prof16</v>
      </c>
      <c r="B5437" s="3" t="str">
        <f ca="1">RANDBETWEEN(1,Settings!$B$4) &amp; "/0" &amp; RANDBETWEEN(1,Settings!$B$5) &amp; " " &amp; RANDBETWEEN(Settings!$B$8,13) &amp; ":00"</f>
        <v>8/01 10:00</v>
      </c>
      <c r="C5437" s="3" t="str">
        <f t="shared" ca="1" si="90"/>
        <v>8/01  13:00</v>
      </c>
    </row>
    <row r="5438" spans="1:3" x14ac:dyDescent="0.25">
      <c r="A5438" s="2" t="str">
        <f ca="1">"Prof" &amp; RANDBETWEEN(1,Settings!$B$1)</f>
        <v>Prof5</v>
      </c>
      <c r="B5438" s="3" t="str">
        <f ca="1">RANDBETWEEN(1,Settings!$B$4) &amp; "/0" &amp; RANDBETWEEN(1,Settings!$B$5) &amp; " " &amp; RANDBETWEEN(Settings!$B$8,13) &amp; ":00"</f>
        <v>4/08 13:00</v>
      </c>
      <c r="C5438" s="3" t="str">
        <f t="shared" ca="1" si="90"/>
        <v>4/08  13:00</v>
      </c>
    </row>
    <row r="5439" spans="1:3" x14ac:dyDescent="0.25">
      <c r="A5439" s="2" t="str">
        <f ca="1">"Prof" &amp; RANDBETWEEN(1,Settings!$B$1)</f>
        <v>Prof16</v>
      </c>
      <c r="B5439" s="3" t="str">
        <f ca="1">RANDBETWEEN(1,Settings!$B$4) &amp; "/0" &amp; RANDBETWEEN(1,Settings!$B$5) &amp; " " &amp; RANDBETWEEN(Settings!$B$8,13) &amp; ":00"</f>
        <v>5/09 9:00</v>
      </c>
      <c r="C5439" s="3" t="str">
        <f t="shared" ca="1" si="90"/>
        <v>5/09  18:00</v>
      </c>
    </row>
    <row r="5440" spans="1:3" x14ac:dyDescent="0.25">
      <c r="A5440" s="2" t="str">
        <f ca="1">"Prof" &amp; RANDBETWEEN(1,Settings!$B$1)</f>
        <v>Prof19</v>
      </c>
      <c r="B5440" s="3" t="str">
        <f ca="1">RANDBETWEEN(1,Settings!$B$4) &amp; "/0" &amp; RANDBETWEEN(1,Settings!$B$5) &amp; " " &amp; RANDBETWEEN(Settings!$B$8,13) &amp; ":00"</f>
        <v>20/05 9:00</v>
      </c>
      <c r="C5440" s="3" t="str">
        <f t="shared" ca="1" si="90"/>
        <v>20/05 14:00</v>
      </c>
    </row>
    <row r="5441" spans="1:3" x14ac:dyDescent="0.25">
      <c r="A5441" s="2" t="str">
        <f ca="1">"Prof" &amp; RANDBETWEEN(1,Settings!$B$1)</f>
        <v>Prof1</v>
      </c>
      <c r="B5441" s="3" t="str">
        <f ca="1">RANDBETWEEN(1,Settings!$B$4) &amp; "/0" &amp; RANDBETWEEN(1,Settings!$B$5) &amp; " " &amp; RANDBETWEEN(Settings!$B$8,13) &amp; ":00"</f>
        <v>1/08 10:00</v>
      </c>
      <c r="C5441" s="3" t="str">
        <f t="shared" ca="1" si="90"/>
        <v>1/08  15:00</v>
      </c>
    </row>
    <row r="5442" spans="1:3" x14ac:dyDescent="0.25">
      <c r="A5442" s="2" t="str">
        <f ca="1">"Prof" &amp; RANDBETWEEN(1,Settings!$B$1)</f>
        <v>Prof18</v>
      </c>
      <c r="B5442" s="3" t="str">
        <f ca="1">RANDBETWEEN(1,Settings!$B$4) &amp; "/0" &amp; RANDBETWEEN(1,Settings!$B$5) &amp; " " &amp; RANDBETWEEN(Settings!$B$8,13) &amp; ":00"</f>
        <v>20/06 13:00</v>
      </c>
      <c r="C5442" s="3" t="str">
        <f t="shared" ca="1" si="90"/>
        <v>20/06 16:00</v>
      </c>
    </row>
    <row r="5443" spans="1:3" x14ac:dyDescent="0.25">
      <c r="A5443" s="2" t="str">
        <f ca="1">"Prof" &amp; RANDBETWEEN(1,Settings!$B$1)</f>
        <v>Prof12</v>
      </c>
      <c r="B5443" s="3" t="str">
        <f ca="1">RANDBETWEEN(1,Settings!$B$4) &amp; "/0" &amp; RANDBETWEEN(1,Settings!$B$5) &amp; " " &amp; RANDBETWEEN(Settings!$B$8,13) &amp; ":00"</f>
        <v>3/08 10:00</v>
      </c>
      <c r="C5443" s="3" t="str">
        <f t="shared" ca="1" si="90"/>
        <v>3/08  14:00</v>
      </c>
    </row>
    <row r="5444" spans="1:3" x14ac:dyDescent="0.25">
      <c r="A5444" s="2" t="str">
        <f ca="1">"Prof" &amp; RANDBETWEEN(1,Settings!$B$1)</f>
        <v>Prof14</v>
      </c>
      <c r="B5444" s="3" t="str">
        <f ca="1">RANDBETWEEN(1,Settings!$B$4) &amp; "/0" &amp; RANDBETWEEN(1,Settings!$B$5) &amp; " " &amp; RANDBETWEEN(Settings!$B$8,13) &amp; ":00"</f>
        <v>6/07 11:00</v>
      </c>
      <c r="C5444" s="3" t="str">
        <f t="shared" ca="1" si="90"/>
        <v>6/07  16:00</v>
      </c>
    </row>
    <row r="5445" spans="1:3" x14ac:dyDescent="0.25">
      <c r="A5445" s="2" t="str">
        <f ca="1">"Prof" &amp; RANDBETWEEN(1,Settings!$B$1)</f>
        <v>Prof11</v>
      </c>
      <c r="B5445" s="3" t="str">
        <f ca="1">RANDBETWEEN(1,Settings!$B$4) &amp; "/0" &amp; RANDBETWEEN(1,Settings!$B$5) &amp; " " &amp; RANDBETWEEN(Settings!$B$8,13) &amp; ":00"</f>
        <v>24/05 9:00</v>
      </c>
      <c r="C5445" s="3" t="str">
        <f t="shared" ca="1" si="90"/>
        <v>24/05 12:00</v>
      </c>
    </row>
    <row r="5446" spans="1:3" x14ac:dyDescent="0.25">
      <c r="A5446" s="2" t="str">
        <f ca="1">"Prof" &amp; RANDBETWEEN(1,Settings!$B$1)</f>
        <v>Prof4</v>
      </c>
      <c r="B5446" s="3" t="str">
        <f ca="1">RANDBETWEEN(1,Settings!$B$4) &amp; "/0" &amp; RANDBETWEEN(1,Settings!$B$5) &amp; " " &amp; RANDBETWEEN(Settings!$B$8,13) &amp; ":00"</f>
        <v>11/09 10:00</v>
      </c>
      <c r="C5446" s="3" t="str">
        <f t="shared" ca="1" si="90"/>
        <v>11/09 12:00</v>
      </c>
    </row>
    <row r="5447" spans="1:3" x14ac:dyDescent="0.25">
      <c r="A5447" s="2" t="str">
        <f ca="1">"Prof" &amp; RANDBETWEEN(1,Settings!$B$1)</f>
        <v>Prof10</v>
      </c>
      <c r="B5447" s="3" t="str">
        <f ca="1">RANDBETWEEN(1,Settings!$B$4) &amp; "/0" &amp; RANDBETWEEN(1,Settings!$B$5) &amp; " " &amp; RANDBETWEEN(Settings!$B$8,13) &amp; ":00"</f>
        <v>2/01 9:00</v>
      </c>
      <c r="C5447" s="3" t="str">
        <f t="shared" ca="1" si="90"/>
        <v>2/01  13:00</v>
      </c>
    </row>
    <row r="5448" spans="1:3" x14ac:dyDescent="0.25">
      <c r="A5448" s="2" t="str">
        <f ca="1">"Prof" &amp; RANDBETWEEN(1,Settings!$B$1)</f>
        <v>Prof2</v>
      </c>
      <c r="B5448" s="3" t="str">
        <f ca="1">RANDBETWEEN(1,Settings!$B$4) &amp; "/0" &amp; RANDBETWEEN(1,Settings!$B$5) &amp; " " &amp; RANDBETWEEN(Settings!$B$8,13) &amp; ":00"</f>
        <v>12/06 10:00</v>
      </c>
      <c r="C5448" s="3" t="str">
        <f t="shared" ca="1" si="90"/>
        <v>12/06 12:00</v>
      </c>
    </row>
    <row r="5449" spans="1:3" x14ac:dyDescent="0.25">
      <c r="A5449" s="2" t="str">
        <f ca="1">"Prof" &amp; RANDBETWEEN(1,Settings!$B$1)</f>
        <v>Prof10</v>
      </c>
      <c r="B5449" s="3" t="str">
        <f ca="1">RANDBETWEEN(1,Settings!$B$4) &amp; "/0" &amp; RANDBETWEEN(1,Settings!$B$5) &amp; " " &amp; RANDBETWEEN(Settings!$B$8,13) &amp; ":00"</f>
        <v>11/02 13:00</v>
      </c>
      <c r="C5449" s="3" t="str">
        <f t="shared" ca="1" si="90"/>
        <v>11/02 15:00</v>
      </c>
    </row>
    <row r="5450" spans="1:3" x14ac:dyDescent="0.25">
      <c r="A5450" s="2" t="str">
        <f ca="1">"Prof" &amp; RANDBETWEEN(1,Settings!$B$1)</f>
        <v>Prof17</v>
      </c>
      <c r="B5450" s="3" t="str">
        <f ca="1">RANDBETWEEN(1,Settings!$B$4) &amp; "/0" &amp; RANDBETWEEN(1,Settings!$B$5) &amp; " " &amp; RANDBETWEEN(Settings!$B$8,13) &amp; ":00"</f>
        <v>17/01 11:00</v>
      </c>
      <c r="C5450" s="3" t="str">
        <f t="shared" ca="1" si="90"/>
        <v>17/01 15:00</v>
      </c>
    </row>
    <row r="5451" spans="1:3" x14ac:dyDescent="0.25">
      <c r="A5451" s="2" t="str">
        <f ca="1">"Prof" &amp; RANDBETWEEN(1,Settings!$B$1)</f>
        <v>Prof13</v>
      </c>
      <c r="B5451" s="3" t="str">
        <f ca="1">RANDBETWEEN(1,Settings!$B$4) &amp; "/0" &amp; RANDBETWEEN(1,Settings!$B$5) &amp; " " &amp; RANDBETWEEN(Settings!$B$8,13) &amp; ":00"</f>
        <v>13/03 10:00</v>
      </c>
      <c r="C5451" s="3" t="str">
        <f t="shared" ca="1" si="90"/>
        <v>13/03 14:00</v>
      </c>
    </row>
    <row r="5452" spans="1:3" x14ac:dyDescent="0.25">
      <c r="A5452" s="2" t="str">
        <f ca="1">"Prof" &amp; RANDBETWEEN(1,Settings!$B$1)</f>
        <v>Prof3</v>
      </c>
      <c r="B5452" s="3" t="str">
        <f ca="1">RANDBETWEEN(1,Settings!$B$4) &amp; "/0" &amp; RANDBETWEEN(1,Settings!$B$5) &amp; " " &amp; RANDBETWEEN(Settings!$B$8,13) &amp; ":00"</f>
        <v>21/05 13:00</v>
      </c>
      <c r="C5452" s="3" t="str">
        <f t="shared" ca="1" si="90"/>
        <v>21/05 16:00</v>
      </c>
    </row>
    <row r="5453" spans="1:3" x14ac:dyDescent="0.25">
      <c r="A5453" s="2" t="str">
        <f ca="1">"Prof" &amp; RANDBETWEEN(1,Settings!$B$1)</f>
        <v>Prof9</v>
      </c>
      <c r="B5453" s="3" t="str">
        <f ca="1">RANDBETWEEN(1,Settings!$B$4) &amp; "/0" &amp; RANDBETWEEN(1,Settings!$B$5) &amp; " " &amp; RANDBETWEEN(Settings!$B$8,13) &amp; ":00"</f>
        <v>25/04 9:00</v>
      </c>
      <c r="C5453" s="3" t="str">
        <f t="shared" ca="1" si="90"/>
        <v>25/04 16:00</v>
      </c>
    </row>
    <row r="5454" spans="1:3" x14ac:dyDescent="0.25">
      <c r="A5454" s="2" t="str">
        <f ca="1">"Prof" &amp; RANDBETWEEN(1,Settings!$B$1)</f>
        <v>Prof12</v>
      </c>
      <c r="B5454" s="3" t="str">
        <f ca="1">RANDBETWEEN(1,Settings!$B$4) &amp; "/0" &amp; RANDBETWEEN(1,Settings!$B$5) &amp; " " &amp; RANDBETWEEN(Settings!$B$8,13) &amp; ":00"</f>
        <v>11/01 12:00</v>
      </c>
      <c r="C5454" s="3" t="str">
        <f t="shared" ca="1" si="90"/>
        <v>11/01 15:00</v>
      </c>
    </row>
    <row r="5455" spans="1:3" x14ac:dyDescent="0.25">
      <c r="A5455" s="2" t="str">
        <f ca="1">"Prof" &amp; RANDBETWEEN(1,Settings!$B$1)</f>
        <v>Prof14</v>
      </c>
      <c r="B5455" s="3" t="str">
        <f ca="1">RANDBETWEEN(1,Settings!$B$4) &amp; "/0" &amp; RANDBETWEEN(1,Settings!$B$5) &amp; " " &amp; RANDBETWEEN(Settings!$B$8,13) &amp; ":00"</f>
        <v>23/08 8:00</v>
      </c>
      <c r="C5455" s="3" t="str">
        <f t="shared" ca="1" si="90"/>
        <v>23/08 17:00</v>
      </c>
    </row>
    <row r="5456" spans="1:3" x14ac:dyDescent="0.25">
      <c r="A5456" s="2" t="str">
        <f ca="1">"Prof" &amp; RANDBETWEEN(1,Settings!$B$1)</f>
        <v>Prof12</v>
      </c>
      <c r="B5456" s="3" t="str">
        <f ca="1">RANDBETWEEN(1,Settings!$B$4) &amp; "/0" &amp; RANDBETWEEN(1,Settings!$B$5) &amp; " " &amp; RANDBETWEEN(Settings!$B$8,13) &amp; ":00"</f>
        <v>10/01 8:00</v>
      </c>
      <c r="C5456" s="3" t="str">
        <f t="shared" ca="1" si="90"/>
        <v>10/01 13:00</v>
      </c>
    </row>
    <row r="5457" spans="1:3" x14ac:dyDescent="0.25">
      <c r="A5457" s="2" t="str">
        <f ca="1">"Prof" &amp; RANDBETWEEN(1,Settings!$B$1)</f>
        <v>Prof10</v>
      </c>
      <c r="B5457" s="3" t="str">
        <f ca="1">RANDBETWEEN(1,Settings!$B$4) &amp; "/0" &amp; RANDBETWEEN(1,Settings!$B$5) &amp; " " &amp; RANDBETWEEN(Settings!$B$8,13) &amp; ":00"</f>
        <v>6/05 12:00</v>
      </c>
      <c r="C5457" s="3" t="str">
        <f t="shared" ca="1" si="90"/>
        <v>6/05  12:00</v>
      </c>
    </row>
    <row r="5458" spans="1:3" x14ac:dyDescent="0.25">
      <c r="A5458" s="2" t="str">
        <f ca="1">"Prof" &amp; RANDBETWEEN(1,Settings!$B$1)</f>
        <v>Prof9</v>
      </c>
      <c r="B5458" s="3" t="str">
        <f ca="1">RANDBETWEEN(1,Settings!$B$4) &amp; "/0" &amp; RANDBETWEEN(1,Settings!$B$5) &amp; " " &amp; RANDBETWEEN(Settings!$B$8,13) &amp; ":00"</f>
        <v>22/01 10:00</v>
      </c>
      <c r="C5458" s="3" t="str">
        <f t="shared" ca="1" si="90"/>
        <v>22/01 14:00</v>
      </c>
    </row>
    <row r="5459" spans="1:3" x14ac:dyDescent="0.25">
      <c r="A5459" s="2" t="str">
        <f ca="1">"Prof" &amp; RANDBETWEEN(1,Settings!$B$1)</f>
        <v>Prof7</v>
      </c>
      <c r="B5459" s="3" t="str">
        <f ca="1">RANDBETWEEN(1,Settings!$B$4) &amp; "/0" &amp; RANDBETWEEN(1,Settings!$B$5) &amp; " " &amp; RANDBETWEEN(Settings!$B$8,13) &amp; ":00"</f>
        <v>13/06 13:00</v>
      </c>
      <c r="C5459" s="3" t="str">
        <f t="shared" ca="1" si="90"/>
        <v>13/06 14:00</v>
      </c>
    </row>
    <row r="5460" spans="1:3" x14ac:dyDescent="0.25">
      <c r="A5460" s="2" t="str">
        <f ca="1">"Prof" &amp; RANDBETWEEN(1,Settings!$B$1)</f>
        <v>Prof11</v>
      </c>
      <c r="B5460" s="3" t="str">
        <f ca="1">RANDBETWEEN(1,Settings!$B$4) &amp; "/0" &amp; RANDBETWEEN(1,Settings!$B$5) &amp; " " &amp; RANDBETWEEN(Settings!$B$8,13) &amp; ":00"</f>
        <v>20/01 13:00</v>
      </c>
      <c r="C5460" s="3" t="str">
        <f t="shared" ca="1" si="90"/>
        <v>20/01 16:00</v>
      </c>
    </row>
    <row r="5461" spans="1:3" x14ac:dyDescent="0.25">
      <c r="A5461" s="2" t="str">
        <f ca="1">"Prof" &amp; RANDBETWEEN(1,Settings!$B$1)</f>
        <v>Prof20</v>
      </c>
      <c r="B5461" s="3" t="str">
        <f ca="1">RANDBETWEEN(1,Settings!$B$4) &amp; "/0" &amp; RANDBETWEEN(1,Settings!$B$5) &amp; " " &amp; RANDBETWEEN(Settings!$B$8,13) &amp; ":00"</f>
        <v>27/06 9:00</v>
      </c>
      <c r="C5461" s="3" t="str">
        <f t="shared" ca="1" si="90"/>
        <v>27/06 16:00</v>
      </c>
    </row>
    <row r="5462" spans="1:3" x14ac:dyDescent="0.25">
      <c r="A5462" s="2" t="str">
        <f ca="1">"Prof" &amp; RANDBETWEEN(1,Settings!$B$1)</f>
        <v>Prof8</v>
      </c>
      <c r="B5462" s="3" t="str">
        <f ca="1">RANDBETWEEN(1,Settings!$B$4) &amp; "/0" &amp; RANDBETWEEN(1,Settings!$B$5) &amp; " " &amp; RANDBETWEEN(Settings!$B$8,13) &amp; ":00"</f>
        <v>10/01 10:00</v>
      </c>
      <c r="C5462" s="3" t="str">
        <f t="shared" ca="1" si="90"/>
        <v>10/01 16:00</v>
      </c>
    </row>
    <row r="5463" spans="1:3" x14ac:dyDescent="0.25">
      <c r="A5463" s="2" t="str">
        <f ca="1">"Prof" &amp; RANDBETWEEN(1,Settings!$B$1)</f>
        <v>Prof5</v>
      </c>
      <c r="B5463" s="3" t="str">
        <f ca="1">RANDBETWEEN(1,Settings!$B$4) &amp; "/0" &amp; RANDBETWEEN(1,Settings!$B$5) &amp; " " &amp; RANDBETWEEN(Settings!$B$8,13) &amp; ":00"</f>
        <v>3/05 10:00</v>
      </c>
      <c r="C5463" s="3" t="str">
        <f t="shared" ca="1" si="90"/>
        <v>3/05  15:00</v>
      </c>
    </row>
    <row r="5464" spans="1:3" x14ac:dyDescent="0.25">
      <c r="A5464" s="2" t="str">
        <f ca="1">"Prof" &amp; RANDBETWEEN(1,Settings!$B$1)</f>
        <v>Prof3</v>
      </c>
      <c r="B5464" s="3" t="str">
        <f ca="1">RANDBETWEEN(1,Settings!$B$4) &amp; "/0" &amp; RANDBETWEEN(1,Settings!$B$5) &amp; " " &amp; RANDBETWEEN(Settings!$B$8,13) &amp; ":00"</f>
        <v>4/05 8:00</v>
      </c>
      <c r="C5464" s="3" t="str">
        <f t="shared" ca="1" si="90"/>
        <v>4/05  12:00</v>
      </c>
    </row>
    <row r="5465" spans="1:3" x14ac:dyDescent="0.25">
      <c r="A5465" s="2" t="str">
        <f ca="1">"Prof" &amp; RANDBETWEEN(1,Settings!$B$1)</f>
        <v>Prof15</v>
      </c>
      <c r="B5465" s="3" t="str">
        <f ca="1">RANDBETWEEN(1,Settings!$B$4) &amp; "/0" &amp; RANDBETWEEN(1,Settings!$B$5) &amp; " " &amp; RANDBETWEEN(Settings!$B$8,13) &amp; ":00"</f>
        <v>10/07 9:00</v>
      </c>
      <c r="C5465" s="3" t="str">
        <f t="shared" ca="1" si="90"/>
        <v>10/07 12:00</v>
      </c>
    </row>
    <row r="5466" spans="1:3" x14ac:dyDescent="0.25">
      <c r="A5466" s="2" t="str">
        <f ca="1">"Prof" &amp; RANDBETWEEN(1,Settings!$B$1)</f>
        <v>Prof7</v>
      </c>
      <c r="B5466" s="3" t="str">
        <f ca="1">RANDBETWEEN(1,Settings!$B$4) &amp; "/0" &amp; RANDBETWEEN(1,Settings!$B$5) &amp; " " &amp; RANDBETWEEN(Settings!$B$8,13) &amp; ":00"</f>
        <v>20/09 13:00</v>
      </c>
      <c r="C5466" s="3" t="str">
        <f t="shared" ca="1" si="90"/>
        <v>20/09 17:00</v>
      </c>
    </row>
    <row r="5467" spans="1:3" x14ac:dyDescent="0.25">
      <c r="A5467" s="2" t="str">
        <f ca="1">"Prof" &amp; RANDBETWEEN(1,Settings!$B$1)</f>
        <v>Prof3</v>
      </c>
      <c r="B5467" s="3" t="str">
        <f ca="1">RANDBETWEEN(1,Settings!$B$4) &amp; "/0" &amp; RANDBETWEEN(1,Settings!$B$5) &amp; " " &amp; RANDBETWEEN(Settings!$B$8,13) &amp; ":00"</f>
        <v>14/08 12:00</v>
      </c>
      <c r="C5467" s="3" t="str">
        <f t="shared" ca="1" si="90"/>
        <v>14/08 17:00</v>
      </c>
    </row>
    <row r="5468" spans="1:3" x14ac:dyDescent="0.25">
      <c r="A5468" s="2" t="str">
        <f ca="1">"Prof" &amp; RANDBETWEEN(1,Settings!$B$1)</f>
        <v>Prof6</v>
      </c>
      <c r="B5468" s="3" t="str">
        <f ca="1">RANDBETWEEN(1,Settings!$B$4) &amp; "/0" &amp; RANDBETWEEN(1,Settings!$B$5) &amp; " " &amp; RANDBETWEEN(Settings!$B$8,13) &amp; ":00"</f>
        <v>17/05 11:00</v>
      </c>
      <c r="C5468" s="3" t="str">
        <f t="shared" ca="1" si="90"/>
        <v>17/05 18:00</v>
      </c>
    </row>
    <row r="5469" spans="1:3" x14ac:dyDescent="0.25">
      <c r="A5469" s="2" t="str">
        <f ca="1">"Prof" &amp; RANDBETWEEN(1,Settings!$B$1)</f>
        <v>Prof6</v>
      </c>
      <c r="B5469" s="3" t="str">
        <f ca="1">RANDBETWEEN(1,Settings!$B$4) &amp; "/0" &amp; RANDBETWEEN(1,Settings!$B$5) &amp; " " &amp; RANDBETWEEN(Settings!$B$8,13) &amp; ":00"</f>
        <v>4/02 8:00</v>
      </c>
      <c r="C5469" s="3" t="str">
        <f t="shared" ca="1" si="90"/>
        <v>4/02  12:00</v>
      </c>
    </row>
    <row r="5470" spans="1:3" x14ac:dyDescent="0.25">
      <c r="A5470" s="2" t="str">
        <f ca="1">"Prof" &amp; RANDBETWEEN(1,Settings!$B$1)</f>
        <v>Prof19</v>
      </c>
      <c r="B5470" s="3" t="str">
        <f ca="1">RANDBETWEEN(1,Settings!$B$4) &amp; "/0" &amp; RANDBETWEEN(1,Settings!$B$5) &amp; " " &amp; RANDBETWEEN(Settings!$B$8,13) &amp; ":00"</f>
        <v>6/07 11:00</v>
      </c>
      <c r="C5470" s="3" t="str">
        <f t="shared" ca="1" si="90"/>
        <v>6/07  17:00</v>
      </c>
    </row>
    <row r="5471" spans="1:3" x14ac:dyDescent="0.25">
      <c r="A5471" s="2" t="str">
        <f ca="1">"Prof" &amp; RANDBETWEEN(1,Settings!$B$1)</f>
        <v>Prof9</v>
      </c>
      <c r="B5471" s="3" t="str">
        <f ca="1">RANDBETWEEN(1,Settings!$B$4) &amp; "/0" &amp; RANDBETWEEN(1,Settings!$B$5) &amp; " " &amp; RANDBETWEEN(Settings!$B$8,13) &amp; ":00"</f>
        <v>17/06 10:00</v>
      </c>
      <c r="C5471" s="3" t="str">
        <f t="shared" ca="1" si="90"/>
        <v>17/06 15:00</v>
      </c>
    </row>
    <row r="5472" spans="1:3" x14ac:dyDescent="0.25">
      <c r="A5472" s="2" t="str">
        <f ca="1">"Prof" &amp; RANDBETWEEN(1,Settings!$B$1)</f>
        <v>Prof3</v>
      </c>
      <c r="B5472" s="3" t="str">
        <f ca="1">RANDBETWEEN(1,Settings!$B$4) &amp; "/0" &amp; RANDBETWEEN(1,Settings!$B$5) &amp; " " &amp; RANDBETWEEN(Settings!$B$8,13) &amp; ":00"</f>
        <v>13/08 12:00</v>
      </c>
      <c r="C5472" s="3" t="str">
        <f t="shared" ca="1" si="90"/>
        <v>13/08 16:00</v>
      </c>
    </row>
    <row r="5473" spans="1:3" x14ac:dyDescent="0.25">
      <c r="A5473" s="2" t="str">
        <f ca="1">"Prof" &amp; RANDBETWEEN(1,Settings!$B$1)</f>
        <v>Prof6</v>
      </c>
      <c r="B5473" s="3" t="str">
        <f ca="1">RANDBETWEEN(1,Settings!$B$4) &amp; "/0" &amp; RANDBETWEEN(1,Settings!$B$5) &amp; " " &amp; RANDBETWEEN(Settings!$B$8,13) &amp; ":00"</f>
        <v>24/05 9:00</v>
      </c>
      <c r="C5473" s="3" t="str">
        <f t="shared" ca="1" si="90"/>
        <v>24/05 18:00</v>
      </c>
    </row>
    <row r="5474" spans="1:3" x14ac:dyDescent="0.25">
      <c r="A5474" s="2" t="str">
        <f ca="1">"Prof" &amp; RANDBETWEEN(1,Settings!$B$1)</f>
        <v>Prof5</v>
      </c>
      <c r="B5474" s="3" t="str">
        <f ca="1">RANDBETWEEN(1,Settings!$B$4) &amp; "/0" &amp; RANDBETWEEN(1,Settings!$B$5) &amp; " " &amp; RANDBETWEEN(Settings!$B$8,13) &amp; ":00"</f>
        <v>26/05 8:00</v>
      </c>
      <c r="C5474" s="3" t="str">
        <f t="shared" ca="1" si="90"/>
        <v>26/05 14:00</v>
      </c>
    </row>
    <row r="5475" spans="1:3" x14ac:dyDescent="0.25">
      <c r="A5475" s="2" t="str">
        <f ca="1">"Prof" &amp; RANDBETWEEN(1,Settings!$B$1)</f>
        <v>Prof2</v>
      </c>
      <c r="B5475" s="3" t="str">
        <f ca="1">RANDBETWEEN(1,Settings!$B$4) &amp; "/0" &amp; RANDBETWEEN(1,Settings!$B$5) &amp; " " &amp; RANDBETWEEN(Settings!$B$8,13) &amp; ":00"</f>
        <v>10/01 11:00</v>
      </c>
      <c r="C5475" s="3" t="str">
        <f t="shared" ca="1" si="90"/>
        <v>10/01 16:00</v>
      </c>
    </row>
    <row r="5476" spans="1:3" x14ac:dyDescent="0.25">
      <c r="A5476" s="2" t="str">
        <f ca="1">"Prof" &amp; RANDBETWEEN(1,Settings!$B$1)</f>
        <v>Prof14</v>
      </c>
      <c r="B5476" s="3" t="str">
        <f ca="1">RANDBETWEEN(1,Settings!$B$4) &amp; "/0" &amp; RANDBETWEEN(1,Settings!$B$5) &amp; " " &amp; RANDBETWEEN(Settings!$B$8,13) &amp; ":00"</f>
        <v>9/08 12:00</v>
      </c>
      <c r="C5476" s="3" t="str">
        <f t="shared" ca="1" si="90"/>
        <v>9/08  16:00</v>
      </c>
    </row>
    <row r="5477" spans="1:3" x14ac:dyDescent="0.25">
      <c r="A5477" s="2" t="str">
        <f ca="1">"Prof" &amp; RANDBETWEEN(1,Settings!$B$1)</f>
        <v>Prof6</v>
      </c>
      <c r="B5477" s="3" t="str">
        <f ca="1">RANDBETWEEN(1,Settings!$B$4) &amp; "/0" &amp; RANDBETWEEN(1,Settings!$B$5) &amp; " " &amp; RANDBETWEEN(Settings!$B$8,13) &amp; ":00"</f>
        <v>3/04 8:00</v>
      </c>
      <c r="C5477" s="3" t="str">
        <f t="shared" ca="1" si="90"/>
        <v>3/04  16:00</v>
      </c>
    </row>
    <row r="5478" spans="1:3" x14ac:dyDescent="0.25">
      <c r="A5478" s="2" t="str">
        <f ca="1">"Prof" &amp; RANDBETWEEN(1,Settings!$B$1)</f>
        <v>Prof16</v>
      </c>
      <c r="B5478" s="3" t="str">
        <f ca="1">RANDBETWEEN(1,Settings!$B$4) &amp; "/0" &amp; RANDBETWEEN(1,Settings!$B$5) &amp; " " &amp; RANDBETWEEN(Settings!$B$8,13) &amp; ":00"</f>
        <v>21/07 8:00</v>
      </c>
      <c r="C5478" s="3" t="str">
        <f t="shared" ca="1" si="90"/>
        <v>21/07 16:00</v>
      </c>
    </row>
    <row r="5479" spans="1:3" x14ac:dyDescent="0.25">
      <c r="A5479" s="2" t="str">
        <f ca="1">"Prof" &amp; RANDBETWEEN(1,Settings!$B$1)</f>
        <v>Prof4</v>
      </c>
      <c r="B5479" s="3" t="str">
        <f ca="1">RANDBETWEEN(1,Settings!$B$4) &amp; "/0" &amp; RANDBETWEEN(1,Settings!$B$5) &amp; " " &amp; RANDBETWEEN(Settings!$B$8,13) &amp; ":00"</f>
        <v>21/02 10:00</v>
      </c>
      <c r="C5479" s="3" t="str">
        <f t="shared" ca="1" si="90"/>
        <v>21/02 15:00</v>
      </c>
    </row>
    <row r="5480" spans="1:3" x14ac:dyDescent="0.25">
      <c r="A5480" s="2" t="str">
        <f ca="1">"Prof" &amp; RANDBETWEEN(1,Settings!$B$1)</f>
        <v>Prof18</v>
      </c>
      <c r="B5480" s="3" t="str">
        <f ca="1">RANDBETWEEN(1,Settings!$B$4) &amp; "/0" &amp; RANDBETWEEN(1,Settings!$B$5) &amp; " " &amp; RANDBETWEEN(Settings!$B$8,13) &amp; ":00"</f>
        <v>14/01 12:00</v>
      </c>
      <c r="C5480" s="3" t="str">
        <f t="shared" ca="1" si="90"/>
        <v>14/01 13:00</v>
      </c>
    </row>
    <row r="5481" spans="1:3" x14ac:dyDescent="0.25">
      <c r="A5481" s="2" t="str">
        <f ca="1">"Prof" &amp; RANDBETWEEN(1,Settings!$B$1)</f>
        <v>Prof16</v>
      </c>
      <c r="B5481" s="3" t="str">
        <f ca="1">RANDBETWEEN(1,Settings!$B$4) &amp; "/0" &amp; RANDBETWEEN(1,Settings!$B$5) &amp; " " &amp; RANDBETWEEN(Settings!$B$8,13) &amp; ":00"</f>
        <v>6/01 13:00</v>
      </c>
      <c r="C5481" s="3" t="str">
        <f t="shared" ca="1" si="90"/>
        <v>6/01  13:00</v>
      </c>
    </row>
    <row r="5482" spans="1:3" x14ac:dyDescent="0.25">
      <c r="A5482" s="2" t="str">
        <f ca="1">"Prof" &amp; RANDBETWEEN(1,Settings!$B$1)</f>
        <v>Prof9</v>
      </c>
      <c r="B5482" s="3" t="str">
        <f ca="1">RANDBETWEEN(1,Settings!$B$4) &amp; "/0" &amp; RANDBETWEEN(1,Settings!$B$5) &amp; " " &amp; RANDBETWEEN(Settings!$B$8,13) &amp; ":00"</f>
        <v>20/02 13:00</v>
      </c>
      <c r="C5482" s="3" t="str">
        <f t="shared" ca="1" si="90"/>
        <v>20/02 18:00</v>
      </c>
    </row>
    <row r="5483" spans="1:3" x14ac:dyDescent="0.25">
      <c r="A5483" s="2" t="str">
        <f ca="1">"Prof" &amp; RANDBETWEEN(1,Settings!$B$1)</f>
        <v>Prof20</v>
      </c>
      <c r="B5483" s="3" t="str">
        <f ca="1">RANDBETWEEN(1,Settings!$B$4) &amp; "/0" &amp; RANDBETWEEN(1,Settings!$B$5) &amp; " " &amp; RANDBETWEEN(Settings!$B$8,13) &amp; ":00"</f>
        <v>3/05 13:00</v>
      </c>
      <c r="C5483" s="3" t="str">
        <f t="shared" ca="1" si="90"/>
        <v>3/05  12:00</v>
      </c>
    </row>
    <row r="5484" spans="1:3" x14ac:dyDescent="0.25">
      <c r="A5484" s="2" t="str">
        <f ca="1">"Prof" &amp; RANDBETWEEN(1,Settings!$B$1)</f>
        <v>Prof18</v>
      </c>
      <c r="B5484" s="3" t="str">
        <f ca="1">RANDBETWEEN(1,Settings!$B$4) &amp; "/0" &amp; RANDBETWEEN(1,Settings!$B$5) &amp; " " &amp; RANDBETWEEN(Settings!$B$8,13) &amp; ":00"</f>
        <v>3/02 12:00</v>
      </c>
      <c r="C5484" s="3" t="str">
        <f t="shared" ca="1" si="90"/>
        <v>3/02  14:00</v>
      </c>
    </row>
    <row r="5485" spans="1:3" x14ac:dyDescent="0.25">
      <c r="A5485" s="2" t="str">
        <f ca="1">"Prof" &amp; RANDBETWEEN(1,Settings!$B$1)</f>
        <v>Prof15</v>
      </c>
      <c r="B5485" s="3" t="str">
        <f ca="1">RANDBETWEEN(1,Settings!$B$4) &amp; "/0" &amp; RANDBETWEEN(1,Settings!$B$5) &amp; " " &amp; RANDBETWEEN(Settings!$B$8,13) &amp; ":00"</f>
        <v>12/06 9:00</v>
      </c>
      <c r="C5485" s="3" t="str">
        <f t="shared" ca="1" si="90"/>
        <v>12/06 18:00</v>
      </c>
    </row>
    <row r="5486" spans="1:3" x14ac:dyDescent="0.25">
      <c r="A5486" s="2" t="str">
        <f ca="1">"Prof" &amp; RANDBETWEEN(1,Settings!$B$1)</f>
        <v>Prof18</v>
      </c>
      <c r="B5486" s="3" t="str">
        <f ca="1">RANDBETWEEN(1,Settings!$B$4) &amp; "/0" &amp; RANDBETWEEN(1,Settings!$B$5) &amp; " " &amp; RANDBETWEEN(Settings!$B$8,13) &amp; ":00"</f>
        <v>18/08 13:00</v>
      </c>
      <c r="C5486" s="3" t="str">
        <f t="shared" ca="1" si="90"/>
        <v>18/08 15:00</v>
      </c>
    </row>
    <row r="5487" spans="1:3" x14ac:dyDescent="0.25">
      <c r="A5487" s="2" t="str">
        <f ca="1">"Prof" &amp; RANDBETWEEN(1,Settings!$B$1)</f>
        <v>Prof2</v>
      </c>
      <c r="B5487" s="3" t="str">
        <f ca="1">RANDBETWEEN(1,Settings!$B$4) &amp; "/0" &amp; RANDBETWEEN(1,Settings!$B$5) &amp; " " &amp; RANDBETWEEN(Settings!$B$8,13) &amp; ":00"</f>
        <v>23/05 9:00</v>
      </c>
      <c r="C5487" s="3" t="str">
        <f t="shared" ca="1" si="90"/>
        <v>23/05 16:00</v>
      </c>
    </row>
    <row r="5488" spans="1:3" x14ac:dyDescent="0.25">
      <c r="A5488" s="2" t="str">
        <f ca="1">"Prof" &amp; RANDBETWEEN(1,Settings!$B$1)</f>
        <v>Prof11</v>
      </c>
      <c r="B5488" s="3" t="str">
        <f ca="1">RANDBETWEEN(1,Settings!$B$4) &amp; "/0" &amp; RANDBETWEEN(1,Settings!$B$5) &amp; " " &amp; RANDBETWEEN(Settings!$B$8,13) &amp; ":00"</f>
        <v>26/08 12:00</v>
      </c>
      <c r="C5488" s="3" t="str">
        <f t="shared" ca="1" si="90"/>
        <v>26/08 15:00</v>
      </c>
    </row>
    <row r="5489" spans="1:3" x14ac:dyDescent="0.25">
      <c r="A5489" s="2" t="str">
        <f ca="1">"Prof" &amp; RANDBETWEEN(1,Settings!$B$1)</f>
        <v>Prof3</v>
      </c>
      <c r="B5489" s="3" t="str">
        <f ca="1">RANDBETWEEN(1,Settings!$B$4) &amp; "/0" &amp; RANDBETWEEN(1,Settings!$B$5) &amp; " " &amp; RANDBETWEEN(Settings!$B$8,13) &amp; ":00"</f>
        <v>7/03 13:00</v>
      </c>
      <c r="C5489" s="3" t="str">
        <f t="shared" ca="1" si="90"/>
        <v>7/03  18:00</v>
      </c>
    </row>
    <row r="5490" spans="1:3" x14ac:dyDescent="0.25">
      <c r="A5490" s="2" t="str">
        <f ca="1">"Prof" &amp; RANDBETWEEN(1,Settings!$B$1)</f>
        <v>Prof6</v>
      </c>
      <c r="B5490" s="3" t="str">
        <f ca="1">RANDBETWEEN(1,Settings!$B$4) &amp; "/0" &amp; RANDBETWEEN(1,Settings!$B$5) &amp; " " &amp; RANDBETWEEN(Settings!$B$8,13) &amp; ":00"</f>
        <v>14/08 11:00</v>
      </c>
      <c r="C5490" s="3" t="str">
        <f t="shared" ca="1" si="90"/>
        <v>14/08 18:00</v>
      </c>
    </row>
    <row r="5491" spans="1:3" x14ac:dyDescent="0.25">
      <c r="A5491" s="2" t="str">
        <f ca="1">"Prof" &amp; RANDBETWEEN(1,Settings!$B$1)</f>
        <v>Prof14</v>
      </c>
      <c r="B5491" s="3" t="str">
        <f ca="1">RANDBETWEEN(1,Settings!$B$4) &amp; "/0" &amp; RANDBETWEEN(1,Settings!$B$5) &amp; " " &amp; RANDBETWEEN(Settings!$B$8,13) &amp; ":00"</f>
        <v>6/06 8:00</v>
      </c>
      <c r="C5491" s="3" t="str">
        <f t="shared" ca="1" si="90"/>
        <v>6/06  14:00</v>
      </c>
    </row>
    <row r="5492" spans="1:3" x14ac:dyDescent="0.25">
      <c r="A5492" s="2" t="str">
        <f ca="1">"Prof" &amp; RANDBETWEEN(1,Settings!$B$1)</f>
        <v>Prof5</v>
      </c>
      <c r="B5492" s="3" t="str">
        <f ca="1">RANDBETWEEN(1,Settings!$B$4) &amp; "/0" &amp; RANDBETWEEN(1,Settings!$B$5) &amp; " " &amp; RANDBETWEEN(Settings!$B$8,13) &amp; ":00"</f>
        <v>25/04 11:00</v>
      </c>
      <c r="C5492" s="3" t="str">
        <f t="shared" ca="1" si="90"/>
        <v>25/04 15:00</v>
      </c>
    </row>
    <row r="5493" spans="1:3" x14ac:dyDescent="0.25">
      <c r="A5493" s="2" t="str">
        <f ca="1">"Prof" &amp; RANDBETWEEN(1,Settings!$B$1)</f>
        <v>Prof16</v>
      </c>
      <c r="B5493" s="3" t="str">
        <f ca="1">RANDBETWEEN(1,Settings!$B$4) &amp; "/0" &amp; RANDBETWEEN(1,Settings!$B$5) &amp; " " &amp; RANDBETWEEN(Settings!$B$8,13) &amp; ":00"</f>
        <v>23/09 12:00</v>
      </c>
      <c r="C5493" s="3" t="str">
        <f t="shared" ca="1" si="90"/>
        <v>23/09 13:00</v>
      </c>
    </row>
    <row r="5494" spans="1:3" x14ac:dyDescent="0.25">
      <c r="A5494" s="2" t="str">
        <f ca="1">"Prof" &amp; RANDBETWEEN(1,Settings!$B$1)</f>
        <v>Prof8</v>
      </c>
      <c r="B5494" s="3" t="str">
        <f ca="1">RANDBETWEEN(1,Settings!$B$4) &amp; "/0" &amp; RANDBETWEEN(1,Settings!$B$5) &amp; " " &amp; RANDBETWEEN(Settings!$B$8,13) &amp; ":00"</f>
        <v>14/04 12:00</v>
      </c>
      <c r="C5494" s="3" t="str">
        <f t="shared" ca="1" si="90"/>
        <v>14/04 12:00</v>
      </c>
    </row>
    <row r="5495" spans="1:3" x14ac:dyDescent="0.25">
      <c r="A5495" s="2" t="str">
        <f ca="1">"Prof" &amp; RANDBETWEEN(1,Settings!$B$1)</f>
        <v>Prof16</v>
      </c>
      <c r="B5495" s="3" t="str">
        <f ca="1">RANDBETWEEN(1,Settings!$B$4) &amp; "/0" &amp; RANDBETWEEN(1,Settings!$B$5) &amp; " " &amp; RANDBETWEEN(Settings!$B$8,13) &amp; ":00"</f>
        <v>1/04 8:00</v>
      </c>
      <c r="C5495" s="3" t="str">
        <f t="shared" ca="1" si="90"/>
        <v>1/04  18:00</v>
      </c>
    </row>
    <row r="5496" spans="1:3" x14ac:dyDescent="0.25">
      <c r="A5496" s="2" t="str">
        <f ca="1">"Prof" &amp; RANDBETWEEN(1,Settings!$B$1)</f>
        <v>Prof8</v>
      </c>
      <c r="B5496" s="3" t="str">
        <f ca="1">RANDBETWEEN(1,Settings!$B$4) &amp; "/0" &amp; RANDBETWEEN(1,Settings!$B$5) &amp; " " &amp; RANDBETWEEN(Settings!$B$8,13) &amp; ":00"</f>
        <v>3/01 12:00</v>
      </c>
      <c r="C5496" s="3" t="str">
        <f t="shared" ref="C5496:C5559" ca="1" si="91">LEFT(B5496,5) &amp; " " &amp; RANDBETWEEN(12,18) &amp; ":00"</f>
        <v>3/01  14:00</v>
      </c>
    </row>
    <row r="5497" spans="1:3" x14ac:dyDescent="0.25">
      <c r="A5497" s="2" t="str">
        <f ca="1">"Prof" &amp; RANDBETWEEN(1,Settings!$B$1)</f>
        <v>Prof20</v>
      </c>
      <c r="B5497" s="3" t="str">
        <f ca="1">RANDBETWEEN(1,Settings!$B$4) &amp; "/0" &amp; RANDBETWEEN(1,Settings!$B$5) &amp; " " &amp; RANDBETWEEN(Settings!$B$8,13) &amp; ":00"</f>
        <v>10/06 13:00</v>
      </c>
      <c r="C5497" s="3" t="str">
        <f t="shared" ca="1" si="91"/>
        <v>10/06 13:00</v>
      </c>
    </row>
    <row r="5498" spans="1:3" x14ac:dyDescent="0.25">
      <c r="A5498" s="2" t="str">
        <f ca="1">"Prof" &amp; RANDBETWEEN(1,Settings!$B$1)</f>
        <v>Prof11</v>
      </c>
      <c r="B5498" s="3" t="str">
        <f ca="1">RANDBETWEEN(1,Settings!$B$4) &amp; "/0" &amp; RANDBETWEEN(1,Settings!$B$5) &amp; " " &amp; RANDBETWEEN(Settings!$B$8,13) &amp; ":00"</f>
        <v>16/05 10:00</v>
      </c>
      <c r="C5498" s="3" t="str">
        <f t="shared" ca="1" si="91"/>
        <v>16/05 12:00</v>
      </c>
    </row>
    <row r="5499" spans="1:3" x14ac:dyDescent="0.25">
      <c r="A5499" s="2" t="str">
        <f ca="1">"Prof" &amp; RANDBETWEEN(1,Settings!$B$1)</f>
        <v>Prof12</v>
      </c>
      <c r="B5499" s="3" t="str">
        <f ca="1">RANDBETWEEN(1,Settings!$B$4) &amp; "/0" &amp; RANDBETWEEN(1,Settings!$B$5) &amp; " " &amp; RANDBETWEEN(Settings!$B$8,13) &amp; ":00"</f>
        <v>25/06 8:00</v>
      </c>
      <c r="C5499" s="3" t="str">
        <f t="shared" ca="1" si="91"/>
        <v>25/06 18:00</v>
      </c>
    </row>
    <row r="5500" spans="1:3" x14ac:dyDescent="0.25">
      <c r="A5500" s="2" t="str">
        <f ca="1">"Prof" &amp; RANDBETWEEN(1,Settings!$B$1)</f>
        <v>Prof7</v>
      </c>
      <c r="B5500" s="3" t="str">
        <f ca="1">RANDBETWEEN(1,Settings!$B$4) &amp; "/0" &amp; RANDBETWEEN(1,Settings!$B$5) &amp; " " &amp; RANDBETWEEN(Settings!$B$8,13) &amp; ":00"</f>
        <v>18/07 10:00</v>
      </c>
      <c r="C5500" s="3" t="str">
        <f t="shared" ca="1" si="91"/>
        <v>18/07 16:00</v>
      </c>
    </row>
    <row r="5501" spans="1:3" x14ac:dyDescent="0.25">
      <c r="A5501" s="2" t="str">
        <f ca="1">"Prof" &amp; RANDBETWEEN(1,Settings!$B$1)</f>
        <v>Prof14</v>
      </c>
      <c r="B5501" s="3" t="str">
        <f ca="1">RANDBETWEEN(1,Settings!$B$4) &amp; "/0" &amp; RANDBETWEEN(1,Settings!$B$5) &amp; " " &amp; RANDBETWEEN(Settings!$B$8,13) &amp; ":00"</f>
        <v>22/09 12:00</v>
      </c>
      <c r="C5501" s="3" t="str">
        <f t="shared" ca="1" si="91"/>
        <v>22/09 17:00</v>
      </c>
    </row>
    <row r="5502" spans="1:3" x14ac:dyDescent="0.25">
      <c r="A5502" s="2" t="str">
        <f ca="1">"Prof" &amp; RANDBETWEEN(1,Settings!$B$1)</f>
        <v>Prof4</v>
      </c>
      <c r="B5502" s="3" t="str">
        <f ca="1">RANDBETWEEN(1,Settings!$B$4) &amp; "/0" &amp; RANDBETWEEN(1,Settings!$B$5) &amp; " " &amp; RANDBETWEEN(Settings!$B$8,13) &amp; ":00"</f>
        <v>5/07 10:00</v>
      </c>
      <c r="C5502" s="3" t="str">
        <f t="shared" ca="1" si="91"/>
        <v>5/07  15:00</v>
      </c>
    </row>
    <row r="5503" spans="1:3" x14ac:dyDescent="0.25">
      <c r="A5503" s="2" t="str">
        <f ca="1">"Prof" &amp; RANDBETWEEN(1,Settings!$B$1)</f>
        <v>Prof20</v>
      </c>
      <c r="B5503" s="3" t="str">
        <f ca="1">RANDBETWEEN(1,Settings!$B$4) &amp; "/0" &amp; RANDBETWEEN(1,Settings!$B$5) &amp; " " &amp; RANDBETWEEN(Settings!$B$8,13) &amp; ":00"</f>
        <v>10/09 9:00</v>
      </c>
      <c r="C5503" s="3" t="str">
        <f t="shared" ca="1" si="91"/>
        <v>10/09 17:00</v>
      </c>
    </row>
    <row r="5504" spans="1:3" x14ac:dyDescent="0.25">
      <c r="A5504" s="2" t="str">
        <f ca="1">"Prof" &amp; RANDBETWEEN(1,Settings!$B$1)</f>
        <v>Prof5</v>
      </c>
      <c r="B5504" s="3" t="str">
        <f ca="1">RANDBETWEEN(1,Settings!$B$4) &amp; "/0" &amp; RANDBETWEEN(1,Settings!$B$5) &amp; " " &amp; RANDBETWEEN(Settings!$B$8,13) &amp; ":00"</f>
        <v>5/03 9:00</v>
      </c>
      <c r="C5504" s="3" t="str">
        <f t="shared" ca="1" si="91"/>
        <v>5/03  12:00</v>
      </c>
    </row>
    <row r="5505" spans="1:3" x14ac:dyDescent="0.25">
      <c r="A5505" s="2" t="str">
        <f ca="1">"Prof" &amp; RANDBETWEEN(1,Settings!$B$1)</f>
        <v>Prof8</v>
      </c>
      <c r="B5505" s="3" t="str">
        <f ca="1">RANDBETWEEN(1,Settings!$B$4) &amp; "/0" &amp; RANDBETWEEN(1,Settings!$B$5) &amp; " " &amp; RANDBETWEEN(Settings!$B$8,13) &amp; ":00"</f>
        <v>19/01 9:00</v>
      </c>
      <c r="C5505" s="3" t="str">
        <f t="shared" ca="1" si="91"/>
        <v>19/01 18:00</v>
      </c>
    </row>
    <row r="5506" spans="1:3" x14ac:dyDescent="0.25">
      <c r="A5506" s="2" t="str">
        <f ca="1">"Prof" &amp; RANDBETWEEN(1,Settings!$B$1)</f>
        <v>Prof15</v>
      </c>
      <c r="B5506" s="3" t="str">
        <f ca="1">RANDBETWEEN(1,Settings!$B$4) &amp; "/0" &amp; RANDBETWEEN(1,Settings!$B$5) &amp; " " &amp; RANDBETWEEN(Settings!$B$8,13) &amp; ":00"</f>
        <v>21/02 9:00</v>
      </c>
      <c r="C5506" s="3" t="str">
        <f t="shared" ca="1" si="91"/>
        <v>21/02 17:00</v>
      </c>
    </row>
    <row r="5507" spans="1:3" x14ac:dyDescent="0.25">
      <c r="A5507" s="2" t="str">
        <f ca="1">"Prof" &amp; RANDBETWEEN(1,Settings!$B$1)</f>
        <v>Prof13</v>
      </c>
      <c r="B5507" s="3" t="str">
        <f ca="1">RANDBETWEEN(1,Settings!$B$4) &amp; "/0" &amp; RANDBETWEEN(1,Settings!$B$5) &amp; " " &amp; RANDBETWEEN(Settings!$B$8,13) &amp; ":00"</f>
        <v>17/09 10:00</v>
      </c>
      <c r="C5507" s="3" t="str">
        <f t="shared" ca="1" si="91"/>
        <v>17/09 16:00</v>
      </c>
    </row>
    <row r="5508" spans="1:3" x14ac:dyDescent="0.25">
      <c r="A5508" s="2" t="str">
        <f ca="1">"Prof" &amp; RANDBETWEEN(1,Settings!$B$1)</f>
        <v>Prof9</v>
      </c>
      <c r="B5508" s="3" t="str">
        <f ca="1">RANDBETWEEN(1,Settings!$B$4) &amp; "/0" &amp; RANDBETWEEN(1,Settings!$B$5) &amp; " " &amp; RANDBETWEEN(Settings!$B$8,13) &amp; ":00"</f>
        <v>10/02 11:00</v>
      </c>
      <c r="C5508" s="3" t="str">
        <f t="shared" ca="1" si="91"/>
        <v>10/02 18:00</v>
      </c>
    </row>
    <row r="5509" spans="1:3" x14ac:dyDescent="0.25">
      <c r="A5509" s="2" t="str">
        <f ca="1">"Prof" &amp; RANDBETWEEN(1,Settings!$B$1)</f>
        <v>Prof6</v>
      </c>
      <c r="B5509" s="3" t="str">
        <f ca="1">RANDBETWEEN(1,Settings!$B$4) &amp; "/0" &amp; RANDBETWEEN(1,Settings!$B$5) &amp; " " &amp; RANDBETWEEN(Settings!$B$8,13) &amp; ":00"</f>
        <v>16/02 13:00</v>
      </c>
      <c r="C5509" s="3" t="str">
        <f t="shared" ca="1" si="91"/>
        <v>16/02 13:00</v>
      </c>
    </row>
    <row r="5510" spans="1:3" x14ac:dyDescent="0.25">
      <c r="A5510" s="2" t="str">
        <f ca="1">"Prof" &amp; RANDBETWEEN(1,Settings!$B$1)</f>
        <v>Prof3</v>
      </c>
      <c r="B5510" s="3" t="str">
        <f ca="1">RANDBETWEEN(1,Settings!$B$4) &amp; "/0" &amp; RANDBETWEEN(1,Settings!$B$5) &amp; " " &amp; RANDBETWEEN(Settings!$B$8,13) &amp; ":00"</f>
        <v>5/06 8:00</v>
      </c>
      <c r="C5510" s="3" t="str">
        <f t="shared" ca="1" si="91"/>
        <v>5/06  13:00</v>
      </c>
    </row>
    <row r="5511" spans="1:3" x14ac:dyDescent="0.25">
      <c r="A5511" s="2" t="str">
        <f ca="1">"Prof" &amp; RANDBETWEEN(1,Settings!$B$1)</f>
        <v>Prof17</v>
      </c>
      <c r="B5511" s="3" t="str">
        <f ca="1">RANDBETWEEN(1,Settings!$B$4) &amp; "/0" &amp; RANDBETWEEN(1,Settings!$B$5) &amp; " " &amp; RANDBETWEEN(Settings!$B$8,13) &amp; ":00"</f>
        <v>3/04 9:00</v>
      </c>
      <c r="C5511" s="3" t="str">
        <f t="shared" ca="1" si="91"/>
        <v>3/04  14:00</v>
      </c>
    </row>
    <row r="5512" spans="1:3" x14ac:dyDescent="0.25">
      <c r="A5512" s="2" t="str">
        <f ca="1">"Prof" &amp; RANDBETWEEN(1,Settings!$B$1)</f>
        <v>Prof18</v>
      </c>
      <c r="B5512" s="3" t="str">
        <f ca="1">RANDBETWEEN(1,Settings!$B$4) &amp; "/0" &amp; RANDBETWEEN(1,Settings!$B$5) &amp; " " &amp; RANDBETWEEN(Settings!$B$8,13) &amp; ":00"</f>
        <v>17/01 8:00</v>
      </c>
      <c r="C5512" s="3" t="str">
        <f t="shared" ca="1" si="91"/>
        <v>17/01 16:00</v>
      </c>
    </row>
    <row r="5513" spans="1:3" x14ac:dyDescent="0.25">
      <c r="A5513" s="2" t="str">
        <f ca="1">"Prof" &amp; RANDBETWEEN(1,Settings!$B$1)</f>
        <v>Prof15</v>
      </c>
      <c r="B5513" s="3" t="str">
        <f ca="1">RANDBETWEEN(1,Settings!$B$4) &amp; "/0" &amp; RANDBETWEEN(1,Settings!$B$5) &amp; " " &amp; RANDBETWEEN(Settings!$B$8,13) &amp; ":00"</f>
        <v>20/03 13:00</v>
      </c>
      <c r="C5513" s="3" t="str">
        <f t="shared" ca="1" si="91"/>
        <v>20/03 12:00</v>
      </c>
    </row>
    <row r="5514" spans="1:3" x14ac:dyDescent="0.25">
      <c r="A5514" s="2" t="str">
        <f ca="1">"Prof" &amp; RANDBETWEEN(1,Settings!$B$1)</f>
        <v>Prof2</v>
      </c>
      <c r="B5514" s="3" t="str">
        <f ca="1">RANDBETWEEN(1,Settings!$B$4) &amp; "/0" &amp; RANDBETWEEN(1,Settings!$B$5) &amp; " " &amp; RANDBETWEEN(Settings!$B$8,13) &amp; ":00"</f>
        <v>11/05 12:00</v>
      </c>
      <c r="C5514" s="3" t="str">
        <f t="shared" ca="1" si="91"/>
        <v>11/05 16:00</v>
      </c>
    </row>
    <row r="5515" spans="1:3" x14ac:dyDescent="0.25">
      <c r="A5515" s="2" t="str">
        <f ca="1">"Prof" &amp; RANDBETWEEN(1,Settings!$B$1)</f>
        <v>Prof1</v>
      </c>
      <c r="B5515" s="3" t="str">
        <f ca="1">RANDBETWEEN(1,Settings!$B$4) &amp; "/0" &amp; RANDBETWEEN(1,Settings!$B$5) &amp; " " &amp; RANDBETWEEN(Settings!$B$8,13) &amp; ":00"</f>
        <v>11/04 9:00</v>
      </c>
      <c r="C5515" s="3" t="str">
        <f t="shared" ca="1" si="91"/>
        <v>11/04 15:00</v>
      </c>
    </row>
    <row r="5516" spans="1:3" x14ac:dyDescent="0.25">
      <c r="A5516" s="2" t="str">
        <f ca="1">"Prof" &amp; RANDBETWEEN(1,Settings!$B$1)</f>
        <v>Prof19</v>
      </c>
      <c r="B5516" s="3" t="str">
        <f ca="1">RANDBETWEEN(1,Settings!$B$4) &amp; "/0" &amp; RANDBETWEEN(1,Settings!$B$5) &amp; " " &amp; RANDBETWEEN(Settings!$B$8,13) &amp; ":00"</f>
        <v>19/04 10:00</v>
      </c>
      <c r="C5516" s="3" t="str">
        <f t="shared" ca="1" si="91"/>
        <v>19/04 17:00</v>
      </c>
    </row>
    <row r="5517" spans="1:3" x14ac:dyDescent="0.25">
      <c r="A5517" s="2" t="str">
        <f ca="1">"Prof" &amp; RANDBETWEEN(1,Settings!$B$1)</f>
        <v>Prof1</v>
      </c>
      <c r="B5517" s="3" t="str">
        <f ca="1">RANDBETWEEN(1,Settings!$B$4) &amp; "/0" &amp; RANDBETWEEN(1,Settings!$B$5) &amp; " " &amp; RANDBETWEEN(Settings!$B$8,13) &amp; ":00"</f>
        <v>4/02 9:00</v>
      </c>
      <c r="C5517" s="3" t="str">
        <f t="shared" ca="1" si="91"/>
        <v>4/02  15:00</v>
      </c>
    </row>
    <row r="5518" spans="1:3" x14ac:dyDescent="0.25">
      <c r="A5518" s="2" t="str">
        <f ca="1">"Prof" &amp; RANDBETWEEN(1,Settings!$B$1)</f>
        <v>Prof18</v>
      </c>
      <c r="B5518" s="3" t="str">
        <f ca="1">RANDBETWEEN(1,Settings!$B$4) &amp; "/0" &amp; RANDBETWEEN(1,Settings!$B$5) &amp; " " &amp; RANDBETWEEN(Settings!$B$8,13) &amp; ":00"</f>
        <v>22/03 12:00</v>
      </c>
      <c r="C5518" s="3" t="str">
        <f t="shared" ca="1" si="91"/>
        <v>22/03 13:00</v>
      </c>
    </row>
    <row r="5519" spans="1:3" x14ac:dyDescent="0.25">
      <c r="A5519" s="2" t="str">
        <f ca="1">"Prof" &amp; RANDBETWEEN(1,Settings!$B$1)</f>
        <v>Prof13</v>
      </c>
      <c r="B5519" s="3" t="str">
        <f ca="1">RANDBETWEEN(1,Settings!$B$4) &amp; "/0" &amp; RANDBETWEEN(1,Settings!$B$5) &amp; " " &amp; RANDBETWEEN(Settings!$B$8,13) &amp; ":00"</f>
        <v>15/01 11:00</v>
      </c>
      <c r="C5519" s="3" t="str">
        <f t="shared" ca="1" si="91"/>
        <v>15/01 18:00</v>
      </c>
    </row>
    <row r="5520" spans="1:3" x14ac:dyDescent="0.25">
      <c r="A5520" s="2" t="str">
        <f ca="1">"Prof" &amp; RANDBETWEEN(1,Settings!$B$1)</f>
        <v>Prof16</v>
      </c>
      <c r="B5520" s="3" t="str">
        <f ca="1">RANDBETWEEN(1,Settings!$B$4) &amp; "/0" &amp; RANDBETWEEN(1,Settings!$B$5) &amp; " " &amp; RANDBETWEEN(Settings!$B$8,13) &amp; ":00"</f>
        <v>13/02 10:00</v>
      </c>
      <c r="C5520" s="3" t="str">
        <f t="shared" ca="1" si="91"/>
        <v>13/02 14:00</v>
      </c>
    </row>
    <row r="5521" spans="1:3" x14ac:dyDescent="0.25">
      <c r="A5521" s="2" t="str">
        <f ca="1">"Prof" &amp; RANDBETWEEN(1,Settings!$B$1)</f>
        <v>Prof13</v>
      </c>
      <c r="B5521" s="3" t="str">
        <f ca="1">RANDBETWEEN(1,Settings!$B$4) &amp; "/0" &amp; RANDBETWEEN(1,Settings!$B$5) &amp; " " &amp; RANDBETWEEN(Settings!$B$8,13) &amp; ":00"</f>
        <v>21/01 9:00</v>
      </c>
      <c r="C5521" s="3" t="str">
        <f t="shared" ca="1" si="91"/>
        <v>21/01 12:00</v>
      </c>
    </row>
    <row r="5522" spans="1:3" x14ac:dyDescent="0.25">
      <c r="A5522" s="2" t="str">
        <f ca="1">"Prof" &amp; RANDBETWEEN(1,Settings!$B$1)</f>
        <v>Prof8</v>
      </c>
      <c r="B5522" s="3" t="str">
        <f ca="1">RANDBETWEEN(1,Settings!$B$4) &amp; "/0" &amp; RANDBETWEEN(1,Settings!$B$5) &amp; " " &amp; RANDBETWEEN(Settings!$B$8,13) &amp; ":00"</f>
        <v>9/05 8:00</v>
      </c>
      <c r="C5522" s="3" t="str">
        <f t="shared" ca="1" si="91"/>
        <v>9/05  13:00</v>
      </c>
    </row>
    <row r="5523" spans="1:3" x14ac:dyDescent="0.25">
      <c r="A5523" s="2" t="str">
        <f ca="1">"Prof" &amp; RANDBETWEEN(1,Settings!$B$1)</f>
        <v>Prof12</v>
      </c>
      <c r="B5523" s="3" t="str">
        <f ca="1">RANDBETWEEN(1,Settings!$B$4) &amp; "/0" &amp; RANDBETWEEN(1,Settings!$B$5) &amp; " " &amp; RANDBETWEEN(Settings!$B$8,13) &amp; ":00"</f>
        <v>5/02 10:00</v>
      </c>
      <c r="C5523" s="3" t="str">
        <f t="shared" ca="1" si="91"/>
        <v>5/02  14:00</v>
      </c>
    </row>
    <row r="5524" spans="1:3" x14ac:dyDescent="0.25">
      <c r="A5524" s="2" t="str">
        <f ca="1">"Prof" &amp; RANDBETWEEN(1,Settings!$B$1)</f>
        <v>Prof17</v>
      </c>
      <c r="B5524" s="3" t="str">
        <f ca="1">RANDBETWEEN(1,Settings!$B$4) &amp; "/0" &amp; RANDBETWEEN(1,Settings!$B$5) &amp; " " &amp; RANDBETWEEN(Settings!$B$8,13) &amp; ":00"</f>
        <v>17/08 9:00</v>
      </c>
      <c r="C5524" s="3" t="str">
        <f t="shared" ca="1" si="91"/>
        <v>17/08 14:00</v>
      </c>
    </row>
    <row r="5525" spans="1:3" x14ac:dyDescent="0.25">
      <c r="A5525" s="2" t="str">
        <f ca="1">"Prof" &amp; RANDBETWEEN(1,Settings!$B$1)</f>
        <v>Prof15</v>
      </c>
      <c r="B5525" s="3" t="str">
        <f ca="1">RANDBETWEEN(1,Settings!$B$4) &amp; "/0" &amp; RANDBETWEEN(1,Settings!$B$5) &amp; " " &amp; RANDBETWEEN(Settings!$B$8,13) &amp; ":00"</f>
        <v>20/06 10:00</v>
      </c>
      <c r="C5525" s="3" t="str">
        <f t="shared" ca="1" si="91"/>
        <v>20/06 15:00</v>
      </c>
    </row>
    <row r="5526" spans="1:3" x14ac:dyDescent="0.25">
      <c r="A5526" s="2" t="str">
        <f ca="1">"Prof" &amp; RANDBETWEEN(1,Settings!$B$1)</f>
        <v>Prof18</v>
      </c>
      <c r="B5526" s="3" t="str">
        <f ca="1">RANDBETWEEN(1,Settings!$B$4) &amp; "/0" &amp; RANDBETWEEN(1,Settings!$B$5) &amp; " " &amp; RANDBETWEEN(Settings!$B$8,13) &amp; ":00"</f>
        <v>14/06 11:00</v>
      </c>
      <c r="C5526" s="3" t="str">
        <f t="shared" ca="1" si="91"/>
        <v>14/06 18:00</v>
      </c>
    </row>
    <row r="5527" spans="1:3" x14ac:dyDescent="0.25">
      <c r="A5527" s="2" t="str">
        <f ca="1">"Prof" &amp; RANDBETWEEN(1,Settings!$B$1)</f>
        <v>Prof10</v>
      </c>
      <c r="B5527" s="3" t="str">
        <f ca="1">RANDBETWEEN(1,Settings!$B$4) &amp; "/0" &amp; RANDBETWEEN(1,Settings!$B$5) &amp; " " &amp; RANDBETWEEN(Settings!$B$8,13) &amp; ":00"</f>
        <v>9/09 8:00</v>
      </c>
      <c r="C5527" s="3" t="str">
        <f t="shared" ca="1" si="91"/>
        <v>9/09  17:00</v>
      </c>
    </row>
    <row r="5528" spans="1:3" x14ac:dyDescent="0.25">
      <c r="A5528" s="2" t="str">
        <f ca="1">"Prof" &amp; RANDBETWEEN(1,Settings!$B$1)</f>
        <v>Prof3</v>
      </c>
      <c r="B5528" s="3" t="str">
        <f ca="1">RANDBETWEEN(1,Settings!$B$4) &amp; "/0" &amp; RANDBETWEEN(1,Settings!$B$5) &amp; " " &amp; RANDBETWEEN(Settings!$B$8,13) &amp; ":00"</f>
        <v>11/05 10:00</v>
      </c>
      <c r="C5528" s="3" t="str">
        <f t="shared" ca="1" si="91"/>
        <v>11/05 14:00</v>
      </c>
    </row>
    <row r="5529" spans="1:3" x14ac:dyDescent="0.25">
      <c r="A5529" s="2" t="str">
        <f ca="1">"Prof" &amp; RANDBETWEEN(1,Settings!$B$1)</f>
        <v>Prof9</v>
      </c>
      <c r="B5529" s="3" t="str">
        <f ca="1">RANDBETWEEN(1,Settings!$B$4) &amp; "/0" &amp; RANDBETWEEN(1,Settings!$B$5) &amp; " " &amp; RANDBETWEEN(Settings!$B$8,13) &amp; ":00"</f>
        <v>23/03 12:00</v>
      </c>
      <c r="C5529" s="3" t="str">
        <f t="shared" ca="1" si="91"/>
        <v>23/03 14:00</v>
      </c>
    </row>
    <row r="5530" spans="1:3" x14ac:dyDescent="0.25">
      <c r="A5530" s="2" t="str">
        <f ca="1">"Prof" &amp; RANDBETWEEN(1,Settings!$B$1)</f>
        <v>Prof15</v>
      </c>
      <c r="B5530" s="3" t="str">
        <f ca="1">RANDBETWEEN(1,Settings!$B$4) &amp; "/0" &amp; RANDBETWEEN(1,Settings!$B$5) &amp; " " &amp; RANDBETWEEN(Settings!$B$8,13) &amp; ":00"</f>
        <v>20/03 9:00</v>
      </c>
      <c r="C5530" s="3" t="str">
        <f t="shared" ca="1" si="91"/>
        <v>20/03 15:00</v>
      </c>
    </row>
    <row r="5531" spans="1:3" x14ac:dyDescent="0.25">
      <c r="A5531" s="2" t="str">
        <f ca="1">"Prof" &amp; RANDBETWEEN(1,Settings!$B$1)</f>
        <v>Prof10</v>
      </c>
      <c r="B5531" s="3" t="str">
        <f ca="1">RANDBETWEEN(1,Settings!$B$4) &amp; "/0" &amp; RANDBETWEEN(1,Settings!$B$5) &amp; " " &amp; RANDBETWEEN(Settings!$B$8,13) &amp; ":00"</f>
        <v>7/06 12:00</v>
      </c>
      <c r="C5531" s="3" t="str">
        <f t="shared" ca="1" si="91"/>
        <v>7/06  18:00</v>
      </c>
    </row>
    <row r="5532" spans="1:3" x14ac:dyDescent="0.25">
      <c r="A5532" s="2" t="str">
        <f ca="1">"Prof" &amp; RANDBETWEEN(1,Settings!$B$1)</f>
        <v>Prof11</v>
      </c>
      <c r="B5532" s="3" t="str">
        <f ca="1">RANDBETWEEN(1,Settings!$B$4) &amp; "/0" &amp; RANDBETWEEN(1,Settings!$B$5) &amp; " " &amp; RANDBETWEEN(Settings!$B$8,13) &amp; ":00"</f>
        <v>11/08 9:00</v>
      </c>
      <c r="C5532" s="3" t="str">
        <f t="shared" ca="1" si="91"/>
        <v>11/08 14:00</v>
      </c>
    </row>
    <row r="5533" spans="1:3" x14ac:dyDescent="0.25">
      <c r="A5533" s="2" t="str">
        <f ca="1">"Prof" &amp; RANDBETWEEN(1,Settings!$B$1)</f>
        <v>Prof17</v>
      </c>
      <c r="B5533" s="3" t="str">
        <f ca="1">RANDBETWEEN(1,Settings!$B$4) &amp; "/0" &amp; RANDBETWEEN(1,Settings!$B$5) &amp; " " &amp; RANDBETWEEN(Settings!$B$8,13) &amp; ":00"</f>
        <v>20/06 9:00</v>
      </c>
      <c r="C5533" s="3" t="str">
        <f t="shared" ca="1" si="91"/>
        <v>20/06 18:00</v>
      </c>
    </row>
    <row r="5534" spans="1:3" x14ac:dyDescent="0.25">
      <c r="A5534" s="2" t="str">
        <f ca="1">"Prof" &amp; RANDBETWEEN(1,Settings!$B$1)</f>
        <v>Prof3</v>
      </c>
      <c r="B5534" s="3" t="str">
        <f ca="1">RANDBETWEEN(1,Settings!$B$4) &amp; "/0" &amp; RANDBETWEEN(1,Settings!$B$5) &amp; " " &amp; RANDBETWEEN(Settings!$B$8,13) &amp; ":00"</f>
        <v>7/04 12:00</v>
      </c>
      <c r="C5534" s="3" t="str">
        <f t="shared" ca="1" si="91"/>
        <v>7/04  17:00</v>
      </c>
    </row>
    <row r="5535" spans="1:3" x14ac:dyDescent="0.25">
      <c r="A5535" s="2" t="str">
        <f ca="1">"Prof" &amp; RANDBETWEEN(1,Settings!$B$1)</f>
        <v>Prof3</v>
      </c>
      <c r="B5535" s="3" t="str">
        <f ca="1">RANDBETWEEN(1,Settings!$B$4) &amp; "/0" &amp; RANDBETWEEN(1,Settings!$B$5) &amp; " " &amp; RANDBETWEEN(Settings!$B$8,13) &amp; ":00"</f>
        <v>10/01 10:00</v>
      </c>
      <c r="C5535" s="3" t="str">
        <f t="shared" ca="1" si="91"/>
        <v>10/01 12:00</v>
      </c>
    </row>
    <row r="5536" spans="1:3" x14ac:dyDescent="0.25">
      <c r="A5536" s="2" t="str">
        <f ca="1">"Prof" &amp; RANDBETWEEN(1,Settings!$B$1)</f>
        <v>Prof4</v>
      </c>
      <c r="B5536" s="3" t="str">
        <f ca="1">RANDBETWEEN(1,Settings!$B$4) &amp; "/0" &amp; RANDBETWEEN(1,Settings!$B$5) &amp; " " &amp; RANDBETWEEN(Settings!$B$8,13) &amp; ":00"</f>
        <v>9/03 10:00</v>
      </c>
      <c r="C5536" s="3" t="str">
        <f t="shared" ca="1" si="91"/>
        <v>9/03  13:00</v>
      </c>
    </row>
    <row r="5537" spans="1:3" x14ac:dyDescent="0.25">
      <c r="A5537" s="2" t="str">
        <f ca="1">"Prof" &amp; RANDBETWEEN(1,Settings!$B$1)</f>
        <v>Prof1</v>
      </c>
      <c r="B5537" s="3" t="str">
        <f ca="1">RANDBETWEEN(1,Settings!$B$4) &amp; "/0" &amp; RANDBETWEEN(1,Settings!$B$5) &amp; " " &amp; RANDBETWEEN(Settings!$B$8,13) &amp; ":00"</f>
        <v>7/02 9:00</v>
      </c>
      <c r="C5537" s="3" t="str">
        <f t="shared" ca="1" si="91"/>
        <v>7/02  15:00</v>
      </c>
    </row>
    <row r="5538" spans="1:3" x14ac:dyDescent="0.25">
      <c r="A5538" s="2" t="str">
        <f ca="1">"Prof" &amp; RANDBETWEEN(1,Settings!$B$1)</f>
        <v>Prof10</v>
      </c>
      <c r="B5538" s="3" t="str">
        <f ca="1">RANDBETWEEN(1,Settings!$B$4) &amp; "/0" &amp; RANDBETWEEN(1,Settings!$B$5) &amp; " " &amp; RANDBETWEEN(Settings!$B$8,13) &amp; ":00"</f>
        <v>14/03 13:00</v>
      </c>
      <c r="C5538" s="3" t="str">
        <f t="shared" ca="1" si="91"/>
        <v>14/03 15:00</v>
      </c>
    </row>
    <row r="5539" spans="1:3" x14ac:dyDescent="0.25">
      <c r="A5539" s="2" t="str">
        <f ca="1">"Prof" &amp; RANDBETWEEN(1,Settings!$B$1)</f>
        <v>Prof2</v>
      </c>
      <c r="B5539" s="3" t="str">
        <f ca="1">RANDBETWEEN(1,Settings!$B$4) &amp; "/0" &amp; RANDBETWEEN(1,Settings!$B$5) &amp; " " &amp; RANDBETWEEN(Settings!$B$8,13) &amp; ":00"</f>
        <v>20/04 11:00</v>
      </c>
      <c r="C5539" s="3" t="str">
        <f t="shared" ca="1" si="91"/>
        <v>20/04 18:00</v>
      </c>
    </row>
    <row r="5540" spans="1:3" x14ac:dyDescent="0.25">
      <c r="A5540" s="2" t="str">
        <f ca="1">"Prof" &amp; RANDBETWEEN(1,Settings!$B$1)</f>
        <v>Prof7</v>
      </c>
      <c r="B5540" s="3" t="str">
        <f ca="1">RANDBETWEEN(1,Settings!$B$4) &amp; "/0" &amp; RANDBETWEEN(1,Settings!$B$5) &amp; " " &amp; RANDBETWEEN(Settings!$B$8,13) &amp; ":00"</f>
        <v>26/04 8:00</v>
      </c>
      <c r="C5540" s="3" t="str">
        <f t="shared" ca="1" si="91"/>
        <v>26/04 13:00</v>
      </c>
    </row>
    <row r="5541" spans="1:3" x14ac:dyDescent="0.25">
      <c r="A5541" s="2" t="str">
        <f ca="1">"Prof" &amp; RANDBETWEEN(1,Settings!$B$1)</f>
        <v>Prof17</v>
      </c>
      <c r="B5541" s="3" t="str">
        <f ca="1">RANDBETWEEN(1,Settings!$B$4) &amp; "/0" &amp; RANDBETWEEN(1,Settings!$B$5) &amp; " " &amp; RANDBETWEEN(Settings!$B$8,13) &amp; ":00"</f>
        <v>17/02 13:00</v>
      </c>
      <c r="C5541" s="3" t="str">
        <f t="shared" ca="1" si="91"/>
        <v>17/02 13:00</v>
      </c>
    </row>
    <row r="5542" spans="1:3" x14ac:dyDescent="0.25">
      <c r="A5542" s="2" t="str">
        <f ca="1">"Prof" &amp; RANDBETWEEN(1,Settings!$B$1)</f>
        <v>Prof3</v>
      </c>
      <c r="B5542" s="3" t="str">
        <f ca="1">RANDBETWEEN(1,Settings!$B$4) &amp; "/0" &amp; RANDBETWEEN(1,Settings!$B$5) &amp; " " &amp; RANDBETWEEN(Settings!$B$8,13) &amp; ":00"</f>
        <v>12/03 10:00</v>
      </c>
      <c r="C5542" s="3" t="str">
        <f t="shared" ca="1" si="91"/>
        <v>12/03 13:00</v>
      </c>
    </row>
    <row r="5543" spans="1:3" x14ac:dyDescent="0.25">
      <c r="A5543" s="2" t="str">
        <f ca="1">"Prof" &amp; RANDBETWEEN(1,Settings!$B$1)</f>
        <v>Prof17</v>
      </c>
      <c r="B5543" s="3" t="str">
        <f ca="1">RANDBETWEEN(1,Settings!$B$4) &amp; "/0" &amp; RANDBETWEEN(1,Settings!$B$5) &amp; " " &amp; RANDBETWEEN(Settings!$B$8,13) &amp; ":00"</f>
        <v>7/05 12:00</v>
      </c>
      <c r="C5543" s="3" t="str">
        <f t="shared" ca="1" si="91"/>
        <v>7/05  15:00</v>
      </c>
    </row>
    <row r="5544" spans="1:3" x14ac:dyDescent="0.25">
      <c r="A5544" s="2" t="str">
        <f ca="1">"Prof" &amp; RANDBETWEEN(1,Settings!$B$1)</f>
        <v>Prof16</v>
      </c>
      <c r="B5544" s="3" t="str">
        <f ca="1">RANDBETWEEN(1,Settings!$B$4) &amp; "/0" &amp; RANDBETWEEN(1,Settings!$B$5) &amp; " " &amp; RANDBETWEEN(Settings!$B$8,13) &amp; ":00"</f>
        <v>22/09 11:00</v>
      </c>
      <c r="C5544" s="3" t="str">
        <f t="shared" ca="1" si="91"/>
        <v>22/09 14:00</v>
      </c>
    </row>
    <row r="5545" spans="1:3" x14ac:dyDescent="0.25">
      <c r="A5545" s="2" t="str">
        <f ca="1">"Prof" &amp; RANDBETWEEN(1,Settings!$B$1)</f>
        <v>Prof2</v>
      </c>
      <c r="B5545" s="3" t="str">
        <f ca="1">RANDBETWEEN(1,Settings!$B$4) &amp; "/0" &amp; RANDBETWEEN(1,Settings!$B$5) &amp; " " &amp; RANDBETWEEN(Settings!$B$8,13) &amp; ":00"</f>
        <v>22/01 10:00</v>
      </c>
      <c r="C5545" s="3" t="str">
        <f t="shared" ca="1" si="91"/>
        <v>22/01 17:00</v>
      </c>
    </row>
    <row r="5546" spans="1:3" x14ac:dyDescent="0.25">
      <c r="A5546" s="2" t="str">
        <f ca="1">"Prof" &amp; RANDBETWEEN(1,Settings!$B$1)</f>
        <v>Prof10</v>
      </c>
      <c r="B5546" s="3" t="str">
        <f ca="1">RANDBETWEEN(1,Settings!$B$4) &amp; "/0" &amp; RANDBETWEEN(1,Settings!$B$5) &amp; " " &amp; RANDBETWEEN(Settings!$B$8,13) &amp; ":00"</f>
        <v>12/02 12:00</v>
      </c>
      <c r="C5546" s="3" t="str">
        <f t="shared" ca="1" si="91"/>
        <v>12/02 16:00</v>
      </c>
    </row>
    <row r="5547" spans="1:3" x14ac:dyDescent="0.25">
      <c r="A5547" s="2" t="str">
        <f ca="1">"Prof" &amp; RANDBETWEEN(1,Settings!$B$1)</f>
        <v>Prof10</v>
      </c>
      <c r="B5547" s="3" t="str">
        <f ca="1">RANDBETWEEN(1,Settings!$B$4) &amp; "/0" &amp; RANDBETWEEN(1,Settings!$B$5) &amp; " " &amp; RANDBETWEEN(Settings!$B$8,13) &amp; ":00"</f>
        <v>5/04 10:00</v>
      </c>
      <c r="C5547" s="3" t="str">
        <f t="shared" ca="1" si="91"/>
        <v>5/04  17:00</v>
      </c>
    </row>
    <row r="5548" spans="1:3" x14ac:dyDescent="0.25">
      <c r="A5548" s="2" t="str">
        <f ca="1">"Prof" &amp; RANDBETWEEN(1,Settings!$B$1)</f>
        <v>Prof19</v>
      </c>
      <c r="B5548" s="3" t="str">
        <f ca="1">RANDBETWEEN(1,Settings!$B$4) &amp; "/0" &amp; RANDBETWEEN(1,Settings!$B$5) &amp; " " &amp; RANDBETWEEN(Settings!$B$8,13) &amp; ":00"</f>
        <v>11/09 10:00</v>
      </c>
      <c r="C5548" s="3" t="str">
        <f t="shared" ca="1" si="91"/>
        <v>11/09 14:00</v>
      </c>
    </row>
    <row r="5549" spans="1:3" x14ac:dyDescent="0.25">
      <c r="A5549" s="2" t="str">
        <f ca="1">"Prof" &amp; RANDBETWEEN(1,Settings!$B$1)</f>
        <v>Prof4</v>
      </c>
      <c r="B5549" s="3" t="str">
        <f ca="1">RANDBETWEEN(1,Settings!$B$4) &amp; "/0" &amp; RANDBETWEEN(1,Settings!$B$5) &amp; " " &amp; RANDBETWEEN(Settings!$B$8,13) &amp; ":00"</f>
        <v>21/07 10:00</v>
      </c>
      <c r="C5549" s="3" t="str">
        <f t="shared" ca="1" si="91"/>
        <v>21/07 14:00</v>
      </c>
    </row>
    <row r="5550" spans="1:3" x14ac:dyDescent="0.25">
      <c r="A5550" s="2" t="str">
        <f ca="1">"Prof" &amp; RANDBETWEEN(1,Settings!$B$1)</f>
        <v>Prof4</v>
      </c>
      <c r="B5550" s="3" t="str">
        <f ca="1">RANDBETWEEN(1,Settings!$B$4) &amp; "/0" &amp; RANDBETWEEN(1,Settings!$B$5) &amp; " " &amp; RANDBETWEEN(Settings!$B$8,13) &amp; ":00"</f>
        <v>11/02 13:00</v>
      </c>
      <c r="C5550" s="3" t="str">
        <f t="shared" ca="1" si="91"/>
        <v>11/02 16:00</v>
      </c>
    </row>
    <row r="5551" spans="1:3" x14ac:dyDescent="0.25">
      <c r="A5551" s="2" t="str">
        <f ca="1">"Prof" &amp; RANDBETWEEN(1,Settings!$B$1)</f>
        <v>Prof1</v>
      </c>
      <c r="B5551" s="3" t="str">
        <f ca="1">RANDBETWEEN(1,Settings!$B$4) &amp; "/0" &amp; RANDBETWEEN(1,Settings!$B$5) &amp; " " &amp; RANDBETWEEN(Settings!$B$8,13) &amp; ":00"</f>
        <v>3/09 10:00</v>
      </c>
      <c r="C5551" s="3" t="str">
        <f t="shared" ca="1" si="91"/>
        <v>3/09  17:00</v>
      </c>
    </row>
    <row r="5552" spans="1:3" x14ac:dyDescent="0.25">
      <c r="A5552" s="2" t="str">
        <f ca="1">"Prof" &amp; RANDBETWEEN(1,Settings!$B$1)</f>
        <v>Prof12</v>
      </c>
      <c r="B5552" s="3" t="str">
        <f ca="1">RANDBETWEEN(1,Settings!$B$4) &amp; "/0" &amp; RANDBETWEEN(1,Settings!$B$5) &amp; " " &amp; RANDBETWEEN(Settings!$B$8,13) &amp; ":00"</f>
        <v>3/05 9:00</v>
      </c>
      <c r="C5552" s="3" t="str">
        <f t="shared" ca="1" si="91"/>
        <v>3/05  17:00</v>
      </c>
    </row>
    <row r="5553" spans="1:3" x14ac:dyDescent="0.25">
      <c r="A5553" s="2" t="str">
        <f ca="1">"Prof" &amp; RANDBETWEEN(1,Settings!$B$1)</f>
        <v>Prof4</v>
      </c>
      <c r="B5553" s="3" t="str">
        <f ca="1">RANDBETWEEN(1,Settings!$B$4) &amp; "/0" &amp; RANDBETWEEN(1,Settings!$B$5) &amp; " " &amp; RANDBETWEEN(Settings!$B$8,13) &amp; ":00"</f>
        <v>2/07 8:00</v>
      </c>
      <c r="C5553" s="3" t="str">
        <f t="shared" ca="1" si="91"/>
        <v>2/07  13:00</v>
      </c>
    </row>
    <row r="5554" spans="1:3" x14ac:dyDescent="0.25">
      <c r="A5554" s="2" t="str">
        <f ca="1">"Prof" &amp; RANDBETWEEN(1,Settings!$B$1)</f>
        <v>Prof9</v>
      </c>
      <c r="B5554" s="3" t="str">
        <f ca="1">RANDBETWEEN(1,Settings!$B$4) &amp; "/0" &amp; RANDBETWEEN(1,Settings!$B$5) &amp; " " &amp; RANDBETWEEN(Settings!$B$8,13) &amp; ":00"</f>
        <v>5/07 11:00</v>
      </c>
      <c r="C5554" s="3" t="str">
        <f t="shared" ca="1" si="91"/>
        <v>5/07  13:00</v>
      </c>
    </row>
    <row r="5555" spans="1:3" x14ac:dyDescent="0.25">
      <c r="A5555" s="2" t="str">
        <f ca="1">"Prof" &amp; RANDBETWEEN(1,Settings!$B$1)</f>
        <v>Prof1</v>
      </c>
      <c r="B5555" s="3" t="str">
        <f ca="1">RANDBETWEEN(1,Settings!$B$4) &amp; "/0" &amp; RANDBETWEEN(1,Settings!$B$5) &amp; " " &amp; RANDBETWEEN(Settings!$B$8,13) &amp; ":00"</f>
        <v>6/05 11:00</v>
      </c>
      <c r="C5555" s="3" t="str">
        <f t="shared" ca="1" si="91"/>
        <v>6/05  16:00</v>
      </c>
    </row>
    <row r="5556" spans="1:3" x14ac:dyDescent="0.25">
      <c r="A5556" s="2" t="str">
        <f ca="1">"Prof" &amp; RANDBETWEEN(1,Settings!$B$1)</f>
        <v>Prof16</v>
      </c>
      <c r="B5556" s="3" t="str">
        <f ca="1">RANDBETWEEN(1,Settings!$B$4) &amp; "/0" &amp; RANDBETWEEN(1,Settings!$B$5) &amp; " " &amp; RANDBETWEEN(Settings!$B$8,13) &amp; ":00"</f>
        <v>13/09 10:00</v>
      </c>
      <c r="C5556" s="3" t="str">
        <f t="shared" ca="1" si="91"/>
        <v>13/09 16:00</v>
      </c>
    </row>
    <row r="5557" spans="1:3" x14ac:dyDescent="0.25">
      <c r="A5557" s="2" t="str">
        <f ca="1">"Prof" &amp; RANDBETWEEN(1,Settings!$B$1)</f>
        <v>Prof10</v>
      </c>
      <c r="B5557" s="3" t="str">
        <f ca="1">RANDBETWEEN(1,Settings!$B$4) &amp; "/0" &amp; RANDBETWEEN(1,Settings!$B$5) &amp; " " &amp; RANDBETWEEN(Settings!$B$8,13) &amp; ":00"</f>
        <v>5/07 13:00</v>
      </c>
      <c r="C5557" s="3" t="str">
        <f t="shared" ca="1" si="91"/>
        <v>5/07  18:00</v>
      </c>
    </row>
    <row r="5558" spans="1:3" x14ac:dyDescent="0.25">
      <c r="A5558" s="2" t="str">
        <f ca="1">"Prof" &amp; RANDBETWEEN(1,Settings!$B$1)</f>
        <v>Prof8</v>
      </c>
      <c r="B5558" s="3" t="str">
        <f ca="1">RANDBETWEEN(1,Settings!$B$4) &amp; "/0" &amp; RANDBETWEEN(1,Settings!$B$5) &amp; " " &amp; RANDBETWEEN(Settings!$B$8,13) &amp; ":00"</f>
        <v>26/03 8:00</v>
      </c>
      <c r="C5558" s="3" t="str">
        <f t="shared" ca="1" si="91"/>
        <v>26/03 17:00</v>
      </c>
    </row>
    <row r="5559" spans="1:3" x14ac:dyDescent="0.25">
      <c r="A5559" s="2" t="str">
        <f ca="1">"Prof" &amp; RANDBETWEEN(1,Settings!$B$1)</f>
        <v>Prof1</v>
      </c>
      <c r="B5559" s="3" t="str">
        <f ca="1">RANDBETWEEN(1,Settings!$B$4) &amp; "/0" &amp; RANDBETWEEN(1,Settings!$B$5) &amp; " " &amp; RANDBETWEEN(Settings!$B$8,13) &amp; ":00"</f>
        <v>14/05 9:00</v>
      </c>
      <c r="C5559" s="3" t="str">
        <f t="shared" ca="1" si="91"/>
        <v>14/05 13:00</v>
      </c>
    </row>
    <row r="5560" spans="1:3" x14ac:dyDescent="0.25">
      <c r="A5560" s="2" t="str">
        <f ca="1">"Prof" &amp; RANDBETWEEN(1,Settings!$B$1)</f>
        <v>Prof3</v>
      </c>
      <c r="B5560" s="3" t="str">
        <f ca="1">RANDBETWEEN(1,Settings!$B$4) &amp; "/0" &amp; RANDBETWEEN(1,Settings!$B$5) &amp; " " &amp; RANDBETWEEN(Settings!$B$8,13) &amp; ":00"</f>
        <v>22/04 8:00</v>
      </c>
      <c r="C5560" s="3" t="str">
        <f t="shared" ref="C5560:C5623" ca="1" si="92">LEFT(B5560,5) &amp; " " &amp; RANDBETWEEN(12,18) &amp; ":00"</f>
        <v>22/04 13:00</v>
      </c>
    </row>
    <row r="5561" spans="1:3" x14ac:dyDescent="0.25">
      <c r="A5561" s="2" t="str">
        <f ca="1">"Prof" &amp; RANDBETWEEN(1,Settings!$B$1)</f>
        <v>Prof17</v>
      </c>
      <c r="B5561" s="3" t="str">
        <f ca="1">RANDBETWEEN(1,Settings!$B$4) &amp; "/0" &amp; RANDBETWEEN(1,Settings!$B$5) &amp; " " &amp; RANDBETWEEN(Settings!$B$8,13) &amp; ":00"</f>
        <v>21/06 11:00</v>
      </c>
      <c r="C5561" s="3" t="str">
        <f t="shared" ca="1" si="92"/>
        <v>21/06 16:00</v>
      </c>
    </row>
    <row r="5562" spans="1:3" x14ac:dyDescent="0.25">
      <c r="A5562" s="2" t="str">
        <f ca="1">"Prof" &amp; RANDBETWEEN(1,Settings!$B$1)</f>
        <v>Prof10</v>
      </c>
      <c r="B5562" s="3" t="str">
        <f ca="1">RANDBETWEEN(1,Settings!$B$4) &amp; "/0" &amp; RANDBETWEEN(1,Settings!$B$5) &amp; " " &amp; RANDBETWEEN(Settings!$B$8,13) &amp; ":00"</f>
        <v>17/09 12:00</v>
      </c>
      <c r="C5562" s="3" t="str">
        <f t="shared" ca="1" si="92"/>
        <v>17/09 14:00</v>
      </c>
    </row>
    <row r="5563" spans="1:3" x14ac:dyDescent="0.25">
      <c r="A5563" s="2" t="str">
        <f ca="1">"Prof" &amp; RANDBETWEEN(1,Settings!$B$1)</f>
        <v>Prof16</v>
      </c>
      <c r="B5563" s="3" t="str">
        <f ca="1">RANDBETWEEN(1,Settings!$B$4) &amp; "/0" &amp; RANDBETWEEN(1,Settings!$B$5) &amp; " " &amp; RANDBETWEEN(Settings!$B$8,13) &amp; ":00"</f>
        <v>22/01 12:00</v>
      </c>
      <c r="C5563" s="3" t="str">
        <f t="shared" ca="1" si="92"/>
        <v>22/01 18:00</v>
      </c>
    </row>
    <row r="5564" spans="1:3" x14ac:dyDescent="0.25">
      <c r="A5564" s="2" t="str">
        <f ca="1">"Prof" &amp; RANDBETWEEN(1,Settings!$B$1)</f>
        <v>Prof11</v>
      </c>
      <c r="B5564" s="3" t="str">
        <f ca="1">RANDBETWEEN(1,Settings!$B$4) &amp; "/0" &amp; RANDBETWEEN(1,Settings!$B$5) &amp; " " &amp; RANDBETWEEN(Settings!$B$8,13) &amp; ":00"</f>
        <v>26/09 12:00</v>
      </c>
      <c r="C5564" s="3" t="str">
        <f t="shared" ca="1" si="92"/>
        <v>26/09 16:00</v>
      </c>
    </row>
    <row r="5565" spans="1:3" x14ac:dyDescent="0.25">
      <c r="A5565" s="2" t="str">
        <f ca="1">"Prof" &amp; RANDBETWEEN(1,Settings!$B$1)</f>
        <v>Prof18</v>
      </c>
      <c r="B5565" s="3" t="str">
        <f ca="1">RANDBETWEEN(1,Settings!$B$4) &amp; "/0" &amp; RANDBETWEEN(1,Settings!$B$5) &amp; " " &amp; RANDBETWEEN(Settings!$B$8,13) &amp; ":00"</f>
        <v>17/03 9:00</v>
      </c>
      <c r="C5565" s="3" t="str">
        <f t="shared" ca="1" si="92"/>
        <v>17/03 15:00</v>
      </c>
    </row>
    <row r="5566" spans="1:3" x14ac:dyDescent="0.25">
      <c r="A5566" s="2" t="str">
        <f ca="1">"Prof" &amp; RANDBETWEEN(1,Settings!$B$1)</f>
        <v>Prof12</v>
      </c>
      <c r="B5566" s="3" t="str">
        <f ca="1">RANDBETWEEN(1,Settings!$B$4) &amp; "/0" &amp; RANDBETWEEN(1,Settings!$B$5) &amp; " " &amp; RANDBETWEEN(Settings!$B$8,13) &amp; ":00"</f>
        <v>7/02 8:00</v>
      </c>
      <c r="C5566" s="3" t="str">
        <f t="shared" ca="1" si="92"/>
        <v>7/02  12:00</v>
      </c>
    </row>
    <row r="5567" spans="1:3" x14ac:dyDescent="0.25">
      <c r="A5567" s="2" t="str">
        <f ca="1">"Prof" &amp; RANDBETWEEN(1,Settings!$B$1)</f>
        <v>Prof1</v>
      </c>
      <c r="B5567" s="3" t="str">
        <f ca="1">RANDBETWEEN(1,Settings!$B$4) &amp; "/0" &amp; RANDBETWEEN(1,Settings!$B$5) &amp; " " &amp; RANDBETWEEN(Settings!$B$8,13) &amp; ":00"</f>
        <v>11/01 9:00</v>
      </c>
      <c r="C5567" s="3" t="str">
        <f t="shared" ca="1" si="92"/>
        <v>11/01 13:00</v>
      </c>
    </row>
    <row r="5568" spans="1:3" x14ac:dyDescent="0.25">
      <c r="A5568" s="2" t="str">
        <f ca="1">"Prof" &amp; RANDBETWEEN(1,Settings!$B$1)</f>
        <v>Prof16</v>
      </c>
      <c r="B5568" s="3" t="str">
        <f ca="1">RANDBETWEEN(1,Settings!$B$4) &amp; "/0" &amp; RANDBETWEEN(1,Settings!$B$5) &amp; " " &amp; RANDBETWEEN(Settings!$B$8,13) &amp; ":00"</f>
        <v>1/08 12:00</v>
      </c>
      <c r="C5568" s="3" t="str">
        <f t="shared" ca="1" si="92"/>
        <v>1/08  18:00</v>
      </c>
    </row>
    <row r="5569" spans="1:3" x14ac:dyDescent="0.25">
      <c r="A5569" s="2" t="str">
        <f ca="1">"Prof" &amp; RANDBETWEEN(1,Settings!$B$1)</f>
        <v>Prof10</v>
      </c>
      <c r="B5569" s="3" t="str">
        <f ca="1">RANDBETWEEN(1,Settings!$B$4) &amp; "/0" &amp; RANDBETWEEN(1,Settings!$B$5) &amp; " " &amp; RANDBETWEEN(Settings!$B$8,13) &amp; ":00"</f>
        <v>5/08 13:00</v>
      </c>
      <c r="C5569" s="3" t="str">
        <f t="shared" ca="1" si="92"/>
        <v>5/08  16:00</v>
      </c>
    </row>
    <row r="5570" spans="1:3" x14ac:dyDescent="0.25">
      <c r="A5570" s="2" t="str">
        <f ca="1">"Prof" &amp; RANDBETWEEN(1,Settings!$B$1)</f>
        <v>Prof18</v>
      </c>
      <c r="B5570" s="3" t="str">
        <f ca="1">RANDBETWEEN(1,Settings!$B$4) &amp; "/0" &amp; RANDBETWEEN(1,Settings!$B$5) &amp; " " &amp; RANDBETWEEN(Settings!$B$8,13) &amp; ":00"</f>
        <v>18/02 10:00</v>
      </c>
      <c r="C5570" s="3" t="str">
        <f t="shared" ca="1" si="92"/>
        <v>18/02 14:00</v>
      </c>
    </row>
    <row r="5571" spans="1:3" x14ac:dyDescent="0.25">
      <c r="A5571" s="2" t="str">
        <f ca="1">"Prof" &amp; RANDBETWEEN(1,Settings!$B$1)</f>
        <v>Prof9</v>
      </c>
      <c r="B5571" s="3" t="str">
        <f ca="1">RANDBETWEEN(1,Settings!$B$4) &amp; "/0" &amp; RANDBETWEEN(1,Settings!$B$5) &amp; " " &amp; RANDBETWEEN(Settings!$B$8,13) &amp; ":00"</f>
        <v>7/07 12:00</v>
      </c>
      <c r="C5571" s="3" t="str">
        <f t="shared" ca="1" si="92"/>
        <v>7/07  17:00</v>
      </c>
    </row>
    <row r="5572" spans="1:3" x14ac:dyDescent="0.25">
      <c r="A5572" s="2" t="str">
        <f ca="1">"Prof" &amp; RANDBETWEEN(1,Settings!$B$1)</f>
        <v>Prof15</v>
      </c>
      <c r="B5572" s="3" t="str">
        <f ca="1">RANDBETWEEN(1,Settings!$B$4) &amp; "/0" &amp; RANDBETWEEN(1,Settings!$B$5) &amp; " " &amp; RANDBETWEEN(Settings!$B$8,13) &amp; ":00"</f>
        <v>26/07 13:00</v>
      </c>
      <c r="C5572" s="3" t="str">
        <f t="shared" ca="1" si="92"/>
        <v>26/07 12:00</v>
      </c>
    </row>
    <row r="5573" spans="1:3" x14ac:dyDescent="0.25">
      <c r="A5573" s="2" t="str">
        <f ca="1">"Prof" &amp; RANDBETWEEN(1,Settings!$B$1)</f>
        <v>Prof10</v>
      </c>
      <c r="B5573" s="3" t="str">
        <f ca="1">RANDBETWEEN(1,Settings!$B$4) &amp; "/0" &amp; RANDBETWEEN(1,Settings!$B$5) &amp; " " &amp; RANDBETWEEN(Settings!$B$8,13) &amp; ":00"</f>
        <v>18/04 10:00</v>
      </c>
      <c r="C5573" s="3" t="str">
        <f t="shared" ca="1" si="92"/>
        <v>18/04 13:00</v>
      </c>
    </row>
    <row r="5574" spans="1:3" x14ac:dyDescent="0.25">
      <c r="A5574" s="2" t="str">
        <f ca="1">"Prof" &amp; RANDBETWEEN(1,Settings!$B$1)</f>
        <v>Prof20</v>
      </c>
      <c r="B5574" s="3" t="str">
        <f ca="1">RANDBETWEEN(1,Settings!$B$4) &amp; "/0" &amp; RANDBETWEEN(1,Settings!$B$5) &amp; " " &amp; RANDBETWEEN(Settings!$B$8,13) &amp; ":00"</f>
        <v>2/06 13:00</v>
      </c>
      <c r="C5574" s="3" t="str">
        <f t="shared" ca="1" si="92"/>
        <v>2/06  17:00</v>
      </c>
    </row>
    <row r="5575" spans="1:3" x14ac:dyDescent="0.25">
      <c r="A5575" s="2" t="str">
        <f ca="1">"Prof" &amp; RANDBETWEEN(1,Settings!$B$1)</f>
        <v>Prof19</v>
      </c>
      <c r="B5575" s="3" t="str">
        <f ca="1">RANDBETWEEN(1,Settings!$B$4) &amp; "/0" &amp; RANDBETWEEN(1,Settings!$B$5) &amp; " " &amp; RANDBETWEEN(Settings!$B$8,13) &amp; ":00"</f>
        <v>17/05 11:00</v>
      </c>
      <c r="C5575" s="3" t="str">
        <f t="shared" ca="1" si="92"/>
        <v>17/05 15:00</v>
      </c>
    </row>
    <row r="5576" spans="1:3" x14ac:dyDescent="0.25">
      <c r="A5576" s="2" t="str">
        <f ca="1">"Prof" &amp; RANDBETWEEN(1,Settings!$B$1)</f>
        <v>Prof4</v>
      </c>
      <c r="B5576" s="3" t="str">
        <f ca="1">RANDBETWEEN(1,Settings!$B$4) &amp; "/0" &amp; RANDBETWEEN(1,Settings!$B$5) &amp; " " &amp; RANDBETWEEN(Settings!$B$8,13) &amp; ":00"</f>
        <v>22/05 11:00</v>
      </c>
      <c r="C5576" s="3" t="str">
        <f t="shared" ca="1" si="92"/>
        <v>22/05 18:00</v>
      </c>
    </row>
    <row r="5577" spans="1:3" x14ac:dyDescent="0.25">
      <c r="A5577" s="2" t="str">
        <f ca="1">"Prof" &amp; RANDBETWEEN(1,Settings!$B$1)</f>
        <v>Prof3</v>
      </c>
      <c r="B5577" s="3" t="str">
        <f ca="1">RANDBETWEEN(1,Settings!$B$4) &amp; "/0" &amp; RANDBETWEEN(1,Settings!$B$5) &amp; " " &amp; RANDBETWEEN(Settings!$B$8,13) &amp; ":00"</f>
        <v>3/01 12:00</v>
      </c>
      <c r="C5577" s="3" t="str">
        <f t="shared" ca="1" si="92"/>
        <v>3/01  18:00</v>
      </c>
    </row>
    <row r="5578" spans="1:3" x14ac:dyDescent="0.25">
      <c r="A5578" s="2" t="str">
        <f ca="1">"Prof" &amp; RANDBETWEEN(1,Settings!$B$1)</f>
        <v>Prof16</v>
      </c>
      <c r="B5578" s="3" t="str">
        <f ca="1">RANDBETWEEN(1,Settings!$B$4) &amp; "/0" &amp; RANDBETWEEN(1,Settings!$B$5) &amp; " " &amp; RANDBETWEEN(Settings!$B$8,13) &amp; ":00"</f>
        <v>18/03 8:00</v>
      </c>
      <c r="C5578" s="3" t="str">
        <f t="shared" ca="1" si="92"/>
        <v>18/03 18:00</v>
      </c>
    </row>
    <row r="5579" spans="1:3" x14ac:dyDescent="0.25">
      <c r="A5579" s="2" t="str">
        <f ca="1">"Prof" &amp; RANDBETWEEN(1,Settings!$B$1)</f>
        <v>Prof8</v>
      </c>
      <c r="B5579" s="3" t="str">
        <f ca="1">RANDBETWEEN(1,Settings!$B$4) &amp; "/0" &amp; RANDBETWEEN(1,Settings!$B$5) &amp; " " &amp; RANDBETWEEN(Settings!$B$8,13) &amp; ":00"</f>
        <v>24/02 11:00</v>
      </c>
      <c r="C5579" s="3" t="str">
        <f t="shared" ca="1" si="92"/>
        <v>24/02 14:00</v>
      </c>
    </row>
    <row r="5580" spans="1:3" x14ac:dyDescent="0.25">
      <c r="A5580" s="2" t="str">
        <f ca="1">"Prof" &amp; RANDBETWEEN(1,Settings!$B$1)</f>
        <v>Prof16</v>
      </c>
      <c r="B5580" s="3" t="str">
        <f ca="1">RANDBETWEEN(1,Settings!$B$4) &amp; "/0" &amp; RANDBETWEEN(1,Settings!$B$5) &amp; " " &amp; RANDBETWEEN(Settings!$B$8,13) &amp; ":00"</f>
        <v>14/02 8:00</v>
      </c>
      <c r="C5580" s="3" t="str">
        <f t="shared" ca="1" si="92"/>
        <v>14/02 18:00</v>
      </c>
    </row>
    <row r="5581" spans="1:3" x14ac:dyDescent="0.25">
      <c r="A5581" s="2" t="str">
        <f ca="1">"Prof" &amp; RANDBETWEEN(1,Settings!$B$1)</f>
        <v>Prof18</v>
      </c>
      <c r="B5581" s="3" t="str">
        <f ca="1">RANDBETWEEN(1,Settings!$B$4) &amp; "/0" &amp; RANDBETWEEN(1,Settings!$B$5) &amp; " " &amp; RANDBETWEEN(Settings!$B$8,13) &amp; ":00"</f>
        <v>15/07 12:00</v>
      </c>
      <c r="C5581" s="3" t="str">
        <f t="shared" ca="1" si="92"/>
        <v>15/07 17:00</v>
      </c>
    </row>
    <row r="5582" spans="1:3" x14ac:dyDescent="0.25">
      <c r="A5582" s="2" t="str">
        <f ca="1">"Prof" &amp; RANDBETWEEN(1,Settings!$B$1)</f>
        <v>Prof17</v>
      </c>
      <c r="B5582" s="3" t="str">
        <f ca="1">RANDBETWEEN(1,Settings!$B$4) &amp; "/0" &amp; RANDBETWEEN(1,Settings!$B$5) &amp; " " &amp; RANDBETWEEN(Settings!$B$8,13) &amp; ":00"</f>
        <v>28/04 11:00</v>
      </c>
      <c r="C5582" s="3" t="str">
        <f t="shared" ca="1" si="92"/>
        <v>28/04 12:00</v>
      </c>
    </row>
    <row r="5583" spans="1:3" x14ac:dyDescent="0.25">
      <c r="A5583" s="2" t="str">
        <f ca="1">"Prof" &amp; RANDBETWEEN(1,Settings!$B$1)</f>
        <v>Prof3</v>
      </c>
      <c r="B5583" s="3" t="str">
        <f ca="1">RANDBETWEEN(1,Settings!$B$4) &amp; "/0" &amp; RANDBETWEEN(1,Settings!$B$5) &amp; " " &amp; RANDBETWEEN(Settings!$B$8,13) &amp; ":00"</f>
        <v>6/06 9:00</v>
      </c>
      <c r="C5583" s="3" t="str">
        <f t="shared" ca="1" si="92"/>
        <v>6/06  12:00</v>
      </c>
    </row>
    <row r="5584" spans="1:3" x14ac:dyDescent="0.25">
      <c r="A5584" s="2" t="str">
        <f ca="1">"Prof" &amp; RANDBETWEEN(1,Settings!$B$1)</f>
        <v>Prof13</v>
      </c>
      <c r="B5584" s="3" t="str">
        <f ca="1">RANDBETWEEN(1,Settings!$B$4) &amp; "/0" &amp; RANDBETWEEN(1,Settings!$B$5) &amp; " " &amp; RANDBETWEEN(Settings!$B$8,13) &amp; ":00"</f>
        <v>22/01 8:00</v>
      </c>
      <c r="C5584" s="3" t="str">
        <f t="shared" ca="1" si="92"/>
        <v>22/01 14:00</v>
      </c>
    </row>
    <row r="5585" spans="1:3" x14ac:dyDescent="0.25">
      <c r="A5585" s="2" t="str">
        <f ca="1">"Prof" &amp; RANDBETWEEN(1,Settings!$B$1)</f>
        <v>Prof9</v>
      </c>
      <c r="B5585" s="3" t="str">
        <f ca="1">RANDBETWEEN(1,Settings!$B$4) &amp; "/0" &amp; RANDBETWEEN(1,Settings!$B$5) &amp; " " &amp; RANDBETWEEN(Settings!$B$8,13) &amp; ":00"</f>
        <v>25/01 13:00</v>
      </c>
      <c r="C5585" s="3" t="str">
        <f t="shared" ca="1" si="92"/>
        <v>25/01 12:00</v>
      </c>
    </row>
    <row r="5586" spans="1:3" x14ac:dyDescent="0.25">
      <c r="A5586" s="2" t="str">
        <f ca="1">"Prof" &amp; RANDBETWEEN(1,Settings!$B$1)</f>
        <v>Prof20</v>
      </c>
      <c r="B5586" s="3" t="str">
        <f ca="1">RANDBETWEEN(1,Settings!$B$4) &amp; "/0" &amp; RANDBETWEEN(1,Settings!$B$5) &amp; " " &amp; RANDBETWEEN(Settings!$B$8,13) &amp; ":00"</f>
        <v>16/09 8:00</v>
      </c>
      <c r="C5586" s="3" t="str">
        <f t="shared" ca="1" si="92"/>
        <v>16/09 15:00</v>
      </c>
    </row>
    <row r="5587" spans="1:3" x14ac:dyDescent="0.25">
      <c r="A5587" s="2" t="str">
        <f ca="1">"Prof" &amp; RANDBETWEEN(1,Settings!$B$1)</f>
        <v>Prof13</v>
      </c>
      <c r="B5587" s="3" t="str">
        <f ca="1">RANDBETWEEN(1,Settings!$B$4) &amp; "/0" &amp; RANDBETWEEN(1,Settings!$B$5) &amp; " " &amp; RANDBETWEEN(Settings!$B$8,13) &amp; ":00"</f>
        <v>16/03 13:00</v>
      </c>
      <c r="C5587" s="3" t="str">
        <f t="shared" ca="1" si="92"/>
        <v>16/03 14:00</v>
      </c>
    </row>
    <row r="5588" spans="1:3" x14ac:dyDescent="0.25">
      <c r="A5588" s="2" t="str">
        <f ca="1">"Prof" &amp; RANDBETWEEN(1,Settings!$B$1)</f>
        <v>Prof14</v>
      </c>
      <c r="B5588" s="3" t="str">
        <f ca="1">RANDBETWEEN(1,Settings!$B$4) &amp; "/0" &amp; RANDBETWEEN(1,Settings!$B$5) &amp; " " &amp; RANDBETWEEN(Settings!$B$8,13) &amp; ":00"</f>
        <v>4/01 11:00</v>
      </c>
      <c r="C5588" s="3" t="str">
        <f t="shared" ca="1" si="92"/>
        <v>4/01  14:00</v>
      </c>
    </row>
    <row r="5589" spans="1:3" x14ac:dyDescent="0.25">
      <c r="A5589" s="2" t="str">
        <f ca="1">"Prof" &amp; RANDBETWEEN(1,Settings!$B$1)</f>
        <v>Prof3</v>
      </c>
      <c r="B5589" s="3" t="str">
        <f ca="1">RANDBETWEEN(1,Settings!$B$4) &amp; "/0" &amp; RANDBETWEEN(1,Settings!$B$5) &amp; " " &amp; RANDBETWEEN(Settings!$B$8,13) &amp; ":00"</f>
        <v>18/04 13:00</v>
      </c>
      <c r="C5589" s="3" t="str">
        <f t="shared" ca="1" si="92"/>
        <v>18/04 15:00</v>
      </c>
    </row>
    <row r="5590" spans="1:3" x14ac:dyDescent="0.25">
      <c r="A5590" s="2" t="str">
        <f ca="1">"Prof" &amp; RANDBETWEEN(1,Settings!$B$1)</f>
        <v>Prof8</v>
      </c>
      <c r="B5590" s="3" t="str">
        <f ca="1">RANDBETWEEN(1,Settings!$B$4) &amp; "/0" &amp; RANDBETWEEN(1,Settings!$B$5) &amp; " " &amp; RANDBETWEEN(Settings!$B$8,13) &amp; ":00"</f>
        <v>20/09 10:00</v>
      </c>
      <c r="C5590" s="3" t="str">
        <f t="shared" ca="1" si="92"/>
        <v>20/09 15:00</v>
      </c>
    </row>
    <row r="5591" spans="1:3" x14ac:dyDescent="0.25">
      <c r="A5591" s="2" t="str">
        <f ca="1">"Prof" &amp; RANDBETWEEN(1,Settings!$B$1)</f>
        <v>Prof2</v>
      </c>
      <c r="B5591" s="3" t="str">
        <f ca="1">RANDBETWEEN(1,Settings!$B$4) &amp; "/0" &amp; RANDBETWEEN(1,Settings!$B$5) &amp; " " &amp; RANDBETWEEN(Settings!$B$8,13) &amp; ":00"</f>
        <v>26/05 11:00</v>
      </c>
      <c r="C5591" s="3" t="str">
        <f t="shared" ca="1" si="92"/>
        <v>26/05 16:00</v>
      </c>
    </row>
    <row r="5592" spans="1:3" x14ac:dyDescent="0.25">
      <c r="A5592" s="2" t="str">
        <f ca="1">"Prof" &amp; RANDBETWEEN(1,Settings!$B$1)</f>
        <v>Prof19</v>
      </c>
      <c r="B5592" s="3" t="str">
        <f ca="1">RANDBETWEEN(1,Settings!$B$4) &amp; "/0" &amp; RANDBETWEEN(1,Settings!$B$5) &amp; " " &amp; RANDBETWEEN(Settings!$B$8,13) &amp; ":00"</f>
        <v>11/08 9:00</v>
      </c>
      <c r="C5592" s="3" t="str">
        <f t="shared" ca="1" si="92"/>
        <v>11/08 13:00</v>
      </c>
    </row>
    <row r="5593" spans="1:3" x14ac:dyDescent="0.25">
      <c r="A5593" s="2" t="str">
        <f ca="1">"Prof" &amp; RANDBETWEEN(1,Settings!$B$1)</f>
        <v>Prof6</v>
      </c>
      <c r="B5593" s="3" t="str">
        <f ca="1">RANDBETWEEN(1,Settings!$B$4) &amp; "/0" &amp; RANDBETWEEN(1,Settings!$B$5) &amp; " " &amp; RANDBETWEEN(Settings!$B$8,13) &amp; ":00"</f>
        <v>27/06 11:00</v>
      </c>
      <c r="C5593" s="3" t="str">
        <f t="shared" ca="1" si="92"/>
        <v>27/06 12:00</v>
      </c>
    </row>
    <row r="5594" spans="1:3" x14ac:dyDescent="0.25">
      <c r="A5594" s="2" t="str">
        <f ca="1">"Prof" &amp; RANDBETWEEN(1,Settings!$B$1)</f>
        <v>Prof15</v>
      </c>
      <c r="B5594" s="3" t="str">
        <f ca="1">RANDBETWEEN(1,Settings!$B$4) &amp; "/0" &amp; RANDBETWEEN(1,Settings!$B$5) &amp; " " &amp; RANDBETWEEN(Settings!$B$8,13) &amp; ":00"</f>
        <v>20/09 9:00</v>
      </c>
      <c r="C5594" s="3" t="str">
        <f t="shared" ca="1" si="92"/>
        <v>20/09 16:00</v>
      </c>
    </row>
    <row r="5595" spans="1:3" x14ac:dyDescent="0.25">
      <c r="A5595" s="2" t="str">
        <f ca="1">"Prof" &amp; RANDBETWEEN(1,Settings!$B$1)</f>
        <v>Prof15</v>
      </c>
      <c r="B5595" s="3" t="str">
        <f ca="1">RANDBETWEEN(1,Settings!$B$4) &amp; "/0" &amp; RANDBETWEEN(1,Settings!$B$5) &amp; " " &amp; RANDBETWEEN(Settings!$B$8,13) &amp; ":00"</f>
        <v>13/02 10:00</v>
      </c>
      <c r="C5595" s="3" t="str">
        <f t="shared" ca="1" si="92"/>
        <v>13/02 14:00</v>
      </c>
    </row>
    <row r="5596" spans="1:3" x14ac:dyDescent="0.25">
      <c r="A5596" s="2" t="str">
        <f ca="1">"Prof" &amp; RANDBETWEEN(1,Settings!$B$1)</f>
        <v>Prof14</v>
      </c>
      <c r="B5596" s="3" t="str">
        <f ca="1">RANDBETWEEN(1,Settings!$B$4) &amp; "/0" &amp; RANDBETWEEN(1,Settings!$B$5) &amp; " " &amp; RANDBETWEEN(Settings!$B$8,13) &amp; ":00"</f>
        <v>16/03 11:00</v>
      </c>
      <c r="C5596" s="3" t="str">
        <f t="shared" ca="1" si="92"/>
        <v>16/03 16:00</v>
      </c>
    </row>
    <row r="5597" spans="1:3" x14ac:dyDescent="0.25">
      <c r="A5597" s="2" t="str">
        <f ca="1">"Prof" &amp; RANDBETWEEN(1,Settings!$B$1)</f>
        <v>Prof6</v>
      </c>
      <c r="B5597" s="3" t="str">
        <f ca="1">RANDBETWEEN(1,Settings!$B$4) &amp; "/0" &amp; RANDBETWEEN(1,Settings!$B$5) &amp; " " &amp; RANDBETWEEN(Settings!$B$8,13) &amp; ":00"</f>
        <v>22/01 9:00</v>
      </c>
      <c r="C5597" s="3" t="str">
        <f t="shared" ca="1" si="92"/>
        <v>22/01 12:00</v>
      </c>
    </row>
    <row r="5598" spans="1:3" x14ac:dyDescent="0.25">
      <c r="A5598" s="2" t="str">
        <f ca="1">"Prof" &amp; RANDBETWEEN(1,Settings!$B$1)</f>
        <v>Prof9</v>
      </c>
      <c r="B5598" s="3" t="str">
        <f ca="1">RANDBETWEEN(1,Settings!$B$4) &amp; "/0" &amp; RANDBETWEEN(1,Settings!$B$5) &amp; " " &amp; RANDBETWEEN(Settings!$B$8,13) &amp; ":00"</f>
        <v>3/09 12:00</v>
      </c>
      <c r="C5598" s="3" t="str">
        <f t="shared" ca="1" si="92"/>
        <v>3/09  16:00</v>
      </c>
    </row>
    <row r="5599" spans="1:3" x14ac:dyDescent="0.25">
      <c r="A5599" s="2" t="str">
        <f ca="1">"Prof" &amp; RANDBETWEEN(1,Settings!$B$1)</f>
        <v>Prof10</v>
      </c>
      <c r="B5599" s="3" t="str">
        <f ca="1">RANDBETWEEN(1,Settings!$B$4) &amp; "/0" &amp; RANDBETWEEN(1,Settings!$B$5) &amp; " " &amp; RANDBETWEEN(Settings!$B$8,13) &amp; ":00"</f>
        <v>11/06 11:00</v>
      </c>
      <c r="C5599" s="3" t="str">
        <f t="shared" ca="1" si="92"/>
        <v>11/06 16:00</v>
      </c>
    </row>
    <row r="5600" spans="1:3" x14ac:dyDescent="0.25">
      <c r="A5600" s="2" t="str">
        <f ca="1">"Prof" &amp; RANDBETWEEN(1,Settings!$B$1)</f>
        <v>Prof10</v>
      </c>
      <c r="B5600" s="3" t="str">
        <f ca="1">RANDBETWEEN(1,Settings!$B$4) &amp; "/0" &amp; RANDBETWEEN(1,Settings!$B$5) &amp; " " &amp; RANDBETWEEN(Settings!$B$8,13) &amp; ":00"</f>
        <v>19/09 11:00</v>
      </c>
      <c r="C5600" s="3" t="str">
        <f t="shared" ca="1" si="92"/>
        <v>19/09 18:00</v>
      </c>
    </row>
    <row r="5601" spans="1:3" x14ac:dyDescent="0.25">
      <c r="A5601" s="2" t="str">
        <f ca="1">"Prof" &amp; RANDBETWEEN(1,Settings!$B$1)</f>
        <v>Prof4</v>
      </c>
      <c r="B5601" s="3" t="str">
        <f ca="1">RANDBETWEEN(1,Settings!$B$4) &amp; "/0" &amp; RANDBETWEEN(1,Settings!$B$5) &amp; " " &amp; RANDBETWEEN(Settings!$B$8,13) &amp; ":00"</f>
        <v>22/09 8:00</v>
      </c>
      <c r="C5601" s="3" t="str">
        <f t="shared" ca="1" si="92"/>
        <v>22/09 17:00</v>
      </c>
    </row>
    <row r="5602" spans="1:3" x14ac:dyDescent="0.25">
      <c r="A5602" s="2" t="str">
        <f ca="1">"Prof" &amp; RANDBETWEEN(1,Settings!$B$1)</f>
        <v>Prof8</v>
      </c>
      <c r="B5602" s="3" t="str">
        <f ca="1">RANDBETWEEN(1,Settings!$B$4) &amp; "/0" &amp; RANDBETWEEN(1,Settings!$B$5) &amp; " " &amp; RANDBETWEEN(Settings!$B$8,13) &amp; ":00"</f>
        <v>23/06 8:00</v>
      </c>
      <c r="C5602" s="3" t="str">
        <f t="shared" ca="1" si="92"/>
        <v>23/06 12:00</v>
      </c>
    </row>
    <row r="5603" spans="1:3" x14ac:dyDescent="0.25">
      <c r="A5603" s="2" t="str">
        <f ca="1">"Prof" &amp; RANDBETWEEN(1,Settings!$B$1)</f>
        <v>Prof14</v>
      </c>
      <c r="B5603" s="3" t="str">
        <f ca="1">RANDBETWEEN(1,Settings!$B$4) &amp; "/0" &amp; RANDBETWEEN(1,Settings!$B$5) &amp; " " &amp; RANDBETWEEN(Settings!$B$8,13) &amp; ":00"</f>
        <v>11/04 10:00</v>
      </c>
      <c r="C5603" s="3" t="str">
        <f t="shared" ca="1" si="92"/>
        <v>11/04 15:00</v>
      </c>
    </row>
    <row r="5604" spans="1:3" x14ac:dyDescent="0.25">
      <c r="A5604" s="2" t="str">
        <f ca="1">"Prof" &amp; RANDBETWEEN(1,Settings!$B$1)</f>
        <v>Prof8</v>
      </c>
      <c r="B5604" s="3" t="str">
        <f ca="1">RANDBETWEEN(1,Settings!$B$4) &amp; "/0" &amp; RANDBETWEEN(1,Settings!$B$5) &amp; " " &amp; RANDBETWEEN(Settings!$B$8,13) &amp; ":00"</f>
        <v>7/06 10:00</v>
      </c>
      <c r="C5604" s="3" t="str">
        <f t="shared" ca="1" si="92"/>
        <v>7/06  12:00</v>
      </c>
    </row>
    <row r="5605" spans="1:3" x14ac:dyDescent="0.25">
      <c r="A5605" s="2" t="str">
        <f ca="1">"Prof" &amp; RANDBETWEEN(1,Settings!$B$1)</f>
        <v>Prof11</v>
      </c>
      <c r="B5605" s="3" t="str">
        <f ca="1">RANDBETWEEN(1,Settings!$B$4) &amp; "/0" &amp; RANDBETWEEN(1,Settings!$B$5) &amp; " " &amp; RANDBETWEEN(Settings!$B$8,13) &amp; ":00"</f>
        <v>13/09 13:00</v>
      </c>
      <c r="C5605" s="3" t="str">
        <f t="shared" ca="1" si="92"/>
        <v>13/09 13:00</v>
      </c>
    </row>
    <row r="5606" spans="1:3" x14ac:dyDescent="0.25">
      <c r="A5606" s="2" t="str">
        <f ca="1">"Prof" &amp; RANDBETWEEN(1,Settings!$B$1)</f>
        <v>Prof19</v>
      </c>
      <c r="B5606" s="3" t="str">
        <f ca="1">RANDBETWEEN(1,Settings!$B$4) &amp; "/0" &amp; RANDBETWEEN(1,Settings!$B$5) &amp; " " &amp; RANDBETWEEN(Settings!$B$8,13) &amp; ":00"</f>
        <v>28/06 12:00</v>
      </c>
      <c r="C5606" s="3" t="str">
        <f t="shared" ca="1" si="92"/>
        <v>28/06 12:00</v>
      </c>
    </row>
    <row r="5607" spans="1:3" x14ac:dyDescent="0.25">
      <c r="A5607" s="2" t="str">
        <f ca="1">"Prof" &amp; RANDBETWEEN(1,Settings!$B$1)</f>
        <v>Prof19</v>
      </c>
      <c r="B5607" s="3" t="str">
        <f ca="1">RANDBETWEEN(1,Settings!$B$4) &amp; "/0" &amp; RANDBETWEEN(1,Settings!$B$5) &amp; " " &amp; RANDBETWEEN(Settings!$B$8,13) &amp; ":00"</f>
        <v>1/07 8:00</v>
      </c>
      <c r="C5607" s="3" t="str">
        <f t="shared" ca="1" si="92"/>
        <v>1/07  17:00</v>
      </c>
    </row>
    <row r="5608" spans="1:3" x14ac:dyDescent="0.25">
      <c r="A5608" s="2" t="str">
        <f ca="1">"Prof" &amp; RANDBETWEEN(1,Settings!$B$1)</f>
        <v>Prof16</v>
      </c>
      <c r="B5608" s="3" t="str">
        <f ca="1">RANDBETWEEN(1,Settings!$B$4) &amp; "/0" &amp; RANDBETWEEN(1,Settings!$B$5) &amp; " " &amp; RANDBETWEEN(Settings!$B$8,13) &amp; ":00"</f>
        <v>14/05 12:00</v>
      </c>
      <c r="C5608" s="3" t="str">
        <f t="shared" ca="1" si="92"/>
        <v>14/05 17:00</v>
      </c>
    </row>
    <row r="5609" spans="1:3" x14ac:dyDescent="0.25">
      <c r="A5609" s="2" t="str">
        <f ca="1">"Prof" &amp; RANDBETWEEN(1,Settings!$B$1)</f>
        <v>Prof6</v>
      </c>
      <c r="B5609" s="3" t="str">
        <f ca="1">RANDBETWEEN(1,Settings!$B$4) &amp; "/0" &amp; RANDBETWEEN(1,Settings!$B$5) &amp; " " &amp; RANDBETWEEN(Settings!$B$8,13) &amp; ":00"</f>
        <v>8/09 10:00</v>
      </c>
      <c r="C5609" s="3" t="str">
        <f t="shared" ca="1" si="92"/>
        <v>8/09  12:00</v>
      </c>
    </row>
    <row r="5610" spans="1:3" x14ac:dyDescent="0.25">
      <c r="A5610" s="2" t="str">
        <f ca="1">"Prof" &amp; RANDBETWEEN(1,Settings!$B$1)</f>
        <v>Prof12</v>
      </c>
      <c r="B5610" s="3" t="str">
        <f ca="1">RANDBETWEEN(1,Settings!$B$4) &amp; "/0" &amp; RANDBETWEEN(1,Settings!$B$5) &amp; " " &amp; RANDBETWEEN(Settings!$B$8,13) &amp; ":00"</f>
        <v>8/08 11:00</v>
      </c>
      <c r="C5610" s="3" t="str">
        <f t="shared" ca="1" si="92"/>
        <v>8/08  13:00</v>
      </c>
    </row>
    <row r="5611" spans="1:3" x14ac:dyDescent="0.25">
      <c r="A5611" s="2" t="str">
        <f ca="1">"Prof" &amp; RANDBETWEEN(1,Settings!$B$1)</f>
        <v>Prof20</v>
      </c>
      <c r="B5611" s="3" t="str">
        <f ca="1">RANDBETWEEN(1,Settings!$B$4) &amp; "/0" &amp; RANDBETWEEN(1,Settings!$B$5) &amp; " " &amp; RANDBETWEEN(Settings!$B$8,13) &amp; ":00"</f>
        <v>27/05 9:00</v>
      </c>
      <c r="C5611" s="3" t="str">
        <f t="shared" ca="1" si="92"/>
        <v>27/05 15:00</v>
      </c>
    </row>
    <row r="5612" spans="1:3" x14ac:dyDescent="0.25">
      <c r="A5612" s="2" t="str">
        <f ca="1">"Prof" &amp; RANDBETWEEN(1,Settings!$B$1)</f>
        <v>Prof14</v>
      </c>
      <c r="B5612" s="3" t="str">
        <f ca="1">RANDBETWEEN(1,Settings!$B$4) &amp; "/0" &amp; RANDBETWEEN(1,Settings!$B$5) &amp; " " &amp; RANDBETWEEN(Settings!$B$8,13) &amp; ":00"</f>
        <v>1/06 8:00</v>
      </c>
      <c r="C5612" s="3" t="str">
        <f t="shared" ca="1" si="92"/>
        <v>1/06  16:00</v>
      </c>
    </row>
    <row r="5613" spans="1:3" x14ac:dyDescent="0.25">
      <c r="A5613" s="2" t="str">
        <f ca="1">"Prof" &amp; RANDBETWEEN(1,Settings!$B$1)</f>
        <v>Prof1</v>
      </c>
      <c r="B5613" s="3" t="str">
        <f ca="1">RANDBETWEEN(1,Settings!$B$4) &amp; "/0" &amp; RANDBETWEEN(1,Settings!$B$5) &amp; " " &amp; RANDBETWEEN(Settings!$B$8,13) &amp; ":00"</f>
        <v>28/08 12:00</v>
      </c>
      <c r="C5613" s="3" t="str">
        <f t="shared" ca="1" si="92"/>
        <v>28/08 17:00</v>
      </c>
    </row>
    <row r="5614" spans="1:3" x14ac:dyDescent="0.25">
      <c r="A5614" s="2" t="str">
        <f ca="1">"Prof" &amp; RANDBETWEEN(1,Settings!$B$1)</f>
        <v>Prof14</v>
      </c>
      <c r="B5614" s="3" t="str">
        <f ca="1">RANDBETWEEN(1,Settings!$B$4) &amp; "/0" &amp; RANDBETWEEN(1,Settings!$B$5) &amp; " " &amp; RANDBETWEEN(Settings!$B$8,13) &amp; ":00"</f>
        <v>9/03 9:00</v>
      </c>
      <c r="C5614" s="3" t="str">
        <f t="shared" ca="1" si="92"/>
        <v>9/03  15:00</v>
      </c>
    </row>
    <row r="5615" spans="1:3" x14ac:dyDescent="0.25">
      <c r="A5615" s="2" t="str">
        <f ca="1">"Prof" &amp; RANDBETWEEN(1,Settings!$B$1)</f>
        <v>Prof14</v>
      </c>
      <c r="B5615" s="3" t="str">
        <f ca="1">RANDBETWEEN(1,Settings!$B$4) &amp; "/0" &amp; RANDBETWEEN(1,Settings!$B$5) &amp; " " &amp; RANDBETWEEN(Settings!$B$8,13) &amp; ":00"</f>
        <v>21/03 11:00</v>
      </c>
      <c r="C5615" s="3" t="str">
        <f t="shared" ca="1" si="92"/>
        <v>21/03 16:00</v>
      </c>
    </row>
    <row r="5616" spans="1:3" x14ac:dyDescent="0.25">
      <c r="A5616" s="2" t="str">
        <f ca="1">"Prof" &amp; RANDBETWEEN(1,Settings!$B$1)</f>
        <v>Prof9</v>
      </c>
      <c r="B5616" s="3" t="str">
        <f ca="1">RANDBETWEEN(1,Settings!$B$4) &amp; "/0" &amp; RANDBETWEEN(1,Settings!$B$5) &amp; " " &amp; RANDBETWEEN(Settings!$B$8,13) &amp; ":00"</f>
        <v>14/02 9:00</v>
      </c>
      <c r="C5616" s="3" t="str">
        <f t="shared" ca="1" si="92"/>
        <v>14/02 18:00</v>
      </c>
    </row>
    <row r="5617" spans="1:3" x14ac:dyDescent="0.25">
      <c r="A5617" s="2" t="str">
        <f ca="1">"Prof" &amp; RANDBETWEEN(1,Settings!$B$1)</f>
        <v>Prof14</v>
      </c>
      <c r="B5617" s="3" t="str">
        <f ca="1">RANDBETWEEN(1,Settings!$B$4) &amp; "/0" &amp; RANDBETWEEN(1,Settings!$B$5) &amp; " " &amp; RANDBETWEEN(Settings!$B$8,13) &amp; ":00"</f>
        <v>18/02 10:00</v>
      </c>
      <c r="C5617" s="3" t="str">
        <f t="shared" ca="1" si="92"/>
        <v>18/02 13:00</v>
      </c>
    </row>
    <row r="5618" spans="1:3" x14ac:dyDescent="0.25">
      <c r="A5618" s="2" t="str">
        <f ca="1">"Prof" &amp; RANDBETWEEN(1,Settings!$B$1)</f>
        <v>Prof15</v>
      </c>
      <c r="B5618" s="3" t="str">
        <f ca="1">RANDBETWEEN(1,Settings!$B$4) &amp; "/0" &amp; RANDBETWEEN(1,Settings!$B$5) &amp; " " &amp; RANDBETWEEN(Settings!$B$8,13) &amp; ":00"</f>
        <v>4/02 12:00</v>
      </c>
      <c r="C5618" s="3" t="str">
        <f t="shared" ca="1" si="92"/>
        <v>4/02  17:00</v>
      </c>
    </row>
    <row r="5619" spans="1:3" x14ac:dyDescent="0.25">
      <c r="A5619" s="2" t="str">
        <f ca="1">"Prof" &amp; RANDBETWEEN(1,Settings!$B$1)</f>
        <v>Prof7</v>
      </c>
      <c r="B5619" s="3" t="str">
        <f ca="1">RANDBETWEEN(1,Settings!$B$4) &amp; "/0" &amp; RANDBETWEEN(1,Settings!$B$5) &amp; " " &amp; RANDBETWEEN(Settings!$B$8,13) &amp; ":00"</f>
        <v>17/07 13:00</v>
      </c>
      <c r="C5619" s="3" t="str">
        <f t="shared" ca="1" si="92"/>
        <v>17/07 14:00</v>
      </c>
    </row>
    <row r="5620" spans="1:3" x14ac:dyDescent="0.25">
      <c r="A5620" s="2" t="str">
        <f ca="1">"Prof" &amp; RANDBETWEEN(1,Settings!$B$1)</f>
        <v>Prof5</v>
      </c>
      <c r="B5620" s="3" t="str">
        <f ca="1">RANDBETWEEN(1,Settings!$B$4) &amp; "/0" &amp; RANDBETWEEN(1,Settings!$B$5) &amp; " " &amp; RANDBETWEEN(Settings!$B$8,13) &amp; ":00"</f>
        <v>1/07 11:00</v>
      </c>
      <c r="C5620" s="3" t="str">
        <f t="shared" ca="1" si="92"/>
        <v>1/07  14:00</v>
      </c>
    </row>
    <row r="5621" spans="1:3" x14ac:dyDescent="0.25">
      <c r="A5621" s="2" t="str">
        <f ca="1">"Prof" &amp; RANDBETWEEN(1,Settings!$B$1)</f>
        <v>Prof1</v>
      </c>
      <c r="B5621" s="3" t="str">
        <f ca="1">RANDBETWEEN(1,Settings!$B$4) &amp; "/0" &amp; RANDBETWEEN(1,Settings!$B$5) &amp; " " &amp; RANDBETWEEN(Settings!$B$8,13) &amp; ":00"</f>
        <v>11/01 12:00</v>
      </c>
      <c r="C5621" s="3" t="str">
        <f t="shared" ca="1" si="92"/>
        <v>11/01 17:00</v>
      </c>
    </row>
    <row r="5622" spans="1:3" x14ac:dyDescent="0.25">
      <c r="A5622" s="2" t="str">
        <f ca="1">"Prof" &amp; RANDBETWEEN(1,Settings!$B$1)</f>
        <v>Prof9</v>
      </c>
      <c r="B5622" s="3" t="str">
        <f ca="1">RANDBETWEEN(1,Settings!$B$4) &amp; "/0" &amp; RANDBETWEEN(1,Settings!$B$5) &amp; " " &amp; RANDBETWEEN(Settings!$B$8,13) &amp; ":00"</f>
        <v>19/03 8:00</v>
      </c>
      <c r="C5622" s="3" t="str">
        <f t="shared" ca="1" si="92"/>
        <v>19/03 16:00</v>
      </c>
    </row>
    <row r="5623" spans="1:3" x14ac:dyDescent="0.25">
      <c r="A5623" s="2" t="str">
        <f ca="1">"Prof" &amp; RANDBETWEEN(1,Settings!$B$1)</f>
        <v>Prof14</v>
      </c>
      <c r="B5623" s="3" t="str">
        <f ca="1">RANDBETWEEN(1,Settings!$B$4) &amp; "/0" &amp; RANDBETWEEN(1,Settings!$B$5) &amp; " " &amp; RANDBETWEEN(Settings!$B$8,13) &amp; ":00"</f>
        <v>11/04 9:00</v>
      </c>
      <c r="C5623" s="3" t="str">
        <f t="shared" ca="1" si="92"/>
        <v>11/04 12:00</v>
      </c>
    </row>
    <row r="5624" spans="1:3" x14ac:dyDescent="0.25">
      <c r="A5624" s="2" t="str">
        <f ca="1">"Prof" &amp; RANDBETWEEN(1,Settings!$B$1)</f>
        <v>Prof6</v>
      </c>
      <c r="B5624" s="3" t="str">
        <f ca="1">RANDBETWEEN(1,Settings!$B$4) &amp; "/0" &amp; RANDBETWEEN(1,Settings!$B$5) &amp; " " &amp; RANDBETWEEN(Settings!$B$8,13) &amp; ":00"</f>
        <v>3/08 11:00</v>
      </c>
      <c r="C5624" s="3" t="str">
        <f t="shared" ref="C5624:C5687" ca="1" si="93">LEFT(B5624,5) &amp; " " &amp; RANDBETWEEN(12,18) &amp; ":00"</f>
        <v>3/08  15:00</v>
      </c>
    </row>
    <row r="5625" spans="1:3" x14ac:dyDescent="0.25">
      <c r="A5625" s="2" t="str">
        <f ca="1">"Prof" &amp; RANDBETWEEN(1,Settings!$B$1)</f>
        <v>Prof12</v>
      </c>
      <c r="B5625" s="3" t="str">
        <f ca="1">RANDBETWEEN(1,Settings!$B$4) &amp; "/0" &amp; RANDBETWEEN(1,Settings!$B$5) &amp; " " &amp; RANDBETWEEN(Settings!$B$8,13) &amp; ":00"</f>
        <v>27/03 12:00</v>
      </c>
      <c r="C5625" s="3" t="str">
        <f t="shared" ca="1" si="93"/>
        <v>27/03 14:00</v>
      </c>
    </row>
    <row r="5626" spans="1:3" x14ac:dyDescent="0.25">
      <c r="A5626" s="2" t="str">
        <f ca="1">"Prof" &amp; RANDBETWEEN(1,Settings!$B$1)</f>
        <v>Prof13</v>
      </c>
      <c r="B5626" s="3" t="str">
        <f ca="1">RANDBETWEEN(1,Settings!$B$4) &amp; "/0" &amp; RANDBETWEEN(1,Settings!$B$5) &amp; " " &amp; RANDBETWEEN(Settings!$B$8,13) &amp; ":00"</f>
        <v>26/08 11:00</v>
      </c>
      <c r="C5626" s="3" t="str">
        <f t="shared" ca="1" si="93"/>
        <v>26/08 15:00</v>
      </c>
    </row>
    <row r="5627" spans="1:3" x14ac:dyDescent="0.25">
      <c r="A5627" s="2" t="str">
        <f ca="1">"Prof" &amp; RANDBETWEEN(1,Settings!$B$1)</f>
        <v>Prof8</v>
      </c>
      <c r="B5627" s="3" t="str">
        <f ca="1">RANDBETWEEN(1,Settings!$B$4) &amp; "/0" &amp; RANDBETWEEN(1,Settings!$B$5) &amp; " " &amp; RANDBETWEEN(Settings!$B$8,13) &amp; ":00"</f>
        <v>10/09 8:00</v>
      </c>
      <c r="C5627" s="3" t="str">
        <f t="shared" ca="1" si="93"/>
        <v>10/09 17:00</v>
      </c>
    </row>
    <row r="5628" spans="1:3" x14ac:dyDescent="0.25">
      <c r="A5628" s="2" t="str">
        <f ca="1">"Prof" &amp; RANDBETWEEN(1,Settings!$B$1)</f>
        <v>Prof8</v>
      </c>
      <c r="B5628" s="3" t="str">
        <f ca="1">RANDBETWEEN(1,Settings!$B$4) &amp; "/0" &amp; RANDBETWEEN(1,Settings!$B$5) &amp; " " &amp; RANDBETWEEN(Settings!$B$8,13) &amp; ":00"</f>
        <v>9/07 13:00</v>
      </c>
      <c r="C5628" s="3" t="str">
        <f t="shared" ca="1" si="93"/>
        <v>9/07  12:00</v>
      </c>
    </row>
    <row r="5629" spans="1:3" x14ac:dyDescent="0.25">
      <c r="A5629" s="2" t="str">
        <f ca="1">"Prof" &amp; RANDBETWEEN(1,Settings!$B$1)</f>
        <v>Prof9</v>
      </c>
      <c r="B5629" s="3" t="str">
        <f ca="1">RANDBETWEEN(1,Settings!$B$4) &amp; "/0" &amp; RANDBETWEEN(1,Settings!$B$5) &amp; " " &amp; RANDBETWEEN(Settings!$B$8,13) &amp; ":00"</f>
        <v>25/02 12:00</v>
      </c>
      <c r="C5629" s="3" t="str">
        <f t="shared" ca="1" si="93"/>
        <v>25/02 16:00</v>
      </c>
    </row>
    <row r="5630" spans="1:3" x14ac:dyDescent="0.25">
      <c r="A5630" s="2" t="str">
        <f ca="1">"Prof" &amp; RANDBETWEEN(1,Settings!$B$1)</f>
        <v>Prof1</v>
      </c>
      <c r="B5630" s="3" t="str">
        <f ca="1">RANDBETWEEN(1,Settings!$B$4) &amp; "/0" &amp; RANDBETWEEN(1,Settings!$B$5) &amp; " " &amp; RANDBETWEEN(Settings!$B$8,13) &amp; ":00"</f>
        <v>2/03 8:00</v>
      </c>
      <c r="C5630" s="3" t="str">
        <f t="shared" ca="1" si="93"/>
        <v>2/03  12:00</v>
      </c>
    </row>
    <row r="5631" spans="1:3" x14ac:dyDescent="0.25">
      <c r="A5631" s="2" t="str">
        <f ca="1">"Prof" &amp; RANDBETWEEN(1,Settings!$B$1)</f>
        <v>Prof7</v>
      </c>
      <c r="B5631" s="3" t="str">
        <f ca="1">RANDBETWEEN(1,Settings!$B$4) &amp; "/0" &amp; RANDBETWEEN(1,Settings!$B$5) &amp; " " &amp; RANDBETWEEN(Settings!$B$8,13) &amp; ":00"</f>
        <v>13/07 10:00</v>
      </c>
      <c r="C5631" s="3" t="str">
        <f t="shared" ca="1" si="93"/>
        <v>13/07 17:00</v>
      </c>
    </row>
    <row r="5632" spans="1:3" x14ac:dyDescent="0.25">
      <c r="A5632" s="2" t="str">
        <f ca="1">"Prof" &amp; RANDBETWEEN(1,Settings!$B$1)</f>
        <v>Prof19</v>
      </c>
      <c r="B5632" s="3" t="str">
        <f ca="1">RANDBETWEEN(1,Settings!$B$4) &amp; "/0" &amp; RANDBETWEEN(1,Settings!$B$5) &amp; " " &amp; RANDBETWEEN(Settings!$B$8,13) &amp; ":00"</f>
        <v>15/07 10:00</v>
      </c>
      <c r="C5632" s="3" t="str">
        <f t="shared" ca="1" si="93"/>
        <v>15/07 18:00</v>
      </c>
    </row>
    <row r="5633" spans="1:3" x14ac:dyDescent="0.25">
      <c r="A5633" s="2" t="str">
        <f ca="1">"Prof" &amp; RANDBETWEEN(1,Settings!$B$1)</f>
        <v>Prof15</v>
      </c>
      <c r="B5633" s="3" t="str">
        <f ca="1">RANDBETWEEN(1,Settings!$B$4) &amp; "/0" &amp; RANDBETWEEN(1,Settings!$B$5) &amp; " " &amp; RANDBETWEEN(Settings!$B$8,13) &amp; ":00"</f>
        <v>23/08 9:00</v>
      </c>
      <c r="C5633" s="3" t="str">
        <f t="shared" ca="1" si="93"/>
        <v>23/08 13:00</v>
      </c>
    </row>
    <row r="5634" spans="1:3" x14ac:dyDescent="0.25">
      <c r="A5634" s="2" t="str">
        <f ca="1">"Prof" &amp; RANDBETWEEN(1,Settings!$B$1)</f>
        <v>Prof9</v>
      </c>
      <c r="B5634" s="3" t="str">
        <f ca="1">RANDBETWEEN(1,Settings!$B$4) &amp; "/0" &amp; RANDBETWEEN(1,Settings!$B$5) &amp; " " &amp; RANDBETWEEN(Settings!$B$8,13) &amp; ":00"</f>
        <v>4/03 13:00</v>
      </c>
      <c r="C5634" s="3" t="str">
        <f t="shared" ca="1" si="93"/>
        <v>4/03  13:00</v>
      </c>
    </row>
    <row r="5635" spans="1:3" x14ac:dyDescent="0.25">
      <c r="A5635" s="2" t="str">
        <f ca="1">"Prof" &amp; RANDBETWEEN(1,Settings!$B$1)</f>
        <v>Prof10</v>
      </c>
      <c r="B5635" s="3" t="str">
        <f ca="1">RANDBETWEEN(1,Settings!$B$4) &amp; "/0" &amp; RANDBETWEEN(1,Settings!$B$5) &amp; " " &amp; RANDBETWEEN(Settings!$B$8,13) &amp; ":00"</f>
        <v>13/05 13:00</v>
      </c>
      <c r="C5635" s="3" t="str">
        <f t="shared" ca="1" si="93"/>
        <v>13/05 18:00</v>
      </c>
    </row>
    <row r="5636" spans="1:3" x14ac:dyDescent="0.25">
      <c r="A5636" s="2" t="str">
        <f ca="1">"Prof" &amp; RANDBETWEEN(1,Settings!$B$1)</f>
        <v>Prof5</v>
      </c>
      <c r="B5636" s="3" t="str">
        <f ca="1">RANDBETWEEN(1,Settings!$B$4) &amp; "/0" &amp; RANDBETWEEN(1,Settings!$B$5) &amp; " " &amp; RANDBETWEEN(Settings!$B$8,13) &amp; ":00"</f>
        <v>16/03 11:00</v>
      </c>
      <c r="C5636" s="3" t="str">
        <f t="shared" ca="1" si="93"/>
        <v>16/03 15:00</v>
      </c>
    </row>
    <row r="5637" spans="1:3" x14ac:dyDescent="0.25">
      <c r="A5637" s="2" t="str">
        <f ca="1">"Prof" &amp; RANDBETWEEN(1,Settings!$B$1)</f>
        <v>Prof7</v>
      </c>
      <c r="B5637" s="3" t="str">
        <f ca="1">RANDBETWEEN(1,Settings!$B$4) &amp; "/0" &amp; RANDBETWEEN(1,Settings!$B$5) &amp; " " &amp; RANDBETWEEN(Settings!$B$8,13) &amp; ":00"</f>
        <v>6/04 10:00</v>
      </c>
      <c r="C5637" s="3" t="str">
        <f t="shared" ca="1" si="93"/>
        <v>6/04  17:00</v>
      </c>
    </row>
    <row r="5638" spans="1:3" x14ac:dyDescent="0.25">
      <c r="A5638" s="2" t="str">
        <f ca="1">"Prof" &amp; RANDBETWEEN(1,Settings!$B$1)</f>
        <v>Prof2</v>
      </c>
      <c r="B5638" s="3" t="str">
        <f ca="1">RANDBETWEEN(1,Settings!$B$4) &amp; "/0" &amp; RANDBETWEEN(1,Settings!$B$5) &amp; " " &amp; RANDBETWEEN(Settings!$B$8,13) &amp; ":00"</f>
        <v>17/03 12:00</v>
      </c>
      <c r="C5638" s="3" t="str">
        <f t="shared" ca="1" si="93"/>
        <v>17/03 15:00</v>
      </c>
    </row>
    <row r="5639" spans="1:3" x14ac:dyDescent="0.25">
      <c r="A5639" s="2" t="str">
        <f ca="1">"Prof" &amp; RANDBETWEEN(1,Settings!$B$1)</f>
        <v>Prof19</v>
      </c>
      <c r="B5639" s="3" t="str">
        <f ca="1">RANDBETWEEN(1,Settings!$B$4) &amp; "/0" &amp; RANDBETWEEN(1,Settings!$B$5) &amp; " " &amp; RANDBETWEEN(Settings!$B$8,13) &amp; ":00"</f>
        <v>7/09 11:00</v>
      </c>
      <c r="C5639" s="3" t="str">
        <f t="shared" ca="1" si="93"/>
        <v>7/09  12:00</v>
      </c>
    </row>
    <row r="5640" spans="1:3" x14ac:dyDescent="0.25">
      <c r="A5640" s="2" t="str">
        <f ca="1">"Prof" &amp; RANDBETWEEN(1,Settings!$B$1)</f>
        <v>Prof1</v>
      </c>
      <c r="B5640" s="3" t="str">
        <f ca="1">RANDBETWEEN(1,Settings!$B$4) &amp; "/0" &amp; RANDBETWEEN(1,Settings!$B$5) &amp; " " &amp; RANDBETWEEN(Settings!$B$8,13) &amp; ":00"</f>
        <v>12/07 12:00</v>
      </c>
      <c r="C5640" s="3" t="str">
        <f t="shared" ca="1" si="93"/>
        <v>12/07 16:00</v>
      </c>
    </row>
    <row r="5641" spans="1:3" x14ac:dyDescent="0.25">
      <c r="A5641" s="2" t="str">
        <f ca="1">"Prof" &amp; RANDBETWEEN(1,Settings!$B$1)</f>
        <v>Prof8</v>
      </c>
      <c r="B5641" s="3" t="str">
        <f ca="1">RANDBETWEEN(1,Settings!$B$4) &amp; "/0" &amp; RANDBETWEEN(1,Settings!$B$5) &amp; " " &amp; RANDBETWEEN(Settings!$B$8,13) &amp; ":00"</f>
        <v>19/05 9:00</v>
      </c>
      <c r="C5641" s="3" t="str">
        <f t="shared" ca="1" si="93"/>
        <v>19/05 15:00</v>
      </c>
    </row>
    <row r="5642" spans="1:3" x14ac:dyDescent="0.25">
      <c r="A5642" s="2" t="str">
        <f ca="1">"Prof" &amp; RANDBETWEEN(1,Settings!$B$1)</f>
        <v>Prof14</v>
      </c>
      <c r="B5642" s="3" t="str">
        <f ca="1">RANDBETWEEN(1,Settings!$B$4) &amp; "/0" &amp; RANDBETWEEN(1,Settings!$B$5) &amp; " " &amp; RANDBETWEEN(Settings!$B$8,13) &amp; ":00"</f>
        <v>14/08 11:00</v>
      </c>
      <c r="C5642" s="3" t="str">
        <f t="shared" ca="1" si="93"/>
        <v>14/08 17:00</v>
      </c>
    </row>
    <row r="5643" spans="1:3" x14ac:dyDescent="0.25">
      <c r="A5643" s="2" t="str">
        <f ca="1">"Prof" &amp; RANDBETWEEN(1,Settings!$B$1)</f>
        <v>Prof7</v>
      </c>
      <c r="B5643" s="3" t="str">
        <f ca="1">RANDBETWEEN(1,Settings!$B$4) &amp; "/0" &amp; RANDBETWEEN(1,Settings!$B$5) &amp; " " &amp; RANDBETWEEN(Settings!$B$8,13) &amp; ":00"</f>
        <v>12/09 11:00</v>
      </c>
      <c r="C5643" s="3" t="str">
        <f t="shared" ca="1" si="93"/>
        <v>12/09 13:00</v>
      </c>
    </row>
    <row r="5644" spans="1:3" x14ac:dyDescent="0.25">
      <c r="A5644" s="2" t="str">
        <f ca="1">"Prof" &amp; RANDBETWEEN(1,Settings!$B$1)</f>
        <v>Prof20</v>
      </c>
      <c r="B5644" s="3" t="str">
        <f ca="1">RANDBETWEEN(1,Settings!$B$4) &amp; "/0" &amp; RANDBETWEEN(1,Settings!$B$5) &amp; " " &amp; RANDBETWEEN(Settings!$B$8,13) &amp; ":00"</f>
        <v>11/04 8:00</v>
      </c>
      <c r="C5644" s="3" t="str">
        <f t="shared" ca="1" si="93"/>
        <v>11/04 16:00</v>
      </c>
    </row>
    <row r="5645" spans="1:3" x14ac:dyDescent="0.25">
      <c r="A5645" s="2" t="str">
        <f ca="1">"Prof" &amp; RANDBETWEEN(1,Settings!$B$1)</f>
        <v>Prof11</v>
      </c>
      <c r="B5645" s="3" t="str">
        <f ca="1">RANDBETWEEN(1,Settings!$B$4) &amp; "/0" &amp; RANDBETWEEN(1,Settings!$B$5) &amp; " " &amp; RANDBETWEEN(Settings!$B$8,13) &amp; ":00"</f>
        <v>14/06 11:00</v>
      </c>
      <c r="C5645" s="3" t="str">
        <f t="shared" ca="1" si="93"/>
        <v>14/06 17:00</v>
      </c>
    </row>
    <row r="5646" spans="1:3" x14ac:dyDescent="0.25">
      <c r="A5646" s="2" t="str">
        <f ca="1">"Prof" &amp; RANDBETWEEN(1,Settings!$B$1)</f>
        <v>Prof9</v>
      </c>
      <c r="B5646" s="3" t="str">
        <f ca="1">RANDBETWEEN(1,Settings!$B$4) &amp; "/0" &amp; RANDBETWEEN(1,Settings!$B$5) &amp; " " &amp; RANDBETWEEN(Settings!$B$8,13) &amp; ":00"</f>
        <v>25/03 8:00</v>
      </c>
      <c r="C5646" s="3" t="str">
        <f t="shared" ca="1" si="93"/>
        <v>25/03 16:00</v>
      </c>
    </row>
    <row r="5647" spans="1:3" x14ac:dyDescent="0.25">
      <c r="A5647" s="2" t="str">
        <f ca="1">"Prof" &amp; RANDBETWEEN(1,Settings!$B$1)</f>
        <v>Prof19</v>
      </c>
      <c r="B5647" s="3" t="str">
        <f ca="1">RANDBETWEEN(1,Settings!$B$4) &amp; "/0" &amp; RANDBETWEEN(1,Settings!$B$5) &amp; " " &amp; RANDBETWEEN(Settings!$B$8,13) &amp; ":00"</f>
        <v>10/02 11:00</v>
      </c>
      <c r="C5647" s="3" t="str">
        <f t="shared" ca="1" si="93"/>
        <v>10/02 14:00</v>
      </c>
    </row>
    <row r="5648" spans="1:3" x14ac:dyDescent="0.25">
      <c r="A5648" s="2" t="str">
        <f ca="1">"Prof" &amp; RANDBETWEEN(1,Settings!$B$1)</f>
        <v>Prof4</v>
      </c>
      <c r="B5648" s="3" t="str">
        <f ca="1">RANDBETWEEN(1,Settings!$B$4) &amp; "/0" &amp; RANDBETWEEN(1,Settings!$B$5) &amp; " " &amp; RANDBETWEEN(Settings!$B$8,13) &amp; ":00"</f>
        <v>24/06 10:00</v>
      </c>
      <c r="C5648" s="3" t="str">
        <f t="shared" ca="1" si="93"/>
        <v>24/06 17:00</v>
      </c>
    </row>
    <row r="5649" spans="1:3" x14ac:dyDescent="0.25">
      <c r="A5649" s="2" t="str">
        <f ca="1">"Prof" &amp; RANDBETWEEN(1,Settings!$B$1)</f>
        <v>Prof11</v>
      </c>
      <c r="B5649" s="3" t="str">
        <f ca="1">RANDBETWEEN(1,Settings!$B$4) &amp; "/0" &amp; RANDBETWEEN(1,Settings!$B$5) &amp; " " &amp; RANDBETWEEN(Settings!$B$8,13) &amp; ":00"</f>
        <v>21/05 9:00</v>
      </c>
      <c r="C5649" s="3" t="str">
        <f t="shared" ca="1" si="93"/>
        <v>21/05 15:00</v>
      </c>
    </row>
    <row r="5650" spans="1:3" x14ac:dyDescent="0.25">
      <c r="A5650" s="2" t="str">
        <f ca="1">"Prof" &amp; RANDBETWEEN(1,Settings!$B$1)</f>
        <v>Prof18</v>
      </c>
      <c r="B5650" s="3" t="str">
        <f ca="1">RANDBETWEEN(1,Settings!$B$4) &amp; "/0" &amp; RANDBETWEEN(1,Settings!$B$5) &amp; " " &amp; RANDBETWEEN(Settings!$B$8,13) &amp; ":00"</f>
        <v>8/07 8:00</v>
      </c>
      <c r="C5650" s="3" t="str">
        <f t="shared" ca="1" si="93"/>
        <v>8/07  17:00</v>
      </c>
    </row>
    <row r="5651" spans="1:3" x14ac:dyDescent="0.25">
      <c r="A5651" s="2" t="str">
        <f ca="1">"Prof" &amp; RANDBETWEEN(1,Settings!$B$1)</f>
        <v>Prof11</v>
      </c>
      <c r="B5651" s="3" t="str">
        <f ca="1">RANDBETWEEN(1,Settings!$B$4) &amp; "/0" &amp; RANDBETWEEN(1,Settings!$B$5) &amp; " " &amp; RANDBETWEEN(Settings!$B$8,13) &amp; ":00"</f>
        <v>6/04 13:00</v>
      </c>
      <c r="C5651" s="3" t="str">
        <f t="shared" ca="1" si="93"/>
        <v>6/04  15:00</v>
      </c>
    </row>
    <row r="5652" spans="1:3" x14ac:dyDescent="0.25">
      <c r="A5652" s="2" t="str">
        <f ca="1">"Prof" &amp; RANDBETWEEN(1,Settings!$B$1)</f>
        <v>Prof4</v>
      </c>
      <c r="B5652" s="3" t="str">
        <f ca="1">RANDBETWEEN(1,Settings!$B$4) &amp; "/0" &amp; RANDBETWEEN(1,Settings!$B$5) &amp; " " &amp; RANDBETWEEN(Settings!$B$8,13) &amp; ":00"</f>
        <v>17/05 12:00</v>
      </c>
      <c r="C5652" s="3" t="str">
        <f t="shared" ca="1" si="93"/>
        <v>17/05 16:00</v>
      </c>
    </row>
    <row r="5653" spans="1:3" x14ac:dyDescent="0.25">
      <c r="A5653" s="2" t="str">
        <f ca="1">"Prof" &amp; RANDBETWEEN(1,Settings!$B$1)</f>
        <v>Prof2</v>
      </c>
      <c r="B5653" s="3" t="str">
        <f ca="1">RANDBETWEEN(1,Settings!$B$4) &amp; "/0" &amp; RANDBETWEEN(1,Settings!$B$5) &amp; " " &amp; RANDBETWEEN(Settings!$B$8,13) &amp; ":00"</f>
        <v>9/08 13:00</v>
      </c>
      <c r="C5653" s="3" t="str">
        <f t="shared" ca="1" si="93"/>
        <v>9/08  13:00</v>
      </c>
    </row>
    <row r="5654" spans="1:3" x14ac:dyDescent="0.25">
      <c r="A5654" s="2" t="str">
        <f ca="1">"Prof" &amp; RANDBETWEEN(1,Settings!$B$1)</f>
        <v>Prof3</v>
      </c>
      <c r="B5654" s="3" t="str">
        <f ca="1">RANDBETWEEN(1,Settings!$B$4) &amp; "/0" &amp; RANDBETWEEN(1,Settings!$B$5) &amp; " " &amp; RANDBETWEEN(Settings!$B$8,13) &amp; ":00"</f>
        <v>21/07 12:00</v>
      </c>
      <c r="C5654" s="3" t="str">
        <f t="shared" ca="1" si="93"/>
        <v>21/07 14:00</v>
      </c>
    </row>
    <row r="5655" spans="1:3" x14ac:dyDescent="0.25">
      <c r="A5655" s="2" t="str">
        <f ca="1">"Prof" &amp; RANDBETWEEN(1,Settings!$B$1)</f>
        <v>Prof14</v>
      </c>
      <c r="B5655" s="3" t="str">
        <f ca="1">RANDBETWEEN(1,Settings!$B$4) &amp; "/0" &amp; RANDBETWEEN(1,Settings!$B$5) &amp; " " &amp; RANDBETWEEN(Settings!$B$8,13) &amp; ":00"</f>
        <v>25/04 10:00</v>
      </c>
      <c r="C5655" s="3" t="str">
        <f t="shared" ca="1" si="93"/>
        <v>25/04 18:00</v>
      </c>
    </row>
    <row r="5656" spans="1:3" x14ac:dyDescent="0.25">
      <c r="A5656" s="2" t="str">
        <f ca="1">"Prof" &amp; RANDBETWEEN(1,Settings!$B$1)</f>
        <v>Prof10</v>
      </c>
      <c r="B5656" s="3" t="str">
        <f ca="1">RANDBETWEEN(1,Settings!$B$4) &amp; "/0" &amp; RANDBETWEEN(1,Settings!$B$5) &amp; " " &amp; RANDBETWEEN(Settings!$B$8,13) &amp; ":00"</f>
        <v>20/04 10:00</v>
      </c>
      <c r="C5656" s="3" t="str">
        <f t="shared" ca="1" si="93"/>
        <v>20/04 17:00</v>
      </c>
    </row>
    <row r="5657" spans="1:3" x14ac:dyDescent="0.25">
      <c r="A5657" s="2" t="str">
        <f ca="1">"Prof" &amp; RANDBETWEEN(1,Settings!$B$1)</f>
        <v>Prof4</v>
      </c>
      <c r="B5657" s="3" t="str">
        <f ca="1">RANDBETWEEN(1,Settings!$B$4) &amp; "/0" &amp; RANDBETWEEN(1,Settings!$B$5) &amp; " " &amp; RANDBETWEEN(Settings!$B$8,13) &amp; ":00"</f>
        <v>8/03 11:00</v>
      </c>
      <c r="C5657" s="3" t="str">
        <f t="shared" ca="1" si="93"/>
        <v>8/03  12:00</v>
      </c>
    </row>
    <row r="5658" spans="1:3" x14ac:dyDescent="0.25">
      <c r="A5658" s="2" t="str">
        <f ca="1">"Prof" &amp; RANDBETWEEN(1,Settings!$B$1)</f>
        <v>Prof17</v>
      </c>
      <c r="B5658" s="3" t="str">
        <f ca="1">RANDBETWEEN(1,Settings!$B$4) &amp; "/0" &amp; RANDBETWEEN(1,Settings!$B$5) &amp; " " &amp; RANDBETWEEN(Settings!$B$8,13) &amp; ":00"</f>
        <v>11/03 12:00</v>
      </c>
      <c r="C5658" s="3" t="str">
        <f t="shared" ca="1" si="93"/>
        <v>11/03 16:00</v>
      </c>
    </row>
    <row r="5659" spans="1:3" x14ac:dyDescent="0.25">
      <c r="A5659" s="2" t="str">
        <f ca="1">"Prof" &amp; RANDBETWEEN(1,Settings!$B$1)</f>
        <v>Prof7</v>
      </c>
      <c r="B5659" s="3" t="str">
        <f ca="1">RANDBETWEEN(1,Settings!$B$4) &amp; "/0" &amp; RANDBETWEEN(1,Settings!$B$5) &amp; " " &amp; RANDBETWEEN(Settings!$B$8,13) &amp; ":00"</f>
        <v>4/04 10:00</v>
      </c>
      <c r="C5659" s="3" t="str">
        <f t="shared" ca="1" si="93"/>
        <v>4/04  12:00</v>
      </c>
    </row>
    <row r="5660" spans="1:3" x14ac:dyDescent="0.25">
      <c r="A5660" s="2" t="str">
        <f ca="1">"Prof" &amp; RANDBETWEEN(1,Settings!$B$1)</f>
        <v>Prof3</v>
      </c>
      <c r="B5660" s="3" t="str">
        <f ca="1">RANDBETWEEN(1,Settings!$B$4) &amp; "/0" &amp; RANDBETWEEN(1,Settings!$B$5) &amp; " " &amp; RANDBETWEEN(Settings!$B$8,13) &amp; ":00"</f>
        <v>1/05 9:00</v>
      </c>
      <c r="C5660" s="3" t="str">
        <f t="shared" ca="1" si="93"/>
        <v>1/05  13:00</v>
      </c>
    </row>
    <row r="5661" spans="1:3" x14ac:dyDescent="0.25">
      <c r="A5661" s="2" t="str">
        <f ca="1">"Prof" &amp; RANDBETWEEN(1,Settings!$B$1)</f>
        <v>Prof16</v>
      </c>
      <c r="B5661" s="3" t="str">
        <f ca="1">RANDBETWEEN(1,Settings!$B$4) &amp; "/0" &amp; RANDBETWEEN(1,Settings!$B$5) &amp; " " &amp; RANDBETWEEN(Settings!$B$8,13) &amp; ":00"</f>
        <v>16/05 13:00</v>
      </c>
      <c r="C5661" s="3" t="str">
        <f t="shared" ca="1" si="93"/>
        <v>16/05 13:00</v>
      </c>
    </row>
    <row r="5662" spans="1:3" x14ac:dyDescent="0.25">
      <c r="A5662" s="2" t="str">
        <f ca="1">"Prof" &amp; RANDBETWEEN(1,Settings!$B$1)</f>
        <v>Prof11</v>
      </c>
      <c r="B5662" s="3" t="str">
        <f ca="1">RANDBETWEEN(1,Settings!$B$4) &amp; "/0" &amp; RANDBETWEEN(1,Settings!$B$5) &amp; " " &amp; RANDBETWEEN(Settings!$B$8,13) &amp; ":00"</f>
        <v>8/06 8:00</v>
      </c>
      <c r="C5662" s="3" t="str">
        <f t="shared" ca="1" si="93"/>
        <v>8/06  13:00</v>
      </c>
    </row>
    <row r="5663" spans="1:3" x14ac:dyDescent="0.25">
      <c r="A5663" s="2" t="str">
        <f ca="1">"Prof" &amp; RANDBETWEEN(1,Settings!$B$1)</f>
        <v>Prof6</v>
      </c>
      <c r="B5663" s="3" t="str">
        <f ca="1">RANDBETWEEN(1,Settings!$B$4) &amp; "/0" &amp; RANDBETWEEN(1,Settings!$B$5) &amp; " " &amp; RANDBETWEEN(Settings!$B$8,13) &amp; ":00"</f>
        <v>27/08 9:00</v>
      </c>
      <c r="C5663" s="3" t="str">
        <f t="shared" ca="1" si="93"/>
        <v>27/08 16:00</v>
      </c>
    </row>
    <row r="5664" spans="1:3" x14ac:dyDescent="0.25">
      <c r="A5664" s="2" t="str">
        <f ca="1">"Prof" &amp; RANDBETWEEN(1,Settings!$B$1)</f>
        <v>Prof13</v>
      </c>
      <c r="B5664" s="3" t="str">
        <f ca="1">RANDBETWEEN(1,Settings!$B$4) &amp; "/0" &amp; RANDBETWEEN(1,Settings!$B$5) &amp; " " &amp; RANDBETWEEN(Settings!$B$8,13) &amp; ":00"</f>
        <v>4/06 10:00</v>
      </c>
      <c r="C5664" s="3" t="str">
        <f t="shared" ca="1" si="93"/>
        <v>4/06  16:00</v>
      </c>
    </row>
    <row r="5665" spans="1:3" x14ac:dyDescent="0.25">
      <c r="A5665" s="2" t="str">
        <f ca="1">"Prof" &amp; RANDBETWEEN(1,Settings!$B$1)</f>
        <v>Prof13</v>
      </c>
      <c r="B5665" s="3" t="str">
        <f ca="1">RANDBETWEEN(1,Settings!$B$4) &amp; "/0" &amp; RANDBETWEEN(1,Settings!$B$5) &amp; " " &amp; RANDBETWEEN(Settings!$B$8,13) &amp; ":00"</f>
        <v>20/07 9:00</v>
      </c>
      <c r="C5665" s="3" t="str">
        <f t="shared" ca="1" si="93"/>
        <v>20/07 17:00</v>
      </c>
    </row>
    <row r="5666" spans="1:3" x14ac:dyDescent="0.25">
      <c r="A5666" s="2" t="str">
        <f ca="1">"Prof" &amp; RANDBETWEEN(1,Settings!$B$1)</f>
        <v>Prof2</v>
      </c>
      <c r="B5666" s="3" t="str">
        <f ca="1">RANDBETWEEN(1,Settings!$B$4) &amp; "/0" &amp; RANDBETWEEN(1,Settings!$B$5) &amp; " " &amp; RANDBETWEEN(Settings!$B$8,13) &amp; ":00"</f>
        <v>27/01 9:00</v>
      </c>
      <c r="C5666" s="3" t="str">
        <f t="shared" ca="1" si="93"/>
        <v>27/01 14:00</v>
      </c>
    </row>
    <row r="5667" spans="1:3" x14ac:dyDescent="0.25">
      <c r="A5667" s="2" t="str">
        <f ca="1">"Prof" &amp; RANDBETWEEN(1,Settings!$B$1)</f>
        <v>Prof13</v>
      </c>
      <c r="B5667" s="3" t="str">
        <f ca="1">RANDBETWEEN(1,Settings!$B$4) &amp; "/0" &amp; RANDBETWEEN(1,Settings!$B$5) &amp; " " &amp; RANDBETWEEN(Settings!$B$8,13) &amp; ":00"</f>
        <v>17/02 8:00</v>
      </c>
      <c r="C5667" s="3" t="str">
        <f t="shared" ca="1" si="93"/>
        <v>17/02 12:00</v>
      </c>
    </row>
    <row r="5668" spans="1:3" x14ac:dyDescent="0.25">
      <c r="A5668" s="2" t="str">
        <f ca="1">"Prof" &amp; RANDBETWEEN(1,Settings!$B$1)</f>
        <v>Prof13</v>
      </c>
      <c r="B5668" s="3" t="str">
        <f ca="1">RANDBETWEEN(1,Settings!$B$4) &amp; "/0" &amp; RANDBETWEEN(1,Settings!$B$5) &amp; " " &amp; RANDBETWEEN(Settings!$B$8,13) &amp; ":00"</f>
        <v>18/04 9:00</v>
      </c>
      <c r="C5668" s="3" t="str">
        <f t="shared" ca="1" si="93"/>
        <v>18/04 14:00</v>
      </c>
    </row>
    <row r="5669" spans="1:3" x14ac:dyDescent="0.25">
      <c r="A5669" s="2" t="str">
        <f ca="1">"Prof" &amp; RANDBETWEEN(1,Settings!$B$1)</f>
        <v>Prof2</v>
      </c>
      <c r="B5669" s="3" t="str">
        <f ca="1">RANDBETWEEN(1,Settings!$B$4) &amp; "/0" &amp; RANDBETWEEN(1,Settings!$B$5) &amp; " " &amp; RANDBETWEEN(Settings!$B$8,13) &amp; ":00"</f>
        <v>27/07 13:00</v>
      </c>
      <c r="C5669" s="3" t="str">
        <f t="shared" ca="1" si="93"/>
        <v>27/07 12:00</v>
      </c>
    </row>
    <row r="5670" spans="1:3" x14ac:dyDescent="0.25">
      <c r="A5670" s="2" t="str">
        <f ca="1">"Prof" &amp; RANDBETWEEN(1,Settings!$B$1)</f>
        <v>Prof16</v>
      </c>
      <c r="B5670" s="3" t="str">
        <f ca="1">RANDBETWEEN(1,Settings!$B$4) &amp; "/0" &amp; RANDBETWEEN(1,Settings!$B$5) &amp; " " &amp; RANDBETWEEN(Settings!$B$8,13) &amp; ":00"</f>
        <v>10/04 12:00</v>
      </c>
      <c r="C5670" s="3" t="str">
        <f t="shared" ca="1" si="93"/>
        <v>10/04 16:00</v>
      </c>
    </row>
    <row r="5671" spans="1:3" x14ac:dyDescent="0.25">
      <c r="A5671" s="2" t="str">
        <f ca="1">"Prof" &amp; RANDBETWEEN(1,Settings!$B$1)</f>
        <v>Prof9</v>
      </c>
      <c r="B5671" s="3" t="str">
        <f ca="1">RANDBETWEEN(1,Settings!$B$4) &amp; "/0" &amp; RANDBETWEEN(1,Settings!$B$5) &amp; " " &amp; RANDBETWEEN(Settings!$B$8,13) &amp; ":00"</f>
        <v>28/09 8:00</v>
      </c>
      <c r="C5671" s="3" t="str">
        <f t="shared" ca="1" si="93"/>
        <v>28/09 14:00</v>
      </c>
    </row>
    <row r="5672" spans="1:3" x14ac:dyDescent="0.25">
      <c r="A5672" s="2" t="str">
        <f ca="1">"Prof" &amp; RANDBETWEEN(1,Settings!$B$1)</f>
        <v>Prof15</v>
      </c>
      <c r="B5672" s="3" t="str">
        <f ca="1">RANDBETWEEN(1,Settings!$B$4) &amp; "/0" &amp; RANDBETWEEN(1,Settings!$B$5) &amp; " " &amp; RANDBETWEEN(Settings!$B$8,13) &amp; ":00"</f>
        <v>10/06 12:00</v>
      </c>
      <c r="C5672" s="3" t="str">
        <f t="shared" ca="1" si="93"/>
        <v>10/06 15:00</v>
      </c>
    </row>
    <row r="5673" spans="1:3" x14ac:dyDescent="0.25">
      <c r="A5673" s="2" t="str">
        <f ca="1">"Prof" &amp; RANDBETWEEN(1,Settings!$B$1)</f>
        <v>Prof2</v>
      </c>
      <c r="B5673" s="3" t="str">
        <f ca="1">RANDBETWEEN(1,Settings!$B$4) &amp; "/0" &amp; RANDBETWEEN(1,Settings!$B$5) &amp; " " &amp; RANDBETWEEN(Settings!$B$8,13) &amp; ":00"</f>
        <v>3/05 9:00</v>
      </c>
      <c r="C5673" s="3" t="str">
        <f t="shared" ca="1" si="93"/>
        <v>3/05  18:00</v>
      </c>
    </row>
    <row r="5674" spans="1:3" x14ac:dyDescent="0.25">
      <c r="A5674" s="2" t="str">
        <f ca="1">"Prof" &amp; RANDBETWEEN(1,Settings!$B$1)</f>
        <v>Prof19</v>
      </c>
      <c r="B5674" s="3" t="str">
        <f ca="1">RANDBETWEEN(1,Settings!$B$4) &amp; "/0" &amp; RANDBETWEEN(1,Settings!$B$5) &amp; " " &amp; RANDBETWEEN(Settings!$B$8,13) &amp; ":00"</f>
        <v>7/08 13:00</v>
      </c>
      <c r="C5674" s="3" t="str">
        <f t="shared" ca="1" si="93"/>
        <v>7/08  14:00</v>
      </c>
    </row>
    <row r="5675" spans="1:3" x14ac:dyDescent="0.25">
      <c r="A5675" s="2" t="str">
        <f ca="1">"Prof" &amp; RANDBETWEEN(1,Settings!$B$1)</f>
        <v>Prof20</v>
      </c>
      <c r="B5675" s="3" t="str">
        <f ca="1">RANDBETWEEN(1,Settings!$B$4) &amp; "/0" &amp; RANDBETWEEN(1,Settings!$B$5) &amp; " " &amp; RANDBETWEEN(Settings!$B$8,13) &amp; ":00"</f>
        <v>11/07 10:00</v>
      </c>
      <c r="C5675" s="3" t="str">
        <f t="shared" ca="1" si="93"/>
        <v>11/07 13:00</v>
      </c>
    </row>
    <row r="5676" spans="1:3" x14ac:dyDescent="0.25">
      <c r="A5676" s="2" t="str">
        <f ca="1">"Prof" &amp; RANDBETWEEN(1,Settings!$B$1)</f>
        <v>Prof12</v>
      </c>
      <c r="B5676" s="3" t="str">
        <f ca="1">RANDBETWEEN(1,Settings!$B$4) &amp; "/0" &amp; RANDBETWEEN(1,Settings!$B$5) &amp; " " &amp; RANDBETWEEN(Settings!$B$8,13) &amp; ":00"</f>
        <v>19/03 9:00</v>
      </c>
      <c r="C5676" s="3" t="str">
        <f t="shared" ca="1" si="93"/>
        <v>19/03 13:00</v>
      </c>
    </row>
    <row r="5677" spans="1:3" x14ac:dyDescent="0.25">
      <c r="A5677" s="2" t="str">
        <f ca="1">"Prof" &amp; RANDBETWEEN(1,Settings!$B$1)</f>
        <v>Prof13</v>
      </c>
      <c r="B5677" s="3" t="str">
        <f ca="1">RANDBETWEEN(1,Settings!$B$4) &amp; "/0" &amp; RANDBETWEEN(1,Settings!$B$5) &amp; " " &amp; RANDBETWEEN(Settings!$B$8,13) &amp; ":00"</f>
        <v>19/07 9:00</v>
      </c>
      <c r="C5677" s="3" t="str">
        <f t="shared" ca="1" si="93"/>
        <v>19/07 16:00</v>
      </c>
    </row>
    <row r="5678" spans="1:3" x14ac:dyDescent="0.25">
      <c r="A5678" s="2" t="str">
        <f ca="1">"Prof" &amp; RANDBETWEEN(1,Settings!$B$1)</f>
        <v>Prof8</v>
      </c>
      <c r="B5678" s="3" t="str">
        <f ca="1">RANDBETWEEN(1,Settings!$B$4) &amp; "/0" &amp; RANDBETWEEN(1,Settings!$B$5) &amp; " " &amp; RANDBETWEEN(Settings!$B$8,13) &amp; ":00"</f>
        <v>17/07 8:00</v>
      </c>
      <c r="C5678" s="3" t="str">
        <f t="shared" ca="1" si="93"/>
        <v>17/07 15:00</v>
      </c>
    </row>
    <row r="5679" spans="1:3" x14ac:dyDescent="0.25">
      <c r="A5679" s="2" t="str">
        <f ca="1">"Prof" &amp; RANDBETWEEN(1,Settings!$B$1)</f>
        <v>Prof10</v>
      </c>
      <c r="B5679" s="3" t="str">
        <f ca="1">RANDBETWEEN(1,Settings!$B$4) &amp; "/0" &amp; RANDBETWEEN(1,Settings!$B$5) &amp; " " &amp; RANDBETWEEN(Settings!$B$8,13) &amp; ":00"</f>
        <v>7/02 9:00</v>
      </c>
      <c r="C5679" s="3" t="str">
        <f t="shared" ca="1" si="93"/>
        <v>7/02  18:00</v>
      </c>
    </row>
    <row r="5680" spans="1:3" x14ac:dyDescent="0.25">
      <c r="A5680" s="2" t="str">
        <f ca="1">"Prof" &amp; RANDBETWEEN(1,Settings!$B$1)</f>
        <v>Prof6</v>
      </c>
      <c r="B5680" s="3" t="str">
        <f ca="1">RANDBETWEEN(1,Settings!$B$4) &amp; "/0" &amp; RANDBETWEEN(1,Settings!$B$5) &amp; " " &amp; RANDBETWEEN(Settings!$B$8,13) &amp; ":00"</f>
        <v>24/07 10:00</v>
      </c>
      <c r="C5680" s="3" t="str">
        <f t="shared" ca="1" si="93"/>
        <v>24/07 16:00</v>
      </c>
    </row>
    <row r="5681" spans="1:3" x14ac:dyDescent="0.25">
      <c r="A5681" s="2" t="str">
        <f ca="1">"Prof" &amp; RANDBETWEEN(1,Settings!$B$1)</f>
        <v>Prof9</v>
      </c>
      <c r="B5681" s="3" t="str">
        <f ca="1">RANDBETWEEN(1,Settings!$B$4) &amp; "/0" &amp; RANDBETWEEN(1,Settings!$B$5) &amp; " " &amp; RANDBETWEEN(Settings!$B$8,13) &amp; ":00"</f>
        <v>13/09 13:00</v>
      </c>
      <c r="C5681" s="3" t="str">
        <f t="shared" ca="1" si="93"/>
        <v>13/09 17:00</v>
      </c>
    </row>
    <row r="5682" spans="1:3" x14ac:dyDescent="0.25">
      <c r="A5682" s="2" t="str">
        <f ca="1">"Prof" &amp; RANDBETWEEN(1,Settings!$B$1)</f>
        <v>Prof3</v>
      </c>
      <c r="B5682" s="3" t="str">
        <f ca="1">RANDBETWEEN(1,Settings!$B$4) &amp; "/0" &amp; RANDBETWEEN(1,Settings!$B$5) &amp; " " &amp; RANDBETWEEN(Settings!$B$8,13) &amp; ":00"</f>
        <v>26/05 9:00</v>
      </c>
      <c r="C5682" s="3" t="str">
        <f t="shared" ca="1" si="93"/>
        <v>26/05 15:00</v>
      </c>
    </row>
    <row r="5683" spans="1:3" x14ac:dyDescent="0.25">
      <c r="A5683" s="2" t="str">
        <f ca="1">"Prof" &amp; RANDBETWEEN(1,Settings!$B$1)</f>
        <v>Prof18</v>
      </c>
      <c r="B5683" s="3" t="str">
        <f ca="1">RANDBETWEEN(1,Settings!$B$4) &amp; "/0" &amp; RANDBETWEEN(1,Settings!$B$5) &amp; " " &amp; RANDBETWEEN(Settings!$B$8,13) &amp; ":00"</f>
        <v>12/08 13:00</v>
      </c>
      <c r="C5683" s="3" t="str">
        <f t="shared" ca="1" si="93"/>
        <v>12/08 16:00</v>
      </c>
    </row>
    <row r="5684" spans="1:3" x14ac:dyDescent="0.25">
      <c r="A5684" s="2" t="str">
        <f ca="1">"Prof" &amp; RANDBETWEEN(1,Settings!$B$1)</f>
        <v>Prof4</v>
      </c>
      <c r="B5684" s="3" t="str">
        <f ca="1">RANDBETWEEN(1,Settings!$B$4) &amp; "/0" &amp; RANDBETWEEN(1,Settings!$B$5) &amp; " " &amp; RANDBETWEEN(Settings!$B$8,13) &amp; ":00"</f>
        <v>27/07 11:00</v>
      </c>
      <c r="C5684" s="3" t="str">
        <f t="shared" ca="1" si="93"/>
        <v>27/07 13:00</v>
      </c>
    </row>
    <row r="5685" spans="1:3" x14ac:dyDescent="0.25">
      <c r="A5685" s="2" t="str">
        <f ca="1">"Prof" &amp; RANDBETWEEN(1,Settings!$B$1)</f>
        <v>Prof3</v>
      </c>
      <c r="B5685" s="3" t="str">
        <f ca="1">RANDBETWEEN(1,Settings!$B$4) &amp; "/0" &amp; RANDBETWEEN(1,Settings!$B$5) &amp; " " &amp; RANDBETWEEN(Settings!$B$8,13) &amp; ":00"</f>
        <v>22/03 12:00</v>
      </c>
      <c r="C5685" s="3" t="str">
        <f t="shared" ca="1" si="93"/>
        <v>22/03 16:00</v>
      </c>
    </row>
    <row r="5686" spans="1:3" x14ac:dyDescent="0.25">
      <c r="A5686" s="2" t="str">
        <f ca="1">"Prof" &amp; RANDBETWEEN(1,Settings!$B$1)</f>
        <v>Prof6</v>
      </c>
      <c r="B5686" s="3" t="str">
        <f ca="1">RANDBETWEEN(1,Settings!$B$4) &amp; "/0" &amp; RANDBETWEEN(1,Settings!$B$5) &amp; " " &amp; RANDBETWEEN(Settings!$B$8,13) &amp; ":00"</f>
        <v>26/05 13:00</v>
      </c>
      <c r="C5686" s="3" t="str">
        <f t="shared" ca="1" si="93"/>
        <v>26/05 13:00</v>
      </c>
    </row>
    <row r="5687" spans="1:3" x14ac:dyDescent="0.25">
      <c r="A5687" s="2" t="str">
        <f ca="1">"Prof" &amp; RANDBETWEEN(1,Settings!$B$1)</f>
        <v>Prof4</v>
      </c>
      <c r="B5687" s="3" t="str">
        <f ca="1">RANDBETWEEN(1,Settings!$B$4) &amp; "/0" &amp; RANDBETWEEN(1,Settings!$B$5) &amp; " " &amp; RANDBETWEEN(Settings!$B$8,13) &amp; ":00"</f>
        <v>7/03 9:00</v>
      </c>
      <c r="C5687" s="3" t="str">
        <f t="shared" ca="1" si="93"/>
        <v>7/03  13:00</v>
      </c>
    </row>
    <row r="5688" spans="1:3" x14ac:dyDescent="0.25">
      <c r="A5688" s="2" t="str">
        <f ca="1">"Prof" &amp; RANDBETWEEN(1,Settings!$B$1)</f>
        <v>Prof5</v>
      </c>
      <c r="B5688" s="3" t="str">
        <f ca="1">RANDBETWEEN(1,Settings!$B$4) &amp; "/0" &amp; RANDBETWEEN(1,Settings!$B$5) &amp; " " &amp; RANDBETWEEN(Settings!$B$8,13) &amp; ":00"</f>
        <v>23/07 13:00</v>
      </c>
      <c r="C5688" s="3" t="str">
        <f t="shared" ref="C5688:C5751" ca="1" si="94">LEFT(B5688,5) &amp; " " &amp; RANDBETWEEN(12,18) &amp; ":00"</f>
        <v>23/07 18:00</v>
      </c>
    </row>
    <row r="5689" spans="1:3" x14ac:dyDescent="0.25">
      <c r="A5689" s="2" t="str">
        <f ca="1">"Prof" &amp; RANDBETWEEN(1,Settings!$B$1)</f>
        <v>Prof10</v>
      </c>
      <c r="B5689" s="3" t="str">
        <f ca="1">RANDBETWEEN(1,Settings!$B$4) &amp; "/0" &amp; RANDBETWEEN(1,Settings!$B$5) &amp; " " &amp; RANDBETWEEN(Settings!$B$8,13) &amp; ":00"</f>
        <v>22/09 10:00</v>
      </c>
      <c r="C5689" s="3" t="str">
        <f t="shared" ca="1" si="94"/>
        <v>22/09 15:00</v>
      </c>
    </row>
    <row r="5690" spans="1:3" x14ac:dyDescent="0.25">
      <c r="A5690" s="2" t="str">
        <f ca="1">"Prof" &amp; RANDBETWEEN(1,Settings!$B$1)</f>
        <v>Prof15</v>
      </c>
      <c r="B5690" s="3" t="str">
        <f ca="1">RANDBETWEEN(1,Settings!$B$4) &amp; "/0" &amp; RANDBETWEEN(1,Settings!$B$5) &amp; " " &amp; RANDBETWEEN(Settings!$B$8,13) &amp; ":00"</f>
        <v>17/02 8:00</v>
      </c>
      <c r="C5690" s="3" t="str">
        <f t="shared" ca="1" si="94"/>
        <v>17/02 18:00</v>
      </c>
    </row>
    <row r="5691" spans="1:3" x14ac:dyDescent="0.25">
      <c r="A5691" s="2" t="str">
        <f ca="1">"Prof" &amp; RANDBETWEEN(1,Settings!$B$1)</f>
        <v>Prof10</v>
      </c>
      <c r="B5691" s="3" t="str">
        <f ca="1">RANDBETWEEN(1,Settings!$B$4) &amp; "/0" &amp; RANDBETWEEN(1,Settings!$B$5) &amp; " " &amp; RANDBETWEEN(Settings!$B$8,13) &amp; ":00"</f>
        <v>19/02 9:00</v>
      </c>
      <c r="C5691" s="3" t="str">
        <f t="shared" ca="1" si="94"/>
        <v>19/02 14:00</v>
      </c>
    </row>
    <row r="5692" spans="1:3" x14ac:dyDescent="0.25">
      <c r="A5692" s="2" t="str">
        <f ca="1">"Prof" &amp; RANDBETWEEN(1,Settings!$B$1)</f>
        <v>Prof3</v>
      </c>
      <c r="B5692" s="3" t="str">
        <f ca="1">RANDBETWEEN(1,Settings!$B$4) &amp; "/0" &amp; RANDBETWEEN(1,Settings!$B$5) &amp; " " &amp; RANDBETWEEN(Settings!$B$8,13) &amp; ":00"</f>
        <v>24/01 8:00</v>
      </c>
      <c r="C5692" s="3" t="str">
        <f t="shared" ca="1" si="94"/>
        <v>24/01 13:00</v>
      </c>
    </row>
    <row r="5693" spans="1:3" x14ac:dyDescent="0.25">
      <c r="A5693" s="2" t="str">
        <f ca="1">"Prof" &amp; RANDBETWEEN(1,Settings!$B$1)</f>
        <v>Prof8</v>
      </c>
      <c r="B5693" s="3" t="str">
        <f ca="1">RANDBETWEEN(1,Settings!$B$4) &amp; "/0" &amp; RANDBETWEEN(1,Settings!$B$5) &amp; " " &amp; RANDBETWEEN(Settings!$B$8,13) &amp; ":00"</f>
        <v>25/08 8:00</v>
      </c>
      <c r="C5693" s="3" t="str">
        <f t="shared" ca="1" si="94"/>
        <v>25/08 17:00</v>
      </c>
    </row>
    <row r="5694" spans="1:3" x14ac:dyDescent="0.25">
      <c r="A5694" s="2" t="str">
        <f ca="1">"Prof" &amp; RANDBETWEEN(1,Settings!$B$1)</f>
        <v>Prof7</v>
      </c>
      <c r="B5694" s="3" t="str">
        <f ca="1">RANDBETWEEN(1,Settings!$B$4) &amp; "/0" &amp; RANDBETWEEN(1,Settings!$B$5) &amp; " " &amp; RANDBETWEEN(Settings!$B$8,13) &amp; ":00"</f>
        <v>4/07 8:00</v>
      </c>
      <c r="C5694" s="3" t="str">
        <f t="shared" ca="1" si="94"/>
        <v>4/07  18:00</v>
      </c>
    </row>
    <row r="5695" spans="1:3" x14ac:dyDescent="0.25">
      <c r="A5695" s="2" t="str">
        <f ca="1">"Prof" &amp; RANDBETWEEN(1,Settings!$B$1)</f>
        <v>Prof17</v>
      </c>
      <c r="B5695" s="3" t="str">
        <f ca="1">RANDBETWEEN(1,Settings!$B$4) &amp; "/0" &amp; RANDBETWEEN(1,Settings!$B$5) &amp; " " &amp; RANDBETWEEN(Settings!$B$8,13) &amp; ":00"</f>
        <v>7/05 10:00</v>
      </c>
      <c r="C5695" s="3" t="str">
        <f t="shared" ca="1" si="94"/>
        <v>7/05  15:00</v>
      </c>
    </row>
    <row r="5696" spans="1:3" x14ac:dyDescent="0.25">
      <c r="A5696" s="2" t="str">
        <f ca="1">"Prof" &amp; RANDBETWEEN(1,Settings!$B$1)</f>
        <v>Prof11</v>
      </c>
      <c r="B5696" s="3" t="str">
        <f ca="1">RANDBETWEEN(1,Settings!$B$4) &amp; "/0" &amp; RANDBETWEEN(1,Settings!$B$5) &amp; " " &amp; RANDBETWEEN(Settings!$B$8,13) &amp; ":00"</f>
        <v>21/04 8:00</v>
      </c>
      <c r="C5696" s="3" t="str">
        <f t="shared" ca="1" si="94"/>
        <v>21/04 18:00</v>
      </c>
    </row>
    <row r="5697" spans="1:3" x14ac:dyDescent="0.25">
      <c r="A5697" s="2" t="str">
        <f ca="1">"Prof" &amp; RANDBETWEEN(1,Settings!$B$1)</f>
        <v>Prof5</v>
      </c>
      <c r="B5697" s="3" t="str">
        <f ca="1">RANDBETWEEN(1,Settings!$B$4) &amp; "/0" &amp; RANDBETWEEN(1,Settings!$B$5) &amp; " " &amp; RANDBETWEEN(Settings!$B$8,13) &amp; ":00"</f>
        <v>5/06 9:00</v>
      </c>
      <c r="C5697" s="3" t="str">
        <f t="shared" ca="1" si="94"/>
        <v>5/06  12:00</v>
      </c>
    </row>
    <row r="5698" spans="1:3" x14ac:dyDescent="0.25">
      <c r="A5698" s="2" t="str">
        <f ca="1">"Prof" &amp; RANDBETWEEN(1,Settings!$B$1)</f>
        <v>Prof18</v>
      </c>
      <c r="B5698" s="3" t="str">
        <f ca="1">RANDBETWEEN(1,Settings!$B$4) &amp; "/0" &amp; RANDBETWEEN(1,Settings!$B$5) &amp; " " &amp; RANDBETWEEN(Settings!$B$8,13) &amp; ":00"</f>
        <v>11/05 13:00</v>
      </c>
      <c r="C5698" s="3" t="str">
        <f t="shared" ca="1" si="94"/>
        <v>11/05 16:00</v>
      </c>
    </row>
    <row r="5699" spans="1:3" x14ac:dyDescent="0.25">
      <c r="A5699" s="2" t="str">
        <f ca="1">"Prof" &amp; RANDBETWEEN(1,Settings!$B$1)</f>
        <v>Prof15</v>
      </c>
      <c r="B5699" s="3" t="str">
        <f ca="1">RANDBETWEEN(1,Settings!$B$4) &amp; "/0" &amp; RANDBETWEEN(1,Settings!$B$5) &amp; " " &amp; RANDBETWEEN(Settings!$B$8,13) &amp; ":00"</f>
        <v>26/04 10:00</v>
      </c>
      <c r="C5699" s="3" t="str">
        <f t="shared" ca="1" si="94"/>
        <v>26/04 17:00</v>
      </c>
    </row>
    <row r="5700" spans="1:3" x14ac:dyDescent="0.25">
      <c r="A5700" s="2" t="str">
        <f ca="1">"Prof" &amp; RANDBETWEEN(1,Settings!$B$1)</f>
        <v>Prof14</v>
      </c>
      <c r="B5700" s="3" t="str">
        <f ca="1">RANDBETWEEN(1,Settings!$B$4) &amp; "/0" &amp; RANDBETWEEN(1,Settings!$B$5) &amp; " " &amp; RANDBETWEEN(Settings!$B$8,13) &amp; ":00"</f>
        <v>6/03 12:00</v>
      </c>
      <c r="C5700" s="3" t="str">
        <f t="shared" ca="1" si="94"/>
        <v>6/03  18:00</v>
      </c>
    </row>
    <row r="5701" spans="1:3" x14ac:dyDescent="0.25">
      <c r="A5701" s="2" t="str">
        <f ca="1">"Prof" &amp; RANDBETWEEN(1,Settings!$B$1)</f>
        <v>Prof14</v>
      </c>
      <c r="B5701" s="3" t="str">
        <f ca="1">RANDBETWEEN(1,Settings!$B$4) &amp; "/0" &amp; RANDBETWEEN(1,Settings!$B$5) &amp; " " &amp; RANDBETWEEN(Settings!$B$8,13) &amp; ":00"</f>
        <v>24/06 9:00</v>
      </c>
      <c r="C5701" s="3" t="str">
        <f t="shared" ca="1" si="94"/>
        <v>24/06 13:00</v>
      </c>
    </row>
    <row r="5702" spans="1:3" x14ac:dyDescent="0.25">
      <c r="A5702" s="2" t="str">
        <f ca="1">"Prof" &amp; RANDBETWEEN(1,Settings!$B$1)</f>
        <v>Prof18</v>
      </c>
      <c r="B5702" s="3" t="str">
        <f ca="1">RANDBETWEEN(1,Settings!$B$4) &amp; "/0" &amp; RANDBETWEEN(1,Settings!$B$5) &amp; " " &amp; RANDBETWEEN(Settings!$B$8,13) &amp; ":00"</f>
        <v>11/08 12:00</v>
      </c>
      <c r="C5702" s="3" t="str">
        <f t="shared" ca="1" si="94"/>
        <v>11/08 16:00</v>
      </c>
    </row>
    <row r="5703" spans="1:3" x14ac:dyDescent="0.25">
      <c r="A5703" s="2" t="str">
        <f ca="1">"Prof" &amp; RANDBETWEEN(1,Settings!$B$1)</f>
        <v>Prof2</v>
      </c>
      <c r="B5703" s="3" t="str">
        <f ca="1">RANDBETWEEN(1,Settings!$B$4) &amp; "/0" &amp; RANDBETWEEN(1,Settings!$B$5) &amp; " " &amp; RANDBETWEEN(Settings!$B$8,13) &amp; ":00"</f>
        <v>18/01 11:00</v>
      </c>
      <c r="C5703" s="3" t="str">
        <f t="shared" ca="1" si="94"/>
        <v>18/01 13:00</v>
      </c>
    </row>
    <row r="5704" spans="1:3" x14ac:dyDescent="0.25">
      <c r="A5704" s="2" t="str">
        <f ca="1">"Prof" &amp; RANDBETWEEN(1,Settings!$B$1)</f>
        <v>Prof3</v>
      </c>
      <c r="B5704" s="3" t="str">
        <f ca="1">RANDBETWEEN(1,Settings!$B$4) &amp; "/0" &amp; RANDBETWEEN(1,Settings!$B$5) &amp; " " &amp; RANDBETWEEN(Settings!$B$8,13) &amp; ":00"</f>
        <v>13/04 8:00</v>
      </c>
      <c r="C5704" s="3" t="str">
        <f t="shared" ca="1" si="94"/>
        <v>13/04 13:00</v>
      </c>
    </row>
    <row r="5705" spans="1:3" x14ac:dyDescent="0.25">
      <c r="A5705" s="2" t="str">
        <f ca="1">"Prof" &amp; RANDBETWEEN(1,Settings!$B$1)</f>
        <v>Prof17</v>
      </c>
      <c r="B5705" s="3" t="str">
        <f ca="1">RANDBETWEEN(1,Settings!$B$4) &amp; "/0" &amp; RANDBETWEEN(1,Settings!$B$5) &amp; " " &amp; RANDBETWEEN(Settings!$B$8,13) &amp; ":00"</f>
        <v>16/08 13:00</v>
      </c>
      <c r="C5705" s="3" t="str">
        <f t="shared" ca="1" si="94"/>
        <v>16/08 13:00</v>
      </c>
    </row>
    <row r="5706" spans="1:3" x14ac:dyDescent="0.25">
      <c r="A5706" s="2" t="str">
        <f ca="1">"Prof" &amp; RANDBETWEEN(1,Settings!$B$1)</f>
        <v>Prof19</v>
      </c>
      <c r="B5706" s="3" t="str">
        <f ca="1">RANDBETWEEN(1,Settings!$B$4) &amp; "/0" &amp; RANDBETWEEN(1,Settings!$B$5) &amp; " " &amp; RANDBETWEEN(Settings!$B$8,13) &amp; ":00"</f>
        <v>28/02 12:00</v>
      </c>
      <c r="C5706" s="3" t="str">
        <f t="shared" ca="1" si="94"/>
        <v>28/02 13:00</v>
      </c>
    </row>
    <row r="5707" spans="1:3" x14ac:dyDescent="0.25">
      <c r="A5707" s="2" t="str">
        <f ca="1">"Prof" &amp; RANDBETWEEN(1,Settings!$B$1)</f>
        <v>Prof13</v>
      </c>
      <c r="B5707" s="3" t="str">
        <f ca="1">RANDBETWEEN(1,Settings!$B$4) &amp; "/0" &amp; RANDBETWEEN(1,Settings!$B$5) &amp; " " &amp; RANDBETWEEN(Settings!$B$8,13) &amp; ":00"</f>
        <v>8/07 10:00</v>
      </c>
      <c r="C5707" s="3" t="str">
        <f t="shared" ca="1" si="94"/>
        <v>8/07  17:00</v>
      </c>
    </row>
    <row r="5708" spans="1:3" x14ac:dyDescent="0.25">
      <c r="A5708" s="2" t="str">
        <f ca="1">"Prof" &amp; RANDBETWEEN(1,Settings!$B$1)</f>
        <v>Prof19</v>
      </c>
      <c r="B5708" s="3" t="str">
        <f ca="1">RANDBETWEEN(1,Settings!$B$4) &amp; "/0" &amp; RANDBETWEEN(1,Settings!$B$5) &amp; " " &amp; RANDBETWEEN(Settings!$B$8,13) &amp; ":00"</f>
        <v>23/05 11:00</v>
      </c>
      <c r="C5708" s="3" t="str">
        <f t="shared" ca="1" si="94"/>
        <v>23/05 17:00</v>
      </c>
    </row>
    <row r="5709" spans="1:3" x14ac:dyDescent="0.25">
      <c r="A5709" s="2" t="str">
        <f ca="1">"Prof" &amp; RANDBETWEEN(1,Settings!$B$1)</f>
        <v>Prof4</v>
      </c>
      <c r="B5709" s="3" t="str">
        <f ca="1">RANDBETWEEN(1,Settings!$B$4) &amp; "/0" &amp; RANDBETWEEN(1,Settings!$B$5) &amp; " " &amp; RANDBETWEEN(Settings!$B$8,13) &amp; ":00"</f>
        <v>25/08 11:00</v>
      </c>
      <c r="C5709" s="3" t="str">
        <f t="shared" ca="1" si="94"/>
        <v>25/08 15:00</v>
      </c>
    </row>
    <row r="5710" spans="1:3" x14ac:dyDescent="0.25">
      <c r="A5710" s="2" t="str">
        <f ca="1">"Prof" &amp; RANDBETWEEN(1,Settings!$B$1)</f>
        <v>Prof4</v>
      </c>
      <c r="B5710" s="3" t="str">
        <f ca="1">RANDBETWEEN(1,Settings!$B$4) &amp; "/0" &amp; RANDBETWEEN(1,Settings!$B$5) &amp; " " &amp; RANDBETWEEN(Settings!$B$8,13) &amp; ":00"</f>
        <v>21/03 12:00</v>
      </c>
      <c r="C5710" s="3" t="str">
        <f t="shared" ca="1" si="94"/>
        <v>21/03 16:00</v>
      </c>
    </row>
    <row r="5711" spans="1:3" x14ac:dyDescent="0.25">
      <c r="A5711" s="2" t="str">
        <f ca="1">"Prof" &amp; RANDBETWEEN(1,Settings!$B$1)</f>
        <v>Prof16</v>
      </c>
      <c r="B5711" s="3" t="str">
        <f ca="1">RANDBETWEEN(1,Settings!$B$4) &amp; "/0" &amp; RANDBETWEEN(1,Settings!$B$5) &amp; " " &amp; RANDBETWEEN(Settings!$B$8,13) &amp; ":00"</f>
        <v>4/03 12:00</v>
      </c>
      <c r="C5711" s="3" t="str">
        <f t="shared" ca="1" si="94"/>
        <v>4/03  13:00</v>
      </c>
    </row>
    <row r="5712" spans="1:3" x14ac:dyDescent="0.25">
      <c r="A5712" s="2" t="str">
        <f ca="1">"Prof" &amp; RANDBETWEEN(1,Settings!$B$1)</f>
        <v>Prof5</v>
      </c>
      <c r="B5712" s="3" t="str">
        <f ca="1">RANDBETWEEN(1,Settings!$B$4) &amp; "/0" &amp; RANDBETWEEN(1,Settings!$B$5) &amp; " " &amp; RANDBETWEEN(Settings!$B$8,13) &amp; ":00"</f>
        <v>13/09 10:00</v>
      </c>
      <c r="C5712" s="3" t="str">
        <f t="shared" ca="1" si="94"/>
        <v>13/09 16:00</v>
      </c>
    </row>
    <row r="5713" spans="1:3" x14ac:dyDescent="0.25">
      <c r="A5713" s="2" t="str">
        <f ca="1">"Prof" &amp; RANDBETWEEN(1,Settings!$B$1)</f>
        <v>Prof13</v>
      </c>
      <c r="B5713" s="3" t="str">
        <f ca="1">RANDBETWEEN(1,Settings!$B$4) &amp; "/0" &amp; RANDBETWEEN(1,Settings!$B$5) &amp; " " &amp; RANDBETWEEN(Settings!$B$8,13) &amp; ":00"</f>
        <v>16/08 12:00</v>
      </c>
      <c r="C5713" s="3" t="str">
        <f t="shared" ca="1" si="94"/>
        <v>16/08 16:00</v>
      </c>
    </row>
    <row r="5714" spans="1:3" x14ac:dyDescent="0.25">
      <c r="A5714" s="2" t="str">
        <f ca="1">"Prof" &amp; RANDBETWEEN(1,Settings!$B$1)</f>
        <v>Prof13</v>
      </c>
      <c r="B5714" s="3" t="str">
        <f ca="1">RANDBETWEEN(1,Settings!$B$4) &amp; "/0" &amp; RANDBETWEEN(1,Settings!$B$5) &amp; " " &amp; RANDBETWEEN(Settings!$B$8,13) &amp; ":00"</f>
        <v>11/05 10:00</v>
      </c>
      <c r="C5714" s="3" t="str">
        <f t="shared" ca="1" si="94"/>
        <v>11/05 13:00</v>
      </c>
    </row>
    <row r="5715" spans="1:3" x14ac:dyDescent="0.25">
      <c r="A5715" s="2" t="str">
        <f ca="1">"Prof" &amp; RANDBETWEEN(1,Settings!$B$1)</f>
        <v>Prof16</v>
      </c>
      <c r="B5715" s="3" t="str">
        <f ca="1">RANDBETWEEN(1,Settings!$B$4) &amp; "/0" &amp; RANDBETWEEN(1,Settings!$B$5) &amp; " " &amp; RANDBETWEEN(Settings!$B$8,13) &amp; ":00"</f>
        <v>2/08 8:00</v>
      </c>
      <c r="C5715" s="3" t="str">
        <f t="shared" ca="1" si="94"/>
        <v>2/08  13:00</v>
      </c>
    </row>
    <row r="5716" spans="1:3" x14ac:dyDescent="0.25">
      <c r="A5716" s="2" t="str">
        <f ca="1">"Prof" &amp; RANDBETWEEN(1,Settings!$B$1)</f>
        <v>Prof7</v>
      </c>
      <c r="B5716" s="3" t="str">
        <f ca="1">RANDBETWEEN(1,Settings!$B$4) &amp; "/0" &amp; RANDBETWEEN(1,Settings!$B$5) &amp; " " &amp; RANDBETWEEN(Settings!$B$8,13) &amp; ":00"</f>
        <v>14/06 10:00</v>
      </c>
      <c r="C5716" s="3" t="str">
        <f t="shared" ca="1" si="94"/>
        <v>14/06 14:00</v>
      </c>
    </row>
    <row r="5717" spans="1:3" x14ac:dyDescent="0.25">
      <c r="A5717" s="2" t="str">
        <f ca="1">"Prof" &amp; RANDBETWEEN(1,Settings!$B$1)</f>
        <v>Prof10</v>
      </c>
      <c r="B5717" s="3" t="str">
        <f ca="1">RANDBETWEEN(1,Settings!$B$4) &amp; "/0" &amp; RANDBETWEEN(1,Settings!$B$5) &amp; " " &amp; RANDBETWEEN(Settings!$B$8,13) &amp; ":00"</f>
        <v>5/01 12:00</v>
      </c>
      <c r="C5717" s="3" t="str">
        <f t="shared" ca="1" si="94"/>
        <v>5/01  14:00</v>
      </c>
    </row>
    <row r="5718" spans="1:3" x14ac:dyDescent="0.25">
      <c r="A5718" s="2" t="str">
        <f ca="1">"Prof" &amp; RANDBETWEEN(1,Settings!$B$1)</f>
        <v>Prof3</v>
      </c>
      <c r="B5718" s="3" t="str">
        <f ca="1">RANDBETWEEN(1,Settings!$B$4) &amp; "/0" &amp; RANDBETWEEN(1,Settings!$B$5) &amp; " " &amp; RANDBETWEEN(Settings!$B$8,13) &amp; ":00"</f>
        <v>19/01 8:00</v>
      </c>
      <c r="C5718" s="3" t="str">
        <f t="shared" ca="1" si="94"/>
        <v>19/01 18:00</v>
      </c>
    </row>
    <row r="5719" spans="1:3" x14ac:dyDescent="0.25">
      <c r="A5719" s="2" t="str">
        <f ca="1">"Prof" &amp; RANDBETWEEN(1,Settings!$B$1)</f>
        <v>Prof7</v>
      </c>
      <c r="B5719" s="3" t="str">
        <f ca="1">RANDBETWEEN(1,Settings!$B$4) &amp; "/0" &amp; RANDBETWEEN(1,Settings!$B$5) &amp; " " &amp; RANDBETWEEN(Settings!$B$8,13) &amp; ":00"</f>
        <v>3/06 8:00</v>
      </c>
      <c r="C5719" s="3" t="str">
        <f t="shared" ca="1" si="94"/>
        <v>3/06  13:00</v>
      </c>
    </row>
    <row r="5720" spans="1:3" x14ac:dyDescent="0.25">
      <c r="A5720" s="2" t="str">
        <f ca="1">"Prof" &amp; RANDBETWEEN(1,Settings!$B$1)</f>
        <v>Prof15</v>
      </c>
      <c r="B5720" s="3" t="str">
        <f ca="1">RANDBETWEEN(1,Settings!$B$4) &amp; "/0" &amp; RANDBETWEEN(1,Settings!$B$5) &amp; " " &amp; RANDBETWEEN(Settings!$B$8,13) &amp; ":00"</f>
        <v>13/07 10:00</v>
      </c>
      <c r="C5720" s="3" t="str">
        <f t="shared" ca="1" si="94"/>
        <v>13/07 15:00</v>
      </c>
    </row>
    <row r="5721" spans="1:3" x14ac:dyDescent="0.25">
      <c r="A5721" s="2" t="str">
        <f ca="1">"Prof" &amp; RANDBETWEEN(1,Settings!$B$1)</f>
        <v>Prof14</v>
      </c>
      <c r="B5721" s="3" t="str">
        <f ca="1">RANDBETWEEN(1,Settings!$B$4) &amp; "/0" &amp; RANDBETWEEN(1,Settings!$B$5) &amp; " " &amp; RANDBETWEEN(Settings!$B$8,13) &amp; ":00"</f>
        <v>6/05 9:00</v>
      </c>
      <c r="C5721" s="3" t="str">
        <f t="shared" ca="1" si="94"/>
        <v>6/05  15:00</v>
      </c>
    </row>
    <row r="5722" spans="1:3" x14ac:dyDescent="0.25">
      <c r="A5722" s="2" t="str">
        <f ca="1">"Prof" &amp; RANDBETWEEN(1,Settings!$B$1)</f>
        <v>Prof12</v>
      </c>
      <c r="B5722" s="3" t="str">
        <f ca="1">RANDBETWEEN(1,Settings!$B$4) &amp; "/0" &amp; RANDBETWEEN(1,Settings!$B$5) &amp; " " &amp; RANDBETWEEN(Settings!$B$8,13) &amp; ":00"</f>
        <v>7/06 9:00</v>
      </c>
      <c r="C5722" s="3" t="str">
        <f t="shared" ca="1" si="94"/>
        <v>7/06  14:00</v>
      </c>
    </row>
    <row r="5723" spans="1:3" x14ac:dyDescent="0.25">
      <c r="A5723" s="2" t="str">
        <f ca="1">"Prof" &amp; RANDBETWEEN(1,Settings!$B$1)</f>
        <v>Prof3</v>
      </c>
      <c r="B5723" s="3" t="str">
        <f ca="1">RANDBETWEEN(1,Settings!$B$4) &amp; "/0" &amp; RANDBETWEEN(1,Settings!$B$5) &amp; " " &amp; RANDBETWEEN(Settings!$B$8,13) &amp; ":00"</f>
        <v>3/02 13:00</v>
      </c>
      <c r="C5723" s="3" t="str">
        <f t="shared" ca="1" si="94"/>
        <v>3/02  17:00</v>
      </c>
    </row>
    <row r="5724" spans="1:3" x14ac:dyDescent="0.25">
      <c r="A5724" s="2" t="str">
        <f ca="1">"Prof" &amp; RANDBETWEEN(1,Settings!$B$1)</f>
        <v>Prof3</v>
      </c>
      <c r="B5724" s="3" t="str">
        <f ca="1">RANDBETWEEN(1,Settings!$B$4) &amp; "/0" &amp; RANDBETWEEN(1,Settings!$B$5) &amp; " " &amp; RANDBETWEEN(Settings!$B$8,13) &amp; ":00"</f>
        <v>7/07 8:00</v>
      </c>
      <c r="C5724" s="3" t="str">
        <f t="shared" ca="1" si="94"/>
        <v>7/07  16:00</v>
      </c>
    </row>
    <row r="5725" spans="1:3" x14ac:dyDescent="0.25">
      <c r="A5725" s="2" t="str">
        <f ca="1">"Prof" &amp; RANDBETWEEN(1,Settings!$B$1)</f>
        <v>Prof20</v>
      </c>
      <c r="B5725" s="3" t="str">
        <f ca="1">RANDBETWEEN(1,Settings!$B$4) &amp; "/0" &amp; RANDBETWEEN(1,Settings!$B$5) &amp; " " &amp; RANDBETWEEN(Settings!$B$8,13) &amp; ":00"</f>
        <v>7/09 8:00</v>
      </c>
      <c r="C5725" s="3" t="str">
        <f t="shared" ca="1" si="94"/>
        <v>7/09  16:00</v>
      </c>
    </row>
    <row r="5726" spans="1:3" x14ac:dyDescent="0.25">
      <c r="A5726" s="2" t="str">
        <f ca="1">"Prof" &amp; RANDBETWEEN(1,Settings!$B$1)</f>
        <v>Prof2</v>
      </c>
      <c r="B5726" s="3" t="str">
        <f ca="1">RANDBETWEEN(1,Settings!$B$4) &amp; "/0" &amp; RANDBETWEEN(1,Settings!$B$5) &amp; " " &amp; RANDBETWEEN(Settings!$B$8,13) &amp; ":00"</f>
        <v>4/04 9:00</v>
      </c>
      <c r="C5726" s="3" t="str">
        <f t="shared" ca="1" si="94"/>
        <v>4/04  14:00</v>
      </c>
    </row>
    <row r="5727" spans="1:3" x14ac:dyDescent="0.25">
      <c r="A5727" s="2" t="str">
        <f ca="1">"Prof" &amp; RANDBETWEEN(1,Settings!$B$1)</f>
        <v>Prof13</v>
      </c>
      <c r="B5727" s="3" t="str">
        <f ca="1">RANDBETWEEN(1,Settings!$B$4) &amp; "/0" &amp; RANDBETWEEN(1,Settings!$B$5) &amp; " " &amp; RANDBETWEEN(Settings!$B$8,13) &amp; ":00"</f>
        <v>1/08 13:00</v>
      </c>
      <c r="C5727" s="3" t="str">
        <f t="shared" ca="1" si="94"/>
        <v>1/08  14:00</v>
      </c>
    </row>
    <row r="5728" spans="1:3" x14ac:dyDescent="0.25">
      <c r="A5728" s="2" t="str">
        <f ca="1">"Prof" &amp; RANDBETWEEN(1,Settings!$B$1)</f>
        <v>Prof11</v>
      </c>
      <c r="B5728" s="3" t="str">
        <f ca="1">RANDBETWEEN(1,Settings!$B$4) &amp; "/0" &amp; RANDBETWEEN(1,Settings!$B$5) &amp; " " &amp; RANDBETWEEN(Settings!$B$8,13) &amp; ":00"</f>
        <v>23/04 12:00</v>
      </c>
      <c r="C5728" s="3" t="str">
        <f t="shared" ca="1" si="94"/>
        <v>23/04 13:00</v>
      </c>
    </row>
    <row r="5729" spans="1:3" x14ac:dyDescent="0.25">
      <c r="A5729" s="2" t="str">
        <f ca="1">"Prof" &amp; RANDBETWEEN(1,Settings!$B$1)</f>
        <v>Prof10</v>
      </c>
      <c r="B5729" s="3" t="str">
        <f ca="1">RANDBETWEEN(1,Settings!$B$4) &amp; "/0" &amp; RANDBETWEEN(1,Settings!$B$5) &amp; " " &amp; RANDBETWEEN(Settings!$B$8,13) &amp; ":00"</f>
        <v>6/03 11:00</v>
      </c>
      <c r="C5729" s="3" t="str">
        <f t="shared" ca="1" si="94"/>
        <v>6/03  17:00</v>
      </c>
    </row>
    <row r="5730" spans="1:3" x14ac:dyDescent="0.25">
      <c r="A5730" s="2" t="str">
        <f ca="1">"Prof" &amp; RANDBETWEEN(1,Settings!$B$1)</f>
        <v>Prof3</v>
      </c>
      <c r="B5730" s="3" t="str">
        <f ca="1">RANDBETWEEN(1,Settings!$B$4) &amp; "/0" &amp; RANDBETWEEN(1,Settings!$B$5) &amp; " " &amp; RANDBETWEEN(Settings!$B$8,13) &amp; ":00"</f>
        <v>12/05 9:00</v>
      </c>
      <c r="C5730" s="3" t="str">
        <f t="shared" ca="1" si="94"/>
        <v>12/05 14:00</v>
      </c>
    </row>
    <row r="5731" spans="1:3" x14ac:dyDescent="0.25">
      <c r="A5731" s="2" t="str">
        <f ca="1">"Prof" &amp; RANDBETWEEN(1,Settings!$B$1)</f>
        <v>Prof13</v>
      </c>
      <c r="B5731" s="3" t="str">
        <f ca="1">RANDBETWEEN(1,Settings!$B$4) &amp; "/0" &amp; RANDBETWEEN(1,Settings!$B$5) &amp; " " &amp; RANDBETWEEN(Settings!$B$8,13) &amp; ":00"</f>
        <v>27/09 9:00</v>
      </c>
      <c r="C5731" s="3" t="str">
        <f t="shared" ca="1" si="94"/>
        <v>27/09 13:00</v>
      </c>
    </row>
    <row r="5732" spans="1:3" x14ac:dyDescent="0.25">
      <c r="A5732" s="2" t="str">
        <f ca="1">"Prof" &amp; RANDBETWEEN(1,Settings!$B$1)</f>
        <v>Prof8</v>
      </c>
      <c r="B5732" s="3" t="str">
        <f ca="1">RANDBETWEEN(1,Settings!$B$4) &amp; "/0" &amp; RANDBETWEEN(1,Settings!$B$5) &amp; " " &amp; RANDBETWEEN(Settings!$B$8,13) &amp; ":00"</f>
        <v>9/05 11:00</v>
      </c>
      <c r="C5732" s="3" t="str">
        <f t="shared" ca="1" si="94"/>
        <v>9/05  16:00</v>
      </c>
    </row>
    <row r="5733" spans="1:3" x14ac:dyDescent="0.25">
      <c r="A5733" s="2" t="str">
        <f ca="1">"Prof" &amp; RANDBETWEEN(1,Settings!$B$1)</f>
        <v>Prof17</v>
      </c>
      <c r="B5733" s="3" t="str">
        <f ca="1">RANDBETWEEN(1,Settings!$B$4) &amp; "/0" &amp; RANDBETWEEN(1,Settings!$B$5) &amp; " " &amp; RANDBETWEEN(Settings!$B$8,13) &amp; ":00"</f>
        <v>15/02 8:00</v>
      </c>
      <c r="C5733" s="3" t="str">
        <f t="shared" ca="1" si="94"/>
        <v>15/02 14:00</v>
      </c>
    </row>
    <row r="5734" spans="1:3" x14ac:dyDescent="0.25">
      <c r="A5734" s="2" t="str">
        <f ca="1">"Prof" &amp; RANDBETWEEN(1,Settings!$B$1)</f>
        <v>Prof13</v>
      </c>
      <c r="B5734" s="3" t="str">
        <f ca="1">RANDBETWEEN(1,Settings!$B$4) &amp; "/0" &amp; RANDBETWEEN(1,Settings!$B$5) &amp; " " &amp; RANDBETWEEN(Settings!$B$8,13) &amp; ":00"</f>
        <v>11/06 12:00</v>
      </c>
      <c r="C5734" s="3" t="str">
        <f t="shared" ca="1" si="94"/>
        <v>11/06 12:00</v>
      </c>
    </row>
    <row r="5735" spans="1:3" x14ac:dyDescent="0.25">
      <c r="A5735" s="2" t="str">
        <f ca="1">"Prof" &amp; RANDBETWEEN(1,Settings!$B$1)</f>
        <v>Prof12</v>
      </c>
      <c r="B5735" s="3" t="str">
        <f ca="1">RANDBETWEEN(1,Settings!$B$4) &amp; "/0" &amp; RANDBETWEEN(1,Settings!$B$5) &amp; " " &amp; RANDBETWEEN(Settings!$B$8,13) &amp; ":00"</f>
        <v>23/07 13:00</v>
      </c>
      <c r="C5735" s="3" t="str">
        <f t="shared" ca="1" si="94"/>
        <v>23/07 17:00</v>
      </c>
    </row>
    <row r="5736" spans="1:3" x14ac:dyDescent="0.25">
      <c r="A5736" s="2" t="str">
        <f ca="1">"Prof" &amp; RANDBETWEEN(1,Settings!$B$1)</f>
        <v>Prof1</v>
      </c>
      <c r="B5736" s="3" t="str">
        <f ca="1">RANDBETWEEN(1,Settings!$B$4) &amp; "/0" &amp; RANDBETWEEN(1,Settings!$B$5) &amp; " " &amp; RANDBETWEEN(Settings!$B$8,13) &amp; ":00"</f>
        <v>27/05 13:00</v>
      </c>
      <c r="C5736" s="3" t="str">
        <f t="shared" ca="1" si="94"/>
        <v>27/05 17:00</v>
      </c>
    </row>
    <row r="5737" spans="1:3" x14ac:dyDescent="0.25">
      <c r="A5737" s="2" t="str">
        <f ca="1">"Prof" &amp; RANDBETWEEN(1,Settings!$B$1)</f>
        <v>Prof2</v>
      </c>
      <c r="B5737" s="3" t="str">
        <f ca="1">RANDBETWEEN(1,Settings!$B$4) &amp; "/0" &amp; RANDBETWEEN(1,Settings!$B$5) &amp; " " &amp; RANDBETWEEN(Settings!$B$8,13) &amp; ":00"</f>
        <v>22/06 8:00</v>
      </c>
      <c r="C5737" s="3" t="str">
        <f t="shared" ca="1" si="94"/>
        <v>22/06 12:00</v>
      </c>
    </row>
    <row r="5738" spans="1:3" x14ac:dyDescent="0.25">
      <c r="A5738" s="2" t="str">
        <f ca="1">"Prof" &amp; RANDBETWEEN(1,Settings!$B$1)</f>
        <v>Prof17</v>
      </c>
      <c r="B5738" s="3" t="str">
        <f ca="1">RANDBETWEEN(1,Settings!$B$4) &amp; "/0" &amp; RANDBETWEEN(1,Settings!$B$5) &amp; " " &amp; RANDBETWEEN(Settings!$B$8,13) &amp; ":00"</f>
        <v>4/04 11:00</v>
      </c>
      <c r="C5738" s="3" t="str">
        <f t="shared" ca="1" si="94"/>
        <v>4/04  14:00</v>
      </c>
    </row>
    <row r="5739" spans="1:3" x14ac:dyDescent="0.25">
      <c r="A5739" s="2" t="str">
        <f ca="1">"Prof" &amp; RANDBETWEEN(1,Settings!$B$1)</f>
        <v>Prof7</v>
      </c>
      <c r="B5739" s="3" t="str">
        <f ca="1">RANDBETWEEN(1,Settings!$B$4) &amp; "/0" &amp; RANDBETWEEN(1,Settings!$B$5) &amp; " " &amp; RANDBETWEEN(Settings!$B$8,13) &amp; ":00"</f>
        <v>6/02 11:00</v>
      </c>
      <c r="C5739" s="3" t="str">
        <f t="shared" ca="1" si="94"/>
        <v>6/02  16:00</v>
      </c>
    </row>
    <row r="5740" spans="1:3" x14ac:dyDescent="0.25">
      <c r="A5740" s="2" t="str">
        <f ca="1">"Prof" &amp; RANDBETWEEN(1,Settings!$B$1)</f>
        <v>Prof11</v>
      </c>
      <c r="B5740" s="3" t="str">
        <f ca="1">RANDBETWEEN(1,Settings!$B$4) &amp; "/0" &amp; RANDBETWEEN(1,Settings!$B$5) &amp; " " &amp; RANDBETWEEN(Settings!$B$8,13) &amp; ":00"</f>
        <v>24/05 8:00</v>
      </c>
      <c r="C5740" s="3" t="str">
        <f t="shared" ca="1" si="94"/>
        <v>24/05 17:00</v>
      </c>
    </row>
    <row r="5741" spans="1:3" x14ac:dyDescent="0.25">
      <c r="A5741" s="2" t="str">
        <f ca="1">"Prof" &amp; RANDBETWEEN(1,Settings!$B$1)</f>
        <v>Prof19</v>
      </c>
      <c r="B5741" s="3" t="str">
        <f ca="1">RANDBETWEEN(1,Settings!$B$4) &amp; "/0" &amp; RANDBETWEEN(1,Settings!$B$5) &amp; " " &amp; RANDBETWEEN(Settings!$B$8,13) &amp; ":00"</f>
        <v>16/05 8:00</v>
      </c>
      <c r="C5741" s="3" t="str">
        <f t="shared" ca="1" si="94"/>
        <v>16/05 13:00</v>
      </c>
    </row>
    <row r="5742" spans="1:3" x14ac:dyDescent="0.25">
      <c r="A5742" s="2" t="str">
        <f ca="1">"Prof" &amp; RANDBETWEEN(1,Settings!$B$1)</f>
        <v>Prof17</v>
      </c>
      <c r="B5742" s="3" t="str">
        <f ca="1">RANDBETWEEN(1,Settings!$B$4) &amp; "/0" &amp; RANDBETWEEN(1,Settings!$B$5) &amp; " " &amp; RANDBETWEEN(Settings!$B$8,13) &amp; ":00"</f>
        <v>25/01 9:00</v>
      </c>
      <c r="C5742" s="3" t="str">
        <f t="shared" ca="1" si="94"/>
        <v>25/01 18:00</v>
      </c>
    </row>
    <row r="5743" spans="1:3" x14ac:dyDescent="0.25">
      <c r="A5743" s="2" t="str">
        <f ca="1">"Prof" &amp; RANDBETWEEN(1,Settings!$B$1)</f>
        <v>Prof3</v>
      </c>
      <c r="B5743" s="3" t="str">
        <f ca="1">RANDBETWEEN(1,Settings!$B$4) &amp; "/0" &amp; RANDBETWEEN(1,Settings!$B$5) &amp; " " &amp; RANDBETWEEN(Settings!$B$8,13) &amp; ":00"</f>
        <v>2/04 11:00</v>
      </c>
      <c r="C5743" s="3" t="str">
        <f t="shared" ca="1" si="94"/>
        <v>2/04  17:00</v>
      </c>
    </row>
    <row r="5744" spans="1:3" x14ac:dyDescent="0.25">
      <c r="A5744" s="2" t="str">
        <f ca="1">"Prof" &amp; RANDBETWEEN(1,Settings!$B$1)</f>
        <v>Prof8</v>
      </c>
      <c r="B5744" s="3" t="str">
        <f ca="1">RANDBETWEEN(1,Settings!$B$4) &amp; "/0" &amp; RANDBETWEEN(1,Settings!$B$5) &amp; " " &amp; RANDBETWEEN(Settings!$B$8,13) &amp; ":00"</f>
        <v>3/02 10:00</v>
      </c>
      <c r="C5744" s="3" t="str">
        <f t="shared" ca="1" si="94"/>
        <v>3/02  12:00</v>
      </c>
    </row>
    <row r="5745" spans="1:3" x14ac:dyDescent="0.25">
      <c r="A5745" s="2" t="str">
        <f ca="1">"Prof" &amp; RANDBETWEEN(1,Settings!$B$1)</f>
        <v>Prof1</v>
      </c>
      <c r="B5745" s="3" t="str">
        <f ca="1">RANDBETWEEN(1,Settings!$B$4) &amp; "/0" &amp; RANDBETWEEN(1,Settings!$B$5) &amp; " " &amp; RANDBETWEEN(Settings!$B$8,13) &amp; ":00"</f>
        <v>1/06 11:00</v>
      </c>
      <c r="C5745" s="3" t="str">
        <f t="shared" ca="1" si="94"/>
        <v>1/06  13:00</v>
      </c>
    </row>
    <row r="5746" spans="1:3" x14ac:dyDescent="0.25">
      <c r="A5746" s="2" t="str">
        <f ca="1">"Prof" &amp; RANDBETWEEN(1,Settings!$B$1)</f>
        <v>Prof4</v>
      </c>
      <c r="B5746" s="3" t="str">
        <f ca="1">RANDBETWEEN(1,Settings!$B$4) &amp; "/0" &amp; RANDBETWEEN(1,Settings!$B$5) &amp; " " &amp; RANDBETWEEN(Settings!$B$8,13) &amp; ":00"</f>
        <v>24/07 9:00</v>
      </c>
      <c r="C5746" s="3" t="str">
        <f t="shared" ca="1" si="94"/>
        <v>24/07 12:00</v>
      </c>
    </row>
    <row r="5747" spans="1:3" x14ac:dyDescent="0.25">
      <c r="A5747" s="2" t="str">
        <f ca="1">"Prof" &amp; RANDBETWEEN(1,Settings!$B$1)</f>
        <v>Prof18</v>
      </c>
      <c r="B5747" s="3" t="str">
        <f ca="1">RANDBETWEEN(1,Settings!$B$4) &amp; "/0" &amp; RANDBETWEEN(1,Settings!$B$5) &amp; " " &amp; RANDBETWEEN(Settings!$B$8,13) &amp; ":00"</f>
        <v>23/07 11:00</v>
      </c>
      <c r="C5747" s="3" t="str">
        <f t="shared" ca="1" si="94"/>
        <v>23/07 18:00</v>
      </c>
    </row>
    <row r="5748" spans="1:3" x14ac:dyDescent="0.25">
      <c r="A5748" s="2" t="str">
        <f ca="1">"Prof" &amp; RANDBETWEEN(1,Settings!$B$1)</f>
        <v>Prof6</v>
      </c>
      <c r="B5748" s="3" t="str">
        <f ca="1">RANDBETWEEN(1,Settings!$B$4) &amp; "/0" &amp; RANDBETWEEN(1,Settings!$B$5) &amp; " " &amp; RANDBETWEEN(Settings!$B$8,13) &amp; ":00"</f>
        <v>23/05 9:00</v>
      </c>
      <c r="C5748" s="3" t="str">
        <f t="shared" ca="1" si="94"/>
        <v>23/05 12:00</v>
      </c>
    </row>
    <row r="5749" spans="1:3" x14ac:dyDescent="0.25">
      <c r="A5749" s="2" t="str">
        <f ca="1">"Prof" &amp; RANDBETWEEN(1,Settings!$B$1)</f>
        <v>Prof16</v>
      </c>
      <c r="B5749" s="3" t="str">
        <f ca="1">RANDBETWEEN(1,Settings!$B$4) &amp; "/0" &amp; RANDBETWEEN(1,Settings!$B$5) &amp; " " &amp; RANDBETWEEN(Settings!$B$8,13) &amp; ":00"</f>
        <v>1/06 12:00</v>
      </c>
      <c r="C5749" s="3" t="str">
        <f t="shared" ca="1" si="94"/>
        <v>1/06  12:00</v>
      </c>
    </row>
    <row r="5750" spans="1:3" x14ac:dyDescent="0.25">
      <c r="A5750" s="2" t="str">
        <f ca="1">"Prof" &amp; RANDBETWEEN(1,Settings!$B$1)</f>
        <v>Prof7</v>
      </c>
      <c r="B5750" s="3" t="str">
        <f ca="1">RANDBETWEEN(1,Settings!$B$4) &amp; "/0" &amp; RANDBETWEEN(1,Settings!$B$5) &amp; " " &amp; RANDBETWEEN(Settings!$B$8,13) &amp; ":00"</f>
        <v>3/02 11:00</v>
      </c>
      <c r="C5750" s="3" t="str">
        <f t="shared" ca="1" si="94"/>
        <v>3/02  13:00</v>
      </c>
    </row>
    <row r="5751" spans="1:3" x14ac:dyDescent="0.25">
      <c r="A5751" s="2" t="str">
        <f ca="1">"Prof" &amp; RANDBETWEEN(1,Settings!$B$1)</f>
        <v>Prof4</v>
      </c>
      <c r="B5751" s="3" t="str">
        <f ca="1">RANDBETWEEN(1,Settings!$B$4) &amp; "/0" &amp; RANDBETWEEN(1,Settings!$B$5) &amp; " " &amp; RANDBETWEEN(Settings!$B$8,13) &amp; ":00"</f>
        <v>13/07 9:00</v>
      </c>
      <c r="C5751" s="3" t="str">
        <f t="shared" ca="1" si="94"/>
        <v>13/07 12:00</v>
      </c>
    </row>
    <row r="5752" spans="1:3" x14ac:dyDescent="0.25">
      <c r="A5752" s="2" t="str">
        <f ca="1">"Prof" &amp; RANDBETWEEN(1,Settings!$B$1)</f>
        <v>Prof16</v>
      </c>
      <c r="B5752" s="3" t="str">
        <f ca="1">RANDBETWEEN(1,Settings!$B$4) &amp; "/0" &amp; RANDBETWEEN(1,Settings!$B$5) &amp; " " &amp; RANDBETWEEN(Settings!$B$8,13) &amp; ":00"</f>
        <v>5/01 9:00</v>
      </c>
      <c r="C5752" s="3" t="str">
        <f t="shared" ref="C5752:C5815" ca="1" si="95">LEFT(B5752,5) &amp; " " &amp; RANDBETWEEN(12,18) &amp; ":00"</f>
        <v>5/01  13:00</v>
      </c>
    </row>
    <row r="5753" spans="1:3" x14ac:dyDescent="0.25">
      <c r="A5753" s="2" t="str">
        <f ca="1">"Prof" &amp; RANDBETWEEN(1,Settings!$B$1)</f>
        <v>Prof2</v>
      </c>
      <c r="B5753" s="3" t="str">
        <f ca="1">RANDBETWEEN(1,Settings!$B$4) &amp; "/0" &amp; RANDBETWEEN(1,Settings!$B$5) &amp; " " &amp; RANDBETWEEN(Settings!$B$8,13) &amp; ":00"</f>
        <v>22/08 8:00</v>
      </c>
      <c r="C5753" s="3" t="str">
        <f t="shared" ca="1" si="95"/>
        <v>22/08 12:00</v>
      </c>
    </row>
    <row r="5754" spans="1:3" x14ac:dyDescent="0.25">
      <c r="A5754" s="2" t="str">
        <f ca="1">"Prof" &amp; RANDBETWEEN(1,Settings!$B$1)</f>
        <v>Prof8</v>
      </c>
      <c r="B5754" s="3" t="str">
        <f ca="1">RANDBETWEEN(1,Settings!$B$4) &amp; "/0" &amp; RANDBETWEEN(1,Settings!$B$5) &amp; " " &amp; RANDBETWEEN(Settings!$B$8,13) &amp; ":00"</f>
        <v>17/06 8:00</v>
      </c>
      <c r="C5754" s="3" t="str">
        <f t="shared" ca="1" si="95"/>
        <v>17/06 13:00</v>
      </c>
    </row>
    <row r="5755" spans="1:3" x14ac:dyDescent="0.25">
      <c r="A5755" s="2" t="str">
        <f ca="1">"Prof" &amp; RANDBETWEEN(1,Settings!$B$1)</f>
        <v>Prof10</v>
      </c>
      <c r="B5755" s="3" t="str">
        <f ca="1">RANDBETWEEN(1,Settings!$B$4) &amp; "/0" &amp; RANDBETWEEN(1,Settings!$B$5) &amp; " " &amp; RANDBETWEEN(Settings!$B$8,13) &amp; ":00"</f>
        <v>9/01 8:00</v>
      </c>
      <c r="C5755" s="3" t="str">
        <f t="shared" ca="1" si="95"/>
        <v>9/01  18:00</v>
      </c>
    </row>
    <row r="5756" spans="1:3" x14ac:dyDescent="0.25">
      <c r="A5756" s="2" t="str">
        <f ca="1">"Prof" &amp; RANDBETWEEN(1,Settings!$B$1)</f>
        <v>Prof16</v>
      </c>
      <c r="B5756" s="3" t="str">
        <f ca="1">RANDBETWEEN(1,Settings!$B$4) &amp; "/0" &amp; RANDBETWEEN(1,Settings!$B$5) &amp; " " &amp; RANDBETWEEN(Settings!$B$8,13) &amp; ":00"</f>
        <v>2/03 10:00</v>
      </c>
      <c r="C5756" s="3" t="str">
        <f t="shared" ca="1" si="95"/>
        <v>2/03  13:00</v>
      </c>
    </row>
    <row r="5757" spans="1:3" x14ac:dyDescent="0.25">
      <c r="A5757" s="2" t="str">
        <f ca="1">"Prof" &amp; RANDBETWEEN(1,Settings!$B$1)</f>
        <v>Prof17</v>
      </c>
      <c r="B5757" s="3" t="str">
        <f ca="1">RANDBETWEEN(1,Settings!$B$4) &amp; "/0" &amp; RANDBETWEEN(1,Settings!$B$5) &amp; " " &amp; RANDBETWEEN(Settings!$B$8,13) &amp; ":00"</f>
        <v>8/09 9:00</v>
      </c>
      <c r="C5757" s="3" t="str">
        <f t="shared" ca="1" si="95"/>
        <v>8/09  12:00</v>
      </c>
    </row>
    <row r="5758" spans="1:3" x14ac:dyDescent="0.25">
      <c r="A5758" s="2" t="str">
        <f ca="1">"Prof" &amp; RANDBETWEEN(1,Settings!$B$1)</f>
        <v>Prof12</v>
      </c>
      <c r="B5758" s="3" t="str">
        <f ca="1">RANDBETWEEN(1,Settings!$B$4) &amp; "/0" &amp; RANDBETWEEN(1,Settings!$B$5) &amp; " " &amp; RANDBETWEEN(Settings!$B$8,13) &amp; ":00"</f>
        <v>9/05 8:00</v>
      </c>
      <c r="C5758" s="3" t="str">
        <f t="shared" ca="1" si="95"/>
        <v>9/05  14:00</v>
      </c>
    </row>
    <row r="5759" spans="1:3" x14ac:dyDescent="0.25">
      <c r="A5759" s="2" t="str">
        <f ca="1">"Prof" &amp; RANDBETWEEN(1,Settings!$B$1)</f>
        <v>Prof14</v>
      </c>
      <c r="B5759" s="3" t="str">
        <f ca="1">RANDBETWEEN(1,Settings!$B$4) &amp; "/0" &amp; RANDBETWEEN(1,Settings!$B$5) &amp; " " &amp; RANDBETWEEN(Settings!$B$8,13) &amp; ":00"</f>
        <v>27/03 9:00</v>
      </c>
      <c r="C5759" s="3" t="str">
        <f t="shared" ca="1" si="95"/>
        <v>27/03 12:00</v>
      </c>
    </row>
    <row r="5760" spans="1:3" x14ac:dyDescent="0.25">
      <c r="A5760" s="2" t="str">
        <f ca="1">"Prof" &amp; RANDBETWEEN(1,Settings!$B$1)</f>
        <v>Prof3</v>
      </c>
      <c r="B5760" s="3" t="str">
        <f ca="1">RANDBETWEEN(1,Settings!$B$4) &amp; "/0" &amp; RANDBETWEEN(1,Settings!$B$5) &amp; " " &amp; RANDBETWEEN(Settings!$B$8,13) &amp; ":00"</f>
        <v>7/09 10:00</v>
      </c>
      <c r="C5760" s="3" t="str">
        <f t="shared" ca="1" si="95"/>
        <v>7/09  13:00</v>
      </c>
    </row>
    <row r="5761" spans="1:3" x14ac:dyDescent="0.25">
      <c r="A5761" s="2" t="str">
        <f ca="1">"Prof" &amp; RANDBETWEEN(1,Settings!$B$1)</f>
        <v>Prof9</v>
      </c>
      <c r="B5761" s="3" t="str">
        <f ca="1">RANDBETWEEN(1,Settings!$B$4) &amp; "/0" &amp; RANDBETWEEN(1,Settings!$B$5) &amp; " " &amp; RANDBETWEEN(Settings!$B$8,13) &amp; ":00"</f>
        <v>16/02 13:00</v>
      </c>
      <c r="C5761" s="3" t="str">
        <f t="shared" ca="1" si="95"/>
        <v>16/02 18:00</v>
      </c>
    </row>
    <row r="5762" spans="1:3" x14ac:dyDescent="0.25">
      <c r="A5762" s="2" t="str">
        <f ca="1">"Prof" &amp; RANDBETWEEN(1,Settings!$B$1)</f>
        <v>Prof6</v>
      </c>
      <c r="B5762" s="3" t="str">
        <f ca="1">RANDBETWEEN(1,Settings!$B$4) &amp; "/0" &amp; RANDBETWEEN(1,Settings!$B$5) &amp; " " &amp; RANDBETWEEN(Settings!$B$8,13) &amp; ":00"</f>
        <v>27/06 8:00</v>
      </c>
      <c r="C5762" s="3" t="str">
        <f t="shared" ca="1" si="95"/>
        <v>27/06 18:00</v>
      </c>
    </row>
    <row r="5763" spans="1:3" x14ac:dyDescent="0.25">
      <c r="A5763" s="2" t="str">
        <f ca="1">"Prof" &amp; RANDBETWEEN(1,Settings!$B$1)</f>
        <v>Prof6</v>
      </c>
      <c r="B5763" s="3" t="str">
        <f ca="1">RANDBETWEEN(1,Settings!$B$4) &amp; "/0" &amp; RANDBETWEEN(1,Settings!$B$5) &amp; " " &amp; RANDBETWEEN(Settings!$B$8,13) &amp; ":00"</f>
        <v>13/03 13:00</v>
      </c>
      <c r="C5763" s="3" t="str">
        <f t="shared" ca="1" si="95"/>
        <v>13/03 17:00</v>
      </c>
    </row>
    <row r="5764" spans="1:3" x14ac:dyDescent="0.25">
      <c r="A5764" s="2" t="str">
        <f ca="1">"Prof" &amp; RANDBETWEEN(1,Settings!$B$1)</f>
        <v>Prof19</v>
      </c>
      <c r="B5764" s="3" t="str">
        <f ca="1">RANDBETWEEN(1,Settings!$B$4) &amp; "/0" &amp; RANDBETWEEN(1,Settings!$B$5) &amp; " " &amp; RANDBETWEEN(Settings!$B$8,13) &amp; ":00"</f>
        <v>22/03 10:00</v>
      </c>
      <c r="C5764" s="3" t="str">
        <f t="shared" ca="1" si="95"/>
        <v>22/03 16:00</v>
      </c>
    </row>
    <row r="5765" spans="1:3" x14ac:dyDescent="0.25">
      <c r="A5765" s="2" t="str">
        <f ca="1">"Prof" &amp; RANDBETWEEN(1,Settings!$B$1)</f>
        <v>Prof6</v>
      </c>
      <c r="B5765" s="3" t="str">
        <f ca="1">RANDBETWEEN(1,Settings!$B$4) &amp; "/0" &amp; RANDBETWEEN(1,Settings!$B$5) &amp; " " &amp; RANDBETWEEN(Settings!$B$8,13) &amp; ":00"</f>
        <v>7/01 12:00</v>
      </c>
      <c r="C5765" s="3" t="str">
        <f t="shared" ca="1" si="95"/>
        <v>7/01  12:00</v>
      </c>
    </row>
    <row r="5766" spans="1:3" x14ac:dyDescent="0.25">
      <c r="A5766" s="2" t="str">
        <f ca="1">"Prof" &amp; RANDBETWEEN(1,Settings!$B$1)</f>
        <v>Prof4</v>
      </c>
      <c r="B5766" s="3" t="str">
        <f ca="1">RANDBETWEEN(1,Settings!$B$4) &amp; "/0" &amp; RANDBETWEEN(1,Settings!$B$5) &amp; " " &amp; RANDBETWEEN(Settings!$B$8,13) &amp; ":00"</f>
        <v>15/06 8:00</v>
      </c>
      <c r="C5766" s="3" t="str">
        <f t="shared" ca="1" si="95"/>
        <v>15/06 13:00</v>
      </c>
    </row>
    <row r="5767" spans="1:3" x14ac:dyDescent="0.25">
      <c r="A5767" s="2" t="str">
        <f ca="1">"Prof" &amp; RANDBETWEEN(1,Settings!$B$1)</f>
        <v>Prof13</v>
      </c>
      <c r="B5767" s="3" t="str">
        <f ca="1">RANDBETWEEN(1,Settings!$B$4) &amp; "/0" &amp; RANDBETWEEN(1,Settings!$B$5) &amp; " " &amp; RANDBETWEEN(Settings!$B$8,13) &amp; ":00"</f>
        <v>17/04 8:00</v>
      </c>
      <c r="C5767" s="3" t="str">
        <f t="shared" ca="1" si="95"/>
        <v>17/04 13:00</v>
      </c>
    </row>
    <row r="5768" spans="1:3" x14ac:dyDescent="0.25">
      <c r="A5768" s="2" t="str">
        <f ca="1">"Prof" &amp; RANDBETWEEN(1,Settings!$B$1)</f>
        <v>Prof15</v>
      </c>
      <c r="B5768" s="3" t="str">
        <f ca="1">RANDBETWEEN(1,Settings!$B$4) &amp; "/0" &amp; RANDBETWEEN(1,Settings!$B$5) &amp; " " &amp; RANDBETWEEN(Settings!$B$8,13) &amp; ":00"</f>
        <v>3/02 9:00</v>
      </c>
      <c r="C5768" s="3" t="str">
        <f t="shared" ca="1" si="95"/>
        <v>3/02  13:00</v>
      </c>
    </row>
    <row r="5769" spans="1:3" x14ac:dyDescent="0.25">
      <c r="A5769" s="2" t="str">
        <f ca="1">"Prof" &amp; RANDBETWEEN(1,Settings!$B$1)</f>
        <v>Prof14</v>
      </c>
      <c r="B5769" s="3" t="str">
        <f ca="1">RANDBETWEEN(1,Settings!$B$4) &amp; "/0" &amp; RANDBETWEEN(1,Settings!$B$5) &amp; " " &amp; RANDBETWEEN(Settings!$B$8,13) &amp; ":00"</f>
        <v>14/08 12:00</v>
      </c>
      <c r="C5769" s="3" t="str">
        <f t="shared" ca="1" si="95"/>
        <v>14/08 18:00</v>
      </c>
    </row>
    <row r="5770" spans="1:3" x14ac:dyDescent="0.25">
      <c r="A5770" s="2" t="str">
        <f ca="1">"Prof" &amp; RANDBETWEEN(1,Settings!$B$1)</f>
        <v>Prof19</v>
      </c>
      <c r="B5770" s="3" t="str">
        <f ca="1">RANDBETWEEN(1,Settings!$B$4) &amp; "/0" &amp; RANDBETWEEN(1,Settings!$B$5) &amp; " " &amp; RANDBETWEEN(Settings!$B$8,13) &amp; ":00"</f>
        <v>20/09 11:00</v>
      </c>
      <c r="C5770" s="3" t="str">
        <f t="shared" ca="1" si="95"/>
        <v>20/09 16:00</v>
      </c>
    </row>
    <row r="5771" spans="1:3" x14ac:dyDescent="0.25">
      <c r="A5771" s="2" t="str">
        <f ca="1">"Prof" &amp; RANDBETWEEN(1,Settings!$B$1)</f>
        <v>Prof8</v>
      </c>
      <c r="B5771" s="3" t="str">
        <f ca="1">RANDBETWEEN(1,Settings!$B$4) &amp; "/0" &amp; RANDBETWEEN(1,Settings!$B$5) &amp; " " &amp; RANDBETWEEN(Settings!$B$8,13) &amp; ":00"</f>
        <v>12/07 9:00</v>
      </c>
      <c r="C5771" s="3" t="str">
        <f t="shared" ca="1" si="95"/>
        <v>12/07 13:00</v>
      </c>
    </row>
    <row r="5772" spans="1:3" x14ac:dyDescent="0.25">
      <c r="A5772" s="2" t="str">
        <f ca="1">"Prof" &amp; RANDBETWEEN(1,Settings!$B$1)</f>
        <v>Prof18</v>
      </c>
      <c r="B5772" s="3" t="str">
        <f ca="1">RANDBETWEEN(1,Settings!$B$4) &amp; "/0" &amp; RANDBETWEEN(1,Settings!$B$5) &amp; " " &amp; RANDBETWEEN(Settings!$B$8,13) &amp; ":00"</f>
        <v>17/02 10:00</v>
      </c>
      <c r="C5772" s="3" t="str">
        <f t="shared" ca="1" si="95"/>
        <v>17/02 12:00</v>
      </c>
    </row>
    <row r="5773" spans="1:3" x14ac:dyDescent="0.25">
      <c r="A5773" s="2" t="str">
        <f ca="1">"Prof" &amp; RANDBETWEEN(1,Settings!$B$1)</f>
        <v>Prof16</v>
      </c>
      <c r="B5773" s="3" t="str">
        <f ca="1">RANDBETWEEN(1,Settings!$B$4) &amp; "/0" &amp; RANDBETWEEN(1,Settings!$B$5) &amp; " " &amp; RANDBETWEEN(Settings!$B$8,13) &amp; ":00"</f>
        <v>8/08 8:00</v>
      </c>
      <c r="C5773" s="3" t="str">
        <f t="shared" ca="1" si="95"/>
        <v>8/08  13:00</v>
      </c>
    </row>
    <row r="5774" spans="1:3" x14ac:dyDescent="0.25">
      <c r="A5774" s="2" t="str">
        <f ca="1">"Prof" &amp; RANDBETWEEN(1,Settings!$B$1)</f>
        <v>Prof11</v>
      </c>
      <c r="B5774" s="3" t="str">
        <f ca="1">RANDBETWEEN(1,Settings!$B$4) &amp; "/0" &amp; RANDBETWEEN(1,Settings!$B$5) &amp; " " &amp; RANDBETWEEN(Settings!$B$8,13) &amp; ":00"</f>
        <v>2/09 13:00</v>
      </c>
      <c r="C5774" s="3" t="str">
        <f t="shared" ca="1" si="95"/>
        <v>2/09  16:00</v>
      </c>
    </row>
    <row r="5775" spans="1:3" x14ac:dyDescent="0.25">
      <c r="A5775" s="2" t="str">
        <f ca="1">"Prof" &amp; RANDBETWEEN(1,Settings!$B$1)</f>
        <v>Prof18</v>
      </c>
      <c r="B5775" s="3" t="str">
        <f ca="1">RANDBETWEEN(1,Settings!$B$4) &amp; "/0" &amp; RANDBETWEEN(1,Settings!$B$5) &amp; " " &amp; RANDBETWEEN(Settings!$B$8,13) &amp; ":00"</f>
        <v>18/07 13:00</v>
      </c>
      <c r="C5775" s="3" t="str">
        <f t="shared" ca="1" si="95"/>
        <v>18/07 16:00</v>
      </c>
    </row>
    <row r="5776" spans="1:3" x14ac:dyDescent="0.25">
      <c r="A5776" s="2" t="str">
        <f ca="1">"Prof" &amp; RANDBETWEEN(1,Settings!$B$1)</f>
        <v>Prof9</v>
      </c>
      <c r="B5776" s="3" t="str">
        <f ca="1">RANDBETWEEN(1,Settings!$B$4) &amp; "/0" &amp; RANDBETWEEN(1,Settings!$B$5) &amp; " " &amp; RANDBETWEEN(Settings!$B$8,13) &amp; ":00"</f>
        <v>28/08 9:00</v>
      </c>
      <c r="C5776" s="3" t="str">
        <f t="shared" ca="1" si="95"/>
        <v>28/08 16:00</v>
      </c>
    </row>
    <row r="5777" spans="1:3" x14ac:dyDescent="0.25">
      <c r="A5777" s="2" t="str">
        <f ca="1">"Prof" &amp; RANDBETWEEN(1,Settings!$B$1)</f>
        <v>Prof12</v>
      </c>
      <c r="B5777" s="3" t="str">
        <f ca="1">RANDBETWEEN(1,Settings!$B$4) &amp; "/0" &amp; RANDBETWEEN(1,Settings!$B$5) &amp; " " &amp; RANDBETWEEN(Settings!$B$8,13) &amp; ":00"</f>
        <v>4/07 8:00</v>
      </c>
      <c r="C5777" s="3" t="str">
        <f t="shared" ca="1" si="95"/>
        <v>4/07  12:00</v>
      </c>
    </row>
    <row r="5778" spans="1:3" x14ac:dyDescent="0.25">
      <c r="A5778" s="2" t="str">
        <f ca="1">"Prof" &amp; RANDBETWEEN(1,Settings!$B$1)</f>
        <v>Prof16</v>
      </c>
      <c r="B5778" s="3" t="str">
        <f ca="1">RANDBETWEEN(1,Settings!$B$4) &amp; "/0" &amp; RANDBETWEEN(1,Settings!$B$5) &amp; " " &amp; RANDBETWEEN(Settings!$B$8,13) &amp; ":00"</f>
        <v>20/05 10:00</v>
      </c>
      <c r="C5778" s="3" t="str">
        <f t="shared" ca="1" si="95"/>
        <v>20/05 13:00</v>
      </c>
    </row>
    <row r="5779" spans="1:3" x14ac:dyDescent="0.25">
      <c r="A5779" s="2" t="str">
        <f ca="1">"Prof" &amp; RANDBETWEEN(1,Settings!$B$1)</f>
        <v>Prof15</v>
      </c>
      <c r="B5779" s="3" t="str">
        <f ca="1">RANDBETWEEN(1,Settings!$B$4) &amp; "/0" &amp; RANDBETWEEN(1,Settings!$B$5) &amp; " " &amp; RANDBETWEEN(Settings!$B$8,13) &amp; ":00"</f>
        <v>23/08 10:00</v>
      </c>
      <c r="C5779" s="3" t="str">
        <f t="shared" ca="1" si="95"/>
        <v>23/08 15:00</v>
      </c>
    </row>
    <row r="5780" spans="1:3" x14ac:dyDescent="0.25">
      <c r="A5780" s="2" t="str">
        <f ca="1">"Prof" &amp; RANDBETWEEN(1,Settings!$B$1)</f>
        <v>Prof2</v>
      </c>
      <c r="B5780" s="3" t="str">
        <f ca="1">RANDBETWEEN(1,Settings!$B$4) &amp; "/0" &amp; RANDBETWEEN(1,Settings!$B$5) &amp; " " &amp; RANDBETWEEN(Settings!$B$8,13) &amp; ":00"</f>
        <v>7/08 9:00</v>
      </c>
      <c r="C5780" s="3" t="str">
        <f t="shared" ca="1" si="95"/>
        <v>7/08  13:00</v>
      </c>
    </row>
    <row r="5781" spans="1:3" x14ac:dyDescent="0.25">
      <c r="A5781" s="2" t="str">
        <f ca="1">"Prof" &amp; RANDBETWEEN(1,Settings!$B$1)</f>
        <v>Prof18</v>
      </c>
      <c r="B5781" s="3" t="str">
        <f ca="1">RANDBETWEEN(1,Settings!$B$4) &amp; "/0" &amp; RANDBETWEEN(1,Settings!$B$5) &amp; " " &amp; RANDBETWEEN(Settings!$B$8,13) &amp; ":00"</f>
        <v>12/04 12:00</v>
      </c>
      <c r="C5781" s="3" t="str">
        <f t="shared" ca="1" si="95"/>
        <v>12/04 13:00</v>
      </c>
    </row>
    <row r="5782" spans="1:3" x14ac:dyDescent="0.25">
      <c r="A5782" s="2" t="str">
        <f ca="1">"Prof" &amp; RANDBETWEEN(1,Settings!$B$1)</f>
        <v>Prof15</v>
      </c>
      <c r="B5782" s="3" t="str">
        <f ca="1">RANDBETWEEN(1,Settings!$B$4) &amp; "/0" &amp; RANDBETWEEN(1,Settings!$B$5) &amp; " " &amp; RANDBETWEEN(Settings!$B$8,13) &amp; ":00"</f>
        <v>23/02 11:00</v>
      </c>
      <c r="C5782" s="3" t="str">
        <f t="shared" ca="1" si="95"/>
        <v>23/02 12:00</v>
      </c>
    </row>
    <row r="5783" spans="1:3" x14ac:dyDescent="0.25">
      <c r="A5783" s="2" t="str">
        <f ca="1">"Prof" &amp; RANDBETWEEN(1,Settings!$B$1)</f>
        <v>Prof14</v>
      </c>
      <c r="B5783" s="3" t="str">
        <f ca="1">RANDBETWEEN(1,Settings!$B$4) &amp; "/0" &amp; RANDBETWEEN(1,Settings!$B$5) &amp; " " &amp; RANDBETWEEN(Settings!$B$8,13) &amp; ":00"</f>
        <v>15/01 10:00</v>
      </c>
      <c r="C5783" s="3" t="str">
        <f t="shared" ca="1" si="95"/>
        <v>15/01 15:00</v>
      </c>
    </row>
    <row r="5784" spans="1:3" x14ac:dyDescent="0.25">
      <c r="A5784" s="2" t="str">
        <f ca="1">"Prof" &amp; RANDBETWEEN(1,Settings!$B$1)</f>
        <v>Prof5</v>
      </c>
      <c r="B5784" s="3" t="str">
        <f ca="1">RANDBETWEEN(1,Settings!$B$4) &amp; "/0" &amp; RANDBETWEEN(1,Settings!$B$5) &amp; " " &amp; RANDBETWEEN(Settings!$B$8,13) &amp; ":00"</f>
        <v>2/05 8:00</v>
      </c>
      <c r="C5784" s="3" t="str">
        <f t="shared" ca="1" si="95"/>
        <v>2/05  12:00</v>
      </c>
    </row>
    <row r="5785" spans="1:3" x14ac:dyDescent="0.25">
      <c r="A5785" s="2" t="str">
        <f ca="1">"Prof" &amp; RANDBETWEEN(1,Settings!$B$1)</f>
        <v>Prof16</v>
      </c>
      <c r="B5785" s="3" t="str">
        <f ca="1">RANDBETWEEN(1,Settings!$B$4) &amp; "/0" &amp; RANDBETWEEN(1,Settings!$B$5) &amp; " " &amp; RANDBETWEEN(Settings!$B$8,13) &amp; ":00"</f>
        <v>27/01 9:00</v>
      </c>
      <c r="C5785" s="3" t="str">
        <f t="shared" ca="1" si="95"/>
        <v>27/01 15:00</v>
      </c>
    </row>
    <row r="5786" spans="1:3" x14ac:dyDescent="0.25">
      <c r="A5786" s="2" t="str">
        <f ca="1">"Prof" &amp; RANDBETWEEN(1,Settings!$B$1)</f>
        <v>Prof6</v>
      </c>
      <c r="B5786" s="3" t="str">
        <f ca="1">RANDBETWEEN(1,Settings!$B$4) &amp; "/0" &amp; RANDBETWEEN(1,Settings!$B$5) &amp; " " &amp; RANDBETWEEN(Settings!$B$8,13) &amp; ":00"</f>
        <v>13/01 10:00</v>
      </c>
      <c r="C5786" s="3" t="str">
        <f t="shared" ca="1" si="95"/>
        <v>13/01 13:00</v>
      </c>
    </row>
    <row r="5787" spans="1:3" x14ac:dyDescent="0.25">
      <c r="A5787" s="2" t="str">
        <f ca="1">"Prof" &amp; RANDBETWEEN(1,Settings!$B$1)</f>
        <v>Prof9</v>
      </c>
      <c r="B5787" s="3" t="str">
        <f ca="1">RANDBETWEEN(1,Settings!$B$4) &amp; "/0" &amp; RANDBETWEEN(1,Settings!$B$5) &amp; " " &amp; RANDBETWEEN(Settings!$B$8,13) &amp; ":00"</f>
        <v>8/06 13:00</v>
      </c>
      <c r="C5787" s="3" t="str">
        <f t="shared" ca="1" si="95"/>
        <v>8/06  16:00</v>
      </c>
    </row>
    <row r="5788" spans="1:3" x14ac:dyDescent="0.25">
      <c r="A5788" s="2" t="str">
        <f ca="1">"Prof" &amp; RANDBETWEEN(1,Settings!$B$1)</f>
        <v>Prof1</v>
      </c>
      <c r="B5788" s="3" t="str">
        <f ca="1">RANDBETWEEN(1,Settings!$B$4) &amp; "/0" &amp; RANDBETWEEN(1,Settings!$B$5) &amp; " " &amp; RANDBETWEEN(Settings!$B$8,13) &amp; ":00"</f>
        <v>9/09 9:00</v>
      </c>
      <c r="C5788" s="3" t="str">
        <f t="shared" ca="1" si="95"/>
        <v>9/09  13:00</v>
      </c>
    </row>
    <row r="5789" spans="1:3" x14ac:dyDescent="0.25">
      <c r="A5789" s="2" t="str">
        <f ca="1">"Prof" &amp; RANDBETWEEN(1,Settings!$B$1)</f>
        <v>Prof9</v>
      </c>
      <c r="B5789" s="3" t="str">
        <f ca="1">RANDBETWEEN(1,Settings!$B$4) &amp; "/0" &amp; RANDBETWEEN(1,Settings!$B$5) &amp; " " &amp; RANDBETWEEN(Settings!$B$8,13) &amp; ":00"</f>
        <v>5/07 8:00</v>
      </c>
      <c r="C5789" s="3" t="str">
        <f t="shared" ca="1" si="95"/>
        <v>5/07  13:00</v>
      </c>
    </row>
    <row r="5790" spans="1:3" x14ac:dyDescent="0.25">
      <c r="A5790" s="2" t="str">
        <f ca="1">"Prof" &amp; RANDBETWEEN(1,Settings!$B$1)</f>
        <v>Prof10</v>
      </c>
      <c r="B5790" s="3" t="str">
        <f ca="1">RANDBETWEEN(1,Settings!$B$4) &amp; "/0" &amp; RANDBETWEEN(1,Settings!$B$5) &amp; " " &amp; RANDBETWEEN(Settings!$B$8,13) &amp; ":00"</f>
        <v>20/05 9:00</v>
      </c>
      <c r="C5790" s="3" t="str">
        <f t="shared" ca="1" si="95"/>
        <v>20/05 14:00</v>
      </c>
    </row>
    <row r="5791" spans="1:3" x14ac:dyDescent="0.25">
      <c r="A5791" s="2" t="str">
        <f ca="1">"Prof" &amp; RANDBETWEEN(1,Settings!$B$1)</f>
        <v>Prof14</v>
      </c>
      <c r="B5791" s="3" t="str">
        <f ca="1">RANDBETWEEN(1,Settings!$B$4) &amp; "/0" &amp; RANDBETWEEN(1,Settings!$B$5) &amp; " " &amp; RANDBETWEEN(Settings!$B$8,13) &amp; ":00"</f>
        <v>3/09 10:00</v>
      </c>
      <c r="C5791" s="3" t="str">
        <f t="shared" ca="1" si="95"/>
        <v>3/09  16:00</v>
      </c>
    </row>
    <row r="5792" spans="1:3" x14ac:dyDescent="0.25">
      <c r="A5792" s="2" t="str">
        <f ca="1">"Prof" &amp; RANDBETWEEN(1,Settings!$B$1)</f>
        <v>Prof2</v>
      </c>
      <c r="B5792" s="3" t="str">
        <f ca="1">RANDBETWEEN(1,Settings!$B$4) &amp; "/0" &amp; RANDBETWEEN(1,Settings!$B$5) &amp; " " &amp; RANDBETWEEN(Settings!$B$8,13) &amp; ":00"</f>
        <v>18/03 10:00</v>
      </c>
      <c r="C5792" s="3" t="str">
        <f t="shared" ca="1" si="95"/>
        <v>18/03 16:00</v>
      </c>
    </row>
    <row r="5793" spans="1:3" x14ac:dyDescent="0.25">
      <c r="A5793" s="2" t="str">
        <f ca="1">"Prof" &amp; RANDBETWEEN(1,Settings!$B$1)</f>
        <v>Prof19</v>
      </c>
      <c r="B5793" s="3" t="str">
        <f ca="1">RANDBETWEEN(1,Settings!$B$4) &amp; "/0" &amp; RANDBETWEEN(1,Settings!$B$5) &amp; " " &amp; RANDBETWEEN(Settings!$B$8,13) &amp; ":00"</f>
        <v>27/06 10:00</v>
      </c>
      <c r="C5793" s="3" t="str">
        <f t="shared" ca="1" si="95"/>
        <v>27/06 13:00</v>
      </c>
    </row>
    <row r="5794" spans="1:3" x14ac:dyDescent="0.25">
      <c r="A5794" s="2" t="str">
        <f ca="1">"Prof" &amp; RANDBETWEEN(1,Settings!$B$1)</f>
        <v>Prof14</v>
      </c>
      <c r="B5794" s="3" t="str">
        <f ca="1">RANDBETWEEN(1,Settings!$B$4) &amp; "/0" &amp; RANDBETWEEN(1,Settings!$B$5) &amp; " " &amp; RANDBETWEEN(Settings!$B$8,13) &amp; ":00"</f>
        <v>7/04 11:00</v>
      </c>
      <c r="C5794" s="3" t="str">
        <f t="shared" ca="1" si="95"/>
        <v>7/04  16:00</v>
      </c>
    </row>
    <row r="5795" spans="1:3" x14ac:dyDescent="0.25">
      <c r="A5795" s="2" t="str">
        <f ca="1">"Prof" &amp; RANDBETWEEN(1,Settings!$B$1)</f>
        <v>Prof11</v>
      </c>
      <c r="B5795" s="3" t="str">
        <f ca="1">RANDBETWEEN(1,Settings!$B$4) &amp; "/0" &amp; RANDBETWEEN(1,Settings!$B$5) &amp; " " &amp; RANDBETWEEN(Settings!$B$8,13) &amp; ":00"</f>
        <v>8/08 11:00</v>
      </c>
      <c r="C5795" s="3" t="str">
        <f t="shared" ca="1" si="95"/>
        <v>8/08  18:00</v>
      </c>
    </row>
    <row r="5796" spans="1:3" x14ac:dyDescent="0.25">
      <c r="A5796" s="2" t="str">
        <f ca="1">"Prof" &amp; RANDBETWEEN(1,Settings!$B$1)</f>
        <v>Prof14</v>
      </c>
      <c r="B5796" s="3" t="str">
        <f ca="1">RANDBETWEEN(1,Settings!$B$4) &amp; "/0" &amp; RANDBETWEEN(1,Settings!$B$5) &amp; " " &amp; RANDBETWEEN(Settings!$B$8,13) &amp; ":00"</f>
        <v>18/02 11:00</v>
      </c>
      <c r="C5796" s="3" t="str">
        <f t="shared" ca="1" si="95"/>
        <v>18/02 18:00</v>
      </c>
    </row>
    <row r="5797" spans="1:3" x14ac:dyDescent="0.25">
      <c r="A5797" s="2" t="str">
        <f ca="1">"Prof" &amp; RANDBETWEEN(1,Settings!$B$1)</f>
        <v>Prof17</v>
      </c>
      <c r="B5797" s="3" t="str">
        <f ca="1">RANDBETWEEN(1,Settings!$B$4) &amp; "/0" &amp; RANDBETWEEN(1,Settings!$B$5) &amp; " " &amp; RANDBETWEEN(Settings!$B$8,13) &amp; ":00"</f>
        <v>10/06 9:00</v>
      </c>
      <c r="C5797" s="3" t="str">
        <f t="shared" ca="1" si="95"/>
        <v>10/06 15:00</v>
      </c>
    </row>
    <row r="5798" spans="1:3" x14ac:dyDescent="0.25">
      <c r="A5798" s="2" t="str">
        <f ca="1">"Prof" &amp; RANDBETWEEN(1,Settings!$B$1)</f>
        <v>Prof19</v>
      </c>
      <c r="B5798" s="3" t="str">
        <f ca="1">RANDBETWEEN(1,Settings!$B$4) &amp; "/0" &amp; RANDBETWEEN(1,Settings!$B$5) &amp; " " &amp; RANDBETWEEN(Settings!$B$8,13) &amp; ":00"</f>
        <v>8/04 9:00</v>
      </c>
      <c r="C5798" s="3" t="str">
        <f t="shared" ca="1" si="95"/>
        <v>8/04  17:00</v>
      </c>
    </row>
    <row r="5799" spans="1:3" x14ac:dyDescent="0.25">
      <c r="A5799" s="2" t="str">
        <f ca="1">"Prof" &amp; RANDBETWEEN(1,Settings!$B$1)</f>
        <v>Prof9</v>
      </c>
      <c r="B5799" s="3" t="str">
        <f ca="1">RANDBETWEEN(1,Settings!$B$4) &amp; "/0" &amp; RANDBETWEEN(1,Settings!$B$5) &amp; " " &amp; RANDBETWEEN(Settings!$B$8,13) &amp; ":00"</f>
        <v>18/06 8:00</v>
      </c>
      <c r="C5799" s="3" t="str">
        <f t="shared" ca="1" si="95"/>
        <v>18/06 15:00</v>
      </c>
    </row>
    <row r="5800" spans="1:3" x14ac:dyDescent="0.25">
      <c r="A5800" s="2" t="str">
        <f ca="1">"Prof" &amp; RANDBETWEEN(1,Settings!$B$1)</f>
        <v>Prof12</v>
      </c>
      <c r="B5800" s="3" t="str">
        <f ca="1">RANDBETWEEN(1,Settings!$B$4) &amp; "/0" &amp; RANDBETWEEN(1,Settings!$B$5) &amp; " " &amp; RANDBETWEEN(Settings!$B$8,13) &amp; ":00"</f>
        <v>3/04 8:00</v>
      </c>
      <c r="C5800" s="3" t="str">
        <f t="shared" ca="1" si="95"/>
        <v>3/04  15:00</v>
      </c>
    </row>
    <row r="5801" spans="1:3" x14ac:dyDescent="0.25">
      <c r="A5801" s="2" t="str">
        <f ca="1">"Prof" &amp; RANDBETWEEN(1,Settings!$B$1)</f>
        <v>Prof11</v>
      </c>
      <c r="B5801" s="3" t="str">
        <f ca="1">RANDBETWEEN(1,Settings!$B$4) &amp; "/0" &amp; RANDBETWEEN(1,Settings!$B$5) &amp; " " &amp; RANDBETWEEN(Settings!$B$8,13) &amp; ":00"</f>
        <v>16/01 13:00</v>
      </c>
      <c r="C5801" s="3" t="str">
        <f t="shared" ca="1" si="95"/>
        <v>16/01 16:00</v>
      </c>
    </row>
    <row r="5802" spans="1:3" x14ac:dyDescent="0.25">
      <c r="A5802" s="2" t="str">
        <f ca="1">"Prof" &amp; RANDBETWEEN(1,Settings!$B$1)</f>
        <v>Prof8</v>
      </c>
      <c r="B5802" s="3" t="str">
        <f ca="1">RANDBETWEEN(1,Settings!$B$4) &amp; "/0" &amp; RANDBETWEEN(1,Settings!$B$5) &amp; " " &amp; RANDBETWEEN(Settings!$B$8,13) &amp; ":00"</f>
        <v>9/01 13:00</v>
      </c>
      <c r="C5802" s="3" t="str">
        <f t="shared" ca="1" si="95"/>
        <v>9/01  16:00</v>
      </c>
    </row>
    <row r="5803" spans="1:3" x14ac:dyDescent="0.25">
      <c r="A5803" s="2" t="str">
        <f ca="1">"Prof" &amp; RANDBETWEEN(1,Settings!$B$1)</f>
        <v>Prof20</v>
      </c>
      <c r="B5803" s="3" t="str">
        <f ca="1">RANDBETWEEN(1,Settings!$B$4) &amp; "/0" &amp; RANDBETWEEN(1,Settings!$B$5) &amp; " " &amp; RANDBETWEEN(Settings!$B$8,13) &amp; ":00"</f>
        <v>2/09 9:00</v>
      </c>
      <c r="C5803" s="3" t="str">
        <f t="shared" ca="1" si="95"/>
        <v>2/09  17:00</v>
      </c>
    </row>
    <row r="5804" spans="1:3" x14ac:dyDescent="0.25">
      <c r="A5804" s="2" t="str">
        <f ca="1">"Prof" &amp; RANDBETWEEN(1,Settings!$B$1)</f>
        <v>Prof3</v>
      </c>
      <c r="B5804" s="3" t="str">
        <f ca="1">RANDBETWEEN(1,Settings!$B$4) &amp; "/0" &amp; RANDBETWEEN(1,Settings!$B$5) &amp; " " &amp; RANDBETWEEN(Settings!$B$8,13) &amp; ":00"</f>
        <v>4/04 12:00</v>
      </c>
      <c r="C5804" s="3" t="str">
        <f t="shared" ca="1" si="95"/>
        <v>4/04  13:00</v>
      </c>
    </row>
    <row r="5805" spans="1:3" x14ac:dyDescent="0.25">
      <c r="A5805" s="2" t="str">
        <f ca="1">"Prof" &amp; RANDBETWEEN(1,Settings!$B$1)</f>
        <v>Prof1</v>
      </c>
      <c r="B5805" s="3" t="str">
        <f ca="1">RANDBETWEEN(1,Settings!$B$4) &amp; "/0" &amp; RANDBETWEEN(1,Settings!$B$5) &amp; " " &amp; RANDBETWEEN(Settings!$B$8,13) &amp; ":00"</f>
        <v>17/03 11:00</v>
      </c>
      <c r="C5805" s="3" t="str">
        <f t="shared" ca="1" si="95"/>
        <v>17/03 15:00</v>
      </c>
    </row>
    <row r="5806" spans="1:3" x14ac:dyDescent="0.25">
      <c r="A5806" s="2" t="str">
        <f ca="1">"Prof" &amp; RANDBETWEEN(1,Settings!$B$1)</f>
        <v>Prof13</v>
      </c>
      <c r="B5806" s="3" t="str">
        <f ca="1">RANDBETWEEN(1,Settings!$B$4) &amp; "/0" &amp; RANDBETWEEN(1,Settings!$B$5) &amp; " " &amp; RANDBETWEEN(Settings!$B$8,13) &amp; ":00"</f>
        <v>6/06 12:00</v>
      </c>
      <c r="C5806" s="3" t="str">
        <f t="shared" ca="1" si="95"/>
        <v>6/06  15:00</v>
      </c>
    </row>
    <row r="5807" spans="1:3" x14ac:dyDescent="0.25">
      <c r="A5807" s="2" t="str">
        <f ca="1">"Prof" &amp; RANDBETWEEN(1,Settings!$B$1)</f>
        <v>Prof20</v>
      </c>
      <c r="B5807" s="3" t="str">
        <f ca="1">RANDBETWEEN(1,Settings!$B$4) &amp; "/0" &amp; RANDBETWEEN(1,Settings!$B$5) &amp; " " &amp; RANDBETWEEN(Settings!$B$8,13) &amp; ":00"</f>
        <v>1/07 12:00</v>
      </c>
      <c r="C5807" s="3" t="str">
        <f t="shared" ca="1" si="95"/>
        <v>1/07  17:00</v>
      </c>
    </row>
    <row r="5808" spans="1:3" x14ac:dyDescent="0.25">
      <c r="A5808" s="2" t="str">
        <f ca="1">"Prof" &amp; RANDBETWEEN(1,Settings!$B$1)</f>
        <v>Prof2</v>
      </c>
      <c r="B5808" s="3" t="str">
        <f ca="1">RANDBETWEEN(1,Settings!$B$4) &amp; "/0" &amp; RANDBETWEEN(1,Settings!$B$5) &amp; " " &amp; RANDBETWEEN(Settings!$B$8,13) &amp; ":00"</f>
        <v>7/04 10:00</v>
      </c>
      <c r="C5808" s="3" t="str">
        <f t="shared" ca="1" si="95"/>
        <v>7/04  18:00</v>
      </c>
    </row>
    <row r="5809" spans="1:3" x14ac:dyDescent="0.25">
      <c r="A5809" s="2" t="str">
        <f ca="1">"Prof" &amp; RANDBETWEEN(1,Settings!$B$1)</f>
        <v>Prof15</v>
      </c>
      <c r="B5809" s="3" t="str">
        <f ca="1">RANDBETWEEN(1,Settings!$B$4) &amp; "/0" &amp; RANDBETWEEN(1,Settings!$B$5) &amp; " " &amp; RANDBETWEEN(Settings!$B$8,13) &amp; ":00"</f>
        <v>2/09 13:00</v>
      </c>
      <c r="C5809" s="3" t="str">
        <f t="shared" ca="1" si="95"/>
        <v>2/09  14:00</v>
      </c>
    </row>
    <row r="5810" spans="1:3" x14ac:dyDescent="0.25">
      <c r="A5810" s="2" t="str">
        <f ca="1">"Prof" &amp; RANDBETWEEN(1,Settings!$B$1)</f>
        <v>Prof6</v>
      </c>
      <c r="B5810" s="3" t="str">
        <f ca="1">RANDBETWEEN(1,Settings!$B$4) &amp; "/0" &amp; RANDBETWEEN(1,Settings!$B$5) &amp; " " &amp; RANDBETWEEN(Settings!$B$8,13) &amp; ":00"</f>
        <v>15/08 10:00</v>
      </c>
      <c r="C5810" s="3" t="str">
        <f t="shared" ca="1" si="95"/>
        <v>15/08 15:00</v>
      </c>
    </row>
    <row r="5811" spans="1:3" x14ac:dyDescent="0.25">
      <c r="A5811" s="2" t="str">
        <f ca="1">"Prof" &amp; RANDBETWEEN(1,Settings!$B$1)</f>
        <v>Prof3</v>
      </c>
      <c r="B5811" s="3" t="str">
        <f ca="1">RANDBETWEEN(1,Settings!$B$4) &amp; "/0" &amp; RANDBETWEEN(1,Settings!$B$5) &amp; " " &amp; RANDBETWEEN(Settings!$B$8,13) &amp; ":00"</f>
        <v>23/06 8:00</v>
      </c>
      <c r="C5811" s="3" t="str">
        <f t="shared" ca="1" si="95"/>
        <v>23/06 13:00</v>
      </c>
    </row>
    <row r="5812" spans="1:3" x14ac:dyDescent="0.25">
      <c r="A5812" s="2" t="str">
        <f ca="1">"Prof" &amp; RANDBETWEEN(1,Settings!$B$1)</f>
        <v>Prof11</v>
      </c>
      <c r="B5812" s="3" t="str">
        <f ca="1">RANDBETWEEN(1,Settings!$B$4) &amp; "/0" &amp; RANDBETWEEN(1,Settings!$B$5) &amp; " " &amp; RANDBETWEEN(Settings!$B$8,13) &amp; ":00"</f>
        <v>9/04 12:00</v>
      </c>
      <c r="C5812" s="3" t="str">
        <f t="shared" ca="1" si="95"/>
        <v>9/04  17:00</v>
      </c>
    </row>
    <row r="5813" spans="1:3" x14ac:dyDescent="0.25">
      <c r="A5813" s="2" t="str">
        <f ca="1">"Prof" &amp; RANDBETWEEN(1,Settings!$B$1)</f>
        <v>Prof3</v>
      </c>
      <c r="B5813" s="3" t="str">
        <f ca="1">RANDBETWEEN(1,Settings!$B$4) &amp; "/0" &amp; RANDBETWEEN(1,Settings!$B$5) &amp; " " &amp; RANDBETWEEN(Settings!$B$8,13) &amp; ":00"</f>
        <v>18/05 9:00</v>
      </c>
      <c r="C5813" s="3" t="str">
        <f t="shared" ca="1" si="95"/>
        <v>18/05 18:00</v>
      </c>
    </row>
    <row r="5814" spans="1:3" x14ac:dyDescent="0.25">
      <c r="A5814" s="2" t="str">
        <f ca="1">"Prof" &amp; RANDBETWEEN(1,Settings!$B$1)</f>
        <v>Prof15</v>
      </c>
      <c r="B5814" s="3" t="str">
        <f ca="1">RANDBETWEEN(1,Settings!$B$4) &amp; "/0" &amp; RANDBETWEEN(1,Settings!$B$5) &amp; " " &amp; RANDBETWEEN(Settings!$B$8,13) &amp; ":00"</f>
        <v>9/07 12:00</v>
      </c>
      <c r="C5814" s="3" t="str">
        <f t="shared" ca="1" si="95"/>
        <v>9/07  14:00</v>
      </c>
    </row>
    <row r="5815" spans="1:3" x14ac:dyDescent="0.25">
      <c r="A5815" s="2" t="str">
        <f ca="1">"Prof" &amp; RANDBETWEEN(1,Settings!$B$1)</f>
        <v>Prof4</v>
      </c>
      <c r="B5815" s="3" t="str">
        <f ca="1">RANDBETWEEN(1,Settings!$B$4) &amp; "/0" &amp; RANDBETWEEN(1,Settings!$B$5) &amp; " " &amp; RANDBETWEEN(Settings!$B$8,13) &amp; ":00"</f>
        <v>16/04 9:00</v>
      </c>
      <c r="C5815" s="3" t="str">
        <f t="shared" ca="1" si="95"/>
        <v>16/04 14:00</v>
      </c>
    </row>
    <row r="5816" spans="1:3" x14ac:dyDescent="0.25">
      <c r="A5816" s="2" t="str">
        <f ca="1">"Prof" &amp; RANDBETWEEN(1,Settings!$B$1)</f>
        <v>Prof3</v>
      </c>
      <c r="B5816" s="3" t="str">
        <f ca="1">RANDBETWEEN(1,Settings!$B$4) &amp; "/0" &amp; RANDBETWEEN(1,Settings!$B$5) &amp; " " &amp; RANDBETWEEN(Settings!$B$8,13) &amp; ":00"</f>
        <v>27/02 11:00</v>
      </c>
      <c r="C5816" s="3" t="str">
        <f t="shared" ref="C5816:C5879" ca="1" si="96">LEFT(B5816,5) &amp; " " &amp; RANDBETWEEN(12,18) &amp; ":00"</f>
        <v>27/02 17:00</v>
      </c>
    </row>
    <row r="5817" spans="1:3" x14ac:dyDescent="0.25">
      <c r="A5817" s="2" t="str">
        <f ca="1">"Prof" &amp; RANDBETWEEN(1,Settings!$B$1)</f>
        <v>Prof3</v>
      </c>
      <c r="B5817" s="3" t="str">
        <f ca="1">RANDBETWEEN(1,Settings!$B$4) &amp; "/0" &amp; RANDBETWEEN(1,Settings!$B$5) &amp; " " &amp; RANDBETWEEN(Settings!$B$8,13) &amp; ":00"</f>
        <v>25/09 12:00</v>
      </c>
      <c r="C5817" s="3" t="str">
        <f t="shared" ca="1" si="96"/>
        <v>25/09 16:00</v>
      </c>
    </row>
    <row r="5818" spans="1:3" x14ac:dyDescent="0.25">
      <c r="A5818" s="2" t="str">
        <f ca="1">"Prof" &amp; RANDBETWEEN(1,Settings!$B$1)</f>
        <v>Prof16</v>
      </c>
      <c r="B5818" s="3" t="str">
        <f ca="1">RANDBETWEEN(1,Settings!$B$4) &amp; "/0" &amp; RANDBETWEEN(1,Settings!$B$5) &amp; " " &amp; RANDBETWEEN(Settings!$B$8,13) &amp; ":00"</f>
        <v>7/03 11:00</v>
      </c>
      <c r="C5818" s="3" t="str">
        <f t="shared" ca="1" si="96"/>
        <v>7/03  12:00</v>
      </c>
    </row>
    <row r="5819" spans="1:3" x14ac:dyDescent="0.25">
      <c r="A5819" s="2" t="str">
        <f ca="1">"Prof" &amp; RANDBETWEEN(1,Settings!$B$1)</f>
        <v>Prof19</v>
      </c>
      <c r="B5819" s="3" t="str">
        <f ca="1">RANDBETWEEN(1,Settings!$B$4) &amp; "/0" &amp; RANDBETWEEN(1,Settings!$B$5) &amp; " " &amp; RANDBETWEEN(Settings!$B$8,13) &amp; ":00"</f>
        <v>13/05 9:00</v>
      </c>
      <c r="C5819" s="3" t="str">
        <f t="shared" ca="1" si="96"/>
        <v>13/05 18:00</v>
      </c>
    </row>
    <row r="5820" spans="1:3" x14ac:dyDescent="0.25">
      <c r="A5820" s="2" t="str">
        <f ca="1">"Prof" &amp; RANDBETWEEN(1,Settings!$B$1)</f>
        <v>Prof18</v>
      </c>
      <c r="B5820" s="3" t="str">
        <f ca="1">RANDBETWEEN(1,Settings!$B$4) &amp; "/0" &amp; RANDBETWEEN(1,Settings!$B$5) &amp; " " &amp; RANDBETWEEN(Settings!$B$8,13) &amp; ":00"</f>
        <v>11/01 9:00</v>
      </c>
      <c r="C5820" s="3" t="str">
        <f t="shared" ca="1" si="96"/>
        <v>11/01 13:00</v>
      </c>
    </row>
    <row r="5821" spans="1:3" x14ac:dyDescent="0.25">
      <c r="A5821" s="2" t="str">
        <f ca="1">"Prof" &amp; RANDBETWEEN(1,Settings!$B$1)</f>
        <v>Prof5</v>
      </c>
      <c r="B5821" s="3" t="str">
        <f ca="1">RANDBETWEEN(1,Settings!$B$4) &amp; "/0" &amp; RANDBETWEEN(1,Settings!$B$5) &amp; " " &amp; RANDBETWEEN(Settings!$B$8,13) &amp; ":00"</f>
        <v>17/03 11:00</v>
      </c>
      <c r="C5821" s="3" t="str">
        <f t="shared" ca="1" si="96"/>
        <v>17/03 17:00</v>
      </c>
    </row>
    <row r="5822" spans="1:3" x14ac:dyDescent="0.25">
      <c r="A5822" s="2" t="str">
        <f ca="1">"Prof" &amp; RANDBETWEEN(1,Settings!$B$1)</f>
        <v>Prof12</v>
      </c>
      <c r="B5822" s="3" t="str">
        <f ca="1">RANDBETWEEN(1,Settings!$B$4) &amp; "/0" &amp; RANDBETWEEN(1,Settings!$B$5) &amp; " " &amp; RANDBETWEEN(Settings!$B$8,13) &amp; ":00"</f>
        <v>28/08 11:00</v>
      </c>
      <c r="C5822" s="3" t="str">
        <f t="shared" ca="1" si="96"/>
        <v>28/08 16:00</v>
      </c>
    </row>
    <row r="5823" spans="1:3" x14ac:dyDescent="0.25">
      <c r="A5823" s="2" t="str">
        <f ca="1">"Prof" &amp; RANDBETWEEN(1,Settings!$B$1)</f>
        <v>Prof11</v>
      </c>
      <c r="B5823" s="3" t="str">
        <f ca="1">RANDBETWEEN(1,Settings!$B$4) &amp; "/0" &amp; RANDBETWEEN(1,Settings!$B$5) &amp; " " &amp; RANDBETWEEN(Settings!$B$8,13) &amp; ":00"</f>
        <v>20/04 9:00</v>
      </c>
      <c r="C5823" s="3" t="str">
        <f t="shared" ca="1" si="96"/>
        <v>20/04 18:00</v>
      </c>
    </row>
    <row r="5824" spans="1:3" x14ac:dyDescent="0.25">
      <c r="A5824" s="2" t="str">
        <f ca="1">"Prof" &amp; RANDBETWEEN(1,Settings!$B$1)</f>
        <v>Prof6</v>
      </c>
      <c r="B5824" s="3" t="str">
        <f ca="1">RANDBETWEEN(1,Settings!$B$4) &amp; "/0" &amp; RANDBETWEEN(1,Settings!$B$5) &amp; " " &amp; RANDBETWEEN(Settings!$B$8,13) &amp; ":00"</f>
        <v>3/04 10:00</v>
      </c>
      <c r="C5824" s="3" t="str">
        <f t="shared" ca="1" si="96"/>
        <v>3/04  18:00</v>
      </c>
    </row>
    <row r="5825" spans="1:3" x14ac:dyDescent="0.25">
      <c r="A5825" s="2" t="str">
        <f ca="1">"Prof" &amp; RANDBETWEEN(1,Settings!$B$1)</f>
        <v>Prof5</v>
      </c>
      <c r="B5825" s="3" t="str">
        <f ca="1">RANDBETWEEN(1,Settings!$B$4) &amp; "/0" &amp; RANDBETWEEN(1,Settings!$B$5) &amp; " " &amp; RANDBETWEEN(Settings!$B$8,13) &amp; ":00"</f>
        <v>13/06 10:00</v>
      </c>
      <c r="C5825" s="3" t="str">
        <f t="shared" ca="1" si="96"/>
        <v>13/06 18:00</v>
      </c>
    </row>
    <row r="5826" spans="1:3" x14ac:dyDescent="0.25">
      <c r="A5826" s="2" t="str">
        <f ca="1">"Prof" &amp; RANDBETWEEN(1,Settings!$B$1)</f>
        <v>Prof10</v>
      </c>
      <c r="B5826" s="3" t="str">
        <f ca="1">RANDBETWEEN(1,Settings!$B$4) &amp; "/0" &amp; RANDBETWEEN(1,Settings!$B$5) &amp; " " &amp; RANDBETWEEN(Settings!$B$8,13) &amp; ":00"</f>
        <v>5/04 9:00</v>
      </c>
      <c r="C5826" s="3" t="str">
        <f t="shared" ca="1" si="96"/>
        <v>5/04  15:00</v>
      </c>
    </row>
    <row r="5827" spans="1:3" x14ac:dyDescent="0.25">
      <c r="A5827" s="2" t="str">
        <f ca="1">"Prof" &amp; RANDBETWEEN(1,Settings!$B$1)</f>
        <v>Prof15</v>
      </c>
      <c r="B5827" s="3" t="str">
        <f ca="1">RANDBETWEEN(1,Settings!$B$4) &amp; "/0" &amp; RANDBETWEEN(1,Settings!$B$5) &amp; " " &amp; RANDBETWEEN(Settings!$B$8,13) &amp; ":00"</f>
        <v>2/01 13:00</v>
      </c>
      <c r="C5827" s="3" t="str">
        <f t="shared" ca="1" si="96"/>
        <v>2/01  16:00</v>
      </c>
    </row>
    <row r="5828" spans="1:3" x14ac:dyDescent="0.25">
      <c r="A5828" s="2" t="str">
        <f ca="1">"Prof" &amp; RANDBETWEEN(1,Settings!$B$1)</f>
        <v>Prof2</v>
      </c>
      <c r="B5828" s="3" t="str">
        <f ca="1">RANDBETWEEN(1,Settings!$B$4) &amp; "/0" &amp; RANDBETWEEN(1,Settings!$B$5) &amp; " " &amp; RANDBETWEEN(Settings!$B$8,13) &amp; ":00"</f>
        <v>14/06 13:00</v>
      </c>
      <c r="C5828" s="3" t="str">
        <f t="shared" ca="1" si="96"/>
        <v>14/06 15:00</v>
      </c>
    </row>
    <row r="5829" spans="1:3" x14ac:dyDescent="0.25">
      <c r="A5829" s="2" t="str">
        <f ca="1">"Prof" &amp; RANDBETWEEN(1,Settings!$B$1)</f>
        <v>Prof12</v>
      </c>
      <c r="B5829" s="3" t="str">
        <f ca="1">RANDBETWEEN(1,Settings!$B$4) &amp; "/0" &amp; RANDBETWEEN(1,Settings!$B$5) &amp; " " &amp; RANDBETWEEN(Settings!$B$8,13) &amp; ":00"</f>
        <v>21/03 12:00</v>
      </c>
      <c r="C5829" s="3" t="str">
        <f t="shared" ca="1" si="96"/>
        <v>21/03 13:00</v>
      </c>
    </row>
    <row r="5830" spans="1:3" x14ac:dyDescent="0.25">
      <c r="A5830" s="2" t="str">
        <f ca="1">"Prof" &amp; RANDBETWEEN(1,Settings!$B$1)</f>
        <v>Prof4</v>
      </c>
      <c r="B5830" s="3" t="str">
        <f ca="1">RANDBETWEEN(1,Settings!$B$4) &amp; "/0" &amp; RANDBETWEEN(1,Settings!$B$5) &amp; " " &amp; RANDBETWEEN(Settings!$B$8,13) &amp; ":00"</f>
        <v>8/05 8:00</v>
      </c>
      <c r="C5830" s="3" t="str">
        <f t="shared" ca="1" si="96"/>
        <v>8/05  18:00</v>
      </c>
    </row>
    <row r="5831" spans="1:3" x14ac:dyDescent="0.25">
      <c r="A5831" s="2" t="str">
        <f ca="1">"Prof" &amp; RANDBETWEEN(1,Settings!$B$1)</f>
        <v>Prof18</v>
      </c>
      <c r="B5831" s="3" t="str">
        <f ca="1">RANDBETWEEN(1,Settings!$B$4) &amp; "/0" &amp; RANDBETWEEN(1,Settings!$B$5) &amp; " " &amp; RANDBETWEEN(Settings!$B$8,13) &amp; ":00"</f>
        <v>7/03 8:00</v>
      </c>
      <c r="C5831" s="3" t="str">
        <f t="shared" ca="1" si="96"/>
        <v>7/03  16:00</v>
      </c>
    </row>
    <row r="5832" spans="1:3" x14ac:dyDescent="0.25">
      <c r="A5832" s="2" t="str">
        <f ca="1">"Prof" &amp; RANDBETWEEN(1,Settings!$B$1)</f>
        <v>Prof7</v>
      </c>
      <c r="B5832" s="3" t="str">
        <f ca="1">RANDBETWEEN(1,Settings!$B$4) &amp; "/0" &amp; RANDBETWEEN(1,Settings!$B$5) &amp; " " &amp; RANDBETWEEN(Settings!$B$8,13) &amp; ":00"</f>
        <v>2/09 8:00</v>
      </c>
      <c r="C5832" s="3" t="str">
        <f t="shared" ca="1" si="96"/>
        <v>2/09  12:00</v>
      </c>
    </row>
    <row r="5833" spans="1:3" x14ac:dyDescent="0.25">
      <c r="A5833" s="2" t="str">
        <f ca="1">"Prof" &amp; RANDBETWEEN(1,Settings!$B$1)</f>
        <v>Prof14</v>
      </c>
      <c r="B5833" s="3" t="str">
        <f ca="1">RANDBETWEEN(1,Settings!$B$4) &amp; "/0" &amp; RANDBETWEEN(1,Settings!$B$5) &amp; " " &amp; RANDBETWEEN(Settings!$B$8,13) &amp; ":00"</f>
        <v>11/04 10:00</v>
      </c>
      <c r="C5833" s="3" t="str">
        <f t="shared" ca="1" si="96"/>
        <v>11/04 16:00</v>
      </c>
    </row>
    <row r="5834" spans="1:3" x14ac:dyDescent="0.25">
      <c r="A5834" s="2" t="str">
        <f ca="1">"Prof" &amp; RANDBETWEEN(1,Settings!$B$1)</f>
        <v>Prof9</v>
      </c>
      <c r="B5834" s="3" t="str">
        <f ca="1">RANDBETWEEN(1,Settings!$B$4) &amp; "/0" &amp; RANDBETWEEN(1,Settings!$B$5) &amp; " " &amp; RANDBETWEEN(Settings!$B$8,13) &amp; ":00"</f>
        <v>3/07 13:00</v>
      </c>
      <c r="C5834" s="3" t="str">
        <f t="shared" ca="1" si="96"/>
        <v>3/07  16:00</v>
      </c>
    </row>
    <row r="5835" spans="1:3" x14ac:dyDescent="0.25">
      <c r="A5835" s="2" t="str">
        <f ca="1">"Prof" &amp; RANDBETWEEN(1,Settings!$B$1)</f>
        <v>Prof12</v>
      </c>
      <c r="B5835" s="3" t="str">
        <f ca="1">RANDBETWEEN(1,Settings!$B$4) &amp; "/0" &amp; RANDBETWEEN(1,Settings!$B$5) &amp; " " &amp; RANDBETWEEN(Settings!$B$8,13) &amp; ":00"</f>
        <v>2/01 13:00</v>
      </c>
      <c r="C5835" s="3" t="str">
        <f t="shared" ca="1" si="96"/>
        <v>2/01  17:00</v>
      </c>
    </row>
    <row r="5836" spans="1:3" x14ac:dyDescent="0.25">
      <c r="A5836" s="2" t="str">
        <f ca="1">"Prof" &amp; RANDBETWEEN(1,Settings!$B$1)</f>
        <v>Prof19</v>
      </c>
      <c r="B5836" s="3" t="str">
        <f ca="1">RANDBETWEEN(1,Settings!$B$4) &amp; "/0" &amp; RANDBETWEEN(1,Settings!$B$5) &amp; " " &amp; RANDBETWEEN(Settings!$B$8,13) &amp; ":00"</f>
        <v>8/03 8:00</v>
      </c>
      <c r="C5836" s="3" t="str">
        <f t="shared" ca="1" si="96"/>
        <v>8/03  16:00</v>
      </c>
    </row>
    <row r="5837" spans="1:3" x14ac:dyDescent="0.25">
      <c r="A5837" s="2" t="str">
        <f ca="1">"Prof" &amp; RANDBETWEEN(1,Settings!$B$1)</f>
        <v>Prof20</v>
      </c>
      <c r="B5837" s="3" t="str">
        <f ca="1">RANDBETWEEN(1,Settings!$B$4) &amp; "/0" &amp; RANDBETWEEN(1,Settings!$B$5) &amp; " " &amp; RANDBETWEEN(Settings!$B$8,13) &amp; ":00"</f>
        <v>16/04 10:00</v>
      </c>
      <c r="C5837" s="3" t="str">
        <f t="shared" ca="1" si="96"/>
        <v>16/04 14:00</v>
      </c>
    </row>
    <row r="5838" spans="1:3" x14ac:dyDescent="0.25">
      <c r="A5838" s="2" t="str">
        <f ca="1">"Prof" &amp; RANDBETWEEN(1,Settings!$B$1)</f>
        <v>Prof12</v>
      </c>
      <c r="B5838" s="3" t="str">
        <f ca="1">RANDBETWEEN(1,Settings!$B$4) &amp; "/0" &amp; RANDBETWEEN(1,Settings!$B$5) &amp; " " &amp; RANDBETWEEN(Settings!$B$8,13) &amp; ":00"</f>
        <v>26/08 11:00</v>
      </c>
      <c r="C5838" s="3" t="str">
        <f t="shared" ca="1" si="96"/>
        <v>26/08 12:00</v>
      </c>
    </row>
    <row r="5839" spans="1:3" x14ac:dyDescent="0.25">
      <c r="A5839" s="2" t="str">
        <f ca="1">"Prof" &amp; RANDBETWEEN(1,Settings!$B$1)</f>
        <v>Prof19</v>
      </c>
      <c r="B5839" s="3" t="str">
        <f ca="1">RANDBETWEEN(1,Settings!$B$4) &amp; "/0" &amp; RANDBETWEEN(1,Settings!$B$5) &amp; " " &amp; RANDBETWEEN(Settings!$B$8,13) &amp; ":00"</f>
        <v>7/04 9:00</v>
      </c>
      <c r="C5839" s="3" t="str">
        <f t="shared" ca="1" si="96"/>
        <v>7/04  15:00</v>
      </c>
    </row>
    <row r="5840" spans="1:3" x14ac:dyDescent="0.25">
      <c r="A5840" s="2" t="str">
        <f ca="1">"Prof" &amp; RANDBETWEEN(1,Settings!$B$1)</f>
        <v>Prof16</v>
      </c>
      <c r="B5840" s="3" t="str">
        <f ca="1">RANDBETWEEN(1,Settings!$B$4) &amp; "/0" &amp; RANDBETWEEN(1,Settings!$B$5) &amp; " " &amp; RANDBETWEEN(Settings!$B$8,13) &amp; ":00"</f>
        <v>15/03 9:00</v>
      </c>
      <c r="C5840" s="3" t="str">
        <f t="shared" ca="1" si="96"/>
        <v>15/03 13:00</v>
      </c>
    </row>
    <row r="5841" spans="1:3" x14ac:dyDescent="0.25">
      <c r="A5841" s="2" t="str">
        <f ca="1">"Prof" &amp; RANDBETWEEN(1,Settings!$B$1)</f>
        <v>Prof14</v>
      </c>
      <c r="B5841" s="3" t="str">
        <f ca="1">RANDBETWEEN(1,Settings!$B$4) &amp; "/0" &amp; RANDBETWEEN(1,Settings!$B$5) &amp; " " &amp; RANDBETWEEN(Settings!$B$8,13) &amp; ":00"</f>
        <v>13/08 13:00</v>
      </c>
      <c r="C5841" s="3" t="str">
        <f t="shared" ca="1" si="96"/>
        <v>13/08 16:00</v>
      </c>
    </row>
    <row r="5842" spans="1:3" x14ac:dyDescent="0.25">
      <c r="A5842" s="2" t="str">
        <f ca="1">"Prof" &amp; RANDBETWEEN(1,Settings!$B$1)</f>
        <v>Prof19</v>
      </c>
      <c r="B5842" s="3" t="str">
        <f ca="1">RANDBETWEEN(1,Settings!$B$4) &amp; "/0" &amp; RANDBETWEEN(1,Settings!$B$5) &amp; " " &amp; RANDBETWEEN(Settings!$B$8,13) &amp; ":00"</f>
        <v>3/02 12:00</v>
      </c>
      <c r="C5842" s="3" t="str">
        <f t="shared" ca="1" si="96"/>
        <v>3/02  16:00</v>
      </c>
    </row>
    <row r="5843" spans="1:3" x14ac:dyDescent="0.25">
      <c r="A5843" s="2" t="str">
        <f ca="1">"Prof" &amp; RANDBETWEEN(1,Settings!$B$1)</f>
        <v>Prof7</v>
      </c>
      <c r="B5843" s="3" t="str">
        <f ca="1">RANDBETWEEN(1,Settings!$B$4) &amp; "/0" &amp; RANDBETWEEN(1,Settings!$B$5) &amp; " " &amp; RANDBETWEEN(Settings!$B$8,13) &amp; ":00"</f>
        <v>8/09 8:00</v>
      </c>
      <c r="C5843" s="3" t="str">
        <f t="shared" ca="1" si="96"/>
        <v>8/09  16:00</v>
      </c>
    </row>
    <row r="5844" spans="1:3" x14ac:dyDescent="0.25">
      <c r="A5844" s="2" t="str">
        <f ca="1">"Prof" &amp; RANDBETWEEN(1,Settings!$B$1)</f>
        <v>Prof3</v>
      </c>
      <c r="B5844" s="3" t="str">
        <f ca="1">RANDBETWEEN(1,Settings!$B$4) &amp; "/0" &amp; RANDBETWEEN(1,Settings!$B$5) &amp; " " &amp; RANDBETWEEN(Settings!$B$8,13) &amp; ":00"</f>
        <v>6/09 8:00</v>
      </c>
      <c r="C5844" s="3" t="str">
        <f t="shared" ca="1" si="96"/>
        <v>6/09  18:00</v>
      </c>
    </row>
    <row r="5845" spans="1:3" x14ac:dyDescent="0.25">
      <c r="A5845" s="2" t="str">
        <f ca="1">"Prof" &amp; RANDBETWEEN(1,Settings!$B$1)</f>
        <v>Prof13</v>
      </c>
      <c r="B5845" s="3" t="str">
        <f ca="1">RANDBETWEEN(1,Settings!$B$4) &amp; "/0" &amp; RANDBETWEEN(1,Settings!$B$5) &amp; " " &amp; RANDBETWEEN(Settings!$B$8,13) &amp; ":00"</f>
        <v>2/05 10:00</v>
      </c>
      <c r="C5845" s="3" t="str">
        <f t="shared" ca="1" si="96"/>
        <v>2/05  14:00</v>
      </c>
    </row>
    <row r="5846" spans="1:3" x14ac:dyDescent="0.25">
      <c r="A5846" s="2" t="str">
        <f ca="1">"Prof" &amp; RANDBETWEEN(1,Settings!$B$1)</f>
        <v>Prof3</v>
      </c>
      <c r="B5846" s="3" t="str">
        <f ca="1">RANDBETWEEN(1,Settings!$B$4) &amp; "/0" &amp; RANDBETWEEN(1,Settings!$B$5) &amp; " " &amp; RANDBETWEEN(Settings!$B$8,13) &amp; ":00"</f>
        <v>13/01 10:00</v>
      </c>
      <c r="C5846" s="3" t="str">
        <f t="shared" ca="1" si="96"/>
        <v>13/01 13:00</v>
      </c>
    </row>
    <row r="5847" spans="1:3" x14ac:dyDescent="0.25">
      <c r="A5847" s="2" t="str">
        <f ca="1">"Prof" &amp; RANDBETWEEN(1,Settings!$B$1)</f>
        <v>Prof2</v>
      </c>
      <c r="B5847" s="3" t="str">
        <f ca="1">RANDBETWEEN(1,Settings!$B$4) &amp; "/0" &amp; RANDBETWEEN(1,Settings!$B$5) &amp; " " &amp; RANDBETWEEN(Settings!$B$8,13) &amp; ":00"</f>
        <v>18/06 12:00</v>
      </c>
      <c r="C5847" s="3" t="str">
        <f t="shared" ca="1" si="96"/>
        <v>18/06 12:00</v>
      </c>
    </row>
    <row r="5848" spans="1:3" x14ac:dyDescent="0.25">
      <c r="A5848" s="2" t="str">
        <f ca="1">"Prof" &amp; RANDBETWEEN(1,Settings!$B$1)</f>
        <v>Prof15</v>
      </c>
      <c r="B5848" s="3" t="str">
        <f ca="1">RANDBETWEEN(1,Settings!$B$4) &amp; "/0" &amp; RANDBETWEEN(1,Settings!$B$5) &amp; " " &amp; RANDBETWEEN(Settings!$B$8,13) &amp; ":00"</f>
        <v>17/04 10:00</v>
      </c>
      <c r="C5848" s="3" t="str">
        <f t="shared" ca="1" si="96"/>
        <v>17/04 15:00</v>
      </c>
    </row>
    <row r="5849" spans="1:3" x14ac:dyDescent="0.25">
      <c r="A5849" s="2" t="str">
        <f ca="1">"Prof" &amp; RANDBETWEEN(1,Settings!$B$1)</f>
        <v>Prof14</v>
      </c>
      <c r="B5849" s="3" t="str">
        <f ca="1">RANDBETWEEN(1,Settings!$B$4) &amp; "/0" &amp; RANDBETWEEN(1,Settings!$B$5) &amp; " " &amp; RANDBETWEEN(Settings!$B$8,13) &amp; ":00"</f>
        <v>24/04 13:00</v>
      </c>
      <c r="C5849" s="3" t="str">
        <f t="shared" ca="1" si="96"/>
        <v>24/04 13:00</v>
      </c>
    </row>
    <row r="5850" spans="1:3" x14ac:dyDescent="0.25">
      <c r="A5850" s="2" t="str">
        <f ca="1">"Prof" &amp; RANDBETWEEN(1,Settings!$B$1)</f>
        <v>Prof10</v>
      </c>
      <c r="B5850" s="3" t="str">
        <f ca="1">RANDBETWEEN(1,Settings!$B$4) &amp; "/0" &amp; RANDBETWEEN(1,Settings!$B$5) &amp; " " &amp; RANDBETWEEN(Settings!$B$8,13) &amp; ":00"</f>
        <v>1/06 8:00</v>
      </c>
      <c r="C5850" s="3" t="str">
        <f t="shared" ca="1" si="96"/>
        <v>1/06  17:00</v>
      </c>
    </row>
    <row r="5851" spans="1:3" x14ac:dyDescent="0.25">
      <c r="A5851" s="2" t="str">
        <f ca="1">"Prof" &amp; RANDBETWEEN(1,Settings!$B$1)</f>
        <v>Prof9</v>
      </c>
      <c r="B5851" s="3" t="str">
        <f ca="1">RANDBETWEEN(1,Settings!$B$4) &amp; "/0" &amp; RANDBETWEEN(1,Settings!$B$5) &amp; " " &amp; RANDBETWEEN(Settings!$B$8,13) &amp; ":00"</f>
        <v>8/03 9:00</v>
      </c>
      <c r="C5851" s="3" t="str">
        <f t="shared" ca="1" si="96"/>
        <v>8/03  18:00</v>
      </c>
    </row>
    <row r="5852" spans="1:3" x14ac:dyDescent="0.25">
      <c r="A5852" s="2" t="str">
        <f ca="1">"Prof" &amp; RANDBETWEEN(1,Settings!$B$1)</f>
        <v>Prof17</v>
      </c>
      <c r="B5852" s="3" t="str">
        <f ca="1">RANDBETWEEN(1,Settings!$B$4) &amp; "/0" &amp; RANDBETWEEN(1,Settings!$B$5) &amp; " " &amp; RANDBETWEEN(Settings!$B$8,13) &amp; ":00"</f>
        <v>22/06 12:00</v>
      </c>
      <c r="C5852" s="3" t="str">
        <f t="shared" ca="1" si="96"/>
        <v>22/06 16:00</v>
      </c>
    </row>
    <row r="5853" spans="1:3" x14ac:dyDescent="0.25">
      <c r="A5853" s="2" t="str">
        <f ca="1">"Prof" &amp; RANDBETWEEN(1,Settings!$B$1)</f>
        <v>Prof11</v>
      </c>
      <c r="B5853" s="3" t="str">
        <f ca="1">RANDBETWEEN(1,Settings!$B$4) &amp; "/0" &amp; RANDBETWEEN(1,Settings!$B$5) &amp; " " &amp; RANDBETWEEN(Settings!$B$8,13) &amp; ":00"</f>
        <v>19/04 9:00</v>
      </c>
      <c r="C5853" s="3" t="str">
        <f t="shared" ca="1" si="96"/>
        <v>19/04 12:00</v>
      </c>
    </row>
    <row r="5854" spans="1:3" x14ac:dyDescent="0.25">
      <c r="A5854" s="2" t="str">
        <f ca="1">"Prof" &amp; RANDBETWEEN(1,Settings!$B$1)</f>
        <v>Prof4</v>
      </c>
      <c r="B5854" s="3" t="str">
        <f ca="1">RANDBETWEEN(1,Settings!$B$4) &amp; "/0" &amp; RANDBETWEEN(1,Settings!$B$5) &amp; " " &amp; RANDBETWEEN(Settings!$B$8,13) &amp; ":00"</f>
        <v>5/03 8:00</v>
      </c>
      <c r="C5854" s="3" t="str">
        <f t="shared" ca="1" si="96"/>
        <v>5/03  15:00</v>
      </c>
    </row>
    <row r="5855" spans="1:3" x14ac:dyDescent="0.25">
      <c r="A5855" s="2" t="str">
        <f ca="1">"Prof" &amp; RANDBETWEEN(1,Settings!$B$1)</f>
        <v>Prof8</v>
      </c>
      <c r="B5855" s="3" t="str">
        <f ca="1">RANDBETWEEN(1,Settings!$B$4) &amp; "/0" &amp; RANDBETWEEN(1,Settings!$B$5) &amp; " " &amp; RANDBETWEEN(Settings!$B$8,13) &amp; ":00"</f>
        <v>4/02 11:00</v>
      </c>
      <c r="C5855" s="3" t="str">
        <f t="shared" ca="1" si="96"/>
        <v>4/02  15:00</v>
      </c>
    </row>
    <row r="5856" spans="1:3" x14ac:dyDescent="0.25">
      <c r="A5856" s="2" t="str">
        <f ca="1">"Prof" &amp; RANDBETWEEN(1,Settings!$B$1)</f>
        <v>Prof7</v>
      </c>
      <c r="B5856" s="3" t="str">
        <f ca="1">RANDBETWEEN(1,Settings!$B$4) &amp; "/0" &amp; RANDBETWEEN(1,Settings!$B$5) &amp; " " &amp; RANDBETWEEN(Settings!$B$8,13) &amp; ":00"</f>
        <v>22/09 10:00</v>
      </c>
      <c r="C5856" s="3" t="str">
        <f t="shared" ca="1" si="96"/>
        <v>22/09 13:00</v>
      </c>
    </row>
    <row r="5857" spans="1:3" x14ac:dyDescent="0.25">
      <c r="A5857" s="2" t="str">
        <f ca="1">"Prof" &amp; RANDBETWEEN(1,Settings!$B$1)</f>
        <v>Prof18</v>
      </c>
      <c r="B5857" s="3" t="str">
        <f ca="1">RANDBETWEEN(1,Settings!$B$4) &amp; "/0" &amp; RANDBETWEEN(1,Settings!$B$5) &amp; " " &amp; RANDBETWEEN(Settings!$B$8,13) &amp; ":00"</f>
        <v>24/08 8:00</v>
      </c>
      <c r="C5857" s="3" t="str">
        <f t="shared" ca="1" si="96"/>
        <v>24/08 15:00</v>
      </c>
    </row>
    <row r="5858" spans="1:3" x14ac:dyDescent="0.25">
      <c r="A5858" s="2" t="str">
        <f ca="1">"Prof" &amp; RANDBETWEEN(1,Settings!$B$1)</f>
        <v>Prof3</v>
      </c>
      <c r="B5858" s="3" t="str">
        <f ca="1">RANDBETWEEN(1,Settings!$B$4) &amp; "/0" &amp; RANDBETWEEN(1,Settings!$B$5) &amp; " " &amp; RANDBETWEEN(Settings!$B$8,13) &amp; ":00"</f>
        <v>14/05 12:00</v>
      </c>
      <c r="C5858" s="3" t="str">
        <f t="shared" ca="1" si="96"/>
        <v>14/05 18:00</v>
      </c>
    </row>
    <row r="5859" spans="1:3" x14ac:dyDescent="0.25">
      <c r="A5859" s="2" t="str">
        <f ca="1">"Prof" &amp; RANDBETWEEN(1,Settings!$B$1)</f>
        <v>Prof3</v>
      </c>
      <c r="B5859" s="3" t="str">
        <f ca="1">RANDBETWEEN(1,Settings!$B$4) &amp; "/0" &amp; RANDBETWEEN(1,Settings!$B$5) &amp; " " &amp; RANDBETWEEN(Settings!$B$8,13) &amp; ":00"</f>
        <v>7/08 9:00</v>
      </c>
      <c r="C5859" s="3" t="str">
        <f t="shared" ca="1" si="96"/>
        <v>7/08  18:00</v>
      </c>
    </row>
    <row r="5860" spans="1:3" x14ac:dyDescent="0.25">
      <c r="A5860" s="2" t="str">
        <f ca="1">"Prof" &amp; RANDBETWEEN(1,Settings!$B$1)</f>
        <v>Prof8</v>
      </c>
      <c r="B5860" s="3" t="str">
        <f ca="1">RANDBETWEEN(1,Settings!$B$4) &amp; "/0" &amp; RANDBETWEEN(1,Settings!$B$5) &amp; " " &amp; RANDBETWEEN(Settings!$B$8,13) &amp; ":00"</f>
        <v>22/03 12:00</v>
      </c>
      <c r="C5860" s="3" t="str">
        <f t="shared" ca="1" si="96"/>
        <v>22/03 15:00</v>
      </c>
    </row>
    <row r="5861" spans="1:3" x14ac:dyDescent="0.25">
      <c r="A5861" s="2" t="str">
        <f ca="1">"Prof" &amp; RANDBETWEEN(1,Settings!$B$1)</f>
        <v>Prof5</v>
      </c>
      <c r="B5861" s="3" t="str">
        <f ca="1">RANDBETWEEN(1,Settings!$B$4) &amp; "/0" &amp; RANDBETWEEN(1,Settings!$B$5) &amp; " " &amp; RANDBETWEEN(Settings!$B$8,13) &amp; ":00"</f>
        <v>22/08 10:00</v>
      </c>
      <c r="C5861" s="3" t="str">
        <f t="shared" ca="1" si="96"/>
        <v>22/08 17:00</v>
      </c>
    </row>
    <row r="5862" spans="1:3" x14ac:dyDescent="0.25">
      <c r="A5862" s="2" t="str">
        <f ca="1">"Prof" &amp; RANDBETWEEN(1,Settings!$B$1)</f>
        <v>Prof16</v>
      </c>
      <c r="B5862" s="3" t="str">
        <f ca="1">RANDBETWEEN(1,Settings!$B$4) &amp; "/0" &amp; RANDBETWEEN(1,Settings!$B$5) &amp; " " &amp; RANDBETWEEN(Settings!$B$8,13) &amp; ":00"</f>
        <v>9/04 9:00</v>
      </c>
      <c r="C5862" s="3" t="str">
        <f t="shared" ca="1" si="96"/>
        <v>9/04  15:00</v>
      </c>
    </row>
    <row r="5863" spans="1:3" x14ac:dyDescent="0.25">
      <c r="A5863" s="2" t="str">
        <f ca="1">"Prof" &amp; RANDBETWEEN(1,Settings!$B$1)</f>
        <v>Prof17</v>
      </c>
      <c r="B5863" s="3" t="str">
        <f ca="1">RANDBETWEEN(1,Settings!$B$4) &amp; "/0" &amp; RANDBETWEEN(1,Settings!$B$5) &amp; " " &amp; RANDBETWEEN(Settings!$B$8,13) &amp; ":00"</f>
        <v>13/08 8:00</v>
      </c>
      <c r="C5863" s="3" t="str">
        <f t="shared" ca="1" si="96"/>
        <v>13/08 18:00</v>
      </c>
    </row>
    <row r="5864" spans="1:3" x14ac:dyDescent="0.25">
      <c r="A5864" s="2" t="str">
        <f ca="1">"Prof" &amp; RANDBETWEEN(1,Settings!$B$1)</f>
        <v>Prof18</v>
      </c>
      <c r="B5864" s="3" t="str">
        <f ca="1">RANDBETWEEN(1,Settings!$B$4) &amp; "/0" &amp; RANDBETWEEN(1,Settings!$B$5) &amp; " " &amp; RANDBETWEEN(Settings!$B$8,13) &amp; ":00"</f>
        <v>16/04 9:00</v>
      </c>
      <c r="C5864" s="3" t="str">
        <f t="shared" ca="1" si="96"/>
        <v>16/04 12:00</v>
      </c>
    </row>
    <row r="5865" spans="1:3" x14ac:dyDescent="0.25">
      <c r="A5865" s="2" t="str">
        <f ca="1">"Prof" &amp; RANDBETWEEN(1,Settings!$B$1)</f>
        <v>Prof1</v>
      </c>
      <c r="B5865" s="3" t="str">
        <f ca="1">RANDBETWEEN(1,Settings!$B$4) &amp; "/0" &amp; RANDBETWEEN(1,Settings!$B$5) &amp; " " &amp; RANDBETWEEN(Settings!$B$8,13) &amp; ":00"</f>
        <v>28/04 13:00</v>
      </c>
      <c r="C5865" s="3" t="str">
        <f t="shared" ca="1" si="96"/>
        <v>28/04 17:00</v>
      </c>
    </row>
    <row r="5866" spans="1:3" x14ac:dyDescent="0.25">
      <c r="A5866" s="2" t="str">
        <f ca="1">"Prof" &amp; RANDBETWEEN(1,Settings!$B$1)</f>
        <v>Prof9</v>
      </c>
      <c r="B5866" s="3" t="str">
        <f ca="1">RANDBETWEEN(1,Settings!$B$4) &amp; "/0" &amp; RANDBETWEEN(1,Settings!$B$5) &amp; " " &amp; RANDBETWEEN(Settings!$B$8,13) &amp; ":00"</f>
        <v>1/04 12:00</v>
      </c>
      <c r="C5866" s="3" t="str">
        <f t="shared" ca="1" si="96"/>
        <v>1/04  13:00</v>
      </c>
    </row>
    <row r="5867" spans="1:3" x14ac:dyDescent="0.25">
      <c r="A5867" s="2" t="str">
        <f ca="1">"Prof" &amp; RANDBETWEEN(1,Settings!$B$1)</f>
        <v>Prof14</v>
      </c>
      <c r="B5867" s="3" t="str">
        <f ca="1">RANDBETWEEN(1,Settings!$B$4) &amp; "/0" &amp; RANDBETWEEN(1,Settings!$B$5) &amp; " " &amp; RANDBETWEEN(Settings!$B$8,13) &amp; ":00"</f>
        <v>24/07 8:00</v>
      </c>
      <c r="C5867" s="3" t="str">
        <f t="shared" ca="1" si="96"/>
        <v>24/07 18:00</v>
      </c>
    </row>
    <row r="5868" spans="1:3" x14ac:dyDescent="0.25">
      <c r="A5868" s="2" t="str">
        <f ca="1">"Prof" &amp; RANDBETWEEN(1,Settings!$B$1)</f>
        <v>Prof3</v>
      </c>
      <c r="B5868" s="3" t="str">
        <f ca="1">RANDBETWEEN(1,Settings!$B$4) &amp; "/0" &amp; RANDBETWEEN(1,Settings!$B$5) &amp; " " &amp; RANDBETWEEN(Settings!$B$8,13) &amp; ":00"</f>
        <v>4/05 9:00</v>
      </c>
      <c r="C5868" s="3" t="str">
        <f t="shared" ca="1" si="96"/>
        <v>4/05  16:00</v>
      </c>
    </row>
    <row r="5869" spans="1:3" x14ac:dyDescent="0.25">
      <c r="A5869" s="2" t="str">
        <f ca="1">"Prof" &amp; RANDBETWEEN(1,Settings!$B$1)</f>
        <v>Prof1</v>
      </c>
      <c r="B5869" s="3" t="str">
        <f ca="1">RANDBETWEEN(1,Settings!$B$4) &amp; "/0" &amp; RANDBETWEEN(1,Settings!$B$5) &amp; " " &amp; RANDBETWEEN(Settings!$B$8,13) &amp; ":00"</f>
        <v>15/09 12:00</v>
      </c>
      <c r="C5869" s="3" t="str">
        <f t="shared" ca="1" si="96"/>
        <v>15/09 14:00</v>
      </c>
    </row>
    <row r="5870" spans="1:3" x14ac:dyDescent="0.25">
      <c r="A5870" s="2" t="str">
        <f ca="1">"Prof" &amp; RANDBETWEEN(1,Settings!$B$1)</f>
        <v>Prof1</v>
      </c>
      <c r="B5870" s="3" t="str">
        <f ca="1">RANDBETWEEN(1,Settings!$B$4) &amp; "/0" &amp; RANDBETWEEN(1,Settings!$B$5) &amp; " " &amp; RANDBETWEEN(Settings!$B$8,13) &amp; ":00"</f>
        <v>2/06 13:00</v>
      </c>
      <c r="C5870" s="3" t="str">
        <f t="shared" ca="1" si="96"/>
        <v>2/06  12:00</v>
      </c>
    </row>
    <row r="5871" spans="1:3" x14ac:dyDescent="0.25">
      <c r="A5871" s="2" t="str">
        <f ca="1">"Prof" &amp; RANDBETWEEN(1,Settings!$B$1)</f>
        <v>Prof17</v>
      </c>
      <c r="B5871" s="3" t="str">
        <f ca="1">RANDBETWEEN(1,Settings!$B$4) &amp; "/0" &amp; RANDBETWEEN(1,Settings!$B$5) &amp; " " &amp; RANDBETWEEN(Settings!$B$8,13) &amp; ":00"</f>
        <v>28/07 11:00</v>
      </c>
      <c r="C5871" s="3" t="str">
        <f t="shared" ca="1" si="96"/>
        <v>28/07 18:00</v>
      </c>
    </row>
    <row r="5872" spans="1:3" x14ac:dyDescent="0.25">
      <c r="A5872" s="2" t="str">
        <f ca="1">"Prof" &amp; RANDBETWEEN(1,Settings!$B$1)</f>
        <v>Prof5</v>
      </c>
      <c r="B5872" s="3" t="str">
        <f ca="1">RANDBETWEEN(1,Settings!$B$4) &amp; "/0" &amp; RANDBETWEEN(1,Settings!$B$5) &amp; " " &amp; RANDBETWEEN(Settings!$B$8,13) &amp; ":00"</f>
        <v>10/06 11:00</v>
      </c>
      <c r="C5872" s="3" t="str">
        <f t="shared" ca="1" si="96"/>
        <v>10/06 16:00</v>
      </c>
    </row>
    <row r="5873" spans="1:3" x14ac:dyDescent="0.25">
      <c r="A5873" s="2" t="str">
        <f ca="1">"Prof" &amp; RANDBETWEEN(1,Settings!$B$1)</f>
        <v>Prof15</v>
      </c>
      <c r="B5873" s="3" t="str">
        <f ca="1">RANDBETWEEN(1,Settings!$B$4) &amp; "/0" &amp; RANDBETWEEN(1,Settings!$B$5) &amp; " " &amp; RANDBETWEEN(Settings!$B$8,13) &amp; ":00"</f>
        <v>9/04 11:00</v>
      </c>
      <c r="C5873" s="3" t="str">
        <f t="shared" ca="1" si="96"/>
        <v>9/04  15:00</v>
      </c>
    </row>
    <row r="5874" spans="1:3" x14ac:dyDescent="0.25">
      <c r="A5874" s="2" t="str">
        <f ca="1">"Prof" &amp; RANDBETWEEN(1,Settings!$B$1)</f>
        <v>Prof20</v>
      </c>
      <c r="B5874" s="3" t="str">
        <f ca="1">RANDBETWEEN(1,Settings!$B$4) &amp; "/0" &amp; RANDBETWEEN(1,Settings!$B$5) &amp; " " &amp; RANDBETWEEN(Settings!$B$8,13) &amp; ":00"</f>
        <v>9/06 13:00</v>
      </c>
      <c r="C5874" s="3" t="str">
        <f t="shared" ca="1" si="96"/>
        <v>9/06  17:00</v>
      </c>
    </row>
    <row r="5875" spans="1:3" x14ac:dyDescent="0.25">
      <c r="A5875" s="2" t="str">
        <f ca="1">"Prof" &amp; RANDBETWEEN(1,Settings!$B$1)</f>
        <v>Prof3</v>
      </c>
      <c r="B5875" s="3" t="str">
        <f ca="1">RANDBETWEEN(1,Settings!$B$4) &amp; "/0" &amp; RANDBETWEEN(1,Settings!$B$5) &amp; " " &amp; RANDBETWEEN(Settings!$B$8,13) &amp; ":00"</f>
        <v>3/01 12:00</v>
      </c>
      <c r="C5875" s="3" t="str">
        <f t="shared" ca="1" si="96"/>
        <v>3/01  17:00</v>
      </c>
    </row>
    <row r="5876" spans="1:3" x14ac:dyDescent="0.25">
      <c r="A5876" s="2" t="str">
        <f ca="1">"Prof" &amp; RANDBETWEEN(1,Settings!$B$1)</f>
        <v>Prof5</v>
      </c>
      <c r="B5876" s="3" t="str">
        <f ca="1">RANDBETWEEN(1,Settings!$B$4) &amp; "/0" &amp; RANDBETWEEN(1,Settings!$B$5) &amp; " " &amp; RANDBETWEEN(Settings!$B$8,13) &amp; ":00"</f>
        <v>28/08 9:00</v>
      </c>
      <c r="C5876" s="3" t="str">
        <f t="shared" ca="1" si="96"/>
        <v>28/08 13:00</v>
      </c>
    </row>
    <row r="5877" spans="1:3" x14ac:dyDescent="0.25">
      <c r="A5877" s="2" t="str">
        <f ca="1">"Prof" &amp; RANDBETWEEN(1,Settings!$B$1)</f>
        <v>Prof14</v>
      </c>
      <c r="B5877" s="3" t="str">
        <f ca="1">RANDBETWEEN(1,Settings!$B$4) &amp; "/0" &amp; RANDBETWEEN(1,Settings!$B$5) &amp; " " &amp; RANDBETWEEN(Settings!$B$8,13) &amp; ":00"</f>
        <v>17/05 11:00</v>
      </c>
      <c r="C5877" s="3" t="str">
        <f t="shared" ca="1" si="96"/>
        <v>17/05 17:00</v>
      </c>
    </row>
    <row r="5878" spans="1:3" x14ac:dyDescent="0.25">
      <c r="A5878" s="2" t="str">
        <f ca="1">"Prof" &amp; RANDBETWEEN(1,Settings!$B$1)</f>
        <v>Prof7</v>
      </c>
      <c r="B5878" s="3" t="str">
        <f ca="1">RANDBETWEEN(1,Settings!$B$4) &amp; "/0" &amp; RANDBETWEEN(1,Settings!$B$5) &amp; " " &amp; RANDBETWEEN(Settings!$B$8,13) &amp; ":00"</f>
        <v>4/07 9:00</v>
      </c>
      <c r="C5878" s="3" t="str">
        <f t="shared" ca="1" si="96"/>
        <v>4/07  15:00</v>
      </c>
    </row>
    <row r="5879" spans="1:3" x14ac:dyDescent="0.25">
      <c r="A5879" s="2" t="str">
        <f ca="1">"Prof" &amp; RANDBETWEEN(1,Settings!$B$1)</f>
        <v>Prof14</v>
      </c>
      <c r="B5879" s="3" t="str">
        <f ca="1">RANDBETWEEN(1,Settings!$B$4) &amp; "/0" &amp; RANDBETWEEN(1,Settings!$B$5) &amp; " " &amp; RANDBETWEEN(Settings!$B$8,13) &amp; ":00"</f>
        <v>10/04 10:00</v>
      </c>
      <c r="C5879" s="3" t="str">
        <f t="shared" ca="1" si="96"/>
        <v>10/04 17:00</v>
      </c>
    </row>
    <row r="5880" spans="1:3" x14ac:dyDescent="0.25">
      <c r="A5880" s="2" t="str">
        <f ca="1">"Prof" &amp; RANDBETWEEN(1,Settings!$B$1)</f>
        <v>Prof12</v>
      </c>
      <c r="B5880" s="3" t="str">
        <f ca="1">RANDBETWEEN(1,Settings!$B$4) &amp; "/0" &amp; RANDBETWEEN(1,Settings!$B$5) &amp; " " &amp; RANDBETWEEN(Settings!$B$8,13) &amp; ":00"</f>
        <v>8/09 11:00</v>
      </c>
      <c r="C5880" s="3" t="str">
        <f t="shared" ref="C5880:C5943" ca="1" si="97">LEFT(B5880,5) &amp; " " &amp; RANDBETWEEN(12,18) &amp; ":00"</f>
        <v>8/09  18:00</v>
      </c>
    </row>
    <row r="5881" spans="1:3" x14ac:dyDescent="0.25">
      <c r="A5881" s="2" t="str">
        <f ca="1">"Prof" &amp; RANDBETWEEN(1,Settings!$B$1)</f>
        <v>Prof6</v>
      </c>
      <c r="B5881" s="3" t="str">
        <f ca="1">RANDBETWEEN(1,Settings!$B$4) &amp; "/0" &amp; RANDBETWEEN(1,Settings!$B$5) &amp; " " &amp; RANDBETWEEN(Settings!$B$8,13) &amp; ":00"</f>
        <v>7/08 10:00</v>
      </c>
      <c r="C5881" s="3" t="str">
        <f t="shared" ca="1" si="97"/>
        <v>7/08  14:00</v>
      </c>
    </row>
    <row r="5882" spans="1:3" x14ac:dyDescent="0.25">
      <c r="A5882" s="2" t="str">
        <f ca="1">"Prof" &amp; RANDBETWEEN(1,Settings!$B$1)</f>
        <v>Prof16</v>
      </c>
      <c r="B5882" s="3" t="str">
        <f ca="1">RANDBETWEEN(1,Settings!$B$4) &amp; "/0" &amp; RANDBETWEEN(1,Settings!$B$5) &amp; " " &amp; RANDBETWEEN(Settings!$B$8,13) &amp; ":00"</f>
        <v>6/03 13:00</v>
      </c>
      <c r="C5882" s="3" t="str">
        <f t="shared" ca="1" si="97"/>
        <v>6/03  14:00</v>
      </c>
    </row>
    <row r="5883" spans="1:3" x14ac:dyDescent="0.25">
      <c r="A5883" s="2" t="str">
        <f ca="1">"Prof" &amp; RANDBETWEEN(1,Settings!$B$1)</f>
        <v>Prof19</v>
      </c>
      <c r="B5883" s="3" t="str">
        <f ca="1">RANDBETWEEN(1,Settings!$B$4) &amp; "/0" &amp; RANDBETWEEN(1,Settings!$B$5) &amp; " " &amp; RANDBETWEEN(Settings!$B$8,13) &amp; ":00"</f>
        <v>6/06 11:00</v>
      </c>
      <c r="C5883" s="3" t="str">
        <f t="shared" ca="1" si="97"/>
        <v>6/06  14:00</v>
      </c>
    </row>
    <row r="5884" spans="1:3" x14ac:dyDescent="0.25">
      <c r="A5884" s="2" t="str">
        <f ca="1">"Prof" &amp; RANDBETWEEN(1,Settings!$B$1)</f>
        <v>Prof16</v>
      </c>
      <c r="B5884" s="3" t="str">
        <f ca="1">RANDBETWEEN(1,Settings!$B$4) &amp; "/0" &amp; RANDBETWEEN(1,Settings!$B$5) &amp; " " &amp; RANDBETWEEN(Settings!$B$8,13) &amp; ":00"</f>
        <v>7/04 11:00</v>
      </c>
      <c r="C5884" s="3" t="str">
        <f t="shared" ca="1" si="97"/>
        <v>7/04  18:00</v>
      </c>
    </row>
    <row r="5885" spans="1:3" x14ac:dyDescent="0.25">
      <c r="A5885" s="2" t="str">
        <f ca="1">"Prof" &amp; RANDBETWEEN(1,Settings!$B$1)</f>
        <v>Prof10</v>
      </c>
      <c r="B5885" s="3" t="str">
        <f ca="1">RANDBETWEEN(1,Settings!$B$4) &amp; "/0" &amp; RANDBETWEEN(1,Settings!$B$5) &amp; " " &amp; RANDBETWEEN(Settings!$B$8,13) &amp; ":00"</f>
        <v>12/05 13:00</v>
      </c>
      <c r="C5885" s="3" t="str">
        <f t="shared" ca="1" si="97"/>
        <v>12/05 13:00</v>
      </c>
    </row>
    <row r="5886" spans="1:3" x14ac:dyDescent="0.25">
      <c r="A5886" s="2" t="str">
        <f ca="1">"Prof" &amp; RANDBETWEEN(1,Settings!$B$1)</f>
        <v>Prof8</v>
      </c>
      <c r="B5886" s="3" t="str">
        <f ca="1">RANDBETWEEN(1,Settings!$B$4) &amp; "/0" &amp; RANDBETWEEN(1,Settings!$B$5) &amp; " " &amp; RANDBETWEEN(Settings!$B$8,13) &amp; ":00"</f>
        <v>6/07 13:00</v>
      </c>
      <c r="C5886" s="3" t="str">
        <f t="shared" ca="1" si="97"/>
        <v>6/07  12:00</v>
      </c>
    </row>
    <row r="5887" spans="1:3" x14ac:dyDescent="0.25">
      <c r="A5887" s="2" t="str">
        <f ca="1">"Prof" &amp; RANDBETWEEN(1,Settings!$B$1)</f>
        <v>Prof12</v>
      </c>
      <c r="B5887" s="3" t="str">
        <f ca="1">RANDBETWEEN(1,Settings!$B$4) &amp; "/0" &amp; RANDBETWEEN(1,Settings!$B$5) &amp; " " &amp; RANDBETWEEN(Settings!$B$8,13) &amp; ":00"</f>
        <v>18/06 13:00</v>
      </c>
      <c r="C5887" s="3" t="str">
        <f t="shared" ca="1" si="97"/>
        <v>18/06 12:00</v>
      </c>
    </row>
    <row r="5888" spans="1:3" x14ac:dyDescent="0.25">
      <c r="A5888" s="2" t="str">
        <f ca="1">"Prof" &amp; RANDBETWEEN(1,Settings!$B$1)</f>
        <v>Prof2</v>
      </c>
      <c r="B5888" s="3" t="str">
        <f ca="1">RANDBETWEEN(1,Settings!$B$4) &amp; "/0" &amp; RANDBETWEEN(1,Settings!$B$5) &amp; " " &amp; RANDBETWEEN(Settings!$B$8,13) &amp; ":00"</f>
        <v>17/03 8:00</v>
      </c>
      <c r="C5888" s="3" t="str">
        <f t="shared" ca="1" si="97"/>
        <v>17/03 13:00</v>
      </c>
    </row>
    <row r="5889" spans="1:3" x14ac:dyDescent="0.25">
      <c r="A5889" s="2" t="str">
        <f ca="1">"Prof" &amp; RANDBETWEEN(1,Settings!$B$1)</f>
        <v>Prof12</v>
      </c>
      <c r="B5889" s="3" t="str">
        <f ca="1">RANDBETWEEN(1,Settings!$B$4) &amp; "/0" &amp; RANDBETWEEN(1,Settings!$B$5) &amp; " " &amp; RANDBETWEEN(Settings!$B$8,13) &amp; ":00"</f>
        <v>22/03 8:00</v>
      </c>
      <c r="C5889" s="3" t="str">
        <f t="shared" ca="1" si="97"/>
        <v>22/03 12:00</v>
      </c>
    </row>
    <row r="5890" spans="1:3" x14ac:dyDescent="0.25">
      <c r="A5890" s="2" t="str">
        <f ca="1">"Prof" &amp; RANDBETWEEN(1,Settings!$B$1)</f>
        <v>Prof3</v>
      </c>
      <c r="B5890" s="3" t="str">
        <f ca="1">RANDBETWEEN(1,Settings!$B$4) &amp; "/0" &amp; RANDBETWEEN(1,Settings!$B$5) &amp; " " &amp; RANDBETWEEN(Settings!$B$8,13) &amp; ":00"</f>
        <v>28/04 9:00</v>
      </c>
      <c r="C5890" s="3" t="str">
        <f t="shared" ca="1" si="97"/>
        <v>28/04 18:00</v>
      </c>
    </row>
    <row r="5891" spans="1:3" x14ac:dyDescent="0.25">
      <c r="A5891" s="2" t="str">
        <f ca="1">"Prof" &amp; RANDBETWEEN(1,Settings!$B$1)</f>
        <v>Prof13</v>
      </c>
      <c r="B5891" s="3" t="str">
        <f ca="1">RANDBETWEEN(1,Settings!$B$4) &amp; "/0" &amp; RANDBETWEEN(1,Settings!$B$5) &amp; " " &amp; RANDBETWEEN(Settings!$B$8,13) &amp; ":00"</f>
        <v>13/06 9:00</v>
      </c>
      <c r="C5891" s="3" t="str">
        <f t="shared" ca="1" si="97"/>
        <v>13/06 18:00</v>
      </c>
    </row>
    <row r="5892" spans="1:3" x14ac:dyDescent="0.25">
      <c r="A5892" s="2" t="str">
        <f ca="1">"Prof" &amp; RANDBETWEEN(1,Settings!$B$1)</f>
        <v>Prof5</v>
      </c>
      <c r="B5892" s="3" t="str">
        <f ca="1">RANDBETWEEN(1,Settings!$B$4) &amp; "/0" &amp; RANDBETWEEN(1,Settings!$B$5) &amp; " " &amp; RANDBETWEEN(Settings!$B$8,13) &amp; ":00"</f>
        <v>10/08 13:00</v>
      </c>
      <c r="C5892" s="3" t="str">
        <f t="shared" ca="1" si="97"/>
        <v>10/08 14:00</v>
      </c>
    </row>
    <row r="5893" spans="1:3" x14ac:dyDescent="0.25">
      <c r="A5893" s="2" t="str">
        <f ca="1">"Prof" &amp; RANDBETWEEN(1,Settings!$B$1)</f>
        <v>Prof5</v>
      </c>
      <c r="B5893" s="3" t="str">
        <f ca="1">RANDBETWEEN(1,Settings!$B$4) &amp; "/0" &amp; RANDBETWEEN(1,Settings!$B$5) &amp; " " &amp; RANDBETWEEN(Settings!$B$8,13) &amp; ":00"</f>
        <v>13/02 10:00</v>
      </c>
      <c r="C5893" s="3" t="str">
        <f t="shared" ca="1" si="97"/>
        <v>13/02 14:00</v>
      </c>
    </row>
    <row r="5894" spans="1:3" x14ac:dyDescent="0.25">
      <c r="A5894" s="2" t="str">
        <f ca="1">"Prof" &amp; RANDBETWEEN(1,Settings!$B$1)</f>
        <v>Prof14</v>
      </c>
      <c r="B5894" s="3" t="str">
        <f ca="1">RANDBETWEEN(1,Settings!$B$4) &amp; "/0" &amp; RANDBETWEEN(1,Settings!$B$5) &amp; " " &amp; RANDBETWEEN(Settings!$B$8,13) &amp; ":00"</f>
        <v>21/08 12:00</v>
      </c>
      <c r="C5894" s="3" t="str">
        <f t="shared" ca="1" si="97"/>
        <v>21/08 16:00</v>
      </c>
    </row>
    <row r="5895" spans="1:3" x14ac:dyDescent="0.25">
      <c r="A5895" s="2" t="str">
        <f ca="1">"Prof" &amp; RANDBETWEEN(1,Settings!$B$1)</f>
        <v>Prof18</v>
      </c>
      <c r="B5895" s="3" t="str">
        <f ca="1">RANDBETWEEN(1,Settings!$B$4) &amp; "/0" &amp; RANDBETWEEN(1,Settings!$B$5) &amp; " " &amp; RANDBETWEEN(Settings!$B$8,13) &amp; ":00"</f>
        <v>28/01 9:00</v>
      </c>
      <c r="C5895" s="3" t="str">
        <f t="shared" ca="1" si="97"/>
        <v>28/01 15:00</v>
      </c>
    </row>
    <row r="5896" spans="1:3" x14ac:dyDescent="0.25">
      <c r="A5896" s="2" t="str">
        <f ca="1">"Prof" &amp; RANDBETWEEN(1,Settings!$B$1)</f>
        <v>Prof9</v>
      </c>
      <c r="B5896" s="3" t="str">
        <f ca="1">RANDBETWEEN(1,Settings!$B$4) &amp; "/0" &amp; RANDBETWEEN(1,Settings!$B$5) &amp; " " &amp; RANDBETWEEN(Settings!$B$8,13) &amp; ":00"</f>
        <v>26/02 8:00</v>
      </c>
      <c r="C5896" s="3" t="str">
        <f t="shared" ca="1" si="97"/>
        <v>26/02 17:00</v>
      </c>
    </row>
    <row r="5897" spans="1:3" x14ac:dyDescent="0.25">
      <c r="A5897" s="2" t="str">
        <f ca="1">"Prof" &amp; RANDBETWEEN(1,Settings!$B$1)</f>
        <v>Prof20</v>
      </c>
      <c r="B5897" s="3" t="str">
        <f ca="1">RANDBETWEEN(1,Settings!$B$4) &amp; "/0" &amp; RANDBETWEEN(1,Settings!$B$5) &amp; " " &amp; RANDBETWEEN(Settings!$B$8,13) &amp; ":00"</f>
        <v>23/09 8:00</v>
      </c>
      <c r="C5897" s="3" t="str">
        <f t="shared" ca="1" si="97"/>
        <v>23/09 12:00</v>
      </c>
    </row>
    <row r="5898" spans="1:3" x14ac:dyDescent="0.25">
      <c r="A5898" s="2" t="str">
        <f ca="1">"Prof" &amp; RANDBETWEEN(1,Settings!$B$1)</f>
        <v>Prof12</v>
      </c>
      <c r="B5898" s="3" t="str">
        <f ca="1">RANDBETWEEN(1,Settings!$B$4) &amp; "/0" &amp; RANDBETWEEN(1,Settings!$B$5) &amp; " " &amp; RANDBETWEEN(Settings!$B$8,13) &amp; ":00"</f>
        <v>27/05 13:00</v>
      </c>
      <c r="C5898" s="3" t="str">
        <f t="shared" ca="1" si="97"/>
        <v>27/05 14:00</v>
      </c>
    </row>
    <row r="5899" spans="1:3" x14ac:dyDescent="0.25">
      <c r="A5899" s="2" t="str">
        <f ca="1">"Prof" &amp; RANDBETWEEN(1,Settings!$B$1)</f>
        <v>Prof16</v>
      </c>
      <c r="B5899" s="3" t="str">
        <f ca="1">RANDBETWEEN(1,Settings!$B$4) &amp; "/0" &amp; RANDBETWEEN(1,Settings!$B$5) &amp; " " &amp; RANDBETWEEN(Settings!$B$8,13) &amp; ":00"</f>
        <v>4/07 11:00</v>
      </c>
      <c r="C5899" s="3" t="str">
        <f t="shared" ca="1" si="97"/>
        <v>4/07  12:00</v>
      </c>
    </row>
    <row r="5900" spans="1:3" x14ac:dyDescent="0.25">
      <c r="A5900" s="2" t="str">
        <f ca="1">"Prof" &amp; RANDBETWEEN(1,Settings!$B$1)</f>
        <v>Prof16</v>
      </c>
      <c r="B5900" s="3" t="str">
        <f ca="1">RANDBETWEEN(1,Settings!$B$4) &amp; "/0" &amp; RANDBETWEEN(1,Settings!$B$5) &amp; " " &amp; RANDBETWEEN(Settings!$B$8,13) &amp; ":00"</f>
        <v>11/04 12:00</v>
      </c>
      <c r="C5900" s="3" t="str">
        <f t="shared" ca="1" si="97"/>
        <v>11/04 16:00</v>
      </c>
    </row>
    <row r="5901" spans="1:3" x14ac:dyDescent="0.25">
      <c r="A5901" s="2" t="str">
        <f ca="1">"Prof" &amp; RANDBETWEEN(1,Settings!$B$1)</f>
        <v>Prof20</v>
      </c>
      <c r="B5901" s="3" t="str">
        <f ca="1">RANDBETWEEN(1,Settings!$B$4) &amp; "/0" &amp; RANDBETWEEN(1,Settings!$B$5) &amp; " " &amp; RANDBETWEEN(Settings!$B$8,13) &amp; ":00"</f>
        <v>3/08 9:00</v>
      </c>
      <c r="C5901" s="3" t="str">
        <f t="shared" ca="1" si="97"/>
        <v>3/08  17:00</v>
      </c>
    </row>
    <row r="5902" spans="1:3" x14ac:dyDescent="0.25">
      <c r="A5902" s="2" t="str">
        <f ca="1">"Prof" &amp; RANDBETWEEN(1,Settings!$B$1)</f>
        <v>Prof19</v>
      </c>
      <c r="B5902" s="3" t="str">
        <f ca="1">RANDBETWEEN(1,Settings!$B$4) &amp; "/0" &amp; RANDBETWEEN(1,Settings!$B$5) &amp; " " &amp; RANDBETWEEN(Settings!$B$8,13) &amp; ":00"</f>
        <v>6/07 8:00</v>
      </c>
      <c r="C5902" s="3" t="str">
        <f t="shared" ca="1" si="97"/>
        <v>6/07  14:00</v>
      </c>
    </row>
    <row r="5903" spans="1:3" x14ac:dyDescent="0.25">
      <c r="A5903" s="2" t="str">
        <f ca="1">"Prof" &amp; RANDBETWEEN(1,Settings!$B$1)</f>
        <v>Prof6</v>
      </c>
      <c r="B5903" s="3" t="str">
        <f ca="1">RANDBETWEEN(1,Settings!$B$4) &amp; "/0" &amp; RANDBETWEEN(1,Settings!$B$5) &amp; " " &amp; RANDBETWEEN(Settings!$B$8,13) &amp; ":00"</f>
        <v>4/03 13:00</v>
      </c>
      <c r="C5903" s="3" t="str">
        <f t="shared" ca="1" si="97"/>
        <v>4/03  18:00</v>
      </c>
    </row>
    <row r="5904" spans="1:3" x14ac:dyDescent="0.25">
      <c r="A5904" s="2" t="str">
        <f ca="1">"Prof" &amp; RANDBETWEEN(1,Settings!$B$1)</f>
        <v>Prof3</v>
      </c>
      <c r="B5904" s="3" t="str">
        <f ca="1">RANDBETWEEN(1,Settings!$B$4) &amp; "/0" &amp; RANDBETWEEN(1,Settings!$B$5) &amp; " " &amp; RANDBETWEEN(Settings!$B$8,13) &amp; ":00"</f>
        <v>19/08 9:00</v>
      </c>
      <c r="C5904" s="3" t="str">
        <f t="shared" ca="1" si="97"/>
        <v>19/08 16:00</v>
      </c>
    </row>
    <row r="5905" spans="1:3" x14ac:dyDescent="0.25">
      <c r="A5905" s="2" t="str">
        <f ca="1">"Prof" &amp; RANDBETWEEN(1,Settings!$B$1)</f>
        <v>Prof4</v>
      </c>
      <c r="B5905" s="3" t="str">
        <f ca="1">RANDBETWEEN(1,Settings!$B$4) &amp; "/0" &amp; RANDBETWEEN(1,Settings!$B$5) &amp; " " &amp; RANDBETWEEN(Settings!$B$8,13) &amp; ":00"</f>
        <v>13/03 10:00</v>
      </c>
      <c r="C5905" s="3" t="str">
        <f t="shared" ca="1" si="97"/>
        <v>13/03 14:00</v>
      </c>
    </row>
    <row r="5906" spans="1:3" x14ac:dyDescent="0.25">
      <c r="A5906" s="2" t="str">
        <f ca="1">"Prof" &amp; RANDBETWEEN(1,Settings!$B$1)</f>
        <v>Prof20</v>
      </c>
      <c r="B5906" s="3" t="str">
        <f ca="1">RANDBETWEEN(1,Settings!$B$4) &amp; "/0" &amp; RANDBETWEEN(1,Settings!$B$5) &amp; " " &amp; RANDBETWEEN(Settings!$B$8,13) &amp; ":00"</f>
        <v>10/01 8:00</v>
      </c>
      <c r="C5906" s="3" t="str">
        <f t="shared" ca="1" si="97"/>
        <v>10/01 17:00</v>
      </c>
    </row>
    <row r="5907" spans="1:3" x14ac:dyDescent="0.25">
      <c r="A5907" s="2" t="str">
        <f ca="1">"Prof" &amp; RANDBETWEEN(1,Settings!$B$1)</f>
        <v>Prof7</v>
      </c>
      <c r="B5907" s="3" t="str">
        <f ca="1">RANDBETWEEN(1,Settings!$B$4) &amp; "/0" &amp; RANDBETWEEN(1,Settings!$B$5) &amp; " " &amp; RANDBETWEEN(Settings!$B$8,13) &amp; ":00"</f>
        <v>2/06 9:00</v>
      </c>
      <c r="C5907" s="3" t="str">
        <f t="shared" ca="1" si="97"/>
        <v>2/06  14:00</v>
      </c>
    </row>
    <row r="5908" spans="1:3" x14ac:dyDescent="0.25">
      <c r="A5908" s="2" t="str">
        <f ca="1">"Prof" &amp; RANDBETWEEN(1,Settings!$B$1)</f>
        <v>Prof19</v>
      </c>
      <c r="B5908" s="3" t="str">
        <f ca="1">RANDBETWEEN(1,Settings!$B$4) &amp; "/0" &amp; RANDBETWEEN(1,Settings!$B$5) &amp; " " &amp; RANDBETWEEN(Settings!$B$8,13) &amp; ":00"</f>
        <v>21/02 10:00</v>
      </c>
      <c r="C5908" s="3" t="str">
        <f t="shared" ca="1" si="97"/>
        <v>21/02 18:00</v>
      </c>
    </row>
    <row r="5909" spans="1:3" x14ac:dyDescent="0.25">
      <c r="A5909" s="2" t="str">
        <f ca="1">"Prof" &amp; RANDBETWEEN(1,Settings!$B$1)</f>
        <v>Prof2</v>
      </c>
      <c r="B5909" s="3" t="str">
        <f ca="1">RANDBETWEEN(1,Settings!$B$4) &amp; "/0" &amp; RANDBETWEEN(1,Settings!$B$5) &amp; " " &amp; RANDBETWEEN(Settings!$B$8,13) &amp; ":00"</f>
        <v>26/09 8:00</v>
      </c>
      <c r="C5909" s="3" t="str">
        <f t="shared" ca="1" si="97"/>
        <v>26/09 15:00</v>
      </c>
    </row>
    <row r="5910" spans="1:3" x14ac:dyDescent="0.25">
      <c r="A5910" s="2" t="str">
        <f ca="1">"Prof" &amp; RANDBETWEEN(1,Settings!$B$1)</f>
        <v>Prof16</v>
      </c>
      <c r="B5910" s="3" t="str">
        <f ca="1">RANDBETWEEN(1,Settings!$B$4) &amp; "/0" &amp; RANDBETWEEN(1,Settings!$B$5) &amp; " " &amp; RANDBETWEEN(Settings!$B$8,13) &amp; ":00"</f>
        <v>6/01 8:00</v>
      </c>
      <c r="C5910" s="3" t="str">
        <f t="shared" ca="1" si="97"/>
        <v>6/01  16:00</v>
      </c>
    </row>
    <row r="5911" spans="1:3" x14ac:dyDescent="0.25">
      <c r="A5911" s="2" t="str">
        <f ca="1">"Prof" &amp; RANDBETWEEN(1,Settings!$B$1)</f>
        <v>Prof19</v>
      </c>
      <c r="B5911" s="3" t="str">
        <f ca="1">RANDBETWEEN(1,Settings!$B$4) &amp; "/0" &amp; RANDBETWEEN(1,Settings!$B$5) &amp; " " &amp; RANDBETWEEN(Settings!$B$8,13) &amp; ":00"</f>
        <v>23/02 9:00</v>
      </c>
      <c r="C5911" s="3" t="str">
        <f t="shared" ca="1" si="97"/>
        <v>23/02 14:00</v>
      </c>
    </row>
    <row r="5912" spans="1:3" x14ac:dyDescent="0.25">
      <c r="A5912" s="2" t="str">
        <f ca="1">"Prof" &amp; RANDBETWEEN(1,Settings!$B$1)</f>
        <v>Prof5</v>
      </c>
      <c r="B5912" s="3" t="str">
        <f ca="1">RANDBETWEEN(1,Settings!$B$4) &amp; "/0" &amp; RANDBETWEEN(1,Settings!$B$5) &amp; " " &amp; RANDBETWEEN(Settings!$B$8,13) &amp; ":00"</f>
        <v>18/04 12:00</v>
      </c>
      <c r="C5912" s="3" t="str">
        <f t="shared" ca="1" si="97"/>
        <v>18/04 16:00</v>
      </c>
    </row>
    <row r="5913" spans="1:3" x14ac:dyDescent="0.25">
      <c r="A5913" s="2" t="str">
        <f ca="1">"Prof" &amp; RANDBETWEEN(1,Settings!$B$1)</f>
        <v>Prof20</v>
      </c>
      <c r="B5913" s="3" t="str">
        <f ca="1">RANDBETWEEN(1,Settings!$B$4) &amp; "/0" &amp; RANDBETWEEN(1,Settings!$B$5) &amp; " " &amp; RANDBETWEEN(Settings!$B$8,13) &amp; ":00"</f>
        <v>12/06 8:00</v>
      </c>
      <c r="C5913" s="3" t="str">
        <f t="shared" ca="1" si="97"/>
        <v>12/06 15:00</v>
      </c>
    </row>
    <row r="5914" spans="1:3" x14ac:dyDescent="0.25">
      <c r="A5914" s="2" t="str">
        <f ca="1">"Prof" &amp; RANDBETWEEN(1,Settings!$B$1)</f>
        <v>Prof1</v>
      </c>
      <c r="B5914" s="3" t="str">
        <f ca="1">RANDBETWEEN(1,Settings!$B$4) &amp; "/0" &amp; RANDBETWEEN(1,Settings!$B$5) &amp; " " &amp; RANDBETWEEN(Settings!$B$8,13) &amp; ":00"</f>
        <v>7/09 9:00</v>
      </c>
      <c r="C5914" s="3" t="str">
        <f t="shared" ca="1" si="97"/>
        <v>7/09  13:00</v>
      </c>
    </row>
    <row r="5915" spans="1:3" x14ac:dyDescent="0.25">
      <c r="A5915" s="2" t="str">
        <f ca="1">"Prof" &amp; RANDBETWEEN(1,Settings!$B$1)</f>
        <v>Prof18</v>
      </c>
      <c r="B5915" s="3" t="str">
        <f ca="1">RANDBETWEEN(1,Settings!$B$4) &amp; "/0" &amp; RANDBETWEEN(1,Settings!$B$5) &amp; " " &amp; RANDBETWEEN(Settings!$B$8,13) &amp; ":00"</f>
        <v>10/09 10:00</v>
      </c>
      <c r="C5915" s="3" t="str">
        <f t="shared" ca="1" si="97"/>
        <v>10/09 18:00</v>
      </c>
    </row>
    <row r="5916" spans="1:3" x14ac:dyDescent="0.25">
      <c r="A5916" s="2" t="str">
        <f ca="1">"Prof" &amp; RANDBETWEEN(1,Settings!$B$1)</f>
        <v>Prof7</v>
      </c>
      <c r="B5916" s="3" t="str">
        <f ca="1">RANDBETWEEN(1,Settings!$B$4) &amp; "/0" &amp; RANDBETWEEN(1,Settings!$B$5) &amp; " " &amp; RANDBETWEEN(Settings!$B$8,13) &amp; ":00"</f>
        <v>12/09 11:00</v>
      </c>
      <c r="C5916" s="3" t="str">
        <f t="shared" ca="1" si="97"/>
        <v>12/09 14:00</v>
      </c>
    </row>
    <row r="5917" spans="1:3" x14ac:dyDescent="0.25">
      <c r="A5917" s="2" t="str">
        <f ca="1">"Prof" &amp; RANDBETWEEN(1,Settings!$B$1)</f>
        <v>Prof15</v>
      </c>
      <c r="B5917" s="3" t="str">
        <f ca="1">RANDBETWEEN(1,Settings!$B$4) &amp; "/0" &amp; RANDBETWEEN(1,Settings!$B$5) &amp; " " &amp; RANDBETWEEN(Settings!$B$8,13) &amp; ":00"</f>
        <v>22/08 12:00</v>
      </c>
      <c r="C5917" s="3" t="str">
        <f t="shared" ca="1" si="97"/>
        <v>22/08 13:00</v>
      </c>
    </row>
    <row r="5918" spans="1:3" x14ac:dyDescent="0.25">
      <c r="A5918" s="2" t="str">
        <f ca="1">"Prof" &amp; RANDBETWEEN(1,Settings!$B$1)</f>
        <v>Prof16</v>
      </c>
      <c r="B5918" s="3" t="str">
        <f ca="1">RANDBETWEEN(1,Settings!$B$4) &amp; "/0" &amp; RANDBETWEEN(1,Settings!$B$5) &amp; " " &amp; RANDBETWEEN(Settings!$B$8,13) &amp; ":00"</f>
        <v>7/02 9:00</v>
      </c>
      <c r="C5918" s="3" t="str">
        <f t="shared" ca="1" si="97"/>
        <v>7/02  14:00</v>
      </c>
    </row>
    <row r="5919" spans="1:3" x14ac:dyDescent="0.25">
      <c r="A5919" s="2" t="str">
        <f ca="1">"Prof" &amp; RANDBETWEEN(1,Settings!$B$1)</f>
        <v>Prof2</v>
      </c>
      <c r="B5919" s="3" t="str">
        <f ca="1">RANDBETWEEN(1,Settings!$B$4) &amp; "/0" &amp; RANDBETWEEN(1,Settings!$B$5) &amp; " " &amp; RANDBETWEEN(Settings!$B$8,13) &amp; ":00"</f>
        <v>5/06 13:00</v>
      </c>
      <c r="C5919" s="3" t="str">
        <f t="shared" ca="1" si="97"/>
        <v>5/06  14:00</v>
      </c>
    </row>
    <row r="5920" spans="1:3" x14ac:dyDescent="0.25">
      <c r="A5920" s="2" t="str">
        <f ca="1">"Prof" &amp; RANDBETWEEN(1,Settings!$B$1)</f>
        <v>Prof13</v>
      </c>
      <c r="B5920" s="3" t="str">
        <f ca="1">RANDBETWEEN(1,Settings!$B$4) &amp; "/0" &amp; RANDBETWEEN(1,Settings!$B$5) &amp; " " &amp; RANDBETWEEN(Settings!$B$8,13) &amp; ":00"</f>
        <v>12/05 8:00</v>
      </c>
      <c r="C5920" s="3" t="str">
        <f t="shared" ca="1" si="97"/>
        <v>12/05 17:00</v>
      </c>
    </row>
    <row r="5921" spans="1:3" x14ac:dyDescent="0.25">
      <c r="A5921" s="2" t="str">
        <f ca="1">"Prof" &amp; RANDBETWEEN(1,Settings!$B$1)</f>
        <v>Prof7</v>
      </c>
      <c r="B5921" s="3" t="str">
        <f ca="1">RANDBETWEEN(1,Settings!$B$4) &amp; "/0" &amp; RANDBETWEEN(1,Settings!$B$5) &amp; " " &amp; RANDBETWEEN(Settings!$B$8,13) &amp; ":00"</f>
        <v>20/01 11:00</v>
      </c>
      <c r="C5921" s="3" t="str">
        <f t="shared" ca="1" si="97"/>
        <v>20/01 15:00</v>
      </c>
    </row>
    <row r="5922" spans="1:3" x14ac:dyDescent="0.25">
      <c r="A5922" s="2" t="str">
        <f ca="1">"Prof" &amp; RANDBETWEEN(1,Settings!$B$1)</f>
        <v>Prof4</v>
      </c>
      <c r="B5922" s="3" t="str">
        <f ca="1">RANDBETWEEN(1,Settings!$B$4) &amp; "/0" &amp; RANDBETWEEN(1,Settings!$B$5) &amp; " " &amp; RANDBETWEEN(Settings!$B$8,13) &amp; ":00"</f>
        <v>17/07 13:00</v>
      </c>
      <c r="C5922" s="3" t="str">
        <f t="shared" ca="1" si="97"/>
        <v>17/07 14:00</v>
      </c>
    </row>
    <row r="5923" spans="1:3" x14ac:dyDescent="0.25">
      <c r="A5923" s="2" t="str">
        <f ca="1">"Prof" &amp; RANDBETWEEN(1,Settings!$B$1)</f>
        <v>Prof1</v>
      </c>
      <c r="B5923" s="3" t="str">
        <f ca="1">RANDBETWEEN(1,Settings!$B$4) &amp; "/0" &amp; RANDBETWEEN(1,Settings!$B$5) &amp; " " &amp; RANDBETWEEN(Settings!$B$8,13) &amp; ":00"</f>
        <v>1/07 11:00</v>
      </c>
      <c r="C5923" s="3" t="str">
        <f t="shared" ca="1" si="97"/>
        <v>1/07  13:00</v>
      </c>
    </row>
    <row r="5924" spans="1:3" x14ac:dyDescent="0.25">
      <c r="A5924" s="2" t="str">
        <f ca="1">"Prof" &amp; RANDBETWEEN(1,Settings!$B$1)</f>
        <v>Prof1</v>
      </c>
      <c r="B5924" s="3" t="str">
        <f ca="1">RANDBETWEEN(1,Settings!$B$4) &amp; "/0" &amp; RANDBETWEEN(1,Settings!$B$5) &amp; " " &amp; RANDBETWEEN(Settings!$B$8,13) &amp; ":00"</f>
        <v>3/07 13:00</v>
      </c>
      <c r="C5924" s="3" t="str">
        <f t="shared" ca="1" si="97"/>
        <v>3/07  15:00</v>
      </c>
    </row>
    <row r="5925" spans="1:3" x14ac:dyDescent="0.25">
      <c r="A5925" s="2" t="str">
        <f ca="1">"Prof" &amp; RANDBETWEEN(1,Settings!$B$1)</f>
        <v>Prof16</v>
      </c>
      <c r="B5925" s="3" t="str">
        <f ca="1">RANDBETWEEN(1,Settings!$B$4) &amp; "/0" &amp; RANDBETWEEN(1,Settings!$B$5) &amp; " " &amp; RANDBETWEEN(Settings!$B$8,13) &amp; ":00"</f>
        <v>8/05 8:00</v>
      </c>
      <c r="C5925" s="3" t="str">
        <f t="shared" ca="1" si="97"/>
        <v>8/05  13:00</v>
      </c>
    </row>
    <row r="5926" spans="1:3" x14ac:dyDescent="0.25">
      <c r="A5926" s="2" t="str">
        <f ca="1">"Prof" &amp; RANDBETWEEN(1,Settings!$B$1)</f>
        <v>Prof16</v>
      </c>
      <c r="B5926" s="3" t="str">
        <f ca="1">RANDBETWEEN(1,Settings!$B$4) &amp; "/0" &amp; RANDBETWEEN(1,Settings!$B$5) &amp; " " &amp; RANDBETWEEN(Settings!$B$8,13) &amp; ":00"</f>
        <v>7/01 8:00</v>
      </c>
      <c r="C5926" s="3" t="str">
        <f t="shared" ca="1" si="97"/>
        <v>7/01  15:00</v>
      </c>
    </row>
    <row r="5927" spans="1:3" x14ac:dyDescent="0.25">
      <c r="A5927" s="2" t="str">
        <f ca="1">"Prof" &amp; RANDBETWEEN(1,Settings!$B$1)</f>
        <v>Prof1</v>
      </c>
      <c r="B5927" s="3" t="str">
        <f ca="1">RANDBETWEEN(1,Settings!$B$4) &amp; "/0" &amp; RANDBETWEEN(1,Settings!$B$5) &amp; " " &amp; RANDBETWEEN(Settings!$B$8,13) &amp; ":00"</f>
        <v>21/08 9:00</v>
      </c>
      <c r="C5927" s="3" t="str">
        <f t="shared" ca="1" si="97"/>
        <v>21/08 14:00</v>
      </c>
    </row>
    <row r="5928" spans="1:3" x14ac:dyDescent="0.25">
      <c r="A5928" s="2" t="str">
        <f ca="1">"Prof" &amp; RANDBETWEEN(1,Settings!$B$1)</f>
        <v>Prof6</v>
      </c>
      <c r="B5928" s="3" t="str">
        <f ca="1">RANDBETWEEN(1,Settings!$B$4) &amp; "/0" &amp; RANDBETWEEN(1,Settings!$B$5) &amp; " " &amp; RANDBETWEEN(Settings!$B$8,13) &amp; ":00"</f>
        <v>16/07 13:00</v>
      </c>
      <c r="C5928" s="3" t="str">
        <f t="shared" ca="1" si="97"/>
        <v>16/07 14:00</v>
      </c>
    </row>
    <row r="5929" spans="1:3" x14ac:dyDescent="0.25">
      <c r="A5929" s="2" t="str">
        <f ca="1">"Prof" &amp; RANDBETWEEN(1,Settings!$B$1)</f>
        <v>Prof17</v>
      </c>
      <c r="B5929" s="3" t="str">
        <f ca="1">RANDBETWEEN(1,Settings!$B$4) &amp; "/0" &amp; RANDBETWEEN(1,Settings!$B$5) &amp; " " &amp; RANDBETWEEN(Settings!$B$8,13) &amp; ":00"</f>
        <v>2/04 8:00</v>
      </c>
      <c r="C5929" s="3" t="str">
        <f t="shared" ca="1" si="97"/>
        <v>2/04  16:00</v>
      </c>
    </row>
    <row r="5930" spans="1:3" x14ac:dyDescent="0.25">
      <c r="A5930" s="2" t="str">
        <f ca="1">"Prof" &amp; RANDBETWEEN(1,Settings!$B$1)</f>
        <v>Prof3</v>
      </c>
      <c r="B5930" s="3" t="str">
        <f ca="1">RANDBETWEEN(1,Settings!$B$4) &amp; "/0" &amp; RANDBETWEEN(1,Settings!$B$5) &amp; " " &amp; RANDBETWEEN(Settings!$B$8,13) &amp; ":00"</f>
        <v>12/05 9:00</v>
      </c>
      <c r="C5930" s="3" t="str">
        <f t="shared" ca="1" si="97"/>
        <v>12/05 14:00</v>
      </c>
    </row>
    <row r="5931" spans="1:3" x14ac:dyDescent="0.25">
      <c r="A5931" s="2" t="str">
        <f ca="1">"Prof" &amp; RANDBETWEEN(1,Settings!$B$1)</f>
        <v>Prof10</v>
      </c>
      <c r="B5931" s="3" t="str">
        <f ca="1">RANDBETWEEN(1,Settings!$B$4) &amp; "/0" &amp; RANDBETWEEN(1,Settings!$B$5) &amp; " " &amp; RANDBETWEEN(Settings!$B$8,13) &amp; ":00"</f>
        <v>15/02 9:00</v>
      </c>
      <c r="C5931" s="3" t="str">
        <f t="shared" ca="1" si="97"/>
        <v>15/02 18:00</v>
      </c>
    </row>
    <row r="5932" spans="1:3" x14ac:dyDescent="0.25">
      <c r="A5932" s="2" t="str">
        <f ca="1">"Prof" &amp; RANDBETWEEN(1,Settings!$B$1)</f>
        <v>Prof1</v>
      </c>
      <c r="B5932" s="3" t="str">
        <f ca="1">RANDBETWEEN(1,Settings!$B$4) &amp; "/0" &amp; RANDBETWEEN(1,Settings!$B$5) &amp; " " &amp; RANDBETWEEN(Settings!$B$8,13) &amp; ":00"</f>
        <v>20/02 10:00</v>
      </c>
      <c r="C5932" s="3" t="str">
        <f t="shared" ca="1" si="97"/>
        <v>20/02 14:00</v>
      </c>
    </row>
    <row r="5933" spans="1:3" x14ac:dyDescent="0.25">
      <c r="A5933" s="2" t="str">
        <f ca="1">"Prof" &amp; RANDBETWEEN(1,Settings!$B$1)</f>
        <v>Prof15</v>
      </c>
      <c r="B5933" s="3" t="str">
        <f ca="1">RANDBETWEEN(1,Settings!$B$4) &amp; "/0" &amp; RANDBETWEEN(1,Settings!$B$5) &amp; " " &amp; RANDBETWEEN(Settings!$B$8,13) &amp; ":00"</f>
        <v>21/04 12:00</v>
      </c>
      <c r="C5933" s="3" t="str">
        <f t="shared" ca="1" si="97"/>
        <v>21/04 18:00</v>
      </c>
    </row>
    <row r="5934" spans="1:3" x14ac:dyDescent="0.25">
      <c r="A5934" s="2" t="str">
        <f ca="1">"Prof" &amp; RANDBETWEEN(1,Settings!$B$1)</f>
        <v>Prof16</v>
      </c>
      <c r="B5934" s="3" t="str">
        <f ca="1">RANDBETWEEN(1,Settings!$B$4) &amp; "/0" &amp; RANDBETWEEN(1,Settings!$B$5) &amp; " " &amp; RANDBETWEEN(Settings!$B$8,13) &amp; ":00"</f>
        <v>20/07 13:00</v>
      </c>
      <c r="C5934" s="3" t="str">
        <f t="shared" ca="1" si="97"/>
        <v>20/07 16:00</v>
      </c>
    </row>
    <row r="5935" spans="1:3" x14ac:dyDescent="0.25">
      <c r="A5935" s="2" t="str">
        <f ca="1">"Prof" &amp; RANDBETWEEN(1,Settings!$B$1)</f>
        <v>Prof20</v>
      </c>
      <c r="B5935" s="3" t="str">
        <f ca="1">RANDBETWEEN(1,Settings!$B$4) &amp; "/0" &amp; RANDBETWEEN(1,Settings!$B$5) &amp; " " &amp; RANDBETWEEN(Settings!$B$8,13) &amp; ":00"</f>
        <v>20/01 11:00</v>
      </c>
      <c r="C5935" s="3" t="str">
        <f t="shared" ca="1" si="97"/>
        <v>20/01 12:00</v>
      </c>
    </row>
    <row r="5936" spans="1:3" x14ac:dyDescent="0.25">
      <c r="A5936" s="2" t="str">
        <f ca="1">"Prof" &amp; RANDBETWEEN(1,Settings!$B$1)</f>
        <v>Prof11</v>
      </c>
      <c r="B5936" s="3" t="str">
        <f ca="1">RANDBETWEEN(1,Settings!$B$4) &amp; "/0" &amp; RANDBETWEEN(1,Settings!$B$5) &amp; " " &amp; RANDBETWEEN(Settings!$B$8,13) &amp; ":00"</f>
        <v>20/07 11:00</v>
      </c>
      <c r="C5936" s="3" t="str">
        <f t="shared" ca="1" si="97"/>
        <v>20/07 16:00</v>
      </c>
    </row>
    <row r="5937" spans="1:3" x14ac:dyDescent="0.25">
      <c r="A5937" s="2" t="str">
        <f ca="1">"Prof" &amp; RANDBETWEEN(1,Settings!$B$1)</f>
        <v>Prof5</v>
      </c>
      <c r="B5937" s="3" t="str">
        <f ca="1">RANDBETWEEN(1,Settings!$B$4) &amp; "/0" &amp; RANDBETWEEN(1,Settings!$B$5) &amp; " " &amp; RANDBETWEEN(Settings!$B$8,13) &amp; ":00"</f>
        <v>5/04 8:00</v>
      </c>
      <c r="C5937" s="3" t="str">
        <f t="shared" ca="1" si="97"/>
        <v>5/04  18:00</v>
      </c>
    </row>
    <row r="5938" spans="1:3" x14ac:dyDescent="0.25">
      <c r="A5938" s="2" t="str">
        <f ca="1">"Prof" &amp; RANDBETWEEN(1,Settings!$B$1)</f>
        <v>Prof10</v>
      </c>
      <c r="B5938" s="3" t="str">
        <f ca="1">RANDBETWEEN(1,Settings!$B$4) &amp; "/0" &amp; RANDBETWEEN(1,Settings!$B$5) &amp; " " &amp; RANDBETWEEN(Settings!$B$8,13) &amp; ":00"</f>
        <v>16/06 11:00</v>
      </c>
      <c r="C5938" s="3" t="str">
        <f t="shared" ca="1" si="97"/>
        <v>16/06 18:00</v>
      </c>
    </row>
    <row r="5939" spans="1:3" x14ac:dyDescent="0.25">
      <c r="A5939" s="2" t="str">
        <f ca="1">"Prof" &amp; RANDBETWEEN(1,Settings!$B$1)</f>
        <v>Prof3</v>
      </c>
      <c r="B5939" s="3" t="str">
        <f ca="1">RANDBETWEEN(1,Settings!$B$4) &amp; "/0" &amp; RANDBETWEEN(1,Settings!$B$5) &amp; " " &amp; RANDBETWEEN(Settings!$B$8,13) &amp; ":00"</f>
        <v>9/02 10:00</v>
      </c>
      <c r="C5939" s="3" t="str">
        <f t="shared" ca="1" si="97"/>
        <v>9/02  17:00</v>
      </c>
    </row>
    <row r="5940" spans="1:3" x14ac:dyDescent="0.25">
      <c r="A5940" s="2" t="str">
        <f ca="1">"Prof" &amp; RANDBETWEEN(1,Settings!$B$1)</f>
        <v>Prof19</v>
      </c>
      <c r="B5940" s="3" t="str">
        <f ca="1">RANDBETWEEN(1,Settings!$B$4) &amp; "/0" &amp; RANDBETWEEN(1,Settings!$B$5) &amp; " " &amp; RANDBETWEEN(Settings!$B$8,13) &amp; ":00"</f>
        <v>4/08 12:00</v>
      </c>
      <c r="C5940" s="3" t="str">
        <f t="shared" ca="1" si="97"/>
        <v>4/08  14:00</v>
      </c>
    </row>
    <row r="5941" spans="1:3" x14ac:dyDescent="0.25">
      <c r="A5941" s="2" t="str">
        <f ca="1">"Prof" &amp; RANDBETWEEN(1,Settings!$B$1)</f>
        <v>Prof4</v>
      </c>
      <c r="B5941" s="3" t="str">
        <f ca="1">RANDBETWEEN(1,Settings!$B$4) &amp; "/0" &amp; RANDBETWEEN(1,Settings!$B$5) &amp; " " &amp; RANDBETWEEN(Settings!$B$8,13) &amp; ":00"</f>
        <v>24/08 8:00</v>
      </c>
      <c r="C5941" s="3" t="str">
        <f t="shared" ca="1" si="97"/>
        <v>24/08 12:00</v>
      </c>
    </row>
    <row r="5942" spans="1:3" x14ac:dyDescent="0.25">
      <c r="A5942" s="2" t="str">
        <f ca="1">"Prof" &amp; RANDBETWEEN(1,Settings!$B$1)</f>
        <v>Prof14</v>
      </c>
      <c r="B5942" s="3" t="str">
        <f ca="1">RANDBETWEEN(1,Settings!$B$4) &amp; "/0" &amp; RANDBETWEEN(1,Settings!$B$5) &amp; " " &amp; RANDBETWEEN(Settings!$B$8,13) &amp; ":00"</f>
        <v>8/03 10:00</v>
      </c>
      <c r="C5942" s="3" t="str">
        <f t="shared" ca="1" si="97"/>
        <v>8/03  16:00</v>
      </c>
    </row>
    <row r="5943" spans="1:3" x14ac:dyDescent="0.25">
      <c r="A5943" s="2" t="str">
        <f ca="1">"Prof" &amp; RANDBETWEEN(1,Settings!$B$1)</f>
        <v>Prof3</v>
      </c>
      <c r="B5943" s="3" t="str">
        <f ca="1">RANDBETWEEN(1,Settings!$B$4) &amp; "/0" &amp; RANDBETWEEN(1,Settings!$B$5) &amp; " " &amp; RANDBETWEEN(Settings!$B$8,13) &amp; ":00"</f>
        <v>4/07 10:00</v>
      </c>
      <c r="C5943" s="3" t="str">
        <f t="shared" ca="1" si="97"/>
        <v>4/07  17:00</v>
      </c>
    </row>
    <row r="5944" spans="1:3" x14ac:dyDescent="0.25">
      <c r="A5944" s="2" t="str">
        <f ca="1">"Prof" &amp; RANDBETWEEN(1,Settings!$B$1)</f>
        <v>Prof3</v>
      </c>
      <c r="B5944" s="3" t="str">
        <f ca="1">RANDBETWEEN(1,Settings!$B$4) &amp; "/0" &amp; RANDBETWEEN(1,Settings!$B$5) &amp; " " &amp; RANDBETWEEN(Settings!$B$8,13) &amp; ":00"</f>
        <v>25/08 12:00</v>
      </c>
      <c r="C5944" s="3" t="str">
        <f t="shared" ref="C5944:C6007" ca="1" si="98">LEFT(B5944,5) &amp; " " &amp; RANDBETWEEN(12,18) &amp; ":00"</f>
        <v>25/08 17:00</v>
      </c>
    </row>
    <row r="5945" spans="1:3" x14ac:dyDescent="0.25">
      <c r="A5945" s="2" t="str">
        <f ca="1">"Prof" &amp; RANDBETWEEN(1,Settings!$B$1)</f>
        <v>Prof14</v>
      </c>
      <c r="B5945" s="3" t="str">
        <f ca="1">RANDBETWEEN(1,Settings!$B$4) &amp; "/0" &amp; RANDBETWEEN(1,Settings!$B$5) &amp; " " &amp; RANDBETWEEN(Settings!$B$8,13) &amp; ":00"</f>
        <v>13/04 9:00</v>
      </c>
      <c r="C5945" s="3" t="str">
        <f t="shared" ca="1" si="98"/>
        <v>13/04 17:00</v>
      </c>
    </row>
    <row r="5946" spans="1:3" x14ac:dyDescent="0.25">
      <c r="A5946" s="2" t="str">
        <f ca="1">"Prof" &amp; RANDBETWEEN(1,Settings!$B$1)</f>
        <v>Prof6</v>
      </c>
      <c r="B5946" s="3" t="str">
        <f ca="1">RANDBETWEEN(1,Settings!$B$4) &amp; "/0" &amp; RANDBETWEEN(1,Settings!$B$5) &amp; " " &amp; RANDBETWEEN(Settings!$B$8,13) &amp; ":00"</f>
        <v>17/04 9:00</v>
      </c>
      <c r="C5946" s="3" t="str">
        <f t="shared" ca="1" si="98"/>
        <v>17/04 16:00</v>
      </c>
    </row>
    <row r="5947" spans="1:3" x14ac:dyDescent="0.25">
      <c r="A5947" s="2" t="str">
        <f ca="1">"Prof" &amp; RANDBETWEEN(1,Settings!$B$1)</f>
        <v>Prof14</v>
      </c>
      <c r="B5947" s="3" t="str">
        <f ca="1">RANDBETWEEN(1,Settings!$B$4) &amp; "/0" &amp; RANDBETWEEN(1,Settings!$B$5) &amp; " " &amp; RANDBETWEEN(Settings!$B$8,13) &amp; ":00"</f>
        <v>23/01 13:00</v>
      </c>
      <c r="C5947" s="3" t="str">
        <f t="shared" ca="1" si="98"/>
        <v>23/01 14:00</v>
      </c>
    </row>
    <row r="5948" spans="1:3" x14ac:dyDescent="0.25">
      <c r="A5948" s="2" t="str">
        <f ca="1">"Prof" &amp; RANDBETWEEN(1,Settings!$B$1)</f>
        <v>Prof3</v>
      </c>
      <c r="B5948" s="3" t="str">
        <f ca="1">RANDBETWEEN(1,Settings!$B$4) &amp; "/0" &amp; RANDBETWEEN(1,Settings!$B$5) &amp; " " &amp; RANDBETWEEN(Settings!$B$8,13) &amp; ":00"</f>
        <v>11/02 10:00</v>
      </c>
      <c r="C5948" s="3" t="str">
        <f t="shared" ca="1" si="98"/>
        <v>11/02 13:00</v>
      </c>
    </row>
    <row r="5949" spans="1:3" x14ac:dyDescent="0.25">
      <c r="A5949" s="2" t="str">
        <f ca="1">"Prof" &amp; RANDBETWEEN(1,Settings!$B$1)</f>
        <v>Prof19</v>
      </c>
      <c r="B5949" s="3" t="str">
        <f ca="1">RANDBETWEEN(1,Settings!$B$4) &amp; "/0" &amp; RANDBETWEEN(1,Settings!$B$5) &amp; " " &amp; RANDBETWEEN(Settings!$B$8,13) &amp; ":00"</f>
        <v>28/04 11:00</v>
      </c>
      <c r="C5949" s="3" t="str">
        <f t="shared" ca="1" si="98"/>
        <v>28/04 17:00</v>
      </c>
    </row>
    <row r="5950" spans="1:3" x14ac:dyDescent="0.25">
      <c r="A5950" s="2" t="str">
        <f ca="1">"Prof" &amp; RANDBETWEEN(1,Settings!$B$1)</f>
        <v>Prof19</v>
      </c>
      <c r="B5950" s="3" t="str">
        <f ca="1">RANDBETWEEN(1,Settings!$B$4) &amp; "/0" &amp; RANDBETWEEN(1,Settings!$B$5) &amp; " " &amp; RANDBETWEEN(Settings!$B$8,13) &amp; ":00"</f>
        <v>6/03 12:00</v>
      </c>
      <c r="C5950" s="3" t="str">
        <f t="shared" ca="1" si="98"/>
        <v>6/03  14:00</v>
      </c>
    </row>
    <row r="5951" spans="1:3" x14ac:dyDescent="0.25">
      <c r="A5951" s="2" t="str">
        <f ca="1">"Prof" &amp; RANDBETWEEN(1,Settings!$B$1)</f>
        <v>Prof5</v>
      </c>
      <c r="B5951" s="3" t="str">
        <f ca="1">RANDBETWEEN(1,Settings!$B$4) &amp; "/0" &amp; RANDBETWEEN(1,Settings!$B$5) &amp; " " &amp; RANDBETWEEN(Settings!$B$8,13) &amp; ":00"</f>
        <v>25/01 9:00</v>
      </c>
      <c r="C5951" s="3" t="str">
        <f t="shared" ca="1" si="98"/>
        <v>25/01 15:00</v>
      </c>
    </row>
    <row r="5952" spans="1:3" x14ac:dyDescent="0.25">
      <c r="A5952" s="2" t="str">
        <f ca="1">"Prof" &amp; RANDBETWEEN(1,Settings!$B$1)</f>
        <v>Prof14</v>
      </c>
      <c r="B5952" s="3" t="str">
        <f ca="1">RANDBETWEEN(1,Settings!$B$4) &amp; "/0" &amp; RANDBETWEEN(1,Settings!$B$5) &amp; " " &amp; RANDBETWEEN(Settings!$B$8,13) &amp; ":00"</f>
        <v>23/04 11:00</v>
      </c>
      <c r="C5952" s="3" t="str">
        <f t="shared" ca="1" si="98"/>
        <v>23/04 18:00</v>
      </c>
    </row>
    <row r="5953" spans="1:3" x14ac:dyDescent="0.25">
      <c r="A5953" s="2" t="str">
        <f ca="1">"Prof" &amp; RANDBETWEEN(1,Settings!$B$1)</f>
        <v>Prof14</v>
      </c>
      <c r="B5953" s="3" t="str">
        <f ca="1">RANDBETWEEN(1,Settings!$B$4) &amp; "/0" &amp; RANDBETWEEN(1,Settings!$B$5) &amp; " " &amp; RANDBETWEEN(Settings!$B$8,13) &amp; ":00"</f>
        <v>24/09 12:00</v>
      </c>
      <c r="C5953" s="3" t="str">
        <f t="shared" ca="1" si="98"/>
        <v>24/09 12:00</v>
      </c>
    </row>
    <row r="5954" spans="1:3" x14ac:dyDescent="0.25">
      <c r="A5954" s="2" t="str">
        <f ca="1">"Prof" &amp; RANDBETWEEN(1,Settings!$B$1)</f>
        <v>Prof19</v>
      </c>
      <c r="B5954" s="3" t="str">
        <f ca="1">RANDBETWEEN(1,Settings!$B$4) &amp; "/0" &amp; RANDBETWEEN(1,Settings!$B$5) &amp; " " &amp; RANDBETWEEN(Settings!$B$8,13) &amp; ":00"</f>
        <v>12/09 11:00</v>
      </c>
      <c r="C5954" s="3" t="str">
        <f t="shared" ca="1" si="98"/>
        <v>12/09 16:00</v>
      </c>
    </row>
    <row r="5955" spans="1:3" x14ac:dyDescent="0.25">
      <c r="A5955" s="2" t="str">
        <f ca="1">"Prof" &amp; RANDBETWEEN(1,Settings!$B$1)</f>
        <v>Prof6</v>
      </c>
      <c r="B5955" s="3" t="str">
        <f ca="1">RANDBETWEEN(1,Settings!$B$4) &amp; "/0" &amp; RANDBETWEEN(1,Settings!$B$5) &amp; " " &amp; RANDBETWEEN(Settings!$B$8,13) &amp; ":00"</f>
        <v>19/04 8:00</v>
      </c>
      <c r="C5955" s="3" t="str">
        <f t="shared" ca="1" si="98"/>
        <v>19/04 17:00</v>
      </c>
    </row>
    <row r="5956" spans="1:3" x14ac:dyDescent="0.25">
      <c r="A5956" s="2" t="str">
        <f ca="1">"Prof" &amp; RANDBETWEEN(1,Settings!$B$1)</f>
        <v>Prof13</v>
      </c>
      <c r="B5956" s="3" t="str">
        <f ca="1">RANDBETWEEN(1,Settings!$B$4) &amp; "/0" &amp; RANDBETWEEN(1,Settings!$B$5) &amp; " " &amp; RANDBETWEEN(Settings!$B$8,13) &amp; ":00"</f>
        <v>28/02 13:00</v>
      </c>
      <c r="C5956" s="3" t="str">
        <f t="shared" ca="1" si="98"/>
        <v>28/02 15:00</v>
      </c>
    </row>
    <row r="5957" spans="1:3" x14ac:dyDescent="0.25">
      <c r="A5957" s="2" t="str">
        <f ca="1">"Prof" &amp; RANDBETWEEN(1,Settings!$B$1)</f>
        <v>Prof17</v>
      </c>
      <c r="B5957" s="3" t="str">
        <f ca="1">RANDBETWEEN(1,Settings!$B$4) &amp; "/0" &amp; RANDBETWEEN(1,Settings!$B$5) &amp; " " &amp; RANDBETWEEN(Settings!$B$8,13) &amp; ":00"</f>
        <v>23/06 13:00</v>
      </c>
      <c r="C5957" s="3" t="str">
        <f t="shared" ca="1" si="98"/>
        <v>23/06 12:00</v>
      </c>
    </row>
    <row r="5958" spans="1:3" x14ac:dyDescent="0.25">
      <c r="A5958" s="2" t="str">
        <f ca="1">"Prof" &amp; RANDBETWEEN(1,Settings!$B$1)</f>
        <v>Prof13</v>
      </c>
      <c r="B5958" s="3" t="str">
        <f ca="1">RANDBETWEEN(1,Settings!$B$4) &amp; "/0" &amp; RANDBETWEEN(1,Settings!$B$5) &amp; " " &amp; RANDBETWEEN(Settings!$B$8,13) &amp; ":00"</f>
        <v>4/01 13:00</v>
      </c>
      <c r="C5958" s="3" t="str">
        <f t="shared" ca="1" si="98"/>
        <v>4/01  13:00</v>
      </c>
    </row>
    <row r="5959" spans="1:3" x14ac:dyDescent="0.25">
      <c r="A5959" s="2" t="str">
        <f ca="1">"Prof" &amp; RANDBETWEEN(1,Settings!$B$1)</f>
        <v>Prof7</v>
      </c>
      <c r="B5959" s="3" t="str">
        <f ca="1">RANDBETWEEN(1,Settings!$B$4) &amp; "/0" &amp; RANDBETWEEN(1,Settings!$B$5) &amp; " " &amp; RANDBETWEEN(Settings!$B$8,13) &amp; ":00"</f>
        <v>7/03 11:00</v>
      </c>
      <c r="C5959" s="3" t="str">
        <f t="shared" ca="1" si="98"/>
        <v>7/03  14:00</v>
      </c>
    </row>
    <row r="5960" spans="1:3" x14ac:dyDescent="0.25">
      <c r="A5960" s="2" t="str">
        <f ca="1">"Prof" &amp; RANDBETWEEN(1,Settings!$B$1)</f>
        <v>Prof4</v>
      </c>
      <c r="B5960" s="3" t="str">
        <f ca="1">RANDBETWEEN(1,Settings!$B$4) &amp; "/0" &amp; RANDBETWEEN(1,Settings!$B$5) &amp; " " &amp; RANDBETWEEN(Settings!$B$8,13) &amp; ":00"</f>
        <v>7/01 10:00</v>
      </c>
      <c r="C5960" s="3" t="str">
        <f t="shared" ca="1" si="98"/>
        <v>7/01  16:00</v>
      </c>
    </row>
    <row r="5961" spans="1:3" x14ac:dyDescent="0.25">
      <c r="A5961" s="2" t="str">
        <f ca="1">"Prof" &amp; RANDBETWEEN(1,Settings!$B$1)</f>
        <v>Prof20</v>
      </c>
      <c r="B5961" s="3" t="str">
        <f ca="1">RANDBETWEEN(1,Settings!$B$4) &amp; "/0" &amp; RANDBETWEEN(1,Settings!$B$5) &amp; " " &amp; RANDBETWEEN(Settings!$B$8,13) &amp; ":00"</f>
        <v>21/05 11:00</v>
      </c>
      <c r="C5961" s="3" t="str">
        <f t="shared" ca="1" si="98"/>
        <v>21/05 13:00</v>
      </c>
    </row>
    <row r="5962" spans="1:3" x14ac:dyDescent="0.25">
      <c r="A5962" s="2" t="str">
        <f ca="1">"Prof" &amp; RANDBETWEEN(1,Settings!$B$1)</f>
        <v>Prof4</v>
      </c>
      <c r="B5962" s="3" t="str">
        <f ca="1">RANDBETWEEN(1,Settings!$B$4) &amp; "/0" &amp; RANDBETWEEN(1,Settings!$B$5) &amp; " " &amp; RANDBETWEEN(Settings!$B$8,13) &amp; ":00"</f>
        <v>21/06 10:00</v>
      </c>
      <c r="C5962" s="3" t="str">
        <f t="shared" ca="1" si="98"/>
        <v>21/06 12:00</v>
      </c>
    </row>
    <row r="5963" spans="1:3" x14ac:dyDescent="0.25">
      <c r="A5963" s="2" t="str">
        <f ca="1">"Prof" &amp; RANDBETWEEN(1,Settings!$B$1)</f>
        <v>Prof10</v>
      </c>
      <c r="B5963" s="3" t="str">
        <f ca="1">RANDBETWEEN(1,Settings!$B$4) &amp; "/0" &amp; RANDBETWEEN(1,Settings!$B$5) &amp; " " &amp; RANDBETWEEN(Settings!$B$8,13) &amp; ":00"</f>
        <v>15/05 12:00</v>
      </c>
      <c r="C5963" s="3" t="str">
        <f t="shared" ca="1" si="98"/>
        <v>15/05 13:00</v>
      </c>
    </row>
    <row r="5964" spans="1:3" x14ac:dyDescent="0.25">
      <c r="A5964" s="2" t="str">
        <f ca="1">"Prof" &amp; RANDBETWEEN(1,Settings!$B$1)</f>
        <v>Prof11</v>
      </c>
      <c r="B5964" s="3" t="str">
        <f ca="1">RANDBETWEEN(1,Settings!$B$4) &amp; "/0" &amp; RANDBETWEEN(1,Settings!$B$5) &amp; " " &amp; RANDBETWEEN(Settings!$B$8,13) &amp; ":00"</f>
        <v>8/01 11:00</v>
      </c>
      <c r="C5964" s="3" t="str">
        <f t="shared" ca="1" si="98"/>
        <v>8/01  17:00</v>
      </c>
    </row>
    <row r="5965" spans="1:3" x14ac:dyDescent="0.25">
      <c r="A5965" s="2" t="str">
        <f ca="1">"Prof" &amp; RANDBETWEEN(1,Settings!$B$1)</f>
        <v>Prof1</v>
      </c>
      <c r="B5965" s="3" t="str">
        <f ca="1">RANDBETWEEN(1,Settings!$B$4) &amp; "/0" &amp; RANDBETWEEN(1,Settings!$B$5) &amp; " " &amp; RANDBETWEEN(Settings!$B$8,13) &amp; ":00"</f>
        <v>12/01 8:00</v>
      </c>
      <c r="C5965" s="3" t="str">
        <f t="shared" ca="1" si="98"/>
        <v>12/01 14:00</v>
      </c>
    </row>
    <row r="5966" spans="1:3" x14ac:dyDescent="0.25">
      <c r="A5966" s="2" t="str">
        <f ca="1">"Prof" &amp; RANDBETWEEN(1,Settings!$B$1)</f>
        <v>Prof11</v>
      </c>
      <c r="B5966" s="3" t="str">
        <f ca="1">RANDBETWEEN(1,Settings!$B$4) &amp; "/0" &amp; RANDBETWEEN(1,Settings!$B$5) &amp; " " &amp; RANDBETWEEN(Settings!$B$8,13) &amp; ":00"</f>
        <v>17/02 11:00</v>
      </c>
      <c r="C5966" s="3" t="str">
        <f t="shared" ca="1" si="98"/>
        <v>17/02 16:00</v>
      </c>
    </row>
    <row r="5967" spans="1:3" x14ac:dyDescent="0.25">
      <c r="A5967" s="2" t="str">
        <f ca="1">"Prof" &amp; RANDBETWEEN(1,Settings!$B$1)</f>
        <v>Prof19</v>
      </c>
      <c r="B5967" s="3" t="str">
        <f ca="1">RANDBETWEEN(1,Settings!$B$4) &amp; "/0" &amp; RANDBETWEEN(1,Settings!$B$5) &amp; " " &amp; RANDBETWEEN(Settings!$B$8,13) &amp; ":00"</f>
        <v>2/05 11:00</v>
      </c>
      <c r="C5967" s="3" t="str">
        <f t="shared" ca="1" si="98"/>
        <v>2/05  12:00</v>
      </c>
    </row>
    <row r="5968" spans="1:3" x14ac:dyDescent="0.25">
      <c r="A5968" s="2" t="str">
        <f ca="1">"Prof" &amp; RANDBETWEEN(1,Settings!$B$1)</f>
        <v>Prof5</v>
      </c>
      <c r="B5968" s="3" t="str">
        <f ca="1">RANDBETWEEN(1,Settings!$B$4) &amp; "/0" &amp; RANDBETWEEN(1,Settings!$B$5) &amp; " " &amp; RANDBETWEEN(Settings!$B$8,13) &amp; ":00"</f>
        <v>4/08 9:00</v>
      </c>
      <c r="C5968" s="3" t="str">
        <f t="shared" ca="1" si="98"/>
        <v>4/08  13:00</v>
      </c>
    </row>
    <row r="5969" spans="1:3" x14ac:dyDescent="0.25">
      <c r="A5969" s="2" t="str">
        <f ca="1">"Prof" &amp; RANDBETWEEN(1,Settings!$B$1)</f>
        <v>Prof7</v>
      </c>
      <c r="B5969" s="3" t="str">
        <f ca="1">RANDBETWEEN(1,Settings!$B$4) &amp; "/0" &amp; RANDBETWEEN(1,Settings!$B$5) &amp; " " &amp; RANDBETWEEN(Settings!$B$8,13) &amp; ":00"</f>
        <v>2/09 11:00</v>
      </c>
      <c r="C5969" s="3" t="str">
        <f t="shared" ca="1" si="98"/>
        <v>2/09  12:00</v>
      </c>
    </row>
    <row r="5970" spans="1:3" x14ac:dyDescent="0.25">
      <c r="A5970" s="2" t="str">
        <f ca="1">"Prof" &amp; RANDBETWEEN(1,Settings!$B$1)</f>
        <v>Prof6</v>
      </c>
      <c r="B5970" s="3" t="str">
        <f ca="1">RANDBETWEEN(1,Settings!$B$4) &amp; "/0" &amp; RANDBETWEEN(1,Settings!$B$5) &amp; " " &amp; RANDBETWEEN(Settings!$B$8,13) &amp; ":00"</f>
        <v>18/01 11:00</v>
      </c>
      <c r="C5970" s="3" t="str">
        <f t="shared" ca="1" si="98"/>
        <v>18/01 18:00</v>
      </c>
    </row>
    <row r="5971" spans="1:3" x14ac:dyDescent="0.25">
      <c r="A5971" s="2" t="str">
        <f ca="1">"Prof" &amp; RANDBETWEEN(1,Settings!$B$1)</f>
        <v>Prof18</v>
      </c>
      <c r="B5971" s="3" t="str">
        <f ca="1">RANDBETWEEN(1,Settings!$B$4) &amp; "/0" &amp; RANDBETWEEN(1,Settings!$B$5) &amp; " " &amp; RANDBETWEEN(Settings!$B$8,13) &amp; ":00"</f>
        <v>12/05 13:00</v>
      </c>
      <c r="C5971" s="3" t="str">
        <f t="shared" ca="1" si="98"/>
        <v>12/05 14:00</v>
      </c>
    </row>
    <row r="5972" spans="1:3" x14ac:dyDescent="0.25">
      <c r="A5972" s="2" t="str">
        <f ca="1">"Prof" &amp; RANDBETWEEN(1,Settings!$B$1)</f>
        <v>Prof1</v>
      </c>
      <c r="B5972" s="3" t="str">
        <f ca="1">RANDBETWEEN(1,Settings!$B$4) &amp; "/0" &amp; RANDBETWEEN(1,Settings!$B$5) &amp; " " &amp; RANDBETWEEN(Settings!$B$8,13) &amp; ":00"</f>
        <v>24/09 11:00</v>
      </c>
      <c r="C5972" s="3" t="str">
        <f t="shared" ca="1" si="98"/>
        <v>24/09 13:00</v>
      </c>
    </row>
    <row r="5973" spans="1:3" x14ac:dyDescent="0.25">
      <c r="A5973" s="2" t="str">
        <f ca="1">"Prof" &amp; RANDBETWEEN(1,Settings!$B$1)</f>
        <v>Prof20</v>
      </c>
      <c r="B5973" s="3" t="str">
        <f ca="1">RANDBETWEEN(1,Settings!$B$4) &amp; "/0" &amp; RANDBETWEEN(1,Settings!$B$5) &amp; " " &amp; RANDBETWEEN(Settings!$B$8,13) &amp; ":00"</f>
        <v>19/03 12:00</v>
      </c>
      <c r="C5973" s="3" t="str">
        <f t="shared" ca="1" si="98"/>
        <v>19/03 14:00</v>
      </c>
    </row>
    <row r="5974" spans="1:3" x14ac:dyDescent="0.25">
      <c r="A5974" s="2" t="str">
        <f ca="1">"Prof" &amp; RANDBETWEEN(1,Settings!$B$1)</f>
        <v>Prof15</v>
      </c>
      <c r="B5974" s="3" t="str">
        <f ca="1">RANDBETWEEN(1,Settings!$B$4) &amp; "/0" &amp; RANDBETWEEN(1,Settings!$B$5) &amp; " " &amp; RANDBETWEEN(Settings!$B$8,13) &amp; ":00"</f>
        <v>13/04 11:00</v>
      </c>
      <c r="C5974" s="3" t="str">
        <f t="shared" ca="1" si="98"/>
        <v>13/04 12:00</v>
      </c>
    </row>
    <row r="5975" spans="1:3" x14ac:dyDescent="0.25">
      <c r="A5975" s="2" t="str">
        <f ca="1">"Prof" &amp; RANDBETWEEN(1,Settings!$B$1)</f>
        <v>Prof9</v>
      </c>
      <c r="B5975" s="3" t="str">
        <f ca="1">RANDBETWEEN(1,Settings!$B$4) &amp; "/0" &amp; RANDBETWEEN(1,Settings!$B$5) &amp; " " &amp; RANDBETWEEN(Settings!$B$8,13) &amp; ":00"</f>
        <v>16/06 11:00</v>
      </c>
      <c r="C5975" s="3" t="str">
        <f t="shared" ca="1" si="98"/>
        <v>16/06 12:00</v>
      </c>
    </row>
    <row r="5976" spans="1:3" x14ac:dyDescent="0.25">
      <c r="A5976" s="2" t="str">
        <f ca="1">"Prof" &amp; RANDBETWEEN(1,Settings!$B$1)</f>
        <v>Prof4</v>
      </c>
      <c r="B5976" s="3" t="str">
        <f ca="1">RANDBETWEEN(1,Settings!$B$4) &amp; "/0" &amp; RANDBETWEEN(1,Settings!$B$5) &amp; " " &amp; RANDBETWEEN(Settings!$B$8,13) &amp; ":00"</f>
        <v>18/03 10:00</v>
      </c>
      <c r="C5976" s="3" t="str">
        <f t="shared" ca="1" si="98"/>
        <v>18/03 13:00</v>
      </c>
    </row>
    <row r="5977" spans="1:3" x14ac:dyDescent="0.25">
      <c r="A5977" s="2" t="str">
        <f ca="1">"Prof" &amp; RANDBETWEEN(1,Settings!$B$1)</f>
        <v>Prof17</v>
      </c>
      <c r="B5977" s="3" t="str">
        <f ca="1">RANDBETWEEN(1,Settings!$B$4) &amp; "/0" &amp; RANDBETWEEN(1,Settings!$B$5) &amp; " " &amp; RANDBETWEEN(Settings!$B$8,13) &amp; ":00"</f>
        <v>24/04 10:00</v>
      </c>
      <c r="C5977" s="3" t="str">
        <f t="shared" ca="1" si="98"/>
        <v>24/04 18:00</v>
      </c>
    </row>
    <row r="5978" spans="1:3" x14ac:dyDescent="0.25">
      <c r="A5978" s="2" t="str">
        <f ca="1">"Prof" &amp; RANDBETWEEN(1,Settings!$B$1)</f>
        <v>Prof15</v>
      </c>
      <c r="B5978" s="3" t="str">
        <f ca="1">RANDBETWEEN(1,Settings!$B$4) &amp; "/0" &amp; RANDBETWEEN(1,Settings!$B$5) &amp; " " &amp; RANDBETWEEN(Settings!$B$8,13) &amp; ":00"</f>
        <v>19/08 12:00</v>
      </c>
      <c r="C5978" s="3" t="str">
        <f t="shared" ca="1" si="98"/>
        <v>19/08 12:00</v>
      </c>
    </row>
    <row r="5979" spans="1:3" x14ac:dyDescent="0.25">
      <c r="A5979" s="2" t="str">
        <f ca="1">"Prof" &amp; RANDBETWEEN(1,Settings!$B$1)</f>
        <v>Prof13</v>
      </c>
      <c r="B5979" s="3" t="str">
        <f ca="1">RANDBETWEEN(1,Settings!$B$4) &amp; "/0" &amp; RANDBETWEEN(1,Settings!$B$5) &amp; " " &amp; RANDBETWEEN(Settings!$B$8,13) &amp; ":00"</f>
        <v>11/08 13:00</v>
      </c>
      <c r="C5979" s="3" t="str">
        <f t="shared" ca="1" si="98"/>
        <v>11/08 13:00</v>
      </c>
    </row>
    <row r="5980" spans="1:3" x14ac:dyDescent="0.25">
      <c r="A5980" s="2" t="str">
        <f ca="1">"Prof" &amp; RANDBETWEEN(1,Settings!$B$1)</f>
        <v>Prof12</v>
      </c>
      <c r="B5980" s="3" t="str">
        <f ca="1">RANDBETWEEN(1,Settings!$B$4) &amp; "/0" &amp; RANDBETWEEN(1,Settings!$B$5) &amp; " " &amp; RANDBETWEEN(Settings!$B$8,13) &amp; ":00"</f>
        <v>25/09 12:00</v>
      </c>
      <c r="C5980" s="3" t="str">
        <f t="shared" ca="1" si="98"/>
        <v>25/09 12:00</v>
      </c>
    </row>
    <row r="5981" spans="1:3" x14ac:dyDescent="0.25">
      <c r="A5981" s="2" t="str">
        <f ca="1">"Prof" &amp; RANDBETWEEN(1,Settings!$B$1)</f>
        <v>Prof15</v>
      </c>
      <c r="B5981" s="3" t="str">
        <f ca="1">RANDBETWEEN(1,Settings!$B$4) &amp; "/0" &amp; RANDBETWEEN(1,Settings!$B$5) &amp; " " &amp; RANDBETWEEN(Settings!$B$8,13) &amp; ":00"</f>
        <v>12/06 10:00</v>
      </c>
      <c r="C5981" s="3" t="str">
        <f t="shared" ca="1" si="98"/>
        <v>12/06 17:00</v>
      </c>
    </row>
    <row r="5982" spans="1:3" x14ac:dyDescent="0.25">
      <c r="A5982" s="2" t="str">
        <f ca="1">"Prof" &amp; RANDBETWEEN(1,Settings!$B$1)</f>
        <v>Prof1</v>
      </c>
      <c r="B5982" s="3" t="str">
        <f ca="1">RANDBETWEEN(1,Settings!$B$4) &amp; "/0" &amp; RANDBETWEEN(1,Settings!$B$5) &amp; " " &amp; RANDBETWEEN(Settings!$B$8,13) &amp; ":00"</f>
        <v>10/06 12:00</v>
      </c>
      <c r="C5982" s="3" t="str">
        <f t="shared" ca="1" si="98"/>
        <v>10/06 14:00</v>
      </c>
    </row>
    <row r="5983" spans="1:3" x14ac:dyDescent="0.25">
      <c r="A5983" s="2" t="str">
        <f ca="1">"Prof" &amp; RANDBETWEEN(1,Settings!$B$1)</f>
        <v>Prof7</v>
      </c>
      <c r="B5983" s="3" t="str">
        <f ca="1">RANDBETWEEN(1,Settings!$B$4) &amp; "/0" &amp; RANDBETWEEN(1,Settings!$B$5) &amp; " " &amp; RANDBETWEEN(Settings!$B$8,13) &amp; ":00"</f>
        <v>19/07 12:00</v>
      </c>
      <c r="C5983" s="3" t="str">
        <f t="shared" ca="1" si="98"/>
        <v>19/07 15:00</v>
      </c>
    </row>
    <row r="5984" spans="1:3" x14ac:dyDescent="0.25">
      <c r="A5984" s="2" t="str">
        <f ca="1">"Prof" &amp; RANDBETWEEN(1,Settings!$B$1)</f>
        <v>Prof19</v>
      </c>
      <c r="B5984" s="3" t="str">
        <f ca="1">RANDBETWEEN(1,Settings!$B$4) &amp; "/0" &amp; RANDBETWEEN(1,Settings!$B$5) &amp; " " &amp; RANDBETWEEN(Settings!$B$8,13) &amp; ":00"</f>
        <v>24/08 10:00</v>
      </c>
      <c r="C5984" s="3" t="str">
        <f t="shared" ca="1" si="98"/>
        <v>24/08 18:00</v>
      </c>
    </row>
    <row r="5985" spans="1:3" x14ac:dyDescent="0.25">
      <c r="A5985" s="2" t="str">
        <f ca="1">"Prof" &amp; RANDBETWEEN(1,Settings!$B$1)</f>
        <v>Prof17</v>
      </c>
      <c r="B5985" s="3" t="str">
        <f ca="1">RANDBETWEEN(1,Settings!$B$4) &amp; "/0" &amp; RANDBETWEEN(1,Settings!$B$5) &amp; " " &amp; RANDBETWEEN(Settings!$B$8,13) &amp; ":00"</f>
        <v>13/04 8:00</v>
      </c>
      <c r="C5985" s="3" t="str">
        <f t="shared" ca="1" si="98"/>
        <v>13/04 16:00</v>
      </c>
    </row>
    <row r="5986" spans="1:3" x14ac:dyDescent="0.25">
      <c r="A5986" s="2" t="str">
        <f ca="1">"Prof" &amp; RANDBETWEEN(1,Settings!$B$1)</f>
        <v>Prof6</v>
      </c>
      <c r="B5986" s="3" t="str">
        <f ca="1">RANDBETWEEN(1,Settings!$B$4) &amp; "/0" &amp; RANDBETWEEN(1,Settings!$B$5) &amp; " " &amp; RANDBETWEEN(Settings!$B$8,13) &amp; ":00"</f>
        <v>9/04 8:00</v>
      </c>
      <c r="C5986" s="3" t="str">
        <f t="shared" ca="1" si="98"/>
        <v>9/04  13:00</v>
      </c>
    </row>
    <row r="5987" spans="1:3" x14ac:dyDescent="0.25">
      <c r="A5987" s="2" t="str">
        <f ca="1">"Prof" &amp; RANDBETWEEN(1,Settings!$B$1)</f>
        <v>Prof6</v>
      </c>
      <c r="B5987" s="3" t="str">
        <f ca="1">RANDBETWEEN(1,Settings!$B$4) &amp; "/0" &amp; RANDBETWEEN(1,Settings!$B$5) &amp; " " &amp; RANDBETWEEN(Settings!$B$8,13) &amp; ":00"</f>
        <v>15/03 8:00</v>
      </c>
      <c r="C5987" s="3" t="str">
        <f t="shared" ca="1" si="98"/>
        <v>15/03 15:00</v>
      </c>
    </row>
    <row r="5988" spans="1:3" x14ac:dyDescent="0.25">
      <c r="A5988" s="2" t="str">
        <f ca="1">"Prof" &amp; RANDBETWEEN(1,Settings!$B$1)</f>
        <v>Prof3</v>
      </c>
      <c r="B5988" s="3" t="str">
        <f ca="1">RANDBETWEEN(1,Settings!$B$4) &amp; "/0" &amp; RANDBETWEEN(1,Settings!$B$5) &amp; " " &amp; RANDBETWEEN(Settings!$B$8,13) &amp; ":00"</f>
        <v>8/08 10:00</v>
      </c>
      <c r="C5988" s="3" t="str">
        <f t="shared" ca="1" si="98"/>
        <v>8/08  14:00</v>
      </c>
    </row>
    <row r="5989" spans="1:3" x14ac:dyDescent="0.25">
      <c r="A5989" s="2" t="str">
        <f ca="1">"Prof" &amp; RANDBETWEEN(1,Settings!$B$1)</f>
        <v>Prof20</v>
      </c>
      <c r="B5989" s="3" t="str">
        <f ca="1">RANDBETWEEN(1,Settings!$B$4) &amp; "/0" &amp; RANDBETWEEN(1,Settings!$B$5) &amp; " " &amp; RANDBETWEEN(Settings!$B$8,13) &amp; ":00"</f>
        <v>3/09 12:00</v>
      </c>
      <c r="C5989" s="3" t="str">
        <f t="shared" ca="1" si="98"/>
        <v>3/09  17:00</v>
      </c>
    </row>
    <row r="5990" spans="1:3" x14ac:dyDescent="0.25">
      <c r="A5990" s="2" t="str">
        <f ca="1">"Prof" &amp; RANDBETWEEN(1,Settings!$B$1)</f>
        <v>Prof11</v>
      </c>
      <c r="B5990" s="3" t="str">
        <f ca="1">RANDBETWEEN(1,Settings!$B$4) &amp; "/0" &amp; RANDBETWEEN(1,Settings!$B$5) &amp; " " &amp; RANDBETWEEN(Settings!$B$8,13) &amp; ":00"</f>
        <v>23/07 9:00</v>
      </c>
      <c r="C5990" s="3" t="str">
        <f t="shared" ca="1" si="98"/>
        <v>23/07 17:00</v>
      </c>
    </row>
    <row r="5991" spans="1:3" x14ac:dyDescent="0.25">
      <c r="A5991" s="2" t="str">
        <f ca="1">"Prof" &amp; RANDBETWEEN(1,Settings!$B$1)</f>
        <v>Prof5</v>
      </c>
      <c r="B5991" s="3" t="str">
        <f ca="1">RANDBETWEEN(1,Settings!$B$4) &amp; "/0" &amp; RANDBETWEEN(1,Settings!$B$5) &amp; " " &amp; RANDBETWEEN(Settings!$B$8,13) &amp; ":00"</f>
        <v>9/07 9:00</v>
      </c>
      <c r="C5991" s="3" t="str">
        <f t="shared" ca="1" si="98"/>
        <v>9/07  17:00</v>
      </c>
    </row>
    <row r="5992" spans="1:3" x14ac:dyDescent="0.25">
      <c r="A5992" s="2" t="str">
        <f ca="1">"Prof" &amp; RANDBETWEEN(1,Settings!$B$1)</f>
        <v>Prof9</v>
      </c>
      <c r="B5992" s="3" t="str">
        <f ca="1">RANDBETWEEN(1,Settings!$B$4) &amp; "/0" &amp; RANDBETWEEN(1,Settings!$B$5) &amp; " " &amp; RANDBETWEEN(Settings!$B$8,13) &amp; ":00"</f>
        <v>15/03 10:00</v>
      </c>
      <c r="C5992" s="3" t="str">
        <f t="shared" ca="1" si="98"/>
        <v>15/03 15:00</v>
      </c>
    </row>
    <row r="5993" spans="1:3" x14ac:dyDescent="0.25">
      <c r="A5993" s="2" t="str">
        <f ca="1">"Prof" &amp; RANDBETWEEN(1,Settings!$B$1)</f>
        <v>Prof10</v>
      </c>
      <c r="B5993" s="3" t="str">
        <f ca="1">RANDBETWEEN(1,Settings!$B$4) &amp; "/0" &amp; RANDBETWEEN(1,Settings!$B$5) &amp; " " &amp; RANDBETWEEN(Settings!$B$8,13) &amp; ":00"</f>
        <v>22/09 11:00</v>
      </c>
      <c r="C5993" s="3" t="str">
        <f t="shared" ca="1" si="98"/>
        <v>22/09 15:00</v>
      </c>
    </row>
    <row r="5994" spans="1:3" x14ac:dyDescent="0.25">
      <c r="A5994" s="2" t="str">
        <f ca="1">"Prof" &amp; RANDBETWEEN(1,Settings!$B$1)</f>
        <v>Prof11</v>
      </c>
      <c r="B5994" s="3" t="str">
        <f ca="1">RANDBETWEEN(1,Settings!$B$4) &amp; "/0" &amp; RANDBETWEEN(1,Settings!$B$5) &amp; " " &amp; RANDBETWEEN(Settings!$B$8,13) &amp; ":00"</f>
        <v>28/06 8:00</v>
      </c>
      <c r="C5994" s="3" t="str">
        <f t="shared" ca="1" si="98"/>
        <v>28/06 12:00</v>
      </c>
    </row>
    <row r="5995" spans="1:3" x14ac:dyDescent="0.25">
      <c r="A5995" s="2" t="str">
        <f ca="1">"Prof" &amp; RANDBETWEEN(1,Settings!$B$1)</f>
        <v>Prof10</v>
      </c>
      <c r="B5995" s="3" t="str">
        <f ca="1">RANDBETWEEN(1,Settings!$B$4) &amp; "/0" &amp; RANDBETWEEN(1,Settings!$B$5) &amp; " " &amp; RANDBETWEEN(Settings!$B$8,13) &amp; ":00"</f>
        <v>16/09 8:00</v>
      </c>
      <c r="C5995" s="3" t="str">
        <f t="shared" ca="1" si="98"/>
        <v>16/09 14:00</v>
      </c>
    </row>
    <row r="5996" spans="1:3" x14ac:dyDescent="0.25">
      <c r="A5996" s="2" t="str">
        <f ca="1">"Prof" &amp; RANDBETWEEN(1,Settings!$B$1)</f>
        <v>Prof5</v>
      </c>
      <c r="B5996" s="3" t="str">
        <f ca="1">RANDBETWEEN(1,Settings!$B$4) &amp; "/0" &amp; RANDBETWEEN(1,Settings!$B$5) &amp; " " &amp; RANDBETWEEN(Settings!$B$8,13) &amp; ":00"</f>
        <v>26/08 10:00</v>
      </c>
      <c r="C5996" s="3" t="str">
        <f t="shared" ca="1" si="98"/>
        <v>26/08 18:00</v>
      </c>
    </row>
    <row r="5997" spans="1:3" x14ac:dyDescent="0.25">
      <c r="A5997" s="2" t="str">
        <f ca="1">"Prof" &amp; RANDBETWEEN(1,Settings!$B$1)</f>
        <v>Prof4</v>
      </c>
      <c r="B5997" s="3" t="str">
        <f ca="1">RANDBETWEEN(1,Settings!$B$4) &amp; "/0" &amp; RANDBETWEEN(1,Settings!$B$5) &amp; " " &amp; RANDBETWEEN(Settings!$B$8,13) &amp; ":00"</f>
        <v>5/02 10:00</v>
      </c>
      <c r="C5997" s="3" t="str">
        <f t="shared" ca="1" si="98"/>
        <v>5/02  12:00</v>
      </c>
    </row>
    <row r="5998" spans="1:3" x14ac:dyDescent="0.25">
      <c r="A5998" s="2" t="str">
        <f ca="1">"Prof" &amp; RANDBETWEEN(1,Settings!$B$1)</f>
        <v>Prof13</v>
      </c>
      <c r="B5998" s="3" t="str">
        <f ca="1">RANDBETWEEN(1,Settings!$B$4) &amp; "/0" &amp; RANDBETWEEN(1,Settings!$B$5) &amp; " " &amp; RANDBETWEEN(Settings!$B$8,13) &amp; ":00"</f>
        <v>11/09 11:00</v>
      </c>
      <c r="C5998" s="3" t="str">
        <f t="shared" ca="1" si="98"/>
        <v>11/09 13:00</v>
      </c>
    </row>
    <row r="5999" spans="1:3" x14ac:dyDescent="0.25">
      <c r="A5999" s="2" t="str">
        <f ca="1">"Prof" &amp; RANDBETWEEN(1,Settings!$B$1)</f>
        <v>Prof20</v>
      </c>
      <c r="B5999" s="3" t="str">
        <f ca="1">RANDBETWEEN(1,Settings!$B$4) &amp; "/0" &amp; RANDBETWEEN(1,Settings!$B$5) &amp; " " &amp; RANDBETWEEN(Settings!$B$8,13) &amp; ":00"</f>
        <v>3/04 11:00</v>
      </c>
      <c r="C5999" s="3" t="str">
        <f t="shared" ca="1" si="98"/>
        <v>3/04  17:00</v>
      </c>
    </row>
    <row r="6000" spans="1:3" x14ac:dyDescent="0.25">
      <c r="A6000" s="2" t="str">
        <f ca="1">"Prof" &amp; RANDBETWEEN(1,Settings!$B$1)</f>
        <v>Prof9</v>
      </c>
      <c r="B6000" s="3" t="str">
        <f ca="1">RANDBETWEEN(1,Settings!$B$4) &amp; "/0" &amp; RANDBETWEEN(1,Settings!$B$5) &amp; " " &amp; RANDBETWEEN(Settings!$B$8,13) &amp; ":00"</f>
        <v>20/02 11:00</v>
      </c>
      <c r="C6000" s="3" t="str">
        <f t="shared" ca="1" si="98"/>
        <v>20/02 14:00</v>
      </c>
    </row>
    <row r="6001" spans="1:3" x14ac:dyDescent="0.25">
      <c r="A6001" s="2" t="str">
        <f ca="1">"Prof" &amp; RANDBETWEEN(1,Settings!$B$1)</f>
        <v>Prof1</v>
      </c>
      <c r="B6001" s="3" t="str">
        <f ca="1">RANDBETWEEN(1,Settings!$B$4) &amp; "/0" &amp; RANDBETWEEN(1,Settings!$B$5) &amp; " " &amp; RANDBETWEEN(Settings!$B$8,13) &amp; ":00"</f>
        <v>11/04 10:00</v>
      </c>
      <c r="C6001" s="3" t="str">
        <f t="shared" ca="1" si="98"/>
        <v>11/04 18:00</v>
      </c>
    </row>
    <row r="6002" spans="1:3" x14ac:dyDescent="0.25">
      <c r="A6002" s="2" t="str">
        <f ca="1">"Prof" &amp; RANDBETWEEN(1,Settings!$B$1)</f>
        <v>Prof3</v>
      </c>
      <c r="B6002" s="3" t="str">
        <f ca="1">RANDBETWEEN(1,Settings!$B$4) &amp; "/0" &amp; RANDBETWEEN(1,Settings!$B$5) &amp; " " &amp; RANDBETWEEN(Settings!$B$8,13) &amp; ":00"</f>
        <v>21/08 12:00</v>
      </c>
      <c r="C6002" s="3" t="str">
        <f t="shared" ca="1" si="98"/>
        <v>21/08 16:00</v>
      </c>
    </row>
    <row r="6003" spans="1:3" x14ac:dyDescent="0.25">
      <c r="A6003" s="2" t="str">
        <f ca="1">"Prof" &amp; RANDBETWEEN(1,Settings!$B$1)</f>
        <v>Prof15</v>
      </c>
      <c r="B6003" s="3" t="str">
        <f ca="1">RANDBETWEEN(1,Settings!$B$4) &amp; "/0" &amp; RANDBETWEEN(1,Settings!$B$5) &amp; " " &amp; RANDBETWEEN(Settings!$B$8,13) &amp; ":00"</f>
        <v>18/08 11:00</v>
      </c>
      <c r="C6003" s="3" t="str">
        <f t="shared" ca="1" si="98"/>
        <v>18/08 18:00</v>
      </c>
    </row>
    <row r="6004" spans="1:3" x14ac:dyDescent="0.25">
      <c r="A6004" s="2" t="str">
        <f ca="1">"Prof" &amp; RANDBETWEEN(1,Settings!$B$1)</f>
        <v>Prof8</v>
      </c>
      <c r="B6004" s="3" t="str">
        <f ca="1">RANDBETWEEN(1,Settings!$B$4) &amp; "/0" &amp; RANDBETWEEN(1,Settings!$B$5) &amp; " " &amp; RANDBETWEEN(Settings!$B$8,13) &amp; ":00"</f>
        <v>26/01 9:00</v>
      </c>
      <c r="C6004" s="3" t="str">
        <f t="shared" ca="1" si="98"/>
        <v>26/01 15:00</v>
      </c>
    </row>
    <row r="6005" spans="1:3" x14ac:dyDescent="0.25">
      <c r="A6005" s="2" t="str">
        <f ca="1">"Prof" &amp; RANDBETWEEN(1,Settings!$B$1)</f>
        <v>Prof8</v>
      </c>
      <c r="B6005" s="3" t="str">
        <f ca="1">RANDBETWEEN(1,Settings!$B$4) &amp; "/0" &amp; RANDBETWEEN(1,Settings!$B$5) &amp; " " &amp; RANDBETWEEN(Settings!$B$8,13) &amp; ":00"</f>
        <v>1/06 13:00</v>
      </c>
      <c r="C6005" s="3" t="str">
        <f t="shared" ca="1" si="98"/>
        <v>1/06  18:00</v>
      </c>
    </row>
    <row r="6006" spans="1:3" x14ac:dyDescent="0.25">
      <c r="A6006" s="2" t="str">
        <f ca="1">"Prof" &amp; RANDBETWEEN(1,Settings!$B$1)</f>
        <v>Prof17</v>
      </c>
      <c r="B6006" s="3" t="str">
        <f ca="1">RANDBETWEEN(1,Settings!$B$4) &amp; "/0" &amp; RANDBETWEEN(1,Settings!$B$5) &amp; " " &amp; RANDBETWEEN(Settings!$B$8,13) &amp; ":00"</f>
        <v>13/03 9:00</v>
      </c>
      <c r="C6006" s="3" t="str">
        <f t="shared" ca="1" si="98"/>
        <v>13/03 12:00</v>
      </c>
    </row>
    <row r="6007" spans="1:3" x14ac:dyDescent="0.25">
      <c r="A6007" s="2" t="str">
        <f ca="1">"Prof" &amp; RANDBETWEEN(1,Settings!$B$1)</f>
        <v>Prof3</v>
      </c>
      <c r="B6007" s="3" t="str">
        <f ca="1">RANDBETWEEN(1,Settings!$B$4) &amp; "/0" &amp; RANDBETWEEN(1,Settings!$B$5) &amp; " " &amp; RANDBETWEEN(Settings!$B$8,13) &amp; ":00"</f>
        <v>7/07 10:00</v>
      </c>
      <c r="C6007" s="3" t="str">
        <f t="shared" ca="1" si="98"/>
        <v>7/07  12:00</v>
      </c>
    </row>
    <row r="6008" spans="1:3" x14ac:dyDescent="0.25">
      <c r="A6008" s="2" t="str">
        <f ca="1">"Prof" &amp; RANDBETWEEN(1,Settings!$B$1)</f>
        <v>Prof8</v>
      </c>
      <c r="B6008" s="3" t="str">
        <f ca="1">RANDBETWEEN(1,Settings!$B$4) &amp; "/0" &amp; RANDBETWEEN(1,Settings!$B$5) &amp; " " &amp; RANDBETWEEN(Settings!$B$8,13) &amp; ":00"</f>
        <v>12/04 12:00</v>
      </c>
      <c r="C6008" s="3" t="str">
        <f t="shared" ref="C6008:C6071" ca="1" si="99">LEFT(B6008,5) &amp; " " &amp; RANDBETWEEN(12,18) &amp; ":00"</f>
        <v>12/04 16:00</v>
      </c>
    </row>
    <row r="6009" spans="1:3" x14ac:dyDescent="0.25">
      <c r="A6009" s="2" t="str">
        <f ca="1">"Prof" &amp; RANDBETWEEN(1,Settings!$B$1)</f>
        <v>Prof6</v>
      </c>
      <c r="B6009" s="3" t="str">
        <f ca="1">RANDBETWEEN(1,Settings!$B$4) &amp; "/0" &amp; RANDBETWEEN(1,Settings!$B$5) &amp; " " &amp; RANDBETWEEN(Settings!$B$8,13) &amp; ":00"</f>
        <v>25/02 8:00</v>
      </c>
      <c r="C6009" s="3" t="str">
        <f t="shared" ca="1" si="99"/>
        <v>25/02 14:00</v>
      </c>
    </row>
    <row r="6010" spans="1:3" x14ac:dyDescent="0.25">
      <c r="A6010" s="2" t="str">
        <f ca="1">"Prof" &amp; RANDBETWEEN(1,Settings!$B$1)</f>
        <v>Prof13</v>
      </c>
      <c r="B6010" s="3" t="str">
        <f ca="1">RANDBETWEEN(1,Settings!$B$4) &amp; "/0" &amp; RANDBETWEEN(1,Settings!$B$5) &amp; " " &amp; RANDBETWEEN(Settings!$B$8,13) &amp; ":00"</f>
        <v>5/05 10:00</v>
      </c>
      <c r="C6010" s="3" t="str">
        <f t="shared" ca="1" si="99"/>
        <v>5/05  18:00</v>
      </c>
    </row>
    <row r="6011" spans="1:3" x14ac:dyDescent="0.25">
      <c r="A6011" s="2" t="str">
        <f ca="1">"Prof" &amp; RANDBETWEEN(1,Settings!$B$1)</f>
        <v>Prof9</v>
      </c>
      <c r="B6011" s="3" t="str">
        <f ca="1">RANDBETWEEN(1,Settings!$B$4) &amp; "/0" &amp; RANDBETWEEN(1,Settings!$B$5) &amp; " " &amp; RANDBETWEEN(Settings!$B$8,13) &amp; ":00"</f>
        <v>3/03 12:00</v>
      </c>
      <c r="C6011" s="3" t="str">
        <f t="shared" ca="1" si="99"/>
        <v>3/03  17:00</v>
      </c>
    </row>
    <row r="6012" spans="1:3" x14ac:dyDescent="0.25">
      <c r="A6012" s="2" t="str">
        <f ca="1">"Prof" &amp; RANDBETWEEN(1,Settings!$B$1)</f>
        <v>Prof3</v>
      </c>
      <c r="B6012" s="3" t="str">
        <f ca="1">RANDBETWEEN(1,Settings!$B$4) &amp; "/0" &amp; RANDBETWEEN(1,Settings!$B$5) &amp; " " &amp; RANDBETWEEN(Settings!$B$8,13) &amp; ":00"</f>
        <v>8/05 13:00</v>
      </c>
      <c r="C6012" s="3" t="str">
        <f t="shared" ca="1" si="99"/>
        <v>8/05  18:00</v>
      </c>
    </row>
    <row r="6013" spans="1:3" x14ac:dyDescent="0.25">
      <c r="A6013" s="2" t="str">
        <f ca="1">"Prof" &amp; RANDBETWEEN(1,Settings!$B$1)</f>
        <v>Prof11</v>
      </c>
      <c r="B6013" s="3" t="str">
        <f ca="1">RANDBETWEEN(1,Settings!$B$4) &amp; "/0" &amp; RANDBETWEEN(1,Settings!$B$5) &amp; " " &amp; RANDBETWEEN(Settings!$B$8,13) &amp; ":00"</f>
        <v>11/08 9:00</v>
      </c>
      <c r="C6013" s="3" t="str">
        <f t="shared" ca="1" si="99"/>
        <v>11/08 13:00</v>
      </c>
    </row>
    <row r="6014" spans="1:3" x14ac:dyDescent="0.25">
      <c r="A6014" s="2" t="str">
        <f ca="1">"Prof" &amp; RANDBETWEEN(1,Settings!$B$1)</f>
        <v>Prof9</v>
      </c>
      <c r="B6014" s="3" t="str">
        <f ca="1">RANDBETWEEN(1,Settings!$B$4) &amp; "/0" &amp; RANDBETWEEN(1,Settings!$B$5) &amp; " " &amp; RANDBETWEEN(Settings!$B$8,13) &amp; ":00"</f>
        <v>28/09 10:00</v>
      </c>
      <c r="C6014" s="3" t="str">
        <f t="shared" ca="1" si="99"/>
        <v>28/09 13:00</v>
      </c>
    </row>
    <row r="6015" spans="1:3" x14ac:dyDescent="0.25">
      <c r="A6015" s="2" t="str">
        <f ca="1">"Prof" &amp; RANDBETWEEN(1,Settings!$B$1)</f>
        <v>Prof2</v>
      </c>
      <c r="B6015" s="3" t="str">
        <f ca="1">RANDBETWEEN(1,Settings!$B$4) &amp; "/0" &amp; RANDBETWEEN(1,Settings!$B$5) &amp; " " &amp; RANDBETWEEN(Settings!$B$8,13) &amp; ":00"</f>
        <v>18/06 9:00</v>
      </c>
      <c r="C6015" s="3" t="str">
        <f t="shared" ca="1" si="99"/>
        <v>18/06 16:00</v>
      </c>
    </row>
    <row r="6016" spans="1:3" x14ac:dyDescent="0.25">
      <c r="A6016" s="2" t="str">
        <f ca="1">"Prof" &amp; RANDBETWEEN(1,Settings!$B$1)</f>
        <v>Prof4</v>
      </c>
      <c r="B6016" s="3" t="str">
        <f ca="1">RANDBETWEEN(1,Settings!$B$4) &amp; "/0" &amp; RANDBETWEEN(1,Settings!$B$5) &amp; " " &amp; RANDBETWEEN(Settings!$B$8,13) &amp; ":00"</f>
        <v>22/09 12:00</v>
      </c>
      <c r="C6016" s="3" t="str">
        <f t="shared" ca="1" si="99"/>
        <v>22/09 14:00</v>
      </c>
    </row>
    <row r="6017" spans="1:3" x14ac:dyDescent="0.25">
      <c r="A6017" s="2" t="str">
        <f ca="1">"Prof" &amp; RANDBETWEEN(1,Settings!$B$1)</f>
        <v>Prof14</v>
      </c>
      <c r="B6017" s="3" t="str">
        <f ca="1">RANDBETWEEN(1,Settings!$B$4) &amp; "/0" &amp; RANDBETWEEN(1,Settings!$B$5) &amp; " " &amp; RANDBETWEEN(Settings!$B$8,13) &amp; ":00"</f>
        <v>5/09 8:00</v>
      </c>
      <c r="C6017" s="3" t="str">
        <f t="shared" ca="1" si="99"/>
        <v>5/09  17:00</v>
      </c>
    </row>
    <row r="6018" spans="1:3" x14ac:dyDescent="0.25">
      <c r="A6018" s="2" t="str">
        <f ca="1">"Prof" &amp; RANDBETWEEN(1,Settings!$B$1)</f>
        <v>Prof16</v>
      </c>
      <c r="B6018" s="3" t="str">
        <f ca="1">RANDBETWEEN(1,Settings!$B$4) &amp; "/0" &amp; RANDBETWEEN(1,Settings!$B$5) &amp; " " &amp; RANDBETWEEN(Settings!$B$8,13) &amp; ":00"</f>
        <v>12/05 12:00</v>
      </c>
      <c r="C6018" s="3" t="str">
        <f t="shared" ca="1" si="99"/>
        <v>12/05 16:00</v>
      </c>
    </row>
    <row r="6019" spans="1:3" x14ac:dyDescent="0.25">
      <c r="A6019" s="2" t="str">
        <f ca="1">"Prof" &amp; RANDBETWEEN(1,Settings!$B$1)</f>
        <v>Prof10</v>
      </c>
      <c r="B6019" s="3" t="str">
        <f ca="1">RANDBETWEEN(1,Settings!$B$4) &amp; "/0" &amp; RANDBETWEEN(1,Settings!$B$5) &amp; " " &amp; RANDBETWEEN(Settings!$B$8,13) &amp; ":00"</f>
        <v>7/03 10:00</v>
      </c>
      <c r="C6019" s="3" t="str">
        <f t="shared" ca="1" si="99"/>
        <v>7/03  16:00</v>
      </c>
    </row>
    <row r="6020" spans="1:3" x14ac:dyDescent="0.25">
      <c r="A6020" s="2" t="str">
        <f ca="1">"Prof" &amp; RANDBETWEEN(1,Settings!$B$1)</f>
        <v>Prof16</v>
      </c>
      <c r="B6020" s="3" t="str">
        <f ca="1">RANDBETWEEN(1,Settings!$B$4) &amp; "/0" &amp; RANDBETWEEN(1,Settings!$B$5) &amp; " " &amp; RANDBETWEEN(Settings!$B$8,13) &amp; ":00"</f>
        <v>26/02 10:00</v>
      </c>
      <c r="C6020" s="3" t="str">
        <f t="shared" ca="1" si="99"/>
        <v>26/02 17:00</v>
      </c>
    </row>
    <row r="6021" spans="1:3" x14ac:dyDescent="0.25">
      <c r="A6021" s="2" t="str">
        <f ca="1">"Prof" &amp; RANDBETWEEN(1,Settings!$B$1)</f>
        <v>Prof15</v>
      </c>
      <c r="B6021" s="3" t="str">
        <f ca="1">RANDBETWEEN(1,Settings!$B$4) &amp; "/0" &amp; RANDBETWEEN(1,Settings!$B$5) &amp; " " &amp; RANDBETWEEN(Settings!$B$8,13) &amp; ":00"</f>
        <v>28/04 9:00</v>
      </c>
      <c r="C6021" s="3" t="str">
        <f t="shared" ca="1" si="99"/>
        <v>28/04 18:00</v>
      </c>
    </row>
    <row r="6022" spans="1:3" x14ac:dyDescent="0.25">
      <c r="A6022" s="2" t="str">
        <f ca="1">"Prof" &amp; RANDBETWEEN(1,Settings!$B$1)</f>
        <v>Prof17</v>
      </c>
      <c r="B6022" s="3" t="str">
        <f ca="1">RANDBETWEEN(1,Settings!$B$4) &amp; "/0" &amp; RANDBETWEEN(1,Settings!$B$5) &amp; " " &amp; RANDBETWEEN(Settings!$B$8,13) &amp; ":00"</f>
        <v>15/03 11:00</v>
      </c>
      <c r="C6022" s="3" t="str">
        <f t="shared" ca="1" si="99"/>
        <v>15/03 15:00</v>
      </c>
    </row>
    <row r="6023" spans="1:3" x14ac:dyDescent="0.25">
      <c r="A6023" s="2" t="str">
        <f ca="1">"Prof" &amp; RANDBETWEEN(1,Settings!$B$1)</f>
        <v>Prof14</v>
      </c>
      <c r="B6023" s="3" t="str">
        <f ca="1">RANDBETWEEN(1,Settings!$B$4) &amp; "/0" &amp; RANDBETWEEN(1,Settings!$B$5) &amp; " " &amp; RANDBETWEEN(Settings!$B$8,13) &amp; ":00"</f>
        <v>8/09 12:00</v>
      </c>
      <c r="C6023" s="3" t="str">
        <f t="shared" ca="1" si="99"/>
        <v>8/09  16:00</v>
      </c>
    </row>
    <row r="6024" spans="1:3" x14ac:dyDescent="0.25">
      <c r="A6024" s="2" t="str">
        <f ca="1">"Prof" &amp; RANDBETWEEN(1,Settings!$B$1)</f>
        <v>Prof6</v>
      </c>
      <c r="B6024" s="3" t="str">
        <f ca="1">RANDBETWEEN(1,Settings!$B$4) &amp; "/0" &amp; RANDBETWEEN(1,Settings!$B$5) &amp; " " &amp; RANDBETWEEN(Settings!$B$8,13) &amp; ":00"</f>
        <v>17/02 8:00</v>
      </c>
      <c r="C6024" s="3" t="str">
        <f t="shared" ca="1" si="99"/>
        <v>17/02 17:00</v>
      </c>
    </row>
    <row r="6025" spans="1:3" x14ac:dyDescent="0.25">
      <c r="A6025" s="2" t="str">
        <f ca="1">"Prof" &amp; RANDBETWEEN(1,Settings!$B$1)</f>
        <v>Prof13</v>
      </c>
      <c r="B6025" s="3" t="str">
        <f ca="1">RANDBETWEEN(1,Settings!$B$4) &amp; "/0" &amp; RANDBETWEEN(1,Settings!$B$5) &amp; " " &amp; RANDBETWEEN(Settings!$B$8,13) &amp; ":00"</f>
        <v>9/09 13:00</v>
      </c>
      <c r="C6025" s="3" t="str">
        <f t="shared" ca="1" si="99"/>
        <v>9/09  18:00</v>
      </c>
    </row>
    <row r="6026" spans="1:3" x14ac:dyDescent="0.25">
      <c r="A6026" s="2" t="str">
        <f ca="1">"Prof" &amp; RANDBETWEEN(1,Settings!$B$1)</f>
        <v>Prof4</v>
      </c>
      <c r="B6026" s="3" t="str">
        <f ca="1">RANDBETWEEN(1,Settings!$B$4) &amp; "/0" &amp; RANDBETWEEN(1,Settings!$B$5) &amp; " " &amp; RANDBETWEEN(Settings!$B$8,13) &amp; ":00"</f>
        <v>28/09 8:00</v>
      </c>
      <c r="C6026" s="3" t="str">
        <f t="shared" ca="1" si="99"/>
        <v>28/09 18:00</v>
      </c>
    </row>
    <row r="6027" spans="1:3" x14ac:dyDescent="0.25">
      <c r="A6027" s="2" t="str">
        <f ca="1">"Prof" &amp; RANDBETWEEN(1,Settings!$B$1)</f>
        <v>Prof9</v>
      </c>
      <c r="B6027" s="3" t="str">
        <f ca="1">RANDBETWEEN(1,Settings!$B$4) &amp; "/0" &amp; RANDBETWEEN(1,Settings!$B$5) &amp; " " &amp; RANDBETWEEN(Settings!$B$8,13) &amp; ":00"</f>
        <v>20/06 10:00</v>
      </c>
      <c r="C6027" s="3" t="str">
        <f t="shared" ca="1" si="99"/>
        <v>20/06 17:00</v>
      </c>
    </row>
    <row r="6028" spans="1:3" x14ac:dyDescent="0.25">
      <c r="A6028" s="2" t="str">
        <f ca="1">"Prof" &amp; RANDBETWEEN(1,Settings!$B$1)</f>
        <v>Prof17</v>
      </c>
      <c r="B6028" s="3" t="str">
        <f ca="1">RANDBETWEEN(1,Settings!$B$4) &amp; "/0" &amp; RANDBETWEEN(1,Settings!$B$5) &amp; " " &amp; RANDBETWEEN(Settings!$B$8,13) &amp; ":00"</f>
        <v>28/03 11:00</v>
      </c>
      <c r="C6028" s="3" t="str">
        <f t="shared" ca="1" si="99"/>
        <v>28/03 12:00</v>
      </c>
    </row>
    <row r="6029" spans="1:3" x14ac:dyDescent="0.25">
      <c r="A6029" s="2" t="str">
        <f ca="1">"Prof" &amp; RANDBETWEEN(1,Settings!$B$1)</f>
        <v>Prof13</v>
      </c>
      <c r="B6029" s="3" t="str">
        <f ca="1">RANDBETWEEN(1,Settings!$B$4) &amp; "/0" &amp; RANDBETWEEN(1,Settings!$B$5) &amp; " " &amp; RANDBETWEEN(Settings!$B$8,13) &amp; ":00"</f>
        <v>11/05 13:00</v>
      </c>
      <c r="C6029" s="3" t="str">
        <f t="shared" ca="1" si="99"/>
        <v>11/05 18:00</v>
      </c>
    </row>
    <row r="6030" spans="1:3" x14ac:dyDescent="0.25">
      <c r="A6030" s="2" t="str">
        <f ca="1">"Prof" &amp; RANDBETWEEN(1,Settings!$B$1)</f>
        <v>Prof5</v>
      </c>
      <c r="B6030" s="3" t="str">
        <f ca="1">RANDBETWEEN(1,Settings!$B$4) &amp; "/0" &amp; RANDBETWEEN(1,Settings!$B$5) &amp; " " &amp; RANDBETWEEN(Settings!$B$8,13) &amp; ":00"</f>
        <v>16/09 9:00</v>
      </c>
      <c r="C6030" s="3" t="str">
        <f t="shared" ca="1" si="99"/>
        <v>16/09 15:00</v>
      </c>
    </row>
    <row r="6031" spans="1:3" x14ac:dyDescent="0.25">
      <c r="A6031" s="2" t="str">
        <f ca="1">"Prof" &amp; RANDBETWEEN(1,Settings!$B$1)</f>
        <v>Prof7</v>
      </c>
      <c r="B6031" s="3" t="str">
        <f ca="1">RANDBETWEEN(1,Settings!$B$4) &amp; "/0" &amp; RANDBETWEEN(1,Settings!$B$5) &amp; " " &amp; RANDBETWEEN(Settings!$B$8,13) &amp; ":00"</f>
        <v>13/01 10:00</v>
      </c>
      <c r="C6031" s="3" t="str">
        <f t="shared" ca="1" si="99"/>
        <v>13/01 16:00</v>
      </c>
    </row>
    <row r="6032" spans="1:3" x14ac:dyDescent="0.25">
      <c r="A6032" s="2" t="str">
        <f ca="1">"Prof" &amp; RANDBETWEEN(1,Settings!$B$1)</f>
        <v>Prof13</v>
      </c>
      <c r="B6032" s="3" t="str">
        <f ca="1">RANDBETWEEN(1,Settings!$B$4) &amp; "/0" &amp; RANDBETWEEN(1,Settings!$B$5) &amp; " " &amp; RANDBETWEEN(Settings!$B$8,13) &amp; ":00"</f>
        <v>3/02 12:00</v>
      </c>
      <c r="C6032" s="3" t="str">
        <f t="shared" ca="1" si="99"/>
        <v>3/02  14:00</v>
      </c>
    </row>
    <row r="6033" spans="1:3" x14ac:dyDescent="0.25">
      <c r="A6033" s="2" t="str">
        <f ca="1">"Prof" &amp; RANDBETWEEN(1,Settings!$B$1)</f>
        <v>Prof15</v>
      </c>
      <c r="B6033" s="3" t="str">
        <f ca="1">RANDBETWEEN(1,Settings!$B$4) &amp; "/0" &amp; RANDBETWEEN(1,Settings!$B$5) &amp; " " &amp; RANDBETWEEN(Settings!$B$8,13) &amp; ":00"</f>
        <v>24/02 11:00</v>
      </c>
      <c r="C6033" s="3" t="str">
        <f t="shared" ca="1" si="99"/>
        <v>24/02 15:00</v>
      </c>
    </row>
    <row r="6034" spans="1:3" x14ac:dyDescent="0.25">
      <c r="A6034" s="2" t="str">
        <f ca="1">"Prof" &amp; RANDBETWEEN(1,Settings!$B$1)</f>
        <v>Prof3</v>
      </c>
      <c r="B6034" s="3" t="str">
        <f ca="1">RANDBETWEEN(1,Settings!$B$4) &amp; "/0" &amp; RANDBETWEEN(1,Settings!$B$5) &amp; " " &amp; RANDBETWEEN(Settings!$B$8,13) &amp; ":00"</f>
        <v>10/09 11:00</v>
      </c>
      <c r="C6034" s="3" t="str">
        <f t="shared" ca="1" si="99"/>
        <v>10/09 15:00</v>
      </c>
    </row>
    <row r="6035" spans="1:3" x14ac:dyDescent="0.25">
      <c r="A6035" s="2" t="str">
        <f ca="1">"Prof" &amp; RANDBETWEEN(1,Settings!$B$1)</f>
        <v>Prof20</v>
      </c>
      <c r="B6035" s="3" t="str">
        <f ca="1">RANDBETWEEN(1,Settings!$B$4) &amp; "/0" &amp; RANDBETWEEN(1,Settings!$B$5) &amp; " " &amp; RANDBETWEEN(Settings!$B$8,13) &amp; ":00"</f>
        <v>13/06 8:00</v>
      </c>
      <c r="C6035" s="3" t="str">
        <f t="shared" ca="1" si="99"/>
        <v>13/06 13:00</v>
      </c>
    </row>
    <row r="6036" spans="1:3" x14ac:dyDescent="0.25">
      <c r="A6036" s="2" t="str">
        <f ca="1">"Prof" &amp; RANDBETWEEN(1,Settings!$B$1)</f>
        <v>Prof6</v>
      </c>
      <c r="B6036" s="3" t="str">
        <f ca="1">RANDBETWEEN(1,Settings!$B$4) &amp; "/0" &amp; RANDBETWEEN(1,Settings!$B$5) &amp; " " &amp; RANDBETWEEN(Settings!$B$8,13) &amp; ":00"</f>
        <v>18/08 10:00</v>
      </c>
      <c r="C6036" s="3" t="str">
        <f t="shared" ca="1" si="99"/>
        <v>18/08 17:00</v>
      </c>
    </row>
    <row r="6037" spans="1:3" x14ac:dyDescent="0.25">
      <c r="A6037" s="2" t="str">
        <f ca="1">"Prof" &amp; RANDBETWEEN(1,Settings!$B$1)</f>
        <v>Prof20</v>
      </c>
      <c r="B6037" s="3" t="str">
        <f ca="1">RANDBETWEEN(1,Settings!$B$4) &amp; "/0" &amp; RANDBETWEEN(1,Settings!$B$5) &amp; " " &amp; RANDBETWEEN(Settings!$B$8,13) &amp; ":00"</f>
        <v>23/02 8:00</v>
      </c>
      <c r="C6037" s="3" t="str">
        <f t="shared" ca="1" si="99"/>
        <v>23/02 14:00</v>
      </c>
    </row>
    <row r="6038" spans="1:3" x14ac:dyDescent="0.25">
      <c r="A6038" s="2" t="str">
        <f ca="1">"Prof" &amp; RANDBETWEEN(1,Settings!$B$1)</f>
        <v>Prof5</v>
      </c>
      <c r="B6038" s="3" t="str">
        <f ca="1">RANDBETWEEN(1,Settings!$B$4) &amp; "/0" &amp; RANDBETWEEN(1,Settings!$B$5) &amp; " " &amp; RANDBETWEEN(Settings!$B$8,13) &amp; ":00"</f>
        <v>28/09 9:00</v>
      </c>
      <c r="C6038" s="3" t="str">
        <f t="shared" ca="1" si="99"/>
        <v>28/09 14:00</v>
      </c>
    </row>
    <row r="6039" spans="1:3" x14ac:dyDescent="0.25">
      <c r="A6039" s="2" t="str">
        <f ca="1">"Prof" &amp; RANDBETWEEN(1,Settings!$B$1)</f>
        <v>Prof14</v>
      </c>
      <c r="B6039" s="3" t="str">
        <f ca="1">RANDBETWEEN(1,Settings!$B$4) &amp; "/0" &amp; RANDBETWEEN(1,Settings!$B$5) &amp; " " &amp; RANDBETWEEN(Settings!$B$8,13) &amp; ":00"</f>
        <v>13/05 13:00</v>
      </c>
      <c r="C6039" s="3" t="str">
        <f t="shared" ca="1" si="99"/>
        <v>13/05 15:00</v>
      </c>
    </row>
    <row r="6040" spans="1:3" x14ac:dyDescent="0.25">
      <c r="A6040" s="2" t="str">
        <f ca="1">"Prof" &amp; RANDBETWEEN(1,Settings!$B$1)</f>
        <v>Prof14</v>
      </c>
      <c r="B6040" s="3" t="str">
        <f ca="1">RANDBETWEEN(1,Settings!$B$4) &amp; "/0" &amp; RANDBETWEEN(1,Settings!$B$5) &amp; " " &amp; RANDBETWEEN(Settings!$B$8,13) &amp; ":00"</f>
        <v>6/02 12:00</v>
      </c>
      <c r="C6040" s="3" t="str">
        <f t="shared" ca="1" si="99"/>
        <v>6/02  13:00</v>
      </c>
    </row>
    <row r="6041" spans="1:3" x14ac:dyDescent="0.25">
      <c r="A6041" s="2" t="str">
        <f ca="1">"Prof" &amp; RANDBETWEEN(1,Settings!$B$1)</f>
        <v>Prof7</v>
      </c>
      <c r="B6041" s="3" t="str">
        <f ca="1">RANDBETWEEN(1,Settings!$B$4) &amp; "/0" &amp; RANDBETWEEN(1,Settings!$B$5) &amp; " " &amp; RANDBETWEEN(Settings!$B$8,13) &amp; ":00"</f>
        <v>10/03 9:00</v>
      </c>
      <c r="C6041" s="3" t="str">
        <f t="shared" ca="1" si="99"/>
        <v>10/03 13:00</v>
      </c>
    </row>
    <row r="6042" spans="1:3" x14ac:dyDescent="0.25">
      <c r="A6042" s="2" t="str">
        <f ca="1">"Prof" &amp; RANDBETWEEN(1,Settings!$B$1)</f>
        <v>Prof9</v>
      </c>
      <c r="B6042" s="3" t="str">
        <f ca="1">RANDBETWEEN(1,Settings!$B$4) &amp; "/0" &amp; RANDBETWEEN(1,Settings!$B$5) &amp; " " &amp; RANDBETWEEN(Settings!$B$8,13) &amp; ":00"</f>
        <v>8/08 8:00</v>
      </c>
      <c r="C6042" s="3" t="str">
        <f t="shared" ca="1" si="99"/>
        <v>8/08  13:00</v>
      </c>
    </row>
    <row r="6043" spans="1:3" x14ac:dyDescent="0.25">
      <c r="A6043" s="2" t="str">
        <f ca="1">"Prof" &amp; RANDBETWEEN(1,Settings!$B$1)</f>
        <v>Prof19</v>
      </c>
      <c r="B6043" s="3" t="str">
        <f ca="1">RANDBETWEEN(1,Settings!$B$4) &amp; "/0" &amp; RANDBETWEEN(1,Settings!$B$5) &amp; " " &amp; RANDBETWEEN(Settings!$B$8,13) &amp; ":00"</f>
        <v>11/03 12:00</v>
      </c>
      <c r="C6043" s="3" t="str">
        <f t="shared" ca="1" si="99"/>
        <v>11/03 18:00</v>
      </c>
    </row>
    <row r="6044" spans="1:3" x14ac:dyDescent="0.25">
      <c r="A6044" s="2" t="str">
        <f ca="1">"Prof" &amp; RANDBETWEEN(1,Settings!$B$1)</f>
        <v>Prof16</v>
      </c>
      <c r="B6044" s="3" t="str">
        <f ca="1">RANDBETWEEN(1,Settings!$B$4) &amp; "/0" &amp; RANDBETWEEN(1,Settings!$B$5) &amp; " " &amp; RANDBETWEEN(Settings!$B$8,13) &amp; ":00"</f>
        <v>12/05 12:00</v>
      </c>
      <c r="C6044" s="3" t="str">
        <f t="shared" ca="1" si="99"/>
        <v>12/05 15:00</v>
      </c>
    </row>
    <row r="6045" spans="1:3" x14ac:dyDescent="0.25">
      <c r="A6045" s="2" t="str">
        <f ca="1">"Prof" &amp; RANDBETWEEN(1,Settings!$B$1)</f>
        <v>Prof7</v>
      </c>
      <c r="B6045" s="3" t="str">
        <f ca="1">RANDBETWEEN(1,Settings!$B$4) &amp; "/0" &amp; RANDBETWEEN(1,Settings!$B$5) &amp; " " &amp; RANDBETWEEN(Settings!$B$8,13) &amp; ":00"</f>
        <v>26/03 13:00</v>
      </c>
      <c r="C6045" s="3" t="str">
        <f t="shared" ca="1" si="99"/>
        <v>26/03 13:00</v>
      </c>
    </row>
    <row r="6046" spans="1:3" x14ac:dyDescent="0.25">
      <c r="A6046" s="2" t="str">
        <f ca="1">"Prof" &amp; RANDBETWEEN(1,Settings!$B$1)</f>
        <v>Prof8</v>
      </c>
      <c r="B6046" s="3" t="str">
        <f ca="1">RANDBETWEEN(1,Settings!$B$4) &amp; "/0" &amp; RANDBETWEEN(1,Settings!$B$5) &amp; " " &amp; RANDBETWEEN(Settings!$B$8,13) &amp; ":00"</f>
        <v>22/05 13:00</v>
      </c>
      <c r="C6046" s="3" t="str">
        <f t="shared" ca="1" si="99"/>
        <v>22/05 18:00</v>
      </c>
    </row>
    <row r="6047" spans="1:3" x14ac:dyDescent="0.25">
      <c r="A6047" s="2" t="str">
        <f ca="1">"Prof" &amp; RANDBETWEEN(1,Settings!$B$1)</f>
        <v>Prof20</v>
      </c>
      <c r="B6047" s="3" t="str">
        <f ca="1">RANDBETWEEN(1,Settings!$B$4) &amp; "/0" &amp; RANDBETWEEN(1,Settings!$B$5) &amp; " " &amp; RANDBETWEEN(Settings!$B$8,13) &amp; ":00"</f>
        <v>11/09 11:00</v>
      </c>
      <c r="C6047" s="3" t="str">
        <f t="shared" ca="1" si="99"/>
        <v>11/09 18:00</v>
      </c>
    </row>
    <row r="6048" spans="1:3" x14ac:dyDescent="0.25">
      <c r="A6048" s="2" t="str">
        <f ca="1">"Prof" &amp; RANDBETWEEN(1,Settings!$B$1)</f>
        <v>Prof16</v>
      </c>
      <c r="B6048" s="3" t="str">
        <f ca="1">RANDBETWEEN(1,Settings!$B$4) &amp; "/0" &amp; RANDBETWEEN(1,Settings!$B$5) &amp; " " &amp; RANDBETWEEN(Settings!$B$8,13) &amp; ":00"</f>
        <v>5/08 11:00</v>
      </c>
      <c r="C6048" s="3" t="str">
        <f t="shared" ca="1" si="99"/>
        <v>5/08  12:00</v>
      </c>
    </row>
    <row r="6049" spans="1:3" x14ac:dyDescent="0.25">
      <c r="A6049" s="2" t="str">
        <f ca="1">"Prof" &amp; RANDBETWEEN(1,Settings!$B$1)</f>
        <v>Prof19</v>
      </c>
      <c r="B6049" s="3" t="str">
        <f ca="1">RANDBETWEEN(1,Settings!$B$4) &amp; "/0" &amp; RANDBETWEEN(1,Settings!$B$5) &amp; " " &amp; RANDBETWEEN(Settings!$B$8,13) &amp; ":00"</f>
        <v>27/03 8:00</v>
      </c>
      <c r="C6049" s="3" t="str">
        <f t="shared" ca="1" si="99"/>
        <v>27/03 17:00</v>
      </c>
    </row>
    <row r="6050" spans="1:3" x14ac:dyDescent="0.25">
      <c r="A6050" s="2" t="str">
        <f ca="1">"Prof" &amp; RANDBETWEEN(1,Settings!$B$1)</f>
        <v>Prof19</v>
      </c>
      <c r="B6050" s="3" t="str">
        <f ca="1">RANDBETWEEN(1,Settings!$B$4) &amp; "/0" &amp; RANDBETWEEN(1,Settings!$B$5) &amp; " " &amp; RANDBETWEEN(Settings!$B$8,13) &amp; ":00"</f>
        <v>28/09 11:00</v>
      </c>
      <c r="C6050" s="3" t="str">
        <f t="shared" ca="1" si="99"/>
        <v>28/09 12:00</v>
      </c>
    </row>
    <row r="6051" spans="1:3" x14ac:dyDescent="0.25">
      <c r="A6051" s="2" t="str">
        <f ca="1">"Prof" &amp; RANDBETWEEN(1,Settings!$B$1)</f>
        <v>Prof2</v>
      </c>
      <c r="B6051" s="3" t="str">
        <f ca="1">RANDBETWEEN(1,Settings!$B$4) &amp; "/0" &amp; RANDBETWEEN(1,Settings!$B$5) &amp; " " &amp; RANDBETWEEN(Settings!$B$8,13) &amp; ":00"</f>
        <v>22/05 13:00</v>
      </c>
      <c r="C6051" s="3" t="str">
        <f t="shared" ca="1" si="99"/>
        <v>22/05 12:00</v>
      </c>
    </row>
    <row r="6052" spans="1:3" x14ac:dyDescent="0.25">
      <c r="A6052" s="2" t="str">
        <f ca="1">"Prof" &amp; RANDBETWEEN(1,Settings!$B$1)</f>
        <v>Prof12</v>
      </c>
      <c r="B6052" s="3" t="str">
        <f ca="1">RANDBETWEEN(1,Settings!$B$4) &amp; "/0" &amp; RANDBETWEEN(1,Settings!$B$5) &amp; " " &amp; RANDBETWEEN(Settings!$B$8,13) &amp; ":00"</f>
        <v>19/08 8:00</v>
      </c>
      <c r="C6052" s="3" t="str">
        <f t="shared" ca="1" si="99"/>
        <v>19/08 18:00</v>
      </c>
    </row>
    <row r="6053" spans="1:3" x14ac:dyDescent="0.25">
      <c r="A6053" s="2" t="str">
        <f ca="1">"Prof" &amp; RANDBETWEEN(1,Settings!$B$1)</f>
        <v>Prof18</v>
      </c>
      <c r="B6053" s="3" t="str">
        <f ca="1">RANDBETWEEN(1,Settings!$B$4) &amp; "/0" &amp; RANDBETWEEN(1,Settings!$B$5) &amp; " " &amp; RANDBETWEEN(Settings!$B$8,13) &amp; ":00"</f>
        <v>26/05 13:00</v>
      </c>
      <c r="C6053" s="3" t="str">
        <f t="shared" ca="1" si="99"/>
        <v>26/05 14:00</v>
      </c>
    </row>
    <row r="6054" spans="1:3" x14ac:dyDescent="0.25">
      <c r="A6054" s="2" t="str">
        <f ca="1">"Prof" &amp; RANDBETWEEN(1,Settings!$B$1)</f>
        <v>Prof11</v>
      </c>
      <c r="B6054" s="3" t="str">
        <f ca="1">RANDBETWEEN(1,Settings!$B$4) &amp; "/0" &amp; RANDBETWEEN(1,Settings!$B$5) &amp; " " &amp; RANDBETWEEN(Settings!$B$8,13) &amp; ":00"</f>
        <v>16/06 8:00</v>
      </c>
      <c r="C6054" s="3" t="str">
        <f t="shared" ca="1" si="99"/>
        <v>16/06 15:00</v>
      </c>
    </row>
    <row r="6055" spans="1:3" x14ac:dyDescent="0.25">
      <c r="A6055" s="2" t="str">
        <f ca="1">"Prof" &amp; RANDBETWEEN(1,Settings!$B$1)</f>
        <v>Prof9</v>
      </c>
      <c r="B6055" s="3" t="str">
        <f ca="1">RANDBETWEEN(1,Settings!$B$4) &amp; "/0" &amp; RANDBETWEEN(1,Settings!$B$5) &amp; " " &amp; RANDBETWEEN(Settings!$B$8,13) &amp; ":00"</f>
        <v>28/02 10:00</v>
      </c>
      <c r="C6055" s="3" t="str">
        <f t="shared" ca="1" si="99"/>
        <v>28/02 15:00</v>
      </c>
    </row>
    <row r="6056" spans="1:3" x14ac:dyDescent="0.25">
      <c r="A6056" s="2" t="str">
        <f ca="1">"Prof" &amp; RANDBETWEEN(1,Settings!$B$1)</f>
        <v>Prof11</v>
      </c>
      <c r="B6056" s="3" t="str">
        <f ca="1">RANDBETWEEN(1,Settings!$B$4) &amp; "/0" &amp; RANDBETWEEN(1,Settings!$B$5) &amp; " " &amp; RANDBETWEEN(Settings!$B$8,13) &amp; ":00"</f>
        <v>21/01 10:00</v>
      </c>
      <c r="C6056" s="3" t="str">
        <f t="shared" ca="1" si="99"/>
        <v>21/01 14:00</v>
      </c>
    </row>
    <row r="6057" spans="1:3" x14ac:dyDescent="0.25">
      <c r="A6057" s="2" t="str">
        <f ca="1">"Prof" &amp; RANDBETWEEN(1,Settings!$B$1)</f>
        <v>Prof15</v>
      </c>
      <c r="B6057" s="3" t="str">
        <f ca="1">RANDBETWEEN(1,Settings!$B$4) &amp; "/0" &amp; RANDBETWEEN(1,Settings!$B$5) &amp; " " &amp; RANDBETWEEN(Settings!$B$8,13) &amp; ":00"</f>
        <v>7/01 9:00</v>
      </c>
      <c r="C6057" s="3" t="str">
        <f t="shared" ca="1" si="99"/>
        <v>7/01  15:00</v>
      </c>
    </row>
    <row r="6058" spans="1:3" x14ac:dyDescent="0.25">
      <c r="A6058" s="2" t="str">
        <f ca="1">"Prof" &amp; RANDBETWEEN(1,Settings!$B$1)</f>
        <v>Prof17</v>
      </c>
      <c r="B6058" s="3" t="str">
        <f ca="1">RANDBETWEEN(1,Settings!$B$4) &amp; "/0" &amp; RANDBETWEEN(1,Settings!$B$5) &amp; " " &amp; RANDBETWEEN(Settings!$B$8,13) &amp; ":00"</f>
        <v>12/06 9:00</v>
      </c>
      <c r="C6058" s="3" t="str">
        <f t="shared" ca="1" si="99"/>
        <v>12/06 12:00</v>
      </c>
    </row>
    <row r="6059" spans="1:3" x14ac:dyDescent="0.25">
      <c r="A6059" s="2" t="str">
        <f ca="1">"Prof" &amp; RANDBETWEEN(1,Settings!$B$1)</f>
        <v>Prof17</v>
      </c>
      <c r="B6059" s="3" t="str">
        <f ca="1">RANDBETWEEN(1,Settings!$B$4) &amp; "/0" &amp; RANDBETWEEN(1,Settings!$B$5) &amp; " " &amp; RANDBETWEEN(Settings!$B$8,13) &amp; ":00"</f>
        <v>5/07 12:00</v>
      </c>
      <c r="C6059" s="3" t="str">
        <f t="shared" ca="1" si="99"/>
        <v>5/07  12:00</v>
      </c>
    </row>
    <row r="6060" spans="1:3" x14ac:dyDescent="0.25">
      <c r="A6060" s="2" t="str">
        <f ca="1">"Prof" &amp; RANDBETWEEN(1,Settings!$B$1)</f>
        <v>Prof12</v>
      </c>
      <c r="B6060" s="3" t="str">
        <f ca="1">RANDBETWEEN(1,Settings!$B$4) &amp; "/0" &amp; RANDBETWEEN(1,Settings!$B$5) &amp; " " &amp; RANDBETWEEN(Settings!$B$8,13) &amp; ":00"</f>
        <v>12/08 11:00</v>
      </c>
      <c r="C6060" s="3" t="str">
        <f t="shared" ca="1" si="99"/>
        <v>12/08 13:00</v>
      </c>
    </row>
    <row r="6061" spans="1:3" x14ac:dyDescent="0.25">
      <c r="A6061" s="2" t="str">
        <f ca="1">"Prof" &amp; RANDBETWEEN(1,Settings!$B$1)</f>
        <v>Prof12</v>
      </c>
      <c r="B6061" s="3" t="str">
        <f ca="1">RANDBETWEEN(1,Settings!$B$4) &amp; "/0" &amp; RANDBETWEEN(1,Settings!$B$5) &amp; " " &amp; RANDBETWEEN(Settings!$B$8,13) &amp; ":00"</f>
        <v>27/05 9:00</v>
      </c>
      <c r="C6061" s="3" t="str">
        <f t="shared" ca="1" si="99"/>
        <v>27/05 17:00</v>
      </c>
    </row>
    <row r="6062" spans="1:3" x14ac:dyDescent="0.25">
      <c r="A6062" s="2" t="str">
        <f ca="1">"Prof" &amp; RANDBETWEEN(1,Settings!$B$1)</f>
        <v>Prof9</v>
      </c>
      <c r="B6062" s="3" t="str">
        <f ca="1">RANDBETWEEN(1,Settings!$B$4) &amp; "/0" &amp; RANDBETWEEN(1,Settings!$B$5) &amp; " " &amp; RANDBETWEEN(Settings!$B$8,13) &amp; ":00"</f>
        <v>19/04 9:00</v>
      </c>
      <c r="C6062" s="3" t="str">
        <f t="shared" ca="1" si="99"/>
        <v>19/04 12:00</v>
      </c>
    </row>
    <row r="6063" spans="1:3" x14ac:dyDescent="0.25">
      <c r="A6063" s="2" t="str">
        <f ca="1">"Prof" &amp; RANDBETWEEN(1,Settings!$B$1)</f>
        <v>Prof11</v>
      </c>
      <c r="B6063" s="3" t="str">
        <f ca="1">RANDBETWEEN(1,Settings!$B$4) &amp; "/0" &amp; RANDBETWEEN(1,Settings!$B$5) &amp; " " &amp; RANDBETWEEN(Settings!$B$8,13) &amp; ":00"</f>
        <v>14/04 11:00</v>
      </c>
      <c r="C6063" s="3" t="str">
        <f t="shared" ca="1" si="99"/>
        <v>14/04 17:00</v>
      </c>
    </row>
    <row r="6064" spans="1:3" x14ac:dyDescent="0.25">
      <c r="A6064" s="2" t="str">
        <f ca="1">"Prof" &amp; RANDBETWEEN(1,Settings!$B$1)</f>
        <v>Prof18</v>
      </c>
      <c r="B6064" s="3" t="str">
        <f ca="1">RANDBETWEEN(1,Settings!$B$4) &amp; "/0" &amp; RANDBETWEEN(1,Settings!$B$5) &amp; " " &amp; RANDBETWEEN(Settings!$B$8,13) &amp; ":00"</f>
        <v>1/03 13:00</v>
      </c>
      <c r="C6064" s="3" t="str">
        <f t="shared" ca="1" si="99"/>
        <v>1/03  17:00</v>
      </c>
    </row>
    <row r="6065" spans="1:3" x14ac:dyDescent="0.25">
      <c r="A6065" s="2" t="str">
        <f ca="1">"Prof" &amp; RANDBETWEEN(1,Settings!$B$1)</f>
        <v>Prof6</v>
      </c>
      <c r="B6065" s="3" t="str">
        <f ca="1">RANDBETWEEN(1,Settings!$B$4) &amp; "/0" &amp; RANDBETWEEN(1,Settings!$B$5) &amp; " " &amp; RANDBETWEEN(Settings!$B$8,13) &amp; ":00"</f>
        <v>4/02 13:00</v>
      </c>
      <c r="C6065" s="3" t="str">
        <f t="shared" ca="1" si="99"/>
        <v>4/02  18:00</v>
      </c>
    </row>
    <row r="6066" spans="1:3" x14ac:dyDescent="0.25">
      <c r="A6066" s="2" t="str">
        <f ca="1">"Prof" &amp; RANDBETWEEN(1,Settings!$B$1)</f>
        <v>Prof14</v>
      </c>
      <c r="B6066" s="3" t="str">
        <f ca="1">RANDBETWEEN(1,Settings!$B$4) &amp; "/0" &amp; RANDBETWEEN(1,Settings!$B$5) &amp; " " &amp; RANDBETWEEN(Settings!$B$8,13) &amp; ":00"</f>
        <v>23/08 8:00</v>
      </c>
      <c r="C6066" s="3" t="str">
        <f t="shared" ca="1" si="99"/>
        <v>23/08 13:00</v>
      </c>
    </row>
    <row r="6067" spans="1:3" x14ac:dyDescent="0.25">
      <c r="A6067" s="2" t="str">
        <f ca="1">"Prof" &amp; RANDBETWEEN(1,Settings!$B$1)</f>
        <v>Prof20</v>
      </c>
      <c r="B6067" s="3" t="str">
        <f ca="1">RANDBETWEEN(1,Settings!$B$4) &amp; "/0" &amp; RANDBETWEEN(1,Settings!$B$5) &amp; " " &amp; RANDBETWEEN(Settings!$B$8,13) &amp; ":00"</f>
        <v>17/07 13:00</v>
      </c>
      <c r="C6067" s="3" t="str">
        <f t="shared" ca="1" si="99"/>
        <v>17/07 16:00</v>
      </c>
    </row>
    <row r="6068" spans="1:3" x14ac:dyDescent="0.25">
      <c r="A6068" s="2" t="str">
        <f ca="1">"Prof" &amp; RANDBETWEEN(1,Settings!$B$1)</f>
        <v>Prof3</v>
      </c>
      <c r="B6068" s="3" t="str">
        <f ca="1">RANDBETWEEN(1,Settings!$B$4) &amp; "/0" &amp; RANDBETWEEN(1,Settings!$B$5) &amp; " " &amp; RANDBETWEEN(Settings!$B$8,13) &amp; ":00"</f>
        <v>6/06 10:00</v>
      </c>
      <c r="C6068" s="3" t="str">
        <f t="shared" ca="1" si="99"/>
        <v>6/06  17:00</v>
      </c>
    </row>
    <row r="6069" spans="1:3" x14ac:dyDescent="0.25">
      <c r="A6069" s="2" t="str">
        <f ca="1">"Prof" &amp; RANDBETWEEN(1,Settings!$B$1)</f>
        <v>Prof2</v>
      </c>
      <c r="B6069" s="3" t="str">
        <f ca="1">RANDBETWEEN(1,Settings!$B$4) &amp; "/0" &amp; RANDBETWEEN(1,Settings!$B$5) &amp; " " &amp; RANDBETWEEN(Settings!$B$8,13) &amp; ":00"</f>
        <v>7/07 11:00</v>
      </c>
      <c r="C6069" s="3" t="str">
        <f t="shared" ca="1" si="99"/>
        <v>7/07  14:00</v>
      </c>
    </row>
    <row r="6070" spans="1:3" x14ac:dyDescent="0.25">
      <c r="A6070" s="2" t="str">
        <f ca="1">"Prof" &amp; RANDBETWEEN(1,Settings!$B$1)</f>
        <v>Prof20</v>
      </c>
      <c r="B6070" s="3" t="str">
        <f ca="1">RANDBETWEEN(1,Settings!$B$4) &amp; "/0" &amp; RANDBETWEEN(1,Settings!$B$5) &amp; " " &amp; RANDBETWEEN(Settings!$B$8,13) &amp; ":00"</f>
        <v>9/03 9:00</v>
      </c>
      <c r="C6070" s="3" t="str">
        <f t="shared" ca="1" si="99"/>
        <v>9/03  13:00</v>
      </c>
    </row>
    <row r="6071" spans="1:3" x14ac:dyDescent="0.25">
      <c r="A6071" s="2" t="str">
        <f ca="1">"Prof" &amp; RANDBETWEEN(1,Settings!$B$1)</f>
        <v>Prof13</v>
      </c>
      <c r="B6071" s="3" t="str">
        <f ca="1">RANDBETWEEN(1,Settings!$B$4) &amp; "/0" &amp; RANDBETWEEN(1,Settings!$B$5) &amp; " " &amp; RANDBETWEEN(Settings!$B$8,13) &amp; ":00"</f>
        <v>23/02 8:00</v>
      </c>
      <c r="C6071" s="3" t="str">
        <f t="shared" ca="1" si="99"/>
        <v>23/02 12:00</v>
      </c>
    </row>
    <row r="6072" spans="1:3" x14ac:dyDescent="0.25">
      <c r="A6072" s="2" t="str">
        <f ca="1">"Prof" &amp; RANDBETWEEN(1,Settings!$B$1)</f>
        <v>Prof11</v>
      </c>
      <c r="B6072" s="3" t="str">
        <f ca="1">RANDBETWEEN(1,Settings!$B$4) &amp; "/0" &amp; RANDBETWEEN(1,Settings!$B$5) &amp; " " &amp; RANDBETWEEN(Settings!$B$8,13) &amp; ":00"</f>
        <v>6/07 12:00</v>
      </c>
      <c r="C6072" s="3" t="str">
        <f t="shared" ref="C6072:C6135" ca="1" si="100">LEFT(B6072,5) &amp; " " &amp; RANDBETWEEN(12,18) &amp; ":00"</f>
        <v>6/07  15:00</v>
      </c>
    </row>
    <row r="6073" spans="1:3" x14ac:dyDescent="0.25">
      <c r="A6073" s="2" t="str">
        <f ca="1">"Prof" &amp; RANDBETWEEN(1,Settings!$B$1)</f>
        <v>Prof20</v>
      </c>
      <c r="B6073" s="3" t="str">
        <f ca="1">RANDBETWEEN(1,Settings!$B$4) &amp; "/0" &amp; RANDBETWEEN(1,Settings!$B$5) &amp; " " &amp; RANDBETWEEN(Settings!$B$8,13) &amp; ":00"</f>
        <v>13/04 8:00</v>
      </c>
      <c r="C6073" s="3" t="str">
        <f t="shared" ca="1" si="100"/>
        <v>13/04 16:00</v>
      </c>
    </row>
    <row r="6074" spans="1:3" x14ac:dyDescent="0.25">
      <c r="A6074" s="2" t="str">
        <f ca="1">"Prof" &amp; RANDBETWEEN(1,Settings!$B$1)</f>
        <v>Prof9</v>
      </c>
      <c r="B6074" s="3" t="str">
        <f ca="1">RANDBETWEEN(1,Settings!$B$4) &amp; "/0" &amp; RANDBETWEEN(1,Settings!$B$5) &amp; " " &amp; RANDBETWEEN(Settings!$B$8,13) &amp; ":00"</f>
        <v>13/06 10:00</v>
      </c>
      <c r="C6074" s="3" t="str">
        <f t="shared" ca="1" si="100"/>
        <v>13/06 14:00</v>
      </c>
    </row>
    <row r="6075" spans="1:3" x14ac:dyDescent="0.25">
      <c r="A6075" s="2" t="str">
        <f ca="1">"Prof" &amp; RANDBETWEEN(1,Settings!$B$1)</f>
        <v>Prof20</v>
      </c>
      <c r="B6075" s="3" t="str">
        <f ca="1">RANDBETWEEN(1,Settings!$B$4) &amp; "/0" &amp; RANDBETWEEN(1,Settings!$B$5) &amp; " " &amp; RANDBETWEEN(Settings!$B$8,13) &amp; ":00"</f>
        <v>15/07 12:00</v>
      </c>
      <c r="C6075" s="3" t="str">
        <f t="shared" ca="1" si="100"/>
        <v>15/07 16:00</v>
      </c>
    </row>
    <row r="6076" spans="1:3" x14ac:dyDescent="0.25">
      <c r="A6076" s="2" t="str">
        <f ca="1">"Prof" &amp; RANDBETWEEN(1,Settings!$B$1)</f>
        <v>Prof6</v>
      </c>
      <c r="B6076" s="3" t="str">
        <f ca="1">RANDBETWEEN(1,Settings!$B$4) &amp; "/0" &amp; RANDBETWEEN(1,Settings!$B$5) &amp; " " &amp; RANDBETWEEN(Settings!$B$8,13) &amp; ":00"</f>
        <v>14/07 12:00</v>
      </c>
      <c r="C6076" s="3" t="str">
        <f t="shared" ca="1" si="100"/>
        <v>14/07 16:00</v>
      </c>
    </row>
    <row r="6077" spans="1:3" x14ac:dyDescent="0.25">
      <c r="A6077" s="2" t="str">
        <f ca="1">"Prof" &amp; RANDBETWEEN(1,Settings!$B$1)</f>
        <v>Prof19</v>
      </c>
      <c r="B6077" s="3" t="str">
        <f ca="1">RANDBETWEEN(1,Settings!$B$4) &amp; "/0" &amp; RANDBETWEEN(1,Settings!$B$5) &amp; " " &amp; RANDBETWEEN(Settings!$B$8,13) &amp; ":00"</f>
        <v>2/01 10:00</v>
      </c>
      <c r="C6077" s="3" t="str">
        <f t="shared" ca="1" si="100"/>
        <v>2/01  16:00</v>
      </c>
    </row>
    <row r="6078" spans="1:3" x14ac:dyDescent="0.25">
      <c r="A6078" s="2" t="str">
        <f ca="1">"Prof" &amp; RANDBETWEEN(1,Settings!$B$1)</f>
        <v>Prof14</v>
      </c>
      <c r="B6078" s="3" t="str">
        <f ca="1">RANDBETWEEN(1,Settings!$B$4) &amp; "/0" &amp; RANDBETWEEN(1,Settings!$B$5) &amp; " " &amp; RANDBETWEEN(Settings!$B$8,13) &amp; ":00"</f>
        <v>1/08 12:00</v>
      </c>
      <c r="C6078" s="3" t="str">
        <f t="shared" ca="1" si="100"/>
        <v>1/08  14:00</v>
      </c>
    </row>
    <row r="6079" spans="1:3" x14ac:dyDescent="0.25">
      <c r="A6079" s="2" t="str">
        <f ca="1">"Prof" &amp; RANDBETWEEN(1,Settings!$B$1)</f>
        <v>Prof5</v>
      </c>
      <c r="B6079" s="3" t="str">
        <f ca="1">RANDBETWEEN(1,Settings!$B$4) &amp; "/0" &amp; RANDBETWEEN(1,Settings!$B$5) &amp; " " &amp; RANDBETWEEN(Settings!$B$8,13) &amp; ":00"</f>
        <v>25/06 11:00</v>
      </c>
      <c r="C6079" s="3" t="str">
        <f t="shared" ca="1" si="100"/>
        <v>25/06 16:00</v>
      </c>
    </row>
    <row r="6080" spans="1:3" x14ac:dyDescent="0.25">
      <c r="A6080" s="2" t="str">
        <f ca="1">"Prof" &amp; RANDBETWEEN(1,Settings!$B$1)</f>
        <v>Prof2</v>
      </c>
      <c r="B6080" s="3" t="str">
        <f ca="1">RANDBETWEEN(1,Settings!$B$4) &amp; "/0" &amp; RANDBETWEEN(1,Settings!$B$5) &amp; " " &amp; RANDBETWEEN(Settings!$B$8,13) &amp; ":00"</f>
        <v>2/01 12:00</v>
      </c>
      <c r="C6080" s="3" t="str">
        <f t="shared" ca="1" si="100"/>
        <v>2/01  15:00</v>
      </c>
    </row>
    <row r="6081" spans="1:3" x14ac:dyDescent="0.25">
      <c r="A6081" s="2" t="str">
        <f ca="1">"Prof" &amp; RANDBETWEEN(1,Settings!$B$1)</f>
        <v>Prof11</v>
      </c>
      <c r="B6081" s="3" t="str">
        <f ca="1">RANDBETWEEN(1,Settings!$B$4) &amp; "/0" &amp; RANDBETWEEN(1,Settings!$B$5) &amp; " " &amp; RANDBETWEEN(Settings!$B$8,13) &amp; ":00"</f>
        <v>28/03 8:00</v>
      </c>
      <c r="C6081" s="3" t="str">
        <f t="shared" ca="1" si="100"/>
        <v>28/03 12:00</v>
      </c>
    </row>
    <row r="6082" spans="1:3" x14ac:dyDescent="0.25">
      <c r="A6082" s="2" t="str">
        <f ca="1">"Prof" &amp; RANDBETWEEN(1,Settings!$B$1)</f>
        <v>Prof14</v>
      </c>
      <c r="B6082" s="3" t="str">
        <f ca="1">RANDBETWEEN(1,Settings!$B$4) &amp; "/0" &amp; RANDBETWEEN(1,Settings!$B$5) &amp; " " &amp; RANDBETWEEN(Settings!$B$8,13) &amp; ":00"</f>
        <v>6/09 10:00</v>
      </c>
      <c r="C6082" s="3" t="str">
        <f t="shared" ca="1" si="100"/>
        <v>6/09  13:00</v>
      </c>
    </row>
    <row r="6083" spans="1:3" x14ac:dyDescent="0.25">
      <c r="A6083" s="2" t="str">
        <f ca="1">"Prof" &amp; RANDBETWEEN(1,Settings!$B$1)</f>
        <v>Prof14</v>
      </c>
      <c r="B6083" s="3" t="str">
        <f ca="1">RANDBETWEEN(1,Settings!$B$4) &amp; "/0" &amp; RANDBETWEEN(1,Settings!$B$5) &amp; " " &amp; RANDBETWEEN(Settings!$B$8,13) &amp; ":00"</f>
        <v>10/09 8:00</v>
      </c>
      <c r="C6083" s="3" t="str">
        <f t="shared" ca="1" si="100"/>
        <v>10/09 13:00</v>
      </c>
    </row>
    <row r="6084" spans="1:3" x14ac:dyDescent="0.25">
      <c r="A6084" s="2" t="str">
        <f ca="1">"Prof" &amp; RANDBETWEEN(1,Settings!$B$1)</f>
        <v>Prof1</v>
      </c>
      <c r="B6084" s="3" t="str">
        <f ca="1">RANDBETWEEN(1,Settings!$B$4) &amp; "/0" &amp; RANDBETWEEN(1,Settings!$B$5) &amp; " " &amp; RANDBETWEEN(Settings!$B$8,13) &amp; ":00"</f>
        <v>9/05 10:00</v>
      </c>
      <c r="C6084" s="3" t="str">
        <f t="shared" ca="1" si="100"/>
        <v>9/05  16:00</v>
      </c>
    </row>
    <row r="6085" spans="1:3" x14ac:dyDescent="0.25">
      <c r="A6085" s="2" t="str">
        <f ca="1">"Prof" &amp; RANDBETWEEN(1,Settings!$B$1)</f>
        <v>Prof11</v>
      </c>
      <c r="B6085" s="3" t="str">
        <f ca="1">RANDBETWEEN(1,Settings!$B$4) &amp; "/0" &amp; RANDBETWEEN(1,Settings!$B$5) &amp; " " &amp; RANDBETWEEN(Settings!$B$8,13) &amp; ":00"</f>
        <v>27/09 8:00</v>
      </c>
      <c r="C6085" s="3" t="str">
        <f t="shared" ca="1" si="100"/>
        <v>27/09 13:00</v>
      </c>
    </row>
    <row r="6086" spans="1:3" x14ac:dyDescent="0.25">
      <c r="A6086" s="2" t="str">
        <f ca="1">"Prof" &amp; RANDBETWEEN(1,Settings!$B$1)</f>
        <v>Prof9</v>
      </c>
      <c r="B6086" s="3" t="str">
        <f ca="1">RANDBETWEEN(1,Settings!$B$4) &amp; "/0" &amp; RANDBETWEEN(1,Settings!$B$5) &amp; " " &amp; RANDBETWEEN(Settings!$B$8,13) &amp; ":00"</f>
        <v>11/02 9:00</v>
      </c>
      <c r="C6086" s="3" t="str">
        <f t="shared" ca="1" si="100"/>
        <v>11/02 16:00</v>
      </c>
    </row>
    <row r="6087" spans="1:3" x14ac:dyDescent="0.25">
      <c r="A6087" s="2" t="str">
        <f ca="1">"Prof" &amp; RANDBETWEEN(1,Settings!$B$1)</f>
        <v>Prof18</v>
      </c>
      <c r="B6087" s="3" t="str">
        <f ca="1">RANDBETWEEN(1,Settings!$B$4) &amp; "/0" &amp; RANDBETWEEN(1,Settings!$B$5) &amp; " " &amp; RANDBETWEEN(Settings!$B$8,13) &amp; ":00"</f>
        <v>28/02 12:00</v>
      </c>
      <c r="C6087" s="3" t="str">
        <f t="shared" ca="1" si="100"/>
        <v>28/02 18:00</v>
      </c>
    </row>
    <row r="6088" spans="1:3" x14ac:dyDescent="0.25">
      <c r="A6088" s="2" t="str">
        <f ca="1">"Prof" &amp; RANDBETWEEN(1,Settings!$B$1)</f>
        <v>Prof3</v>
      </c>
      <c r="B6088" s="3" t="str">
        <f ca="1">RANDBETWEEN(1,Settings!$B$4) &amp; "/0" &amp; RANDBETWEEN(1,Settings!$B$5) &amp; " " &amp; RANDBETWEEN(Settings!$B$8,13) &amp; ":00"</f>
        <v>17/07 8:00</v>
      </c>
      <c r="C6088" s="3" t="str">
        <f t="shared" ca="1" si="100"/>
        <v>17/07 16:00</v>
      </c>
    </row>
    <row r="6089" spans="1:3" x14ac:dyDescent="0.25">
      <c r="A6089" s="2" t="str">
        <f ca="1">"Prof" &amp; RANDBETWEEN(1,Settings!$B$1)</f>
        <v>Prof20</v>
      </c>
      <c r="B6089" s="3" t="str">
        <f ca="1">RANDBETWEEN(1,Settings!$B$4) &amp; "/0" &amp; RANDBETWEEN(1,Settings!$B$5) &amp; " " &amp; RANDBETWEEN(Settings!$B$8,13) &amp; ":00"</f>
        <v>26/07 9:00</v>
      </c>
      <c r="C6089" s="3" t="str">
        <f t="shared" ca="1" si="100"/>
        <v>26/07 14:00</v>
      </c>
    </row>
    <row r="6090" spans="1:3" x14ac:dyDescent="0.25">
      <c r="A6090" s="2" t="str">
        <f ca="1">"Prof" &amp; RANDBETWEEN(1,Settings!$B$1)</f>
        <v>Prof15</v>
      </c>
      <c r="B6090" s="3" t="str">
        <f ca="1">RANDBETWEEN(1,Settings!$B$4) &amp; "/0" &amp; RANDBETWEEN(1,Settings!$B$5) &amp; " " &amp; RANDBETWEEN(Settings!$B$8,13) &amp; ":00"</f>
        <v>3/01 11:00</v>
      </c>
      <c r="C6090" s="3" t="str">
        <f t="shared" ca="1" si="100"/>
        <v>3/01  14:00</v>
      </c>
    </row>
    <row r="6091" spans="1:3" x14ac:dyDescent="0.25">
      <c r="A6091" s="2" t="str">
        <f ca="1">"Prof" &amp; RANDBETWEEN(1,Settings!$B$1)</f>
        <v>Prof6</v>
      </c>
      <c r="B6091" s="3" t="str">
        <f ca="1">RANDBETWEEN(1,Settings!$B$4) &amp; "/0" &amp; RANDBETWEEN(1,Settings!$B$5) &amp; " " &amp; RANDBETWEEN(Settings!$B$8,13) &amp; ":00"</f>
        <v>2/06 10:00</v>
      </c>
      <c r="C6091" s="3" t="str">
        <f t="shared" ca="1" si="100"/>
        <v>2/06  18:00</v>
      </c>
    </row>
    <row r="6092" spans="1:3" x14ac:dyDescent="0.25">
      <c r="A6092" s="2" t="str">
        <f ca="1">"Prof" &amp; RANDBETWEEN(1,Settings!$B$1)</f>
        <v>Prof10</v>
      </c>
      <c r="B6092" s="3" t="str">
        <f ca="1">RANDBETWEEN(1,Settings!$B$4) &amp; "/0" &amp; RANDBETWEEN(1,Settings!$B$5) &amp; " " &amp; RANDBETWEEN(Settings!$B$8,13) &amp; ":00"</f>
        <v>20/05 9:00</v>
      </c>
      <c r="C6092" s="3" t="str">
        <f t="shared" ca="1" si="100"/>
        <v>20/05 13:00</v>
      </c>
    </row>
    <row r="6093" spans="1:3" x14ac:dyDescent="0.25">
      <c r="A6093" s="2" t="str">
        <f ca="1">"Prof" &amp; RANDBETWEEN(1,Settings!$B$1)</f>
        <v>Prof20</v>
      </c>
      <c r="B6093" s="3" t="str">
        <f ca="1">RANDBETWEEN(1,Settings!$B$4) &amp; "/0" &amp; RANDBETWEEN(1,Settings!$B$5) &amp; " " &amp; RANDBETWEEN(Settings!$B$8,13) &amp; ":00"</f>
        <v>4/08 10:00</v>
      </c>
      <c r="C6093" s="3" t="str">
        <f t="shared" ca="1" si="100"/>
        <v>4/08  14:00</v>
      </c>
    </row>
    <row r="6094" spans="1:3" x14ac:dyDescent="0.25">
      <c r="A6094" s="2" t="str">
        <f ca="1">"Prof" &amp; RANDBETWEEN(1,Settings!$B$1)</f>
        <v>Prof7</v>
      </c>
      <c r="B6094" s="3" t="str">
        <f ca="1">RANDBETWEEN(1,Settings!$B$4) &amp; "/0" &amp; RANDBETWEEN(1,Settings!$B$5) &amp; " " &amp; RANDBETWEEN(Settings!$B$8,13) &amp; ":00"</f>
        <v>15/09 13:00</v>
      </c>
      <c r="C6094" s="3" t="str">
        <f t="shared" ca="1" si="100"/>
        <v>15/09 13:00</v>
      </c>
    </row>
    <row r="6095" spans="1:3" x14ac:dyDescent="0.25">
      <c r="A6095" s="2" t="str">
        <f ca="1">"Prof" &amp; RANDBETWEEN(1,Settings!$B$1)</f>
        <v>Prof12</v>
      </c>
      <c r="B6095" s="3" t="str">
        <f ca="1">RANDBETWEEN(1,Settings!$B$4) &amp; "/0" &amp; RANDBETWEEN(1,Settings!$B$5) &amp; " " &amp; RANDBETWEEN(Settings!$B$8,13) &amp; ":00"</f>
        <v>3/03 9:00</v>
      </c>
      <c r="C6095" s="3" t="str">
        <f t="shared" ca="1" si="100"/>
        <v>3/03  14:00</v>
      </c>
    </row>
    <row r="6096" spans="1:3" x14ac:dyDescent="0.25">
      <c r="A6096" s="2" t="str">
        <f ca="1">"Prof" &amp; RANDBETWEEN(1,Settings!$B$1)</f>
        <v>Prof4</v>
      </c>
      <c r="B6096" s="3" t="str">
        <f ca="1">RANDBETWEEN(1,Settings!$B$4) &amp; "/0" &amp; RANDBETWEEN(1,Settings!$B$5) &amp; " " &amp; RANDBETWEEN(Settings!$B$8,13) &amp; ":00"</f>
        <v>1/09 9:00</v>
      </c>
      <c r="C6096" s="3" t="str">
        <f t="shared" ca="1" si="100"/>
        <v>1/09  12:00</v>
      </c>
    </row>
    <row r="6097" spans="1:3" x14ac:dyDescent="0.25">
      <c r="A6097" s="2" t="str">
        <f ca="1">"Prof" &amp; RANDBETWEEN(1,Settings!$B$1)</f>
        <v>Prof3</v>
      </c>
      <c r="B6097" s="3" t="str">
        <f ca="1">RANDBETWEEN(1,Settings!$B$4) &amp; "/0" &amp; RANDBETWEEN(1,Settings!$B$5) &amp; " " &amp; RANDBETWEEN(Settings!$B$8,13) &amp; ":00"</f>
        <v>25/07 10:00</v>
      </c>
      <c r="C6097" s="3" t="str">
        <f t="shared" ca="1" si="100"/>
        <v>25/07 12:00</v>
      </c>
    </row>
    <row r="6098" spans="1:3" x14ac:dyDescent="0.25">
      <c r="A6098" s="2" t="str">
        <f ca="1">"Prof" &amp; RANDBETWEEN(1,Settings!$B$1)</f>
        <v>Prof3</v>
      </c>
      <c r="B6098" s="3" t="str">
        <f ca="1">RANDBETWEEN(1,Settings!$B$4) &amp; "/0" &amp; RANDBETWEEN(1,Settings!$B$5) &amp; " " &amp; RANDBETWEEN(Settings!$B$8,13) &amp; ":00"</f>
        <v>22/04 12:00</v>
      </c>
      <c r="C6098" s="3" t="str">
        <f t="shared" ca="1" si="100"/>
        <v>22/04 14:00</v>
      </c>
    </row>
    <row r="6099" spans="1:3" x14ac:dyDescent="0.25">
      <c r="A6099" s="2" t="str">
        <f ca="1">"Prof" &amp; RANDBETWEEN(1,Settings!$B$1)</f>
        <v>Prof2</v>
      </c>
      <c r="B6099" s="3" t="str">
        <f ca="1">RANDBETWEEN(1,Settings!$B$4) &amp; "/0" &amp; RANDBETWEEN(1,Settings!$B$5) &amp; " " &amp; RANDBETWEEN(Settings!$B$8,13) &amp; ":00"</f>
        <v>13/04 11:00</v>
      </c>
      <c r="C6099" s="3" t="str">
        <f t="shared" ca="1" si="100"/>
        <v>13/04 16:00</v>
      </c>
    </row>
    <row r="6100" spans="1:3" x14ac:dyDescent="0.25">
      <c r="A6100" s="2" t="str">
        <f ca="1">"Prof" &amp; RANDBETWEEN(1,Settings!$B$1)</f>
        <v>Prof12</v>
      </c>
      <c r="B6100" s="3" t="str">
        <f ca="1">RANDBETWEEN(1,Settings!$B$4) &amp; "/0" &amp; RANDBETWEEN(1,Settings!$B$5) &amp; " " &amp; RANDBETWEEN(Settings!$B$8,13) &amp; ":00"</f>
        <v>14/05 11:00</v>
      </c>
      <c r="C6100" s="3" t="str">
        <f t="shared" ca="1" si="100"/>
        <v>14/05 16:00</v>
      </c>
    </row>
    <row r="6101" spans="1:3" x14ac:dyDescent="0.25">
      <c r="A6101" s="2" t="str">
        <f ca="1">"Prof" &amp; RANDBETWEEN(1,Settings!$B$1)</f>
        <v>Prof19</v>
      </c>
      <c r="B6101" s="3" t="str">
        <f ca="1">RANDBETWEEN(1,Settings!$B$4) &amp; "/0" &amp; RANDBETWEEN(1,Settings!$B$5) &amp; " " &amp; RANDBETWEEN(Settings!$B$8,13) &amp; ":00"</f>
        <v>16/02 11:00</v>
      </c>
      <c r="C6101" s="3" t="str">
        <f t="shared" ca="1" si="100"/>
        <v>16/02 13:00</v>
      </c>
    </row>
    <row r="6102" spans="1:3" x14ac:dyDescent="0.25">
      <c r="A6102" s="2" t="str">
        <f ca="1">"Prof" &amp; RANDBETWEEN(1,Settings!$B$1)</f>
        <v>Prof10</v>
      </c>
      <c r="B6102" s="3" t="str">
        <f ca="1">RANDBETWEEN(1,Settings!$B$4) &amp; "/0" &amp; RANDBETWEEN(1,Settings!$B$5) &amp; " " &amp; RANDBETWEEN(Settings!$B$8,13) &amp; ":00"</f>
        <v>4/08 11:00</v>
      </c>
      <c r="C6102" s="3" t="str">
        <f t="shared" ca="1" si="100"/>
        <v>4/08  12:00</v>
      </c>
    </row>
    <row r="6103" spans="1:3" x14ac:dyDescent="0.25">
      <c r="A6103" s="2" t="str">
        <f ca="1">"Prof" &amp; RANDBETWEEN(1,Settings!$B$1)</f>
        <v>Prof12</v>
      </c>
      <c r="B6103" s="3" t="str">
        <f ca="1">RANDBETWEEN(1,Settings!$B$4) &amp; "/0" &amp; RANDBETWEEN(1,Settings!$B$5) &amp; " " &amp; RANDBETWEEN(Settings!$B$8,13) &amp; ":00"</f>
        <v>11/04 8:00</v>
      </c>
      <c r="C6103" s="3" t="str">
        <f t="shared" ca="1" si="100"/>
        <v>11/04 16:00</v>
      </c>
    </row>
    <row r="6104" spans="1:3" x14ac:dyDescent="0.25">
      <c r="A6104" s="2" t="str">
        <f ca="1">"Prof" &amp; RANDBETWEEN(1,Settings!$B$1)</f>
        <v>Prof15</v>
      </c>
      <c r="B6104" s="3" t="str">
        <f ca="1">RANDBETWEEN(1,Settings!$B$4) &amp; "/0" &amp; RANDBETWEEN(1,Settings!$B$5) &amp; " " &amp; RANDBETWEEN(Settings!$B$8,13) &amp; ":00"</f>
        <v>18/05 11:00</v>
      </c>
      <c r="C6104" s="3" t="str">
        <f t="shared" ca="1" si="100"/>
        <v>18/05 12:00</v>
      </c>
    </row>
    <row r="6105" spans="1:3" x14ac:dyDescent="0.25">
      <c r="A6105" s="2" t="str">
        <f ca="1">"Prof" &amp; RANDBETWEEN(1,Settings!$B$1)</f>
        <v>Prof14</v>
      </c>
      <c r="B6105" s="3" t="str">
        <f ca="1">RANDBETWEEN(1,Settings!$B$4) &amp; "/0" &amp; RANDBETWEEN(1,Settings!$B$5) &amp; " " &amp; RANDBETWEEN(Settings!$B$8,13) &amp; ":00"</f>
        <v>7/05 9:00</v>
      </c>
      <c r="C6105" s="3" t="str">
        <f t="shared" ca="1" si="100"/>
        <v>7/05  14:00</v>
      </c>
    </row>
    <row r="6106" spans="1:3" x14ac:dyDescent="0.25">
      <c r="A6106" s="2" t="str">
        <f ca="1">"Prof" &amp; RANDBETWEEN(1,Settings!$B$1)</f>
        <v>Prof10</v>
      </c>
      <c r="B6106" s="3" t="str">
        <f ca="1">RANDBETWEEN(1,Settings!$B$4) &amp; "/0" &amp; RANDBETWEEN(1,Settings!$B$5) &amp; " " &amp; RANDBETWEEN(Settings!$B$8,13) &amp; ":00"</f>
        <v>9/07 8:00</v>
      </c>
      <c r="C6106" s="3" t="str">
        <f t="shared" ca="1" si="100"/>
        <v>9/07  16:00</v>
      </c>
    </row>
    <row r="6107" spans="1:3" x14ac:dyDescent="0.25">
      <c r="A6107" s="2" t="str">
        <f ca="1">"Prof" &amp; RANDBETWEEN(1,Settings!$B$1)</f>
        <v>Prof20</v>
      </c>
      <c r="B6107" s="3" t="str">
        <f ca="1">RANDBETWEEN(1,Settings!$B$4) &amp; "/0" &amp; RANDBETWEEN(1,Settings!$B$5) &amp; " " &amp; RANDBETWEEN(Settings!$B$8,13) &amp; ":00"</f>
        <v>27/05 8:00</v>
      </c>
      <c r="C6107" s="3" t="str">
        <f t="shared" ca="1" si="100"/>
        <v>27/05 12:00</v>
      </c>
    </row>
    <row r="6108" spans="1:3" x14ac:dyDescent="0.25">
      <c r="A6108" s="2" t="str">
        <f ca="1">"Prof" &amp; RANDBETWEEN(1,Settings!$B$1)</f>
        <v>Prof14</v>
      </c>
      <c r="B6108" s="3" t="str">
        <f ca="1">RANDBETWEEN(1,Settings!$B$4) &amp; "/0" &amp; RANDBETWEEN(1,Settings!$B$5) &amp; " " &amp; RANDBETWEEN(Settings!$B$8,13) &amp; ":00"</f>
        <v>12/09 9:00</v>
      </c>
      <c r="C6108" s="3" t="str">
        <f t="shared" ca="1" si="100"/>
        <v>12/09 13:00</v>
      </c>
    </row>
    <row r="6109" spans="1:3" x14ac:dyDescent="0.25">
      <c r="A6109" s="2" t="str">
        <f ca="1">"Prof" &amp; RANDBETWEEN(1,Settings!$B$1)</f>
        <v>Prof9</v>
      </c>
      <c r="B6109" s="3" t="str">
        <f ca="1">RANDBETWEEN(1,Settings!$B$4) &amp; "/0" &amp; RANDBETWEEN(1,Settings!$B$5) &amp; " " &amp; RANDBETWEEN(Settings!$B$8,13) &amp; ":00"</f>
        <v>4/03 12:00</v>
      </c>
      <c r="C6109" s="3" t="str">
        <f t="shared" ca="1" si="100"/>
        <v>4/03  14:00</v>
      </c>
    </row>
    <row r="6110" spans="1:3" x14ac:dyDescent="0.25">
      <c r="A6110" s="2" t="str">
        <f ca="1">"Prof" &amp; RANDBETWEEN(1,Settings!$B$1)</f>
        <v>Prof3</v>
      </c>
      <c r="B6110" s="3" t="str">
        <f ca="1">RANDBETWEEN(1,Settings!$B$4) &amp; "/0" &amp; RANDBETWEEN(1,Settings!$B$5) &amp; " " &amp; RANDBETWEEN(Settings!$B$8,13) &amp; ":00"</f>
        <v>19/09 9:00</v>
      </c>
      <c r="C6110" s="3" t="str">
        <f t="shared" ca="1" si="100"/>
        <v>19/09 18:00</v>
      </c>
    </row>
    <row r="6111" spans="1:3" x14ac:dyDescent="0.25">
      <c r="A6111" s="2" t="str">
        <f ca="1">"Prof" &amp; RANDBETWEEN(1,Settings!$B$1)</f>
        <v>Prof18</v>
      </c>
      <c r="B6111" s="3" t="str">
        <f ca="1">RANDBETWEEN(1,Settings!$B$4) &amp; "/0" &amp; RANDBETWEEN(1,Settings!$B$5) &amp; " " &amp; RANDBETWEEN(Settings!$B$8,13) &amp; ":00"</f>
        <v>21/07 10:00</v>
      </c>
      <c r="C6111" s="3" t="str">
        <f t="shared" ca="1" si="100"/>
        <v>21/07 16:00</v>
      </c>
    </row>
    <row r="6112" spans="1:3" x14ac:dyDescent="0.25">
      <c r="A6112" s="2" t="str">
        <f ca="1">"Prof" &amp; RANDBETWEEN(1,Settings!$B$1)</f>
        <v>Prof8</v>
      </c>
      <c r="B6112" s="3" t="str">
        <f ca="1">RANDBETWEEN(1,Settings!$B$4) &amp; "/0" &amp; RANDBETWEEN(1,Settings!$B$5) &amp; " " &amp; RANDBETWEEN(Settings!$B$8,13) &amp; ":00"</f>
        <v>12/03 9:00</v>
      </c>
      <c r="C6112" s="3" t="str">
        <f t="shared" ca="1" si="100"/>
        <v>12/03 15:00</v>
      </c>
    </row>
    <row r="6113" spans="1:3" x14ac:dyDescent="0.25">
      <c r="A6113" s="2" t="str">
        <f ca="1">"Prof" &amp; RANDBETWEEN(1,Settings!$B$1)</f>
        <v>Prof11</v>
      </c>
      <c r="B6113" s="3" t="str">
        <f ca="1">RANDBETWEEN(1,Settings!$B$4) &amp; "/0" &amp; RANDBETWEEN(1,Settings!$B$5) &amp; " " &amp; RANDBETWEEN(Settings!$B$8,13) &amp; ":00"</f>
        <v>26/07 8:00</v>
      </c>
      <c r="C6113" s="3" t="str">
        <f t="shared" ca="1" si="100"/>
        <v>26/07 17:00</v>
      </c>
    </row>
    <row r="6114" spans="1:3" x14ac:dyDescent="0.25">
      <c r="A6114" s="2" t="str">
        <f ca="1">"Prof" &amp; RANDBETWEEN(1,Settings!$B$1)</f>
        <v>Prof8</v>
      </c>
      <c r="B6114" s="3" t="str">
        <f ca="1">RANDBETWEEN(1,Settings!$B$4) &amp; "/0" &amp; RANDBETWEEN(1,Settings!$B$5) &amp; " " &amp; RANDBETWEEN(Settings!$B$8,13) &amp; ":00"</f>
        <v>18/09 12:00</v>
      </c>
      <c r="C6114" s="3" t="str">
        <f t="shared" ca="1" si="100"/>
        <v>18/09 13:00</v>
      </c>
    </row>
    <row r="6115" spans="1:3" x14ac:dyDescent="0.25">
      <c r="A6115" s="2" t="str">
        <f ca="1">"Prof" &amp; RANDBETWEEN(1,Settings!$B$1)</f>
        <v>Prof5</v>
      </c>
      <c r="B6115" s="3" t="str">
        <f ca="1">RANDBETWEEN(1,Settings!$B$4) &amp; "/0" &amp; RANDBETWEEN(1,Settings!$B$5) &amp; " " &amp; RANDBETWEEN(Settings!$B$8,13) &amp; ":00"</f>
        <v>11/04 11:00</v>
      </c>
      <c r="C6115" s="3" t="str">
        <f t="shared" ca="1" si="100"/>
        <v>11/04 15:00</v>
      </c>
    </row>
    <row r="6116" spans="1:3" x14ac:dyDescent="0.25">
      <c r="A6116" s="2" t="str">
        <f ca="1">"Prof" &amp; RANDBETWEEN(1,Settings!$B$1)</f>
        <v>Prof17</v>
      </c>
      <c r="B6116" s="3" t="str">
        <f ca="1">RANDBETWEEN(1,Settings!$B$4) &amp; "/0" &amp; RANDBETWEEN(1,Settings!$B$5) &amp; " " &amp; RANDBETWEEN(Settings!$B$8,13) &amp; ":00"</f>
        <v>24/08 11:00</v>
      </c>
      <c r="C6116" s="3" t="str">
        <f t="shared" ca="1" si="100"/>
        <v>24/08 18:00</v>
      </c>
    </row>
    <row r="6117" spans="1:3" x14ac:dyDescent="0.25">
      <c r="A6117" s="2" t="str">
        <f ca="1">"Prof" &amp; RANDBETWEEN(1,Settings!$B$1)</f>
        <v>Prof8</v>
      </c>
      <c r="B6117" s="3" t="str">
        <f ca="1">RANDBETWEEN(1,Settings!$B$4) &amp; "/0" &amp; RANDBETWEEN(1,Settings!$B$5) &amp; " " &amp; RANDBETWEEN(Settings!$B$8,13) &amp; ":00"</f>
        <v>7/02 10:00</v>
      </c>
      <c r="C6117" s="3" t="str">
        <f t="shared" ca="1" si="100"/>
        <v>7/02  14:00</v>
      </c>
    </row>
    <row r="6118" spans="1:3" x14ac:dyDescent="0.25">
      <c r="A6118" s="2" t="str">
        <f ca="1">"Prof" &amp; RANDBETWEEN(1,Settings!$B$1)</f>
        <v>Prof7</v>
      </c>
      <c r="B6118" s="3" t="str">
        <f ca="1">RANDBETWEEN(1,Settings!$B$4) &amp; "/0" &amp; RANDBETWEEN(1,Settings!$B$5) &amp; " " &amp; RANDBETWEEN(Settings!$B$8,13) &amp; ":00"</f>
        <v>9/03 12:00</v>
      </c>
      <c r="C6118" s="3" t="str">
        <f t="shared" ca="1" si="100"/>
        <v>9/03  18:00</v>
      </c>
    </row>
    <row r="6119" spans="1:3" x14ac:dyDescent="0.25">
      <c r="A6119" s="2" t="str">
        <f ca="1">"Prof" &amp; RANDBETWEEN(1,Settings!$B$1)</f>
        <v>Prof19</v>
      </c>
      <c r="B6119" s="3" t="str">
        <f ca="1">RANDBETWEEN(1,Settings!$B$4) &amp; "/0" &amp; RANDBETWEEN(1,Settings!$B$5) &amp; " " &amp; RANDBETWEEN(Settings!$B$8,13) &amp; ":00"</f>
        <v>10/09 9:00</v>
      </c>
      <c r="C6119" s="3" t="str">
        <f t="shared" ca="1" si="100"/>
        <v>10/09 17:00</v>
      </c>
    </row>
    <row r="6120" spans="1:3" x14ac:dyDescent="0.25">
      <c r="A6120" s="2" t="str">
        <f ca="1">"Prof" &amp; RANDBETWEEN(1,Settings!$B$1)</f>
        <v>Prof14</v>
      </c>
      <c r="B6120" s="3" t="str">
        <f ca="1">RANDBETWEEN(1,Settings!$B$4) &amp; "/0" &amp; RANDBETWEEN(1,Settings!$B$5) &amp; " " &amp; RANDBETWEEN(Settings!$B$8,13) &amp; ":00"</f>
        <v>15/01 8:00</v>
      </c>
      <c r="C6120" s="3" t="str">
        <f t="shared" ca="1" si="100"/>
        <v>15/01 14:00</v>
      </c>
    </row>
    <row r="6121" spans="1:3" x14ac:dyDescent="0.25">
      <c r="A6121" s="2" t="str">
        <f ca="1">"Prof" &amp; RANDBETWEEN(1,Settings!$B$1)</f>
        <v>Prof3</v>
      </c>
      <c r="B6121" s="3" t="str">
        <f ca="1">RANDBETWEEN(1,Settings!$B$4) &amp; "/0" &amp; RANDBETWEEN(1,Settings!$B$5) &amp; " " &amp; RANDBETWEEN(Settings!$B$8,13) &amp; ":00"</f>
        <v>12/07 13:00</v>
      </c>
      <c r="C6121" s="3" t="str">
        <f t="shared" ca="1" si="100"/>
        <v>12/07 12:00</v>
      </c>
    </row>
    <row r="6122" spans="1:3" x14ac:dyDescent="0.25">
      <c r="A6122" s="2" t="str">
        <f ca="1">"Prof" &amp; RANDBETWEEN(1,Settings!$B$1)</f>
        <v>Prof8</v>
      </c>
      <c r="B6122" s="3" t="str">
        <f ca="1">RANDBETWEEN(1,Settings!$B$4) &amp; "/0" &amp; RANDBETWEEN(1,Settings!$B$5) &amp; " " &amp; RANDBETWEEN(Settings!$B$8,13) &amp; ":00"</f>
        <v>18/03 10:00</v>
      </c>
      <c r="C6122" s="3" t="str">
        <f t="shared" ca="1" si="100"/>
        <v>18/03 16:00</v>
      </c>
    </row>
    <row r="6123" spans="1:3" x14ac:dyDescent="0.25">
      <c r="A6123" s="2" t="str">
        <f ca="1">"Prof" &amp; RANDBETWEEN(1,Settings!$B$1)</f>
        <v>Prof7</v>
      </c>
      <c r="B6123" s="3" t="str">
        <f ca="1">RANDBETWEEN(1,Settings!$B$4) &amp; "/0" &amp; RANDBETWEEN(1,Settings!$B$5) &amp; " " &amp; RANDBETWEEN(Settings!$B$8,13) &amp; ":00"</f>
        <v>9/06 8:00</v>
      </c>
      <c r="C6123" s="3" t="str">
        <f t="shared" ca="1" si="100"/>
        <v>9/06  13:00</v>
      </c>
    </row>
    <row r="6124" spans="1:3" x14ac:dyDescent="0.25">
      <c r="A6124" s="2" t="str">
        <f ca="1">"Prof" &amp; RANDBETWEEN(1,Settings!$B$1)</f>
        <v>Prof1</v>
      </c>
      <c r="B6124" s="3" t="str">
        <f ca="1">RANDBETWEEN(1,Settings!$B$4) &amp; "/0" &amp; RANDBETWEEN(1,Settings!$B$5) &amp; " " &amp; RANDBETWEEN(Settings!$B$8,13) &amp; ":00"</f>
        <v>11/06 10:00</v>
      </c>
      <c r="C6124" s="3" t="str">
        <f t="shared" ca="1" si="100"/>
        <v>11/06 16:00</v>
      </c>
    </row>
    <row r="6125" spans="1:3" x14ac:dyDescent="0.25">
      <c r="A6125" s="2" t="str">
        <f ca="1">"Prof" &amp; RANDBETWEEN(1,Settings!$B$1)</f>
        <v>Prof16</v>
      </c>
      <c r="B6125" s="3" t="str">
        <f ca="1">RANDBETWEEN(1,Settings!$B$4) &amp; "/0" &amp; RANDBETWEEN(1,Settings!$B$5) &amp; " " &amp; RANDBETWEEN(Settings!$B$8,13) &amp; ":00"</f>
        <v>8/08 12:00</v>
      </c>
      <c r="C6125" s="3" t="str">
        <f t="shared" ca="1" si="100"/>
        <v>8/08  18:00</v>
      </c>
    </row>
    <row r="6126" spans="1:3" x14ac:dyDescent="0.25">
      <c r="A6126" s="2" t="str">
        <f ca="1">"Prof" &amp; RANDBETWEEN(1,Settings!$B$1)</f>
        <v>Prof20</v>
      </c>
      <c r="B6126" s="3" t="str">
        <f ca="1">RANDBETWEEN(1,Settings!$B$4) &amp; "/0" &amp; RANDBETWEEN(1,Settings!$B$5) &amp; " " &amp; RANDBETWEEN(Settings!$B$8,13) &amp; ":00"</f>
        <v>21/03 13:00</v>
      </c>
      <c r="C6126" s="3" t="str">
        <f t="shared" ca="1" si="100"/>
        <v>21/03 12:00</v>
      </c>
    </row>
    <row r="6127" spans="1:3" x14ac:dyDescent="0.25">
      <c r="A6127" s="2" t="str">
        <f ca="1">"Prof" &amp; RANDBETWEEN(1,Settings!$B$1)</f>
        <v>Prof3</v>
      </c>
      <c r="B6127" s="3" t="str">
        <f ca="1">RANDBETWEEN(1,Settings!$B$4) &amp; "/0" &amp; RANDBETWEEN(1,Settings!$B$5) &amp; " " &amp; RANDBETWEEN(Settings!$B$8,13) &amp; ":00"</f>
        <v>15/02 10:00</v>
      </c>
      <c r="C6127" s="3" t="str">
        <f t="shared" ca="1" si="100"/>
        <v>15/02 16:00</v>
      </c>
    </row>
    <row r="6128" spans="1:3" x14ac:dyDescent="0.25">
      <c r="A6128" s="2" t="str">
        <f ca="1">"Prof" &amp; RANDBETWEEN(1,Settings!$B$1)</f>
        <v>Prof12</v>
      </c>
      <c r="B6128" s="3" t="str">
        <f ca="1">RANDBETWEEN(1,Settings!$B$4) &amp; "/0" &amp; RANDBETWEEN(1,Settings!$B$5) &amp; " " &amp; RANDBETWEEN(Settings!$B$8,13) &amp; ":00"</f>
        <v>25/06 8:00</v>
      </c>
      <c r="C6128" s="3" t="str">
        <f t="shared" ca="1" si="100"/>
        <v>25/06 13:00</v>
      </c>
    </row>
    <row r="6129" spans="1:3" x14ac:dyDescent="0.25">
      <c r="A6129" s="2" t="str">
        <f ca="1">"Prof" &amp; RANDBETWEEN(1,Settings!$B$1)</f>
        <v>Prof6</v>
      </c>
      <c r="B6129" s="3" t="str">
        <f ca="1">RANDBETWEEN(1,Settings!$B$4) &amp; "/0" &amp; RANDBETWEEN(1,Settings!$B$5) &amp; " " &amp; RANDBETWEEN(Settings!$B$8,13) &amp; ":00"</f>
        <v>26/06 10:00</v>
      </c>
      <c r="C6129" s="3" t="str">
        <f t="shared" ca="1" si="100"/>
        <v>26/06 12:00</v>
      </c>
    </row>
    <row r="6130" spans="1:3" x14ac:dyDescent="0.25">
      <c r="A6130" s="2" t="str">
        <f ca="1">"Prof" &amp; RANDBETWEEN(1,Settings!$B$1)</f>
        <v>Prof9</v>
      </c>
      <c r="B6130" s="3" t="str">
        <f ca="1">RANDBETWEEN(1,Settings!$B$4) &amp; "/0" &amp; RANDBETWEEN(1,Settings!$B$5) &amp; " " &amp; RANDBETWEEN(Settings!$B$8,13) &amp; ":00"</f>
        <v>1/04 12:00</v>
      </c>
      <c r="C6130" s="3" t="str">
        <f t="shared" ca="1" si="100"/>
        <v>1/04  16:00</v>
      </c>
    </row>
    <row r="6131" spans="1:3" x14ac:dyDescent="0.25">
      <c r="A6131" s="2" t="str">
        <f ca="1">"Prof" &amp; RANDBETWEEN(1,Settings!$B$1)</f>
        <v>Prof12</v>
      </c>
      <c r="B6131" s="3" t="str">
        <f ca="1">RANDBETWEEN(1,Settings!$B$4) &amp; "/0" &amp; RANDBETWEEN(1,Settings!$B$5) &amp; " " &amp; RANDBETWEEN(Settings!$B$8,13) &amp; ":00"</f>
        <v>25/07 12:00</v>
      </c>
      <c r="C6131" s="3" t="str">
        <f t="shared" ca="1" si="100"/>
        <v>25/07 12:00</v>
      </c>
    </row>
    <row r="6132" spans="1:3" x14ac:dyDescent="0.25">
      <c r="A6132" s="2" t="str">
        <f ca="1">"Prof" &amp; RANDBETWEEN(1,Settings!$B$1)</f>
        <v>Prof13</v>
      </c>
      <c r="B6132" s="3" t="str">
        <f ca="1">RANDBETWEEN(1,Settings!$B$4) &amp; "/0" &amp; RANDBETWEEN(1,Settings!$B$5) &amp; " " &amp; RANDBETWEEN(Settings!$B$8,13) &amp; ":00"</f>
        <v>12/06 11:00</v>
      </c>
      <c r="C6132" s="3" t="str">
        <f t="shared" ca="1" si="100"/>
        <v>12/06 15:00</v>
      </c>
    </row>
    <row r="6133" spans="1:3" x14ac:dyDescent="0.25">
      <c r="A6133" s="2" t="str">
        <f ca="1">"Prof" &amp; RANDBETWEEN(1,Settings!$B$1)</f>
        <v>Prof20</v>
      </c>
      <c r="B6133" s="3" t="str">
        <f ca="1">RANDBETWEEN(1,Settings!$B$4) &amp; "/0" &amp; RANDBETWEEN(1,Settings!$B$5) &amp; " " &amp; RANDBETWEEN(Settings!$B$8,13) &amp; ":00"</f>
        <v>28/07 12:00</v>
      </c>
      <c r="C6133" s="3" t="str">
        <f t="shared" ca="1" si="100"/>
        <v>28/07 13:00</v>
      </c>
    </row>
    <row r="6134" spans="1:3" x14ac:dyDescent="0.25">
      <c r="A6134" s="2" t="str">
        <f ca="1">"Prof" &amp; RANDBETWEEN(1,Settings!$B$1)</f>
        <v>Prof7</v>
      </c>
      <c r="B6134" s="3" t="str">
        <f ca="1">RANDBETWEEN(1,Settings!$B$4) &amp; "/0" &amp; RANDBETWEEN(1,Settings!$B$5) &amp; " " &amp; RANDBETWEEN(Settings!$B$8,13) &amp; ":00"</f>
        <v>23/01 9:00</v>
      </c>
      <c r="C6134" s="3" t="str">
        <f t="shared" ca="1" si="100"/>
        <v>23/01 18:00</v>
      </c>
    </row>
    <row r="6135" spans="1:3" x14ac:dyDescent="0.25">
      <c r="A6135" s="2" t="str">
        <f ca="1">"Prof" &amp; RANDBETWEEN(1,Settings!$B$1)</f>
        <v>Prof7</v>
      </c>
      <c r="B6135" s="3" t="str">
        <f ca="1">RANDBETWEEN(1,Settings!$B$4) &amp; "/0" &amp; RANDBETWEEN(1,Settings!$B$5) &amp; " " &amp; RANDBETWEEN(Settings!$B$8,13) &amp; ":00"</f>
        <v>25/03 12:00</v>
      </c>
      <c r="C6135" s="3" t="str">
        <f t="shared" ca="1" si="100"/>
        <v>25/03 17:00</v>
      </c>
    </row>
    <row r="6136" spans="1:3" x14ac:dyDescent="0.25">
      <c r="A6136" s="2" t="str">
        <f ca="1">"Prof" &amp; RANDBETWEEN(1,Settings!$B$1)</f>
        <v>Prof16</v>
      </c>
      <c r="B6136" s="3" t="str">
        <f ca="1">RANDBETWEEN(1,Settings!$B$4) &amp; "/0" &amp; RANDBETWEEN(1,Settings!$B$5) &amp; " " &amp; RANDBETWEEN(Settings!$B$8,13) &amp; ":00"</f>
        <v>21/06 8:00</v>
      </c>
      <c r="C6136" s="3" t="str">
        <f t="shared" ref="C6136:C6199" ca="1" si="101">LEFT(B6136,5) &amp; " " &amp; RANDBETWEEN(12,18) &amp; ":00"</f>
        <v>21/06 13:00</v>
      </c>
    </row>
    <row r="6137" spans="1:3" x14ac:dyDescent="0.25">
      <c r="A6137" s="2" t="str">
        <f ca="1">"Prof" &amp; RANDBETWEEN(1,Settings!$B$1)</f>
        <v>Prof10</v>
      </c>
      <c r="B6137" s="3" t="str">
        <f ca="1">RANDBETWEEN(1,Settings!$B$4) &amp; "/0" &amp; RANDBETWEEN(1,Settings!$B$5) &amp; " " &amp; RANDBETWEEN(Settings!$B$8,13) &amp; ":00"</f>
        <v>26/01 8:00</v>
      </c>
      <c r="C6137" s="3" t="str">
        <f t="shared" ca="1" si="101"/>
        <v>26/01 13:00</v>
      </c>
    </row>
    <row r="6138" spans="1:3" x14ac:dyDescent="0.25">
      <c r="A6138" s="2" t="str">
        <f ca="1">"Prof" &amp; RANDBETWEEN(1,Settings!$B$1)</f>
        <v>Prof18</v>
      </c>
      <c r="B6138" s="3" t="str">
        <f ca="1">RANDBETWEEN(1,Settings!$B$4) &amp; "/0" &amp; RANDBETWEEN(1,Settings!$B$5) &amp; " " &amp; RANDBETWEEN(Settings!$B$8,13) &amp; ":00"</f>
        <v>24/02 12:00</v>
      </c>
      <c r="C6138" s="3" t="str">
        <f t="shared" ca="1" si="101"/>
        <v>24/02 15:00</v>
      </c>
    </row>
    <row r="6139" spans="1:3" x14ac:dyDescent="0.25">
      <c r="A6139" s="2" t="str">
        <f ca="1">"Prof" &amp; RANDBETWEEN(1,Settings!$B$1)</f>
        <v>Prof15</v>
      </c>
      <c r="B6139" s="3" t="str">
        <f ca="1">RANDBETWEEN(1,Settings!$B$4) &amp; "/0" &amp; RANDBETWEEN(1,Settings!$B$5) &amp; " " &amp; RANDBETWEEN(Settings!$B$8,13) &amp; ":00"</f>
        <v>12/06 11:00</v>
      </c>
      <c r="C6139" s="3" t="str">
        <f t="shared" ca="1" si="101"/>
        <v>12/06 14:00</v>
      </c>
    </row>
    <row r="6140" spans="1:3" x14ac:dyDescent="0.25">
      <c r="A6140" s="2" t="str">
        <f ca="1">"Prof" &amp; RANDBETWEEN(1,Settings!$B$1)</f>
        <v>Prof8</v>
      </c>
      <c r="B6140" s="3" t="str">
        <f ca="1">RANDBETWEEN(1,Settings!$B$4) &amp; "/0" &amp; RANDBETWEEN(1,Settings!$B$5) &amp; " " &amp; RANDBETWEEN(Settings!$B$8,13) &amp; ":00"</f>
        <v>22/08 10:00</v>
      </c>
      <c r="C6140" s="3" t="str">
        <f t="shared" ca="1" si="101"/>
        <v>22/08 15:00</v>
      </c>
    </row>
    <row r="6141" spans="1:3" x14ac:dyDescent="0.25">
      <c r="A6141" s="2" t="str">
        <f ca="1">"Prof" &amp; RANDBETWEEN(1,Settings!$B$1)</f>
        <v>Prof12</v>
      </c>
      <c r="B6141" s="3" t="str">
        <f ca="1">RANDBETWEEN(1,Settings!$B$4) &amp; "/0" &amp; RANDBETWEEN(1,Settings!$B$5) &amp; " " &amp; RANDBETWEEN(Settings!$B$8,13) &amp; ":00"</f>
        <v>21/05 10:00</v>
      </c>
      <c r="C6141" s="3" t="str">
        <f t="shared" ca="1" si="101"/>
        <v>21/05 16:00</v>
      </c>
    </row>
    <row r="6142" spans="1:3" x14ac:dyDescent="0.25">
      <c r="A6142" s="2" t="str">
        <f ca="1">"Prof" &amp; RANDBETWEEN(1,Settings!$B$1)</f>
        <v>Prof11</v>
      </c>
      <c r="B6142" s="3" t="str">
        <f ca="1">RANDBETWEEN(1,Settings!$B$4) &amp; "/0" &amp; RANDBETWEEN(1,Settings!$B$5) &amp; " " &amp; RANDBETWEEN(Settings!$B$8,13) &amp; ":00"</f>
        <v>7/01 10:00</v>
      </c>
      <c r="C6142" s="3" t="str">
        <f t="shared" ca="1" si="101"/>
        <v>7/01  12:00</v>
      </c>
    </row>
    <row r="6143" spans="1:3" x14ac:dyDescent="0.25">
      <c r="A6143" s="2" t="str">
        <f ca="1">"Prof" &amp; RANDBETWEEN(1,Settings!$B$1)</f>
        <v>Prof20</v>
      </c>
      <c r="B6143" s="3" t="str">
        <f ca="1">RANDBETWEEN(1,Settings!$B$4) &amp; "/0" &amp; RANDBETWEEN(1,Settings!$B$5) &amp; " " &amp; RANDBETWEEN(Settings!$B$8,13) &amp; ":00"</f>
        <v>28/02 11:00</v>
      </c>
      <c r="C6143" s="3" t="str">
        <f t="shared" ca="1" si="101"/>
        <v>28/02 15:00</v>
      </c>
    </row>
    <row r="6144" spans="1:3" x14ac:dyDescent="0.25">
      <c r="A6144" s="2" t="str">
        <f ca="1">"Prof" &amp; RANDBETWEEN(1,Settings!$B$1)</f>
        <v>Prof11</v>
      </c>
      <c r="B6144" s="3" t="str">
        <f ca="1">RANDBETWEEN(1,Settings!$B$4) &amp; "/0" &amp; RANDBETWEEN(1,Settings!$B$5) &amp; " " &amp; RANDBETWEEN(Settings!$B$8,13) &amp; ":00"</f>
        <v>23/02 9:00</v>
      </c>
      <c r="C6144" s="3" t="str">
        <f t="shared" ca="1" si="101"/>
        <v>23/02 16:00</v>
      </c>
    </row>
    <row r="6145" spans="1:3" x14ac:dyDescent="0.25">
      <c r="A6145" s="2" t="str">
        <f ca="1">"Prof" &amp; RANDBETWEEN(1,Settings!$B$1)</f>
        <v>Prof14</v>
      </c>
      <c r="B6145" s="3" t="str">
        <f ca="1">RANDBETWEEN(1,Settings!$B$4) &amp; "/0" &amp; RANDBETWEEN(1,Settings!$B$5) &amp; " " &amp; RANDBETWEEN(Settings!$B$8,13) &amp; ":00"</f>
        <v>22/01 13:00</v>
      </c>
      <c r="C6145" s="3" t="str">
        <f t="shared" ca="1" si="101"/>
        <v>22/01 17:00</v>
      </c>
    </row>
    <row r="6146" spans="1:3" x14ac:dyDescent="0.25">
      <c r="A6146" s="2" t="str">
        <f ca="1">"Prof" &amp; RANDBETWEEN(1,Settings!$B$1)</f>
        <v>Prof11</v>
      </c>
      <c r="B6146" s="3" t="str">
        <f ca="1">RANDBETWEEN(1,Settings!$B$4) &amp; "/0" &amp; RANDBETWEEN(1,Settings!$B$5) &amp; " " &amp; RANDBETWEEN(Settings!$B$8,13) &amp; ":00"</f>
        <v>6/06 8:00</v>
      </c>
      <c r="C6146" s="3" t="str">
        <f t="shared" ca="1" si="101"/>
        <v>6/06  14:00</v>
      </c>
    </row>
    <row r="6147" spans="1:3" x14ac:dyDescent="0.25">
      <c r="A6147" s="2" t="str">
        <f ca="1">"Prof" &amp; RANDBETWEEN(1,Settings!$B$1)</f>
        <v>Prof14</v>
      </c>
      <c r="B6147" s="3" t="str">
        <f ca="1">RANDBETWEEN(1,Settings!$B$4) &amp; "/0" &amp; RANDBETWEEN(1,Settings!$B$5) &amp; " " &amp; RANDBETWEEN(Settings!$B$8,13) &amp; ":00"</f>
        <v>20/04 11:00</v>
      </c>
      <c r="C6147" s="3" t="str">
        <f t="shared" ca="1" si="101"/>
        <v>20/04 13:00</v>
      </c>
    </row>
    <row r="6148" spans="1:3" x14ac:dyDescent="0.25">
      <c r="A6148" s="2" t="str">
        <f ca="1">"Prof" &amp; RANDBETWEEN(1,Settings!$B$1)</f>
        <v>Prof17</v>
      </c>
      <c r="B6148" s="3" t="str">
        <f ca="1">RANDBETWEEN(1,Settings!$B$4) &amp; "/0" &amp; RANDBETWEEN(1,Settings!$B$5) &amp; " " &amp; RANDBETWEEN(Settings!$B$8,13) &amp; ":00"</f>
        <v>19/02 13:00</v>
      </c>
      <c r="C6148" s="3" t="str">
        <f t="shared" ca="1" si="101"/>
        <v>19/02 14:00</v>
      </c>
    </row>
    <row r="6149" spans="1:3" x14ac:dyDescent="0.25">
      <c r="A6149" s="2" t="str">
        <f ca="1">"Prof" &amp; RANDBETWEEN(1,Settings!$B$1)</f>
        <v>Prof10</v>
      </c>
      <c r="B6149" s="3" t="str">
        <f ca="1">RANDBETWEEN(1,Settings!$B$4) &amp; "/0" &amp; RANDBETWEEN(1,Settings!$B$5) &amp; " " &amp; RANDBETWEEN(Settings!$B$8,13) &amp; ":00"</f>
        <v>23/01 9:00</v>
      </c>
      <c r="C6149" s="3" t="str">
        <f t="shared" ca="1" si="101"/>
        <v>23/01 12:00</v>
      </c>
    </row>
    <row r="6150" spans="1:3" x14ac:dyDescent="0.25">
      <c r="A6150" s="2" t="str">
        <f ca="1">"Prof" &amp; RANDBETWEEN(1,Settings!$B$1)</f>
        <v>Prof4</v>
      </c>
      <c r="B6150" s="3" t="str">
        <f ca="1">RANDBETWEEN(1,Settings!$B$4) &amp; "/0" &amp; RANDBETWEEN(1,Settings!$B$5) &amp; " " &amp; RANDBETWEEN(Settings!$B$8,13) &amp; ":00"</f>
        <v>22/01 13:00</v>
      </c>
      <c r="C6150" s="3" t="str">
        <f t="shared" ca="1" si="101"/>
        <v>22/01 18:00</v>
      </c>
    </row>
    <row r="6151" spans="1:3" x14ac:dyDescent="0.25">
      <c r="A6151" s="2" t="str">
        <f ca="1">"Prof" &amp; RANDBETWEEN(1,Settings!$B$1)</f>
        <v>Prof6</v>
      </c>
      <c r="B6151" s="3" t="str">
        <f ca="1">RANDBETWEEN(1,Settings!$B$4) &amp; "/0" &amp; RANDBETWEEN(1,Settings!$B$5) &amp; " " &amp; RANDBETWEEN(Settings!$B$8,13) &amp; ":00"</f>
        <v>24/01 8:00</v>
      </c>
      <c r="C6151" s="3" t="str">
        <f t="shared" ca="1" si="101"/>
        <v>24/01 16:00</v>
      </c>
    </row>
    <row r="6152" spans="1:3" x14ac:dyDescent="0.25">
      <c r="A6152" s="2" t="str">
        <f ca="1">"Prof" &amp; RANDBETWEEN(1,Settings!$B$1)</f>
        <v>Prof17</v>
      </c>
      <c r="B6152" s="3" t="str">
        <f ca="1">RANDBETWEEN(1,Settings!$B$4) &amp; "/0" &amp; RANDBETWEEN(1,Settings!$B$5) &amp; " " &amp; RANDBETWEEN(Settings!$B$8,13) &amp; ":00"</f>
        <v>16/01 13:00</v>
      </c>
      <c r="C6152" s="3" t="str">
        <f t="shared" ca="1" si="101"/>
        <v>16/01 16:00</v>
      </c>
    </row>
    <row r="6153" spans="1:3" x14ac:dyDescent="0.25">
      <c r="A6153" s="2" t="str">
        <f ca="1">"Prof" &amp; RANDBETWEEN(1,Settings!$B$1)</f>
        <v>Prof9</v>
      </c>
      <c r="B6153" s="3" t="str">
        <f ca="1">RANDBETWEEN(1,Settings!$B$4) &amp; "/0" &amp; RANDBETWEEN(1,Settings!$B$5) &amp; " " &amp; RANDBETWEEN(Settings!$B$8,13) &amp; ":00"</f>
        <v>20/02 13:00</v>
      </c>
      <c r="C6153" s="3" t="str">
        <f t="shared" ca="1" si="101"/>
        <v>20/02 18:00</v>
      </c>
    </row>
    <row r="6154" spans="1:3" x14ac:dyDescent="0.25">
      <c r="A6154" s="2" t="str">
        <f ca="1">"Prof" &amp; RANDBETWEEN(1,Settings!$B$1)</f>
        <v>Prof17</v>
      </c>
      <c r="B6154" s="3" t="str">
        <f ca="1">RANDBETWEEN(1,Settings!$B$4) &amp; "/0" &amp; RANDBETWEEN(1,Settings!$B$5) &amp; " " &amp; RANDBETWEEN(Settings!$B$8,13) &amp; ":00"</f>
        <v>15/08 8:00</v>
      </c>
      <c r="C6154" s="3" t="str">
        <f t="shared" ca="1" si="101"/>
        <v>15/08 13:00</v>
      </c>
    </row>
    <row r="6155" spans="1:3" x14ac:dyDescent="0.25">
      <c r="A6155" s="2" t="str">
        <f ca="1">"Prof" &amp; RANDBETWEEN(1,Settings!$B$1)</f>
        <v>Prof3</v>
      </c>
      <c r="B6155" s="3" t="str">
        <f ca="1">RANDBETWEEN(1,Settings!$B$4) &amp; "/0" &amp; RANDBETWEEN(1,Settings!$B$5) &amp; " " &amp; RANDBETWEEN(Settings!$B$8,13) &amp; ":00"</f>
        <v>7/01 9:00</v>
      </c>
      <c r="C6155" s="3" t="str">
        <f t="shared" ca="1" si="101"/>
        <v>7/01  12:00</v>
      </c>
    </row>
    <row r="6156" spans="1:3" x14ac:dyDescent="0.25">
      <c r="A6156" s="2" t="str">
        <f ca="1">"Prof" &amp; RANDBETWEEN(1,Settings!$B$1)</f>
        <v>Prof11</v>
      </c>
      <c r="B6156" s="3" t="str">
        <f ca="1">RANDBETWEEN(1,Settings!$B$4) &amp; "/0" &amp; RANDBETWEEN(1,Settings!$B$5) &amp; " " &amp; RANDBETWEEN(Settings!$B$8,13) &amp; ":00"</f>
        <v>14/01 11:00</v>
      </c>
      <c r="C6156" s="3" t="str">
        <f t="shared" ca="1" si="101"/>
        <v>14/01 15:00</v>
      </c>
    </row>
    <row r="6157" spans="1:3" x14ac:dyDescent="0.25">
      <c r="A6157" s="2" t="str">
        <f ca="1">"Prof" &amp; RANDBETWEEN(1,Settings!$B$1)</f>
        <v>Prof17</v>
      </c>
      <c r="B6157" s="3" t="str">
        <f ca="1">RANDBETWEEN(1,Settings!$B$4) &amp; "/0" &amp; RANDBETWEEN(1,Settings!$B$5) &amp; " " &amp; RANDBETWEEN(Settings!$B$8,13) &amp; ":00"</f>
        <v>21/08 13:00</v>
      </c>
      <c r="C6157" s="3" t="str">
        <f t="shared" ca="1" si="101"/>
        <v>21/08 15:00</v>
      </c>
    </row>
    <row r="6158" spans="1:3" x14ac:dyDescent="0.25">
      <c r="A6158" s="2" t="str">
        <f ca="1">"Prof" &amp; RANDBETWEEN(1,Settings!$B$1)</f>
        <v>Prof10</v>
      </c>
      <c r="B6158" s="3" t="str">
        <f ca="1">RANDBETWEEN(1,Settings!$B$4) &amp; "/0" &amp; RANDBETWEEN(1,Settings!$B$5) &amp; " " &amp; RANDBETWEEN(Settings!$B$8,13) &amp; ":00"</f>
        <v>19/08 11:00</v>
      </c>
      <c r="C6158" s="3" t="str">
        <f t="shared" ca="1" si="101"/>
        <v>19/08 18:00</v>
      </c>
    </row>
    <row r="6159" spans="1:3" x14ac:dyDescent="0.25">
      <c r="A6159" s="2" t="str">
        <f ca="1">"Prof" &amp; RANDBETWEEN(1,Settings!$B$1)</f>
        <v>Prof14</v>
      </c>
      <c r="B6159" s="3" t="str">
        <f ca="1">RANDBETWEEN(1,Settings!$B$4) &amp; "/0" &amp; RANDBETWEEN(1,Settings!$B$5) &amp; " " &amp; RANDBETWEEN(Settings!$B$8,13) &amp; ":00"</f>
        <v>13/07 11:00</v>
      </c>
      <c r="C6159" s="3" t="str">
        <f t="shared" ca="1" si="101"/>
        <v>13/07 15:00</v>
      </c>
    </row>
    <row r="6160" spans="1:3" x14ac:dyDescent="0.25">
      <c r="A6160" s="2" t="str">
        <f ca="1">"Prof" &amp; RANDBETWEEN(1,Settings!$B$1)</f>
        <v>Prof4</v>
      </c>
      <c r="B6160" s="3" t="str">
        <f ca="1">RANDBETWEEN(1,Settings!$B$4) &amp; "/0" &amp; RANDBETWEEN(1,Settings!$B$5) &amp; " " &amp; RANDBETWEEN(Settings!$B$8,13) &amp; ":00"</f>
        <v>11/02 13:00</v>
      </c>
      <c r="C6160" s="3" t="str">
        <f t="shared" ca="1" si="101"/>
        <v>11/02 18:00</v>
      </c>
    </row>
    <row r="6161" spans="1:3" x14ac:dyDescent="0.25">
      <c r="A6161" s="2" t="str">
        <f ca="1">"Prof" &amp; RANDBETWEEN(1,Settings!$B$1)</f>
        <v>Prof16</v>
      </c>
      <c r="B6161" s="3" t="str">
        <f ca="1">RANDBETWEEN(1,Settings!$B$4) &amp; "/0" &amp; RANDBETWEEN(1,Settings!$B$5) &amp; " " &amp; RANDBETWEEN(Settings!$B$8,13) &amp; ":00"</f>
        <v>16/06 11:00</v>
      </c>
      <c r="C6161" s="3" t="str">
        <f t="shared" ca="1" si="101"/>
        <v>16/06 12:00</v>
      </c>
    </row>
    <row r="6162" spans="1:3" x14ac:dyDescent="0.25">
      <c r="A6162" s="2" t="str">
        <f ca="1">"Prof" &amp; RANDBETWEEN(1,Settings!$B$1)</f>
        <v>Prof15</v>
      </c>
      <c r="B6162" s="3" t="str">
        <f ca="1">RANDBETWEEN(1,Settings!$B$4) &amp; "/0" &amp; RANDBETWEEN(1,Settings!$B$5) &amp; " " &amp; RANDBETWEEN(Settings!$B$8,13) &amp; ":00"</f>
        <v>26/09 9:00</v>
      </c>
      <c r="C6162" s="3" t="str">
        <f t="shared" ca="1" si="101"/>
        <v>26/09 18:00</v>
      </c>
    </row>
    <row r="6163" spans="1:3" x14ac:dyDescent="0.25">
      <c r="A6163" s="2" t="str">
        <f ca="1">"Prof" &amp; RANDBETWEEN(1,Settings!$B$1)</f>
        <v>Prof13</v>
      </c>
      <c r="B6163" s="3" t="str">
        <f ca="1">RANDBETWEEN(1,Settings!$B$4) &amp; "/0" &amp; RANDBETWEEN(1,Settings!$B$5) &amp; " " &amp; RANDBETWEEN(Settings!$B$8,13) &amp; ":00"</f>
        <v>9/08 10:00</v>
      </c>
      <c r="C6163" s="3" t="str">
        <f t="shared" ca="1" si="101"/>
        <v>9/08  16:00</v>
      </c>
    </row>
    <row r="6164" spans="1:3" x14ac:dyDescent="0.25">
      <c r="A6164" s="2" t="str">
        <f ca="1">"Prof" &amp; RANDBETWEEN(1,Settings!$B$1)</f>
        <v>Prof9</v>
      </c>
      <c r="B6164" s="3" t="str">
        <f ca="1">RANDBETWEEN(1,Settings!$B$4) &amp; "/0" &amp; RANDBETWEEN(1,Settings!$B$5) &amp; " " &amp; RANDBETWEEN(Settings!$B$8,13) &amp; ":00"</f>
        <v>23/05 10:00</v>
      </c>
      <c r="C6164" s="3" t="str">
        <f t="shared" ca="1" si="101"/>
        <v>23/05 18:00</v>
      </c>
    </row>
    <row r="6165" spans="1:3" x14ac:dyDescent="0.25">
      <c r="A6165" s="2" t="str">
        <f ca="1">"Prof" &amp; RANDBETWEEN(1,Settings!$B$1)</f>
        <v>Prof13</v>
      </c>
      <c r="B6165" s="3" t="str">
        <f ca="1">RANDBETWEEN(1,Settings!$B$4) &amp; "/0" &amp; RANDBETWEEN(1,Settings!$B$5) &amp; " " &amp; RANDBETWEEN(Settings!$B$8,13) &amp; ":00"</f>
        <v>18/06 11:00</v>
      </c>
      <c r="C6165" s="3" t="str">
        <f t="shared" ca="1" si="101"/>
        <v>18/06 18:00</v>
      </c>
    </row>
    <row r="6166" spans="1:3" x14ac:dyDescent="0.25">
      <c r="A6166" s="2" t="str">
        <f ca="1">"Prof" &amp; RANDBETWEEN(1,Settings!$B$1)</f>
        <v>Prof20</v>
      </c>
      <c r="B6166" s="3" t="str">
        <f ca="1">RANDBETWEEN(1,Settings!$B$4) &amp; "/0" &amp; RANDBETWEEN(1,Settings!$B$5) &amp; " " &amp; RANDBETWEEN(Settings!$B$8,13) &amp; ":00"</f>
        <v>16/02 11:00</v>
      </c>
      <c r="C6166" s="3" t="str">
        <f t="shared" ca="1" si="101"/>
        <v>16/02 16:00</v>
      </c>
    </row>
    <row r="6167" spans="1:3" x14ac:dyDescent="0.25">
      <c r="A6167" s="2" t="str">
        <f ca="1">"Prof" &amp; RANDBETWEEN(1,Settings!$B$1)</f>
        <v>Prof4</v>
      </c>
      <c r="B6167" s="3" t="str">
        <f ca="1">RANDBETWEEN(1,Settings!$B$4) &amp; "/0" &amp; RANDBETWEEN(1,Settings!$B$5) &amp; " " &amp; RANDBETWEEN(Settings!$B$8,13) &amp; ":00"</f>
        <v>4/07 13:00</v>
      </c>
      <c r="C6167" s="3" t="str">
        <f t="shared" ca="1" si="101"/>
        <v>4/07  13:00</v>
      </c>
    </row>
    <row r="6168" spans="1:3" x14ac:dyDescent="0.25">
      <c r="A6168" s="2" t="str">
        <f ca="1">"Prof" &amp; RANDBETWEEN(1,Settings!$B$1)</f>
        <v>Prof14</v>
      </c>
      <c r="B6168" s="3" t="str">
        <f ca="1">RANDBETWEEN(1,Settings!$B$4) &amp; "/0" &amp; RANDBETWEEN(1,Settings!$B$5) &amp; " " &amp; RANDBETWEEN(Settings!$B$8,13) &amp; ":00"</f>
        <v>12/02 8:00</v>
      </c>
      <c r="C6168" s="3" t="str">
        <f t="shared" ca="1" si="101"/>
        <v>12/02 14:00</v>
      </c>
    </row>
    <row r="6169" spans="1:3" x14ac:dyDescent="0.25">
      <c r="A6169" s="2" t="str">
        <f ca="1">"Prof" &amp; RANDBETWEEN(1,Settings!$B$1)</f>
        <v>Prof8</v>
      </c>
      <c r="B6169" s="3" t="str">
        <f ca="1">RANDBETWEEN(1,Settings!$B$4) &amp; "/0" &amp; RANDBETWEEN(1,Settings!$B$5) &amp; " " &amp; RANDBETWEEN(Settings!$B$8,13) &amp; ":00"</f>
        <v>16/02 10:00</v>
      </c>
      <c r="C6169" s="3" t="str">
        <f t="shared" ca="1" si="101"/>
        <v>16/02 13:00</v>
      </c>
    </row>
    <row r="6170" spans="1:3" x14ac:dyDescent="0.25">
      <c r="A6170" s="2" t="str">
        <f ca="1">"Prof" &amp; RANDBETWEEN(1,Settings!$B$1)</f>
        <v>Prof12</v>
      </c>
      <c r="B6170" s="3" t="str">
        <f ca="1">RANDBETWEEN(1,Settings!$B$4) &amp; "/0" &amp; RANDBETWEEN(1,Settings!$B$5) &amp; " " &amp; RANDBETWEEN(Settings!$B$8,13) &amp; ":00"</f>
        <v>24/06 9:00</v>
      </c>
      <c r="C6170" s="3" t="str">
        <f t="shared" ca="1" si="101"/>
        <v>24/06 16:00</v>
      </c>
    </row>
    <row r="6171" spans="1:3" x14ac:dyDescent="0.25">
      <c r="A6171" s="2" t="str">
        <f ca="1">"Prof" &amp; RANDBETWEEN(1,Settings!$B$1)</f>
        <v>Prof4</v>
      </c>
      <c r="B6171" s="3" t="str">
        <f ca="1">RANDBETWEEN(1,Settings!$B$4) &amp; "/0" &amp; RANDBETWEEN(1,Settings!$B$5) &amp; " " &amp; RANDBETWEEN(Settings!$B$8,13) &amp; ":00"</f>
        <v>20/09 12:00</v>
      </c>
      <c r="C6171" s="3" t="str">
        <f t="shared" ca="1" si="101"/>
        <v>20/09 12:00</v>
      </c>
    </row>
    <row r="6172" spans="1:3" x14ac:dyDescent="0.25">
      <c r="A6172" s="2" t="str">
        <f ca="1">"Prof" &amp; RANDBETWEEN(1,Settings!$B$1)</f>
        <v>Prof12</v>
      </c>
      <c r="B6172" s="3" t="str">
        <f ca="1">RANDBETWEEN(1,Settings!$B$4) &amp; "/0" &amp; RANDBETWEEN(1,Settings!$B$5) &amp; " " &amp; RANDBETWEEN(Settings!$B$8,13) &amp; ":00"</f>
        <v>9/09 12:00</v>
      </c>
      <c r="C6172" s="3" t="str">
        <f t="shared" ca="1" si="101"/>
        <v>9/09  12:00</v>
      </c>
    </row>
    <row r="6173" spans="1:3" x14ac:dyDescent="0.25">
      <c r="A6173" s="2" t="str">
        <f ca="1">"Prof" &amp; RANDBETWEEN(1,Settings!$B$1)</f>
        <v>Prof1</v>
      </c>
      <c r="B6173" s="3" t="str">
        <f ca="1">RANDBETWEEN(1,Settings!$B$4) &amp; "/0" &amp; RANDBETWEEN(1,Settings!$B$5) &amp; " " &amp; RANDBETWEEN(Settings!$B$8,13) &amp; ":00"</f>
        <v>5/02 11:00</v>
      </c>
      <c r="C6173" s="3" t="str">
        <f t="shared" ca="1" si="101"/>
        <v>5/02  18:00</v>
      </c>
    </row>
    <row r="6174" spans="1:3" x14ac:dyDescent="0.25">
      <c r="A6174" s="2" t="str">
        <f ca="1">"Prof" &amp; RANDBETWEEN(1,Settings!$B$1)</f>
        <v>Prof5</v>
      </c>
      <c r="B6174" s="3" t="str">
        <f ca="1">RANDBETWEEN(1,Settings!$B$4) &amp; "/0" &amp; RANDBETWEEN(1,Settings!$B$5) &amp; " " &amp; RANDBETWEEN(Settings!$B$8,13) &amp; ":00"</f>
        <v>7/05 9:00</v>
      </c>
      <c r="C6174" s="3" t="str">
        <f t="shared" ca="1" si="101"/>
        <v>7/05  18:00</v>
      </c>
    </row>
    <row r="6175" spans="1:3" x14ac:dyDescent="0.25">
      <c r="A6175" s="2" t="str">
        <f ca="1">"Prof" &amp; RANDBETWEEN(1,Settings!$B$1)</f>
        <v>Prof7</v>
      </c>
      <c r="B6175" s="3" t="str">
        <f ca="1">RANDBETWEEN(1,Settings!$B$4) &amp; "/0" &amp; RANDBETWEEN(1,Settings!$B$5) &amp; " " &amp; RANDBETWEEN(Settings!$B$8,13) &amp; ":00"</f>
        <v>10/09 11:00</v>
      </c>
      <c r="C6175" s="3" t="str">
        <f t="shared" ca="1" si="101"/>
        <v>10/09 13:00</v>
      </c>
    </row>
    <row r="6176" spans="1:3" x14ac:dyDescent="0.25">
      <c r="A6176" s="2" t="str">
        <f ca="1">"Prof" &amp; RANDBETWEEN(1,Settings!$B$1)</f>
        <v>Prof16</v>
      </c>
      <c r="B6176" s="3" t="str">
        <f ca="1">RANDBETWEEN(1,Settings!$B$4) &amp; "/0" &amp; RANDBETWEEN(1,Settings!$B$5) &amp; " " &amp; RANDBETWEEN(Settings!$B$8,13) &amp; ":00"</f>
        <v>22/08 12:00</v>
      </c>
      <c r="C6176" s="3" t="str">
        <f t="shared" ca="1" si="101"/>
        <v>22/08 18:00</v>
      </c>
    </row>
    <row r="6177" spans="1:3" x14ac:dyDescent="0.25">
      <c r="A6177" s="2" t="str">
        <f ca="1">"Prof" &amp; RANDBETWEEN(1,Settings!$B$1)</f>
        <v>Prof17</v>
      </c>
      <c r="B6177" s="3" t="str">
        <f ca="1">RANDBETWEEN(1,Settings!$B$4) &amp; "/0" &amp; RANDBETWEEN(1,Settings!$B$5) &amp; " " &amp; RANDBETWEEN(Settings!$B$8,13) &amp; ":00"</f>
        <v>8/01 12:00</v>
      </c>
      <c r="C6177" s="3" t="str">
        <f t="shared" ca="1" si="101"/>
        <v>8/01  16:00</v>
      </c>
    </row>
    <row r="6178" spans="1:3" x14ac:dyDescent="0.25">
      <c r="A6178" s="2" t="str">
        <f ca="1">"Prof" &amp; RANDBETWEEN(1,Settings!$B$1)</f>
        <v>Prof5</v>
      </c>
      <c r="B6178" s="3" t="str">
        <f ca="1">RANDBETWEEN(1,Settings!$B$4) &amp; "/0" &amp; RANDBETWEEN(1,Settings!$B$5) &amp; " " &amp; RANDBETWEEN(Settings!$B$8,13) &amp; ":00"</f>
        <v>23/04 10:00</v>
      </c>
      <c r="C6178" s="3" t="str">
        <f t="shared" ca="1" si="101"/>
        <v>23/04 14:00</v>
      </c>
    </row>
    <row r="6179" spans="1:3" x14ac:dyDescent="0.25">
      <c r="A6179" s="2" t="str">
        <f ca="1">"Prof" &amp; RANDBETWEEN(1,Settings!$B$1)</f>
        <v>Prof2</v>
      </c>
      <c r="B6179" s="3" t="str">
        <f ca="1">RANDBETWEEN(1,Settings!$B$4) &amp; "/0" &amp; RANDBETWEEN(1,Settings!$B$5) &amp; " " &amp; RANDBETWEEN(Settings!$B$8,13) &amp; ":00"</f>
        <v>4/05 12:00</v>
      </c>
      <c r="C6179" s="3" t="str">
        <f t="shared" ca="1" si="101"/>
        <v>4/05  15:00</v>
      </c>
    </row>
    <row r="6180" spans="1:3" x14ac:dyDescent="0.25">
      <c r="A6180" s="2" t="str">
        <f ca="1">"Prof" &amp; RANDBETWEEN(1,Settings!$B$1)</f>
        <v>Prof18</v>
      </c>
      <c r="B6180" s="3" t="str">
        <f ca="1">RANDBETWEEN(1,Settings!$B$4) &amp; "/0" &amp; RANDBETWEEN(1,Settings!$B$5) &amp; " " &amp; RANDBETWEEN(Settings!$B$8,13) &amp; ":00"</f>
        <v>19/06 11:00</v>
      </c>
      <c r="C6180" s="3" t="str">
        <f t="shared" ca="1" si="101"/>
        <v>19/06 12:00</v>
      </c>
    </row>
    <row r="6181" spans="1:3" x14ac:dyDescent="0.25">
      <c r="A6181" s="2" t="str">
        <f ca="1">"Prof" &amp; RANDBETWEEN(1,Settings!$B$1)</f>
        <v>Prof1</v>
      </c>
      <c r="B6181" s="3" t="str">
        <f ca="1">RANDBETWEEN(1,Settings!$B$4) &amp; "/0" &amp; RANDBETWEEN(1,Settings!$B$5) &amp; " " &amp; RANDBETWEEN(Settings!$B$8,13) &amp; ":00"</f>
        <v>24/01 9:00</v>
      </c>
      <c r="C6181" s="3" t="str">
        <f t="shared" ca="1" si="101"/>
        <v>24/01 12:00</v>
      </c>
    </row>
    <row r="6182" spans="1:3" x14ac:dyDescent="0.25">
      <c r="A6182" s="2" t="str">
        <f ca="1">"Prof" &amp; RANDBETWEEN(1,Settings!$B$1)</f>
        <v>Prof13</v>
      </c>
      <c r="B6182" s="3" t="str">
        <f ca="1">RANDBETWEEN(1,Settings!$B$4) &amp; "/0" &amp; RANDBETWEEN(1,Settings!$B$5) &amp; " " &amp; RANDBETWEEN(Settings!$B$8,13) &amp; ":00"</f>
        <v>22/05 9:00</v>
      </c>
      <c r="C6182" s="3" t="str">
        <f t="shared" ca="1" si="101"/>
        <v>22/05 13:00</v>
      </c>
    </row>
    <row r="6183" spans="1:3" x14ac:dyDescent="0.25">
      <c r="A6183" s="2" t="str">
        <f ca="1">"Prof" &amp; RANDBETWEEN(1,Settings!$B$1)</f>
        <v>Prof15</v>
      </c>
      <c r="B6183" s="3" t="str">
        <f ca="1">RANDBETWEEN(1,Settings!$B$4) &amp; "/0" &amp; RANDBETWEEN(1,Settings!$B$5) &amp; " " &amp; RANDBETWEEN(Settings!$B$8,13) &amp; ":00"</f>
        <v>7/08 10:00</v>
      </c>
      <c r="C6183" s="3" t="str">
        <f t="shared" ca="1" si="101"/>
        <v>7/08  12:00</v>
      </c>
    </row>
    <row r="6184" spans="1:3" x14ac:dyDescent="0.25">
      <c r="A6184" s="2" t="str">
        <f ca="1">"Prof" &amp; RANDBETWEEN(1,Settings!$B$1)</f>
        <v>Prof19</v>
      </c>
      <c r="B6184" s="3" t="str">
        <f ca="1">RANDBETWEEN(1,Settings!$B$4) &amp; "/0" &amp; RANDBETWEEN(1,Settings!$B$5) &amp; " " &amp; RANDBETWEEN(Settings!$B$8,13) &amp; ":00"</f>
        <v>17/03 10:00</v>
      </c>
      <c r="C6184" s="3" t="str">
        <f t="shared" ca="1" si="101"/>
        <v>17/03 12:00</v>
      </c>
    </row>
    <row r="6185" spans="1:3" x14ac:dyDescent="0.25">
      <c r="A6185" s="2" t="str">
        <f ca="1">"Prof" &amp; RANDBETWEEN(1,Settings!$B$1)</f>
        <v>Prof2</v>
      </c>
      <c r="B6185" s="3" t="str">
        <f ca="1">RANDBETWEEN(1,Settings!$B$4) &amp; "/0" &amp; RANDBETWEEN(1,Settings!$B$5) &amp; " " &amp; RANDBETWEEN(Settings!$B$8,13) &amp; ":00"</f>
        <v>28/09 12:00</v>
      </c>
      <c r="C6185" s="3" t="str">
        <f t="shared" ca="1" si="101"/>
        <v>28/09 15:00</v>
      </c>
    </row>
    <row r="6186" spans="1:3" x14ac:dyDescent="0.25">
      <c r="A6186" s="2" t="str">
        <f ca="1">"Prof" &amp; RANDBETWEEN(1,Settings!$B$1)</f>
        <v>Prof9</v>
      </c>
      <c r="B6186" s="3" t="str">
        <f ca="1">RANDBETWEEN(1,Settings!$B$4) &amp; "/0" &amp; RANDBETWEEN(1,Settings!$B$5) &amp; " " &amp; RANDBETWEEN(Settings!$B$8,13) &amp; ":00"</f>
        <v>11/09 11:00</v>
      </c>
      <c r="C6186" s="3" t="str">
        <f t="shared" ca="1" si="101"/>
        <v>11/09 13:00</v>
      </c>
    </row>
    <row r="6187" spans="1:3" x14ac:dyDescent="0.25">
      <c r="A6187" s="2" t="str">
        <f ca="1">"Prof" &amp; RANDBETWEEN(1,Settings!$B$1)</f>
        <v>Prof11</v>
      </c>
      <c r="B6187" s="3" t="str">
        <f ca="1">RANDBETWEEN(1,Settings!$B$4) &amp; "/0" &amp; RANDBETWEEN(1,Settings!$B$5) &amp; " " &amp; RANDBETWEEN(Settings!$B$8,13) &amp; ":00"</f>
        <v>10/03 10:00</v>
      </c>
      <c r="C6187" s="3" t="str">
        <f t="shared" ca="1" si="101"/>
        <v>10/03 17:00</v>
      </c>
    </row>
    <row r="6188" spans="1:3" x14ac:dyDescent="0.25">
      <c r="A6188" s="2" t="str">
        <f ca="1">"Prof" &amp; RANDBETWEEN(1,Settings!$B$1)</f>
        <v>Prof15</v>
      </c>
      <c r="B6188" s="3" t="str">
        <f ca="1">RANDBETWEEN(1,Settings!$B$4) &amp; "/0" &amp; RANDBETWEEN(1,Settings!$B$5) &amp; " " &amp; RANDBETWEEN(Settings!$B$8,13) &amp; ":00"</f>
        <v>27/01 12:00</v>
      </c>
      <c r="C6188" s="3" t="str">
        <f t="shared" ca="1" si="101"/>
        <v>27/01 17:00</v>
      </c>
    </row>
    <row r="6189" spans="1:3" x14ac:dyDescent="0.25">
      <c r="A6189" s="2" t="str">
        <f ca="1">"Prof" &amp; RANDBETWEEN(1,Settings!$B$1)</f>
        <v>Prof10</v>
      </c>
      <c r="B6189" s="3" t="str">
        <f ca="1">RANDBETWEEN(1,Settings!$B$4) &amp; "/0" &amp; RANDBETWEEN(1,Settings!$B$5) &amp; " " &amp; RANDBETWEEN(Settings!$B$8,13) &amp; ":00"</f>
        <v>11/01 10:00</v>
      </c>
      <c r="C6189" s="3" t="str">
        <f t="shared" ca="1" si="101"/>
        <v>11/01 12:00</v>
      </c>
    </row>
    <row r="6190" spans="1:3" x14ac:dyDescent="0.25">
      <c r="A6190" s="2" t="str">
        <f ca="1">"Prof" &amp; RANDBETWEEN(1,Settings!$B$1)</f>
        <v>Prof2</v>
      </c>
      <c r="B6190" s="3" t="str">
        <f ca="1">RANDBETWEEN(1,Settings!$B$4) &amp; "/0" &amp; RANDBETWEEN(1,Settings!$B$5) &amp; " " &amp; RANDBETWEEN(Settings!$B$8,13) &amp; ":00"</f>
        <v>9/02 12:00</v>
      </c>
      <c r="C6190" s="3" t="str">
        <f t="shared" ca="1" si="101"/>
        <v>9/02  16:00</v>
      </c>
    </row>
    <row r="6191" spans="1:3" x14ac:dyDescent="0.25">
      <c r="A6191" s="2" t="str">
        <f ca="1">"Prof" &amp; RANDBETWEEN(1,Settings!$B$1)</f>
        <v>Prof9</v>
      </c>
      <c r="B6191" s="3" t="str">
        <f ca="1">RANDBETWEEN(1,Settings!$B$4) &amp; "/0" &amp; RANDBETWEEN(1,Settings!$B$5) &amp; " " &amp; RANDBETWEEN(Settings!$B$8,13) &amp; ":00"</f>
        <v>7/02 11:00</v>
      </c>
      <c r="C6191" s="3" t="str">
        <f t="shared" ca="1" si="101"/>
        <v>7/02  16:00</v>
      </c>
    </row>
    <row r="6192" spans="1:3" x14ac:dyDescent="0.25">
      <c r="A6192" s="2" t="str">
        <f ca="1">"Prof" &amp; RANDBETWEEN(1,Settings!$B$1)</f>
        <v>Prof3</v>
      </c>
      <c r="B6192" s="3" t="str">
        <f ca="1">RANDBETWEEN(1,Settings!$B$4) &amp; "/0" &amp; RANDBETWEEN(1,Settings!$B$5) &amp; " " &amp; RANDBETWEEN(Settings!$B$8,13) &amp; ":00"</f>
        <v>13/06 10:00</v>
      </c>
      <c r="C6192" s="3" t="str">
        <f t="shared" ca="1" si="101"/>
        <v>13/06 14:00</v>
      </c>
    </row>
    <row r="6193" spans="1:3" x14ac:dyDescent="0.25">
      <c r="A6193" s="2" t="str">
        <f ca="1">"Prof" &amp; RANDBETWEEN(1,Settings!$B$1)</f>
        <v>Prof8</v>
      </c>
      <c r="B6193" s="3" t="str">
        <f ca="1">RANDBETWEEN(1,Settings!$B$4) &amp; "/0" &amp; RANDBETWEEN(1,Settings!$B$5) &amp; " " &amp; RANDBETWEEN(Settings!$B$8,13) &amp; ":00"</f>
        <v>27/04 11:00</v>
      </c>
      <c r="C6193" s="3" t="str">
        <f t="shared" ca="1" si="101"/>
        <v>27/04 15:00</v>
      </c>
    </row>
    <row r="6194" spans="1:3" x14ac:dyDescent="0.25">
      <c r="A6194" s="2" t="str">
        <f ca="1">"Prof" &amp; RANDBETWEEN(1,Settings!$B$1)</f>
        <v>Prof1</v>
      </c>
      <c r="B6194" s="3" t="str">
        <f ca="1">RANDBETWEEN(1,Settings!$B$4) &amp; "/0" &amp; RANDBETWEEN(1,Settings!$B$5) &amp; " " &amp; RANDBETWEEN(Settings!$B$8,13) &amp; ":00"</f>
        <v>11/01 12:00</v>
      </c>
      <c r="C6194" s="3" t="str">
        <f t="shared" ca="1" si="101"/>
        <v>11/01 13:00</v>
      </c>
    </row>
    <row r="6195" spans="1:3" x14ac:dyDescent="0.25">
      <c r="A6195" s="2" t="str">
        <f ca="1">"Prof" &amp; RANDBETWEEN(1,Settings!$B$1)</f>
        <v>Prof7</v>
      </c>
      <c r="B6195" s="3" t="str">
        <f ca="1">RANDBETWEEN(1,Settings!$B$4) &amp; "/0" &amp; RANDBETWEEN(1,Settings!$B$5) &amp; " " &amp; RANDBETWEEN(Settings!$B$8,13) &amp; ":00"</f>
        <v>5/04 10:00</v>
      </c>
      <c r="C6195" s="3" t="str">
        <f t="shared" ca="1" si="101"/>
        <v>5/04  12:00</v>
      </c>
    </row>
    <row r="6196" spans="1:3" x14ac:dyDescent="0.25">
      <c r="A6196" s="2" t="str">
        <f ca="1">"Prof" &amp; RANDBETWEEN(1,Settings!$B$1)</f>
        <v>Prof9</v>
      </c>
      <c r="B6196" s="3" t="str">
        <f ca="1">RANDBETWEEN(1,Settings!$B$4) &amp; "/0" &amp; RANDBETWEEN(1,Settings!$B$5) &amp; " " &amp; RANDBETWEEN(Settings!$B$8,13) &amp; ":00"</f>
        <v>11/05 9:00</v>
      </c>
      <c r="C6196" s="3" t="str">
        <f t="shared" ca="1" si="101"/>
        <v>11/05 13:00</v>
      </c>
    </row>
    <row r="6197" spans="1:3" x14ac:dyDescent="0.25">
      <c r="A6197" s="2" t="str">
        <f ca="1">"Prof" &amp; RANDBETWEEN(1,Settings!$B$1)</f>
        <v>Prof3</v>
      </c>
      <c r="B6197" s="3" t="str">
        <f ca="1">RANDBETWEEN(1,Settings!$B$4) &amp; "/0" &amp; RANDBETWEEN(1,Settings!$B$5) &amp; " " &amp; RANDBETWEEN(Settings!$B$8,13) &amp; ":00"</f>
        <v>8/03 9:00</v>
      </c>
      <c r="C6197" s="3" t="str">
        <f t="shared" ca="1" si="101"/>
        <v>8/03  15:00</v>
      </c>
    </row>
    <row r="6198" spans="1:3" x14ac:dyDescent="0.25">
      <c r="A6198" s="2" t="str">
        <f ca="1">"Prof" &amp; RANDBETWEEN(1,Settings!$B$1)</f>
        <v>Prof15</v>
      </c>
      <c r="B6198" s="3" t="str">
        <f ca="1">RANDBETWEEN(1,Settings!$B$4) &amp; "/0" &amp; RANDBETWEEN(1,Settings!$B$5) &amp; " " &amp; RANDBETWEEN(Settings!$B$8,13) &amp; ":00"</f>
        <v>6/07 8:00</v>
      </c>
      <c r="C6198" s="3" t="str">
        <f t="shared" ca="1" si="101"/>
        <v>6/07  17:00</v>
      </c>
    </row>
    <row r="6199" spans="1:3" x14ac:dyDescent="0.25">
      <c r="A6199" s="2" t="str">
        <f ca="1">"Prof" &amp; RANDBETWEEN(1,Settings!$B$1)</f>
        <v>Prof16</v>
      </c>
      <c r="B6199" s="3" t="str">
        <f ca="1">RANDBETWEEN(1,Settings!$B$4) &amp; "/0" &amp; RANDBETWEEN(1,Settings!$B$5) &amp; " " &amp; RANDBETWEEN(Settings!$B$8,13) &amp; ":00"</f>
        <v>5/06 13:00</v>
      </c>
      <c r="C6199" s="3" t="str">
        <f t="shared" ca="1" si="101"/>
        <v>5/06  12:00</v>
      </c>
    </row>
    <row r="6200" spans="1:3" x14ac:dyDescent="0.25">
      <c r="A6200" s="2" t="str">
        <f ca="1">"Prof" &amp; RANDBETWEEN(1,Settings!$B$1)</f>
        <v>Prof9</v>
      </c>
      <c r="B6200" s="3" t="str">
        <f ca="1">RANDBETWEEN(1,Settings!$B$4) &amp; "/0" &amp; RANDBETWEEN(1,Settings!$B$5) &amp; " " &amp; RANDBETWEEN(Settings!$B$8,13) &amp; ":00"</f>
        <v>6/02 8:00</v>
      </c>
      <c r="C6200" s="3" t="str">
        <f t="shared" ref="C6200:C6263" ca="1" si="102">LEFT(B6200,5) &amp; " " &amp; RANDBETWEEN(12,18) &amp; ":00"</f>
        <v>6/02  15:00</v>
      </c>
    </row>
    <row r="6201" spans="1:3" x14ac:dyDescent="0.25">
      <c r="A6201" s="2" t="str">
        <f ca="1">"Prof" &amp; RANDBETWEEN(1,Settings!$B$1)</f>
        <v>Prof4</v>
      </c>
      <c r="B6201" s="3" t="str">
        <f ca="1">RANDBETWEEN(1,Settings!$B$4) &amp; "/0" &amp; RANDBETWEEN(1,Settings!$B$5) &amp; " " &amp; RANDBETWEEN(Settings!$B$8,13) &amp; ":00"</f>
        <v>14/03 9:00</v>
      </c>
      <c r="C6201" s="3" t="str">
        <f t="shared" ca="1" si="102"/>
        <v>14/03 12:00</v>
      </c>
    </row>
    <row r="6202" spans="1:3" x14ac:dyDescent="0.25">
      <c r="A6202" s="2" t="str">
        <f ca="1">"Prof" &amp; RANDBETWEEN(1,Settings!$B$1)</f>
        <v>Prof4</v>
      </c>
      <c r="B6202" s="3" t="str">
        <f ca="1">RANDBETWEEN(1,Settings!$B$4) &amp; "/0" &amp; RANDBETWEEN(1,Settings!$B$5) &amp; " " &amp; RANDBETWEEN(Settings!$B$8,13) &amp; ":00"</f>
        <v>6/04 10:00</v>
      </c>
      <c r="C6202" s="3" t="str">
        <f t="shared" ca="1" si="102"/>
        <v>6/04  12:00</v>
      </c>
    </row>
    <row r="6203" spans="1:3" x14ac:dyDescent="0.25">
      <c r="A6203" s="2" t="str">
        <f ca="1">"Prof" &amp; RANDBETWEEN(1,Settings!$B$1)</f>
        <v>Prof2</v>
      </c>
      <c r="B6203" s="3" t="str">
        <f ca="1">RANDBETWEEN(1,Settings!$B$4) &amp; "/0" &amp; RANDBETWEEN(1,Settings!$B$5) &amp; " " &amp; RANDBETWEEN(Settings!$B$8,13) &amp; ":00"</f>
        <v>16/06 9:00</v>
      </c>
      <c r="C6203" s="3" t="str">
        <f t="shared" ca="1" si="102"/>
        <v>16/06 16:00</v>
      </c>
    </row>
    <row r="6204" spans="1:3" x14ac:dyDescent="0.25">
      <c r="A6204" s="2" t="str">
        <f ca="1">"Prof" &amp; RANDBETWEEN(1,Settings!$B$1)</f>
        <v>Prof1</v>
      </c>
      <c r="B6204" s="3" t="str">
        <f ca="1">RANDBETWEEN(1,Settings!$B$4) &amp; "/0" &amp; RANDBETWEEN(1,Settings!$B$5) &amp; " " &amp; RANDBETWEEN(Settings!$B$8,13) &amp; ":00"</f>
        <v>12/01 8:00</v>
      </c>
      <c r="C6204" s="3" t="str">
        <f t="shared" ca="1" si="102"/>
        <v>12/01 13:00</v>
      </c>
    </row>
    <row r="6205" spans="1:3" x14ac:dyDescent="0.25">
      <c r="A6205" s="2" t="str">
        <f ca="1">"Prof" &amp; RANDBETWEEN(1,Settings!$B$1)</f>
        <v>Prof3</v>
      </c>
      <c r="B6205" s="3" t="str">
        <f ca="1">RANDBETWEEN(1,Settings!$B$4) &amp; "/0" &amp; RANDBETWEEN(1,Settings!$B$5) &amp; " " &amp; RANDBETWEEN(Settings!$B$8,13) &amp; ":00"</f>
        <v>4/08 10:00</v>
      </c>
      <c r="C6205" s="3" t="str">
        <f t="shared" ca="1" si="102"/>
        <v>4/08  13:00</v>
      </c>
    </row>
    <row r="6206" spans="1:3" x14ac:dyDescent="0.25">
      <c r="A6206" s="2" t="str">
        <f ca="1">"Prof" &amp; RANDBETWEEN(1,Settings!$B$1)</f>
        <v>Prof8</v>
      </c>
      <c r="B6206" s="3" t="str">
        <f ca="1">RANDBETWEEN(1,Settings!$B$4) &amp; "/0" &amp; RANDBETWEEN(1,Settings!$B$5) &amp; " " &amp; RANDBETWEEN(Settings!$B$8,13) &amp; ":00"</f>
        <v>13/05 11:00</v>
      </c>
      <c r="C6206" s="3" t="str">
        <f t="shared" ca="1" si="102"/>
        <v>13/05 17:00</v>
      </c>
    </row>
    <row r="6207" spans="1:3" x14ac:dyDescent="0.25">
      <c r="A6207" s="2" t="str">
        <f ca="1">"Prof" &amp; RANDBETWEEN(1,Settings!$B$1)</f>
        <v>Prof20</v>
      </c>
      <c r="B6207" s="3" t="str">
        <f ca="1">RANDBETWEEN(1,Settings!$B$4) &amp; "/0" &amp; RANDBETWEEN(1,Settings!$B$5) &amp; " " &amp; RANDBETWEEN(Settings!$B$8,13) &amp; ":00"</f>
        <v>14/05 9:00</v>
      </c>
      <c r="C6207" s="3" t="str">
        <f t="shared" ca="1" si="102"/>
        <v>14/05 15:00</v>
      </c>
    </row>
    <row r="6208" spans="1:3" x14ac:dyDescent="0.25">
      <c r="A6208" s="2" t="str">
        <f ca="1">"Prof" &amp; RANDBETWEEN(1,Settings!$B$1)</f>
        <v>Prof19</v>
      </c>
      <c r="B6208" s="3" t="str">
        <f ca="1">RANDBETWEEN(1,Settings!$B$4) &amp; "/0" &amp; RANDBETWEEN(1,Settings!$B$5) &amp; " " &amp; RANDBETWEEN(Settings!$B$8,13) &amp; ":00"</f>
        <v>1/06 10:00</v>
      </c>
      <c r="C6208" s="3" t="str">
        <f t="shared" ca="1" si="102"/>
        <v>1/06  16:00</v>
      </c>
    </row>
    <row r="6209" spans="1:3" x14ac:dyDescent="0.25">
      <c r="A6209" s="2" t="str">
        <f ca="1">"Prof" &amp; RANDBETWEEN(1,Settings!$B$1)</f>
        <v>Prof7</v>
      </c>
      <c r="B6209" s="3" t="str">
        <f ca="1">RANDBETWEEN(1,Settings!$B$4) &amp; "/0" &amp; RANDBETWEEN(1,Settings!$B$5) &amp; " " &amp; RANDBETWEEN(Settings!$B$8,13) &amp; ":00"</f>
        <v>10/08 13:00</v>
      </c>
      <c r="C6209" s="3" t="str">
        <f t="shared" ca="1" si="102"/>
        <v>10/08 12:00</v>
      </c>
    </row>
    <row r="6210" spans="1:3" x14ac:dyDescent="0.25">
      <c r="A6210" s="2" t="str">
        <f ca="1">"Prof" &amp; RANDBETWEEN(1,Settings!$B$1)</f>
        <v>Prof8</v>
      </c>
      <c r="B6210" s="3" t="str">
        <f ca="1">RANDBETWEEN(1,Settings!$B$4) &amp; "/0" &amp; RANDBETWEEN(1,Settings!$B$5) &amp; " " &amp; RANDBETWEEN(Settings!$B$8,13) &amp; ":00"</f>
        <v>19/09 11:00</v>
      </c>
      <c r="C6210" s="3" t="str">
        <f t="shared" ca="1" si="102"/>
        <v>19/09 17:00</v>
      </c>
    </row>
    <row r="6211" spans="1:3" x14ac:dyDescent="0.25">
      <c r="A6211" s="2" t="str">
        <f ca="1">"Prof" &amp; RANDBETWEEN(1,Settings!$B$1)</f>
        <v>Prof16</v>
      </c>
      <c r="B6211" s="3" t="str">
        <f ca="1">RANDBETWEEN(1,Settings!$B$4) &amp; "/0" &amp; RANDBETWEEN(1,Settings!$B$5) &amp; " " &amp; RANDBETWEEN(Settings!$B$8,13) &amp; ":00"</f>
        <v>12/02 9:00</v>
      </c>
      <c r="C6211" s="3" t="str">
        <f t="shared" ca="1" si="102"/>
        <v>12/02 18:00</v>
      </c>
    </row>
    <row r="6212" spans="1:3" x14ac:dyDescent="0.25">
      <c r="A6212" s="2" t="str">
        <f ca="1">"Prof" &amp; RANDBETWEEN(1,Settings!$B$1)</f>
        <v>Prof6</v>
      </c>
      <c r="B6212" s="3" t="str">
        <f ca="1">RANDBETWEEN(1,Settings!$B$4) &amp; "/0" &amp; RANDBETWEEN(1,Settings!$B$5) &amp; " " &amp; RANDBETWEEN(Settings!$B$8,13) &amp; ":00"</f>
        <v>6/06 12:00</v>
      </c>
      <c r="C6212" s="3" t="str">
        <f t="shared" ca="1" si="102"/>
        <v>6/06  18:00</v>
      </c>
    </row>
    <row r="6213" spans="1:3" x14ac:dyDescent="0.25">
      <c r="A6213" s="2" t="str">
        <f ca="1">"Prof" &amp; RANDBETWEEN(1,Settings!$B$1)</f>
        <v>Prof5</v>
      </c>
      <c r="B6213" s="3" t="str">
        <f ca="1">RANDBETWEEN(1,Settings!$B$4) &amp; "/0" &amp; RANDBETWEEN(1,Settings!$B$5) &amp; " " &amp; RANDBETWEEN(Settings!$B$8,13) &amp; ":00"</f>
        <v>13/06 10:00</v>
      </c>
      <c r="C6213" s="3" t="str">
        <f t="shared" ca="1" si="102"/>
        <v>13/06 18:00</v>
      </c>
    </row>
    <row r="6214" spans="1:3" x14ac:dyDescent="0.25">
      <c r="A6214" s="2" t="str">
        <f ca="1">"Prof" &amp; RANDBETWEEN(1,Settings!$B$1)</f>
        <v>Prof6</v>
      </c>
      <c r="B6214" s="3" t="str">
        <f ca="1">RANDBETWEEN(1,Settings!$B$4) &amp; "/0" &amp; RANDBETWEEN(1,Settings!$B$5) &amp; " " &amp; RANDBETWEEN(Settings!$B$8,13) &amp; ":00"</f>
        <v>15/07 10:00</v>
      </c>
      <c r="C6214" s="3" t="str">
        <f t="shared" ca="1" si="102"/>
        <v>15/07 14:00</v>
      </c>
    </row>
    <row r="6215" spans="1:3" x14ac:dyDescent="0.25">
      <c r="A6215" s="2" t="str">
        <f ca="1">"Prof" &amp; RANDBETWEEN(1,Settings!$B$1)</f>
        <v>Prof3</v>
      </c>
      <c r="B6215" s="3" t="str">
        <f ca="1">RANDBETWEEN(1,Settings!$B$4) &amp; "/0" &amp; RANDBETWEEN(1,Settings!$B$5) &amp; " " &amp; RANDBETWEEN(Settings!$B$8,13) &amp; ":00"</f>
        <v>13/09 13:00</v>
      </c>
      <c r="C6215" s="3" t="str">
        <f t="shared" ca="1" si="102"/>
        <v>13/09 14:00</v>
      </c>
    </row>
    <row r="6216" spans="1:3" x14ac:dyDescent="0.25">
      <c r="A6216" s="2" t="str">
        <f ca="1">"Prof" &amp; RANDBETWEEN(1,Settings!$B$1)</f>
        <v>Prof19</v>
      </c>
      <c r="B6216" s="3" t="str">
        <f ca="1">RANDBETWEEN(1,Settings!$B$4) &amp; "/0" &amp; RANDBETWEEN(1,Settings!$B$5) &amp; " " &amp; RANDBETWEEN(Settings!$B$8,13) &amp; ":00"</f>
        <v>27/01 9:00</v>
      </c>
      <c r="C6216" s="3" t="str">
        <f t="shared" ca="1" si="102"/>
        <v>27/01 15:00</v>
      </c>
    </row>
    <row r="6217" spans="1:3" x14ac:dyDescent="0.25">
      <c r="A6217" s="2" t="str">
        <f ca="1">"Prof" &amp; RANDBETWEEN(1,Settings!$B$1)</f>
        <v>Prof9</v>
      </c>
      <c r="B6217" s="3" t="str">
        <f ca="1">RANDBETWEEN(1,Settings!$B$4) &amp; "/0" &amp; RANDBETWEEN(1,Settings!$B$5) &amp; " " &amp; RANDBETWEEN(Settings!$B$8,13) &amp; ":00"</f>
        <v>26/06 13:00</v>
      </c>
      <c r="C6217" s="3" t="str">
        <f t="shared" ca="1" si="102"/>
        <v>26/06 16:00</v>
      </c>
    </row>
    <row r="6218" spans="1:3" x14ac:dyDescent="0.25">
      <c r="A6218" s="2" t="str">
        <f ca="1">"Prof" &amp; RANDBETWEEN(1,Settings!$B$1)</f>
        <v>Prof10</v>
      </c>
      <c r="B6218" s="3" t="str">
        <f ca="1">RANDBETWEEN(1,Settings!$B$4) &amp; "/0" &amp; RANDBETWEEN(1,Settings!$B$5) &amp; " " &amp; RANDBETWEEN(Settings!$B$8,13) &amp; ":00"</f>
        <v>3/02 8:00</v>
      </c>
      <c r="C6218" s="3" t="str">
        <f t="shared" ca="1" si="102"/>
        <v>3/02  16:00</v>
      </c>
    </row>
    <row r="6219" spans="1:3" x14ac:dyDescent="0.25">
      <c r="A6219" s="2" t="str">
        <f ca="1">"Prof" &amp; RANDBETWEEN(1,Settings!$B$1)</f>
        <v>Prof16</v>
      </c>
      <c r="B6219" s="3" t="str">
        <f ca="1">RANDBETWEEN(1,Settings!$B$4) &amp; "/0" &amp; RANDBETWEEN(1,Settings!$B$5) &amp; " " &amp; RANDBETWEEN(Settings!$B$8,13) &amp; ":00"</f>
        <v>3/03 11:00</v>
      </c>
      <c r="C6219" s="3" t="str">
        <f t="shared" ca="1" si="102"/>
        <v>3/03  15:00</v>
      </c>
    </row>
    <row r="6220" spans="1:3" x14ac:dyDescent="0.25">
      <c r="A6220" s="2" t="str">
        <f ca="1">"Prof" &amp; RANDBETWEEN(1,Settings!$B$1)</f>
        <v>Prof15</v>
      </c>
      <c r="B6220" s="3" t="str">
        <f ca="1">RANDBETWEEN(1,Settings!$B$4) &amp; "/0" &amp; RANDBETWEEN(1,Settings!$B$5) &amp; " " &amp; RANDBETWEEN(Settings!$B$8,13) &amp; ":00"</f>
        <v>5/09 11:00</v>
      </c>
      <c r="C6220" s="3" t="str">
        <f t="shared" ca="1" si="102"/>
        <v>5/09  12:00</v>
      </c>
    </row>
    <row r="6221" spans="1:3" x14ac:dyDescent="0.25">
      <c r="A6221" s="2" t="str">
        <f ca="1">"Prof" &amp; RANDBETWEEN(1,Settings!$B$1)</f>
        <v>Prof1</v>
      </c>
      <c r="B6221" s="3" t="str">
        <f ca="1">RANDBETWEEN(1,Settings!$B$4) &amp; "/0" &amp; RANDBETWEEN(1,Settings!$B$5) &amp; " " &amp; RANDBETWEEN(Settings!$B$8,13) &amp; ":00"</f>
        <v>5/07 8:00</v>
      </c>
      <c r="C6221" s="3" t="str">
        <f t="shared" ca="1" si="102"/>
        <v>5/07  14:00</v>
      </c>
    </row>
    <row r="6222" spans="1:3" x14ac:dyDescent="0.25">
      <c r="A6222" s="2" t="str">
        <f ca="1">"Prof" &amp; RANDBETWEEN(1,Settings!$B$1)</f>
        <v>Prof7</v>
      </c>
      <c r="B6222" s="3" t="str">
        <f ca="1">RANDBETWEEN(1,Settings!$B$4) &amp; "/0" &amp; RANDBETWEEN(1,Settings!$B$5) &amp; " " &amp; RANDBETWEEN(Settings!$B$8,13) &amp; ":00"</f>
        <v>3/01 12:00</v>
      </c>
      <c r="C6222" s="3" t="str">
        <f t="shared" ca="1" si="102"/>
        <v>3/01  16:00</v>
      </c>
    </row>
    <row r="6223" spans="1:3" x14ac:dyDescent="0.25">
      <c r="A6223" s="2" t="str">
        <f ca="1">"Prof" &amp; RANDBETWEEN(1,Settings!$B$1)</f>
        <v>Prof19</v>
      </c>
      <c r="B6223" s="3" t="str">
        <f ca="1">RANDBETWEEN(1,Settings!$B$4) &amp; "/0" &amp; RANDBETWEEN(1,Settings!$B$5) &amp; " " &amp; RANDBETWEEN(Settings!$B$8,13) &amp; ":00"</f>
        <v>24/05 11:00</v>
      </c>
      <c r="C6223" s="3" t="str">
        <f t="shared" ca="1" si="102"/>
        <v>24/05 17:00</v>
      </c>
    </row>
    <row r="6224" spans="1:3" x14ac:dyDescent="0.25">
      <c r="A6224" s="2" t="str">
        <f ca="1">"Prof" &amp; RANDBETWEEN(1,Settings!$B$1)</f>
        <v>Prof20</v>
      </c>
      <c r="B6224" s="3" t="str">
        <f ca="1">RANDBETWEEN(1,Settings!$B$4) &amp; "/0" &amp; RANDBETWEEN(1,Settings!$B$5) &amp; " " &amp; RANDBETWEEN(Settings!$B$8,13) &amp; ":00"</f>
        <v>1/07 8:00</v>
      </c>
      <c r="C6224" s="3" t="str">
        <f t="shared" ca="1" si="102"/>
        <v>1/07  15:00</v>
      </c>
    </row>
    <row r="6225" spans="1:3" x14ac:dyDescent="0.25">
      <c r="A6225" s="2" t="str">
        <f ca="1">"Prof" &amp; RANDBETWEEN(1,Settings!$B$1)</f>
        <v>Prof20</v>
      </c>
      <c r="B6225" s="3" t="str">
        <f ca="1">RANDBETWEEN(1,Settings!$B$4) &amp; "/0" &amp; RANDBETWEEN(1,Settings!$B$5) &amp; " " &amp; RANDBETWEEN(Settings!$B$8,13) &amp; ":00"</f>
        <v>5/08 13:00</v>
      </c>
      <c r="C6225" s="3" t="str">
        <f t="shared" ca="1" si="102"/>
        <v>5/08  15:00</v>
      </c>
    </row>
    <row r="6226" spans="1:3" x14ac:dyDescent="0.25">
      <c r="A6226" s="2" t="str">
        <f ca="1">"Prof" &amp; RANDBETWEEN(1,Settings!$B$1)</f>
        <v>Prof3</v>
      </c>
      <c r="B6226" s="3" t="str">
        <f ca="1">RANDBETWEEN(1,Settings!$B$4) &amp; "/0" &amp; RANDBETWEEN(1,Settings!$B$5) &amp; " " &amp; RANDBETWEEN(Settings!$B$8,13) &amp; ":00"</f>
        <v>18/03 12:00</v>
      </c>
      <c r="C6226" s="3" t="str">
        <f t="shared" ca="1" si="102"/>
        <v>18/03 16:00</v>
      </c>
    </row>
    <row r="6227" spans="1:3" x14ac:dyDescent="0.25">
      <c r="A6227" s="2" t="str">
        <f ca="1">"Prof" &amp; RANDBETWEEN(1,Settings!$B$1)</f>
        <v>Prof8</v>
      </c>
      <c r="B6227" s="3" t="str">
        <f ca="1">RANDBETWEEN(1,Settings!$B$4) &amp; "/0" &amp; RANDBETWEEN(1,Settings!$B$5) &amp; " " &amp; RANDBETWEEN(Settings!$B$8,13) &amp; ":00"</f>
        <v>14/09 9:00</v>
      </c>
      <c r="C6227" s="3" t="str">
        <f t="shared" ca="1" si="102"/>
        <v>14/09 14:00</v>
      </c>
    </row>
    <row r="6228" spans="1:3" x14ac:dyDescent="0.25">
      <c r="A6228" s="2" t="str">
        <f ca="1">"Prof" &amp; RANDBETWEEN(1,Settings!$B$1)</f>
        <v>Prof18</v>
      </c>
      <c r="B6228" s="3" t="str">
        <f ca="1">RANDBETWEEN(1,Settings!$B$4) &amp; "/0" &amp; RANDBETWEEN(1,Settings!$B$5) &amp; " " &amp; RANDBETWEEN(Settings!$B$8,13) &amp; ":00"</f>
        <v>20/01 9:00</v>
      </c>
      <c r="C6228" s="3" t="str">
        <f t="shared" ca="1" si="102"/>
        <v>20/01 13:00</v>
      </c>
    </row>
    <row r="6229" spans="1:3" x14ac:dyDescent="0.25">
      <c r="A6229" s="2" t="str">
        <f ca="1">"Prof" &amp; RANDBETWEEN(1,Settings!$B$1)</f>
        <v>Prof6</v>
      </c>
      <c r="B6229" s="3" t="str">
        <f ca="1">RANDBETWEEN(1,Settings!$B$4) &amp; "/0" &amp; RANDBETWEEN(1,Settings!$B$5) &amp; " " &amp; RANDBETWEEN(Settings!$B$8,13) &amp; ":00"</f>
        <v>9/09 8:00</v>
      </c>
      <c r="C6229" s="3" t="str">
        <f t="shared" ca="1" si="102"/>
        <v>9/09  12:00</v>
      </c>
    </row>
    <row r="6230" spans="1:3" x14ac:dyDescent="0.25">
      <c r="A6230" s="2" t="str">
        <f ca="1">"Prof" &amp; RANDBETWEEN(1,Settings!$B$1)</f>
        <v>Prof7</v>
      </c>
      <c r="B6230" s="3" t="str">
        <f ca="1">RANDBETWEEN(1,Settings!$B$4) &amp; "/0" &amp; RANDBETWEEN(1,Settings!$B$5) &amp; " " &amp; RANDBETWEEN(Settings!$B$8,13) &amp; ":00"</f>
        <v>19/04 12:00</v>
      </c>
      <c r="C6230" s="3" t="str">
        <f t="shared" ca="1" si="102"/>
        <v>19/04 12:00</v>
      </c>
    </row>
    <row r="6231" spans="1:3" x14ac:dyDescent="0.25">
      <c r="A6231" s="2" t="str">
        <f ca="1">"Prof" &amp; RANDBETWEEN(1,Settings!$B$1)</f>
        <v>Prof11</v>
      </c>
      <c r="B6231" s="3" t="str">
        <f ca="1">RANDBETWEEN(1,Settings!$B$4) &amp; "/0" &amp; RANDBETWEEN(1,Settings!$B$5) &amp; " " &amp; RANDBETWEEN(Settings!$B$8,13) &amp; ":00"</f>
        <v>21/03 13:00</v>
      </c>
      <c r="C6231" s="3" t="str">
        <f t="shared" ca="1" si="102"/>
        <v>21/03 14:00</v>
      </c>
    </row>
    <row r="6232" spans="1:3" x14ac:dyDescent="0.25">
      <c r="A6232" s="2" t="str">
        <f ca="1">"Prof" &amp; RANDBETWEEN(1,Settings!$B$1)</f>
        <v>Prof1</v>
      </c>
      <c r="B6232" s="3" t="str">
        <f ca="1">RANDBETWEEN(1,Settings!$B$4) &amp; "/0" &amp; RANDBETWEEN(1,Settings!$B$5) &amp; " " &amp; RANDBETWEEN(Settings!$B$8,13) &amp; ":00"</f>
        <v>9/05 13:00</v>
      </c>
      <c r="C6232" s="3" t="str">
        <f t="shared" ca="1" si="102"/>
        <v>9/05  14:00</v>
      </c>
    </row>
    <row r="6233" spans="1:3" x14ac:dyDescent="0.25">
      <c r="A6233" s="2" t="str">
        <f ca="1">"Prof" &amp; RANDBETWEEN(1,Settings!$B$1)</f>
        <v>Prof15</v>
      </c>
      <c r="B6233" s="3" t="str">
        <f ca="1">RANDBETWEEN(1,Settings!$B$4) &amp; "/0" &amp; RANDBETWEEN(1,Settings!$B$5) &amp; " " &amp; RANDBETWEEN(Settings!$B$8,13) &amp; ":00"</f>
        <v>18/08 11:00</v>
      </c>
      <c r="C6233" s="3" t="str">
        <f t="shared" ca="1" si="102"/>
        <v>18/08 12:00</v>
      </c>
    </row>
    <row r="6234" spans="1:3" x14ac:dyDescent="0.25">
      <c r="A6234" s="2" t="str">
        <f ca="1">"Prof" &amp; RANDBETWEEN(1,Settings!$B$1)</f>
        <v>Prof16</v>
      </c>
      <c r="B6234" s="3" t="str">
        <f ca="1">RANDBETWEEN(1,Settings!$B$4) &amp; "/0" &amp; RANDBETWEEN(1,Settings!$B$5) &amp; " " &amp; RANDBETWEEN(Settings!$B$8,13) &amp; ":00"</f>
        <v>14/05 10:00</v>
      </c>
      <c r="C6234" s="3" t="str">
        <f t="shared" ca="1" si="102"/>
        <v>14/05 17:00</v>
      </c>
    </row>
    <row r="6235" spans="1:3" x14ac:dyDescent="0.25">
      <c r="A6235" s="2" t="str">
        <f ca="1">"Prof" &amp; RANDBETWEEN(1,Settings!$B$1)</f>
        <v>Prof4</v>
      </c>
      <c r="B6235" s="3" t="str">
        <f ca="1">RANDBETWEEN(1,Settings!$B$4) &amp; "/0" &amp; RANDBETWEEN(1,Settings!$B$5) &amp; " " &amp; RANDBETWEEN(Settings!$B$8,13) &amp; ":00"</f>
        <v>20/02 12:00</v>
      </c>
      <c r="C6235" s="3" t="str">
        <f t="shared" ca="1" si="102"/>
        <v>20/02 13:00</v>
      </c>
    </row>
    <row r="6236" spans="1:3" x14ac:dyDescent="0.25">
      <c r="A6236" s="2" t="str">
        <f ca="1">"Prof" &amp; RANDBETWEEN(1,Settings!$B$1)</f>
        <v>Prof7</v>
      </c>
      <c r="B6236" s="3" t="str">
        <f ca="1">RANDBETWEEN(1,Settings!$B$4) &amp; "/0" &amp; RANDBETWEEN(1,Settings!$B$5) &amp; " " &amp; RANDBETWEEN(Settings!$B$8,13) &amp; ":00"</f>
        <v>13/08 12:00</v>
      </c>
      <c r="C6236" s="3" t="str">
        <f t="shared" ca="1" si="102"/>
        <v>13/08 13:00</v>
      </c>
    </row>
    <row r="6237" spans="1:3" x14ac:dyDescent="0.25">
      <c r="A6237" s="2" t="str">
        <f ca="1">"Prof" &amp; RANDBETWEEN(1,Settings!$B$1)</f>
        <v>Prof8</v>
      </c>
      <c r="B6237" s="3" t="str">
        <f ca="1">RANDBETWEEN(1,Settings!$B$4) &amp; "/0" &amp; RANDBETWEEN(1,Settings!$B$5) &amp; " " &amp; RANDBETWEEN(Settings!$B$8,13) &amp; ":00"</f>
        <v>14/06 11:00</v>
      </c>
      <c r="C6237" s="3" t="str">
        <f t="shared" ca="1" si="102"/>
        <v>14/06 16:00</v>
      </c>
    </row>
    <row r="6238" spans="1:3" x14ac:dyDescent="0.25">
      <c r="A6238" s="2" t="str">
        <f ca="1">"Prof" &amp; RANDBETWEEN(1,Settings!$B$1)</f>
        <v>Prof15</v>
      </c>
      <c r="B6238" s="3" t="str">
        <f ca="1">RANDBETWEEN(1,Settings!$B$4) &amp; "/0" &amp; RANDBETWEEN(1,Settings!$B$5) &amp; " " &amp; RANDBETWEEN(Settings!$B$8,13) &amp; ":00"</f>
        <v>22/02 11:00</v>
      </c>
      <c r="C6238" s="3" t="str">
        <f t="shared" ca="1" si="102"/>
        <v>22/02 18:00</v>
      </c>
    </row>
    <row r="6239" spans="1:3" x14ac:dyDescent="0.25">
      <c r="A6239" s="2" t="str">
        <f ca="1">"Prof" &amp; RANDBETWEEN(1,Settings!$B$1)</f>
        <v>Prof9</v>
      </c>
      <c r="B6239" s="3" t="str">
        <f ca="1">RANDBETWEEN(1,Settings!$B$4) &amp; "/0" &amp; RANDBETWEEN(1,Settings!$B$5) &amp; " " &amp; RANDBETWEEN(Settings!$B$8,13) &amp; ":00"</f>
        <v>26/06 9:00</v>
      </c>
      <c r="C6239" s="3" t="str">
        <f t="shared" ca="1" si="102"/>
        <v>26/06 13:00</v>
      </c>
    </row>
    <row r="6240" spans="1:3" x14ac:dyDescent="0.25">
      <c r="A6240" s="2" t="str">
        <f ca="1">"Prof" &amp; RANDBETWEEN(1,Settings!$B$1)</f>
        <v>Prof6</v>
      </c>
      <c r="B6240" s="3" t="str">
        <f ca="1">RANDBETWEEN(1,Settings!$B$4) &amp; "/0" &amp; RANDBETWEEN(1,Settings!$B$5) &amp; " " &amp; RANDBETWEEN(Settings!$B$8,13) &amp; ":00"</f>
        <v>19/04 8:00</v>
      </c>
      <c r="C6240" s="3" t="str">
        <f t="shared" ca="1" si="102"/>
        <v>19/04 17:00</v>
      </c>
    </row>
    <row r="6241" spans="1:3" x14ac:dyDescent="0.25">
      <c r="A6241" s="2" t="str">
        <f ca="1">"Prof" &amp; RANDBETWEEN(1,Settings!$B$1)</f>
        <v>Prof14</v>
      </c>
      <c r="B6241" s="3" t="str">
        <f ca="1">RANDBETWEEN(1,Settings!$B$4) &amp; "/0" &amp; RANDBETWEEN(1,Settings!$B$5) &amp; " " &amp; RANDBETWEEN(Settings!$B$8,13) &amp; ":00"</f>
        <v>5/07 11:00</v>
      </c>
      <c r="C6241" s="3" t="str">
        <f t="shared" ca="1" si="102"/>
        <v>5/07  14:00</v>
      </c>
    </row>
    <row r="6242" spans="1:3" x14ac:dyDescent="0.25">
      <c r="A6242" s="2" t="str">
        <f ca="1">"Prof" &amp; RANDBETWEEN(1,Settings!$B$1)</f>
        <v>Prof9</v>
      </c>
      <c r="B6242" s="3" t="str">
        <f ca="1">RANDBETWEEN(1,Settings!$B$4) &amp; "/0" &amp; RANDBETWEEN(1,Settings!$B$5) &amp; " " &amp; RANDBETWEEN(Settings!$B$8,13) &amp; ":00"</f>
        <v>23/04 8:00</v>
      </c>
      <c r="C6242" s="3" t="str">
        <f t="shared" ca="1" si="102"/>
        <v>23/04 16:00</v>
      </c>
    </row>
    <row r="6243" spans="1:3" x14ac:dyDescent="0.25">
      <c r="A6243" s="2" t="str">
        <f ca="1">"Prof" &amp; RANDBETWEEN(1,Settings!$B$1)</f>
        <v>Prof5</v>
      </c>
      <c r="B6243" s="3" t="str">
        <f ca="1">RANDBETWEEN(1,Settings!$B$4) &amp; "/0" &amp; RANDBETWEEN(1,Settings!$B$5) &amp; " " &amp; RANDBETWEEN(Settings!$B$8,13) &amp; ":00"</f>
        <v>4/05 13:00</v>
      </c>
      <c r="C6243" s="3" t="str">
        <f t="shared" ca="1" si="102"/>
        <v>4/05  12:00</v>
      </c>
    </row>
    <row r="6244" spans="1:3" x14ac:dyDescent="0.25">
      <c r="A6244" s="2" t="str">
        <f ca="1">"Prof" &amp; RANDBETWEEN(1,Settings!$B$1)</f>
        <v>Prof2</v>
      </c>
      <c r="B6244" s="3" t="str">
        <f ca="1">RANDBETWEEN(1,Settings!$B$4) &amp; "/0" &amp; RANDBETWEEN(1,Settings!$B$5) &amp; " " &amp; RANDBETWEEN(Settings!$B$8,13) &amp; ":00"</f>
        <v>23/04 8:00</v>
      </c>
      <c r="C6244" s="3" t="str">
        <f t="shared" ca="1" si="102"/>
        <v>23/04 16:00</v>
      </c>
    </row>
    <row r="6245" spans="1:3" x14ac:dyDescent="0.25">
      <c r="A6245" s="2" t="str">
        <f ca="1">"Prof" &amp; RANDBETWEEN(1,Settings!$B$1)</f>
        <v>Prof16</v>
      </c>
      <c r="B6245" s="3" t="str">
        <f ca="1">RANDBETWEEN(1,Settings!$B$4) &amp; "/0" &amp; RANDBETWEEN(1,Settings!$B$5) &amp; " " &amp; RANDBETWEEN(Settings!$B$8,13) &amp; ":00"</f>
        <v>15/02 13:00</v>
      </c>
      <c r="C6245" s="3" t="str">
        <f t="shared" ca="1" si="102"/>
        <v>15/02 15:00</v>
      </c>
    </row>
    <row r="6246" spans="1:3" x14ac:dyDescent="0.25">
      <c r="A6246" s="2" t="str">
        <f ca="1">"Prof" &amp; RANDBETWEEN(1,Settings!$B$1)</f>
        <v>Prof18</v>
      </c>
      <c r="B6246" s="3" t="str">
        <f ca="1">RANDBETWEEN(1,Settings!$B$4) &amp; "/0" &amp; RANDBETWEEN(1,Settings!$B$5) &amp; " " &amp; RANDBETWEEN(Settings!$B$8,13) &amp; ":00"</f>
        <v>27/01 9:00</v>
      </c>
      <c r="C6246" s="3" t="str">
        <f t="shared" ca="1" si="102"/>
        <v>27/01 12:00</v>
      </c>
    </row>
    <row r="6247" spans="1:3" x14ac:dyDescent="0.25">
      <c r="A6247" s="2" t="str">
        <f ca="1">"Prof" &amp; RANDBETWEEN(1,Settings!$B$1)</f>
        <v>Prof8</v>
      </c>
      <c r="B6247" s="3" t="str">
        <f ca="1">RANDBETWEEN(1,Settings!$B$4) &amp; "/0" &amp; RANDBETWEEN(1,Settings!$B$5) &amp; " " &amp; RANDBETWEEN(Settings!$B$8,13) &amp; ":00"</f>
        <v>4/07 9:00</v>
      </c>
      <c r="C6247" s="3" t="str">
        <f t="shared" ca="1" si="102"/>
        <v>4/07  18:00</v>
      </c>
    </row>
    <row r="6248" spans="1:3" x14ac:dyDescent="0.25">
      <c r="A6248" s="2" t="str">
        <f ca="1">"Prof" &amp; RANDBETWEEN(1,Settings!$B$1)</f>
        <v>Prof9</v>
      </c>
      <c r="B6248" s="3" t="str">
        <f ca="1">RANDBETWEEN(1,Settings!$B$4) &amp; "/0" &amp; RANDBETWEEN(1,Settings!$B$5) &amp; " " &amp; RANDBETWEEN(Settings!$B$8,13) &amp; ":00"</f>
        <v>14/01 11:00</v>
      </c>
      <c r="C6248" s="3" t="str">
        <f t="shared" ca="1" si="102"/>
        <v>14/01 16:00</v>
      </c>
    </row>
    <row r="6249" spans="1:3" x14ac:dyDescent="0.25">
      <c r="A6249" s="2" t="str">
        <f ca="1">"Prof" &amp; RANDBETWEEN(1,Settings!$B$1)</f>
        <v>Prof12</v>
      </c>
      <c r="B6249" s="3" t="str">
        <f ca="1">RANDBETWEEN(1,Settings!$B$4) &amp; "/0" &amp; RANDBETWEEN(1,Settings!$B$5) &amp; " " &amp; RANDBETWEEN(Settings!$B$8,13) &amp; ":00"</f>
        <v>11/01 13:00</v>
      </c>
      <c r="C6249" s="3" t="str">
        <f t="shared" ca="1" si="102"/>
        <v>11/01 15:00</v>
      </c>
    </row>
    <row r="6250" spans="1:3" x14ac:dyDescent="0.25">
      <c r="A6250" s="2" t="str">
        <f ca="1">"Prof" &amp; RANDBETWEEN(1,Settings!$B$1)</f>
        <v>Prof15</v>
      </c>
      <c r="B6250" s="3" t="str">
        <f ca="1">RANDBETWEEN(1,Settings!$B$4) &amp; "/0" &amp; RANDBETWEEN(1,Settings!$B$5) &amp; " " &amp; RANDBETWEEN(Settings!$B$8,13) &amp; ":00"</f>
        <v>5/03 10:00</v>
      </c>
      <c r="C6250" s="3" t="str">
        <f t="shared" ca="1" si="102"/>
        <v>5/03  13:00</v>
      </c>
    </row>
    <row r="6251" spans="1:3" x14ac:dyDescent="0.25">
      <c r="A6251" s="2" t="str">
        <f ca="1">"Prof" &amp; RANDBETWEEN(1,Settings!$B$1)</f>
        <v>Prof1</v>
      </c>
      <c r="B6251" s="3" t="str">
        <f ca="1">RANDBETWEEN(1,Settings!$B$4) &amp; "/0" &amp; RANDBETWEEN(1,Settings!$B$5) &amp; " " &amp; RANDBETWEEN(Settings!$B$8,13) &amp; ":00"</f>
        <v>5/05 10:00</v>
      </c>
      <c r="C6251" s="3" t="str">
        <f t="shared" ca="1" si="102"/>
        <v>5/05  12:00</v>
      </c>
    </row>
    <row r="6252" spans="1:3" x14ac:dyDescent="0.25">
      <c r="A6252" s="2" t="str">
        <f ca="1">"Prof" &amp; RANDBETWEEN(1,Settings!$B$1)</f>
        <v>Prof16</v>
      </c>
      <c r="B6252" s="3" t="str">
        <f ca="1">RANDBETWEEN(1,Settings!$B$4) &amp; "/0" &amp; RANDBETWEEN(1,Settings!$B$5) &amp; " " &amp; RANDBETWEEN(Settings!$B$8,13) &amp; ":00"</f>
        <v>26/09 9:00</v>
      </c>
      <c r="C6252" s="3" t="str">
        <f t="shared" ca="1" si="102"/>
        <v>26/09 13:00</v>
      </c>
    </row>
    <row r="6253" spans="1:3" x14ac:dyDescent="0.25">
      <c r="A6253" s="2" t="str">
        <f ca="1">"Prof" &amp; RANDBETWEEN(1,Settings!$B$1)</f>
        <v>Prof5</v>
      </c>
      <c r="B6253" s="3" t="str">
        <f ca="1">RANDBETWEEN(1,Settings!$B$4) &amp; "/0" &amp; RANDBETWEEN(1,Settings!$B$5) &amp; " " &amp; RANDBETWEEN(Settings!$B$8,13) &amp; ":00"</f>
        <v>13/04 10:00</v>
      </c>
      <c r="C6253" s="3" t="str">
        <f t="shared" ca="1" si="102"/>
        <v>13/04 15:00</v>
      </c>
    </row>
    <row r="6254" spans="1:3" x14ac:dyDescent="0.25">
      <c r="A6254" s="2" t="str">
        <f ca="1">"Prof" &amp; RANDBETWEEN(1,Settings!$B$1)</f>
        <v>Prof2</v>
      </c>
      <c r="B6254" s="3" t="str">
        <f ca="1">RANDBETWEEN(1,Settings!$B$4) &amp; "/0" &amp; RANDBETWEEN(1,Settings!$B$5) &amp; " " &amp; RANDBETWEEN(Settings!$B$8,13) &amp; ":00"</f>
        <v>23/05 11:00</v>
      </c>
      <c r="C6254" s="3" t="str">
        <f t="shared" ca="1" si="102"/>
        <v>23/05 18:00</v>
      </c>
    </row>
    <row r="6255" spans="1:3" x14ac:dyDescent="0.25">
      <c r="A6255" s="2" t="str">
        <f ca="1">"Prof" &amp; RANDBETWEEN(1,Settings!$B$1)</f>
        <v>Prof10</v>
      </c>
      <c r="B6255" s="3" t="str">
        <f ca="1">RANDBETWEEN(1,Settings!$B$4) &amp; "/0" &amp; RANDBETWEEN(1,Settings!$B$5) &amp; " " &amp; RANDBETWEEN(Settings!$B$8,13) &amp; ":00"</f>
        <v>16/05 9:00</v>
      </c>
      <c r="C6255" s="3" t="str">
        <f t="shared" ca="1" si="102"/>
        <v>16/05 14:00</v>
      </c>
    </row>
    <row r="6256" spans="1:3" x14ac:dyDescent="0.25">
      <c r="A6256" s="2" t="str">
        <f ca="1">"Prof" &amp; RANDBETWEEN(1,Settings!$B$1)</f>
        <v>Prof16</v>
      </c>
      <c r="B6256" s="3" t="str">
        <f ca="1">RANDBETWEEN(1,Settings!$B$4) &amp; "/0" &amp; RANDBETWEEN(1,Settings!$B$5) &amp; " " &amp; RANDBETWEEN(Settings!$B$8,13) &amp; ":00"</f>
        <v>3/02 10:00</v>
      </c>
      <c r="C6256" s="3" t="str">
        <f t="shared" ca="1" si="102"/>
        <v>3/02  16:00</v>
      </c>
    </row>
    <row r="6257" spans="1:3" x14ac:dyDescent="0.25">
      <c r="A6257" s="2" t="str">
        <f ca="1">"Prof" &amp; RANDBETWEEN(1,Settings!$B$1)</f>
        <v>Prof6</v>
      </c>
      <c r="B6257" s="3" t="str">
        <f ca="1">RANDBETWEEN(1,Settings!$B$4) &amp; "/0" &amp; RANDBETWEEN(1,Settings!$B$5) &amp; " " &amp; RANDBETWEEN(Settings!$B$8,13) &amp; ":00"</f>
        <v>24/01 11:00</v>
      </c>
      <c r="C6257" s="3" t="str">
        <f t="shared" ca="1" si="102"/>
        <v>24/01 13:00</v>
      </c>
    </row>
    <row r="6258" spans="1:3" x14ac:dyDescent="0.25">
      <c r="A6258" s="2" t="str">
        <f ca="1">"Prof" &amp; RANDBETWEEN(1,Settings!$B$1)</f>
        <v>Prof10</v>
      </c>
      <c r="B6258" s="3" t="str">
        <f ca="1">RANDBETWEEN(1,Settings!$B$4) &amp; "/0" &amp; RANDBETWEEN(1,Settings!$B$5) &amp; " " &amp; RANDBETWEEN(Settings!$B$8,13) &amp; ":00"</f>
        <v>28/03 9:00</v>
      </c>
      <c r="C6258" s="3" t="str">
        <f t="shared" ca="1" si="102"/>
        <v>28/03 13:00</v>
      </c>
    </row>
    <row r="6259" spans="1:3" x14ac:dyDescent="0.25">
      <c r="A6259" s="2" t="str">
        <f ca="1">"Prof" &amp; RANDBETWEEN(1,Settings!$B$1)</f>
        <v>Prof4</v>
      </c>
      <c r="B6259" s="3" t="str">
        <f ca="1">RANDBETWEEN(1,Settings!$B$4) &amp; "/0" &amp; RANDBETWEEN(1,Settings!$B$5) &amp; " " &amp; RANDBETWEEN(Settings!$B$8,13) &amp; ":00"</f>
        <v>8/02 13:00</v>
      </c>
      <c r="C6259" s="3" t="str">
        <f t="shared" ca="1" si="102"/>
        <v>8/02  16:00</v>
      </c>
    </row>
    <row r="6260" spans="1:3" x14ac:dyDescent="0.25">
      <c r="A6260" s="2" t="str">
        <f ca="1">"Prof" &amp; RANDBETWEEN(1,Settings!$B$1)</f>
        <v>Prof18</v>
      </c>
      <c r="B6260" s="3" t="str">
        <f ca="1">RANDBETWEEN(1,Settings!$B$4) &amp; "/0" &amp; RANDBETWEEN(1,Settings!$B$5) &amp; " " &amp; RANDBETWEEN(Settings!$B$8,13) &amp; ":00"</f>
        <v>24/07 10:00</v>
      </c>
      <c r="C6260" s="3" t="str">
        <f t="shared" ca="1" si="102"/>
        <v>24/07 15:00</v>
      </c>
    </row>
    <row r="6261" spans="1:3" x14ac:dyDescent="0.25">
      <c r="A6261" s="2" t="str">
        <f ca="1">"Prof" &amp; RANDBETWEEN(1,Settings!$B$1)</f>
        <v>Prof12</v>
      </c>
      <c r="B6261" s="3" t="str">
        <f ca="1">RANDBETWEEN(1,Settings!$B$4) &amp; "/0" &amp; RANDBETWEEN(1,Settings!$B$5) &amp; " " &amp; RANDBETWEEN(Settings!$B$8,13) &amp; ":00"</f>
        <v>26/08 9:00</v>
      </c>
      <c r="C6261" s="3" t="str">
        <f t="shared" ca="1" si="102"/>
        <v>26/08 16:00</v>
      </c>
    </row>
    <row r="6262" spans="1:3" x14ac:dyDescent="0.25">
      <c r="A6262" s="2" t="str">
        <f ca="1">"Prof" &amp; RANDBETWEEN(1,Settings!$B$1)</f>
        <v>Prof7</v>
      </c>
      <c r="B6262" s="3" t="str">
        <f ca="1">RANDBETWEEN(1,Settings!$B$4) &amp; "/0" &amp; RANDBETWEEN(1,Settings!$B$5) &amp; " " &amp; RANDBETWEEN(Settings!$B$8,13) &amp; ":00"</f>
        <v>21/01 12:00</v>
      </c>
      <c r="C6262" s="3" t="str">
        <f t="shared" ca="1" si="102"/>
        <v>21/01 17:00</v>
      </c>
    </row>
    <row r="6263" spans="1:3" x14ac:dyDescent="0.25">
      <c r="A6263" s="2" t="str">
        <f ca="1">"Prof" &amp; RANDBETWEEN(1,Settings!$B$1)</f>
        <v>Prof11</v>
      </c>
      <c r="B6263" s="3" t="str">
        <f ca="1">RANDBETWEEN(1,Settings!$B$4) &amp; "/0" &amp; RANDBETWEEN(1,Settings!$B$5) &amp; " " &amp; RANDBETWEEN(Settings!$B$8,13) &amp; ":00"</f>
        <v>17/07 13:00</v>
      </c>
      <c r="C6263" s="3" t="str">
        <f t="shared" ca="1" si="102"/>
        <v>17/07 12:00</v>
      </c>
    </row>
    <row r="6264" spans="1:3" x14ac:dyDescent="0.25">
      <c r="A6264" s="2" t="str">
        <f ca="1">"Prof" &amp; RANDBETWEEN(1,Settings!$B$1)</f>
        <v>Prof9</v>
      </c>
      <c r="B6264" s="3" t="str">
        <f ca="1">RANDBETWEEN(1,Settings!$B$4) &amp; "/0" &amp; RANDBETWEEN(1,Settings!$B$5) &amp; " " &amp; RANDBETWEEN(Settings!$B$8,13) &amp; ":00"</f>
        <v>6/05 11:00</v>
      </c>
      <c r="C6264" s="3" t="str">
        <f t="shared" ref="C6264:C6327" ca="1" si="103">LEFT(B6264,5) &amp; " " &amp; RANDBETWEEN(12,18) &amp; ":00"</f>
        <v>6/05  12:00</v>
      </c>
    </row>
    <row r="6265" spans="1:3" x14ac:dyDescent="0.25">
      <c r="A6265" s="2" t="str">
        <f ca="1">"Prof" &amp; RANDBETWEEN(1,Settings!$B$1)</f>
        <v>Prof19</v>
      </c>
      <c r="B6265" s="3" t="str">
        <f ca="1">RANDBETWEEN(1,Settings!$B$4) &amp; "/0" &amp; RANDBETWEEN(1,Settings!$B$5) &amp; " " &amp; RANDBETWEEN(Settings!$B$8,13) &amp; ":00"</f>
        <v>1/02 12:00</v>
      </c>
      <c r="C6265" s="3" t="str">
        <f t="shared" ca="1" si="103"/>
        <v>1/02  15:00</v>
      </c>
    </row>
    <row r="6266" spans="1:3" x14ac:dyDescent="0.25">
      <c r="A6266" s="2" t="str">
        <f ca="1">"Prof" &amp; RANDBETWEEN(1,Settings!$B$1)</f>
        <v>Prof11</v>
      </c>
      <c r="B6266" s="3" t="str">
        <f ca="1">RANDBETWEEN(1,Settings!$B$4) &amp; "/0" &amp; RANDBETWEEN(1,Settings!$B$5) &amp; " " &amp; RANDBETWEEN(Settings!$B$8,13) &amp; ":00"</f>
        <v>3/02 12:00</v>
      </c>
      <c r="C6266" s="3" t="str">
        <f t="shared" ca="1" si="103"/>
        <v>3/02  18:00</v>
      </c>
    </row>
    <row r="6267" spans="1:3" x14ac:dyDescent="0.25">
      <c r="A6267" s="2" t="str">
        <f ca="1">"Prof" &amp; RANDBETWEEN(1,Settings!$B$1)</f>
        <v>Prof16</v>
      </c>
      <c r="B6267" s="3" t="str">
        <f ca="1">RANDBETWEEN(1,Settings!$B$4) &amp; "/0" &amp; RANDBETWEEN(1,Settings!$B$5) &amp; " " &amp; RANDBETWEEN(Settings!$B$8,13) &amp; ":00"</f>
        <v>1/07 8:00</v>
      </c>
      <c r="C6267" s="3" t="str">
        <f t="shared" ca="1" si="103"/>
        <v>1/07  14:00</v>
      </c>
    </row>
    <row r="6268" spans="1:3" x14ac:dyDescent="0.25">
      <c r="A6268" s="2" t="str">
        <f ca="1">"Prof" &amp; RANDBETWEEN(1,Settings!$B$1)</f>
        <v>Prof11</v>
      </c>
      <c r="B6268" s="3" t="str">
        <f ca="1">RANDBETWEEN(1,Settings!$B$4) &amp; "/0" &amp; RANDBETWEEN(1,Settings!$B$5) &amp; " " &amp; RANDBETWEEN(Settings!$B$8,13) &amp; ":00"</f>
        <v>21/05 8:00</v>
      </c>
      <c r="C6268" s="3" t="str">
        <f t="shared" ca="1" si="103"/>
        <v>21/05 13:00</v>
      </c>
    </row>
    <row r="6269" spans="1:3" x14ac:dyDescent="0.25">
      <c r="A6269" s="2" t="str">
        <f ca="1">"Prof" &amp; RANDBETWEEN(1,Settings!$B$1)</f>
        <v>Prof6</v>
      </c>
      <c r="B6269" s="3" t="str">
        <f ca="1">RANDBETWEEN(1,Settings!$B$4) &amp; "/0" &amp; RANDBETWEEN(1,Settings!$B$5) &amp; " " &amp; RANDBETWEEN(Settings!$B$8,13) &amp; ":00"</f>
        <v>23/03 9:00</v>
      </c>
      <c r="C6269" s="3" t="str">
        <f t="shared" ca="1" si="103"/>
        <v>23/03 17:00</v>
      </c>
    </row>
    <row r="6270" spans="1:3" x14ac:dyDescent="0.25">
      <c r="A6270" s="2" t="str">
        <f ca="1">"Prof" &amp; RANDBETWEEN(1,Settings!$B$1)</f>
        <v>Prof3</v>
      </c>
      <c r="B6270" s="3" t="str">
        <f ca="1">RANDBETWEEN(1,Settings!$B$4) &amp; "/0" &amp; RANDBETWEEN(1,Settings!$B$5) &amp; " " &amp; RANDBETWEEN(Settings!$B$8,13) &amp; ":00"</f>
        <v>10/05 8:00</v>
      </c>
      <c r="C6270" s="3" t="str">
        <f t="shared" ca="1" si="103"/>
        <v>10/05 17:00</v>
      </c>
    </row>
    <row r="6271" spans="1:3" x14ac:dyDescent="0.25">
      <c r="A6271" s="2" t="str">
        <f ca="1">"Prof" &amp; RANDBETWEEN(1,Settings!$B$1)</f>
        <v>Prof14</v>
      </c>
      <c r="B6271" s="3" t="str">
        <f ca="1">RANDBETWEEN(1,Settings!$B$4) &amp; "/0" &amp; RANDBETWEEN(1,Settings!$B$5) &amp; " " &amp; RANDBETWEEN(Settings!$B$8,13) &amp; ":00"</f>
        <v>22/06 13:00</v>
      </c>
      <c r="C6271" s="3" t="str">
        <f t="shared" ca="1" si="103"/>
        <v>22/06 18:00</v>
      </c>
    </row>
    <row r="6272" spans="1:3" x14ac:dyDescent="0.25">
      <c r="A6272" s="2" t="str">
        <f ca="1">"Prof" &amp; RANDBETWEEN(1,Settings!$B$1)</f>
        <v>Prof14</v>
      </c>
      <c r="B6272" s="3" t="str">
        <f ca="1">RANDBETWEEN(1,Settings!$B$4) &amp; "/0" &amp; RANDBETWEEN(1,Settings!$B$5) &amp; " " &amp; RANDBETWEEN(Settings!$B$8,13) &amp; ":00"</f>
        <v>19/02 12:00</v>
      </c>
      <c r="C6272" s="3" t="str">
        <f t="shared" ca="1" si="103"/>
        <v>19/02 18:00</v>
      </c>
    </row>
    <row r="6273" spans="1:3" x14ac:dyDescent="0.25">
      <c r="A6273" s="2" t="str">
        <f ca="1">"Prof" &amp; RANDBETWEEN(1,Settings!$B$1)</f>
        <v>Prof19</v>
      </c>
      <c r="B6273" s="3" t="str">
        <f ca="1">RANDBETWEEN(1,Settings!$B$4) &amp; "/0" &amp; RANDBETWEEN(1,Settings!$B$5) &amp; " " &amp; RANDBETWEEN(Settings!$B$8,13) &amp; ":00"</f>
        <v>27/07 10:00</v>
      </c>
      <c r="C6273" s="3" t="str">
        <f t="shared" ca="1" si="103"/>
        <v>27/07 12:00</v>
      </c>
    </row>
    <row r="6274" spans="1:3" x14ac:dyDescent="0.25">
      <c r="A6274" s="2" t="str">
        <f ca="1">"Prof" &amp; RANDBETWEEN(1,Settings!$B$1)</f>
        <v>Prof20</v>
      </c>
      <c r="B6274" s="3" t="str">
        <f ca="1">RANDBETWEEN(1,Settings!$B$4) &amp; "/0" &amp; RANDBETWEEN(1,Settings!$B$5) &amp; " " &amp; RANDBETWEEN(Settings!$B$8,13) &amp; ":00"</f>
        <v>5/05 13:00</v>
      </c>
      <c r="C6274" s="3" t="str">
        <f t="shared" ca="1" si="103"/>
        <v>5/05  18:00</v>
      </c>
    </row>
    <row r="6275" spans="1:3" x14ac:dyDescent="0.25">
      <c r="A6275" s="2" t="str">
        <f ca="1">"Prof" &amp; RANDBETWEEN(1,Settings!$B$1)</f>
        <v>Prof11</v>
      </c>
      <c r="B6275" s="3" t="str">
        <f ca="1">RANDBETWEEN(1,Settings!$B$4) &amp; "/0" &amp; RANDBETWEEN(1,Settings!$B$5) &amp; " " &amp; RANDBETWEEN(Settings!$B$8,13) &amp; ":00"</f>
        <v>8/07 10:00</v>
      </c>
      <c r="C6275" s="3" t="str">
        <f t="shared" ca="1" si="103"/>
        <v>8/07  14:00</v>
      </c>
    </row>
    <row r="6276" spans="1:3" x14ac:dyDescent="0.25">
      <c r="A6276" s="2" t="str">
        <f ca="1">"Prof" &amp; RANDBETWEEN(1,Settings!$B$1)</f>
        <v>Prof11</v>
      </c>
      <c r="B6276" s="3" t="str">
        <f ca="1">RANDBETWEEN(1,Settings!$B$4) &amp; "/0" &amp; RANDBETWEEN(1,Settings!$B$5) &amp; " " &amp; RANDBETWEEN(Settings!$B$8,13) &amp; ":00"</f>
        <v>28/04 11:00</v>
      </c>
      <c r="C6276" s="3" t="str">
        <f t="shared" ca="1" si="103"/>
        <v>28/04 16:00</v>
      </c>
    </row>
    <row r="6277" spans="1:3" x14ac:dyDescent="0.25">
      <c r="A6277" s="2" t="str">
        <f ca="1">"Prof" &amp; RANDBETWEEN(1,Settings!$B$1)</f>
        <v>Prof16</v>
      </c>
      <c r="B6277" s="3" t="str">
        <f ca="1">RANDBETWEEN(1,Settings!$B$4) &amp; "/0" &amp; RANDBETWEEN(1,Settings!$B$5) &amp; " " &amp; RANDBETWEEN(Settings!$B$8,13) &amp; ":00"</f>
        <v>5/07 8:00</v>
      </c>
      <c r="C6277" s="3" t="str">
        <f t="shared" ca="1" si="103"/>
        <v>5/07  16:00</v>
      </c>
    </row>
    <row r="6278" spans="1:3" x14ac:dyDescent="0.25">
      <c r="A6278" s="2" t="str">
        <f ca="1">"Prof" &amp; RANDBETWEEN(1,Settings!$B$1)</f>
        <v>Prof8</v>
      </c>
      <c r="B6278" s="3" t="str">
        <f ca="1">RANDBETWEEN(1,Settings!$B$4) &amp; "/0" &amp; RANDBETWEEN(1,Settings!$B$5) &amp; " " &amp; RANDBETWEEN(Settings!$B$8,13) &amp; ":00"</f>
        <v>21/04 8:00</v>
      </c>
      <c r="C6278" s="3" t="str">
        <f t="shared" ca="1" si="103"/>
        <v>21/04 15:00</v>
      </c>
    </row>
    <row r="6279" spans="1:3" x14ac:dyDescent="0.25">
      <c r="A6279" s="2" t="str">
        <f ca="1">"Prof" &amp; RANDBETWEEN(1,Settings!$B$1)</f>
        <v>Prof9</v>
      </c>
      <c r="B6279" s="3" t="str">
        <f ca="1">RANDBETWEEN(1,Settings!$B$4) &amp; "/0" &amp; RANDBETWEEN(1,Settings!$B$5) &amp; " " &amp; RANDBETWEEN(Settings!$B$8,13) &amp; ":00"</f>
        <v>15/01 13:00</v>
      </c>
      <c r="C6279" s="3" t="str">
        <f t="shared" ca="1" si="103"/>
        <v>15/01 12:00</v>
      </c>
    </row>
    <row r="6280" spans="1:3" x14ac:dyDescent="0.25">
      <c r="A6280" s="2" t="str">
        <f ca="1">"Prof" &amp; RANDBETWEEN(1,Settings!$B$1)</f>
        <v>Prof7</v>
      </c>
      <c r="B6280" s="3" t="str">
        <f ca="1">RANDBETWEEN(1,Settings!$B$4) &amp; "/0" &amp; RANDBETWEEN(1,Settings!$B$5) &amp; " " &amp; RANDBETWEEN(Settings!$B$8,13) &amp; ":00"</f>
        <v>7/01 12:00</v>
      </c>
      <c r="C6280" s="3" t="str">
        <f t="shared" ca="1" si="103"/>
        <v>7/01  14:00</v>
      </c>
    </row>
    <row r="6281" spans="1:3" x14ac:dyDescent="0.25">
      <c r="A6281" s="2" t="str">
        <f ca="1">"Prof" &amp; RANDBETWEEN(1,Settings!$B$1)</f>
        <v>Prof10</v>
      </c>
      <c r="B6281" s="3" t="str">
        <f ca="1">RANDBETWEEN(1,Settings!$B$4) &amp; "/0" &amp; RANDBETWEEN(1,Settings!$B$5) &amp; " " &amp; RANDBETWEEN(Settings!$B$8,13) &amp; ":00"</f>
        <v>4/04 8:00</v>
      </c>
      <c r="C6281" s="3" t="str">
        <f t="shared" ca="1" si="103"/>
        <v>4/04  17:00</v>
      </c>
    </row>
    <row r="6282" spans="1:3" x14ac:dyDescent="0.25">
      <c r="A6282" s="2" t="str">
        <f ca="1">"Prof" &amp; RANDBETWEEN(1,Settings!$B$1)</f>
        <v>Prof6</v>
      </c>
      <c r="B6282" s="3" t="str">
        <f ca="1">RANDBETWEEN(1,Settings!$B$4) &amp; "/0" &amp; RANDBETWEEN(1,Settings!$B$5) &amp; " " &amp; RANDBETWEEN(Settings!$B$8,13) &amp; ":00"</f>
        <v>7/06 8:00</v>
      </c>
      <c r="C6282" s="3" t="str">
        <f t="shared" ca="1" si="103"/>
        <v>7/06  14:00</v>
      </c>
    </row>
    <row r="6283" spans="1:3" x14ac:dyDescent="0.25">
      <c r="A6283" s="2" t="str">
        <f ca="1">"Prof" &amp; RANDBETWEEN(1,Settings!$B$1)</f>
        <v>Prof5</v>
      </c>
      <c r="B6283" s="3" t="str">
        <f ca="1">RANDBETWEEN(1,Settings!$B$4) &amp; "/0" &amp; RANDBETWEEN(1,Settings!$B$5) &amp; " " &amp; RANDBETWEEN(Settings!$B$8,13) &amp; ":00"</f>
        <v>15/03 9:00</v>
      </c>
      <c r="C6283" s="3" t="str">
        <f t="shared" ca="1" si="103"/>
        <v>15/03 13:00</v>
      </c>
    </row>
    <row r="6284" spans="1:3" x14ac:dyDescent="0.25">
      <c r="A6284" s="2" t="str">
        <f ca="1">"Prof" &amp; RANDBETWEEN(1,Settings!$B$1)</f>
        <v>Prof6</v>
      </c>
      <c r="B6284" s="3" t="str">
        <f ca="1">RANDBETWEEN(1,Settings!$B$4) &amp; "/0" &amp; RANDBETWEEN(1,Settings!$B$5) &amp; " " &amp; RANDBETWEEN(Settings!$B$8,13) &amp; ":00"</f>
        <v>7/07 11:00</v>
      </c>
      <c r="C6284" s="3" t="str">
        <f t="shared" ca="1" si="103"/>
        <v>7/07  17:00</v>
      </c>
    </row>
    <row r="6285" spans="1:3" x14ac:dyDescent="0.25">
      <c r="A6285" s="2" t="str">
        <f ca="1">"Prof" &amp; RANDBETWEEN(1,Settings!$B$1)</f>
        <v>Prof19</v>
      </c>
      <c r="B6285" s="3" t="str">
        <f ca="1">RANDBETWEEN(1,Settings!$B$4) &amp; "/0" &amp; RANDBETWEEN(1,Settings!$B$5) &amp; " " &amp; RANDBETWEEN(Settings!$B$8,13) &amp; ":00"</f>
        <v>17/01 11:00</v>
      </c>
      <c r="C6285" s="3" t="str">
        <f t="shared" ca="1" si="103"/>
        <v>17/01 14:00</v>
      </c>
    </row>
    <row r="6286" spans="1:3" x14ac:dyDescent="0.25">
      <c r="A6286" s="2" t="str">
        <f ca="1">"Prof" &amp; RANDBETWEEN(1,Settings!$B$1)</f>
        <v>Prof13</v>
      </c>
      <c r="B6286" s="3" t="str">
        <f ca="1">RANDBETWEEN(1,Settings!$B$4) &amp; "/0" &amp; RANDBETWEEN(1,Settings!$B$5) &amp; " " &amp; RANDBETWEEN(Settings!$B$8,13) &amp; ":00"</f>
        <v>15/04 12:00</v>
      </c>
      <c r="C6286" s="3" t="str">
        <f t="shared" ca="1" si="103"/>
        <v>15/04 13:00</v>
      </c>
    </row>
    <row r="6287" spans="1:3" x14ac:dyDescent="0.25">
      <c r="A6287" s="2" t="str">
        <f ca="1">"Prof" &amp; RANDBETWEEN(1,Settings!$B$1)</f>
        <v>Prof12</v>
      </c>
      <c r="B6287" s="3" t="str">
        <f ca="1">RANDBETWEEN(1,Settings!$B$4) &amp; "/0" &amp; RANDBETWEEN(1,Settings!$B$5) &amp; " " &amp; RANDBETWEEN(Settings!$B$8,13) &amp; ":00"</f>
        <v>23/09 12:00</v>
      </c>
      <c r="C6287" s="3" t="str">
        <f t="shared" ca="1" si="103"/>
        <v>23/09 13:00</v>
      </c>
    </row>
    <row r="6288" spans="1:3" x14ac:dyDescent="0.25">
      <c r="A6288" s="2" t="str">
        <f ca="1">"Prof" &amp; RANDBETWEEN(1,Settings!$B$1)</f>
        <v>Prof10</v>
      </c>
      <c r="B6288" s="3" t="str">
        <f ca="1">RANDBETWEEN(1,Settings!$B$4) &amp; "/0" &amp; RANDBETWEEN(1,Settings!$B$5) &amp; " " &amp; RANDBETWEEN(Settings!$B$8,13) &amp; ":00"</f>
        <v>21/06 11:00</v>
      </c>
      <c r="C6288" s="3" t="str">
        <f t="shared" ca="1" si="103"/>
        <v>21/06 15:00</v>
      </c>
    </row>
    <row r="6289" spans="1:3" x14ac:dyDescent="0.25">
      <c r="A6289" s="2" t="str">
        <f ca="1">"Prof" &amp; RANDBETWEEN(1,Settings!$B$1)</f>
        <v>Prof8</v>
      </c>
      <c r="B6289" s="3" t="str">
        <f ca="1">RANDBETWEEN(1,Settings!$B$4) &amp; "/0" &amp; RANDBETWEEN(1,Settings!$B$5) &amp; " " &amp; RANDBETWEEN(Settings!$B$8,13) &amp; ":00"</f>
        <v>18/02 8:00</v>
      </c>
      <c r="C6289" s="3" t="str">
        <f t="shared" ca="1" si="103"/>
        <v>18/02 14:00</v>
      </c>
    </row>
    <row r="6290" spans="1:3" x14ac:dyDescent="0.25">
      <c r="A6290" s="2" t="str">
        <f ca="1">"Prof" &amp; RANDBETWEEN(1,Settings!$B$1)</f>
        <v>Prof1</v>
      </c>
      <c r="B6290" s="3" t="str">
        <f ca="1">RANDBETWEEN(1,Settings!$B$4) &amp; "/0" &amp; RANDBETWEEN(1,Settings!$B$5) &amp; " " &amp; RANDBETWEEN(Settings!$B$8,13) &amp; ":00"</f>
        <v>10/09 10:00</v>
      </c>
      <c r="C6290" s="3" t="str">
        <f t="shared" ca="1" si="103"/>
        <v>10/09 13:00</v>
      </c>
    </row>
    <row r="6291" spans="1:3" x14ac:dyDescent="0.25">
      <c r="A6291" s="2" t="str">
        <f ca="1">"Prof" &amp; RANDBETWEEN(1,Settings!$B$1)</f>
        <v>Prof5</v>
      </c>
      <c r="B6291" s="3" t="str">
        <f ca="1">RANDBETWEEN(1,Settings!$B$4) &amp; "/0" &amp; RANDBETWEEN(1,Settings!$B$5) &amp; " " &amp; RANDBETWEEN(Settings!$B$8,13) &amp; ":00"</f>
        <v>22/05 8:00</v>
      </c>
      <c r="C6291" s="3" t="str">
        <f t="shared" ca="1" si="103"/>
        <v>22/05 17:00</v>
      </c>
    </row>
    <row r="6292" spans="1:3" x14ac:dyDescent="0.25">
      <c r="A6292" s="2" t="str">
        <f ca="1">"Prof" &amp; RANDBETWEEN(1,Settings!$B$1)</f>
        <v>Prof6</v>
      </c>
      <c r="B6292" s="3" t="str">
        <f ca="1">RANDBETWEEN(1,Settings!$B$4) &amp; "/0" &amp; RANDBETWEEN(1,Settings!$B$5) &amp; " " &amp; RANDBETWEEN(Settings!$B$8,13) &amp; ":00"</f>
        <v>21/06 13:00</v>
      </c>
      <c r="C6292" s="3" t="str">
        <f t="shared" ca="1" si="103"/>
        <v>21/06 15:00</v>
      </c>
    </row>
    <row r="6293" spans="1:3" x14ac:dyDescent="0.25">
      <c r="A6293" s="2" t="str">
        <f ca="1">"Prof" &amp; RANDBETWEEN(1,Settings!$B$1)</f>
        <v>Prof8</v>
      </c>
      <c r="B6293" s="3" t="str">
        <f ca="1">RANDBETWEEN(1,Settings!$B$4) &amp; "/0" &amp; RANDBETWEEN(1,Settings!$B$5) &amp; " " &amp; RANDBETWEEN(Settings!$B$8,13) &amp; ":00"</f>
        <v>15/07 13:00</v>
      </c>
      <c r="C6293" s="3" t="str">
        <f t="shared" ca="1" si="103"/>
        <v>15/07 12:00</v>
      </c>
    </row>
    <row r="6294" spans="1:3" x14ac:dyDescent="0.25">
      <c r="A6294" s="2" t="str">
        <f ca="1">"Prof" &amp; RANDBETWEEN(1,Settings!$B$1)</f>
        <v>Prof17</v>
      </c>
      <c r="B6294" s="3" t="str">
        <f ca="1">RANDBETWEEN(1,Settings!$B$4) &amp; "/0" &amp; RANDBETWEEN(1,Settings!$B$5) &amp; " " &amp; RANDBETWEEN(Settings!$B$8,13) &amp; ":00"</f>
        <v>25/07 12:00</v>
      </c>
      <c r="C6294" s="3" t="str">
        <f t="shared" ca="1" si="103"/>
        <v>25/07 17:00</v>
      </c>
    </row>
    <row r="6295" spans="1:3" x14ac:dyDescent="0.25">
      <c r="A6295" s="2" t="str">
        <f ca="1">"Prof" &amp; RANDBETWEEN(1,Settings!$B$1)</f>
        <v>Prof17</v>
      </c>
      <c r="B6295" s="3" t="str">
        <f ca="1">RANDBETWEEN(1,Settings!$B$4) &amp; "/0" &amp; RANDBETWEEN(1,Settings!$B$5) &amp; " " &amp; RANDBETWEEN(Settings!$B$8,13) &amp; ":00"</f>
        <v>27/02 11:00</v>
      </c>
      <c r="C6295" s="3" t="str">
        <f t="shared" ca="1" si="103"/>
        <v>27/02 18:00</v>
      </c>
    </row>
    <row r="6296" spans="1:3" x14ac:dyDescent="0.25">
      <c r="A6296" s="2" t="str">
        <f ca="1">"Prof" &amp; RANDBETWEEN(1,Settings!$B$1)</f>
        <v>Prof7</v>
      </c>
      <c r="B6296" s="3" t="str">
        <f ca="1">RANDBETWEEN(1,Settings!$B$4) &amp; "/0" &amp; RANDBETWEEN(1,Settings!$B$5) &amp; " " &amp; RANDBETWEEN(Settings!$B$8,13) &amp; ":00"</f>
        <v>17/06 8:00</v>
      </c>
      <c r="C6296" s="3" t="str">
        <f t="shared" ca="1" si="103"/>
        <v>17/06 13:00</v>
      </c>
    </row>
    <row r="6297" spans="1:3" x14ac:dyDescent="0.25">
      <c r="A6297" s="2" t="str">
        <f ca="1">"Prof" &amp; RANDBETWEEN(1,Settings!$B$1)</f>
        <v>Prof12</v>
      </c>
      <c r="B6297" s="3" t="str">
        <f ca="1">RANDBETWEEN(1,Settings!$B$4) &amp; "/0" &amp; RANDBETWEEN(1,Settings!$B$5) &amp; " " &amp; RANDBETWEEN(Settings!$B$8,13) &amp; ":00"</f>
        <v>16/05 9:00</v>
      </c>
      <c r="C6297" s="3" t="str">
        <f t="shared" ca="1" si="103"/>
        <v>16/05 13:00</v>
      </c>
    </row>
    <row r="6298" spans="1:3" x14ac:dyDescent="0.25">
      <c r="A6298" s="2" t="str">
        <f ca="1">"Prof" &amp; RANDBETWEEN(1,Settings!$B$1)</f>
        <v>Prof8</v>
      </c>
      <c r="B6298" s="3" t="str">
        <f ca="1">RANDBETWEEN(1,Settings!$B$4) &amp; "/0" &amp; RANDBETWEEN(1,Settings!$B$5) &amp; " " &amp; RANDBETWEEN(Settings!$B$8,13) &amp; ":00"</f>
        <v>7/02 9:00</v>
      </c>
      <c r="C6298" s="3" t="str">
        <f t="shared" ca="1" si="103"/>
        <v>7/02  16:00</v>
      </c>
    </row>
    <row r="6299" spans="1:3" x14ac:dyDescent="0.25">
      <c r="A6299" s="2" t="str">
        <f ca="1">"Prof" &amp; RANDBETWEEN(1,Settings!$B$1)</f>
        <v>Prof18</v>
      </c>
      <c r="B6299" s="3" t="str">
        <f ca="1">RANDBETWEEN(1,Settings!$B$4) &amp; "/0" &amp; RANDBETWEEN(1,Settings!$B$5) &amp; " " &amp; RANDBETWEEN(Settings!$B$8,13) &amp; ":00"</f>
        <v>26/08 11:00</v>
      </c>
      <c r="C6299" s="3" t="str">
        <f t="shared" ca="1" si="103"/>
        <v>26/08 13:00</v>
      </c>
    </row>
    <row r="6300" spans="1:3" x14ac:dyDescent="0.25">
      <c r="A6300" s="2" t="str">
        <f ca="1">"Prof" &amp; RANDBETWEEN(1,Settings!$B$1)</f>
        <v>Prof19</v>
      </c>
      <c r="B6300" s="3" t="str">
        <f ca="1">RANDBETWEEN(1,Settings!$B$4) &amp; "/0" &amp; RANDBETWEEN(1,Settings!$B$5) &amp; " " &amp; RANDBETWEEN(Settings!$B$8,13) &amp; ":00"</f>
        <v>14/09 11:00</v>
      </c>
      <c r="C6300" s="3" t="str">
        <f t="shared" ca="1" si="103"/>
        <v>14/09 18:00</v>
      </c>
    </row>
    <row r="6301" spans="1:3" x14ac:dyDescent="0.25">
      <c r="A6301" s="2" t="str">
        <f ca="1">"Prof" &amp; RANDBETWEEN(1,Settings!$B$1)</f>
        <v>Prof6</v>
      </c>
      <c r="B6301" s="3" t="str">
        <f ca="1">RANDBETWEEN(1,Settings!$B$4) &amp; "/0" &amp; RANDBETWEEN(1,Settings!$B$5) &amp; " " &amp; RANDBETWEEN(Settings!$B$8,13) &amp; ":00"</f>
        <v>6/06 11:00</v>
      </c>
      <c r="C6301" s="3" t="str">
        <f t="shared" ca="1" si="103"/>
        <v>6/06  18:00</v>
      </c>
    </row>
    <row r="6302" spans="1:3" x14ac:dyDescent="0.25">
      <c r="A6302" s="2" t="str">
        <f ca="1">"Prof" &amp; RANDBETWEEN(1,Settings!$B$1)</f>
        <v>Prof19</v>
      </c>
      <c r="B6302" s="3" t="str">
        <f ca="1">RANDBETWEEN(1,Settings!$B$4) &amp; "/0" &amp; RANDBETWEEN(1,Settings!$B$5) &amp; " " &amp; RANDBETWEEN(Settings!$B$8,13) &amp; ":00"</f>
        <v>19/03 8:00</v>
      </c>
      <c r="C6302" s="3" t="str">
        <f t="shared" ca="1" si="103"/>
        <v>19/03 15:00</v>
      </c>
    </row>
    <row r="6303" spans="1:3" x14ac:dyDescent="0.25">
      <c r="A6303" s="2" t="str">
        <f ca="1">"Prof" &amp; RANDBETWEEN(1,Settings!$B$1)</f>
        <v>Prof7</v>
      </c>
      <c r="B6303" s="3" t="str">
        <f ca="1">RANDBETWEEN(1,Settings!$B$4) &amp; "/0" &amp; RANDBETWEEN(1,Settings!$B$5) &amp; " " &amp; RANDBETWEEN(Settings!$B$8,13) &amp; ":00"</f>
        <v>8/04 8:00</v>
      </c>
      <c r="C6303" s="3" t="str">
        <f t="shared" ca="1" si="103"/>
        <v>8/04  14:00</v>
      </c>
    </row>
    <row r="6304" spans="1:3" x14ac:dyDescent="0.25">
      <c r="A6304" s="2" t="str">
        <f ca="1">"Prof" &amp; RANDBETWEEN(1,Settings!$B$1)</f>
        <v>Prof17</v>
      </c>
      <c r="B6304" s="3" t="str">
        <f ca="1">RANDBETWEEN(1,Settings!$B$4) &amp; "/0" &amp; RANDBETWEEN(1,Settings!$B$5) &amp; " " &amp; RANDBETWEEN(Settings!$B$8,13) &amp; ":00"</f>
        <v>7/01 12:00</v>
      </c>
      <c r="C6304" s="3" t="str">
        <f t="shared" ca="1" si="103"/>
        <v>7/01  12:00</v>
      </c>
    </row>
    <row r="6305" spans="1:3" x14ac:dyDescent="0.25">
      <c r="A6305" s="2" t="str">
        <f ca="1">"Prof" &amp; RANDBETWEEN(1,Settings!$B$1)</f>
        <v>Prof18</v>
      </c>
      <c r="B6305" s="3" t="str">
        <f ca="1">RANDBETWEEN(1,Settings!$B$4) &amp; "/0" &amp; RANDBETWEEN(1,Settings!$B$5) &amp; " " &amp; RANDBETWEEN(Settings!$B$8,13) &amp; ":00"</f>
        <v>6/01 13:00</v>
      </c>
      <c r="C6305" s="3" t="str">
        <f t="shared" ca="1" si="103"/>
        <v>6/01  18:00</v>
      </c>
    </row>
    <row r="6306" spans="1:3" x14ac:dyDescent="0.25">
      <c r="A6306" s="2" t="str">
        <f ca="1">"Prof" &amp; RANDBETWEEN(1,Settings!$B$1)</f>
        <v>Prof7</v>
      </c>
      <c r="B6306" s="3" t="str">
        <f ca="1">RANDBETWEEN(1,Settings!$B$4) &amp; "/0" &amp; RANDBETWEEN(1,Settings!$B$5) &amp; " " &amp; RANDBETWEEN(Settings!$B$8,13) &amp; ":00"</f>
        <v>27/07 8:00</v>
      </c>
      <c r="C6306" s="3" t="str">
        <f t="shared" ca="1" si="103"/>
        <v>27/07 18:00</v>
      </c>
    </row>
    <row r="6307" spans="1:3" x14ac:dyDescent="0.25">
      <c r="A6307" s="2" t="str">
        <f ca="1">"Prof" &amp; RANDBETWEEN(1,Settings!$B$1)</f>
        <v>Prof12</v>
      </c>
      <c r="B6307" s="3" t="str">
        <f ca="1">RANDBETWEEN(1,Settings!$B$4) &amp; "/0" &amp; RANDBETWEEN(1,Settings!$B$5) &amp; " " &amp; RANDBETWEEN(Settings!$B$8,13) &amp; ":00"</f>
        <v>12/02 8:00</v>
      </c>
      <c r="C6307" s="3" t="str">
        <f t="shared" ca="1" si="103"/>
        <v>12/02 14:00</v>
      </c>
    </row>
    <row r="6308" spans="1:3" x14ac:dyDescent="0.25">
      <c r="A6308" s="2" t="str">
        <f ca="1">"Prof" &amp; RANDBETWEEN(1,Settings!$B$1)</f>
        <v>Prof20</v>
      </c>
      <c r="B6308" s="3" t="str">
        <f ca="1">RANDBETWEEN(1,Settings!$B$4) &amp; "/0" &amp; RANDBETWEEN(1,Settings!$B$5) &amp; " " &amp; RANDBETWEEN(Settings!$B$8,13) &amp; ":00"</f>
        <v>16/02 8:00</v>
      </c>
      <c r="C6308" s="3" t="str">
        <f t="shared" ca="1" si="103"/>
        <v>16/02 13:00</v>
      </c>
    </row>
    <row r="6309" spans="1:3" x14ac:dyDescent="0.25">
      <c r="A6309" s="2" t="str">
        <f ca="1">"Prof" &amp; RANDBETWEEN(1,Settings!$B$1)</f>
        <v>Prof2</v>
      </c>
      <c r="B6309" s="3" t="str">
        <f ca="1">RANDBETWEEN(1,Settings!$B$4) &amp; "/0" &amp; RANDBETWEEN(1,Settings!$B$5) &amp; " " &amp; RANDBETWEEN(Settings!$B$8,13) &amp; ":00"</f>
        <v>19/03 11:00</v>
      </c>
      <c r="C6309" s="3" t="str">
        <f t="shared" ca="1" si="103"/>
        <v>19/03 14:00</v>
      </c>
    </row>
    <row r="6310" spans="1:3" x14ac:dyDescent="0.25">
      <c r="A6310" s="2" t="str">
        <f ca="1">"Prof" &amp; RANDBETWEEN(1,Settings!$B$1)</f>
        <v>Prof13</v>
      </c>
      <c r="B6310" s="3" t="str">
        <f ca="1">RANDBETWEEN(1,Settings!$B$4) &amp; "/0" &amp; RANDBETWEEN(1,Settings!$B$5) &amp; " " &amp; RANDBETWEEN(Settings!$B$8,13) &amp; ":00"</f>
        <v>6/04 13:00</v>
      </c>
      <c r="C6310" s="3" t="str">
        <f t="shared" ca="1" si="103"/>
        <v>6/04  17:00</v>
      </c>
    </row>
    <row r="6311" spans="1:3" x14ac:dyDescent="0.25">
      <c r="A6311" s="2" t="str">
        <f ca="1">"Prof" &amp; RANDBETWEEN(1,Settings!$B$1)</f>
        <v>Prof15</v>
      </c>
      <c r="B6311" s="3" t="str">
        <f ca="1">RANDBETWEEN(1,Settings!$B$4) &amp; "/0" &amp; RANDBETWEEN(1,Settings!$B$5) &amp; " " &amp; RANDBETWEEN(Settings!$B$8,13) &amp; ":00"</f>
        <v>14/01 11:00</v>
      </c>
      <c r="C6311" s="3" t="str">
        <f t="shared" ca="1" si="103"/>
        <v>14/01 16:00</v>
      </c>
    </row>
    <row r="6312" spans="1:3" x14ac:dyDescent="0.25">
      <c r="A6312" s="2" t="str">
        <f ca="1">"Prof" &amp; RANDBETWEEN(1,Settings!$B$1)</f>
        <v>Prof7</v>
      </c>
      <c r="B6312" s="3" t="str">
        <f ca="1">RANDBETWEEN(1,Settings!$B$4) &amp; "/0" &amp; RANDBETWEEN(1,Settings!$B$5) &amp; " " &amp; RANDBETWEEN(Settings!$B$8,13) &amp; ":00"</f>
        <v>6/08 9:00</v>
      </c>
      <c r="C6312" s="3" t="str">
        <f t="shared" ca="1" si="103"/>
        <v>6/08  16:00</v>
      </c>
    </row>
    <row r="6313" spans="1:3" x14ac:dyDescent="0.25">
      <c r="A6313" s="2" t="str">
        <f ca="1">"Prof" &amp; RANDBETWEEN(1,Settings!$B$1)</f>
        <v>Prof18</v>
      </c>
      <c r="B6313" s="3" t="str">
        <f ca="1">RANDBETWEEN(1,Settings!$B$4) &amp; "/0" &amp; RANDBETWEEN(1,Settings!$B$5) &amp; " " &amp; RANDBETWEEN(Settings!$B$8,13) &amp; ":00"</f>
        <v>11/01 9:00</v>
      </c>
      <c r="C6313" s="3" t="str">
        <f t="shared" ca="1" si="103"/>
        <v>11/01 18:00</v>
      </c>
    </row>
    <row r="6314" spans="1:3" x14ac:dyDescent="0.25">
      <c r="A6314" s="2" t="str">
        <f ca="1">"Prof" &amp; RANDBETWEEN(1,Settings!$B$1)</f>
        <v>Prof3</v>
      </c>
      <c r="B6314" s="3" t="str">
        <f ca="1">RANDBETWEEN(1,Settings!$B$4) &amp; "/0" &amp; RANDBETWEEN(1,Settings!$B$5) &amp; " " &amp; RANDBETWEEN(Settings!$B$8,13) &amp; ":00"</f>
        <v>27/06 8:00</v>
      </c>
      <c r="C6314" s="3" t="str">
        <f t="shared" ca="1" si="103"/>
        <v>27/06 18:00</v>
      </c>
    </row>
    <row r="6315" spans="1:3" x14ac:dyDescent="0.25">
      <c r="A6315" s="2" t="str">
        <f ca="1">"Prof" &amp; RANDBETWEEN(1,Settings!$B$1)</f>
        <v>Prof16</v>
      </c>
      <c r="B6315" s="3" t="str">
        <f ca="1">RANDBETWEEN(1,Settings!$B$4) &amp; "/0" &amp; RANDBETWEEN(1,Settings!$B$5) &amp; " " &amp; RANDBETWEEN(Settings!$B$8,13) &amp; ":00"</f>
        <v>8/01 12:00</v>
      </c>
      <c r="C6315" s="3" t="str">
        <f t="shared" ca="1" si="103"/>
        <v>8/01  12:00</v>
      </c>
    </row>
    <row r="6316" spans="1:3" x14ac:dyDescent="0.25">
      <c r="A6316" s="2" t="str">
        <f ca="1">"Prof" &amp; RANDBETWEEN(1,Settings!$B$1)</f>
        <v>Prof6</v>
      </c>
      <c r="B6316" s="3" t="str">
        <f ca="1">RANDBETWEEN(1,Settings!$B$4) &amp; "/0" &amp; RANDBETWEEN(1,Settings!$B$5) &amp; " " &amp; RANDBETWEEN(Settings!$B$8,13) &amp; ":00"</f>
        <v>11/01 8:00</v>
      </c>
      <c r="C6316" s="3" t="str">
        <f t="shared" ca="1" si="103"/>
        <v>11/01 15:00</v>
      </c>
    </row>
    <row r="6317" spans="1:3" x14ac:dyDescent="0.25">
      <c r="A6317" s="2" t="str">
        <f ca="1">"Prof" &amp; RANDBETWEEN(1,Settings!$B$1)</f>
        <v>Prof4</v>
      </c>
      <c r="B6317" s="3" t="str">
        <f ca="1">RANDBETWEEN(1,Settings!$B$4) &amp; "/0" &amp; RANDBETWEEN(1,Settings!$B$5) &amp; " " &amp; RANDBETWEEN(Settings!$B$8,13) &amp; ":00"</f>
        <v>4/01 9:00</v>
      </c>
      <c r="C6317" s="3" t="str">
        <f t="shared" ca="1" si="103"/>
        <v>4/01  17:00</v>
      </c>
    </row>
    <row r="6318" spans="1:3" x14ac:dyDescent="0.25">
      <c r="A6318" s="2" t="str">
        <f ca="1">"Prof" &amp; RANDBETWEEN(1,Settings!$B$1)</f>
        <v>Prof15</v>
      </c>
      <c r="B6318" s="3" t="str">
        <f ca="1">RANDBETWEEN(1,Settings!$B$4) &amp; "/0" &amp; RANDBETWEEN(1,Settings!$B$5) &amp; " " &amp; RANDBETWEEN(Settings!$B$8,13) &amp; ":00"</f>
        <v>9/08 10:00</v>
      </c>
      <c r="C6318" s="3" t="str">
        <f t="shared" ca="1" si="103"/>
        <v>9/08  14:00</v>
      </c>
    </row>
    <row r="6319" spans="1:3" x14ac:dyDescent="0.25">
      <c r="A6319" s="2" t="str">
        <f ca="1">"Prof" &amp; RANDBETWEEN(1,Settings!$B$1)</f>
        <v>Prof7</v>
      </c>
      <c r="B6319" s="3" t="str">
        <f ca="1">RANDBETWEEN(1,Settings!$B$4) &amp; "/0" &amp; RANDBETWEEN(1,Settings!$B$5) &amp; " " &amp; RANDBETWEEN(Settings!$B$8,13) &amp; ":00"</f>
        <v>23/07 13:00</v>
      </c>
      <c r="C6319" s="3" t="str">
        <f t="shared" ca="1" si="103"/>
        <v>23/07 12:00</v>
      </c>
    </row>
    <row r="6320" spans="1:3" x14ac:dyDescent="0.25">
      <c r="A6320" s="2" t="str">
        <f ca="1">"Prof" &amp; RANDBETWEEN(1,Settings!$B$1)</f>
        <v>Prof9</v>
      </c>
      <c r="B6320" s="3" t="str">
        <f ca="1">RANDBETWEEN(1,Settings!$B$4) &amp; "/0" &amp; RANDBETWEEN(1,Settings!$B$5) &amp; " " &amp; RANDBETWEEN(Settings!$B$8,13) &amp; ":00"</f>
        <v>1/09 12:00</v>
      </c>
      <c r="C6320" s="3" t="str">
        <f t="shared" ca="1" si="103"/>
        <v>1/09  18:00</v>
      </c>
    </row>
    <row r="6321" spans="1:3" x14ac:dyDescent="0.25">
      <c r="A6321" s="2" t="str">
        <f ca="1">"Prof" &amp; RANDBETWEEN(1,Settings!$B$1)</f>
        <v>Prof14</v>
      </c>
      <c r="B6321" s="3" t="str">
        <f ca="1">RANDBETWEEN(1,Settings!$B$4) &amp; "/0" &amp; RANDBETWEEN(1,Settings!$B$5) &amp; " " &amp; RANDBETWEEN(Settings!$B$8,13) &amp; ":00"</f>
        <v>25/01 12:00</v>
      </c>
      <c r="C6321" s="3" t="str">
        <f t="shared" ca="1" si="103"/>
        <v>25/01 14:00</v>
      </c>
    </row>
    <row r="6322" spans="1:3" x14ac:dyDescent="0.25">
      <c r="A6322" s="2" t="str">
        <f ca="1">"Prof" &amp; RANDBETWEEN(1,Settings!$B$1)</f>
        <v>Prof6</v>
      </c>
      <c r="B6322" s="3" t="str">
        <f ca="1">RANDBETWEEN(1,Settings!$B$4) &amp; "/0" &amp; RANDBETWEEN(1,Settings!$B$5) &amp; " " &amp; RANDBETWEEN(Settings!$B$8,13) &amp; ":00"</f>
        <v>6/07 11:00</v>
      </c>
      <c r="C6322" s="3" t="str">
        <f t="shared" ca="1" si="103"/>
        <v>6/07  17:00</v>
      </c>
    </row>
    <row r="6323" spans="1:3" x14ac:dyDescent="0.25">
      <c r="A6323" s="2" t="str">
        <f ca="1">"Prof" &amp; RANDBETWEEN(1,Settings!$B$1)</f>
        <v>Prof13</v>
      </c>
      <c r="B6323" s="3" t="str">
        <f ca="1">RANDBETWEEN(1,Settings!$B$4) &amp; "/0" &amp; RANDBETWEEN(1,Settings!$B$5) &amp; " " &amp; RANDBETWEEN(Settings!$B$8,13) &amp; ":00"</f>
        <v>10/04 9:00</v>
      </c>
      <c r="C6323" s="3" t="str">
        <f t="shared" ca="1" si="103"/>
        <v>10/04 18:00</v>
      </c>
    </row>
    <row r="6324" spans="1:3" x14ac:dyDescent="0.25">
      <c r="A6324" s="2" t="str">
        <f ca="1">"Prof" &amp; RANDBETWEEN(1,Settings!$B$1)</f>
        <v>Prof3</v>
      </c>
      <c r="B6324" s="3" t="str">
        <f ca="1">RANDBETWEEN(1,Settings!$B$4) &amp; "/0" &amp; RANDBETWEEN(1,Settings!$B$5) &amp; " " &amp; RANDBETWEEN(Settings!$B$8,13) &amp; ":00"</f>
        <v>10/04 8:00</v>
      </c>
      <c r="C6324" s="3" t="str">
        <f t="shared" ca="1" si="103"/>
        <v>10/04 16:00</v>
      </c>
    </row>
    <row r="6325" spans="1:3" x14ac:dyDescent="0.25">
      <c r="A6325" s="2" t="str">
        <f ca="1">"Prof" &amp; RANDBETWEEN(1,Settings!$B$1)</f>
        <v>Prof4</v>
      </c>
      <c r="B6325" s="3" t="str">
        <f ca="1">RANDBETWEEN(1,Settings!$B$4) &amp; "/0" &amp; RANDBETWEEN(1,Settings!$B$5) &amp; " " &amp; RANDBETWEEN(Settings!$B$8,13) &amp; ":00"</f>
        <v>17/01 11:00</v>
      </c>
      <c r="C6325" s="3" t="str">
        <f t="shared" ca="1" si="103"/>
        <v>17/01 13:00</v>
      </c>
    </row>
    <row r="6326" spans="1:3" x14ac:dyDescent="0.25">
      <c r="A6326" s="2" t="str">
        <f ca="1">"Prof" &amp; RANDBETWEEN(1,Settings!$B$1)</f>
        <v>Prof18</v>
      </c>
      <c r="B6326" s="3" t="str">
        <f ca="1">RANDBETWEEN(1,Settings!$B$4) &amp; "/0" &amp; RANDBETWEEN(1,Settings!$B$5) &amp; " " &amp; RANDBETWEEN(Settings!$B$8,13) &amp; ":00"</f>
        <v>13/01 8:00</v>
      </c>
      <c r="C6326" s="3" t="str">
        <f t="shared" ca="1" si="103"/>
        <v>13/01 17:00</v>
      </c>
    </row>
    <row r="6327" spans="1:3" x14ac:dyDescent="0.25">
      <c r="A6327" s="2" t="str">
        <f ca="1">"Prof" &amp; RANDBETWEEN(1,Settings!$B$1)</f>
        <v>Prof20</v>
      </c>
      <c r="B6327" s="3" t="str">
        <f ca="1">RANDBETWEEN(1,Settings!$B$4) &amp; "/0" &amp; RANDBETWEEN(1,Settings!$B$5) &amp; " " &amp; RANDBETWEEN(Settings!$B$8,13) &amp; ":00"</f>
        <v>3/09 8:00</v>
      </c>
      <c r="C6327" s="3" t="str">
        <f t="shared" ca="1" si="103"/>
        <v>3/09  16:00</v>
      </c>
    </row>
    <row r="6328" spans="1:3" x14ac:dyDescent="0.25">
      <c r="A6328" s="2" t="str">
        <f ca="1">"Prof" &amp; RANDBETWEEN(1,Settings!$B$1)</f>
        <v>Prof12</v>
      </c>
      <c r="B6328" s="3" t="str">
        <f ca="1">RANDBETWEEN(1,Settings!$B$4) &amp; "/0" &amp; RANDBETWEEN(1,Settings!$B$5) &amp; " " &amp; RANDBETWEEN(Settings!$B$8,13) &amp; ":00"</f>
        <v>19/06 12:00</v>
      </c>
      <c r="C6328" s="3" t="str">
        <f t="shared" ref="C6328:C6391" ca="1" si="104">LEFT(B6328,5) &amp; " " &amp; RANDBETWEEN(12,18) &amp; ":00"</f>
        <v>19/06 15:00</v>
      </c>
    </row>
    <row r="6329" spans="1:3" x14ac:dyDescent="0.25">
      <c r="A6329" s="2" t="str">
        <f ca="1">"Prof" &amp; RANDBETWEEN(1,Settings!$B$1)</f>
        <v>Prof14</v>
      </c>
      <c r="B6329" s="3" t="str">
        <f ca="1">RANDBETWEEN(1,Settings!$B$4) &amp; "/0" &amp; RANDBETWEEN(1,Settings!$B$5) &amp; " " &amp; RANDBETWEEN(Settings!$B$8,13) &amp; ":00"</f>
        <v>4/04 13:00</v>
      </c>
      <c r="C6329" s="3" t="str">
        <f t="shared" ca="1" si="104"/>
        <v>4/04  12:00</v>
      </c>
    </row>
    <row r="6330" spans="1:3" x14ac:dyDescent="0.25">
      <c r="A6330" s="2" t="str">
        <f ca="1">"Prof" &amp; RANDBETWEEN(1,Settings!$B$1)</f>
        <v>Prof16</v>
      </c>
      <c r="B6330" s="3" t="str">
        <f ca="1">RANDBETWEEN(1,Settings!$B$4) &amp; "/0" &amp; RANDBETWEEN(1,Settings!$B$5) &amp; " " &amp; RANDBETWEEN(Settings!$B$8,13) &amp; ":00"</f>
        <v>19/02 9:00</v>
      </c>
      <c r="C6330" s="3" t="str">
        <f t="shared" ca="1" si="104"/>
        <v>19/02 14:00</v>
      </c>
    </row>
    <row r="6331" spans="1:3" x14ac:dyDescent="0.25">
      <c r="A6331" s="2" t="str">
        <f ca="1">"Prof" &amp; RANDBETWEEN(1,Settings!$B$1)</f>
        <v>Prof20</v>
      </c>
      <c r="B6331" s="3" t="str">
        <f ca="1">RANDBETWEEN(1,Settings!$B$4) &amp; "/0" &amp; RANDBETWEEN(1,Settings!$B$5) &amp; " " &amp; RANDBETWEEN(Settings!$B$8,13) &amp; ":00"</f>
        <v>2/04 13:00</v>
      </c>
      <c r="C6331" s="3" t="str">
        <f t="shared" ca="1" si="104"/>
        <v>2/04  12:00</v>
      </c>
    </row>
    <row r="6332" spans="1:3" x14ac:dyDescent="0.25">
      <c r="A6332" s="2" t="str">
        <f ca="1">"Prof" &amp; RANDBETWEEN(1,Settings!$B$1)</f>
        <v>Prof11</v>
      </c>
      <c r="B6332" s="3" t="str">
        <f ca="1">RANDBETWEEN(1,Settings!$B$4) &amp; "/0" &amp; RANDBETWEEN(1,Settings!$B$5) &amp; " " &amp; RANDBETWEEN(Settings!$B$8,13) &amp; ":00"</f>
        <v>2/01 9:00</v>
      </c>
      <c r="C6332" s="3" t="str">
        <f t="shared" ca="1" si="104"/>
        <v>2/01  16:00</v>
      </c>
    </row>
    <row r="6333" spans="1:3" x14ac:dyDescent="0.25">
      <c r="A6333" s="2" t="str">
        <f ca="1">"Prof" &amp; RANDBETWEEN(1,Settings!$B$1)</f>
        <v>Prof1</v>
      </c>
      <c r="B6333" s="3" t="str">
        <f ca="1">RANDBETWEEN(1,Settings!$B$4) &amp; "/0" &amp; RANDBETWEEN(1,Settings!$B$5) &amp; " " &amp; RANDBETWEEN(Settings!$B$8,13) &amp; ":00"</f>
        <v>4/06 10:00</v>
      </c>
      <c r="C6333" s="3" t="str">
        <f t="shared" ca="1" si="104"/>
        <v>4/06  15:00</v>
      </c>
    </row>
    <row r="6334" spans="1:3" x14ac:dyDescent="0.25">
      <c r="A6334" s="2" t="str">
        <f ca="1">"Prof" &amp; RANDBETWEEN(1,Settings!$B$1)</f>
        <v>Prof17</v>
      </c>
      <c r="B6334" s="3" t="str">
        <f ca="1">RANDBETWEEN(1,Settings!$B$4) &amp; "/0" &amp; RANDBETWEEN(1,Settings!$B$5) &amp; " " &amp; RANDBETWEEN(Settings!$B$8,13) &amp; ":00"</f>
        <v>3/01 9:00</v>
      </c>
      <c r="C6334" s="3" t="str">
        <f t="shared" ca="1" si="104"/>
        <v>3/01  16:00</v>
      </c>
    </row>
    <row r="6335" spans="1:3" x14ac:dyDescent="0.25">
      <c r="A6335" s="2" t="str">
        <f ca="1">"Prof" &amp; RANDBETWEEN(1,Settings!$B$1)</f>
        <v>Prof14</v>
      </c>
      <c r="B6335" s="3" t="str">
        <f ca="1">RANDBETWEEN(1,Settings!$B$4) &amp; "/0" &amp; RANDBETWEEN(1,Settings!$B$5) &amp; " " &amp; RANDBETWEEN(Settings!$B$8,13) &amp; ":00"</f>
        <v>6/09 13:00</v>
      </c>
      <c r="C6335" s="3" t="str">
        <f t="shared" ca="1" si="104"/>
        <v>6/09  14:00</v>
      </c>
    </row>
    <row r="6336" spans="1:3" x14ac:dyDescent="0.25">
      <c r="A6336" s="2" t="str">
        <f ca="1">"Prof" &amp; RANDBETWEEN(1,Settings!$B$1)</f>
        <v>Prof8</v>
      </c>
      <c r="B6336" s="3" t="str">
        <f ca="1">RANDBETWEEN(1,Settings!$B$4) &amp; "/0" &amp; RANDBETWEEN(1,Settings!$B$5) &amp; " " &amp; RANDBETWEEN(Settings!$B$8,13) &amp; ":00"</f>
        <v>2/09 8:00</v>
      </c>
      <c r="C6336" s="3" t="str">
        <f t="shared" ca="1" si="104"/>
        <v>2/09  13:00</v>
      </c>
    </row>
    <row r="6337" spans="1:3" x14ac:dyDescent="0.25">
      <c r="A6337" s="2" t="str">
        <f ca="1">"Prof" &amp; RANDBETWEEN(1,Settings!$B$1)</f>
        <v>Prof14</v>
      </c>
      <c r="B6337" s="3" t="str">
        <f ca="1">RANDBETWEEN(1,Settings!$B$4) &amp; "/0" &amp; RANDBETWEEN(1,Settings!$B$5) &amp; " " &amp; RANDBETWEEN(Settings!$B$8,13) &amp; ":00"</f>
        <v>11/04 12:00</v>
      </c>
      <c r="C6337" s="3" t="str">
        <f t="shared" ca="1" si="104"/>
        <v>11/04 12:00</v>
      </c>
    </row>
    <row r="6338" spans="1:3" x14ac:dyDescent="0.25">
      <c r="A6338" s="2" t="str">
        <f ca="1">"Prof" &amp; RANDBETWEEN(1,Settings!$B$1)</f>
        <v>Prof13</v>
      </c>
      <c r="B6338" s="3" t="str">
        <f ca="1">RANDBETWEEN(1,Settings!$B$4) &amp; "/0" &amp; RANDBETWEEN(1,Settings!$B$5) &amp; " " &amp; RANDBETWEEN(Settings!$B$8,13) &amp; ":00"</f>
        <v>18/04 8:00</v>
      </c>
      <c r="C6338" s="3" t="str">
        <f t="shared" ca="1" si="104"/>
        <v>18/04 12:00</v>
      </c>
    </row>
    <row r="6339" spans="1:3" x14ac:dyDescent="0.25">
      <c r="A6339" s="2" t="str">
        <f ca="1">"Prof" &amp; RANDBETWEEN(1,Settings!$B$1)</f>
        <v>Prof1</v>
      </c>
      <c r="B6339" s="3" t="str">
        <f ca="1">RANDBETWEEN(1,Settings!$B$4) &amp; "/0" &amp; RANDBETWEEN(1,Settings!$B$5) &amp; " " &amp; RANDBETWEEN(Settings!$B$8,13) &amp; ":00"</f>
        <v>4/04 12:00</v>
      </c>
      <c r="C6339" s="3" t="str">
        <f t="shared" ca="1" si="104"/>
        <v>4/04  14:00</v>
      </c>
    </row>
    <row r="6340" spans="1:3" x14ac:dyDescent="0.25">
      <c r="A6340" s="2" t="str">
        <f ca="1">"Prof" &amp; RANDBETWEEN(1,Settings!$B$1)</f>
        <v>Prof19</v>
      </c>
      <c r="B6340" s="3" t="str">
        <f ca="1">RANDBETWEEN(1,Settings!$B$4) &amp; "/0" &amp; RANDBETWEEN(1,Settings!$B$5) &amp; " " &amp; RANDBETWEEN(Settings!$B$8,13) &amp; ":00"</f>
        <v>15/05 13:00</v>
      </c>
      <c r="C6340" s="3" t="str">
        <f t="shared" ca="1" si="104"/>
        <v>15/05 17:00</v>
      </c>
    </row>
    <row r="6341" spans="1:3" x14ac:dyDescent="0.25">
      <c r="A6341" s="2" t="str">
        <f ca="1">"Prof" &amp; RANDBETWEEN(1,Settings!$B$1)</f>
        <v>Prof12</v>
      </c>
      <c r="B6341" s="3" t="str">
        <f ca="1">RANDBETWEEN(1,Settings!$B$4) &amp; "/0" &amp; RANDBETWEEN(1,Settings!$B$5) &amp; " " &amp; RANDBETWEEN(Settings!$B$8,13) &amp; ":00"</f>
        <v>14/06 11:00</v>
      </c>
      <c r="C6341" s="3" t="str">
        <f t="shared" ca="1" si="104"/>
        <v>14/06 16:00</v>
      </c>
    </row>
    <row r="6342" spans="1:3" x14ac:dyDescent="0.25">
      <c r="A6342" s="2" t="str">
        <f ca="1">"Prof" &amp; RANDBETWEEN(1,Settings!$B$1)</f>
        <v>Prof1</v>
      </c>
      <c r="B6342" s="3" t="str">
        <f ca="1">RANDBETWEEN(1,Settings!$B$4) &amp; "/0" &amp; RANDBETWEEN(1,Settings!$B$5) &amp; " " &amp; RANDBETWEEN(Settings!$B$8,13) &amp; ":00"</f>
        <v>13/04 11:00</v>
      </c>
      <c r="C6342" s="3" t="str">
        <f t="shared" ca="1" si="104"/>
        <v>13/04 18:00</v>
      </c>
    </row>
    <row r="6343" spans="1:3" x14ac:dyDescent="0.25">
      <c r="A6343" s="2" t="str">
        <f ca="1">"Prof" &amp; RANDBETWEEN(1,Settings!$B$1)</f>
        <v>Prof17</v>
      </c>
      <c r="B6343" s="3" t="str">
        <f ca="1">RANDBETWEEN(1,Settings!$B$4) &amp; "/0" &amp; RANDBETWEEN(1,Settings!$B$5) &amp; " " &amp; RANDBETWEEN(Settings!$B$8,13) &amp; ":00"</f>
        <v>10/06 10:00</v>
      </c>
      <c r="C6343" s="3" t="str">
        <f t="shared" ca="1" si="104"/>
        <v>10/06 14:00</v>
      </c>
    </row>
    <row r="6344" spans="1:3" x14ac:dyDescent="0.25">
      <c r="A6344" s="2" t="str">
        <f ca="1">"Prof" &amp; RANDBETWEEN(1,Settings!$B$1)</f>
        <v>Prof18</v>
      </c>
      <c r="B6344" s="3" t="str">
        <f ca="1">RANDBETWEEN(1,Settings!$B$4) &amp; "/0" &amp; RANDBETWEEN(1,Settings!$B$5) &amp; " " &amp; RANDBETWEEN(Settings!$B$8,13) &amp; ":00"</f>
        <v>14/06 9:00</v>
      </c>
      <c r="C6344" s="3" t="str">
        <f t="shared" ca="1" si="104"/>
        <v>14/06 16:00</v>
      </c>
    </row>
    <row r="6345" spans="1:3" x14ac:dyDescent="0.25">
      <c r="A6345" s="2" t="str">
        <f ca="1">"Prof" &amp; RANDBETWEEN(1,Settings!$B$1)</f>
        <v>Prof14</v>
      </c>
      <c r="B6345" s="3" t="str">
        <f ca="1">RANDBETWEEN(1,Settings!$B$4) &amp; "/0" &amp; RANDBETWEEN(1,Settings!$B$5) &amp; " " &amp; RANDBETWEEN(Settings!$B$8,13) &amp; ":00"</f>
        <v>10/02 11:00</v>
      </c>
      <c r="C6345" s="3" t="str">
        <f t="shared" ca="1" si="104"/>
        <v>10/02 17:00</v>
      </c>
    </row>
    <row r="6346" spans="1:3" x14ac:dyDescent="0.25">
      <c r="A6346" s="2" t="str">
        <f ca="1">"Prof" &amp; RANDBETWEEN(1,Settings!$B$1)</f>
        <v>Prof6</v>
      </c>
      <c r="B6346" s="3" t="str">
        <f ca="1">RANDBETWEEN(1,Settings!$B$4) &amp; "/0" &amp; RANDBETWEEN(1,Settings!$B$5) &amp; " " &amp; RANDBETWEEN(Settings!$B$8,13) &amp; ":00"</f>
        <v>3/01 11:00</v>
      </c>
      <c r="C6346" s="3" t="str">
        <f t="shared" ca="1" si="104"/>
        <v>3/01  18:00</v>
      </c>
    </row>
    <row r="6347" spans="1:3" x14ac:dyDescent="0.25">
      <c r="A6347" s="2" t="str">
        <f ca="1">"Prof" &amp; RANDBETWEEN(1,Settings!$B$1)</f>
        <v>Prof7</v>
      </c>
      <c r="B6347" s="3" t="str">
        <f ca="1">RANDBETWEEN(1,Settings!$B$4) &amp; "/0" &amp; RANDBETWEEN(1,Settings!$B$5) &amp; " " &amp; RANDBETWEEN(Settings!$B$8,13) &amp; ":00"</f>
        <v>7/05 9:00</v>
      </c>
      <c r="C6347" s="3" t="str">
        <f t="shared" ca="1" si="104"/>
        <v>7/05  15:00</v>
      </c>
    </row>
    <row r="6348" spans="1:3" x14ac:dyDescent="0.25">
      <c r="A6348" s="2" t="str">
        <f ca="1">"Prof" &amp; RANDBETWEEN(1,Settings!$B$1)</f>
        <v>Prof9</v>
      </c>
      <c r="B6348" s="3" t="str">
        <f ca="1">RANDBETWEEN(1,Settings!$B$4) &amp; "/0" &amp; RANDBETWEEN(1,Settings!$B$5) &amp; " " &amp; RANDBETWEEN(Settings!$B$8,13) &amp; ":00"</f>
        <v>9/09 9:00</v>
      </c>
      <c r="C6348" s="3" t="str">
        <f t="shared" ca="1" si="104"/>
        <v>9/09  13:00</v>
      </c>
    </row>
    <row r="6349" spans="1:3" x14ac:dyDescent="0.25">
      <c r="A6349" s="2" t="str">
        <f ca="1">"Prof" &amp; RANDBETWEEN(1,Settings!$B$1)</f>
        <v>Prof8</v>
      </c>
      <c r="B6349" s="3" t="str">
        <f ca="1">RANDBETWEEN(1,Settings!$B$4) &amp; "/0" &amp; RANDBETWEEN(1,Settings!$B$5) &amp; " " &amp; RANDBETWEEN(Settings!$B$8,13) &amp; ":00"</f>
        <v>18/04 11:00</v>
      </c>
      <c r="C6349" s="3" t="str">
        <f t="shared" ca="1" si="104"/>
        <v>18/04 18:00</v>
      </c>
    </row>
    <row r="6350" spans="1:3" x14ac:dyDescent="0.25">
      <c r="A6350" s="2" t="str">
        <f ca="1">"Prof" &amp; RANDBETWEEN(1,Settings!$B$1)</f>
        <v>Prof7</v>
      </c>
      <c r="B6350" s="3" t="str">
        <f ca="1">RANDBETWEEN(1,Settings!$B$4) &amp; "/0" &amp; RANDBETWEEN(1,Settings!$B$5) &amp; " " &amp; RANDBETWEEN(Settings!$B$8,13) &amp; ":00"</f>
        <v>25/04 13:00</v>
      </c>
      <c r="C6350" s="3" t="str">
        <f t="shared" ca="1" si="104"/>
        <v>25/04 12:00</v>
      </c>
    </row>
    <row r="6351" spans="1:3" x14ac:dyDescent="0.25">
      <c r="A6351" s="2" t="str">
        <f ca="1">"Prof" &amp; RANDBETWEEN(1,Settings!$B$1)</f>
        <v>Prof7</v>
      </c>
      <c r="B6351" s="3" t="str">
        <f ca="1">RANDBETWEEN(1,Settings!$B$4) &amp; "/0" &amp; RANDBETWEEN(1,Settings!$B$5) &amp; " " &amp; RANDBETWEEN(Settings!$B$8,13) &amp; ":00"</f>
        <v>22/02 10:00</v>
      </c>
      <c r="C6351" s="3" t="str">
        <f t="shared" ca="1" si="104"/>
        <v>22/02 15:00</v>
      </c>
    </row>
    <row r="6352" spans="1:3" x14ac:dyDescent="0.25">
      <c r="A6352" s="2" t="str">
        <f ca="1">"Prof" &amp; RANDBETWEEN(1,Settings!$B$1)</f>
        <v>Prof7</v>
      </c>
      <c r="B6352" s="3" t="str">
        <f ca="1">RANDBETWEEN(1,Settings!$B$4) &amp; "/0" &amp; RANDBETWEEN(1,Settings!$B$5) &amp; " " &amp; RANDBETWEEN(Settings!$B$8,13) &amp; ":00"</f>
        <v>13/01 10:00</v>
      </c>
      <c r="C6352" s="3" t="str">
        <f t="shared" ca="1" si="104"/>
        <v>13/01 13:00</v>
      </c>
    </row>
    <row r="6353" spans="1:3" x14ac:dyDescent="0.25">
      <c r="A6353" s="2" t="str">
        <f ca="1">"Prof" &amp; RANDBETWEEN(1,Settings!$B$1)</f>
        <v>Prof5</v>
      </c>
      <c r="B6353" s="3" t="str">
        <f ca="1">RANDBETWEEN(1,Settings!$B$4) &amp; "/0" &amp; RANDBETWEEN(1,Settings!$B$5) &amp; " " &amp; RANDBETWEEN(Settings!$B$8,13) &amp; ":00"</f>
        <v>18/07 12:00</v>
      </c>
      <c r="C6353" s="3" t="str">
        <f t="shared" ca="1" si="104"/>
        <v>18/07 14:00</v>
      </c>
    </row>
    <row r="6354" spans="1:3" x14ac:dyDescent="0.25">
      <c r="A6354" s="2" t="str">
        <f ca="1">"Prof" &amp; RANDBETWEEN(1,Settings!$B$1)</f>
        <v>Prof18</v>
      </c>
      <c r="B6354" s="3" t="str">
        <f ca="1">RANDBETWEEN(1,Settings!$B$4) &amp; "/0" &amp; RANDBETWEEN(1,Settings!$B$5) &amp; " " &amp; RANDBETWEEN(Settings!$B$8,13) &amp; ":00"</f>
        <v>18/09 9:00</v>
      </c>
      <c r="C6354" s="3" t="str">
        <f t="shared" ca="1" si="104"/>
        <v>18/09 17:00</v>
      </c>
    </row>
    <row r="6355" spans="1:3" x14ac:dyDescent="0.25">
      <c r="A6355" s="2" t="str">
        <f ca="1">"Prof" &amp; RANDBETWEEN(1,Settings!$B$1)</f>
        <v>Prof12</v>
      </c>
      <c r="B6355" s="3" t="str">
        <f ca="1">RANDBETWEEN(1,Settings!$B$4) &amp; "/0" &amp; RANDBETWEEN(1,Settings!$B$5) &amp; " " &amp; RANDBETWEEN(Settings!$B$8,13) &amp; ":00"</f>
        <v>14/03 12:00</v>
      </c>
      <c r="C6355" s="3" t="str">
        <f t="shared" ca="1" si="104"/>
        <v>14/03 18:00</v>
      </c>
    </row>
    <row r="6356" spans="1:3" x14ac:dyDescent="0.25">
      <c r="A6356" s="2" t="str">
        <f ca="1">"Prof" &amp; RANDBETWEEN(1,Settings!$B$1)</f>
        <v>Prof12</v>
      </c>
      <c r="B6356" s="3" t="str">
        <f ca="1">RANDBETWEEN(1,Settings!$B$4) &amp; "/0" &amp; RANDBETWEEN(1,Settings!$B$5) &amp; " " &amp; RANDBETWEEN(Settings!$B$8,13) &amp; ":00"</f>
        <v>12/08 8:00</v>
      </c>
      <c r="C6356" s="3" t="str">
        <f t="shared" ca="1" si="104"/>
        <v>12/08 12:00</v>
      </c>
    </row>
    <row r="6357" spans="1:3" x14ac:dyDescent="0.25">
      <c r="A6357" s="2" t="str">
        <f ca="1">"Prof" &amp; RANDBETWEEN(1,Settings!$B$1)</f>
        <v>Prof13</v>
      </c>
      <c r="B6357" s="3" t="str">
        <f ca="1">RANDBETWEEN(1,Settings!$B$4) &amp; "/0" &amp; RANDBETWEEN(1,Settings!$B$5) &amp; " " &amp; RANDBETWEEN(Settings!$B$8,13) &amp; ":00"</f>
        <v>16/08 12:00</v>
      </c>
      <c r="C6357" s="3" t="str">
        <f t="shared" ca="1" si="104"/>
        <v>16/08 15:00</v>
      </c>
    </row>
    <row r="6358" spans="1:3" x14ac:dyDescent="0.25">
      <c r="A6358" s="2" t="str">
        <f ca="1">"Prof" &amp; RANDBETWEEN(1,Settings!$B$1)</f>
        <v>Prof9</v>
      </c>
      <c r="B6358" s="3" t="str">
        <f ca="1">RANDBETWEEN(1,Settings!$B$4) &amp; "/0" &amp; RANDBETWEEN(1,Settings!$B$5) &amp; " " &amp; RANDBETWEEN(Settings!$B$8,13) &amp; ":00"</f>
        <v>11/03 11:00</v>
      </c>
      <c r="C6358" s="3" t="str">
        <f t="shared" ca="1" si="104"/>
        <v>11/03 12:00</v>
      </c>
    </row>
    <row r="6359" spans="1:3" x14ac:dyDescent="0.25">
      <c r="A6359" s="2" t="str">
        <f ca="1">"Prof" &amp; RANDBETWEEN(1,Settings!$B$1)</f>
        <v>Prof1</v>
      </c>
      <c r="B6359" s="3" t="str">
        <f ca="1">RANDBETWEEN(1,Settings!$B$4) &amp; "/0" &amp; RANDBETWEEN(1,Settings!$B$5) &amp; " " &amp; RANDBETWEEN(Settings!$B$8,13) &amp; ":00"</f>
        <v>11/06 13:00</v>
      </c>
      <c r="C6359" s="3" t="str">
        <f t="shared" ca="1" si="104"/>
        <v>11/06 13:00</v>
      </c>
    </row>
    <row r="6360" spans="1:3" x14ac:dyDescent="0.25">
      <c r="A6360" s="2" t="str">
        <f ca="1">"Prof" &amp; RANDBETWEEN(1,Settings!$B$1)</f>
        <v>Prof6</v>
      </c>
      <c r="B6360" s="3" t="str">
        <f ca="1">RANDBETWEEN(1,Settings!$B$4) &amp; "/0" &amp; RANDBETWEEN(1,Settings!$B$5) &amp; " " &amp; RANDBETWEEN(Settings!$B$8,13) &amp; ":00"</f>
        <v>16/01 8:00</v>
      </c>
      <c r="C6360" s="3" t="str">
        <f t="shared" ca="1" si="104"/>
        <v>16/01 14:00</v>
      </c>
    </row>
    <row r="6361" spans="1:3" x14ac:dyDescent="0.25">
      <c r="A6361" s="2" t="str">
        <f ca="1">"Prof" &amp; RANDBETWEEN(1,Settings!$B$1)</f>
        <v>Prof7</v>
      </c>
      <c r="B6361" s="3" t="str">
        <f ca="1">RANDBETWEEN(1,Settings!$B$4) &amp; "/0" &amp; RANDBETWEEN(1,Settings!$B$5) &amp; " " &amp; RANDBETWEEN(Settings!$B$8,13) &amp; ":00"</f>
        <v>7/02 13:00</v>
      </c>
      <c r="C6361" s="3" t="str">
        <f t="shared" ca="1" si="104"/>
        <v>7/02  17:00</v>
      </c>
    </row>
    <row r="6362" spans="1:3" x14ac:dyDescent="0.25">
      <c r="A6362" s="2" t="str">
        <f ca="1">"Prof" &amp; RANDBETWEEN(1,Settings!$B$1)</f>
        <v>Prof10</v>
      </c>
      <c r="B6362" s="3" t="str">
        <f ca="1">RANDBETWEEN(1,Settings!$B$4) &amp; "/0" &amp; RANDBETWEEN(1,Settings!$B$5) &amp; " " &amp; RANDBETWEEN(Settings!$B$8,13) &amp; ":00"</f>
        <v>23/06 12:00</v>
      </c>
      <c r="C6362" s="3" t="str">
        <f t="shared" ca="1" si="104"/>
        <v>23/06 14:00</v>
      </c>
    </row>
    <row r="6363" spans="1:3" x14ac:dyDescent="0.25">
      <c r="A6363" s="2" t="str">
        <f ca="1">"Prof" &amp; RANDBETWEEN(1,Settings!$B$1)</f>
        <v>Prof11</v>
      </c>
      <c r="B6363" s="3" t="str">
        <f ca="1">RANDBETWEEN(1,Settings!$B$4) &amp; "/0" &amp; RANDBETWEEN(1,Settings!$B$5) &amp; " " &amp; RANDBETWEEN(Settings!$B$8,13) &amp; ":00"</f>
        <v>9/01 11:00</v>
      </c>
      <c r="C6363" s="3" t="str">
        <f t="shared" ca="1" si="104"/>
        <v>9/01  14:00</v>
      </c>
    </row>
    <row r="6364" spans="1:3" x14ac:dyDescent="0.25">
      <c r="A6364" s="2" t="str">
        <f ca="1">"Prof" &amp; RANDBETWEEN(1,Settings!$B$1)</f>
        <v>Prof18</v>
      </c>
      <c r="B6364" s="3" t="str">
        <f ca="1">RANDBETWEEN(1,Settings!$B$4) &amp; "/0" &amp; RANDBETWEEN(1,Settings!$B$5) &amp; " " &amp; RANDBETWEEN(Settings!$B$8,13) &amp; ":00"</f>
        <v>2/02 9:00</v>
      </c>
      <c r="C6364" s="3" t="str">
        <f t="shared" ca="1" si="104"/>
        <v>2/02  16:00</v>
      </c>
    </row>
    <row r="6365" spans="1:3" x14ac:dyDescent="0.25">
      <c r="A6365" s="2" t="str">
        <f ca="1">"Prof" &amp; RANDBETWEEN(1,Settings!$B$1)</f>
        <v>Prof17</v>
      </c>
      <c r="B6365" s="3" t="str">
        <f ca="1">RANDBETWEEN(1,Settings!$B$4) &amp; "/0" &amp; RANDBETWEEN(1,Settings!$B$5) &amp; " " &amp; RANDBETWEEN(Settings!$B$8,13) &amp; ":00"</f>
        <v>3/07 12:00</v>
      </c>
      <c r="C6365" s="3" t="str">
        <f t="shared" ca="1" si="104"/>
        <v>3/07  16:00</v>
      </c>
    </row>
    <row r="6366" spans="1:3" x14ac:dyDescent="0.25">
      <c r="A6366" s="2" t="str">
        <f ca="1">"Prof" &amp; RANDBETWEEN(1,Settings!$B$1)</f>
        <v>Prof13</v>
      </c>
      <c r="B6366" s="3" t="str">
        <f ca="1">RANDBETWEEN(1,Settings!$B$4) &amp; "/0" &amp; RANDBETWEEN(1,Settings!$B$5) &amp; " " &amp; RANDBETWEEN(Settings!$B$8,13) &amp; ":00"</f>
        <v>2/01 13:00</v>
      </c>
      <c r="C6366" s="3" t="str">
        <f t="shared" ca="1" si="104"/>
        <v>2/01  17:00</v>
      </c>
    </row>
    <row r="6367" spans="1:3" x14ac:dyDescent="0.25">
      <c r="A6367" s="2" t="str">
        <f ca="1">"Prof" &amp; RANDBETWEEN(1,Settings!$B$1)</f>
        <v>Prof12</v>
      </c>
      <c r="B6367" s="3" t="str">
        <f ca="1">RANDBETWEEN(1,Settings!$B$4) &amp; "/0" &amp; RANDBETWEEN(1,Settings!$B$5) &amp; " " &amp; RANDBETWEEN(Settings!$B$8,13) &amp; ":00"</f>
        <v>18/08 13:00</v>
      </c>
      <c r="C6367" s="3" t="str">
        <f t="shared" ca="1" si="104"/>
        <v>18/08 12:00</v>
      </c>
    </row>
    <row r="6368" spans="1:3" x14ac:dyDescent="0.25">
      <c r="A6368" s="2" t="str">
        <f ca="1">"Prof" &amp; RANDBETWEEN(1,Settings!$B$1)</f>
        <v>Prof12</v>
      </c>
      <c r="B6368" s="3" t="str">
        <f ca="1">RANDBETWEEN(1,Settings!$B$4) &amp; "/0" &amp; RANDBETWEEN(1,Settings!$B$5) &amp; " " &amp; RANDBETWEEN(Settings!$B$8,13) &amp; ":00"</f>
        <v>21/07 13:00</v>
      </c>
      <c r="C6368" s="3" t="str">
        <f t="shared" ca="1" si="104"/>
        <v>21/07 16:00</v>
      </c>
    </row>
    <row r="6369" spans="1:3" x14ac:dyDescent="0.25">
      <c r="A6369" s="2" t="str">
        <f ca="1">"Prof" &amp; RANDBETWEEN(1,Settings!$B$1)</f>
        <v>Prof14</v>
      </c>
      <c r="B6369" s="3" t="str">
        <f ca="1">RANDBETWEEN(1,Settings!$B$4) &amp; "/0" &amp; RANDBETWEEN(1,Settings!$B$5) &amp; " " &amp; RANDBETWEEN(Settings!$B$8,13) &amp; ":00"</f>
        <v>12/05 10:00</v>
      </c>
      <c r="C6369" s="3" t="str">
        <f t="shared" ca="1" si="104"/>
        <v>12/05 17:00</v>
      </c>
    </row>
    <row r="6370" spans="1:3" x14ac:dyDescent="0.25">
      <c r="A6370" s="2" t="str">
        <f ca="1">"Prof" &amp; RANDBETWEEN(1,Settings!$B$1)</f>
        <v>Prof6</v>
      </c>
      <c r="B6370" s="3" t="str">
        <f ca="1">RANDBETWEEN(1,Settings!$B$4) &amp; "/0" &amp; RANDBETWEEN(1,Settings!$B$5) &amp; " " &amp; RANDBETWEEN(Settings!$B$8,13) &amp; ":00"</f>
        <v>27/04 11:00</v>
      </c>
      <c r="C6370" s="3" t="str">
        <f t="shared" ca="1" si="104"/>
        <v>27/04 12:00</v>
      </c>
    </row>
    <row r="6371" spans="1:3" x14ac:dyDescent="0.25">
      <c r="A6371" s="2" t="str">
        <f ca="1">"Prof" &amp; RANDBETWEEN(1,Settings!$B$1)</f>
        <v>Prof19</v>
      </c>
      <c r="B6371" s="3" t="str">
        <f ca="1">RANDBETWEEN(1,Settings!$B$4) &amp; "/0" &amp; RANDBETWEEN(1,Settings!$B$5) &amp; " " &amp; RANDBETWEEN(Settings!$B$8,13) &amp; ":00"</f>
        <v>11/07 8:00</v>
      </c>
      <c r="C6371" s="3" t="str">
        <f t="shared" ca="1" si="104"/>
        <v>11/07 12:00</v>
      </c>
    </row>
    <row r="6372" spans="1:3" x14ac:dyDescent="0.25">
      <c r="A6372" s="2" t="str">
        <f ca="1">"Prof" &amp; RANDBETWEEN(1,Settings!$B$1)</f>
        <v>Prof8</v>
      </c>
      <c r="B6372" s="3" t="str">
        <f ca="1">RANDBETWEEN(1,Settings!$B$4) &amp; "/0" &amp; RANDBETWEEN(1,Settings!$B$5) &amp; " " &amp; RANDBETWEEN(Settings!$B$8,13) &amp; ":00"</f>
        <v>13/09 12:00</v>
      </c>
      <c r="C6372" s="3" t="str">
        <f t="shared" ca="1" si="104"/>
        <v>13/09 16:00</v>
      </c>
    </row>
    <row r="6373" spans="1:3" x14ac:dyDescent="0.25">
      <c r="A6373" s="2" t="str">
        <f ca="1">"Prof" &amp; RANDBETWEEN(1,Settings!$B$1)</f>
        <v>Prof13</v>
      </c>
      <c r="B6373" s="3" t="str">
        <f ca="1">RANDBETWEEN(1,Settings!$B$4) &amp; "/0" &amp; RANDBETWEEN(1,Settings!$B$5) &amp; " " &amp; RANDBETWEEN(Settings!$B$8,13) &amp; ":00"</f>
        <v>7/09 13:00</v>
      </c>
      <c r="C6373" s="3" t="str">
        <f t="shared" ca="1" si="104"/>
        <v>7/09  17:00</v>
      </c>
    </row>
    <row r="6374" spans="1:3" x14ac:dyDescent="0.25">
      <c r="A6374" s="2" t="str">
        <f ca="1">"Prof" &amp; RANDBETWEEN(1,Settings!$B$1)</f>
        <v>Prof2</v>
      </c>
      <c r="B6374" s="3" t="str">
        <f ca="1">RANDBETWEEN(1,Settings!$B$4) &amp; "/0" &amp; RANDBETWEEN(1,Settings!$B$5) &amp; " " &amp; RANDBETWEEN(Settings!$B$8,13) &amp; ":00"</f>
        <v>4/01 10:00</v>
      </c>
      <c r="C6374" s="3" t="str">
        <f t="shared" ca="1" si="104"/>
        <v>4/01  15:00</v>
      </c>
    </row>
    <row r="6375" spans="1:3" x14ac:dyDescent="0.25">
      <c r="A6375" s="2" t="str">
        <f ca="1">"Prof" &amp; RANDBETWEEN(1,Settings!$B$1)</f>
        <v>Prof1</v>
      </c>
      <c r="B6375" s="3" t="str">
        <f ca="1">RANDBETWEEN(1,Settings!$B$4) &amp; "/0" &amp; RANDBETWEEN(1,Settings!$B$5) &amp; " " &amp; RANDBETWEEN(Settings!$B$8,13) &amp; ":00"</f>
        <v>18/01 13:00</v>
      </c>
      <c r="C6375" s="3" t="str">
        <f t="shared" ca="1" si="104"/>
        <v>18/01 17:00</v>
      </c>
    </row>
    <row r="6376" spans="1:3" x14ac:dyDescent="0.25">
      <c r="A6376" s="2" t="str">
        <f ca="1">"Prof" &amp; RANDBETWEEN(1,Settings!$B$1)</f>
        <v>Prof13</v>
      </c>
      <c r="B6376" s="3" t="str">
        <f ca="1">RANDBETWEEN(1,Settings!$B$4) &amp; "/0" &amp; RANDBETWEEN(1,Settings!$B$5) &amp; " " &amp; RANDBETWEEN(Settings!$B$8,13) &amp; ":00"</f>
        <v>4/05 12:00</v>
      </c>
      <c r="C6376" s="3" t="str">
        <f t="shared" ca="1" si="104"/>
        <v>4/05  15:00</v>
      </c>
    </row>
    <row r="6377" spans="1:3" x14ac:dyDescent="0.25">
      <c r="A6377" s="2" t="str">
        <f ca="1">"Prof" &amp; RANDBETWEEN(1,Settings!$B$1)</f>
        <v>Prof7</v>
      </c>
      <c r="B6377" s="3" t="str">
        <f ca="1">RANDBETWEEN(1,Settings!$B$4) &amp; "/0" &amp; RANDBETWEEN(1,Settings!$B$5) &amp; " " &amp; RANDBETWEEN(Settings!$B$8,13) &amp; ":00"</f>
        <v>23/09 9:00</v>
      </c>
      <c r="C6377" s="3" t="str">
        <f t="shared" ca="1" si="104"/>
        <v>23/09 13:00</v>
      </c>
    </row>
    <row r="6378" spans="1:3" x14ac:dyDescent="0.25">
      <c r="A6378" s="2" t="str">
        <f ca="1">"Prof" &amp; RANDBETWEEN(1,Settings!$B$1)</f>
        <v>Prof12</v>
      </c>
      <c r="B6378" s="3" t="str">
        <f ca="1">RANDBETWEEN(1,Settings!$B$4) &amp; "/0" &amp; RANDBETWEEN(1,Settings!$B$5) &amp; " " &amp; RANDBETWEEN(Settings!$B$8,13) &amp; ":00"</f>
        <v>1/02 8:00</v>
      </c>
      <c r="C6378" s="3" t="str">
        <f t="shared" ca="1" si="104"/>
        <v>1/02  13:00</v>
      </c>
    </row>
    <row r="6379" spans="1:3" x14ac:dyDescent="0.25">
      <c r="A6379" s="2" t="str">
        <f ca="1">"Prof" &amp; RANDBETWEEN(1,Settings!$B$1)</f>
        <v>Prof18</v>
      </c>
      <c r="B6379" s="3" t="str">
        <f ca="1">RANDBETWEEN(1,Settings!$B$4) &amp; "/0" &amp; RANDBETWEEN(1,Settings!$B$5) &amp; " " &amp; RANDBETWEEN(Settings!$B$8,13) &amp; ":00"</f>
        <v>7/02 12:00</v>
      </c>
      <c r="C6379" s="3" t="str">
        <f t="shared" ca="1" si="104"/>
        <v>7/02  18:00</v>
      </c>
    </row>
    <row r="6380" spans="1:3" x14ac:dyDescent="0.25">
      <c r="A6380" s="2" t="str">
        <f ca="1">"Prof" &amp; RANDBETWEEN(1,Settings!$B$1)</f>
        <v>Prof17</v>
      </c>
      <c r="B6380" s="3" t="str">
        <f ca="1">RANDBETWEEN(1,Settings!$B$4) &amp; "/0" &amp; RANDBETWEEN(1,Settings!$B$5) &amp; " " &amp; RANDBETWEEN(Settings!$B$8,13) &amp; ":00"</f>
        <v>20/09 13:00</v>
      </c>
      <c r="C6380" s="3" t="str">
        <f t="shared" ca="1" si="104"/>
        <v>20/09 13:00</v>
      </c>
    </row>
    <row r="6381" spans="1:3" x14ac:dyDescent="0.25">
      <c r="A6381" s="2" t="str">
        <f ca="1">"Prof" &amp; RANDBETWEEN(1,Settings!$B$1)</f>
        <v>Prof5</v>
      </c>
      <c r="B6381" s="3" t="str">
        <f ca="1">RANDBETWEEN(1,Settings!$B$4) &amp; "/0" &amp; RANDBETWEEN(1,Settings!$B$5) &amp; " " &amp; RANDBETWEEN(Settings!$B$8,13) &amp; ":00"</f>
        <v>27/02 9:00</v>
      </c>
      <c r="C6381" s="3" t="str">
        <f t="shared" ca="1" si="104"/>
        <v>27/02 14:00</v>
      </c>
    </row>
    <row r="6382" spans="1:3" x14ac:dyDescent="0.25">
      <c r="A6382" s="2" t="str">
        <f ca="1">"Prof" &amp; RANDBETWEEN(1,Settings!$B$1)</f>
        <v>Prof14</v>
      </c>
      <c r="B6382" s="3" t="str">
        <f ca="1">RANDBETWEEN(1,Settings!$B$4) &amp; "/0" &amp; RANDBETWEEN(1,Settings!$B$5) &amp; " " &amp; RANDBETWEEN(Settings!$B$8,13) &amp; ":00"</f>
        <v>21/01 10:00</v>
      </c>
      <c r="C6382" s="3" t="str">
        <f t="shared" ca="1" si="104"/>
        <v>21/01 17:00</v>
      </c>
    </row>
    <row r="6383" spans="1:3" x14ac:dyDescent="0.25">
      <c r="A6383" s="2" t="str">
        <f ca="1">"Prof" &amp; RANDBETWEEN(1,Settings!$B$1)</f>
        <v>Prof15</v>
      </c>
      <c r="B6383" s="3" t="str">
        <f ca="1">RANDBETWEEN(1,Settings!$B$4) &amp; "/0" &amp; RANDBETWEEN(1,Settings!$B$5) &amp; " " &amp; RANDBETWEEN(Settings!$B$8,13) &amp; ":00"</f>
        <v>10/06 12:00</v>
      </c>
      <c r="C6383" s="3" t="str">
        <f t="shared" ca="1" si="104"/>
        <v>10/06 14:00</v>
      </c>
    </row>
    <row r="6384" spans="1:3" x14ac:dyDescent="0.25">
      <c r="A6384" s="2" t="str">
        <f ca="1">"Prof" &amp; RANDBETWEEN(1,Settings!$B$1)</f>
        <v>Prof4</v>
      </c>
      <c r="B6384" s="3" t="str">
        <f ca="1">RANDBETWEEN(1,Settings!$B$4) &amp; "/0" &amp; RANDBETWEEN(1,Settings!$B$5) &amp; " " &amp; RANDBETWEEN(Settings!$B$8,13) &amp; ":00"</f>
        <v>28/06 8:00</v>
      </c>
      <c r="C6384" s="3" t="str">
        <f t="shared" ca="1" si="104"/>
        <v>28/06 17:00</v>
      </c>
    </row>
    <row r="6385" spans="1:3" x14ac:dyDescent="0.25">
      <c r="A6385" s="2" t="str">
        <f ca="1">"Prof" &amp; RANDBETWEEN(1,Settings!$B$1)</f>
        <v>Prof16</v>
      </c>
      <c r="B6385" s="3" t="str">
        <f ca="1">RANDBETWEEN(1,Settings!$B$4) &amp; "/0" &amp; RANDBETWEEN(1,Settings!$B$5) &amp; " " &amp; RANDBETWEEN(Settings!$B$8,13) &amp; ":00"</f>
        <v>26/04 12:00</v>
      </c>
      <c r="C6385" s="3" t="str">
        <f t="shared" ca="1" si="104"/>
        <v>26/04 16:00</v>
      </c>
    </row>
    <row r="6386" spans="1:3" x14ac:dyDescent="0.25">
      <c r="A6386" s="2" t="str">
        <f ca="1">"Prof" &amp; RANDBETWEEN(1,Settings!$B$1)</f>
        <v>Prof13</v>
      </c>
      <c r="B6386" s="3" t="str">
        <f ca="1">RANDBETWEEN(1,Settings!$B$4) &amp; "/0" &amp; RANDBETWEEN(1,Settings!$B$5) &amp; " " &amp; RANDBETWEEN(Settings!$B$8,13) &amp; ":00"</f>
        <v>4/09 9:00</v>
      </c>
      <c r="C6386" s="3" t="str">
        <f t="shared" ca="1" si="104"/>
        <v>4/09  12:00</v>
      </c>
    </row>
    <row r="6387" spans="1:3" x14ac:dyDescent="0.25">
      <c r="A6387" s="2" t="str">
        <f ca="1">"Prof" &amp; RANDBETWEEN(1,Settings!$B$1)</f>
        <v>Prof20</v>
      </c>
      <c r="B6387" s="3" t="str">
        <f ca="1">RANDBETWEEN(1,Settings!$B$4) &amp; "/0" &amp; RANDBETWEEN(1,Settings!$B$5) &amp; " " &amp; RANDBETWEEN(Settings!$B$8,13) &amp; ":00"</f>
        <v>10/02 9:00</v>
      </c>
      <c r="C6387" s="3" t="str">
        <f t="shared" ca="1" si="104"/>
        <v>10/02 13:00</v>
      </c>
    </row>
    <row r="6388" spans="1:3" x14ac:dyDescent="0.25">
      <c r="A6388" s="2" t="str">
        <f ca="1">"Prof" &amp; RANDBETWEEN(1,Settings!$B$1)</f>
        <v>Prof5</v>
      </c>
      <c r="B6388" s="3" t="str">
        <f ca="1">RANDBETWEEN(1,Settings!$B$4) &amp; "/0" &amp; RANDBETWEEN(1,Settings!$B$5) &amp; " " &amp; RANDBETWEEN(Settings!$B$8,13) &amp; ":00"</f>
        <v>14/05 11:00</v>
      </c>
      <c r="C6388" s="3" t="str">
        <f t="shared" ca="1" si="104"/>
        <v>14/05 15:00</v>
      </c>
    </row>
    <row r="6389" spans="1:3" x14ac:dyDescent="0.25">
      <c r="A6389" s="2" t="str">
        <f ca="1">"Prof" &amp; RANDBETWEEN(1,Settings!$B$1)</f>
        <v>Prof19</v>
      </c>
      <c r="B6389" s="3" t="str">
        <f ca="1">RANDBETWEEN(1,Settings!$B$4) &amp; "/0" &amp; RANDBETWEEN(1,Settings!$B$5) &amp; " " &amp; RANDBETWEEN(Settings!$B$8,13) &amp; ":00"</f>
        <v>3/02 12:00</v>
      </c>
      <c r="C6389" s="3" t="str">
        <f t="shared" ca="1" si="104"/>
        <v>3/02  16:00</v>
      </c>
    </row>
    <row r="6390" spans="1:3" x14ac:dyDescent="0.25">
      <c r="A6390" s="2" t="str">
        <f ca="1">"Prof" &amp; RANDBETWEEN(1,Settings!$B$1)</f>
        <v>Prof1</v>
      </c>
      <c r="B6390" s="3" t="str">
        <f ca="1">RANDBETWEEN(1,Settings!$B$4) &amp; "/0" &amp; RANDBETWEEN(1,Settings!$B$5) &amp; " " &amp; RANDBETWEEN(Settings!$B$8,13) &amp; ":00"</f>
        <v>4/06 9:00</v>
      </c>
      <c r="C6390" s="3" t="str">
        <f t="shared" ca="1" si="104"/>
        <v>4/06  14:00</v>
      </c>
    </row>
    <row r="6391" spans="1:3" x14ac:dyDescent="0.25">
      <c r="A6391" s="2" t="str">
        <f ca="1">"Prof" &amp; RANDBETWEEN(1,Settings!$B$1)</f>
        <v>Prof10</v>
      </c>
      <c r="B6391" s="3" t="str">
        <f ca="1">RANDBETWEEN(1,Settings!$B$4) &amp; "/0" &amp; RANDBETWEEN(1,Settings!$B$5) &amp; " " &amp; RANDBETWEEN(Settings!$B$8,13) &amp; ":00"</f>
        <v>12/07 9:00</v>
      </c>
      <c r="C6391" s="3" t="str">
        <f t="shared" ca="1" si="104"/>
        <v>12/07 16:00</v>
      </c>
    </row>
    <row r="6392" spans="1:3" x14ac:dyDescent="0.25">
      <c r="A6392" s="2" t="str">
        <f ca="1">"Prof" &amp; RANDBETWEEN(1,Settings!$B$1)</f>
        <v>Prof1</v>
      </c>
      <c r="B6392" s="3" t="str">
        <f ca="1">RANDBETWEEN(1,Settings!$B$4) &amp; "/0" &amp; RANDBETWEEN(1,Settings!$B$5) &amp; " " &amp; RANDBETWEEN(Settings!$B$8,13) &amp; ":00"</f>
        <v>21/03 13:00</v>
      </c>
      <c r="C6392" s="3" t="str">
        <f t="shared" ref="C6392:C6424" ca="1" si="105">LEFT(B6392,5) &amp; " " &amp; RANDBETWEEN(12,18) &amp; ":00"</f>
        <v>21/03 14:00</v>
      </c>
    </row>
    <row r="6393" spans="1:3" x14ac:dyDescent="0.25">
      <c r="A6393" s="2" t="str">
        <f ca="1">"Prof" &amp; RANDBETWEEN(1,Settings!$B$1)</f>
        <v>Prof15</v>
      </c>
      <c r="B6393" s="3" t="str">
        <f ca="1">RANDBETWEEN(1,Settings!$B$4) &amp; "/0" &amp; RANDBETWEEN(1,Settings!$B$5) &amp; " " &amp; RANDBETWEEN(Settings!$B$8,13) &amp; ":00"</f>
        <v>16/05 12:00</v>
      </c>
      <c r="C6393" s="3" t="str">
        <f t="shared" ca="1" si="105"/>
        <v>16/05 13:00</v>
      </c>
    </row>
    <row r="6394" spans="1:3" x14ac:dyDescent="0.25">
      <c r="A6394" s="2" t="str">
        <f ca="1">"Prof" &amp; RANDBETWEEN(1,Settings!$B$1)</f>
        <v>Prof10</v>
      </c>
      <c r="B6394" s="3" t="str">
        <f ca="1">RANDBETWEEN(1,Settings!$B$4) &amp; "/0" &amp; RANDBETWEEN(1,Settings!$B$5) &amp; " " &amp; RANDBETWEEN(Settings!$B$8,13) &amp; ":00"</f>
        <v>13/03 11:00</v>
      </c>
      <c r="C6394" s="3" t="str">
        <f t="shared" ca="1" si="105"/>
        <v>13/03 17:00</v>
      </c>
    </row>
    <row r="6395" spans="1:3" x14ac:dyDescent="0.25">
      <c r="A6395" s="2" t="str">
        <f ca="1">"Prof" &amp; RANDBETWEEN(1,Settings!$B$1)</f>
        <v>Prof18</v>
      </c>
      <c r="B6395" s="3" t="str">
        <f ca="1">RANDBETWEEN(1,Settings!$B$4) &amp; "/0" &amp; RANDBETWEEN(1,Settings!$B$5) &amp; " " &amp; RANDBETWEEN(Settings!$B$8,13) &amp; ":00"</f>
        <v>13/04 10:00</v>
      </c>
      <c r="C6395" s="3" t="str">
        <f t="shared" ca="1" si="105"/>
        <v>13/04 17:00</v>
      </c>
    </row>
    <row r="6396" spans="1:3" x14ac:dyDescent="0.25">
      <c r="A6396" s="2" t="str">
        <f ca="1">"Prof" &amp; RANDBETWEEN(1,Settings!$B$1)</f>
        <v>Prof2</v>
      </c>
      <c r="B6396" s="3" t="str">
        <f ca="1">RANDBETWEEN(1,Settings!$B$4) &amp; "/0" &amp; RANDBETWEEN(1,Settings!$B$5) &amp; " " &amp; RANDBETWEEN(Settings!$B$8,13) &amp; ":00"</f>
        <v>22/09 9:00</v>
      </c>
      <c r="C6396" s="3" t="str">
        <f t="shared" ca="1" si="105"/>
        <v>22/09 14:00</v>
      </c>
    </row>
    <row r="6397" spans="1:3" x14ac:dyDescent="0.25">
      <c r="A6397" s="2" t="str">
        <f ca="1">"Prof" &amp; RANDBETWEEN(1,Settings!$B$1)</f>
        <v>Prof14</v>
      </c>
      <c r="B6397" s="3" t="str">
        <f ca="1">RANDBETWEEN(1,Settings!$B$4) &amp; "/0" &amp; RANDBETWEEN(1,Settings!$B$5) &amp; " " &amp; RANDBETWEEN(Settings!$B$8,13) &amp; ":00"</f>
        <v>6/05 13:00</v>
      </c>
      <c r="C6397" s="3" t="str">
        <f t="shared" ca="1" si="105"/>
        <v>6/05  12:00</v>
      </c>
    </row>
    <row r="6398" spans="1:3" x14ac:dyDescent="0.25">
      <c r="A6398" s="2" t="str">
        <f ca="1">"Prof" &amp; RANDBETWEEN(1,Settings!$B$1)</f>
        <v>Prof15</v>
      </c>
      <c r="B6398" s="3" t="str">
        <f ca="1">RANDBETWEEN(1,Settings!$B$4) &amp; "/0" &amp; RANDBETWEEN(1,Settings!$B$5) &amp; " " &amp; RANDBETWEEN(Settings!$B$8,13) &amp; ":00"</f>
        <v>1/03 13:00</v>
      </c>
      <c r="C6398" s="3" t="str">
        <f t="shared" ca="1" si="105"/>
        <v>1/03  12:00</v>
      </c>
    </row>
    <row r="6399" spans="1:3" x14ac:dyDescent="0.25">
      <c r="A6399" s="2" t="str">
        <f ca="1">"Prof" &amp; RANDBETWEEN(1,Settings!$B$1)</f>
        <v>Prof1</v>
      </c>
      <c r="B6399" s="3" t="str">
        <f ca="1">RANDBETWEEN(1,Settings!$B$4) &amp; "/0" &amp; RANDBETWEEN(1,Settings!$B$5) &amp; " " &amp; RANDBETWEEN(Settings!$B$8,13) &amp; ":00"</f>
        <v>17/02 11:00</v>
      </c>
      <c r="C6399" s="3" t="str">
        <f t="shared" ca="1" si="105"/>
        <v>17/02 16:00</v>
      </c>
    </row>
    <row r="6400" spans="1:3" x14ac:dyDescent="0.25">
      <c r="A6400" s="2" t="str">
        <f ca="1">"Prof" &amp; RANDBETWEEN(1,Settings!$B$1)</f>
        <v>Prof5</v>
      </c>
      <c r="B6400" s="3" t="str">
        <f ca="1">RANDBETWEEN(1,Settings!$B$4) &amp; "/0" &amp; RANDBETWEEN(1,Settings!$B$5) &amp; " " &amp; RANDBETWEEN(Settings!$B$8,13) &amp; ":00"</f>
        <v>11/07 12:00</v>
      </c>
      <c r="C6400" s="3" t="str">
        <f t="shared" ca="1" si="105"/>
        <v>11/07 15:00</v>
      </c>
    </row>
    <row r="6401" spans="1:3" x14ac:dyDescent="0.25">
      <c r="A6401" s="2" t="str">
        <f ca="1">"Prof" &amp; RANDBETWEEN(1,Settings!$B$1)</f>
        <v>Prof9</v>
      </c>
      <c r="B6401" s="3" t="str">
        <f ca="1">RANDBETWEEN(1,Settings!$B$4) &amp; "/0" &amp; RANDBETWEEN(1,Settings!$B$5) &amp; " " &amp; RANDBETWEEN(Settings!$B$8,13) &amp; ":00"</f>
        <v>15/05 11:00</v>
      </c>
      <c r="C6401" s="3" t="str">
        <f t="shared" ca="1" si="105"/>
        <v>15/05 18:00</v>
      </c>
    </row>
    <row r="6402" spans="1:3" x14ac:dyDescent="0.25">
      <c r="A6402" s="2" t="str">
        <f ca="1">"Prof" &amp; RANDBETWEEN(1,Settings!$B$1)</f>
        <v>Prof17</v>
      </c>
      <c r="B6402" s="3" t="str">
        <f ca="1">RANDBETWEEN(1,Settings!$B$4) &amp; "/0" &amp; RANDBETWEEN(1,Settings!$B$5) &amp; " " &amp; RANDBETWEEN(Settings!$B$8,13) &amp; ":00"</f>
        <v>26/03 10:00</v>
      </c>
      <c r="C6402" s="3" t="str">
        <f t="shared" ca="1" si="105"/>
        <v>26/03 12:00</v>
      </c>
    </row>
    <row r="6403" spans="1:3" x14ac:dyDescent="0.25">
      <c r="A6403" s="2" t="str">
        <f ca="1">"Prof" &amp; RANDBETWEEN(1,Settings!$B$1)</f>
        <v>Prof1</v>
      </c>
      <c r="B6403" s="3" t="str">
        <f ca="1">RANDBETWEEN(1,Settings!$B$4) &amp; "/0" &amp; RANDBETWEEN(1,Settings!$B$5) &amp; " " &amp; RANDBETWEEN(Settings!$B$8,13) &amp; ":00"</f>
        <v>23/07 13:00</v>
      </c>
      <c r="C6403" s="3" t="str">
        <f t="shared" ca="1" si="105"/>
        <v>23/07 12:00</v>
      </c>
    </row>
    <row r="6404" spans="1:3" x14ac:dyDescent="0.25">
      <c r="A6404" s="2" t="str">
        <f ca="1">"Prof" &amp; RANDBETWEEN(1,Settings!$B$1)</f>
        <v>Prof10</v>
      </c>
      <c r="B6404" s="3" t="str">
        <f ca="1">RANDBETWEEN(1,Settings!$B$4) &amp; "/0" &amp; RANDBETWEEN(1,Settings!$B$5) &amp; " " &amp; RANDBETWEEN(Settings!$B$8,13) &amp; ":00"</f>
        <v>13/01 10:00</v>
      </c>
      <c r="C6404" s="3" t="str">
        <f t="shared" ca="1" si="105"/>
        <v>13/01 14:00</v>
      </c>
    </row>
    <row r="6405" spans="1:3" x14ac:dyDescent="0.25">
      <c r="A6405" s="2" t="str">
        <f ca="1">"Prof" &amp; RANDBETWEEN(1,Settings!$B$1)</f>
        <v>Prof15</v>
      </c>
      <c r="B6405" s="3" t="str">
        <f ca="1">RANDBETWEEN(1,Settings!$B$4) &amp; "/0" &amp; RANDBETWEEN(1,Settings!$B$5) &amp; " " &amp; RANDBETWEEN(Settings!$B$8,13) &amp; ":00"</f>
        <v>28/02 11:00</v>
      </c>
      <c r="C6405" s="3" t="str">
        <f t="shared" ca="1" si="105"/>
        <v>28/02 16:00</v>
      </c>
    </row>
    <row r="6406" spans="1:3" x14ac:dyDescent="0.25">
      <c r="A6406" s="2" t="str">
        <f ca="1">"Prof" &amp; RANDBETWEEN(1,Settings!$B$1)</f>
        <v>Prof11</v>
      </c>
      <c r="B6406" s="3" t="str">
        <f ca="1">RANDBETWEEN(1,Settings!$B$4) &amp; "/0" &amp; RANDBETWEEN(1,Settings!$B$5) &amp; " " &amp; RANDBETWEEN(Settings!$B$8,13) &amp; ":00"</f>
        <v>2/04 11:00</v>
      </c>
      <c r="C6406" s="3" t="str">
        <f t="shared" ca="1" si="105"/>
        <v>2/04  17:00</v>
      </c>
    </row>
    <row r="6407" spans="1:3" x14ac:dyDescent="0.25">
      <c r="A6407" s="2" t="str">
        <f ca="1">"Prof" &amp; RANDBETWEEN(1,Settings!$B$1)</f>
        <v>Prof15</v>
      </c>
      <c r="B6407" s="3" t="str">
        <f ca="1">RANDBETWEEN(1,Settings!$B$4) &amp; "/0" &amp; RANDBETWEEN(1,Settings!$B$5) &amp; " " &amp; RANDBETWEEN(Settings!$B$8,13) &amp; ":00"</f>
        <v>7/03 12:00</v>
      </c>
      <c r="C6407" s="3" t="str">
        <f t="shared" ca="1" si="105"/>
        <v>7/03  15:00</v>
      </c>
    </row>
    <row r="6408" spans="1:3" x14ac:dyDescent="0.25">
      <c r="A6408" s="2" t="str">
        <f ca="1">"Prof" &amp; RANDBETWEEN(1,Settings!$B$1)</f>
        <v>Prof4</v>
      </c>
      <c r="B6408" s="3" t="str">
        <f ca="1">RANDBETWEEN(1,Settings!$B$4) &amp; "/0" &amp; RANDBETWEEN(1,Settings!$B$5) &amp; " " &amp; RANDBETWEEN(Settings!$B$8,13) &amp; ":00"</f>
        <v>1/08 13:00</v>
      </c>
      <c r="C6408" s="3" t="str">
        <f t="shared" ca="1" si="105"/>
        <v>1/08  14:00</v>
      </c>
    </row>
    <row r="6409" spans="1:3" x14ac:dyDescent="0.25">
      <c r="A6409" s="2" t="str">
        <f ca="1">"Prof" &amp; RANDBETWEEN(1,Settings!$B$1)</f>
        <v>Prof10</v>
      </c>
      <c r="B6409" s="3" t="str">
        <f ca="1">RANDBETWEEN(1,Settings!$B$4) &amp; "/0" &amp; RANDBETWEEN(1,Settings!$B$5) &amp; " " &amp; RANDBETWEEN(Settings!$B$8,13) &amp; ":00"</f>
        <v>27/06 11:00</v>
      </c>
      <c r="C6409" s="3" t="str">
        <f t="shared" ca="1" si="105"/>
        <v>27/06 15:00</v>
      </c>
    </row>
    <row r="6410" spans="1:3" x14ac:dyDescent="0.25">
      <c r="A6410" s="2" t="str">
        <f ca="1">"Prof" &amp; RANDBETWEEN(1,Settings!$B$1)</f>
        <v>Prof8</v>
      </c>
      <c r="B6410" s="3" t="str">
        <f ca="1">RANDBETWEEN(1,Settings!$B$4) &amp; "/0" &amp; RANDBETWEEN(1,Settings!$B$5) &amp; " " &amp; RANDBETWEEN(Settings!$B$8,13) &amp; ":00"</f>
        <v>24/04 8:00</v>
      </c>
      <c r="C6410" s="3" t="str">
        <f t="shared" ca="1" si="105"/>
        <v>24/04 13:00</v>
      </c>
    </row>
    <row r="6411" spans="1:3" x14ac:dyDescent="0.25">
      <c r="A6411" s="2" t="str">
        <f ca="1">"Prof" &amp; RANDBETWEEN(1,Settings!$B$1)</f>
        <v>Prof20</v>
      </c>
      <c r="B6411" s="3" t="str">
        <f ca="1">RANDBETWEEN(1,Settings!$B$4) &amp; "/0" &amp; RANDBETWEEN(1,Settings!$B$5) &amp; " " &amp; RANDBETWEEN(Settings!$B$8,13) &amp; ":00"</f>
        <v>17/05 9:00</v>
      </c>
      <c r="C6411" s="3" t="str">
        <f t="shared" ca="1" si="105"/>
        <v>17/05 18:00</v>
      </c>
    </row>
    <row r="6412" spans="1:3" x14ac:dyDescent="0.25">
      <c r="A6412" s="2" t="str">
        <f ca="1">"Prof" &amp; RANDBETWEEN(1,Settings!$B$1)</f>
        <v>Prof16</v>
      </c>
      <c r="B6412" s="3" t="str">
        <f ca="1">RANDBETWEEN(1,Settings!$B$4) &amp; "/0" &amp; RANDBETWEEN(1,Settings!$B$5) &amp; " " &amp; RANDBETWEEN(Settings!$B$8,13) &amp; ":00"</f>
        <v>12/01 10:00</v>
      </c>
      <c r="C6412" s="3" t="str">
        <f t="shared" ca="1" si="105"/>
        <v>12/01 13:00</v>
      </c>
    </row>
    <row r="6413" spans="1:3" x14ac:dyDescent="0.25">
      <c r="A6413" s="2" t="str">
        <f ca="1">"Prof" &amp; RANDBETWEEN(1,Settings!$B$1)</f>
        <v>Prof14</v>
      </c>
      <c r="B6413" s="3" t="str">
        <f ca="1">RANDBETWEEN(1,Settings!$B$4) &amp; "/0" &amp; RANDBETWEEN(1,Settings!$B$5) &amp; " " &amp; RANDBETWEEN(Settings!$B$8,13) &amp; ":00"</f>
        <v>6/01 8:00</v>
      </c>
      <c r="C6413" s="3" t="str">
        <f t="shared" ca="1" si="105"/>
        <v>6/01  12:00</v>
      </c>
    </row>
    <row r="6414" spans="1:3" x14ac:dyDescent="0.25">
      <c r="A6414" s="2" t="str">
        <f ca="1">"Prof" &amp; RANDBETWEEN(1,Settings!$B$1)</f>
        <v>Prof6</v>
      </c>
      <c r="B6414" s="3" t="str">
        <f ca="1">RANDBETWEEN(1,Settings!$B$4) &amp; "/0" &amp; RANDBETWEEN(1,Settings!$B$5) &amp; " " &amp; RANDBETWEEN(Settings!$B$8,13) &amp; ":00"</f>
        <v>1/03 9:00</v>
      </c>
      <c r="C6414" s="3" t="str">
        <f t="shared" ca="1" si="105"/>
        <v>1/03  13:00</v>
      </c>
    </row>
    <row r="6415" spans="1:3" x14ac:dyDescent="0.25">
      <c r="A6415" s="2" t="str">
        <f ca="1">"Prof" &amp; RANDBETWEEN(1,Settings!$B$1)</f>
        <v>Prof13</v>
      </c>
      <c r="B6415" s="3" t="str">
        <f ca="1">RANDBETWEEN(1,Settings!$B$4) &amp; "/0" &amp; RANDBETWEEN(1,Settings!$B$5) &amp; " " &amp; RANDBETWEEN(Settings!$B$8,13) &amp; ":00"</f>
        <v>10/01 12:00</v>
      </c>
      <c r="C6415" s="3" t="str">
        <f t="shared" ca="1" si="105"/>
        <v>10/01 15:00</v>
      </c>
    </row>
    <row r="6416" spans="1:3" x14ac:dyDescent="0.25">
      <c r="A6416" s="2" t="str">
        <f ca="1">"Prof" &amp; RANDBETWEEN(1,Settings!$B$1)</f>
        <v>Prof11</v>
      </c>
      <c r="B6416" s="3" t="str">
        <f ca="1">RANDBETWEEN(1,Settings!$B$4) &amp; "/0" &amp; RANDBETWEEN(1,Settings!$B$5) &amp; " " &amp; RANDBETWEEN(Settings!$B$8,13) &amp; ":00"</f>
        <v>12/06 13:00</v>
      </c>
      <c r="C6416" s="3" t="str">
        <f t="shared" ca="1" si="105"/>
        <v>12/06 12:00</v>
      </c>
    </row>
    <row r="6417" spans="1:3" x14ac:dyDescent="0.25">
      <c r="A6417" s="2" t="str">
        <f ca="1">"Prof" &amp; RANDBETWEEN(1,Settings!$B$1)</f>
        <v>Prof10</v>
      </c>
      <c r="B6417" s="3" t="str">
        <f ca="1">RANDBETWEEN(1,Settings!$B$4) &amp; "/0" &amp; RANDBETWEEN(1,Settings!$B$5) &amp; " " &amp; RANDBETWEEN(Settings!$B$8,13) &amp; ":00"</f>
        <v>16/09 10:00</v>
      </c>
      <c r="C6417" s="3" t="str">
        <f t="shared" ca="1" si="105"/>
        <v>16/09 15:00</v>
      </c>
    </row>
    <row r="6418" spans="1:3" x14ac:dyDescent="0.25">
      <c r="A6418" s="2" t="str">
        <f ca="1">"Prof" &amp; RANDBETWEEN(1,Settings!$B$1)</f>
        <v>Prof10</v>
      </c>
      <c r="B6418" s="3" t="str">
        <f ca="1">RANDBETWEEN(1,Settings!$B$4) &amp; "/0" &amp; RANDBETWEEN(1,Settings!$B$5) &amp; " " &amp; RANDBETWEEN(Settings!$B$8,13) &amp; ":00"</f>
        <v>1/07 11:00</v>
      </c>
      <c r="C6418" s="3" t="str">
        <f t="shared" ca="1" si="105"/>
        <v>1/07  14:00</v>
      </c>
    </row>
    <row r="6419" spans="1:3" x14ac:dyDescent="0.25">
      <c r="A6419" s="2" t="str">
        <f ca="1">"Prof" &amp; RANDBETWEEN(1,Settings!$B$1)</f>
        <v>Prof16</v>
      </c>
      <c r="B6419" s="3" t="str">
        <f ca="1">RANDBETWEEN(1,Settings!$B$4) &amp; "/0" &amp; RANDBETWEEN(1,Settings!$B$5) &amp; " " &amp; RANDBETWEEN(Settings!$B$8,13) &amp; ":00"</f>
        <v>24/01 8:00</v>
      </c>
      <c r="C6419" s="3" t="str">
        <f t="shared" ca="1" si="105"/>
        <v>24/01 12:00</v>
      </c>
    </row>
    <row r="6420" spans="1:3" x14ac:dyDescent="0.25">
      <c r="A6420" s="2" t="str">
        <f ca="1">"Prof" &amp; RANDBETWEEN(1,Settings!$B$1)</f>
        <v>Prof13</v>
      </c>
      <c r="B6420" s="3" t="str">
        <f ca="1">RANDBETWEEN(1,Settings!$B$4) &amp; "/0" &amp; RANDBETWEEN(1,Settings!$B$5) &amp; " " &amp; RANDBETWEEN(Settings!$B$8,13) &amp; ":00"</f>
        <v>5/02 13:00</v>
      </c>
      <c r="C6420" s="3" t="str">
        <f t="shared" ca="1" si="105"/>
        <v>5/02  12:00</v>
      </c>
    </row>
    <row r="6421" spans="1:3" x14ac:dyDescent="0.25">
      <c r="A6421" s="2" t="str">
        <f ca="1">"Prof" &amp; RANDBETWEEN(1,Settings!$B$1)</f>
        <v>Prof7</v>
      </c>
      <c r="B6421" s="3" t="str">
        <f ca="1">RANDBETWEEN(1,Settings!$B$4) &amp; "/0" &amp; RANDBETWEEN(1,Settings!$B$5) &amp; " " &amp; RANDBETWEEN(Settings!$B$8,13) &amp; ":00"</f>
        <v>16/03 9:00</v>
      </c>
      <c r="C6421" s="3" t="str">
        <f t="shared" ca="1" si="105"/>
        <v>16/03 15:00</v>
      </c>
    </row>
    <row r="6422" spans="1:3" x14ac:dyDescent="0.25">
      <c r="A6422" s="2" t="str">
        <f ca="1">"Prof" &amp; RANDBETWEEN(1,Settings!$B$1)</f>
        <v>Prof7</v>
      </c>
      <c r="B6422" s="3" t="str">
        <f ca="1">RANDBETWEEN(1,Settings!$B$4) &amp; "/0" &amp; RANDBETWEEN(1,Settings!$B$5) &amp; " " &amp; RANDBETWEEN(Settings!$B$8,13) &amp; ":00"</f>
        <v>12/04 8:00</v>
      </c>
      <c r="C6422" s="3" t="str">
        <f t="shared" ca="1" si="105"/>
        <v>12/04 14:00</v>
      </c>
    </row>
    <row r="6423" spans="1:3" x14ac:dyDescent="0.25">
      <c r="A6423" s="2" t="str">
        <f ca="1">"Prof" &amp; RANDBETWEEN(1,Settings!$B$1)</f>
        <v>Prof10</v>
      </c>
      <c r="B6423" s="3" t="str">
        <f ca="1">RANDBETWEEN(1,Settings!$B$4) &amp; "/0" &amp; RANDBETWEEN(1,Settings!$B$5) &amp; " " &amp; RANDBETWEEN(Settings!$B$8,13) &amp; ":00"</f>
        <v>28/08 12:00</v>
      </c>
      <c r="C6423" s="3" t="str">
        <f t="shared" ca="1" si="105"/>
        <v>28/08 14:00</v>
      </c>
    </row>
    <row r="6424" spans="1:3" x14ac:dyDescent="0.25">
      <c r="A6424" s="2" t="str">
        <f ca="1">"Prof" &amp; RANDBETWEEN(1,Settings!$B$1)</f>
        <v>Prof1</v>
      </c>
      <c r="B6424" s="3" t="str">
        <f ca="1">RANDBETWEEN(1,Settings!$B$4) &amp; "/0" &amp; RANDBETWEEN(1,Settings!$B$5) &amp; " " &amp; RANDBETWEEN(Settings!$B$8,13) &amp; ":00"</f>
        <v>15/05 12:00</v>
      </c>
      <c r="C6424" s="3" t="str">
        <f t="shared" ca="1" si="105"/>
        <v>15/05 17:00</v>
      </c>
    </row>
    <row r="6425" spans="1:3" x14ac:dyDescent="0.25">
      <c r="A6425" s="2" t="str">
        <f ca="1">"Prof" &amp; RANDBETWEEN(1,Settings!$B$1)</f>
        <v>Prof20</v>
      </c>
      <c r="B6425" s="3" t="str">
        <f ca="1">RANDBETWEEN(1,Settings!$B$4) &amp; "/0" &amp; RANDBETWEEN(1,Settings!$B$5) &amp; " " &amp; RANDBETWEEN(Settings!$B$8,13) &amp; ":00"</f>
        <v>4/05 13:00</v>
      </c>
      <c r="C6425" s="3" t="str">
        <f t="shared" ref="C6425:C6488" ca="1" si="106">LEFT(B6425,5) &amp; " " &amp; RANDBETWEEN(12,18) &amp; ":00"</f>
        <v>4/05  12:00</v>
      </c>
    </row>
    <row r="6426" spans="1:3" x14ac:dyDescent="0.25">
      <c r="A6426" s="2" t="str">
        <f ca="1">"Prof" &amp; RANDBETWEEN(1,Settings!$B$1)</f>
        <v>Prof19</v>
      </c>
      <c r="B6426" s="3" t="str">
        <f ca="1">RANDBETWEEN(1,Settings!$B$4) &amp; "/0" &amp; RANDBETWEEN(1,Settings!$B$5) &amp; " " &amp; RANDBETWEEN(Settings!$B$8,13) &amp; ":00"</f>
        <v>24/05 10:00</v>
      </c>
      <c r="C6426" s="3" t="str">
        <f t="shared" ca="1" si="106"/>
        <v>24/05 18:00</v>
      </c>
    </row>
    <row r="6427" spans="1:3" x14ac:dyDescent="0.25">
      <c r="A6427" s="2" t="str">
        <f ca="1">"Prof" &amp; RANDBETWEEN(1,Settings!$B$1)</f>
        <v>Prof20</v>
      </c>
      <c r="B6427" s="3" t="str">
        <f ca="1">RANDBETWEEN(1,Settings!$B$4) &amp; "/0" &amp; RANDBETWEEN(1,Settings!$B$5) &amp; " " &amp; RANDBETWEEN(Settings!$B$8,13) &amp; ":00"</f>
        <v>20/09 10:00</v>
      </c>
      <c r="C6427" s="3" t="str">
        <f t="shared" ca="1" si="106"/>
        <v>20/09 15:00</v>
      </c>
    </row>
    <row r="6428" spans="1:3" x14ac:dyDescent="0.25">
      <c r="A6428" s="2" t="str">
        <f ca="1">"Prof" &amp; RANDBETWEEN(1,Settings!$B$1)</f>
        <v>Prof19</v>
      </c>
      <c r="B6428" s="3" t="str">
        <f ca="1">RANDBETWEEN(1,Settings!$B$4) &amp; "/0" &amp; RANDBETWEEN(1,Settings!$B$5) &amp; " " &amp; RANDBETWEEN(Settings!$B$8,13) &amp; ":00"</f>
        <v>4/08 10:00</v>
      </c>
      <c r="C6428" s="3" t="str">
        <f t="shared" ca="1" si="106"/>
        <v>4/08  12:00</v>
      </c>
    </row>
    <row r="6429" spans="1:3" x14ac:dyDescent="0.25">
      <c r="A6429" s="2" t="str">
        <f ca="1">"Prof" &amp; RANDBETWEEN(1,Settings!$B$1)</f>
        <v>Prof11</v>
      </c>
      <c r="B6429" s="3" t="str">
        <f ca="1">RANDBETWEEN(1,Settings!$B$4) &amp; "/0" &amp; RANDBETWEEN(1,Settings!$B$5) &amp; " " &amp; RANDBETWEEN(Settings!$B$8,13) &amp; ":00"</f>
        <v>16/02 11:00</v>
      </c>
      <c r="C6429" s="3" t="str">
        <f t="shared" ca="1" si="106"/>
        <v>16/02 15:00</v>
      </c>
    </row>
    <row r="6430" spans="1:3" x14ac:dyDescent="0.25">
      <c r="A6430" s="2" t="str">
        <f ca="1">"Prof" &amp; RANDBETWEEN(1,Settings!$B$1)</f>
        <v>Prof16</v>
      </c>
      <c r="B6430" s="3" t="str">
        <f ca="1">RANDBETWEEN(1,Settings!$B$4) &amp; "/0" &amp; RANDBETWEEN(1,Settings!$B$5) &amp; " " &amp; RANDBETWEEN(Settings!$B$8,13) &amp; ":00"</f>
        <v>16/01 12:00</v>
      </c>
      <c r="C6430" s="3" t="str">
        <f t="shared" ca="1" si="106"/>
        <v>16/01 17:00</v>
      </c>
    </row>
    <row r="6431" spans="1:3" x14ac:dyDescent="0.25">
      <c r="A6431" s="2" t="str">
        <f ca="1">"Prof" &amp; RANDBETWEEN(1,Settings!$B$1)</f>
        <v>Prof19</v>
      </c>
      <c r="B6431" s="3" t="str">
        <f ca="1">RANDBETWEEN(1,Settings!$B$4) &amp; "/0" &amp; RANDBETWEEN(1,Settings!$B$5) &amp; " " &amp; RANDBETWEEN(Settings!$B$8,13) &amp; ":00"</f>
        <v>22/01 11:00</v>
      </c>
      <c r="C6431" s="3" t="str">
        <f t="shared" ca="1" si="106"/>
        <v>22/01 18:00</v>
      </c>
    </row>
    <row r="6432" spans="1:3" x14ac:dyDescent="0.25">
      <c r="A6432" s="2" t="str">
        <f ca="1">"Prof" &amp; RANDBETWEEN(1,Settings!$B$1)</f>
        <v>Prof14</v>
      </c>
      <c r="B6432" s="3" t="str">
        <f ca="1">RANDBETWEEN(1,Settings!$B$4) &amp; "/0" &amp; RANDBETWEEN(1,Settings!$B$5) &amp; " " &amp; RANDBETWEEN(Settings!$B$8,13) &amp; ":00"</f>
        <v>14/04 13:00</v>
      </c>
      <c r="C6432" s="3" t="str">
        <f t="shared" ca="1" si="106"/>
        <v>14/04 12:00</v>
      </c>
    </row>
    <row r="6433" spans="1:3" x14ac:dyDescent="0.25">
      <c r="A6433" s="2" t="str">
        <f ca="1">"Prof" &amp; RANDBETWEEN(1,Settings!$B$1)</f>
        <v>Prof2</v>
      </c>
      <c r="B6433" s="3" t="str">
        <f ca="1">RANDBETWEEN(1,Settings!$B$4) &amp; "/0" &amp; RANDBETWEEN(1,Settings!$B$5) &amp; " " &amp; RANDBETWEEN(Settings!$B$8,13) &amp; ":00"</f>
        <v>25/01 13:00</v>
      </c>
      <c r="C6433" s="3" t="str">
        <f t="shared" ca="1" si="106"/>
        <v>25/01 18:00</v>
      </c>
    </row>
    <row r="6434" spans="1:3" x14ac:dyDescent="0.25">
      <c r="A6434" s="2" t="str">
        <f ca="1">"Prof" &amp; RANDBETWEEN(1,Settings!$B$1)</f>
        <v>Prof14</v>
      </c>
      <c r="B6434" s="3" t="str">
        <f ca="1">RANDBETWEEN(1,Settings!$B$4) &amp; "/0" &amp; RANDBETWEEN(1,Settings!$B$5) &amp; " " &amp; RANDBETWEEN(Settings!$B$8,13) &amp; ":00"</f>
        <v>15/07 10:00</v>
      </c>
      <c r="C6434" s="3" t="str">
        <f t="shared" ca="1" si="106"/>
        <v>15/07 17:00</v>
      </c>
    </row>
    <row r="6435" spans="1:3" x14ac:dyDescent="0.25">
      <c r="A6435" s="2" t="str">
        <f ca="1">"Prof" &amp; RANDBETWEEN(1,Settings!$B$1)</f>
        <v>Prof4</v>
      </c>
      <c r="B6435" s="3" t="str">
        <f ca="1">RANDBETWEEN(1,Settings!$B$4) &amp; "/0" &amp; RANDBETWEEN(1,Settings!$B$5) &amp; " " &amp; RANDBETWEEN(Settings!$B$8,13) &amp; ":00"</f>
        <v>13/04 10:00</v>
      </c>
      <c r="C6435" s="3" t="str">
        <f t="shared" ca="1" si="106"/>
        <v>13/04 16:00</v>
      </c>
    </row>
    <row r="6436" spans="1:3" x14ac:dyDescent="0.25">
      <c r="A6436" s="2" t="str">
        <f ca="1">"Prof" &amp; RANDBETWEEN(1,Settings!$B$1)</f>
        <v>Prof4</v>
      </c>
      <c r="B6436" s="3" t="str">
        <f ca="1">RANDBETWEEN(1,Settings!$B$4) &amp; "/0" &amp; RANDBETWEEN(1,Settings!$B$5) &amp; " " &amp; RANDBETWEEN(Settings!$B$8,13) &amp; ":00"</f>
        <v>2/01 8:00</v>
      </c>
      <c r="C6436" s="3" t="str">
        <f t="shared" ca="1" si="106"/>
        <v>2/01  12:00</v>
      </c>
    </row>
    <row r="6437" spans="1:3" x14ac:dyDescent="0.25">
      <c r="A6437" s="2" t="str">
        <f ca="1">"Prof" &amp; RANDBETWEEN(1,Settings!$B$1)</f>
        <v>Prof19</v>
      </c>
      <c r="B6437" s="3" t="str">
        <f ca="1">RANDBETWEEN(1,Settings!$B$4) &amp; "/0" &amp; RANDBETWEEN(1,Settings!$B$5) &amp; " " &amp; RANDBETWEEN(Settings!$B$8,13) &amp; ":00"</f>
        <v>7/03 8:00</v>
      </c>
      <c r="C6437" s="3" t="str">
        <f t="shared" ca="1" si="106"/>
        <v>7/03  15:00</v>
      </c>
    </row>
    <row r="6438" spans="1:3" x14ac:dyDescent="0.25">
      <c r="A6438" s="2" t="str">
        <f ca="1">"Prof" &amp; RANDBETWEEN(1,Settings!$B$1)</f>
        <v>Prof3</v>
      </c>
      <c r="B6438" s="3" t="str">
        <f ca="1">RANDBETWEEN(1,Settings!$B$4) &amp; "/0" &amp; RANDBETWEEN(1,Settings!$B$5) &amp; " " &amp; RANDBETWEEN(Settings!$B$8,13) &amp; ":00"</f>
        <v>28/04 10:00</v>
      </c>
      <c r="C6438" s="3" t="str">
        <f t="shared" ca="1" si="106"/>
        <v>28/04 14:00</v>
      </c>
    </row>
    <row r="6439" spans="1:3" x14ac:dyDescent="0.25">
      <c r="A6439" s="2" t="str">
        <f ca="1">"Prof" &amp; RANDBETWEEN(1,Settings!$B$1)</f>
        <v>Prof7</v>
      </c>
      <c r="B6439" s="3" t="str">
        <f ca="1">RANDBETWEEN(1,Settings!$B$4) &amp; "/0" &amp; RANDBETWEEN(1,Settings!$B$5) &amp; " " &amp; RANDBETWEEN(Settings!$B$8,13) &amp; ":00"</f>
        <v>8/04 10:00</v>
      </c>
      <c r="C6439" s="3" t="str">
        <f t="shared" ca="1" si="106"/>
        <v>8/04  14:00</v>
      </c>
    </row>
    <row r="6440" spans="1:3" x14ac:dyDescent="0.25">
      <c r="A6440" s="2" t="str">
        <f ca="1">"Prof" &amp; RANDBETWEEN(1,Settings!$B$1)</f>
        <v>Prof19</v>
      </c>
      <c r="B6440" s="3" t="str">
        <f ca="1">RANDBETWEEN(1,Settings!$B$4) &amp; "/0" &amp; RANDBETWEEN(1,Settings!$B$5) &amp; " " &amp; RANDBETWEEN(Settings!$B$8,13) &amp; ":00"</f>
        <v>14/04 11:00</v>
      </c>
      <c r="C6440" s="3" t="str">
        <f t="shared" ca="1" si="106"/>
        <v>14/04 14:00</v>
      </c>
    </row>
    <row r="6441" spans="1:3" x14ac:dyDescent="0.25">
      <c r="A6441" s="2" t="str">
        <f ca="1">"Prof" &amp; RANDBETWEEN(1,Settings!$B$1)</f>
        <v>Prof9</v>
      </c>
      <c r="B6441" s="3" t="str">
        <f ca="1">RANDBETWEEN(1,Settings!$B$4) &amp; "/0" &amp; RANDBETWEEN(1,Settings!$B$5) &amp; " " &amp; RANDBETWEEN(Settings!$B$8,13) &amp; ":00"</f>
        <v>6/02 11:00</v>
      </c>
      <c r="C6441" s="3" t="str">
        <f t="shared" ca="1" si="106"/>
        <v>6/02  15:00</v>
      </c>
    </row>
    <row r="6442" spans="1:3" x14ac:dyDescent="0.25">
      <c r="A6442" s="2" t="str">
        <f ca="1">"Prof" &amp; RANDBETWEEN(1,Settings!$B$1)</f>
        <v>Prof2</v>
      </c>
      <c r="B6442" s="3" t="str">
        <f ca="1">RANDBETWEEN(1,Settings!$B$4) &amp; "/0" &amp; RANDBETWEEN(1,Settings!$B$5) &amp; " " &amp; RANDBETWEEN(Settings!$B$8,13) &amp; ":00"</f>
        <v>6/01 8:00</v>
      </c>
      <c r="C6442" s="3" t="str">
        <f t="shared" ca="1" si="106"/>
        <v>6/01  14:00</v>
      </c>
    </row>
    <row r="6443" spans="1:3" x14ac:dyDescent="0.25">
      <c r="A6443" s="2" t="str">
        <f ca="1">"Prof" &amp; RANDBETWEEN(1,Settings!$B$1)</f>
        <v>Prof11</v>
      </c>
      <c r="B6443" s="3" t="str">
        <f ca="1">RANDBETWEEN(1,Settings!$B$4) &amp; "/0" &amp; RANDBETWEEN(1,Settings!$B$5) &amp; " " &amp; RANDBETWEEN(Settings!$B$8,13) &amp; ":00"</f>
        <v>22/08 9:00</v>
      </c>
      <c r="C6443" s="3" t="str">
        <f t="shared" ca="1" si="106"/>
        <v>22/08 17:00</v>
      </c>
    </row>
    <row r="6444" spans="1:3" x14ac:dyDescent="0.25">
      <c r="A6444" s="2" t="str">
        <f ca="1">"Prof" &amp; RANDBETWEEN(1,Settings!$B$1)</f>
        <v>Prof12</v>
      </c>
      <c r="B6444" s="3" t="str">
        <f ca="1">RANDBETWEEN(1,Settings!$B$4) &amp; "/0" &amp; RANDBETWEEN(1,Settings!$B$5) &amp; " " &amp; RANDBETWEEN(Settings!$B$8,13) &amp; ":00"</f>
        <v>21/04 12:00</v>
      </c>
      <c r="C6444" s="3" t="str">
        <f t="shared" ca="1" si="106"/>
        <v>21/04 14:00</v>
      </c>
    </row>
    <row r="6445" spans="1:3" x14ac:dyDescent="0.25">
      <c r="A6445" s="2" t="str">
        <f ca="1">"Prof" &amp; RANDBETWEEN(1,Settings!$B$1)</f>
        <v>Prof7</v>
      </c>
      <c r="B6445" s="3" t="str">
        <f ca="1">RANDBETWEEN(1,Settings!$B$4) &amp; "/0" &amp; RANDBETWEEN(1,Settings!$B$5) &amp; " " &amp; RANDBETWEEN(Settings!$B$8,13) &amp; ":00"</f>
        <v>8/04 8:00</v>
      </c>
      <c r="C6445" s="3" t="str">
        <f t="shared" ca="1" si="106"/>
        <v>8/04  18:00</v>
      </c>
    </row>
    <row r="6446" spans="1:3" x14ac:dyDescent="0.25">
      <c r="A6446" s="2" t="str">
        <f ca="1">"Prof" &amp; RANDBETWEEN(1,Settings!$B$1)</f>
        <v>Prof12</v>
      </c>
      <c r="B6446" s="3" t="str">
        <f ca="1">RANDBETWEEN(1,Settings!$B$4) &amp; "/0" &amp; RANDBETWEEN(1,Settings!$B$5) &amp; " " &amp; RANDBETWEEN(Settings!$B$8,13) &amp; ":00"</f>
        <v>7/02 8:00</v>
      </c>
      <c r="C6446" s="3" t="str">
        <f t="shared" ca="1" si="106"/>
        <v>7/02  18:00</v>
      </c>
    </row>
    <row r="6447" spans="1:3" x14ac:dyDescent="0.25">
      <c r="A6447" s="2" t="str">
        <f ca="1">"Prof" &amp; RANDBETWEEN(1,Settings!$B$1)</f>
        <v>Prof11</v>
      </c>
      <c r="B6447" s="3" t="str">
        <f ca="1">RANDBETWEEN(1,Settings!$B$4) &amp; "/0" &amp; RANDBETWEEN(1,Settings!$B$5) &amp; " " &amp; RANDBETWEEN(Settings!$B$8,13) &amp; ":00"</f>
        <v>11/08 12:00</v>
      </c>
      <c r="C6447" s="3" t="str">
        <f t="shared" ca="1" si="106"/>
        <v>11/08 18:00</v>
      </c>
    </row>
    <row r="6448" spans="1:3" x14ac:dyDescent="0.25">
      <c r="A6448" s="2" t="str">
        <f ca="1">"Prof" &amp; RANDBETWEEN(1,Settings!$B$1)</f>
        <v>Prof15</v>
      </c>
      <c r="B6448" s="3" t="str">
        <f ca="1">RANDBETWEEN(1,Settings!$B$4) &amp; "/0" &amp; RANDBETWEEN(1,Settings!$B$5) &amp; " " &amp; RANDBETWEEN(Settings!$B$8,13) &amp; ":00"</f>
        <v>2/05 10:00</v>
      </c>
      <c r="C6448" s="3" t="str">
        <f t="shared" ca="1" si="106"/>
        <v>2/05  14:00</v>
      </c>
    </row>
    <row r="6449" spans="1:3" x14ac:dyDescent="0.25">
      <c r="A6449" s="2" t="str">
        <f ca="1">"Prof" &amp; RANDBETWEEN(1,Settings!$B$1)</f>
        <v>Prof13</v>
      </c>
      <c r="B6449" s="3" t="str">
        <f ca="1">RANDBETWEEN(1,Settings!$B$4) &amp; "/0" &amp; RANDBETWEEN(1,Settings!$B$5) &amp; " " &amp; RANDBETWEEN(Settings!$B$8,13) &amp; ":00"</f>
        <v>20/01 10:00</v>
      </c>
      <c r="C6449" s="3" t="str">
        <f t="shared" ca="1" si="106"/>
        <v>20/01 12:00</v>
      </c>
    </row>
    <row r="6450" spans="1:3" x14ac:dyDescent="0.25">
      <c r="A6450" s="2" t="str">
        <f ca="1">"Prof" &amp; RANDBETWEEN(1,Settings!$B$1)</f>
        <v>Prof6</v>
      </c>
      <c r="B6450" s="3" t="str">
        <f ca="1">RANDBETWEEN(1,Settings!$B$4) &amp; "/0" &amp; RANDBETWEEN(1,Settings!$B$5) &amp; " " &amp; RANDBETWEEN(Settings!$B$8,13) &amp; ":00"</f>
        <v>13/05 10:00</v>
      </c>
      <c r="C6450" s="3" t="str">
        <f t="shared" ca="1" si="106"/>
        <v>13/05 13:00</v>
      </c>
    </row>
    <row r="6451" spans="1:3" x14ac:dyDescent="0.25">
      <c r="A6451" s="2" t="str">
        <f ca="1">"Prof" &amp; RANDBETWEEN(1,Settings!$B$1)</f>
        <v>Prof4</v>
      </c>
      <c r="B6451" s="3" t="str">
        <f ca="1">RANDBETWEEN(1,Settings!$B$4) &amp; "/0" &amp; RANDBETWEEN(1,Settings!$B$5) &amp; " " &amp; RANDBETWEEN(Settings!$B$8,13) &amp; ":00"</f>
        <v>8/08 13:00</v>
      </c>
      <c r="C6451" s="3" t="str">
        <f t="shared" ca="1" si="106"/>
        <v>8/08  14:00</v>
      </c>
    </row>
    <row r="6452" spans="1:3" x14ac:dyDescent="0.25">
      <c r="A6452" s="2" t="str">
        <f ca="1">"Prof" &amp; RANDBETWEEN(1,Settings!$B$1)</f>
        <v>Prof16</v>
      </c>
      <c r="B6452" s="3" t="str">
        <f ca="1">RANDBETWEEN(1,Settings!$B$4) &amp; "/0" &amp; RANDBETWEEN(1,Settings!$B$5) &amp; " " &amp; RANDBETWEEN(Settings!$B$8,13) &amp; ":00"</f>
        <v>21/09 13:00</v>
      </c>
      <c r="C6452" s="3" t="str">
        <f t="shared" ca="1" si="106"/>
        <v>21/09 17:00</v>
      </c>
    </row>
    <row r="6453" spans="1:3" x14ac:dyDescent="0.25">
      <c r="A6453" s="2" t="str">
        <f ca="1">"Prof" &amp; RANDBETWEEN(1,Settings!$B$1)</f>
        <v>Prof12</v>
      </c>
      <c r="B6453" s="3" t="str">
        <f ca="1">RANDBETWEEN(1,Settings!$B$4) &amp; "/0" &amp; RANDBETWEEN(1,Settings!$B$5) &amp; " " &amp; RANDBETWEEN(Settings!$B$8,13) &amp; ":00"</f>
        <v>26/09 8:00</v>
      </c>
      <c r="C6453" s="3" t="str">
        <f t="shared" ca="1" si="106"/>
        <v>26/09 16:00</v>
      </c>
    </row>
    <row r="6454" spans="1:3" x14ac:dyDescent="0.25">
      <c r="A6454" s="2" t="str">
        <f ca="1">"Prof" &amp; RANDBETWEEN(1,Settings!$B$1)</f>
        <v>Prof5</v>
      </c>
      <c r="B6454" s="3" t="str">
        <f ca="1">RANDBETWEEN(1,Settings!$B$4) &amp; "/0" &amp; RANDBETWEEN(1,Settings!$B$5) &amp; " " &amp; RANDBETWEEN(Settings!$B$8,13) &amp; ":00"</f>
        <v>1/08 10:00</v>
      </c>
      <c r="C6454" s="3" t="str">
        <f t="shared" ca="1" si="106"/>
        <v>1/08  13:00</v>
      </c>
    </row>
    <row r="6455" spans="1:3" x14ac:dyDescent="0.25">
      <c r="A6455" s="2" t="str">
        <f ca="1">"Prof" &amp; RANDBETWEEN(1,Settings!$B$1)</f>
        <v>Prof13</v>
      </c>
      <c r="B6455" s="3" t="str">
        <f ca="1">RANDBETWEEN(1,Settings!$B$4) &amp; "/0" &amp; RANDBETWEEN(1,Settings!$B$5) &amp; " " &amp; RANDBETWEEN(Settings!$B$8,13) &amp; ":00"</f>
        <v>4/01 11:00</v>
      </c>
      <c r="C6455" s="3" t="str">
        <f t="shared" ca="1" si="106"/>
        <v>4/01  18:00</v>
      </c>
    </row>
    <row r="6456" spans="1:3" x14ac:dyDescent="0.25">
      <c r="A6456" s="2" t="str">
        <f ca="1">"Prof" &amp; RANDBETWEEN(1,Settings!$B$1)</f>
        <v>Prof16</v>
      </c>
      <c r="B6456" s="3" t="str">
        <f ca="1">RANDBETWEEN(1,Settings!$B$4) &amp; "/0" &amp; RANDBETWEEN(1,Settings!$B$5) &amp; " " &amp; RANDBETWEEN(Settings!$B$8,13) &amp; ":00"</f>
        <v>18/01 11:00</v>
      </c>
      <c r="C6456" s="3" t="str">
        <f t="shared" ca="1" si="106"/>
        <v>18/01 18:00</v>
      </c>
    </row>
    <row r="6457" spans="1:3" x14ac:dyDescent="0.25">
      <c r="A6457" s="2" t="str">
        <f ca="1">"Prof" &amp; RANDBETWEEN(1,Settings!$B$1)</f>
        <v>Prof14</v>
      </c>
      <c r="B6457" s="3" t="str">
        <f ca="1">RANDBETWEEN(1,Settings!$B$4) &amp; "/0" &amp; RANDBETWEEN(1,Settings!$B$5) &amp; " " &amp; RANDBETWEEN(Settings!$B$8,13) &amp; ":00"</f>
        <v>14/04 11:00</v>
      </c>
      <c r="C6457" s="3" t="str">
        <f t="shared" ca="1" si="106"/>
        <v>14/04 13:00</v>
      </c>
    </row>
    <row r="6458" spans="1:3" x14ac:dyDescent="0.25">
      <c r="A6458" s="2" t="str">
        <f ca="1">"Prof" &amp; RANDBETWEEN(1,Settings!$B$1)</f>
        <v>Prof12</v>
      </c>
      <c r="B6458" s="3" t="str">
        <f ca="1">RANDBETWEEN(1,Settings!$B$4) &amp; "/0" &amp; RANDBETWEEN(1,Settings!$B$5) &amp; " " &amp; RANDBETWEEN(Settings!$B$8,13) &amp; ":00"</f>
        <v>15/08 13:00</v>
      </c>
      <c r="C6458" s="3" t="str">
        <f t="shared" ca="1" si="106"/>
        <v>15/08 15:00</v>
      </c>
    </row>
    <row r="6459" spans="1:3" x14ac:dyDescent="0.25">
      <c r="A6459" s="2" t="str">
        <f ca="1">"Prof" &amp; RANDBETWEEN(1,Settings!$B$1)</f>
        <v>Prof12</v>
      </c>
      <c r="B6459" s="3" t="str">
        <f ca="1">RANDBETWEEN(1,Settings!$B$4) &amp; "/0" &amp; RANDBETWEEN(1,Settings!$B$5) &amp; " " &amp; RANDBETWEEN(Settings!$B$8,13) &amp; ":00"</f>
        <v>7/02 11:00</v>
      </c>
      <c r="C6459" s="3" t="str">
        <f t="shared" ca="1" si="106"/>
        <v>7/02  15:00</v>
      </c>
    </row>
    <row r="6460" spans="1:3" x14ac:dyDescent="0.25">
      <c r="A6460" s="2" t="str">
        <f ca="1">"Prof" &amp; RANDBETWEEN(1,Settings!$B$1)</f>
        <v>Prof5</v>
      </c>
      <c r="B6460" s="3" t="str">
        <f ca="1">RANDBETWEEN(1,Settings!$B$4) &amp; "/0" &amp; RANDBETWEEN(1,Settings!$B$5) &amp; " " &amp; RANDBETWEEN(Settings!$B$8,13) &amp; ":00"</f>
        <v>19/01 9:00</v>
      </c>
      <c r="C6460" s="3" t="str">
        <f t="shared" ca="1" si="106"/>
        <v>19/01 14:00</v>
      </c>
    </row>
    <row r="6461" spans="1:3" x14ac:dyDescent="0.25">
      <c r="A6461" s="2" t="str">
        <f ca="1">"Prof" &amp; RANDBETWEEN(1,Settings!$B$1)</f>
        <v>Prof5</v>
      </c>
      <c r="B6461" s="3" t="str">
        <f ca="1">RANDBETWEEN(1,Settings!$B$4) &amp; "/0" &amp; RANDBETWEEN(1,Settings!$B$5) &amp; " " &amp; RANDBETWEEN(Settings!$B$8,13) &amp; ":00"</f>
        <v>8/02 9:00</v>
      </c>
      <c r="C6461" s="3" t="str">
        <f t="shared" ca="1" si="106"/>
        <v>8/02  17:00</v>
      </c>
    </row>
    <row r="6462" spans="1:3" x14ac:dyDescent="0.25">
      <c r="A6462" s="2" t="str">
        <f ca="1">"Prof" &amp; RANDBETWEEN(1,Settings!$B$1)</f>
        <v>Prof1</v>
      </c>
      <c r="B6462" s="3" t="str">
        <f ca="1">RANDBETWEEN(1,Settings!$B$4) &amp; "/0" &amp; RANDBETWEEN(1,Settings!$B$5) &amp; " " &amp; RANDBETWEEN(Settings!$B$8,13) &amp; ":00"</f>
        <v>5/06 10:00</v>
      </c>
      <c r="C6462" s="3" t="str">
        <f t="shared" ca="1" si="106"/>
        <v>5/06  17:00</v>
      </c>
    </row>
    <row r="6463" spans="1:3" x14ac:dyDescent="0.25">
      <c r="A6463" s="2" t="str">
        <f ca="1">"Prof" &amp; RANDBETWEEN(1,Settings!$B$1)</f>
        <v>Prof7</v>
      </c>
      <c r="B6463" s="3" t="str">
        <f ca="1">RANDBETWEEN(1,Settings!$B$4) &amp; "/0" &amp; RANDBETWEEN(1,Settings!$B$5) &amp; " " &amp; RANDBETWEEN(Settings!$B$8,13) &amp; ":00"</f>
        <v>4/09 13:00</v>
      </c>
      <c r="C6463" s="3" t="str">
        <f t="shared" ca="1" si="106"/>
        <v>4/09  14:00</v>
      </c>
    </row>
    <row r="6464" spans="1:3" x14ac:dyDescent="0.25">
      <c r="A6464" s="2" t="str">
        <f ca="1">"Prof" &amp; RANDBETWEEN(1,Settings!$B$1)</f>
        <v>Prof16</v>
      </c>
      <c r="B6464" s="3" t="str">
        <f ca="1">RANDBETWEEN(1,Settings!$B$4) &amp; "/0" &amp; RANDBETWEEN(1,Settings!$B$5) &amp; " " &amp; RANDBETWEEN(Settings!$B$8,13) &amp; ":00"</f>
        <v>9/06 10:00</v>
      </c>
      <c r="C6464" s="3" t="str">
        <f t="shared" ca="1" si="106"/>
        <v>9/06  15:00</v>
      </c>
    </row>
    <row r="6465" spans="1:3" x14ac:dyDescent="0.25">
      <c r="A6465" s="2" t="str">
        <f ca="1">"Prof" &amp; RANDBETWEEN(1,Settings!$B$1)</f>
        <v>Prof14</v>
      </c>
      <c r="B6465" s="3" t="str">
        <f ca="1">RANDBETWEEN(1,Settings!$B$4) &amp; "/0" &amp; RANDBETWEEN(1,Settings!$B$5) &amp; " " &amp; RANDBETWEEN(Settings!$B$8,13) &amp; ":00"</f>
        <v>3/04 12:00</v>
      </c>
      <c r="C6465" s="3" t="str">
        <f t="shared" ca="1" si="106"/>
        <v>3/04  18:00</v>
      </c>
    </row>
    <row r="6466" spans="1:3" x14ac:dyDescent="0.25">
      <c r="A6466" s="2" t="str">
        <f ca="1">"Prof" &amp; RANDBETWEEN(1,Settings!$B$1)</f>
        <v>Prof16</v>
      </c>
      <c r="B6466" s="3" t="str">
        <f ca="1">RANDBETWEEN(1,Settings!$B$4) &amp; "/0" &amp; RANDBETWEEN(1,Settings!$B$5) &amp; " " &amp; RANDBETWEEN(Settings!$B$8,13) &amp; ":00"</f>
        <v>12/04 9:00</v>
      </c>
      <c r="C6466" s="3" t="str">
        <f t="shared" ca="1" si="106"/>
        <v>12/04 16:00</v>
      </c>
    </row>
    <row r="6467" spans="1:3" x14ac:dyDescent="0.25">
      <c r="A6467" s="2" t="str">
        <f ca="1">"Prof" &amp; RANDBETWEEN(1,Settings!$B$1)</f>
        <v>Prof11</v>
      </c>
      <c r="B6467" s="3" t="str">
        <f ca="1">RANDBETWEEN(1,Settings!$B$4) &amp; "/0" &amp; RANDBETWEEN(1,Settings!$B$5) &amp; " " &amp; RANDBETWEEN(Settings!$B$8,13) &amp; ":00"</f>
        <v>20/03 12:00</v>
      </c>
      <c r="C6467" s="3" t="str">
        <f t="shared" ca="1" si="106"/>
        <v>20/03 17:00</v>
      </c>
    </row>
    <row r="6468" spans="1:3" x14ac:dyDescent="0.25">
      <c r="A6468" s="2" t="str">
        <f ca="1">"Prof" &amp; RANDBETWEEN(1,Settings!$B$1)</f>
        <v>Prof13</v>
      </c>
      <c r="B6468" s="3" t="str">
        <f ca="1">RANDBETWEEN(1,Settings!$B$4) &amp; "/0" &amp; RANDBETWEEN(1,Settings!$B$5) &amp; " " &amp; RANDBETWEEN(Settings!$B$8,13) &amp; ":00"</f>
        <v>7/06 9:00</v>
      </c>
      <c r="C6468" s="3" t="str">
        <f t="shared" ca="1" si="106"/>
        <v>7/06  17:00</v>
      </c>
    </row>
    <row r="6469" spans="1:3" x14ac:dyDescent="0.25">
      <c r="A6469" s="2" t="str">
        <f ca="1">"Prof" &amp; RANDBETWEEN(1,Settings!$B$1)</f>
        <v>Prof13</v>
      </c>
      <c r="B6469" s="3" t="str">
        <f ca="1">RANDBETWEEN(1,Settings!$B$4) &amp; "/0" &amp; RANDBETWEEN(1,Settings!$B$5) &amp; " " &amp; RANDBETWEEN(Settings!$B$8,13) &amp; ":00"</f>
        <v>15/07 9:00</v>
      </c>
      <c r="C6469" s="3" t="str">
        <f t="shared" ca="1" si="106"/>
        <v>15/07 13:00</v>
      </c>
    </row>
    <row r="6470" spans="1:3" x14ac:dyDescent="0.25">
      <c r="A6470" s="2" t="str">
        <f ca="1">"Prof" &amp; RANDBETWEEN(1,Settings!$B$1)</f>
        <v>Prof16</v>
      </c>
      <c r="B6470" s="3" t="str">
        <f ca="1">RANDBETWEEN(1,Settings!$B$4) &amp; "/0" &amp; RANDBETWEEN(1,Settings!$B$5) &amp; " " &amp; RANDBETWEEN(Settings!$B$8,13) &amp; ":00"</f>
        <v>28/03 8:00</v>
      </c>
      <c r="C6470" s="3" t="str">
        <f t="shared" ca="1" si="106"/>
        <v>28/03 17:00</v>
      </c>
    </row>
    <row r="6471" spans="1:3" x14ac:dyDescent="0.25">
      <c r="A6471" s="2" t="str">
        <f ca="1">"Prof" &amp; RANDBETWEEN(1,Settings!$B$1)</f>
        <v>Prof1</v>
      </c>
      <c r="B6471" s="3" t="str">
        <f ca="1">RANDBETWEEN(1,Settings!$B$4) &amp; "/0" &amp; RANDBETWEEN(1,Settings!$B$5) &amp; " " &amp; RANDBETWEEN(Settings!$B$8,13) &amp; ":00"</f>
        <v>12/07 13:00</v>
      </c>
      <c r="C6471" s="3" t="str">
        <f t="shared" ca="1" si="106"/>
        <v>12/07 14:00</v>
      </c>
    </row>
    <row r="6472" spans="1:3" x14ac:dyDescent="0.25">
      <c r="A6472" s="2" t="str">
        <f ca="1">"Prof" &amp; RANDBETWEEN(1,Settings!$B$1)</f>
        <v>Prof1</v>
      </c>
      <c r="B6472" s="3" t="str">
        <f ca="1">RANDBETWEEN(1,Settings!$B$4) &amp; "/0" &amp; RANDBETWEEN(1,Settings!$B$5) &amp; " " &amp; RANDBETWEEN(Settings!$B$8,13) &amp; ":00"</f>
        <v>5/09 10:00</v>
      </c>
      <c r="C6472" s="3" t="str">
        <f t="shared" ca="1" si="106"/>
        <v>5/09  18:00</v>
      </c>
    </row>
    <row r="6473" spans="1:3" x14ac:dyDescent="0.25">
      <c r="A6473" s="2" t="str">
        <f ca="1">"Prof" &amp; RANDBETWEEN(1,Settings!$B$1)</f>
        <v>Prof3</v>
      </c>
      <c r="B6473" s="3" t="str">
        <f ca="1">RANDBETWEEN(1,Settings!$B$4) &amp; "/0" &amp; RANDBETWEEN(1,Settings!$B$5) &amp; " " &amp; RANDBETWEEN(Settings!$B$8,13) &amp; ":00"</f>
        <v>4/07 8:00</v>
      </c>
      <c r="C6473" s="3" t="str">
        <f t="shared" ca="1" si="106"/>
        <v>4/07  18:00</v>
      </c>
    </row>
    <row r="6474" spans="1:3" x14ac:dyDescent="0.25">
      <c r="A6474" s="2" t="str">
        <f ca="1">"Prof" &amp; RANDBETWEEN(1,Settings!$B$1)</f>
        <v>Prof4</v>
      </c>
      <c r="B6474" s="3" t="str">
        <f ca="1">RANDBETWEEN(1,Settings!$B$4) &amp; "/0" &amp; RANDBETWEEN(1,Settings!$B$5) &amp; " " &amp; RANDBETWEEN(Settings!$B$8,13) &amp; ":00"</f>
        <v>20/09 10:00</v>
      </c>
      <c r="C6474" s="3" t="str">
        <f t="shared" ca="1" si="106"/>
        <v>20/09 16:00</v>
      </c>
    </row>
    <row r="6475" spans="1:3" x14ac:dyDescent="0.25">
      <c r="A6475" s="2" t="str">
        <f ca="1">"Prof" &amp; RANDBETWEEN(1,Settings!$B$1)</f>
        <v>Prof14</v>
      </c>
      <c r="B6475" s="3" t="str">
        <f ca="1">RANDBETWEEN(1,Settings!$B$4) &amp; "/0" &amp; RANDBETWEEN(1,Settings!$B$5) &amp; " " &amp; RANDBETWEEN(Settings!$B$8,13) &amp; ":00"</f>
        <v>17/04 10:00</v>
      </c>
      <c r="C6475" s="3" t="str">
        <f t="shared" ca="1" si="106"/>
        <v>17/04 15:00</v>
      </c>
    </row>
    <row r="6476" spans="1:3" x14ac:dyDescent="0.25">
      <c r="A6476" s="2" t="str">
        <f ca="1">"Prof" &amp; RANDBETWEEN(1,Settings!$B$1)</f>
        <v>Prof7</v>
      </c>
      <c r="B6476" s="3" t="str">
        <f ca="1">RANDBETWEEN(1,Settings!$B$4) &amp; "/0" &amp; RANDBETWEEN(1,Settings!$B$5) &amp; " " &amp; RANDBETWEEN(Settings!$B$8,13) &amp; ":00"</f>
        <v>18/04 9:00</v>
      </c>
      <c r="C6476" s="3" t="str">
        <f t="shared" ca="1" si="106"/>
        <v>18/04 16:00</v>
      </c>
    </row>
    <row r="6477" spans="1:3" x14ac:dyDescent="0.25">
      <c r="A6477" s="2" t="str">
        <f ca="1">"Prof" &amp; RANDBETWEEN(1,Settings!$B$1)</f>
        <v>Prof14</v>
      </c>
      <c r="B6477" s="3" t="str">
        <f ca="1">RANDBETWEEN(1,Settings!$B$4) &amp; "/0" &amp; RANDBETWEEN(1,Settings!$B$5) &amp; " " &amp; RANDBETWEEN(Settings!$B$8,13) &amp; ":00"</f>
        <v>4/02 12:00</v>
      </c>
      <c r="C6477" s="3" t="str">
        <f t="shared" ca="1" si="106"/>
        <v>4/02  13:00</v>
      </c>
    </row>
    <row r="6478" spans="1:3" x14ac:dyDescent="0.25">
      <c r="A6478" s="2" t="str">
        <f ca="1">"Prof" &amp; RANDBETWEEN(1,Settings!$B$1)</f>
        <v>Prof15</v>
      </c>
      <c r="B6478" s="3" t="str">
        <f ca="1">RANDBETWEEN(1,Settings!$B$4) &amp; "/0" &amp; RANDBETWEEN(1,Settings!$B$5) &amp; " " &amp; RANDBETWEEN(Settings!$B$8,13) &amp; ":00"</f>
        <v>18/07 11:00</v>
      </c>
      <c r="C6478" s="3" t="str">
        <f t="shared" ca="1" si="106"/>
        <v>18/07 16:00</v>
      </c>
    </row>
    <row r="6479" spans="1:3" x14ac:dyDescent="0.25">
      <c r="A6479" s="2" t="str">
        <f ca="1">"Prof" &amp; RANDBETWEEN(1,Settings!$B$1)</f>
        <v>Prof13</v>
      </c>
      <c r="B6479" s="3" t="str">
        <f ca="1">RANDBETWEEN(1,Settings!$B$4) &amp; "/0" &amp; RANDBETWEEN(1,Settings!$B$5) &amp; " " &amp; RANDBETWEEN(Settings!$B$8,13) &amp; ":00"</f>
        <v>8/09 10:00</v>
      </c>
      <c r="C6479" s="3" t="str">
        <f t="shared" ca="1" si="106"/>
        <v>8/09  17:00</v>
      </c>
    </row>
    <row r="6480" spans="1:3" x14ac:dyDescent="0.25">
      <c r="A6480" s="2" t="str">
        <f ca="1">"Prof" &amp; RANDBETWEEN(1,Settings!$B$1)</f>
        <v>Prof5</v>
      </c>
      <c r="B6480" s="3" t="str">
        <f ca="1">RANDBETWEEN(1,Settings!$B$4) &amp; "/0" &amp; RANDBETWEEN(1,Settings!$B$5) &amp; " " &amp; RANDBETWEEN(Settings!$B$8,13) &amp; ":00"</f>
        <v>18/06 9:00</v>
      </c>
      <c r="C6480" s="3" t="str">
        <f t="shared" ca="1" si="106"/>
        <v>18/06 16:00</v>
      </c>
    </row>
    <row r="6481" spans="1:3" x14ac:dyDescent="0.25">
      <c r="A6481" s="2" t="str">
        <f ca="1">"Prof" &amp; RANDBETWEEN(1,Settings!$B$1)</f>
        <v>Prof10</v>
      </c>
      <c r="B6481" s="3" t="str">
        <f ca="1">RANDBETWEEN(1,Settings!$B$4) &amp; "/0" &amp; RANDBETWEEN(1,Settings!$B$5) &amp; " " &amp; RANDBETWEEN(Settings!$B$8,13) &amp; ":00"</f>
        <v>12/06 13:00</v>
      </c>
      <c r="C6481" s="3" t="str">
        <f t="shared" ca="1" si="106"/>
        <v>12/06 14:00</v>
      </c>
    </row>
    <row r="6482" spans="1:3" x14ac:dyDescent="0.25">
      <c r="A6482" s="2" t="str">
        <f ca="1">"Prof" &amp; RANDBETWEEN(1,Settings!$B$1)</f>
        <v>Prof1</v>
      </c>
      <c r="B6482" s="3" t="str">
        <f ca="1">RANDBETWEEN(1,Settings!$B$4) &amp; "/0" &amp; RANDBETWEEN(1,Settings!$B$5) &amp; " " &amp; RANDBETWEEN(Settings!$B$8,13) &amp; ":00"</f>
        <v>16/01 11:00</v>
      </c>
      <c r="C6482" s="3" t="str">
        <f t="shared" ca="1" si="106"/>
        <v>16/01 16:00</v>
      </c>
    </row>
    <row r="6483" spans="1:3" x14ac:dyDescent="0.25">
      <c r="A6483" s="2" t="str">
        <f ca="1">"Prof" &amp; RANDBETWEEN(1,Settings!$B$1)</f>
        <v>Prof16</v>
      </c>
      <c r="B6483" s="3" t="str">
        <f ca="1">RANDBETWEEN(1,Settings!$B$4) &amp; "/0" &amp; RANDBETWEEN(1,Settings!$B$5) &amp; " " &amp; RANDBETWEEN(Settings!$B$8,13) &amp; ":00"</f>
        <v>7/07 9:00</v>
      </c>
      <c r="C6483" s="3" t="str">
        <f t="shared" ca="1" si="106"/>
        <v>7/07  16:00</v>
      </c>
    </row>
    <row r="6484" spans="1:3" x14ac:dyDescent="0.25">
      <c r="A6484" s="2" t="str">
        <f ca="1">"Prof" &amp; RANDBETWEEN(1,Settings!$B$1)</f>
        <v>Prof13</v>
      </c>
      <c r="B6484" s="3" t="str">
        <f ca="1">RANDBETWEEN(1,Settings!$B$4) &amp; "/0" &amp; RANDBETWEEN(1,Settings!$B$5) &amp; " " &amp; RANDBETWEEN(Settings!$B$8,13) &amp; ":00"</f>
        <v>5/07 10:00</v>
      </c>
      <c r="C6484" s="3" t="str">
        <f t="shared" ca="1" si="106"/>
        <v>5/07  18:00</v>
      </c>
    </row>
    <row r="6485" spans="1:3" x14ac:dyDescent="0.25">
      <c r="A6485" s="2" t="str">
        <f ca="1">"Prof" &amp; RANDBETWEEN(1,Settings!$B$1)</f>
        <v>Prof7</v>
      </c>
      <c r="B6485" s="3" t="str">
        <f ca="1">RANDBETWEEN(1,Settings!$B$4) &amp; "/0" &amp; RANDBETWEEN(1,Settings!$B$5) &amp; " " &amp; RANDBETWEEN(Settings!$B$8,13) &amp; ":00"</f>
        <v>26/01 13:00</v>
      </c>
      <c r="C6485" s="3" t="str">
        <f t="shared" ca="1" si="106"/>
        <v>26/01 13:00</v>
      </c>
    </row>
    <row r="6486" spans="1:3" x14ac:dyDescent="0.25">
      <c r="A6486" s="2" t="str">
        <f ca="1">"Prof" &amp; RANDBETWEEN(1,Settings!$B$1)</f>
        <v>Prof17</v>
      </c>
      <c r="B6486" s="3" t="str">
        <f ca="1">RANDBETWEEN(1,Settings!$B$4) &amp; "/0" &amp; RANDBETWEEN(1,Settings!$B$5) &amp; " " &amp; RANDBETWEEN(Settings!$B$8,13) &amp; ":00"</f>
        <v>15/09 10:00</v>
      </c>
      <c r="C6486" s="3" t="str">
        <f t="shared" ca="1" si="106"/>
        <v>15/09 18:00</v>
      </c>
    </row>
    <row r="6487" spans="1:3" x14ac:dyDescent="0.25">
      <c r="A6487" s="2" t="str">
        <f ca="1">"Prof" &amp; RANDBETWEEN(1,Settings!$B$1)</f>
        <v>Prof13</v>
      </c>
      <c r="B6487" s="3" t="str">
        <f ca="1">RANDBETWEEN(1,Settings!$B$4) &amp; "/0" &amp; RANDBETWEEN(1,Settings!$B$5) &amp; " " &amp; RANDBETWEEN(Settings!$B$8,13) &amp; ":00"</f>
        <v>7/07 11:00</v>
      </c>
      <c r="C6487" s="3" t="str">
        <f t="shared" ca="1" si="106"/>
        <v>7/07  16:00</v>
      </c>
    </row>
    <row r="6488" spans="1:3" x14ac:dyDescent="0.25">
      <c r="A6488" s="2" t="str">
        <f ca="1">"Prof" &amp; RANDBETWEEN(1,Settings!$B$1)</f>
        <v>Prof12</v>
      </c>
      <c r="B6488" s="3" t="str">
        <f ca="1">RANDBETWEEN(1,Settings!$B$4) &amp; "/0" &amp; RANDBETWEEN(1,Settings!$B$5) &amp; " " &amp; RANDBETWEEN(Settings!$B$8,13) &amp; ":00"</f>
        <v>9/05 11:00</v>
      </c>
      <c r="C6488" s="3" t="str">
        <f t="shared" ca="1" si="106"/>
        <v>9/05  18:00</v>
      </c>
    </row>
    <row r="6489" spans="1:3" x14ac:dyDescent="0.25">
      <c r="A6489" s="2" t="str">
        <f ca="1">"Prof" &amp; RANDBETWEEN(1,Settings!$B$1)</f>
        <v>Prof20</v>
      </c>
      <c r="B6489" s="3" t="str">
        <f ca="1">RANDBETWEEN(1,Settings!$B$4) &amp; "/0" &amp; RANDBETWEEN(1,Settings!$B$5) &amp; " " &amp; RANDBETWEEN(Settings!$B$8,13) &amp; ":00"</f>
        <v>6/08 8:00</v>
      </c>
      <c r="C6489" s="3" t="str">
        <f t="shared" ref="C6489:C6552" ca="1" si="107">LEFT(B6489,5) &amp; " " &amp; RANDBETWEEN(12,18) &amp; ":00"</f>
        <v>6/08  18:00</v>
      </c>
    </row>
    <row r="6490" spans="1:3" x14ac:dyDescent="0.25">
      <c r="A6490" s="2" t="str">
        <f ca="1">"Prof" &amp; RANDBETWEEN(1,Settings!$B$1)</f>
        <v>Prof9</v>
      </c>
      <c r="B6490" s="3" t="str">
        <f ca="1">RANDBETWEEN(1,Settings!$B$4) &amp; "/0" &amp; RANDBETWEEN(1,Settings!$B$5) &amp; " " &amp; RANDBETWEEN(Settings!$B$8,13) &amp; ":00"</f>
        <v>9/06 11:00</v>
      </c>
      <c r="C6490" s="3" t="str">
        <f t="shared" ca="1" si="107"/>
        <v>9/06  13:00</v>
      </c>
    </row>
    <row r="6491" spans="1:3" x14ac:dyDescent="0.25">
      <c r="A6491" s="2" t="str">
        <f ca="1">"Prof" &amp; RANDBETWEEN(1,Settings!$B$1)</f>
        <v>Prof10</v>
      </c>
      <c r="B6491" s="3" t="str">
        <f ca="1">RANDBETWEEN(1,Settings!$B$4) &amp; "/0" &amp; RANDBETWEEN(1,Settings!$B$5) &amp; " " &amp; RANDBETWEEN(Settings!$B$8,13) &amp; ":00"</f>
        <v>14/08 8:00</v>
      </c>
      <c r="C6491" s="3" t="str">
        <f t="shared" ca="1" si="107"/>
        <v>14/08 14:00</v>
      </c>
    </row>
    <row r="6492" spans="1:3" x14ac:dyDescent="0.25">
      <c r="A6492" s="2" t="str">
        <f ca="1">"Prof" &amp; RANDBETWEEN(1,Settings!$B$1)</f>
        <v>Prof16</v>
      </c>
      <c r="B6492" s="3" t="str">
        <f ca="1">RANDBETWEEN(1,Settings!$B$4) &amp; "/0" &amp; RANDBETWEEN(1,Settings!$B$5) &amp; " " &amp; RANDBETWEEN(Settings!$B$8,13) &amp; ":00"</f>
        <v>8/03 11:00</v>
      </c>
      <c r="C6492" s="3" t="str">
        <f t="shared" ca="1" si="107"/>
        <v>8/03  17:00</v>
      </c>
    </row>
    <row r="6493" spans="1:3" x14ac:dyDescent="0.25">
      <c r="A6493" s="2" t="str">
        <f ca="1">"Prof" &amp; RANDBETWEEN(1,Settings!$B$1)</f>
        <v>Prof9</v>
      </c>
      <c r="B6493" s="3" t="str">
        <f ca="1">RANDBETWEEN(1,Settings!$B$4) &amp; "/0" &amp; RANDBETWEEN(1,Settings!$B$5) &amp; " " &amp; RANDBETWEEN(Settings!$B$8,13) &amp; ":00"</f>
        <v>4/08 9:00</v>
      </c>
      <c r="C6493" s="3" t="str">
        <f t="shared" ca="1" si="107"/>
        <v>4/08  15:00</v>
      </c>
    </row>
    <row r="6494" spans="1:3" x14ac:dyDescent="0.25">
      <c r="A6494" s="2" t="str">
        <f ca="1">"Prof" &amp; RANDBETWEEN(1,Settings!$B$1)</f>
        <v>Prof1</v>
      </c>
      <c r="B6494" s="3" t="str">
        <f ca="1">RANDBETWEEN(1,Settings!$B$4) &amp; "/0" &amp; RANDBETWEEN(1,Settings!$B$5) &amp; " " &amp; RANDBETWEEN(Settings!$B$8,13) &amp; ":00"</f>
        <v>4/08 10:00</v>
      </c>
      <c r="C6494" s="3" t="str">
        <f t="shared" ca="1" si="107"/>
        <v>4/08  15:00</v>
      </c>
    </row>
    <row r="6495" spans="1:3" x14ac:dyDescent="0.25">
      <c r="A6495" s="2" t="str">
        <f ca="1">"Prof" &amp; RANDBETWEEN(1,Settings!$B$1)</f>
        <v>Prof18</v>
      </c>
      <c r="B6495" s="3" t="str">
        <f ca="1">RANDBETWEEN(1,Settings!$B$4) &amp; "/0" &amp; RANDBETWEEN(1,Settings!$B$5) &amp; " " &amp; RANDBETWEEN(Settings!$B$8,13) &amp; ":00"</f>
        <v>16/07 12:00</v>
      </c>
      <c r="C6495" s="3" t="str">
        <f t="shared" ca="1" si="107"/>
        <v>16/07 18:00</v>
      </c>
    </row>
    <row r="6496" spans="1:3" x14ac:dyDescent="0.25">
      <c r="A6496" s="2" t="str">
        <f ca="1">"Prof" &amp; RANDBETWEEN(1,Settings!$B$1)</f>
        <v>Prof13</v>
      </c>
      <c r="B6496" s="3" t="str">
        <f ca="1">RANDBETWEEN(1,Settings!$B$4) &amp; "/0" &amp; RANDBETWEEN(1,Settings!$B$5) &amp; " " &amp; RANDBETWEEN(Settings!$B$8,13) &amp; ":00"</f>
        <v>22/07 12:00</v>
      </c>
      <c r="C6496" s="3" t="str">
        <f t="shared" ca="1" si="107"/>
        <v>22/07 15:00</v>
      </c>
    </row>
    <row r="6497" spans="1:3" x14ac:dyDescent="0.25">
      <c r="A6497" s="2" t="str">
        <f ca="1">"Prof" &amp; RANDBETWEEN(1,Settings!$B$1)</f>
        <v>Prof5</v>
      </c>
      <c r="B6497" s="3" t="str">
        <f ca="1">RANDBETWEEN(1,Settings!$B$4) &amp; "/0" &amp; RANDBETWEEN(1,Settings!$B$5) &amp; " " &amp; RANDBETWEEN(Settings!$B$8,13) &amp; ":00"</f>
        <v>2/05 8:00</v>
      </c>
      <c r="C6497" s="3" t="str">
        <f t="shared" ca="1" si="107"/>
        <v>2/05  13:00</v>
      </c>
    </row>
    <row r="6498" spans="1:3" x14ac:dyDescent="0.25">
      <c r="A6498" s="2" t="str">
        <f ca="1">"Prof" &amp; RANDBETWEEN(1,Settings!$B$1)</f>
        <v>Prof13</v>
      </c>
      <c r="B6498" s="3" t="str">
        <f ca="1">RANDBETWEEN(1,Settings!$B$4) &amp; "/0" &amp; RANDBETWEEN(1,Settings!$B$5) &amp; " " &amp; RANDBETWEEN(Settings!$B$8,13) &amp; ":00"</f>
        <v>11/09 12:00</v>
      </c>
      <c r="C6498" s="3" t="str">
        <f t="shared" ca="1" si="107"/>
        <v>11/09 16:00</v>
      </c>
    </row>
    <row r="6499" spans="1:3" x14ac:dyDescent="0.25">
      <c r="A6499" s="2" t="str">
        <f ca="1">"Prof" &amp; RANDBETWEEN(1,Settings!$B$1)</f>
        <v>Prof9</v>
      </c>
      <c r="B6499" s="3" t="str">
        <f ca="1">RANDBETWEEN(1,Settings!$B$4) &amp; "/0" &amp; RANDBETWEEN(1,Settings!$B$5) &amp; " " &amp; RANDBETWEEN(Settings!$B$8,13) &amp; ":00"</f>
        <v>19/04 8:00</v>
      </c>
      <c r="C6499" s="3" t="str">
        <f t="shared" ca="1" si="107"/>
        <v>19/04 16:00</v>
      </c>
    </row>
    <row r="6500" spans="1:3" x14ac:dyDescent="0.25">
      <c r="A6500" s="2" t="str">
        <f ca="1">"Prof" &amp; RANDBETWEEN(1,Settings!$B$1)</f>
        <v>Prof5</v>
      </c>
      <c r="B6500" s="3" t="str">
        <f ca="1">RANDBETWEEN(1,Settings!$B$4) &amp; "/0" &amp; RANDBETWEEN(1,Settings!$B$5) &amp; " " &amp; RANDBETWEEN(Settings!$B$8,13) &amp; ":00"</f>
        <v>14/06 11:00</v>
      </c>
      <c r="C6500" s="3" t="str">
        <f t="shared" ca="1" si="107"/>
        <v>14/06 17:00</v>
      </c>
    </row>
    <row r="6501" spans="1:3" x14ac:dyDescent="0.25">
      <c r="A6501" s="2" t="str">
        <f ca="1">"Prof" &amp; RANDBETWEEN(1,Settings!$B$1)</f>
        <v>Prof15</v>
      </c>
      <c r="B6501" s="3" t="str">
        <f ca="1">RANDBETWEEN(1,Settings!$B$4) &amp; "/0" &amp; RANDBETWEEN(1,Settings!$B$5) &amp; " " &amp; RANDBETWEEN(Settings!$B$8,13) &amp; ":00"</f>
        <v>16/05 9:00</v>
      </c>
      <c r="C6501" s="3" t="str">
        <f t="shared" ca="1" si="107"/>
        <v>16/05 17:00</v>
      </c>
    </row>
    <row r="6502" spans="1:3" x14ac:dyDescent="0.25">
      <c r="A6502" s="2" t="str">
        <f ca="1">"Prof" &amp; RANDBETWEEN(1,Settings!$B$1)</f>
        <v>Prof13</v>
      </c>
      <c r="B6502" s="3" t="str">
        <f ca="1">RANDBETWEEN(1,Settings!$B$4) &amp; "/0" &amp; RANDBETWEEN(1,Settings!$B$5) &amp; " " &amp; RANDBETWEEN(Settings!$B$8,13) &amp; ":00"</f>
        <v>1/09 13:00</v>
      </c>
      <c r="C6502" s="3" t="str">
        <f t="shared" ca="1" si="107"/>
        <v>1/09  15:00</v>
      </c>
    </row>
    <row r="6503" spans="1:3" x14ac:dyDescent="0.25">
      <c r="A6503" s="2" t="str">
        <f ca="1">"Prof" &amp; RANDBETWEEN(1,Settings!$B$1)</f>
        <v>Prof18</v>
      </c>
      <c r="B6503" s="3" t="str">
        <f ca="1">RANDBETWEEN(1,Settings!$B$4) &amp; "/0" &amp; RANDBETWEEN(1,Settings!$B$5) &amp; " " &amp; RANDBETWEEN(Settings!$B$8,13) &amp; ":00"</f>
        <v>19/02 13:00</v>
      </c>
      <c r="C6503" s="3" t="str">
        <f t="shared" ca="1" si="107"/>
        <v>19/02 12:00</v>
      </c>
    </row>
    <row r="6504" spans="1:3" x14ac:dyDescent="0.25">
      <c r="A6504" s="2" t="str">
        <f ca="1">"Prof" &amp; RANDBETWEEN(1,Settings!$B$1)</f>
        <v>Prof9</v>
      </c>
      <c r="B6504" s="3" t="str">
        <f ca="1">RANDBETWEEN(1,Settings!$B$4) &amp; "/0" &amp; RANDBETWEEN(1,Settings!$B$5) &amp; " " &amp; RANDBETWEEN(Settings!$B$8,13) &amp; ":00"</f>
        <v>4/01 13:00</v>
      </c>
      <c r="C6504" s="3" t="str">
        <f t="shared" ca="1" si="107"/>
        <v>4/01  15:00</v>
      </c>
    </row>
    <row r="6505" spans="1:3" x14ac:dyDescent="0.25">
      <c r="A6505" s="2" t="str">
        <f ca="1">"Prof" &amp; RANDBETWEEN(1,Settings!$B$1)</f>
        <v>Prof6</v>
      </c>
      <c r="B6505" s="3" t="str">
        <f ca="1">RANDBETWEEN(1,Settings!$B$4) &amp; "/0" &amp; RANDBETWEEN(1,Settings!$B$5) &amp; " " &amp; RANDBETWEEN(Settings!$B$8,13) &amp; ":00"</f>
        <v>4/02 13:00</v>
      </c>
      <c r="C6505" s="3" t="str">
        <f t="shared" ca="1" si="107"/>
        <v>4/02  17:00</v>
      </c>
    </row>
    <row r="6506" spans="1:3" x14ac:dyDescent="0.25">
      <c r="A6506" s="2" t="str">
        <f ca="1">"Prof" &amp; RANDBETWEEN(1,Settings!$B$1)</f>
        <v>Prof8</v>
      </c>
      <c r="B6506" s="3" t="str">
        <f ca="1">RANDBETWEEN(1,Settings!$B$4) &amp; "/0" &amp; RANDBETWEEN(1,Settings!$B$5) &amp; " " &amp; RANDBETWEEN(Settings!$B$8,13) &amp; ":00"</f>
        <v>26/05 10:00</v>
      </c>
      <c r="C6506" s="3" t="str">
        <f t="shared" ca="1" si="107"/>
        <v>26/05 17:00</v>
      </c>
    </row>
    <row r="6507" spans="1:3" x14ac:dyDescent="0.25">
      <c r="A6507" s="2" t="str">
        <f ca="1">"Prof" &amp; RANDBETWEEN(1,Settings!$B$1)</f>
        <v>Prof5</v>
      </c>
      <c r="B6507" s="3" t="str">
        <f ca="1">RANDBETWEEN(1,Settings!$B$4) &amp; "/0" &amp; RANDBETWEEN(1,Settings!$B$5) &amp; " " &amp; RANDBETWEEN(Settings!$B$8,13) &amp; ":00"</f>
        <v>26/06 9:00</v>
      </c>
      <c r="C6507" s="3" t="str">
        <f t="shared" ca="1" si="107"/>
        <v>26/06 15:00</v>
      </c>
    </row>
    <row r="6508" spans="1:3" x14ac:dyDescent="0.25">
      <c r="A6508" s="2" t="str">
        <f ca="1">"Prof" &amp; RANDBETWEEN(1,Settings!$B$1)</f>
        <v>Prof3</v>
      </c>
      <c r="B6508" s="3" t="str">
        <f ca="1">RANDBETWEEN(1,Settings!$B$4) &amp; "/0" &amp; RANDBETWEEN(1,Settings!$B$5) &amp; " " &amp; RANDBETWEEN(Settings!$B$8,13) &amp; ":00"</f>
        <v>7/02 9:00</v>
      </c>
      <c r="C6508" s="3" t="str">
        <f t="shared" ca="1" si="107"/>
        <v>7/02  17:00</v>
      </c>
    </row>
    <row r="6509" spans="1:3" x14ac:dyDescent="0.25">
      <c r="A6509" s="2" t="str">
        <f ca="1">"Prof" &amp; RANDBETWEEN(1,Settings!$B$1)</f>
        <v>Prof14</v>
      </c>
      <c r="B6509" s="3" t="str">
        <f ca="1">RANDBETWEEN(1,Settings!$B$4) &amp; "/0" &amp; RANDBETWEEN(1,Settings!$B$5) &amp; " " &amp; RANDBETWEEN(Settings!$B$8,13) &amp; ":00"</f>
        <v>11/03 12:00</v>
      </c>
      <c r="C6509" s="3" t="str">
        <f t="shared" ca="1" si="107"/>
        <v>11/03 17:00</v>
      </c>
    </row>
    <row r="6510" spans="1:3" x14ac:dyDescent="0.25">
      <c r="A6510" s="2" t="str">
        <f ca="1">"Prof" &amp; RANDBETWEEN(1,Settings!$B$1)</f>
        <v>Prof1</v>
      </c>
      <c r="B6510" s="3" t="str">
        <f ca="1">RANDBETWEEN(1,Settings!$B$4) &amp; "/0" &amp; RANDBETWEEN(1,Settings!$B$5) &amp; " " &amp; RANDBETWEEN(Settings!$B$8,13) &amp; ":00"</f>
        <v>22/05 8:00</v>
      </c>
      <c r="C6510" s="3" t="str">
        <f t="shared" ca="1" si="107"/>
        <v>22/05 17:00</v>
      </c>
    </row>
    <row r="6511" spans="1:3" x14ac:dyDescent="0.25">
      <c r="A6511" s="2" t="str">
        <f ca="1">"Prof" &amp; RANDBETWEEN(1,Settings!$B$1)</f>
        <v>Prof11</v>
      </c>
      <c r="B6511" s="3" t="str">
        <f ca="1">RANDBETWEEN(1,Settings!$B$4) &amp; "/0" &amp; RANDBETWEEN(1,Settings!$B$5) &amp; " " &amp; RANDBETWEEN(Settings!$B$8,13) &amp; ":00"</f>
        <v>24/04 9:00</v>
      </c>
      <c r="C6511" s="3" t="str">
        <f t="shared" ca="1" si="107"/>
        <v>24/04 13:00</v>
      </c>
    </row>
    <row r="6512" spans="1:3" x14ac:dyDescent="0.25">
      <c r="A6512" s="2" t="str">
        <f ca="1">"Prof" &amp; RANDBETWEEN(1,Settings!$B$1)</f>
        <v>Prof2</v>
      </c>
      <c r="B6512" s="3" t="str">
        <f ca="1">RANDBETWEEN(1,Settings!$B$4) &amp; "/0" &amp; RANDBETWEEN(1,Settings!$B$5) &amp; " " &amp; RANDBETWEEN(Settings!$B$8,13) &amp; ":00"</f>
        <v>6/05 13:00</v>
      </c>
      <c r="C6512" s="3" t="str">
        <f t="shared" ca="1" si="107"/>
        <v>6/05  14:00</v>
      </c>
    </row>
    <row r="6513" spans="1:3" x14ac:dyDescent="0.25">
      <c r="A6513" s="2" t="str">
        <f ca="1">"Prof" &amp; RANDBETWEEN(1,Settings!$B$1)</f>
        <v>Prof12</v>
      </c>
      <c r="B6513" s="3" t="str">
        <f ca="1">RANDBETWEEN(1,Settings!$B$4) &amp; "/0" &amp; RANDBETWEEN(1,Settings!$B$5) &amp; " " &amp; RANDBETWEEN(Settings!$B$8,13) &amp; ":00"</f>
        <v>13/08 8:00</v>
      </c>
      <c r="C6513" s="3" t="str">
        <f t="shared" ca="1" si="107"/>
        <v>13/08 16:00</v>
      </c>
    </row>
    <row r="6514" spans="1:3" x14ac:dyDescent="0.25">
      <c r="A6514" s="2" t="str">
        <f ca="1">"Prof" &amp; RANDBETWEEN(1,Settings!$B$1)</f>
        <v>Prof9</v>
      </c>
      <c r="B6514" s="3" t="str">
        <f ca="1">RANDBETWEEN(1,Settings!$B$4) &amp; "/0" &amp; RANDBETWEEN(1,Settings!$B$5) &amp; " " &amp; RANDBETWEEN(Settings!$B$8,13) &amp; ":00"</f>
        <v>27/08 9:00</v>
      </c>
      <c r="C6514" s="3" t="str">
        <f t="shared" ca="1" si="107"/>
        <v>27/08 13:00</v>
      </c>
    </row>
    <row r="6515" spans="1:3" x14ac:dyDescent="0.25">
      <c r="A6515" s="2" t="str">
        <f ca="1">"Prof" &amp; RANDBETWEEN(1,Settings!$B$1)</f>
        <v>Prof17</v>
      </c>
      <c r="B6515" s="3" t="str">
        <f ca="1">RANDBETWEEN(1,Settings!$B$4) &amp; "/0" &amp; RANDBETWEEN(1,Settings!$B$5) &amp; " " &amp; RANDBETWEEN(Settings!$B$8,13) &amp; ":00"</f>
        <v>18/05 9:00</v>
      </c>
      <c r="C6515" s="3" t="str">
        <f t="shared" ca="1" si="107"/>
        <v>18/05 16:00</v>
      </c>
    </row>
    <row r="6516" spans="1:3" x14ac:dyDescent="0.25">
      <c r="A6516" s="2" t="str">
        <f ca="1">"Prof" &amp; RANDBETWEEN(1,Settings!$B$1)</f>
        <v>Prof8</v>
      </c>
      <c r="B6516" s="3" t="str">
        <f ca="1">RANDBETWEEN(1,Settings!$B$4) &amp; "/0" &amp; RANDBETWEEN(1,Settings!$B$5) &amp; " " &amp; RANDBETWEEN(Settings!$B$8,13) &amp; ":00"</f>
        <v>1/03 9:00</v>
      </c>
      <c r="C6516" s="3" t="str">
        <f t="shared" ca="1" si="107"/>
        <v>1/03  17:00</v>
      </c>
    </row>
    <row r="6517" spans="1:3" x14ac:dyDescent="0.25">
      <c r="A6517" s="2" t="str">
        <f ca="1">"Prof" &amp; RANDBETWEEN(1,Settings!$B$1)</f>
        <v>Prof13</v>
      </c>
      <c r="B6517" s="3" t="str">
        <f ca="1">RANDBETWEEN(1,Settings!$B$4) &amp; "/0" &amp; RANDBETWEEN(1,Settings!$B$5) &amp; " " &amp; RANDBETWEEN(Settings!$B$8,13) &amp; ":00"</f>
        <v>19/01 13:00</v>
      </c>
      <c r="C6517" s="3" t="str">
        <f t="shared" ca="1" si="107"/>
        <v>19/01 17:00</v>
      </c>
    </row>
    <row r="6518" spans="1:3" x14ac:dyDescent="0.25">
      <c r="A6518" s="2" t="str">
        <f ca="1">"Prof" &amp; RANDBETWEEN(1,Settings!$B$1)</f>
        <v>Prof3</v>
      </c>
      <c r="B6518" s="3" t="str">
        <f ca="1">RANDBETWEEN(1,Settings!$B$4) &amp; "/0" &amp; RANDBETWEEN(1,Settings!$B$5) &amp; " " &amp; RANDBETWEEN(Settings!$B$8,13) &amp; ":00"</f>
        <v>12/07 9:00</v>
      </c>
      <c r="C6518" s="3" t="str">
        <f t="shared" ca="1" si="107"/>
        <v>12/07 18:00</v>
      </c>
    </row>
    <row r="6519" spans="1:3" x14ac:dyDescent="0.25">
      <c r="A6519" s="2" t="str">
        <f ca="1">"Prof" &amp; RANDBETWEEN(1,Settings!$B$1)</f>
        <v>Prof7</v>
      </c>
      <c r="B6519" s="3" t="str">
        <f ca="1">RANDBETWEEN(1,Settings!$B$4) &amp; "/0" &amp; RANDBETWEEN(1,Settings!$B$5) &amp; " " &amp; RANDBETWEEN(Settings!$B$8,13) &amp; ":00"</f>
        <v>23/01 9:00</v>
      </c>
      <c r="C6519" s="3" t="str">
        <f t="shared" ca="1" si="107"/>
        <v>23/01 12:00</v>
      </c>
    </row>
    <row r="6520" spans="1:3" x14ac:dyDescent="0.25">
      <c r="A6520" s="2" t="str">
        <f ca="1">"Prof" &amp; RANDBETWEEN(1,Settings!$B$1)</f>
        <v>Prof3</v>
      </c>
      <c r="B6520" s="3" t="str">
        <f ca="1">RANDBETWEEN(1,Settings!$B$4) &amp; "/0" &amp; RANDBETWEEN(1,Settings!$B$5) &amp; " " &amp; RANDBETWEEN(Settings!$B$8,13) &amp; ":00"</f>
        <v>24/07 11:00</v>
      </c>
      <c r="C6520" s="3" t="str">
        <f t="shared" ca="1" si="107"/>
        <v>24/07 18:00</v>
      </c>
    </row>
    <row r="6521" spans="1:3" x14ac:dyDescent="0.25">
      <c r="A6521" s="2" t="str">
        <f ca="1">"Prof" &amp; RANDBETWEEN(1,Settings!$B$1)</f>
        <v>Prof14</v>
      </c>
      <c r="B6521" s="3" t="str">
        <f ca="1">RANDBETWEEN(1,Settings!$B$4) &amp; "/0" &amp; RANDBETWEEN(1,Settings!$B$5) &amp; " " &amp; RANDBETWEEN(Settings!$B$8,13) &amp; ":00"</f>
        <v>16/02 8:00</v>
      </c>
      <c r="C6521" s="3" t="str">
        <f t="shared" ca="1" si="107"/>
        <v>16/02 13:00</v>
      </c>
    </row>
    <row r="6522" spans="1:3" x14ac:dyDescent="0.25">
      <c r="A6522" s="2" t="str">
        <f ca="1">"Prof" &amp; RANDBETWEEN(1,Settings!$B$1)</f>
        <v>Prof2</v>
      </c>
      <c r="B6522" s="3" t="str">
        <f ca="1">RANDBETWEEN(1,Settings!$B$4) &amp; "/0" &amp; RANDBETWEEN(1,Settings!$B$5) &amp; " " &amp; RANDBETWEEN(Settings!$B$8,13) &amp; ":00"</f>
        <v>15/05 12:00</v>
      </c>
      <c r="C6522" s="3" t="str">
        <f t="shared" ca="1" si="107"/>
        <v>15/05 13:00</v>
      </c>
    </row>
    <row r="6523" spans="1:3" x14ac:dyDescent="0.25">
      <c r="A6523" s="2" t="str">
        <f ca="1">"Prof" &amp; RANDBETWEEN(1,Settings!$B$1)</f>
        <v>Prof11</v>
      </c>
      <c r="B6523" s="3" t="str">
        <f ca="1">RANDBETWEEN(1,Settings!$B$4) &amp; "/0" &amp; RANDBETWEEN(1,Settings!$B$5) &amp; " " &amp; RANDBETWEEN(Settings!$B$8,13) &amp; ":00"</f>
        <v>2/09 12:00</v>
      </c>
      <c r="C6523" s="3" t="str">
        <f t="shared" ca="1" si="107"/>
        <v>2/09  12:00</v>
      </c>
    </row>
    <row r="6524" spans="1:3" x14ac:dyDescent="0.25">
      <c r="A6524" s="2" t="str">
        <f ca="1">"Prof" &amp; RANDBETWEEN(1,Settings!$B$1)</f>
        <v>Prof5</v>
      </c>
      <c r="B6524" s="3" t="str">
        <f ca="1">RANDBETWEEN(1,Settings!$B$4) &amp; "/0" &amp; RANDBETWEEN(1,Settings!$B$5) &amp; " " &amp; RANDBETWEEN(Settings!$B$8,13) &amp; ":00"</f>
        <v>27/06 11:00</v>
      </c>
      <c r="C6524" s="3" t="str">
        <f t="shared" ca="1" si="107"/>
        <v>27/06 14:00</v>
      </c>
    </row>
    <row r="6525" spans="1:3" x14ac:dyDescent="0.25">
      <c r="A6525" s="2" t="str">
        <f ca="1">"Prof" &amp; RANDBETWEEN(1,Settings!$B$1)</f>
        <v>Prof12</v>
      </c>
      <c r="B6525" s="3" t="str">
        <f ca="1">RANDBETWEEN(1,Settings!$B$4) &amp; "/0" &amp; RANDBETWEEN(1,Settings!$B$5) &amp; " " &amp; RANDBETWEEN(Settings!$B$8,13) &amp; ":00"</f>
        <v>8/08 12:00</v>
      </c>
      <c r="C6525" s="3" t="str">
        <f t="shared" ca="1" si="107"/>
        <v>8/08  18:00</v>
      </c>
    </row>
    <row r="6526" spans="1:3" x14ac:dyDescent="0.25">
      <c r="A6526" s="2" t="str">
        <f ca="1">"Prof" &amp; RANDBETWEEN(1,Settings!$B$1)</f>
        <v>Prof8</v>
      </c>
      <c r="B6526" s="3" t="str">
        <f ca="1">RANDBETWEEN(1,Settings!$B$4) &amp; "/0" &amp; RANDBETWEEN(1,Settings!$B$5) &amp; " " &amp; RANDBETWEEN(Settings!$B$8,13) &amp; ":00"</f>
        <v>17/06 12:00</v>
      </c>
      <c r="C6526" s="3" t="str">
        <f t="shared" ca="1" si="107"/>
        <v>17/06 15:00</v>
      </c>
    </row>
    <row r="6527" spans="1:3" x14ac:dyDescent="0.25">
      <c r="A6527" s="2" t="str">
        <f ca="1">"Prof" &amp; RANDBETWEEN(1,Settings!$B$1)</f>
        <v>Prof17</v>
      </c>
      <c r="B6527" s="3" t="str">
        <f ca="1">RANDBETWEEN(1,Settings!$B$4) &amp; "/0" &amp; RANDBETWEEN(1,Settings!$B$5) &amp; " " &amp; RANDBETWEEN(Settings!$B$8,13) &amp; ":00"</f>
        <v>1/09 11:00</v>
      </c>
      <c r="C6527" s="3" t="str">
        <f t="shared" ca="1" si="107"/>
        <v>1/09  16:00</v>
      </c>
    </row>
    <row r="6528" spans="1:3" x14ac:dyDescent="0.25">
      <c r="A6528" s="2" t="str">
        <f ca="1">"Prof" &amp; RANDBETWEEN(1,Settings!$B$1)</f>
        <v>Prof20</v>
      </c>
      <c r="B6528" s="3" t="str">
        <f ca="1">RANDBETWEEN(1,Settings!$B$4) &amp; "/0" &amp; RANDBETWEEN(1,Settings!$B$5) &amp; " " &amp; RANDBETWEEN(Settings!$B$8,13) &amp; ":00"</f>
        <v>6/06 12:00</v>
      </c>
      <c r="C6528" s="3" t="str">
        <f t="shared" ca="1" si="107"/>
        <v>6/06  18:00</v>
      </c>
    </row>
    <row r="6529" spans="1:3" x14ac:dyDescent="0.25">
      <c r="A6529" s="2" t="str">
        <f ca="1">"Prof" &amp; RANDBETWEEN(1,Settings!$B$1)</f>
        <v>Prof9</v>
      </c>
      <c r="B6529" s="3" t="str">
        <f ca="1">RANDBETWEEN(1,Settings!$B$4) &amp; "/0" &amp; RANDBETWEEN(1,Settings!$B$5) &amp; " " &amp; RANDBETWEEN(Settings!$B$8,13) &amp; ":00"</f>
        <v>4/08 10:00</v>
      </c>
      <c r="C6529" s="3" t="str">
        <f t="shared" ca="1" si="107"/>
        <v>4/08  17:00</v>
      </c>
    </row>
    <row r="6530" spans="1:3" x14ac:dyDescent="0.25">
      <c r="A6530" s="2" t="str">
        <f ca="1">"Prof" &amp; RANDBETWEEN(1,Settings!$B$1)</f>
        <v>Prof12</v>
      </c>
      <c r="B6530" s="3" t="str">
        <f ca="1">RANDBETWEEN(1,Settings!$B$4) &amp; "/0" &amp; RANDBETWEEN(1,Settings!$B$5) &amp; " " &amp; RANDBETWEEN(Settings!$B$8,13) &amp; ":00"</f>
        <v>14/04 10:00</v>
      </c>
      <c r="C6530" s="3" t="str">
        <f t="shared" ca="1" si="107"/>
        <v>14/04 14:00</v>
      </c>
    </row>
    <row r="6531" spans="1:3" x14ac:dyDescent="0.25">
      <c r="A6531" s="2" t="str">
        <f ca="1">"Prof" &amp; RANDBETWEEN(1,Settings!$B$1)</f>
        <v>Prof7</v>
      </c>
      <c r="B6531" s="3" t="str">
        <f ca="1">RANDBETWEEN(1,Settings!$B$4) &amp; "/0" &amp; RANDBETWEEN(1,Settings!$B$5) &amp; " " &amp; RANDBETWEEN(Settings!$B$8,13) &amp; ":00"</f>
        <v>6/03 9:00</v>
      </c>
      <c r="C6531" s="3" t="str">
        <f t="shared" ca="1" si="107"/>
        <v>6/03  13:00</v>
      </c>
    </row>
    <row r="6532" spans="1:3" x14ac:dyDescent="0.25">
      <c r="A6532" s="2" t="str">
        <f ca="1">"Prof" &amp; RANDBETWEEN(1,Settings!$B$1)</f>
        <v>Prof14</v>
      </c>
      <c r="B6532" s="3" t="str">
        <f ca="1">RANDBETWEEN(1,Settings!$B$4) &amp; "/0" &amp; RANDBETWEEN(1,Settings!$B$5) &amp; " " &amp; RANDBETWEEN(Settings!$B$8,13) &amp; ":00"</f>
        <v>20/02 8:00</v>
      </c>
      <c r="C6532" s="3" t="str">
        <f t="shared" ca="1" si="107"/>
        <v>20/02 16:00</v>
      </c>
    </row>
    <row r="6533" spans="1:3" x14ac:dyDescent="0.25">
      <c r="A6533" s="2" t="str">
        <f ca="1">"Prof" &amp; RANDBETWEEN(1,Settings!$B$1)</f>
        <v>Prof9</v>
      </c>
      <c r="B6533" s="3" t="str">
        <f ca="1">RANDBETWEEN(1,Settings!$B$4) &amp; "/0" &amp; RANDBETWEEN(1,Settings!$B$5) &amp; " " &amp; RANDBETWEEN(Settings!$B$8,13) &amp; ":00"</f>
        <v>20/09 8:00</v>
      </c>
      <c r="C6533" s="3" t="str">
        <f t="shared" ca="1" si="107"/>
        <v>20/09 12:00</v>
      </c>
    </row>
    <row r="6534" spans="1:3" x14ac:dyDescent="0.25">
      <c r="A6534" s="2" t="str">
        <f ca="1">"Prof" &amp; RANDBETWEEN(1,Settings!$B$1)</f>
        <v>Prof20</v>
      </c>
      <c r="B6534" s="3" t="str">
        <f ca="1">RANDBETWEEN(1,Settings!$B$4) &amp; "/0" &amp; RANDBETWEEN(1,Settings!$B$5) &amp; " " &amp; RANDBETWEEN(Settings!$B$8,13) &amp; ":00"</f>
        <v>12/05 10:00</v>
      </c>
      <c r="C6534" s="3" t="str">
        <f t="shared" ca="1" si="107"/>
        <v>12/05 17:00</v>
      </c>
    </row>
    <row r="6535" spans="1:3" x14ac:dyDescent="0.25">
      <c r="A6535" s="2" t="str">
        <f ca="1">"Prof" &amp; RANDBETWEEN(1,Settings!$B$1)</f>
        <v>Prof2</v>
      </c>
      <c r="B6535" s="3" t="str">
        <f ca="1">RANDBETWEEN(1,Settings!$B$4) &amp; "/0" &amp; RANDBETWEEN(1,Settings!$B$5) &amp; " " &amp; RANDBETWEEN(Settings!$B$8,13) &amp; ":00"</f>
        <v>28/03 12:00</v>
      </c>
      <c r="C6535" s="3" t="str">
        <f t="shared" ca="1" si="107"/>
        <v>28/03 13:00</v>
      </c>
    </row>
    <row r="6536" spans="1:3" x14ac:dyDescent="0.25">
      <c r="A6536" s="2" t="str">
        <f ca="1">"Prof" &amp; RANDBETWEEN(1,Settings!$B$1)</f>
        <v>Prof6</v>
      </c>
      <c r="B6536" s="3" t="str">
        <f ca="1">RANDBETWEEN(1,Settings!$B$4) &amp; "/0" &amp; RANDBETWEEN(1,Settings!$B$5) &amp; " " &amp; RANDBETWEEN(Settings!$B$8,13) &amp; ":00"</f>
        <v>10/03 10:00</v>
      </c>
      <c r="C6536" s="3" t="str">
        <f t="shared" ca="1" si="107"/>
        <v>10/03 16:00</v>
      </c>
    </row>
    <row r="6537" spans="1:3" x14ac:dyDescent="0.25">
      <c r="A6537" s="2" t="str">
        <f ca="1">"Prof" &amp; RANDBETWEEN(1,Settings!$B$1)</f>
        <v>Prof8</v>
      </c>
      <c r="B6537" s="3" t="str">
        <f ca="1">RANDBETWEEN(1,Settings!$B$4) &amp; "/0" &amp; RANDBETWEEN(1,Settings!$B$5) &amp; " " &amp; RANDBETWEEN(Settings!$B$8,13) &amp; ":00"</f>
        <v>15/09 13:00</v>
      </c>
      <c r="C6537" s="3" t="str">
        <f t="shared" ca="1" si="107"/>
        <v>15/09 13:00</v>
      </c>
    </row>
    <row r="6538" spans="1:3" x14ac:dyDescent="0.25">
      <c r="A6538" s="2" t="str">
        <f ca="1">"Prof" &amp; RANDBETWEEN(1,Settings!$B$1)</f>
        <v>Prof15</v>
      </c>
      <c r="B6538" s="3" t="str">
        <f ca="1">RANDBETWEEN(1,Settings!$B$4) &amp; "/0" &amp; RANDBETWEEN(1,Settings!$B$5) &amp; " " &amp; RANDBETWEEN(Settings!$B$8,13) &amp; ":00"</f>
        <v>28/05 10:00</v>
      </c>
      <c r="C6538" s="3" t="str">
        <f t="shared" ca="1" si="107"/>
        <v>28/05 17:00</v>
      </c>
    </row>
    <row r="6539" spans="1:3" x14ac:dyDescent="0.25">
      <c r="A6539" s="2" t="str">
        <f ca="1">"Prof" &amp; RANDBETWEEN(1,Settings!$B$1)</f>
        <v>Prof20</v>
      </c>
      <c r="B6539" s="3" t="str">
        <f ca="1">RANDBETWEEN(1,Settings!$B$4) &amp; "/0" &amp; RANDBETWEEN(1,Settings!$B$5) &amp; " " &amp; RANDBETWEEN(Settings!$B$8,13) &amp; ":00"</f>
        <v>16/08 8:00</v>
      </c>
      <c r="C6539" s="3" t="str">
        <f t="shared" ca="1" si="107"/>
        <v>16/08 17:00</v>
      </c>
    </row>
    <row r="6540" spans="1:3" x14ac:dyDescent="0.25">
      <c r="A6540" s="2" t="str">
        <f ca="1">"Prof" &amp; RANDBETWEEN(1,Settings!$B$1)</f>
        <v>Prof12</v>
      </c>
      <c r="B6540" s="3" t="str">
        <f ca="1">RANDBETWEEN(1,Settings!$B$4) &amp; "/0" &amp; RANDBETWEEN(1,Settings!$B$5) &amp; " " &amp; RANDBETWEEN(Settings!$B$8,13) &amp; ":00"</f>
        <v>24/09 10:00</v>
      </c>
      <c r="C6540" s="3" t="str">
        <f t="shared" ca="1" si="107"/>
        <v>24/09 14:00</v>
      </c>
    </row>
    <row r="6541" spans="1:3" x14ac:dyDescent="0.25">
      <c r="A6541" s="2" t="str">
        <f ca="1">"Prof" &amp; RANDBETWEEN(1,Settings!$B$1)</f>
        <v>Prof18</v>
      </c>
      <c r="B6541" s="3" t="str">
        <f ca="1">RANDBETWEEN(1,Settings!$B$4) &amp; "/0" &amp; RANDBETWEEN(1,Settings!$B$5) &amp; " " &amp; RANDBETWEEN(Settings!$B$8,13) &amp; ":00"</f>
        <v>2/01 12:00</v>
      </c>
      <c r="C6541" s="3" t="str">
        <f t="shared" ca="1" si="107"/>
        <v>2/01  16:00</v>
      </c>
    </row>
    <row r="6542" spans="1:3" x14ac:dyDescent="0.25">
      <c r="A6542" s="2" t="str">
        <f ca="1">"Prof" &amp; RANDBETWEEN(1,Settings!$B$1)</f>
        <v>Prof4</v>
      </c>
      <c r="B6542" s="3" t="str">
        <f ca="1">RANDBETWEEN(1,Settings!$B$4) &amp; "/0" &amp; RANDBETWEEN(1,Settings!$B$5) &amp; " " &amp; RANDBETWEEN(Settings!$B$8,13) &amp; ":00"</f>
        <v>19/08 11:00</v>
      </c>
      <c r="C6542" s="3" t="str">
        <f t="shared" ca="1" si="107"/>
        <v>19/08 17:00</v>
      </c>
    </row>
    <row r="6543" spans="1:3" x14ac:dyDescent="0.25">
      <c r="A6543" s="2" t="str">
        <f ca="1">"Prof" &amp; RANDBETWEEN(1,Settings!$B$1)</f>
        <v>Prof14</v>
      </c>
      <c r="B6543" s="3" t="str">
        <f ca="1">RANDBETWEEN(1,Settings!$B$4) &amp; "/0" &amp; RANDBETWEEN(1,Settings!$B$5) &amp; " " &amp; RANDBETWEEN(Settings!$B$8,13) &amp; ":00"</f>
        <v>26/02 12:00</v>
      </c>
      <c r="C6543" s="3" t="str">
        <f t="shared" ca="1" si="107"/>
        <v>26/02 14:00</v>
      </c>
    </row>
    <row r="6544" spans="1:3" x14ac:dyDescent="0.25">
      <c r="A6544" s="2" t="str">
        <f ca="1">"Prof" &amp; RANDBETWEEN(1,Settings!$B$1)</f>
        <v>Prof8</v>
      </c>
      <c r="B6544" s="3" t="str">
        <f ca="1">RANDBETWEEN(1,Settings!$B$4) &amp; "/0" &amp; RANDBETWEEN(1,Settings!$B$5) &amp; " " &amp; RANDBETWEEN(Settings!$B$8,13) &amp; ":00"</f>
        <v>25/09 11:00</v>
      </c>
      <c r="C6544" s="3" t="str">
        <f t="shared" ca="1" si="107"/>
        <v>25/09 16:00</v>
      </c>
    </row>
    <row r="6545" spans="1:3" x14ac:dyDescent="0.25">
      <c r="A6545" s="2" t="str">
        <f ca="1">"Prof" &amp; RANDBETWEEN(1,Settings!$B$1)</f>
        <v>Prof19</v>
      </c>
      <c r="B6545" s="3" t="str">
        <f ca="1">RANDBETWEEN(1,Settings!$B$4) &amp; "/0" &amp; RANDBETWEEN(1,Settings!$B$5) &amp; " " &amp; RANDBETWEEN(Settings!$B$8,13) &amp; ":00"</f>
        <v>25/07 13:00</v>
      </c>
      <c r="C6545" s="3" t="str">
        <f t="shared" ca="1" si="107"/>
        <v>25/07 17:00</v>
      </c>
    </row>
    <row r="6546" spans="1:3" x14ac:dyDescent="0.25">
      <c r="A6546" s="2" t="str">
        <f ca="1">"Prof" &amp; RANDBETWEEN(1,Settings!$B$1)</f>
        <v>Prof6</v>
      </c>
      <c r="B6546" s="3" t="str">
        <f ca="1">RANDBETWEEN(1,Settings!$B$4) &amp; "/0" &amp; RANDBETWEEN(1,Settings!$B$5) &amp; " " &amp; RANDBETWEEN(Settings!$B$8,13) &amp; ":00"</f>
        <v>20/03 8:00</v>
      </c>
      <c r="C6546" s="3" t="str">
        <f t="shared" ca="1" si="107"/>
        <v>20/03 12:00</v>
      </c>
    </row>
    <row r="6547" spans="1:3" x14ac:dyDescent="0.25">
      <c r="A6547" s="2" t="str">
        <f ca="1">"Prof" &amp; RANDBETWEEN(1,Settings!$B$1)</f>
        <v>Prof5</v>
      </c>
      <c r="B6547" s="3" t="str">
        <f ca="1">RANDBETWEEN(1,Settings!$B$4) &amp; "/0" &amp; RANDBETWEEN(1,Settings!$B$5) &amp; " " &amp; RANDBETWEEN(Settings!$B$8,13) &amp; ":00"</f>
        <v>10/01 9:00</v>
      </c>
      <c r="C6547" s="3" t="str">
        <f t="shared" ca="1" si="107"/>
        <v>10/01 15:00</v>
      </c>
    </row>
    <row r="6548" spans="1:3" x14ac:dyDescent="0.25">
      <c r="A6548" s="2" t="str">
        <f ca="1">"Prof" &amp; RANDBETWEEN(1,Settings!$B$1)</f>
        <v>Prof7</v>
      </c>
      <c r="B6548" s="3" t="str">
        <f ca="1">RANDBETWEEN(1,Settings!$B$4) &amp; "/0" &amp; RANDBETWEEN(1,Settings!$B$5) &amp; " " &amp; RANDBETWEEN(Settings!$B$8,13) &amp; ":00"</f>
        <v>20/07 10:00</v>
      </c>
      <c r="C6548" s="3" t="str">
        <f t="shared" ca="1" si="107"/>
        <v>20/07 12:00</v>
      </c>
    </row>
    <row r="6549" spans="1:3" x14ac:dyDescent="0.25">
      <c r="A6549" s="2" t="str">
        <f ca="1">"Prof" &amp; RANDBETWEEN(1,Settings!$B$1)</f>
        <v>Prof18</v>
      </c>
      <c r="B6549" s="3" t="str">
        <f ca="1">RANDBETWEEN(1,Settings!$B$4) &amp; "/0" &amp; RANDBETWEEN(1,Settings!$B$5) &amp; " " &amp; RANDBETWEEN(Settings!$B$8,13) &amp; ":00"</f>
        <v>18/04 10:00</v>
      </c>
      <c r="C6549" s="3" t="str">
        <f t="shared" ca="1" si="107"/>
        <v>18/04 17:00</v>
      </c>
    </row>
    <row r="6550" spans="1:3" x14ac:dyDescent="0.25">
      <c r="A6550" s="2" t="str">
        <f ca="1">"Prof" &amp; RANDBETWEEN(1,Settings!$B$1)</f>
        <v>Prof8</v>
      </c>
      <c r="B6550" s="3" t="str">
        <f ca="1">RANDBETWEEN(1,Settings!$B$4) &amp; "/0" &amp; RANDBETWEEN(1,Settings!$B$5) &amp; " " &amp; RANDBETWEEN(Settings!$B$8,13) &amp; ":00"</f>
        <v>13/02 8:00</v>
      </c>
      <c r="C6550" s="3" t="str">
        <f t="shared" ca="1" si="107"/>
        <v>13/02 12:00</v>
      </c>
    </row>
    <row r="6551" spans="1:3" x14ac:dyDescent="0.25">
      <c r="A6551" s="2" t="str">
        <f ca="1">"Prof" &amp; RANDBETWEEN(1,Settings!$B$1)</f>
        <v>Prof8</v>
      </c>
      <c r="B6551" s="3" t="str">
        <f ca="1">RANDBETWEEN(1,Settings!$B$4) &amp; "/0" &amp; RANDBETWEEN(1,Settings!$B$5) &amp; " " &amp; RANDBETWEEN(Settings!$B$8,13) &amp; ":00"</f>
        <v>16/08 13:00</v>
      </c>
      <c r="C6551" s="3" t="str">
        <f t="shared" ca="1" si="107"/>
        <v>16/08 17:00</v>
      </c>
    </row>
    <row r="6552" spans="1:3" x14ac:dyDescent="0.25">
      <c r="A6552" s="2" t="str">
        <f ca="1">"Prof" &amp; RANDBETWEEN(1,Settings!$B$1)</f>
        <v>Prof8</v>
      </c>
      <c r="B6552" s="3" t="str">
        <f ca="1">RANDBETWEEN(1,Settings!$B$4) &amp; "/0" &amp; RANDBETWEEN(1,Settings!$B$5) &amp; " " &amp; RANDBETWEEN(Settings!$B$8,13) &amp; ":00"</f>
        <v>7/08 9:00</v>
      </c>
      <c r="C6552" s="3" t="str">
        <f t="shared" ca="1" si="107"/>
        <v>7/08  14:00</v>
      </c>
    </row>
    <row r="6553" spans="1:3" x14ac:dyDescent="0.25">
      <c r="A6553" s="2" t="str">
        <f ca="1">"Prof" &amp; RANDBETWEEN(1,Settings!$B$1)</f>
        <v>Prof5</v>
      </c>
      <c r="B6553" s="3" t="str">
        <f ca="1">RANDBETWEEN(1,Settings!$B$4) &amp; "/0" &amp; RANDBETWEEN(1,Settings!$B$5) &amp; " " &amp; RANDBETWEEN(Settings!$B$8,13) &amp; ":00"</f>
        <v>4/06 8:00</v>
      </c>
      <c r="C6553" s="3" t="str">
        <f t="shared" ref="C6553:C6616" ca="1" si="108">LEFT(B6553,5) &amp; " " &amp; RANDBETWEEN(12,18) &amp; ":00"</f>
        <v>4/06  17:00</v>
      </c>
    </row>
    <row r="6554" spans="1:3" x14ac:dyDescent="0.25">
      <c r="A6554" s="2" t="str">
        <f ca="1">"Prof" &amp; RANDBETWEEN(1,Settings!$B$1)</f>
        <v>Prof2</v>
      </c>
      <c r="B6554" s="3" t="str">
        <f ca="1">RANDBETWEEN(1,Settings!$B$4) &amp; "/0" &amp; RANDBETWEEN(1,Settings!$B$5) &amp; " " &amp; RANDBETWEEN(Settings!$B$8,13) &amp; ":00"</f>
        <v>7/05 10:00</v>
      </c>
      <c r="C6554" s="3" t="str">
        <f t="shared" ca="1" si="108"/>
        <v>7/05  15:00</v>
      </c>
    </row>
    <row r="6555" spans="1:3" x14ac:dyDescent="0.25">
      <c r="A6555" s="2" t="str">
        <f ca="1">"Prof" &amp; RANDBETWEEN(1,Settings!$B$1)</f>
        <v>Prof17</v>
      </c>
      <c r="B6555" s="3" t="str">
        <f ca="1">RANDBETWEEN(1,Settings!$B$4) &amp; "/0" &amp; RANDBETWEEN(1,Settings!$B$5) &amp; " " &amp; RANDBETWEEN(Settings!$B$8,13) &amp; ":00"</f>
        <v>18/01 12:00</v>
      </c>
      <c r="C6555" s="3" t="str">
        <f t="shared" ca="1" si="108"/>
        <v>18/01 12:00</v>
      </c>
    </row>
    <row r="6556" spans="1:3" x14ac:dyDescent="0.25">
      <c r="A6556" s="2" t="str">
        <f ca="1">"Prof" &amp; RANDBETWEEN(1,Settings!$B$1)</f>
        <v>Prof13</v>
      </c>
      <c r="B6556" s="3" t="str">
        <f ca="1">RANDBETWEEN(1,Settings!$B$4) &amp; "/0" &amp; RANDBETWEEN(1,Settings!$B$5) &amp; " " &amp; RANDBETWEEN(Settings!$B$8,13) &amp; ":00"</f>
        <v>6/01 8:00</v>
      </c>
      <c r="C6556" s="3" t="str">
        <f t="shared" ca="1" si="108"/>
        <v>6/01  12:00</v>
      </c>
    </row>
    <row r="6557" spans="1:3" x14ac:dyDescent="0.25">
      <c r="A6557" s="2" t="str">
        <f ca="1">"Prof" &amp; RANDBETWEEN(1,Settings!$B$1)</f>
        <v>Prof19</v>
      </c>
      <c r="B6557" s="3" t="str">
        <f ca="1">RANDBETWEEN(1,Settings!$B$4) &amp; "/0" &amp; RANDBETWEEN(1,Settings!$B$5) &amp; " " &amp; RANDBETWEEN(Settings!$B$8,13) &amp; ":00"</f>
        <v>15/07 11:00</v>
      </c>
      <c r="C6557" s="3" t="str">
        <f t="shared" ca="1" si="108"/>
        <v>15/07 13:00</v>
      </c>
    </row>
    <row r="6558" spans="1:3" x14ac:dyDescent="0.25">
      <c r="A6558" s="2" t="str">
        <f ca="1">"Prof" &amp; RANDBETWEEN(1,Settings!$B$1)</f>
        <v>Prof15</v>
      </c>
      <c r="B6558" s="3" t="str">
        <f ca="1">RANDBETWEEN(1,Settings!$B$4) &amp; "/0" &amp; RANDBETWEEN(1,Settings!$B$5) &amp; " " &amp; RANDBETWEEN(Settings!$B$8,13) &amp; ":00"</f>
        <v>9/08 11:00</v>
      </c>
      <c r="C6558" s="3" t="str">
        <f t="shared" ca="1" si="108"/>
        <v>9/08  13:00</v>
      </c>
    </row>
    <row r="6559" spans="1:3" x14ac:dyDescent="0.25">
      <c r="A6559" s="2" t="str">
        <f ca="1">"Prof" &amp; RANDBETWEEN(1,Settings!$B$1)</f>
        <v>Prof1</v>
      </c>
      <c r="B6559" s="3" t="str">
        <f ca="1">RANDBETWEEN(1,Settings!$B$4) &amp; "/0" &amp; RANDBETWEEN(1,Settings!$B$5) &amp; " " &amp; RANDBETWEEN(Settings!$B$8,13) &amp; ":00"</f>
        <v>15/08 8:00</v>
      </c>
      <c r="C6559" s="3" t="str">
        <f t="shared" ca="1" si="108"/>
        <v>15/08 12:00</v>
      </c>
    </row>
    <row r="6560" spans="1:3" x14ac:dyDescent="0.25">
      <c r="A6560" s="2" t="str">
        <f ca="1">"Prof" &amp; RANDBETWEEN(1,Settings!$B$1)</f>
        <v>Prof3</v>
      </c>
      <c r="B6560" s="3" t="str">
        <f ca="1">RANDBETWEEN(1,Settings!$B$4) &amp; "/0" &amp; RANDBETWEEN(1,Settings!$B$5) &amp; " " &amp; RANDBETWEEN(Settings!$B$8,13) &amp; ":00"</f>
        <v>13/08 9:00</v>
      </c>
      <c r="C6560" s="3" t="str">
        <f t="shared" ca="1" si="108"/>
        <v>13/08 13:00</v>
      </c>
    </row>
    <row r="6561" spans="1:3" x14ac:dyDescent="0.25">
      <c r="A6561" s="2" t="str">
        <f ca="1">"Prof" &amp; RANDBETWEEN(1,Settings!$B$1)</f>
        <v>Prof8</v>
      </c>
      <c r="B6561" s="3" t="str">
        <f ca="1">RANDBETWEEN(1,Settings!$B$4) &amp; "/0" &amp; RANDBETWEEN(1,Settings!$B$5) &amp; " " &amp; RANDBETWEEN(Settings!$B$8,13) &amp; ":00"</f>
        <v>25/05 11:00</v>
      </c>
      <c r="C6561" s="3" t="str">
        <f t="shared" ca="1" si="108"/>
        <v>25/05 18:00</v>
      </c>
    </row>
    <row r="6562" spans="1:3" x14ac:dyDescent="0.25">
      <c r="A6562" s="2" t="str">
        <f ca="1">"Prof" &amp; RANDBETWEEN(1,Settings!$B$1)</f>
        <v>Prof20</v>
      </c>
      <c r="B6562" s="3" t="str">
        <f ca="1">RANDBETWEEN(1,Settings!$B$4) &amp; "/0" &amp; RANDBETWEEN(1,Settings!$B$5) &amp; " " &amp; RANDBETWEEN(Settings!$B$8,13) &amp; ":00"</f>
        <v>20/06 13:00</v>
      </c>
      <c r="C6562" s="3" t="str">
        <f t="shared" ca="1" si="108"/>
        <v>20/06 15:00</v>
      </c>
    </row>
    <row r="6563" spans="1:3" x14ac:dyDescent="0.25">
      <c r="A6563" s="2" t="str">
        <f ca="1">"Prof" &amp; RANDBETWEEN(1,Settings!$B$1)</f>
        <v>Prof4</v>
      </c>
      <c r="B6563" s="3" t="str">
        <f ca="1">RANDBETWEEN(1,Settings!$B$4) &amp; "/0" &amp; RANDBETWEEN(1,Settings!$B$5) &amp; " " &amp; RANDBETWEEN(Settings!$B$8,13) &amp; ":00"</f>
        <v>25/04 11:00</v>
      </c>
      <c r="C6563" s="3" t="str">
        <f t="shared" ca="1" si="108"/>
        <v>25/04 14:00</v>
      </c>
    </row>
    <row r="6564" spans="1:3" x14ac:dyDescent="0.25">
      <c r="A6564" s="2" t="str">
        <f ca="1">"Prof" &amp; RANDBETWEEN(1,Settings!$B$1)</f>
        <v>Prof10</v>
      </c>
      <c r="B6564" s="3" t="str">
        <f ca="1">RANDBETWEEN(1,Settings!$B$4) &amp; "/0" &amp; RANDBETWEEN(1,Settings!$B$5) &amp; " " &amp; RANDBETWEEN(Settings!$B$8,13) &amp; ":00"</f>
        <v>28/01 10:00</v>
      </c>
      <c r="C6564" s="3" t="str">
        <f t="shared" ca="1" si="108"/>
        <v>28/01 14:00</v>
      </c>
    </row>
    <row r="6565" spans="1:3" x14ac:dyDescent="0.25">
      <c r="A6565" s="2" t="str">
        <f ca="1">"Prof" &amp; RANDBETWEEN(1,Settings!$B$1)</f>
        <v>Prof11</v>
      </c>
      <c r="B6565" s="3" t="str">
        <f ca="1">RANDBETWEEN(1,Settings!$B$4) &amp; "/0" &amp; RANDBETWEEN(1,Settings!$B$5) &amp; " " &amp; RANDBETWEEN(Settings!$B$8,13) &amp; ":00"</f>
        <v>10/01 13:00</v>
      </c>
      <c r="C6565" s="3" t="str">
        <f t="shared" ca="1" si="108"/>
        <v>10/01 17:00</v>
      </c>
    </row>
    <row r="6566" spans="1:3" x14ac:dyDescent="0.25">
      <c r="A6566" s="2" t="str">
        <f ca="1">"Prof" &amp; RANDBETWEEN(1,Settings!$B$1)</f>
        <v>Prof10</v>
      </c>
      <c r="B6566" s="3" t="str">
        <f ca="1">RANDBETWEEN(1,Settings!$B$4) &amp; "/0" &amp; RANDBETWEEN(1,Settings!$B$5) &amp; " " &amp; RANDBETWEEN(Settings!$B$8,13) &amp; ":00"</f>
        <v>11/01 8:00</v>
      </c>
      <c r="C6566" s="3" t="str">
        <f t="shared" ca="1" si="108"/>
        <v>11/01 16:00</v>
      </c>
    </row>
    <row r="6567" spans="1:3" x14ac:dyDescent="0.25">
      <c r="A6567" s="2" t="str">
        <f ca="1">"Prof" &amp; RANDBETWEEN(1,Settings!$B$1)</f>
        <v>Prof1</v>
      </c>
      <c r="B6567" s="3" t="str">
        <f ca="1">RANDBETWEEN(1,Settings!$B$4) &amp; "/0" &amp; RANDBETWEEN(1,Settings!$B$5) &amp; " " &amp; RANDBETWEEN(Settings!$B$8,13) &amp; ":00"</f>
        <v>3/08 13:00</v>
      </c>
      <c r="C6567" s="3" t="str">
        <f t="shared" ca="1" si="108"/>
        <v>3/08  13:00</v>
      </c>
    </row>
    <row r="6568" spans="1:3" x14ac:dyDescent="0.25">
      <c r="A6568" s="2" t="str">
        <f ca="1">"Prof" &amp; RANDBETWEEN(1,Settings!$B$1)</f>
        <v>Prof4</v>
      </c>
      <c r="B6568" s="3" t="str">
        <f ca="1">RANDBETWEEN(1,Settings!$B$4) &amp; "/0" &amp; RANDBETWEEN(1,Settings!$B$5) &amp; " " &amp; RANDBETWEEN(Settings!$B$8,13) &amp; ":00"</f>
        <v>9/02 9:00</v>
      </c>
      <c r="C6568" s="3" t="str">
        <f t="shared" ca="1" si="108"/>
        <v>9/02  14:00</v>
      </c>
    </row>
    <row r="6569" spans="1:3" x14ac:dyDescent="0.25">
      <c r="A6569" s="2" t="str">
        <f ca="1">"Prof" &amp; RANDBETWEEN(1,Settings!$B$1)</f>
        <v>Prof19</v>
      </c>
      <c r="B6569" s="3" t="str">
        <f ca="1">RANDBETWEEN(1,Settings!$B$4) &amp; "/0" &amp; RANDBETWEEN(1,Settings!$B$5) &amp; " " &amp; RANDBETWEEN(Settings!$B$8,13) &amp; ":00"</f>
        <v>13/02 13:00</v>
      </c>
      <c r="C6569" s="3" t="str">
        <f t="shared" ca="1" si="108"/>
        <v>13/02 12:00</v>
      </c>
    </row>
    <row r="6570" spans="1:3" x14ac:dyDescent="0.25">
      <c r="A6570" s="2" t="str">
        <f ca="1">"Prof" &amp; RANDBETWEEN(1,Settings!$B$1)</f>
        <v>Prof5</v>
      </c>
      <c r="B6570" s="3" t="str">
        <f ca="1">RANDBETWEEN(1,Settings!$B$4) &amp; "/0" &amp; RANDBETWEEN(1,Settings!$B$5) &amp; " " &amp; RANDBETWEEN(Settings!$B$8,13) &amp; ":00"</f>
        <v>20/01 12:00</v>
      </c>
      <c r="C6570" s="3" t="str">
        <f t="shared" ca="1" si="108"/>
        <v>20/01 13:00</v>
      </c>
    </row>
    <row r="6571" spans="1:3" x14ac:dyDescent="0.25">
      <c r="A6571" s="2" t="str">
        <f ca="1">"Prof" &amp; RANDBETWEEN(1,Settings!$B$1)</f>
        <v>Prof8</v>
      </c>
      <c r="B6571" s="3" t="str">
        <f ca="1">RANDBETWEEN(1,Settings!$B$4) &amp; "/0" &amp; RANDBETWEEN(1,Settings!$B$5) &amp; " " &amp; RANDBETWEEN(Settings!$B$8,13) &amp; ":00"</f>
        <v>6/05 10:00</v>
      </c>
      <c r="C6571" s="3" t="str">
        <f t="shared" ca="1" si="108"/>
        <v>6/05  17:00</v>
      </c>
    </row>
    <row r="6572" spans="1:3" x14ac:dyDescent="0.25">
      <c r="A6572" s="2" t="str">
        <f ca="1">"Prof" &amp; RANDBETWEEN(1,Settings!$B$1)</f>
        <v>Prof8</v>
      </c>
      <c r="B6572" s="3" t="str">
        <f ca="1">RANDBETWEEN(1,Settings!$B$4) &amp; "/0" &amp; RANDBETWEEN(1,Settings!$B$5) &amp; " " &amp; RANDBETWEEN(Settings!$B$8,13) &amp; ":00"</f>
        <v>27/06 13:00</v>
      </c>
      <c r="C6572" s="3" t="str">
        <f t="shared" ca="1" si="108"/>
        <v>27/06 14:00</v>
      </c>
    </row>
    <row r="6573" spans="1:3" x14ac:dyDescent="0.25">
      <c r="A6573" s="2" t="str">
        <f ca="1">"Prof" &amp; RANDBETWEEN(1,Settings!$B$1)</f>
        <v>Prof20</v>
      </c>
      <c r="B6573" s="3" t="str">
        <f ca="1">RANDBETWEEN(1,Settings!$B$4) &amp; "/0" &amp; RANDBETWEEN(1,Settings!$B$5) &amp; " " &amp; RANDBETWEEN(Settings!$B$8,13) &amp; ":00"</f>
        <v>6/04 12:00</v>
      </c>
      <c r="C6573" s="3" t="str">
        <f t="shared" ca="1" si="108"/>
        <v>6/04  15:00</v>
      </c>
    </row>
    <row r="6574" spans="1:3" x14ac:dyDescent="0.25">
      <c r="A6574" s="2" t="str">
        <f ca="1">"Prof" &amp; RANDBETWEEN(1,Settings!$B$1)</f>
        <v>Prof12</v>
      </c>
      <c r="B6574" s="3" t="str">
        <f ca="1">RANDBETWEEN(1,Settings!$B$4) &amp; "/0" &amp; RANDBETWEEN(1,Settings!$B$5) &amp; " " &amp; RANDBETWEEN(Settings!$B$8,13) &amp; ":00"</f>
        <v>12/07 11:00</v>
      </c>
      <c r="C6574" s="3" t="str">
        <f t="shared" ca="1" si="108"/>
        <v>12/07 13:00</v>
      </c>
    </row>
    <row r="6575" spans="1:3" x14ac:dyDescent="0.25">
      <c r="A6575" s="2" t="str">
        <f ca="1">"Prof" &amp; RANDBETWEEN(1,Settings!$B$1)</f>
        <v>Prof9</v>
      </c>
      <c r="B6575" s="3" t="str">
        <f ca="1">RANDBETWEEN(1,Settings!$B$4) &amp; "/0" &amp; RANDBETWEEN(1,Settings!$B$5) &amp; " " &amp; RANDBETWEEN(Settings!$B$8,13) &amp; ":00"</f>
        <v>9/08 11:00</v>
      </c>
      <c r="C6575" s="3" t="str">
        <f t="shared" ca="1" si="108"/>
        <v>9/08  18:00</v>
      </c>
    </row>
    <row r="6576" spans="1:3" x14ac:dyDescent="0.25">
      <c r="A6576" s="2" t="str">
        <f ca="1">"Prof" &amp; RANDBETWEEN(1,Settings!$B$1)</f>
        <v>Prof6</v>
      </c>
      <c r="B6576" s="3" t="str">
        <f ca="1">RANDBETWEEN(1,Settings!$B$4) &amp; "/0" &amp; RANDBETWEEN(1,Settings!$B$5) &amp; " " &amp; RANDBETWEEN(Settings!$B$8,13) &amp; ":00"</f>
        <v>18/08 11:00</v>
      </c>
      <c r="C6576" s="3" t="str">
        <f t="shared" ca="1" si="108"/>
        <v>18/08 12:00</v>
      </c>
    </row>
    <row r="6577" spans="1:3" x14ac:dyDescent="0.25">
      <c r="A6577" s="2" t="str">
        <f ca="1">"Prof" &amp; RANDBETWEEN(1,Settings!$B$1)</f>
        <v>Prof12</v>
      </c>
      <c r="B6577" s="3" t="str">
        <f ca="1">RANDBETWEEN(1,Settings!$B$4) &amp; "/0" &amp; RANDBETWEEN(1,Settings!$B$5) &amp; " " &amp; RANDBETWEEN(Settings!$B$8,13) &amp; ":00"</f>
        <v>23/03 13:00</v>
      </c>
      <c r="C6577" s="3" t="str">
        <f t="shared" ca="1" si="108"/>
        <v>23/03 14:00</v>
      </c>
    </row>
    <row r="6578" spans="1:3" x14ac:dyDescent="0.25">
      <c r="A6578" s="2" t="str">
        <f ca="1">"Prof" &amp; RANDBETWEEN(1,Settings!$B$1)</f>
        <v>Prof12</v>
      </c>
      <c r="B6578" s="3" t="str">
        <f ca="1">RANDBETWEEN(1,Settings!$B$4) &amp; "/0" &amp; RANDBETWEEN(1,Settings!$B$5) &amp; " " &amp; RANDBETWEEN(Settings!$B$8,13) &amp; ":00"</f>
        <v>14/07 11:00</v>
      </c>
      <c r="C6578" s="3" t="str">
        <f t="shared" ca="1" si="108"/>
        <v>14/07 14:00</v>
      </c>
    </row>
    <row r="6579" spans="1:3" x14ac:dyDescent="0.25">
      <c r="A6579" s="2" t="str">
        <f ca="1">"Prof" &amp; RANDBETWEEN(1,Settings!$B$1)</f>
        <v>Prof9</v>
      </c>
      <c r="B6579" s="3" t="str">
        <f ca="1">RANDBETWEEN(1,Settings!$B$4) &amp; "/0" &amp; RANDBETWEEN(1,Settings!$B$5) &amp; " " &amp; RANDBETWEEN(Settings!$B$8,13) &amp; ":00"</f>
        <v>15/06 8:00</v>
      </c>
      <c r="C6579" s="3" t="str">
        <f t="shared" ca="1" si="108"/>
        <v>15/06 18:00</v>
      </c>
    </row>
    <row r="6580" spans="1:3" x14ac:dyDescent="0.25">
      <c r="A6580" s="2" t="str">
        <f ca="1">"Prof" &amp; RANDBETWEEN(1,Settings!$B$1)</f>
        <v>Prof8</v>
      </c>
      <c r="B6580" s="3" t="str">
        <f ca="1">RANDBETWEEN(1,Settings!$B$4) &amp; "/0" &amp; RANDBETWEEN(1,Settings!$B$5) &amp; " " &amp; RANDBETWEEN(Settings!$B$8,13) &amp; ":00"</f>
        <v>28/05 12:00</v>
      </c>
      <c r="C6580" s="3" t="str">
        <f t="shared" ca="1" si="108"/>
        <v>28/05 16:00</v>
      </c>
    </row>
    <row r="6581" spans="1:3" x14ac:dyDescent="0.25">
      <c r="A6581" s="2" t="str">
        <f ca="1">"Prof" &amp; RANDBETWEEN(1,Settings!$B$1)</f>
        <v>Prof8</v>
      </c>
      <c r="B6581" s="3" t="str">
        <f ca="1">RANDBETWEEN(1,Settings!$B$4) &amp; "/0" &amp; RANDBETWEEN(1,Settings!$B$5) &amp; " " &amp; RANDBETWEEN(Settings!$B$8,13) &amp; ":00"</f>
        <v>16/09 13:00</v>
      </c>
      <c r="C6581" s="3" t="str">
        <f t="shared" ca="1" si="108"/>
        <v>16/09 16:00</v>
      </c>
    </row>
    <row r="6582" spans="1:3" x14ac:dyDescent="0.25">
      <c r="A6582" s="2" t="str">
        <f ca="1">"Prof" &amp; RANDBETWEEN(1,Settings!$B$1)</f>
        <v>Prof14</v>
      </c>
      <c r="B6582" s="3" t="str">
        <f ca="1">RANDBETWEEN(1,Settings!$B$4) &amp; "/0" &amp; RANDBETWEEN(1,Settings!$B$5) &amp; " " &amp; RANDBETWEEN(Settings!$B$8,13) &amp; ":00"</f>
        <v>6/09 9:00</v>
      </c>
      <c r="C6582" s="3" t="str">
        <f t="shared" ca="1" si="108"/>
        <v>6/09  12:00</v>
      </c>
    </row>
    <row r="6583" spans="1:3" x14ac:dyDescent="0.25">
      <c r="A6583" s="2" t="str">
        <f ca="1">"Prof" &amp; RANDBETWEEN(1,Settings!$B$1)</f>
        <v>Prof7</v>
      </c>
      <c r="B6583" s="3" t="str">
        <f ca="1">RANDBETWEEN(1,Settings!$B$4) &amp; "/0" &amp; RANDBETWEEN(1,Settings!$B$5) &amp; " " &amp; RANDBETWEEN(Settings!$B$8,13) &amp; ":00"</f>
        <v>19/01 12:00</v>
      </c>
      <c r="C6583" s="3" t="str">
        <f t="shared" ca="1" si="108"/>
        <v>19/01 14:00</v>
      </c>
    </row>
    <row r="6584" spans="1:3" x14ac:dyDescent="0.25">
      <c r="A6584" s="2" t="str">
        <f ca="1">"Prof" &amp; RANDBETWEEN(1,Settings!$B$1)</f>
        <v>Prof14</v>
      </c>
      <c r="B6584" s="3" t="str">
        <f ca="1">RANDBETWEEN(1,Settings!$B$4) &amp; "/0" &amp; RANDBETWEEN(1,Settings!$B$5) &amp; " " &amp; RANDBETWEEN(Settings!$B$8,13) &amp; ":00"</f>
        <v>18/04 12:00</v>
      </c>
      <c r="C6584" s="3" t="str">
        <f t="shared" ca="1" si="108"/>
        <v>18/04 13:00</v>
      </c>
    </row>
    <row r="6585" spans="1:3" x14ac:dyDescent="0.25">
      <c r="A6585" s="2" t="str">
        <f ca="1">"Prof" &amp; RANDBETWEEN(1,Settings!$B$1)</f>
        <v>Prof8</v>
      </c>
      <c r="B6585" s="3" t="str">
        <f ca="1">RANDBETWEEN(1,Settings!$B$4) &amp; "/0" &amp; RANDBETWEEN(1,Settings!$B$5) &amp; " " &amp; RANDBETWEEN(Settings!$B$8,13) &amp; ":00"</f>
        <v>27/03 13:00</v>
      </c>
      <c r="C6585" s="3" t="str">
        <f t="shared" ca="1" si="108"/>
        <v>27/03 12:00</v>
      </c>
    </row>
    <row r="6586" spans="1:3" x14ac:dyDescent="0.25">
      <c r="A6586" s="2" t="str">
        <f ca="1">"Prof" &amp; RANDBETWEEN(1,Settings!$B$1)</f>
        <v>Prof1</v>
      </c>
      <c r="B6586" s="3" t="str">
        <f ca="1">RANDBETWEEN(1,Settings!$B$4) &amp; "/0" &amp; RANDBETWEEN(1,Settings!$B$5) &amp; " " &amp; RANDBETWEEN(Settings!$B$8,13) &amp; ":00"</f>
        <v>7/01 11:00</v>
      </c>
      <c r="C6586" s="3" t="str">
        <f t="shared" ca="1" si="108"/>
        <v>7/01  17:00</v>
      </c>
    </row>
    <row r="6587" spans="1:3" x14ac:dyDescent="0.25">
      <c r="A6587" s="2" t="str">
        <f ca="1">"Prof" &amp; RANDBETWEEN(1,Settings!$B$1)</f>
        <v>Prof17</v>
      </c>
      <c r="B6587" s="3" t="str">
        <f ca="1">RANDBETWEEN(1,Settings!$B$4) &amp; "/0" &amp; RANDBETWEEN(1,Settings!$B$5) &amp; " " &amp; RANDBETWEEN(Settings!$B$8,13) &amp; ":00"</f>
        <v>21/05 10:00</v>
      </c>
      <c r="C6587" s="3" t="str">
        <f t="shared" ca="1" si="108"/>
        <v>21/05 12:00</v>
      </c>
    </row>
    <row r="6588" spans="1:3" x14ac:dyDescent="0.25">
      <c r="A6588" s="2" t="str">
        <f ca="1">"Prof" &amp; RANDBETWEEN(1,Settings!$B$1)</f>
        <v>Prof18</v>
      </c>
      <c r="B6588" s="3" t="str">
        <f ca="1">RANDBETWEEN(1,Settings!$B$4) &amp; "/0" &amp; RANDBETWEEN(1,Settings!$B$5) &amp; " " &amp; RANDBETWEEN(Settings!$B$8,13) &amp; ":00"</f>
        <v>7/09 11:00</v>
      </c>
      <c r="C6588" s="3" t="str">
        <f t="shared" ca="1" si="108"/>
        <v>7/09  14:00</v>
      </c>
    </row>
    <row r="6589" spans="1:3" x14ac:dyDescent="0.25">
      <c r="A6589" s="2" t="str">
        <f ca="1">"Prof" &amp; RANDBETWEEN(1,Settings!$B$1)</f>
        <v>Prof6</v>
      </c>
      <c r="B6589" s="3" t="str">
        <f ca="1">RANDBETWEEN(1,Settings!$B$4) &amp; "/0" &amp; RANDBETWEEN(1,Settings!$B$5) &amp; " " &amp; RANDBETWEEN(Settings!$B$8,13) &amp; ":00"</f>
        <v>2/05 8:00</v>
      </c>
      <c r="C6589" s="3" t="str">
        <f t="shared" ca="1" si="108"/>
        <v>2/05  13:00</v>
      </c>
    </row>
    <row r="6590" spans="1:3" x14ac:dyDescent="0.25">
      <c r="A6590" s="2" t="str">
        <f ca="1">"Prof" &amp; RANDBETWEEN(1,Settings!$B$1)</f>
        <v>Prof7</v>
      </c>
      <c r="B6590" s="3" t="str">
        <f ca="1">RANDBETWEEN(1,Settings!$B$4) &amp; "/0" &amp; RANDBETWEEN(1,Settings!$B$5) &amp; " " &amp; RANDBETWEEN(Settings!$B$8,13) &amp; ":00"</f>
        <v>10/02 12:00</v>
      </c>
      <c r="C6590" s="3" t="str">
        <f t="shared" ca="1" si="108"/>
        <v>10/02 15:00</v>
      </c>
    </row>
    <row r="6591" spans="1:3" x14ac:dyDescent="0.25">
      <c r="A6591" s="2" t="str">
        <f ca="1">"Prof" &amp; RANDBETWEEN(1,Settings!$B$1)</f>
        <v>Prof20</v>
      </c>
      <c r="B6591" s="3" t="str">
        <f ca="1">RANDBETWEEN(1,Settings!$B$4) &amp; "/0" &amp; RANDBETWEEN(1,Settings!$B$5) &amp; " " &amp; RANDBETWEEN(Settings!$B$8,13) &amp; ":00"</f>
        <v>8/01 13:00</v>
      </c>
      <c r="C6591" s="3" t="str">
        <f t="shared" ca="1" si="108"/>
        <v>8/01  14:00</v>
      </c>
    </row>
    <row r="6592" spans="1:3" x14ac:dyDescent="0.25">
      <c r="A6592" s="2" t="str">
        <f ca="1">"Prof" &amp; RANDBETWEEN(1,Settings!$B$1)</f>
        <v>Prof1</v>
      </c>
      <c r="B6592" s="3" t="str">
        <f ca="1">RANDBETWEEN(1,Settings!$B$4) &amp; "/0" &amp; RANDBETWEEN(1,Settings!$B$5) &amp; " " &amp; RANDBETWEEN(Settings!$B$8,13) &amp; ":00"</f>
        <v>28/08 8:00</v>
      </c>
      <c r="C6592" s="3" t="str">
        <f t="shared" ca="1" si="108"/>
        <v>28/08 16:00</v>
      </c>
    </row>
    <row r="6593" spans="1:3" x14ac:dyDescent="0.25">
      <c r="A6593" s="2" t="str">
        <f ca="1">"Prof" &amp; RANDBETWEEN(1,Settings!$B$1)</f>
        <v>Prof17</v>
      </c>
      <c r="B6593" s="3" t="str">
        <f ca="1">RANDBETWEEN(1,Settings!$B$4) &amp; "/0" &amp; RANDBETWEEN(1,Settings!$B$5) &amp; " " &amp; RANDBETWEEN(Settings!$B$8,13) &amp; ":00"</f>
        <v>4/08 9:00</v>
      </c>
      <c r="C6593" s="3" t="str">
        <f t="shared" ca="1" si="108"/>
        <v>4/08  16:00</v>
      </c>
    </row>
    <row r="6594" spans="1:3" x14ac:dyDescent="0.25">
      <c r="A6594" s="2" t="str">
        <f ca="1">"Prof" &amp; RANDBETWEEN(1,Settings!$B$1)</f>
        <v>Prof12</v>
      </c>
      <c r="B6594" s="3" t="str">
        <f ca="1">RANDBETWEEN(1,Settings!$B$4) &amp; "/0" &amp; RANDBETWEEN(1,Settings!$B$5) &amp; " " &amp; RANDBETWEEN(Settings!$B$8,13) &amp; ":00"</f>
        <v>21/07 9:00</v>
      </c>
      <c r="C6594" s="3" t="str">
        <f t="shared" ca="1" si="108"/>
        <v>21/07 18:00</v>
      </c>
    </row>
    <row r="6595" spans="1:3" x14ac:dyDescent="0.25">
      <c r="A6595" s="2" t="str">
        <f ca="1">"Prof" &amp; RANDBETWEEN(1,Settings!$B$1)</f>
        <v>Prof9</v>
      </c>
      <c r="B6595" s="3" t="str">
        <f ca="1">RANDBETWEEN(1,Settings!$B$4) &amp; "/0" &amp; RANDBETWEEN(1,Settings!$B$5) &amp; " " &amp; RANDBETWEEN(Settings!$B$8,13) &amp; ":00"</f>
        <v>27/02 12:00</v>
      </c>
      <c r="C6595" s="3" t="str">
        <f t="shared" ca="1" si="108"/>
        <v>27/02 14:00</v>
      </c>
    </row>
    <row r="6596" spans="1:3" x14ac:dyDescent="0.25">
      <c r="A6596" s="2" t="str">
        <f ca="1">"Prof" &amp; RANDBETWEEN(1,Settings!$B$1)</f>
        <v>Prof6</v>
      </c>
      <c r="B6596" s="3" t="str">
        <f ca="1">RANDBETWEEN(1,Settings!$B$4) &amp; "/0" &amp; RANDBETWEEN(1,Settings!$B$5) &amp; " " &amp; RANDBETWEEN(Settings!$B$8,13) &amp; ":00"</f>
        <v>18/06 8:00</v>
      </c>
      <c r="C6596" s="3" t="str">
        <f t="shared" ca="1" si="108"/>
        <v>18/06 15:00</v>
      </c>
    </row>
    <row r="6597" spans="1:3" x14ac:dyDescent="0.25">
      <c r="A6597" s="2" t="str">
        <f ca="1">"Prof" &amp; RANDBETWEEN(1,Settings!$B$1)</f>
        <v>Prof10</v>
      </c>
      <c r="B6597" s="3" t="str">
        <f ca="1">RANDBETWEEN(1,Settings!$B$4) &amp; "/0" &amp; RANDBETWEEN(1,Settings!$B$5) &amp; " " &amp; RANDBETWEEN(Settings!$B$8,13) &amp; ":00"</f>
        <v>24/07 13:00</v>
      </c>
      <c r="C6597" s="3" t="str">
        <f t="shared" ca="1" si="108"/>
        <v>24/07 14:00</v>
      </c>
    </row>
    <row r="6598" spans="1:3" x14ac:dyDescent="0.25">
      <c r="A6598" s="2" t="str">
        <f ca="1">"Prof" &amp; RANDBETWEEN(1,Settings!$B$1)</f>
        <v>Prof12</v>
      </c>
      <c r="B6598" s="3" t="str">
        <f ca="1">RANDBETWEEN(1,Settings!$B$4) &amp; "/0" &amp; RANDBETWEEN(1,Settings!$B$5) &amp; " " &amp; RANDBETWEEN(Settings!$B$8,13) &amp; ":00"</f>
        <v>22/03 13:00</v>
      </c>
      <c r="C6598" s="3" t="str">
        <f t="shared" ca="1" si="108"/>
        <v>22/03 13:00</v>
      </c>
    </row>
    <row r="6599" spans="1:3" x14ac:dyDescent="0.25">
      <c r="A6599" s="2" t="str">
        <f ca="1">"Prof" &amp; RANDBETWEEN(1,Settings!$B$1)</f>
        <v>Prof4</v>
      </c>
      <c r="B6599" s="3" t="str">
        <f ca="1">RANDBETWEEN(1,Settings!$B$4) &amp; "/0" &amp; RANDBETWEEN(1,Settings!$B$5) &amp; " " &amp; RANDBETWEEN(Settings!$B$8,13) &amp; ":00"</f>
        <v>9/04 8:00</v>
      </c>
      <c r="C6599" s="3" t="str">
        <f t="shared" ca="1" si="108"/>
        <v>9/04  16:00</v>
      </c>
    </row>
    <row r="6600" spans="1:3" x14ac:dyDescent="0.25">
      <c r="A6600" s="2" t="str">
        <f ca="1">"Prof" &amp; RANDBETWEEN(1,Settings!$B$1)</f>
        <v>Prof18</v>
      </c>
      <c r="B6600" s="3" t="str">
        <f ca="1">RANDBETWEEN(1,Settings!$B$4) &amp; "/0" &amp; RANDBETWEEN(1,Settings!$B$5) &amp; " " &amp; RANDBETWEEN(Settings!$B$8,13) &amp; ":00"</f>
        <v>22/08 8:00</v>
      </c>
      <c r="C6600" s="3" t="str">
        <f t="shared" ca="1" si="108"/>
        <v>22/08 17:00</v>
      </c>
    </row>
    <row r="6601" spans="1:3" x14ac:dyDescent="0.25">
      <c r="A6601" s="2" t="str">
        <f ca="1">"Prof" &amp; RANDBETWEEN(1,Settings!$B$1)</f>
        <v>Prof11</v>
      </c>
      <c r="B6601" s="3" t="str">
        <f ca="1">RANDBETWEEN(1,Settings!$B$4) &amp; "/0" &amp; RANDBETWEEN(1,Settings!$B$5) &amp; " " &amp; RANDBETWEEN(Settings!$B$8,13) &amp; ":00"</f>
        <v>18/08 11:00</v>
      </c>
      <c r="C6601" s="3" t="str">
        <f t="shared" ca="1" si="108"/>
        <v>18/08 15:00</v>
      </c>
    </row>
    <row r="6602" spans="1:3" x14ac:dyDescent="0.25">
      <c r="A6602" s="2" t="str">
        <f ca="1">"Prof" &amp; RANDBETWEEN(1,Settings!$B$1)</f>
        <v>Prof3</v>
      </c>
      <c r="B6602" s="3" t="str">
        <f ca="1">RANDBETWEEN(1,Settings!$B$4) &amp; "/0" &amp; RANDBETWEEN(1,Settings!$B$5) &amp; " " &amp; RANDBETWEEN(Settings!$B$8,13) &amp; ":00"</f>
        <v>5/08 10:00</v>
      </c>
      <c r="C6602" s="3" t="str">
        <f t="shared" ca="1" si="108"/>
        <v>5/08  18:00</v>
      </c>
    </row>
    <row r="6603" spans="1:3" x14ac:dyDescent="0.25">
      <c r="A6603" s="2" t="str">
        <f ca="1">"Prof" &amp; RANDBETWEEN(1,Settings!$B$1)</f>
        <v>Prof7</v>
      </c>
      <c r="B6603" s="3" t="str">
        <f ca="1">RANDBETWEEN(1,Settings!$B$4) &amp; "/0" &amp; RANDBETWEEN(1,Settings!$B$5) &amp; " " &amp; RANDBETWEEN(Settings!$B$8,13) &amp; ":00"</f>
        <v>21/01 9:00</v>
      </c>
      <c r="C6603" s="3" t="str">
        <f t="shared" ca="1" si="108"/>
        <v>21/01 17:00</v>
      </c>
    </row>
    <row r="6604" spans="1:3" x14ac:dyDescent="0.25">
      <c r="A6604" s="2" t="str">
        <f ca="1">"Prof" &amp; RANDBETWEEN(1,Settings!$B$1)</f>
        <v>Prof17</v>
      </c>
      <c r="B6604" s="3" t="str">
        <f ca="1">RANDBETWEEN(1,Settings!$B$4) &amp; "/0" &amp; RANDBETWEEN(1,Settings!$B$5) &amp; " " &amp; RANDBETWEEN(Settings!$B$8,13) &amp; ":00"</f>
        <v>19/03 9:00</v>
      </c>
      <c r="C6604" s="3" t="str">
        <f t="shared" ca="1" si="108"/>
        <v>19/03 17:00</v>
      </c>
    </row>
    <row r="6605" spans="1:3" x14ac:dyDescent="0.25">
      <c r="A6605" s="2" t="str">
        <f ca="1">"Prof" &amp; RANDBETWEEN(1,Settings!$B$1)</f>
        <v>Prof16</v>
      </c>
      <c r="B6605" s="3" t="str">
        <f ca="1">RANDBETWEEN(1,Settings!$B$4) &amp; "/0" &amp; RANDBETWEEN(1,Settings!$B$5) &amp; " " &amp; RANDBETWEEN(Settings!$B$8,13) &amp; ":00"</f>
        <v>8/01 12:00</v>
      </c>
      <c r="C6605" s="3" t="str">
        <f t="shared" ca="1" si="108"/>
        <v>8/01  14:00</v>
      </c>
    </row>
    <row r="6606" spans="1:3" x14ac:dyDescent="0.25">
      <c r="A6606" s="2" t="str">
        <f ca="1">"Prof" &amp; RANDBETWEEN(1,Settings!$B$1)</f>
        <v>Prof9</v>
      </c>
      <c r="B6606" s="3" t="str">
        <f ca="1">RANDBETWEEN(1,Settings!$B$4) &amp; "/0" &amp; RANDBETWEEN(1,Settings!$B$5) &amp; " " &amp; RANDBETWEEN(Settings!$B$8,13) &amp; ":00"</f>
        <v>12/08 11:00</v>
      </c>
      <c r="C6606" s="3" t="str">
        <f t="shared" ca="1" si="108"/>
        <v>12/08 12:00</v>
      </c>
    </row>
    <row r="6607" spans="1:3" x14ac:dyDescent="0.25">
      <c r="A6607" s="2" t="str">
        <f ca="1">"Prof" &amp; RANDBETWEEN(1,Settings!$B$1)</f>
        <v>Prof5</v>
      </c>
      <c r="B6607" s="3" t="str">
        <f ca="1">RANDBETWEEN(1,Settings!$B$4) &amp; "/0" &amp; RANDBETWEEN(1,Settings!$B$5) &amp; " " &amp; RANDBETWEEN(Settings!$B$8,13) &amp; ":00"</f>
        <v>22/01 8:00</v>
      </c>
      <c r="C6607" s="3" t="str">
        <f t="shared" ca="1" si="108"/>
        <v>22/01 15:00</v>
      </c>
    </row>
    <row r="6608" spans="1:3" x14ac:dyDescent="0.25">
      <c r="A6608" s="2" t="str">
        <f ca="1">"Prof" &amp; RANDBETWEEN(1,Settings!$B$1)</f>
        <v>Prof2</v>
      </c>
      <c r="B6608" s="3" t="str">
        <f ca="1">RANDBETWEEN(1,Settings!$B$4) &amp; "/0" &amp; RANDBETWEEN(1,Settings!$B$5) &amp; " " &amp; RANDBETWEEN(Settings!$B$8,13) &amp; ":00"</f>
        <v>12/06 13:00</v>
      </c>
      <c r="C6608" s="3" t="str">
        <f t="shared" ca="1" si="108"/>
        <v>12/06 16:00</v>
      </c>
    </row>
    <row r="6609" spans="1:3" x14ac:dyDescent="0.25">
      <c r="A6609" s="2" t="str">
        <f ca="1">"Prof" &amp; RANDBETWEEN(1,Settings!$B$1)</f>
        <v>Prof17</v>
      </c>
      <c r="B6609" s="3" t="str">
        <f ca="1">RANDBETWEEN(1,Settings!$B$4) &amp; "/0" &amp; RANDBETWEEN(1,Settings!$B$5) &amp; " " &amp; RANDBETWEEN(Settings!$B$8,13) &amp; ":00"</f>
        <v>5/01 8:00</v>
      </c>
      <c r="C6609" s="3" t="str">
        <f t="shared" ca="1" si="108"/>
        <v>5/01  14:00</v>
      </c>
    </row>
    <row r="6610" spans="1:3" x14ac:dyDescent="0.25">
      <c r="A6610" s="2" t="str">
        <f ca="1">"Prof" &amp; RANDBETWEEN(1,Settings!$B$1)</f>
        <v>Prof13</v>
      </c>
      <c r="B6610" s="3" t="str">
        <f ca="1">RANDBETWEEN(1,Settings!$B$4) &amp; "/0" &amp; RANDBETWEEN(1,Settings!$B$5) &amp; " " &amp; RANDBETWEEN(Settings!$B$8,13) &amp; ":00"</f>
        <v>19/03 9:00</v>
      </c>
      <c r="C6610" s="3" t="str">
        <f t="shared" ca="1" si="108"/>
        <v>19/03 14:00</v>
      </c>
    </row>
    <row r="6611" spans="1:3" x14ac:dyDescent="0.25">
      <c r="A6611" s="2" t="str">
        <f ca="1">"Prof" &amp; RANDBETWEEN(1,Settings!$B$1)</f>
        <v>Prof4</v>
      </c>
      <c r="B6611" s="3" t="str">
        <f ca="1">RANDBETWEEN(1,Settings!$B$4) &amp; "/0" &amp; RANDBETWEEN(1,Settings!$B$5) &amp; " " &amp; RANDBETWEEN(Settings!$B$8,13) &amp; ":00"</f>
        <v>9/01 12:00</v>
      </c>
      <c r="C6611" s="3" t="str">
        <f t="shared" ca="1" si="108"/>
        <v>9/01  17:00</v>
      </c>
    </row>
    <row r="6612" spans="1:3" x14ac:dyDescent="0.25">
      <c r="A6612" s="2" t="str">
        <f ca="1">"Prof" &amp; RANDBETWEEN(1,Settings!$B$1)</f>
        <v>Prof6</v>
      </c>
      <c r="B6612" s="3" t="str">
        <f ca="1">RANDBETWEEN(1,Settings!$B$4) &amp; "/0" &amp; RANDBETWEEN(1,Settings!$B$5) &amp; " " &amp; RANDBETWEEN(Settings!$B$8,13) &amp; ":00"</f>
        <v>16/01 8:00</v>
      </c>
      <c r="C6612" s="3" t="str">
        <f t="shared" ca="1" si="108"/>
        <v>16/01 12:00</v>
      </c>
    </row>
    <row r="6613" spans="1:3" x14ac:dyDescent="0.25">
      <c r="A6613" s="2" t="str">
        <f ca="1">"Prof" &amp; RANDBETWEEN(1,Settings!$B$1)</f>
        <v>Prof12</v>
      </c>
      <c r="B6613" s="3" t="str">
        <f ca="1">RANDBETWEEN(1,Settings!$B$4) &amp; "/0" &amp; RANDBETWEEN(1,Settings!$B$5) &amp; " " &amp; RANDBETWEEN(Settings!$B$8,13) &amp; ":00"</f>
        <v>11/02 8:00</v>
      </c>
      <c r="C6613" s="3" t="str">
        <f t="shared" ca="1" si="108"/>
        <v>11/02 17:00</v>
      </c>
    </row>
    <row r="6614" spans="1:3" x14ac:dyDescent="0.25">
      <c r="A6614" s="2" t="str">
        <f ca="1">"Prof" &amp; RANDBETWEEN(1,Settings!$B$1)</f>
        <v>Prof16</v>
      </c>
      <c r="B6614" s="3" t="str">
        <f ca="1">RANDBETWEEN(1,Settings!$B$4) &amp; "/0" &amp; RANDBETWEEN(1,Settings!$B$5) &amp; " " &amp; RANDBETWEEN(Settings!$B$8,13) &amp; ":00"</f>
        <v>27/08 12:00</v>
      </c>
      <c r="C6614" s="3" t="str">
        <f t="shared" ca="1" si="108"/>
        <v>27/08 15:00</v>
      </c>
    </row>
    <row r="6615" spans="1:3" x14ac:dyDescent="0.25">
      <c r="A6615" s="2" t="str">
        <f ca="1">"Prof" &amp; RANDBETWEEN(1,Settings!$B$1)</f>
        <v>Prof3</v>
      </c>
      <c r="B6615" s="3" t="str">
        <f ca="1">RANDBETWEEN(1,Settings!$B$4) &amp; "/0" &amp; RANDBETWEEN(1,Settings!$B$5) &amp; " " &amp; RANDBETWEEN(Settings!$B$8,13) &amp; ":00"</f>
        <v>6/02 8:00</v>
      </c>
      <c r="C6615" s="3" t="str">
        <f t="shared" ca="1" si="108"/>
        <v>6/02  15:00</v>
      </c>
    </row>
    <row r="6616" spans="1:3" x14ac:dyDescent="0.25">
      <c r="A6616" s="2" t="str">
        <f ca="1">"Prof" &amp; RANDBETWEEN(1,Settings!$B$1)</f>
        <v>Prof13</v>
      </c>
      <c r="B6616" s="3" t="str">
        <f ca="1">RANDBETWEEN(1,Settings!$B$4) &amp; "/0" &amp; RANDBETWEEN(1,Settings!$B$5) &amp; " " &amp; RANDBETWEEN(Settings!$B$8,13) &amp; ":00"</f>
        <v>18/01 9:00</v>
      </c>
      <c r="C6616" s="3" t="str">
        <f t="shared" ca="1" si="108"/>
        <v>18/01 17:00</v>
      </c>
    </row>
    <row r="6617" spans="1:3" x14ac:dyDescent="0.25">
      <c r="A6617" s="2" t="str">
        <f ca="1">"Prof" &amp; RANDBETWEEN(1,Settings!$B$1)</f>
        <v>Prof8</v>
      </c>
      <c r="B6617" s="3" t="str">
        <f ca="1">RANDBETWEEN(1,Settings!$B$4) &amp; "/0" &amp; RANDBETWEEN(1,Settings!$B$5) &amp; " " &amp; RANDBETWEEN(Settings!$B$8,13) &amp; ":00"</f>
        <v>13/01 12:00</v>
      </c>
      <c r="C6617" s="3" t="str">
        <f t="shared" ref="C6617:C6680" ca="1" si="109">LEFT(B6617,5) &amp; " " &amp; RANDBETWEEN(12,18) &amp; ":00"</f>
        <v>13/01 12:00</v>
      </c>
    </row>
    <row r="6618" spans="1:3" x14ac:dyDescent="0.25">
      <c r="A6618" s="2" t="str">
        <f ca="1">"Prof" &amp; RANDBETWEEN(1,Settings!$B$1)</f>
        <v>Prof12</v>
      </c>
      <c r="B6618" s="3" t="str">
        <f ca="1">RANDBETWEEN(1,Settings!$B$4) &amp; "/0" &amp; RANDBETWEEN(1,Settings!$B$5) &amp; " " &amp; RANDBETWEEN(Settings!$B$8,13) &amp; ":00"</f>
        <v>12/01 10:00</v>
      </c>
      <c r="C6618" s="3" t="str">
        <f t="shared" ca="1" si="109"/>
        <v>12/01 15:00</v>
      </c>
    </row>
    <row r="6619" spans="1:3" x14ac:dyDescent="0.25">
      <c r="A6619" s="2" t="str">
        <f ca="1">"Prof" &amp; RANDBETWEEN(1,Settings!$B$1)</f>
        <v>Prof9</v>
      </c>
      <c r="B6619" s="3" t="str">
        <f ca="1">RANDBETWEEN(1,Settings!$B$4) &amp; "/0" &amp; RANDBETWEEN(1,Settings!$B$5) &amp; " " &amp; RANDBETWEEN(Settings!$B$8,13) &amp; ":00"</f>
        <v>21/06 11:00</v>
      </c>
      <c r="C6619" s="3" t="str">
        <f t="shared" ca="1" si="109"/>
        <v>21/06 16:00</v>
      </c>
    </row>
    <row r="6620" spans="1:3" x14ac:dyDescent="0.25">
      <c r="A6620" s="2" t="str">
        <f ca="1">"Prof" &amp; RANDBETWEEN(1,Settings!$B$1)</f>
        <v>Prof9</v>
      </c>
      <c r="B6620" s="3" t="str">
        <f ca="1">RANDBETWEEN(1,Settings!$B$4) &amp; "/0" &amp; RANDBETWEEN(1,Settings!$B$5) &amp; " " &amp; RANDBETWEEN(Settings!$B$8,13) &amp; ":00"</f>
        <v>27/03 10:00</v>
      </c>
      <c r="C6620" s="3" t="str">
        <f t="shared" ca="1" si="109"/>
        <v>27/03 14:00</v>
      </c>
    </row>
    <row r="6621" spans="1:3" x14ac:dyDescent="0.25">
      <c r="A6621" s="2" t="str">
        <f ca="1">"Prof" &amp; RANDBETWEEN(1,Settings!$B$1)</f>
        <v>Prof10</v>
      </c>
      <c r="B6621" s="3" t="str">
        <f ca="1">RANDBETWEEN(1,Settings!$B$4) &amp; "/0" &amp; RANDBETWEEN(1,Settings!$B$5) &amp; " " &amp; RANDBETWEEN(Settings!$B$8,13) &amp; ":00"</f>
        <v>14/07 8:00</v>
      </c>
      <c r="C6621" s="3" t="str">
        <f t="shared" ca="1" si="109"/>
        <v>14/07 18:00</v>
      </c>
    </row>
    <row r="6622" spans="1:3" x14ac:dyDescent="0.25">
      <c r="A6622" s="2" t="str">
        <f ca="1">"Prof" &amp; RANDBETWEEN(1,Settings!$B$1)</f>
        <v>Prof9</v>
      </c>
      <c r="B6622" s="3" t="str">
        <f ca="1">RANDBETWEEN(1,Settings!$B$4) &amp; "/0" &amp; RANDBETWEEN(1,Settings!$B$5) &amp; " " &amp; RANDBETWEEN(Settings!$B$8,13) &amp; ":00"</f>
        <v>6/02 13:00</v>
      </c>
      <c r="C6622" s="3" t="str">
        <f t="shared" ca="1" si="109"/>
        <v>6/02  18:00</v>
      </c>
    </row>
    <row r="6623" spans="1:3" x14ac:dyDescent="0.25">
      <c r="A6623" s="2" t="str">
        <f ca="1">"Prof" &amp; RANDBETWEEN(1,Settings!$B$1)</f>
        <v>Prof19</v>
      </c>
      <c r="B6623" s="3" t="str">
        <f ca="1">RANDBETWEEN(1,Settings!$B$4) &amp; "/0" &amp; RANDBETWEEN(1,Settings!$B$5) &amp; " " &amp; RANDBETWEEN(Settings!$B$8,13) &amp; ":00"</f>
        <v>24/03 10:00</v>
      </c>
      <c r="C6623" s="3" t="str">
        <f t="shared" ca="1" si="109"/>
        <v>24/03 17:00</v>
      </c>
    </row>
    <row r="6624" spans="1:3" x14ac:dyDescent="0.25">
      <c r="A6624" s="2" t="str">
        <f ca="1">"Prof" &amp; RANDBETWEEN(1,Settings!$B$1)</f>
        <v>Prof9</v>
      </c>
      <c r="B6624" s="3" t="str">
        <f ca="1">RANDBETWEEN(1,Settings!$B$4) &amp; "/0" &amp; RANDBETWEEN(1,Settings!$B$5) &amp; " " &amp; RANDBETWEEN(Settings!$B$8,13) &amp; ":00"</f>
        <v>17/09 13:00</v>
      </c>
      <c r="C6624" s="3" t="str">
        <f t="shared" ca="1" si="109"/>
        <v>17/09 13:00</v>
      </c>
    </row>
    <row r="6625" spans="1:3" x14ac:dyDescent="0.25">
      <c r="A6625" s="2" t="str">
        <f ca="1">"Prof" &amp; RANDBETWEEN(1,Settings!$B$1)</f>
        <v>Prof6</v>
      </c>
      <c r="B6625" s="3" t="str">
        <f ca="1">RANDBETWEEN(1,Settings!$B$4) &amp; "/0" &amp; RANDBETWEEN(1,Settings!$B$5) &amp; " " &amp; RANDBETWEEN(Settings!$B$8,13) &amp; ":00"</f>
        <v>3/01 13:00</v>
      </c>
      <c r="C6625" s="3" t="str">
        <f t="shared" ca="1" si="109"/>
        <v>3/01  12:00</v>
      </c>
    </row>
    <row r="6626" spans="1:3" x14ac:dyDescent="0.25">
      <c r="A6626" s="2" t="str">
        <f ca="1">"Prof" &amp; RANDBETWEEN(1,Settings!$B$1)</f>
        <v>Prof4</v>
      </c>
      <c r="B6626" s="3" t="str">
        <f ca="1">RANDBETWEEN(1,Settings!$B$4) &amp; "/0" &amp; RANDBETWEEN(1,Settings!$B$5) &amp; " " &amp; RANDBETWEEN(Settings!$B$8,13) &amp; ":00"</f>
        <v>11/06 13:00</v>
      </c>
      <c r="C6626" s="3" t="str">
        <f t="shared" ca="1" si="109"/>
        <v>11/06 18:00</v>
      </c>
    </row>
    <row r="6627" spans="1:3" x14ac:dyDescent="0.25">
      <c r="A6627" s="2" t="str">
        <f ca="1">"Prof" &amp; RANDBETWEEN(1,Settings!$B$1)</f>
        <v>Prof1</v>
      </c>
      <c r="B6627" s="3" t="str">
        <f ca="1">RANDBETWEEN(1,Settings!$B$4) &amp; "/0" &amp; RANDBETWEEN(1,Settings!$B$5) &amp; " " &amp; RANDBETWEEN(Settings!$B$8,13) &amp; ":00"</f>
        <v>7/08 12:00</v>
      </c>
      <c r="C6627" s="3" t="str">
        <f t="shared" ca="1" si="109"/>
        <v>7/08  18:00</v>
      </c>
    </row>
    <row r="6628" spans="1:3" x14ac:dyDescent="0.25">
      <c r="A6628" s="2" t="str">
        <f ca="1">"Prof" &amp; RANDBETWEEN(1,Settings!$B$1)</f>
        <v>Prof4</v>
      </c>
      <c r="B6628" s="3" t="str">
        <f ca="1">RANDBETWEEN(1,Settings!$B$4) &amp; "/0" &amp; RANDBETWEEN(1,Settings!$B$5) &amp; " " &amp; RANDBETWEEN(Settings!$B$8,13) &amp; ":00"</f>
        <v>6/01 13:00</v>
      </c>
      <c r="C6628" s="3" t="str">
        <f t="shared" ca="1" si="109"/>
        <v>6/01  17:00</v>
      </c>
    </row>
    <row r="6629" spans="1:3" x14ac:dyDescent="0.25">
      <c r="A6629" s="2" t="str">
        <f ca="1">"Prof" &amp; RANDBETWEEN(1,Settings!$B$1)</f>
        <v>Prof16</v>
      </c>
      <c r="B6629" s="3" t="str">
        <f ca="1">RANDBETWEEN(1,Settings!$B$4) &amp; "/0" &amp; RANDBETWEEN(1,Settings!$B$5) &amp; " " &amp; RANDBETWEEN(Settings!$B$8,13) &amp; ":00"</f>
        <v>6/01 8:00</v>
      </c>
      <c r="C6629" s="3" t="str">
        <f t="shared" ca="1" si="109"/>
        <v>6/01  15:00</v>
      </c>
    </row>
    <row r="6630" spans="1:3" x14ac:dyDescent="0.25">
      <c r="A6630" s="2" t="str">
        <f ca="1">"Prof" &amp; RANDBETWEEN(1,Settings!$B$1)</f>
        <v>Prof18</v>
      </c>
      <c r="B6630" s="3" t="str">
        <f ca="1">RANDBETWEEN(1,Settings!$B$4) &amp; "/0" &amp; RANDBETWEEN(1,Settings!$B$5) &amp; " " &amp; RANDBETWEEN(Settings!$B$8,13) &amp; ":00"</f>
        <v>14/04 13:00</v>
      </c>
      <c r="C6630" s="3" t="str">
        <f t="shared" ca="1" si="109"/>
        <v>14/04 13:00</v>
      </c>
    </row>
    <row r="6631" spans="1:3" x14ac:dyDescent="0.25">
      <c r="A6631" s="2" t="str">
        <f ca="1">"Prof" &amp; RANDBETWEEN(1,Settings!$B$1)</f>
        <v>Prof9</v>
      </c>
      <c r="B6631" s="3" t="str">
        <f ca="1">RANDBETWEEN(1,Settings!$B$4) &amp; "/0" &amp; RANDBETWEEN(1,Settings!$B$5) &amp; " " &amp; RANDBETWEEN(Settings!$B$8,13) &amp; ":00"</f>
        <v>19/01 13:00</v>
      </c>
      <c r="C6631" s="3" t="str">
        <f t="shared" ca="1" si="109"/>
        <v>19/01 14:00</v>
      </c>
    </row>
    <row r="6632" spans="1:3" x14ac:dyDescent="0.25">
      <c r="A6632" s="2" t="str">
        <f ca="1">"Prof" &amp; RANDBETWEEN(1,Settings!$B$1)</f>
        <v>Prof17</v>
      </c>
      <c r="B6632" s="3" t="str">
        <f ca="1">RANDBETWEEN(1,Settings!$B$4) &amp; "/0" &amp; RANDBETWEEN(1,Settings!$B$5) &amp; " " &amp; RANDBETWEEN(Settings!$B$8,13) &amp; ":00"</f>
        <v>24/07 10:00</v>
      </c>
      <c r="C6632" s="3" t="str">
        <f t="shared" ca="1" si="109"/>
        <v>24/07 12:00</v>
      </c>
    </row>
    <row r="6633" spans="1:3" x14ac:dyDescent="0.25">
      <c r="A6633" s="2" t="str">
        <f ca="1">"Prof" &amp; RANDBETWEEN(1,Settings!$B$1)</f>
        <v>Prof9</v>
      </c>
      <c r="B6633" s="3" t="str">
        <f ca="1">RANDBETWEEN(1,Settings!$B$4) &amp; "/0" &amp; RANDBETWEEN(1,Settings!$B$5) &amp; " " &amp; RANDBETWEEN(Settings!$B$8,13) &amp; ":00"</f>
        <v>24/03 10:00</v>
      </c>
      <c r="C6633" s="3" t="str">
        <f t="shared" ca="1" si="109"/>
        <v>24/03 14:00</v>
      </c>
    </row>
    <row r="6634" spans="1:3" x14ac:dyDescent="0.25">
      <c r="A6634" s="2" t="str">
        <f ca="1">"Prof" &amp; RANDBETWEEN(1,Settings!$B$1)</f>
        <v>Prof20</v>
      </c>
      <c r="B6634" s="3" t="str">
        <f ca="1">RANDBETWEEN(1,Settings!$B$4) &amp; "/0" &amp; RANDBETWEEN(1,Settings!$B$5) &amp; " " &amp; RANDBETWEEN(Settings!$B$8,13) &amp; ":00"</f>
        <v>5/01 8:00</v>
      </c>
      <c r="C6634" s="3" t="str">
        <f t="shared" ca="1" si="109"/>
        <v>5/01  13:00</v>
      </c>
    </row>
    <row r="6635" spans="1:3" x14ac:dyDescent="0.25">
      <c r="A6635" s="2" t="str">
        <f ca="1">"Prof" &amp; RANDBETWEEN(1,Settings!$B$1)</f>
        <v>Prof6</v>
      </c>
      <c r="B6635" s="3" t="str">
        <f ca="1">RANDBETWEEN(1,Settings!$B$4) &amp; "/0" &amp; RANDBETWEEN(1,Settings!$B$5) &amp; " " &amp; RANDBETWEEN(Settings!$B$8,13) &amp; ":00"</f>
        <v>13/07 9:00</v>
      </c>
      <c r="C6635" s="3" t="str">
        <f t="shared" ca="1" si="109"/>
        <v>13/07 18:00</v>
      </c>
    </row>
    <row r="6636" spans="1:3" x14ac:dyDescent="0.25">
      <c r="A6636" s="2" t="str">
        <f ca="1">"Prof" &amp; RANDBETWEEN(1,Settings!$B$1)</f>
        <v>Prof7</v>
      </c>
      <c r="B6636" s="3" t="str">
        <f ca="1">RANDBETWEEN(1,Settings!$B$4) &amp; "/0" &amp; RANDBETWEEN(1,Settings!$B$5) &amp; " " &amp; RANDBETWEEN(Settings!$B$8,13) &amp; ":00"</f>
        <v>13/07 8:00</v>
      </c>
      <c r="C6636" s="3" t="str">
        <f t="shared" ca="1" si="109"/>
        <v>13/07 13:00</v>
      </c>
    </row>
    <row r="6637" spans="1:3" x14ac:dyDescent="0.25">
      <c r="A6637" s="2" t="str">
        <f ca="1">"Prof" &amp; RANDBETWEEN(1,Settings!$B$1)</f>
        <v>Prof16</v>
      </c>
      <c r="B6637" s="3" t="str">
        <f ca="1">RANDBETWEEN(1,Settings!$B$4) &amp; "/0" &amp; RANDBETWEEN(1,Settings!$B$5) &amp; " " &amp; RANDBETWEEN(Settings!$B$8,13) &amp; ":00"</f>
        <v>3/03 9:00</v>
      </c>
      <c r="C6637" s="3" t="str">
        <f t="shared" ca="1" si="109"/>
        <v>3/03  15:00</v>
      </c>
    </row>
    <row r="6638" spans="1:3" x14ac:dyDescent="0.25">
      <c r="A6638" s="2" t="str">
        <f ca="1">"Prof" &amp; RANDBETWEEN(1,Settings!$B$1)</f>
        <v>Prof12</v>
      </c>
      <c r="B6638" s="3" t="str">
        <f ca="1">RANDBETWEEN(1,Settings!$B$4) &amp; "/0" &amp; RANDBETWEEN(1,Settings!$B$5) &amp; " " &amp; RANDBETWEEN(Settings!$B$8,13) &amp; ":00"</f>
        <v>25/08 8:00</v>
      </c>
      <c r="C6638" s="3" t="str">
        <f t="shared" ca="1" si="109"/>
        <v>25/08 15:00</v>
      </c>
    </row>
    <row r="6639" spans="1:3" x14ac:dyDescent="0.25">
      <c r="A6639" s="2" t="str">
        <f ca="1">"Prof" &amp; RANDBETWEEN(1,Settings!$B$1)</f>
        <v>Prof3</v>
      </c>
      <c r="B6639" s="3" t="str">
        <f ca="1">RANDBETWEEN(1,Settings!$B$4) &amp; "/0" &amp; RANDBETWEEN(1,Settings!$B$5) &amp; " " &amp; RANDBETWEEN(Settings!$B$8,13) &amp; ":00"</f>
        <v>3/09 10:00</v>
      </c>
      <c r="C6639" s="3" t="str">
        <f t="shared" ca="1" si="109"/>
        <v>3/09  14:00</v>
      </c>
    </row>
    <row r="6640" spans="1:3" x14ac:dyDescent="0.25">
      <c r="A6640" s="2" t="str">
        <f ca="1">"Prof" &amp; RANDBETWEEN(1,Settings!$B$1)</f>
        <v>Prof8</v>
      </c>
      <c r="B6640" s="3" t="str">
        <f ca="1">RANDBETWEEN(1,Settings!$B$4) &amp; "/0" &amp; RANDBETWEEN(1,Settings!$B$5) &amp; " " &amp; RANDBETWEEN(Settings!$B$8,13) &amp; ":00"</f>
        <v>19/02 9:00</v>
      </c>
      <c r="C6640" s="3" t="str">
        <f t="shared" ca="1" si="109"/>
        <v>19/02 17:00</v>
      </c>
    </row>
    <row r="6641" spans="1:3" x14ac:dyDescent="0.25">
      <c r="A6641" s="2" t="str">
        <f ca="1">"Prof" &amp; RANDBETWEEN(1,Settings!$B$1)</f>
        <v>Prof10</v>
      </c>
      <c r="B6641" s="3" t="str">
        <f ca="1">RANDBETWEEN(1,Settings!$B$4) &amp; "/0" &amp; RANDBETWEEN(1,Settings!$B$5) &amp; " " &amp; RANDBETWEEN(Settings!$B$8,13) &amp; ":00"</f>
        <v>5/09 8:00</v>
      </c>
      <c r="C6641" s="3" t="str">
        <f t="shared" ca="1" si="109"/>
        <v>5/09  14:00</v>
      </c>
    </row>
    <row r="6642" spans="1:3" x14ac:dyDescent="0.25">
      <c r="A6642" s="2" t="str">
        <f ca="1">"Prof" &amp; RANDBETWEEN(1,Settings!$B$1)</f>
        <v>Prof12</v>
      </c>
      <c r="B6642" s="3" t="str">
        <f ca="1">RANDBETWEEN(1,Settings!$B$4) &amp; "/0" &amp; RANDBETWEEN(1,Settings!$B$5) &amp; " " &amp; RANDBETWEEN(Settings!$B$8,13) &amp; ":00"</f>
        <v>13/05 12:00</v>
      </c>
      <c r="C6642" s="3" t="str">
        <f t="shared" ca="1" si="109"/>
        <v>13/05 15:00</v>
      </c>
    </row>
    <row r="6643" spans="1:3" x14ac:dyDescent="0.25">
      <c r="A6643" s="2" t="str">
        <f ca="1">"Prof" &amp; RANDBETWEEN(1,Settings!$B$1)</f>
        <v>Prof20</v>
      </c>
      <c r="B6643" s="3" t="str">
        <f ca="1">RANDBETWEEN(1,Settings!$B$4) &amp; "/0" &amp; RANDBETWEEN(1,Settings!$B$5) &amp; " " &amp; RANDBETWEEN(Settings!$B$8,13) &amp; ":00"</f>
        <v>4/08 12:00</v>
      </c>
      <c r="C6643" s="3" t="str">
        <f t="shared" ca="1" si="109"/>
        <v>4/08  18:00</v>
      </c>
    </row>
    <row r="6644" spans="1:3" x14ac:dyDescent="0.25">
      <c r="A6644" s="2" t="str">
        <f ca="1">"Prof" &amp; RANDBETWEEN(1,Settings!$B$1)</f>
        <v>Prof12</v>
      </c>
      <c r="B6644" s="3" t="str">
        <f ca="1">RANDBETWEEN(1,Settings!$B$4) &amp; "/0" &amp; RANDBETWEEN(1,Settings!$B$5) &amp; " " &amp; RANDBETWEEN(Settings!$B$8,13) &amp; ":00"</f>
        <v>16/06 8:00</v>
      </c>
      <c r="C6644" s="3" t="str">
        <f t="shared" ca="1" si="109"/>
        <v>16/06 16:00</v>
      </c>
    </row>
    <row r="6645" spans="1:3" x14ac:dyDescent="0.25">
      <c r="A6645" s="2" t="str">
        <f ca="1">"Prof" &amp; RANDBETWEEN(1,Settings!$B$1)</f>
        <v>Prof8</v>
      </c>
      <c r="B6645" s="3" t="str">
        <f ca="1">RANDBETWEEN(1,Settings!$B$4) &amp; "/0" &amp; RANDBETWEEN(1,Settings!$B$5) &amp; " " &amp; RANDBETWEEN(Settings!$B$8,13) &amp; ":00"</f>
        <v>25/06 11:00</v>
      </c>
      <c r="C6645" s="3" t="str">
        <f t="shared" ca="1" si="109"/>
        <v>25/06 13:00</v>
      </c>
    </row>
    <row r="6646" spans="1:3" x14ac:dyDescent="0.25">
      <c r="A6646" s="2" t="str">
        <f ca="1">"Prof" &amp; RANDBETWEEN(1,Settings!$B$1)</f>
        <v>Prof6</v>
      </c>
      <c r="B6646" s="3" t="str">
        <f ca="1">RANDBETWEEN(1,Settings!$B$4) &amp; "/0" &amp; RANDBETWEEN(1,Settings!$B$5) &amp; " " &amp; RANDBETWEEN(Settings!$B$8,13) &amp; ":00"</f>
        <v>26/01 9:00</v>
      </c>
      <c r="C6646" s="3" t="str">
        <f t="shared" ca="1" si="109"/>
        <v>26/01 13:00</v>
      </c>
    </row>
    <row r="6647" spans="1:3" x14ac:dyDescent="0.25">
      <c r="A6647" s="2" t="str">
        <f ca="1">"Prof" &amp; RANDBETWEEN(1,Settings!$B$1)</f>
        <v>Prof11</v>
      </c>
      <c r="B6647" s="3" t="str">
        <f ca="1">RANDBETWEEN(1,Settings!$B$4) &amp; "/0" &amp; RANDBETWEEN(1,Settings!$B$5) &amp; " " &amp; RANDBETWEEN(Settings!$B$8,13) &amp; ":00"</f>
        <v>8/03 10:00</v>
      </c>
      <c r="C6647" s="3" t="str">
        <f t="shared" ca="1" si="109"/>
        <v>8/03  14:00</v>
      </c>
    </row>
    <row r="6648" spans="1:3" x14ac:dyDescent="0.25">
      <c r="A6648" s="2" t="str">
        <f ca="1">"Prof" &amp; RANDBETWEEN(1,Settings!$B$1)</f>
        <v>Prof9</v>
      </c>
      <c r="B6648" s="3" t="str">
        <f ca="1">RANDBETWEEN(1,Settings!$B$4) &amp; "/0" &amp; RANDBETWEEN(1,Settings!$B$5) &amp; " " &amp; RANDBETWEEN(Settings!$B$8,13) &amp; ":00"</f>
        <v>8/04 10:00</v>
      </c>
      <c r="C6648" s="3" t="str">
        <f t="shared" ca="1" si="109"/>
        <v>8/04  16:00</v>
      </c>
    </row>
    <row r="6649" spans="1:3" x14ac:dyDescent="0.25">
      <c r="A6649" s="2" t="str">
        <f ca="1">"Prof" &amp; RANDBETWEEN(1,Settings!$B$1)</f>
        <v>Prof8</v>
      </c>
      <c r="B6649" s="3" t="str">
        <f ca="1">RANDBETWEEN(1,Settings!$B$4) &amp; "/0" &amp; RANDBETWEEN(1,Settings!$B$5) &amp; " " &amp; RANDBETWEEN(Settings!$B$8,13) &amp; ":00"</f>
        <v>11/08 10:00</v>
      </c>
      <c r="C6649" s="3" t="str">
        <f t="shared" ca="1" si="109"/>
        <v>11/08 12:00</v>
      </c>
    </row>
    <row r="6650" spans="1:3" x14ac:dyDescent="0.25">
      <c r="A6650" s="2" t="str">
        <f ca="1">"Prof" &amp; RANDBETWEEN(1,Settings!$B$1)</f>
        <v>Prof9</v>
      </c>
      <c r="B6650" s="3" t="str">
        <f ca="1">RANDBETWEEN(1,Settings!$B$4) &amp; "/0" &amp; RANDBETWEEN(1,Settings!$B$5) &amp; " " &amp; RANDBETWEEN(Settings!$B$8,13) &amp; ":00"</f>
        <v>23/06 12:00</v>
      </c>
      <c r="C6650" s="3" t="str">
        <f t="shared" ca="1" si="109"/>
        <v>23/06 13:00</v>
      </c>
    </row>
    <row r="6651" spans="1:3" x14ac:dyDescent="0.25">
      <c r="A6651" s="2" t="str">
        <f ca="1">"Prof" &amp; RANDBETWEEN(1,Settings!$B$1)</f>
        <v>Prof19</v>
      </c>
      <c r="B6651" s="3" t="str">
        <f ca="1">RANDBETWEEN(1,Settings!$B$4) &amp; "/0" &amp; RANDBETWEEN(1,Settings!$B$5) &amp; " " &amp; RANDBETWEEN(Settings!$B$8,13) &amp; ":00"</f>
        <v>25/09 11:00</v>
      </c>
      <c r="C6651" s="3" t="str">
        <f t="shared" ca="1" si="109"/>
        <v>25/09 18:00</v>
      </c>
    </row>
    <row r="6652" spans="1:3" x14ac:dyDescent="0.25">
      <c r="A6652" s="2" t="str">
        <f ca="1">"Prof" &amp; RANDBETWEEN(1,Settings!$B$1)</f>
        <v>Prof15</v>
      </c>
      <c r="B6652" s="3" t="str">
        <f ca="1">RANDBETWEEN(1,Settings!$B$4) &amp; "/0" &amp; RANDBETWEEN(1,Settings!$B$5) &amp; " " &amp; RANDBETWEEN(Settings!$B$8,13) &amp; ":00"</f>
        <v>8/06 13:00</v>
      </c>
      <c r="C6652" s="3" t="str">
        <f t="shared" ca="1" si="109"/>
        <v>8/06  13:00</v>
      </c>
    </row>
    <row r="6653" spans="1:3" x14ac:dyDescent="0.25">
      <c r="A6653" s="2" t="str">
        <f ca="1">"Prof" &amp; RANDBETWEEN(1,Settings!$B$1)</f>
        <v>Prof9</v>
      </c>
      <c r="B6653" s="3" t="str">
        <f ca="1">RANDBETWEEN(1,Settings!$B$4) &amp; "/0" &amp; RANDBETWEEN(1,Settings!$B$5) &amp; " " &amp; RANDBETWEEN(Settings!$B$8,13) &amp; ":00"</f>
        <v>23/05 9:00</v>
      </c>
      <c r="C6653" s="3" t="str">
        <f t="shared" ca="1" si="109"/>
        <v>23/05 12:00</v>
      </c>
    </row>
    <row r="6654" spans="1:3" x14ac:dyDescent="0.25">
      <c r="A6654" s="2" t="str">
        <f ca="1">"Prof" &amp; RANDBETWEEN(1,Settings!$B$1)</f>
        <v>Prof19</v>
      </c>
      <c r="B6654" s="3" t="str">
        <f ca="1">RANDBETWEEN(1,Settings!$B$4) &amp; "/0" &amp; RANDBETWEEN(1,Settings!$B$5) &amp; " " &amp; RANDBETWEEN(Settings!$B$8,13) &amp; ":00"</f>
        <v>12/01 13:00</v>
      </c>
      <c r="C6654" s="3" t="str">
        <f t="shared" ca="1" si="109"/>
        <v>12/01 16:00</v>
      </c>
    </row>
    <row r="6655" spans="1:3" x14ac:dyDescent="0.25">
      <c r="A6655" s="2" t="str">
        <f ca="1">"Prof" &amp; RANDBETWEEN(1,Settings!$B$1)</f>
        <v>Prof4</v>
      </c>
      <c r="B6655" s="3" t="str">
        <f ca="1">RANDBETWEEN(1,Settings!$B$4) &amp; "/0" &amp; RANDBETWEEN(1,Settings!$B$5) &amp; " " &amp; RANDBETWEEN(Settings!$B$8,13) &amp; ":00"</f>
        <v>2/08 11:00</v>
      </c>
      <c r="C6655" s="3" t="str">
        <f t="shared" ca="1" si="109"/>
        <v>2/08  16:00</v>
      </c>
    </row>
    <row r="6656" spans="1:3" x14ac:dyDescent="0.25">
      <c r="A6656" s="2" t="str">
        <f ca="1">"Prof" &amp; RANDBETWEEN(1,Settings!$B$1)</f>
        <v>Prof8</v>
      </c>
      <c r="B6656" s="3" t="str">
        <f ca="1">RANDBETWEEN(1,Settings!$B$4) &amp; "/0" &amp; RANDBETWEEN(1,Settings!$B$5) &amp; " " &amp; RANDBETWEEN(Settings!$B$8,13) &amp; ":00"</f>
        <v>8/01 11:00</v>
      </c>
      <c r="C6656" s="3" t="str">
        <f t="shared" ca="1" si="109"/>
        <v>8/01  18:00</v>
      </c>
    </row>
    <row r="6657" spans="1:3" x14ac:dyDescent="0.25">
      <c r="A6657" s="2" t="str">
        <f ca="1">"Prof" &amp; RANDBETWEEN(1,Settings!$B$1)</f>
        <v>Prof1</v>
      </c>
      <c r="B6657" s="3" t="str">
        <f ca="1">RANDBETWEEN(1,Settings!$B$4) &amp; "/0" &amp; RANDBETWEEN(1,Settings!$B$5) &amp; " " &amp; RANDBETWEEN(Settings!$B$8,13) &amp; ":00"</f>
        <v>5/01 10:00</v>
      </c>
      <c r="C6657" s="3" t="str">
        <f t="shared" ca="1" si="109"/>
        <v>5/01  13:00</v>
      </c>
    </row>
    <row r="6658" spans="1:3" x14ac:dyDescent="0.25">
      <c r="A6658" s="2" t="str">
        <f ca="1">"Prof" &amp; RANDBETWEEN(1,Settings!$B$1)</f>
        <v>Prof11</v>
      </c>
      <c r="B6658" s="3" t="str">
        <f ca="1">RANDBETWEEN(1,Settings!$B$4) &amp; "/0" &amp; RANDBETWEEN(1,Settings!$B$5) &amp; " " &amp; RANDBETWEEN(Settings!$B$8,13) &amp; ":00"</f>
        <v>27/02 10:00</v>
      </c>
      <c r="C6658" s="3" t="str">
        <f t="shared" ca="1" si="109"/>
        <v>27/02 12:00</v>
      </c>
    </row>
    <row r="6659" spans="1:3" x14ac:dyDescent="0.25">
      <c r="A6659" s="2" t="str">
        <f ca="1">"Prof" &amp; RANDBETWEEN(1,Settings!$B$1)</f>
        <v>Prof15</v>
      </c>
      <c r="B6659" s="3" t="str">
        <f ca="1">RANDBETWEEN(1,Settings!$B$4) &amp; "/0" &amp; RANDBETWEEN(1,Settings!$B$5) &amp; " " &amp; RANDBETWEEN(Settings!$B$8,13) &amp; ":00"</f>
        <v>10/05 8:00</v>
      </c>
      <c r="C6659" s="3" t="str">
        <f t="shared" ca="1" si="109"/>
        <v>10/05 15:00</v>
      </c>
    </row>
    <row r="6660" spans="1:3" x14ac:dyDescent="0.25">
      <c r="A6660" s="2" t="str">
        <f ca="1">"Prof" &amp; RANDBETWEEN(1,Settings!$B$1)</f>
        <v>Prof19</v>
      </c>
      <c r="B6660" s="3" t="str">
        <f ca="1">RANDBETWEEN(1,Settings!$B$4) &amp; "/0" &amp; RANDBETWEEN(1,Settings!$B$5) &amp; " " &amp; RANDBETWEEN(Settings!$B$8,13) &amp; ":00"</f>
        <v>17/08 9:00</v>
      </c>
      <c r="C6660" s="3" t="str">
        <f t="shared" ca="1" si="109"/>
        <v>17/08 12:00</v>
      </c>
    </row>
    <row r="6661" spans="1:3" x14ac:dyDescent="0.25">
      <c r="A6661" s="2" t="str">
        <f ca="1">"Prof" &amp; RANDBETWEEN(1,Settings!$B$1)</f>
        <v>Prof5</v>
      </c>
      <c r="B6661" s="3" t="str">
        <f ca="1">RANDBETWEEN(1,Settings!$B$4) &amp; "/0" &amp; RANDBETWEEN(1,Settings!$B$5) &amp; " " &amp; RANDBETWEEN(Settings!$B$8,13) &amp; ":00"</f>
        <v>11/03 11:00</v>
      </c>
      <c r="C6661" s="3" t="str">
        <f t="shared" ca="1" si="109"/>
        <v>11/03 14:00</v>
      </c>
    </row>
    <row r="6662" spans="1:3" x14ac:dyDescent="0.25">
      <c r="A6662" s="2" t="str">
        <f ca="1">"Prof" &amp; RANDBETWEEN(1,Settings!$B$1)</f>
        <v>Prof8</v>
      </c>
      <c r="B6662" s="3" t="str">
        <f ca="1">RANDBETWEEN(1,Settings!$B$4) &amp; "/0" &amp; RANDBETWEEN(1,Settings!$B$5) &amp; " " &amp; RANDBETWEEN(Settings!$B$8,13) &amp; ":00"</f>
        <v>4/05 11:00</v>
      </c>
      <c r="C6662" s="3" t="str">
        <f t="shared" ca="1" si="109"/>
        <v>4/05  15:00</v>
      </c>
    </row>
    <row r="6663" spans="1:3" x14ac:dyDescent="0.25">
      <c r="A6663" s="2" t="str">
        <f ca="1">"Prof" &amp; RANDBETWEEN(1,Settings!$B$1)</f>
        <v>Prof13</v>
      </c>
      <c r="B6663" s="3" t="str">
        <f ca="1">RANDBETWEEN(1,Settings!$B$4) &amp; "/0" &amp; RANDBETWEEN(1,Settings!$B$5) &amp; " " &amp; RANDBETWEEN(Settings!$B$8,13) &amp; ":00"</f>
        <v>2/07 12:00</v>
      </c>
      <c r="C6663" s="3" t="str">
        <f t="shared" ca="1" si="109"/>
        <v>2/07  15:00</v>
      </c>
    </row>
    <row r="6664" spans="1:3" x14ac:dyDescent="0.25">
      <c r="A6664" s="2" t="str">
        <f ca="1">"Prof" &amp; RANDBETWEEN(1,Settings!$B$1)</f>
        <v>Prof20</v>
      </c>
      <c r="B6664" s="3" t="str">
        <f ca="1">RANDBETWEEN(1,Settings!$B$4) &amp; "/0" &amp; RANDBETWEEN(1,Settings!$B$5) &amp; " " &amp; RANDBETWEEN(Settings!$B$8,13) &amp; ":00"</f>
        <v>1/08 12:00</v>
      </c>
      <c r="C6664" s="3" t="str">
        <f t="shared" ca="1" si="109"/>
        <v>1/08  15:00</v>
      </c>
    </row>
    <row r="6665" spans="1:3" x14ac:dyDescent="0.25">
      <c r="A6665" s="2" t="str">
        <f ca="1">"Prof" &amp; RANDBETWEEN(1,Settings!$B$1)</f>
        <v>Prof8</v>
      </c>
      <c r="B6665" s="3" t="str">
        <f ca="1">RANDBETWEEN(1,Settings!$B$4) &amp; "/0" &amp; RANDBETWEEN(1,Settings!$B$5) &amp; " " &amp; RANDBETWEEN(Settings!$B$8,13) &amp; ":00"</f>
        <v>24/02 12:00</v>
      </c>
      <c r="C6665" s="3" t="str">
        <f t="shared" ca="1" si="109"/>
        <v>24/02 15:00</v>
      </c>
    </row>
    <row r="6666" spans="1:3" x14ac:dyDescent="0.25">
      <c r="A6666" s="2" t="str">
        <f ca="1">"Prof" &amp; RANDBETWEEN(1,Settings!$B$1)</f>
        <v>Prof17</v>
      </c>
      <c r="B6666" s="3" t="str">
        <f ca="1">RANDBETWEEN(1,Settings!$B$4) &amp; "/0" &amp; RANDBETWEEN(1,Settings!$B$5) &amp; " " &amp; RANDBETWEEN(Settings!$B$8,13) &amp; ":00"</f>
        <v>28/02 9:00</v>
      </c>
      <c r="C6666" s="3" t="str">
        <f t="shared" ca="1" si="109"/>
        <v>28/02 12:00</v>
      </c>
    </row>
    <row r="6667" spans="1:3" x14ac:dyDescent="0.25">
      <c r="A6667" s="2" t="str">
        <f ca="1">"Prof" &amp; RANDBETWEEN(1,Settings!$B$1)</f>
        <v>Prof7</v>
      </c>
      <c r="B6667" s="3" t="str">
        <f ca="1">RANDBETWEEN(1,Settings!$B$4) &amp; "/0" &amp; RANDBETWEEN(1,Settings!$B$5) &amp; " " &amp; RANDBETWEEN(Settings!$B$8,13) &amp; ":00"</f>
        <v>13/02 8:00</v>
      </c>
      <c r="C6667" s="3" t="str">
        <f t="shared" ca="1" si="109"/>
        <v>13/02 18:00</v>
      </c>
    </row>
    <row r="6668" spans="1:3" x14ac:dyDescent="0.25">
      <c r="A6668" s="2" t="str">
        <f ca="1">"Prof" &amp; RANDBETWEEN(1,Settings!$B$1)</f>
        <v>Prof12</v>
      </c>
      <c r="B6668" s="3" t="str">
        <f ca="1">RANDBETWEEN(1,Settings!$B$4) &amp; "/0" &amp; RANDBETWEEN(1,Settings!$B$5) &amp; " " &amp; RANDBETWEEN(Settings!$B$8,13) &amp; ":00"</f>
        <v>3/01 11:00</v>
      </c>
      <c r="C6668" s="3" t="str">
        <f t="shared" ca="1" si="109"/>
        <v>3/01  13:00</v>
      </c>
    </row>
    <row r="6669" spans="1:3" x14ac:dyDescent="0.25">
      <c r="A6669" s="2" t="str">
        <f ca="1">"Prof" &amp; RANDBETWEEN(1,Settings!$B$1)</f>
        <v>Prof12</v>
      </c>
      <c r="B6669" s="3" t="str">
        <f ca="1">RANDBETWEEN(1,Settings!$B$4) &amp; "/0" &amp; RANDBETWEEN(1,Settings!$B$5) &amp; " " &amp; RANDBETWEEN(Settings!$B$8,13) &amp; ":00"</f>
        <v>24/03 11:00</v>
      </c>
      <c r="C6669" s="3" t="str">
        <f t="shared" ca="1" si="109"/>
        <v>24/03 17:00</v>
      </c>
    </row>
    <row r="6670" spans="1:3" x14ac:dyDescent="0.25">
      <c r="A6670" s="2" t="str">
        <f ca="1">"Prof" &amp; RANDBETWEEN(1,Settings!$B$1)</f>
        <v>Prof7</v>
      </c>
      <c r="B6670" s="3" t="str">
        <f ca="1">RANDBETWEEN(1,Settings!$B$4) &amp; "/0" &amp; RANDBETWEEN(1,Settings!$B$5) &amp; " " &amp; RANDBETWEEN(Settings!$B$8,13) &amp; ":00"</f>
        <v>8/07 9:00</v>
      </c>
      <c r="C6670" s="3" t="str">
        <f t="shared" ca="1" si="109"/>
        <v>8/07  18:00</v>
      </c>
    </row>
    <row r="6671" spans="1:3" x14ac:dyDescent="0.25">
      <c r="A6671" s="2" t="str">
        <f ca="1">"Prof" &amp; RANDBETWEEN(1,Settings!$B$1)</f>
        <v>Prof8</v>
      </c>
      <c r="B6671" s="3" t="str">
        <f ca="1">RANDBETWEEN(1,Settings!$B$4) &amp; "/0" &amp; RANDBETWEEN(1,Settings!$B$5) &amp; " " &amp; RANDBETWEEN(Settings!$B$8,13) &amp; ":00"</f>
        <v>17/05 9:00</v>
      </c>
      <c r="C6671" s="3" t="str">
        <f t="shared" ca="1" si="109"/>
        <v>17/05 14:00</v>
      </c>
    </row>
    <row r="6672" spans="1:3" x14ac:dyDescent="0.25">
      <c r="A6672" s="2" t="str">
        <f ca="1">"Prof" &amp; RANDBETWEEN(1,Settings!$B$1)</f>
        <v>Prof7</v>
      </c>
      <c r="B6672" s="3" t="str">
        <f ca="1">RANDBETWEEN(1,Settings!$B$4) &amp; "/0" &amp; RANDBETWEEN(1,Settings!$B$5) &amp; " " &amp; RANDBETWEEN(Settings!$B$8,13) &amp; ":00"</f>
        <v>11/08 12:00</v>
      </c>
      <c r="C6672" s="3" t="str">
        <f t="shared" ca="1" si="109"/>
        <v>11/08 15:00</v>
      </c>
    </row>
    <row r="6673" spans="1:3" x14ac:dyDescent="0.25">
      <c r="A6673" s="2" t="str">
        <f ca="1">"Prof" &amp; RANDBETWEEN(1,Settings!$B$1)</f>
        <v>Prof14</v>
      </c>
      <c r="B6673" s="3" t="str">
        <f ca="1">RANDBETWEEN(1,Settings!$B$4) &amp; "/0" &amp; RANDBETWEEN(1,Settings!$B$5) &amp; " " &amp; RANDBETWEEN(Settings!$B$8,13) &amp; ":00"</f>
        <v>22/08 13:00</v>
      </c>
      <c r="C6673" s="3" t="str">
        <f t="shared" ca="1" si="109"/>
        <v>22/08 16:00</v>
      </c>
    </row>
    <row r="6674" spans="1:3" x14ac:dyDescent="0.25">
      <c r="A6674" s="2" t="str">
        <f ca="1">"Prof" &amp; RANDBETWEEN(1,Settings!$B$1)</f>
        <v>Prof3</v>
      </c>
      <c r="B6674" s="3" t="str">
        <f ca="1">RANDBETWEEN(1,Settings!$B$4) &amp; "/0" &amp; RANDBETWEEN(1,Settings!$B$5) &amp; " " &amp; RANDBETWEEN(Settings!$B$8,13) &amp; ":00"</f>
        <v>13/01 11:00</v>
      </c>
      <c r="C6674" s="3" t="str">
        <f t="shared" ca="1" si="109"/>
        <v>13/01 13:00</v>
      </c>
    </row>
    <row r="6675" spans="1:3" x14ac:dyDescent="0.25">
      <c r="A6675" s="2" t="str">
        <f ca="1">"Prof" &amp; RANDBETWEEN(1,Settings!$B$1)</f>
        <v>Prof8</v>
      </c>
      <c r="B6675" s="3" t="str">
        <f ca="1">RANDBETWEEN(1,Settings!$B$4) &amp; "/0" &amp; RANDBETWEEN(1,Settings!$B$5) &amp; " " &amp; RANDBETWEEN(Settings!$B$8,13) &amp; ":00"</f>
        <v>24/08 12:00</v>
      </c>
      <c r="C6675" s="3" t="str">
        <f t="shared" ca="1" si="109"/>
        <v>24/08 18:00</v>
      </c>
    </row>
    <row r="6676" spans="1:3" x14ac:dyDescent="0.25">
      <c r="A6676" s="2" t="str">
        <f ca="1">"Prof" &amp; RANDBETWEEN(1,Settings!$B$1)</f>
        <v>Prof12</v>
      </c>
      <c r="B6676" s="3" t="str">
        <f ca="1">RANDBETWEEN(1,Settings!$B$4) &amp; "/0" &amp; RANDBETWEEN(1,Settings!$B$5) &amp; " " &amp; RANDBETWEEN(Settings!$B$8,13) &amp; ":00"</f>
        <v>7/01 10:00</v>
      </c>
      <c r="C6676" s="3" t="str">
        <f t="shared" ca="1" si="109"/>
        <v>7/01  12:00</v>
      </c>
    </row>
    <row r="6677" spans="1:3" x14ac:dyDescent="0.25">
      <c r="A6677" s="2" t="str">
        <f ca="1">"Prof" &amp; RANDBETWEEN(1,Settings!$B$1)</f>
        <v>Prof9</v>
      </c>
      <c r="B6677" s="3" t="str">
        <f ca="1">RANDBETWEEN(1,Settings!$B$4) &amp; "/0" &amp; RANDBETWEEN(1,Settings!$B$5) &amp; " " &amp; RANDBETWEEN(Settings!$B$8,13) &amp; ":00"</f>
        <v>18/05 11:00</v>
      </c>
      <c r="C6677" s="3" t="str">
        <f t="shared" ca="1" si="109"/>
        <v>18/05 14:00</v>
      </c>
    </row>
    <row r="6678" spans="1:3" x14ac:dyDescent="0.25">
      <c r="A6678" s="2" t="str">
        <f ca="1">"Prof" &amp; RANDBETWEEN(1,Settings!$B$1)</f>
        <v>Prof6</v>
      </c>
      <c r="B6678" s="3" t="str">
        <f ca="1">RANDBETWEEN(1,Settings!$B$4) &amp; "/0" &amp; RANDBETWEEN(1,Settings!$B$5) &amp; " " &amp; RANDBETWEEN(Settings!$B$8,13) &amp; ":00"</f>
        <v>18/01 11:00</v>
      </c>
      <c r="C6678" s="3" t="str">
        <f t="shared" ca="1" si="109"/>
        <v>18/01 18:00</v>
      </c>
    </row>
    <row r="6679" spans="1:3" x14ac:dyDescent="0.25">
      <c r="A6679" s="2" t="str">
        <f ca="1">"Prof" &amp; RANDBETWEEN(1,Settings!$B$1)</f>
        <v>Prof3</v>
      </c>
      <c r="B6679" s="3" t="str">
        <f ca="1">RANDBETWEEN(1,Settings!$B$4) &amp; "/0" &amp; RANDBETWEEN(1,Settings!$B$5) &amp; " " &amp; RANDBETWEEN(Settings!$B$8,13) &amp; ":00"</f>
        <v>25/01 12:00</v>
      </c>
      <c r="C6679" s="3" t="str">
        <f t="shared" ca="1" si="109"/>
        <v>25/01 15:00</v>
      </c>
    </row>
    <row r="6680" spans="1:3" x14ac:dyDescent="0.25">
      <c r="A6680" s="2" t="str">
        <f ca="1">"Prof" &amp; RANDBETWEEN(1,Settings!$B$1)</f>
        <v>Prof6</v>
      </c>
      <c r="B6680" s="3" t="str">
        <f ca="1">RANDBETWEEN(1,Settings!$B$4) &amp; "/0" &amp; RANDBETWEEN(1,Settings!$B$5) &amp; " " &amp; RANDBETWEEN(Settings!$B$8,13) &amp; ":00"</f>
        <v>5/05 12:00</v>
      </c>
      <c r="C6680" s="3" t="str">
        <f t="shared" ca="1" si="109"/>
        <v>5/05  15:00</v>
      </c>
    </row>
    <row r="6681" spans="1:3" x14ac:dyDescent="0.25">
      <c r="A6681" s="2" t="str">
        <f ca="1">"Prof" &amp; RANDBETWEEN(1,Settings!$B$1)</f>
        <v>Prof19</v>
      </c>
      <c r="B6681" s="3" t="str">
        <f ca="1">RANDBETWEEN(1,Settings!$B$4) &amp; "/0" &amp; RANDBETWEEN(1,Settings!$B$5) &amp; " " &amp; RANDBETWEEN(Settings!$B$8,13) &amp; ":00"</f>
        <v>16/05 11:00</v>
      </c>
      <c r="C6681" s="3" t="str">
        <f t="shared" ref="C6681:C6744" ca="1" si="110">LEFT(B6681,5) &amp; " " &amp; RANDBETWEEN(12,18) &amp; ":00"</f>
        <v>16/05 13:00</v>
      </c>
    </row>
    <row r="6682" spans="1:3" x14ac:dyDescent="0.25">
      <c r="A6682" s="2" t="str">
        <f ca="1">"Prof" &amp; RANDBETWEEN(1,Settings!$B$1)</f>
        <v>Prof16</v>
      </c>
      <c r="B6682" s="3" t="str">
        <f ca="1">RANDBETWEEN(1,Settings!$B$4) &amp; "/0" &amp; RANDBETWEEN(1,Settings!$B$5) &amp; " " &amp; RANDBETWEEN(Settings!$B$8,13) &amp; ":00"</f>
        <v>4/07 9:00</v>
      </c>
      <c r="C6682" s="3" t="str">
        <f t="shared" ca="1" si="110"/>
        <v>4/07  15:00</v>
      </c>
    </row>
    <row r="6683" spans="1:3" x14ac:dyDescent="0.25">
      <c r="A6683" s="2" t="str">
        <f ca="1">"Prof" &amp; RANDBETWEEN(1,Settings!$B$1)</f>
        <v>Prof7</v>
      </c>
      <c r="B6683" s="3" t="str">
        <f ca="1">RANDBETWEEN(1,Settings!$B$4) &amp; "/0" &amp; RANDBETWEEN(1,Settings!$B$5) &amp; " " &amp; RANDBETWEEN(Settings!$B$8,13) &amp; ":00"</f>
        <v>21/06 10:00</v>
      </c>
      <c r="C6683" s="3" t="str">
        <f t="shared" ca="1" si="110"/>
        <v>21/06 13:00</v>
      </c>
    </row>
    <row r="6684" spans="1:3" x14ac:dyDescent="0.25">
      <c r="A6684" s="2" t="str">
        <f ca="1">"Prof" &amp; RANDBETWEEN(1,Settings!$B$1)</f>
        <v>Prof13</v>
      </c>
      <c r="B6684" s="3" t="str">
        <f ca="1">RANDBETWEEN(1,Settings!$B$4) &amp; "/0" &amp; RANDBETWEEN(1,Settings!$B$5) &amp; " " &amp; RANDBETWEEN(Settings!$B$8,13) &amp; ":00"</f>
        <v>24/02 12:00</v>
      </c>
      <c r="C6684" s="3" t="str">
        <f t="shared" ca="1" si="110"/>
        <v>24/02 17:00</v>
      </c>
    </row>
    <row r="6685" spans="1:3" x14ac:dyDescent="0.25">
      <c r="A6685" s="2" t="str">
        <f ca="1">"Prof" &amp; RANDBETWEEN(1,Settings!$B$1)</f>
        <v>Prof7</v>
      </c>
      <c r="B6685" s="3" t="str">
        <f ca="1">RANDBETWEEN(1,Settings!$B$4) &amp; "/0" &amp; RANDBETWEEN(1,Settings!$B$5) &amp; " " &amp; RANDBETWEEN(Settings!$B$8,13) &amp; ":00"</f>
        <v>15/04 10:00</v>
      </c>
      <c r="C6685" s="3" t="str">
        <f t="shared" ca="1" si="110"/>
        <v>15/04 15:00</v>
      </c>
    </row>
    <row r="6686" spans="1:3" x14ac:dyDescent="0.25">
      <c r="A6686" s="2" t="str">
        <f ca="1">"Prof" &amp; RANDBETWEEN(1,Settings!$B$1)</f>
        <v>Prof18</v>
      </c>
      <c r="B6686" s="3" t="str">
        <f ca="1">RANDBETWEEN(1,Settings!$B$4) &amp; "/0" &amp; RANDBETWEEN(1,Settings!$B$5) &amp; " " &amp; RANDBETWEEN(Settings!$B$8,13) &amp; ":00"</f>
        <v>22/07 13:00</v>
      </c>
      <c r="C6686" s="3" t="str">
        <f t="shared" ca="1" si="110"/>
        <v>22/07 17:00</v>
      </c>
    </row>
    <row r="6687" spans="1:3" x14ac:dyDescent="0.25">
      <c r="A6687" s="2" t="str">
        <f ca="1">"Prof" &amp; RANDBETWEEN(1,Settings!$B$1)</f>
        <v>Prof14</v>
      </c>
      <c r="B6687" s="3" t="str">
        <f ca="1">RANDBETWEEN(1,Settings!$B$4) &amp; "/0" &amp; RANDBETWEEN(1,Settings!$B$5) &amp; " " &amp; RANDBETWEEN(Settings!$B$8,13) &amp; ":00"</f>
        <v>3/05 10:00</v>
      </c>
      <c r="C6687" s="3" t="str">
        <f t="shared" ca="1" si="110"/>
        <v>3/05  15:00</v>
      </c>
    </row>
    <row r="6688" spans="1:3" x14ac:dyDescent="0.25">
      <c r="A6688" s="2" t="str">
        <f ca="1">"Prof" &amp; RANDBETWEEN(1,Settings!$B$1)</f>
        <v>Prof18</v>
      </c>
      <c r="B6688" s="3" t="str">
        <f ca="1">RANDBETWEEN(1,Settings!$B$4) &amp; "/0" &amp; RANDBETWEEN(1,Settings!$B$5) &amp; " " &amp; RANDBETWEEN(Settings!$B$8,13) &amp; ":00"</f>
        <v>19/09 9:00</v>
      </c>
      <c r="C6688" s="3" t="str">
        <f t="shared" ca="1" si="110"/>
        <v>19/09 15:00</v>
      </c>
    </row>
    <row r="6689" spans="1:3" x14ac:dyDescent="0.25">
      <c r="A6689" s="2" t="str">
        <f ca="1">"Prof" &amp; RANDBETWEEN(1,Settings!$B$1)</f>
        <v>Prof13</v>
      </c>
      <c r="B6689" s="3" t="str">
        <f ca="1">RANDBETWEEN(1,Settings!$B$4) &amp; "/0" &amp; RANDBETWEEN(1,Settings!$B$5) &amp; " " &amp; RANDBETWEEN(Settings!$B$8,13) &amp; ":00"</f>
        <v>8/06 8:00</v>
      </c>
      <c r="C6689" s="3" t="str">
        <f t="shared" ca="1" si="110"/>
        <v>8/06  12:00</v>
      </c>
    </row>
    <row r="6690" spans="1:3" x14ac:dyDescent="0.25">
      <c r="A6690" s="2" t="str">
        <f ca="1">"Prof" &amp; RANDBETWEEN(1,Settings!$B$1)</f>
        <v>Prof6</v>
      </c>
      <c r="B6690" s="3" t="str">
        <f ca="1">RANDBETWEEN(1,Settings!$B$4) &amp; "/0" &amp; RANDBETWEEN(1,Settings!$B$5) &amp; " " &amp; RANDBETWEEN(Settings!$B$8,13) &amp; ":00"</f>
        <v>24/02 12:00</v>
      </c>
      <c r="C6690" s="3" t="str">
        <f t="shared" ca="1" si="110"/>
        <v>24/02 15:00</v>
      </c>
    </row>
    <row r="6691" spans="1:3" x14ac:dyDescent="0.25">
      <c r="A6691" s="2" t="str">
        <f ca="1">"Prof" &amp; RANDBETWEEN(1,Settings!$B$1)</f>
        <v>Prof11</v>
      </c>
      <c r="B6691" s="3" t="str">
        <f ca="1">RANDBETWEEN(1,Settings!$B$4) &amp; "/0" &amp; RANDBETWEEN(1,Settings!$B$5) &amp; " " &amp; RANDBETWEEN(Settings!$B$8,13) &amp; ":00"</f>
        <v>18/05 13:00</v>
      </c>
      <c r="C6691" s="3" t="str">
        <f t="shared" ca="1" si="110"/>
        <v>18/05 13:00</v>
      </c>
    </row>
    <row r="6692" spans="1:3" x14ac:dyDescent="0.25">
      <c r="A6692" s="2" t="str">
        <f ca="1">"Prof" &amp; RANDBETWEEN(1,Settings!$B$1)</f>
        <v>Prof20</v>
      </c>
      <c r="B6692" s="3" t="str">
        <f ca="1">RANDBETWEEN(1,Settings!$B$4) &amp; "/0" &amp; RANDBETWEEN(1,Settings!$B$5) &amp; " " &amp; RANDBETWEEN(Settings!$B$8,13) &amp; ":00"</f>
        <v>17/03 13:00</v>
      </c>
      <c r="C6692" s="3" t="str">
        <f t="shared" ca="1" si="110"/>
        <v>17/03 12:00</v>
      </c>
    </row>
    <row r="6693" spans="1:3" x14ac:dyDescent="0.25">
      <c r="A6693" s="2" t="str">
        <f ca="1">"Prof" &amp; RANDBETWEEN(1,Settings!$B$1)</f>
        <v>Prof6</v>
      </c>
      <c r="B6693" s="3" t="str">
        <f ca="1">RANDBETWEEN(1,Settings!$B$4) &amp; "/0" &amp; RANDBETWEEN(1,Settings!$B$5) &amp; " " &amp; RANDBETWEEN(Settings!$B$8,13) &amp; ":00"</f>
        <v>20/07 13:00</v>
      </c>
      <c r="C6693" s="3" t="str">
        <f t="shared" ca="1" si="110"/>
        <v>20/07 16:00</v>
      </c>
    </row>
    <row r="6694" spans="1:3" x14ac:dyDescent="0.25">
      <c r="A6694" s="2" t="str">
        <f ca="1">"Prof" &amp; RANDBETWEEN(1,Settings!$B$1)</f>
        <v>Prof12</v>
      </c>
      <c r="B6694" s="3" t="str">
        <f ca="1">RANDBETWEEN(1,Settings!$B$4) &amp; "/0" &amp; RANDBETWEEN(1,Settings!$B$5) &amp; " " &amp; RANDBETWEEN(Settings!$B$8,13) &amp; ":00"</f>
        <v>3/05 12:00</v>
      </c>
      <c r="C6694" s="3" t="str">
        <f t="shared" ca="1" si="110"/>
        <v>3/05  18:00</v>
      </c>
    </row>
    <row r="6695" spans="1:3" x14ac:dyDescent="0.25">
      <c r="A6695" s="2" t="str">
        <f ca="1">"Prof" &amp; RANDBETWEEN(1,Settings!$B$1)</f>
        <v>Prof10</v>
      </c>
      <c r="B6695" s="3" t="str">
        <f ca="1">RANDBETWEEN(1,Settings!$B$4) &amp; "/0" &amp; RANDBETWEEN(1,Settings!$B$5) &amp; " " &amp; RANDBETWEEN(Settings!$B$8,13) &amp; ":00"</f>
        <v>9/06 12:00</v>
      </c>
      <c r="C6695" s="3" t="str">
        <f t="shared" ca="1" si="110"/>
        <v>9/06  15:00</v>
      </c>
    </row>
    <row r="6696" spans="1:3" x14ac:dyDescent="0.25">
      <c r="A6696" s="2" t="str">
        <f ca="1">"Prof" &amp; RANDBETWEEN(1,Settings!$B$1)</f>
        <v>Prof7</v>
      </c>
      <c r="B6696" s="3" t="str">
        <f ca="1">RANDBETWEEN(1,Settings!$B$4) &amp; "/0" &amp; RANDBETWEEN(1,Settings!$B$5) &amp; " " &amp; RANDBETWEEN(Settings!$B$8,13) &amp; ":00"</f>
        <v>6/09 12:00</v>
      </c>
      <c r="C6696" s="3" t="str">
        <f t="shared" ca="1" si="110"/>
        <v>6/09  17:00</v>
      </c>
    </row>
    <row r="6697" spans="1:3" x14ac:dyDescent="0.25">
      <c r="A6697" s="2" t="str">
        <f ca="1">"Prof" &amp; RANDBETWEEN(1,Settings!$B$1)</f>
        <v>Prof8</v>
      </c>
      <c r="B6697" s="3" t="str">
        <f ca="1">RANDBETWEEN(1,Settings!$B$4) &amp; "/0" &amp; RANDBETWEEN(1,Settings!$B$5) &amp; " " &amp; RANDBETWEEN(Settings!$B$8,13) &amp; ":00"</f>
        <v>2/05 12:00</v>
      </c>
      <c r="C6697" s="3" t="str">
        <f t="shared" ca="1" si="110"/>
        <v>2/05  15:00</v>
      </c>
    </row>
    <row r="6698" spans="1:3" x14ac:dyDescent="0.25">
      <c r="A6698" s="2" t="str">
        <f ca="1">"Prof" &amp; RANDBETWEEN(1,Settings!$B$1)</f>
        <v>Prof1</v>
      </c>
      <c r="B6698" s="3" t="str">
        <f ca="1">RANDBETWEEN(1,Settings!$B$4) &amp; "/0" &amp; RANDBETWEEN(1,Settings!$B$5) &amp; " " &amp; RANDBETWEEN(Settings!$B$8,13) &amp; ":00"</f>
        <v>2/01 13:00</v>
      </c>
      <c r="C6698" s="3" t="str">
        <f t="shared" ca="1" si="110"/>
        <v>2/01  12:00</v>
      </c>
    </row>
    <row r="6699" spans="1:3" x14ac:dyDescent="0.25">
      <c r="A6699" s="2" t="str">
        <f ca="1">"Prof" &amp; RANDBETWEEN(1,Settings!$B$1)</f>
        <v>Prof9</v>
      </c>
      <c r="B6699" s="3" t="str">
        <f ca="1">RANDBETWEEN(1,Settings!$B$4) &amp; "/0" &amp; RANDBETWEEN(1,Settings!$B$5) &amp; " " &amp; RANDBETWEEN(Settings!$B$8,13) &amp; ":00"</f>
        <v>20/02 12:00</v>
      </c>
      <c r="C6699" s="3" t="str">
        <f t="shared" ca="1" si="110"/>
        <v>20/02 18:00</v>
      </c>
    </row>
    <row r="6700" spans="1:3" x14ac:dyDescent="0.25">
      <c r="A6700" s="2" t="str">
        <f ca="1">"Prof" &amp; RANDBETWEEN(1,Settings!$B$1)</f>
        <v>Prof20</v>
      </c>
      <c r="B6700" s="3" t="str">
        <f ca="1">RANDBETWEEN(1,Settings!$B$4) &amp; "/0" &amp; RANDBETWEEN(1,Settings!$B$5) &amp; " " &amp; RANDBETWEEN(Settings!$B$8,13) &amp; ":00"</f>
        <v>19/02 13:00</v>
      </c>
      <c r="C6700" s="3" t="str">
        <f t="shared" ca="1" si="110"/>
        <v>19/02 18:00</v>
      </c>
    </row>
    <row r="6701" spans="1:3" x14ac:dyDescent="0.25">
      <c r="A6701" s="2" t="str">
        <f ca="1">"Prof" &amp; RANDBETWEEN(1,Settings!$B$1)</f>
        <v>Prof1</v>
      </c>
      <c r="B6701" s="3" t="str">
        <f ca="1">RANDBETWEEN(1,Settings!$B$4) &amp; "/0" &amp; RANDBETWEEN(1,Settings!$B$5) &amp; " " &amp; RANDBETWEEN(Settings!$B$8,13) &amp; ":00"</f>
        <v>23/07 10:00</v>
      </c>
      <c r="C6701" s="3" t="str">
        <f t="shared" ca="1" si="110"/>
        <v>23/07 12:00</v>
      </c>
    </row>
    <row r="6702" spans="1:3" x14ac:dyDescent="0.25">
      <c r="A6702" s="2" t="str">
        <f ca="1">"Prof" &amp; RANDBETWEEN(1,Settings!$B$1)</f>
        <v>Prof10</v>
      </c>
      <c r="B6702" s="3" t="str">
        <f ca="1">RANDBETWEEN(1,Settings!$B$4) &amp; "/0" &amp; RANDBETWEEN(1,Settings!$B$5) &amp; " " &amp; RANDBETWEEN(Settings!$B$8,13) &amp; ":00"</f>
        <v>16/02 8:00</v>
      </c>
      <c r="C6702" s="3" t="str">
        <f t="shared" ca="1" si="110"/>
        <v>16/02 18:00</v>
      </c>
    </row>
    <row r="6703" spans="1:3" x14ac:dyDescent="0.25">
      <c r="A6703" s="2" t="str">
        <f ca="1">"Prof" &amp; RANDBETWEEN(1,Settings!$B$1)</f>
        <v>Prof20</v>
      </c>
      <c r="B6703" s="3" t="str">
        <f ca="1">RANDBETWEEN(1,Settings!$B$4) &amp; "/0" &amp; RANDBETWEEN(1,Settings!$B$5) &amp; " " &amp; RANDBETWEEN(Settings!$B$8,13) &amp; ":00"</f>
        <v>28/05 11:00</v>
      </c>
      <c r="C6703" s="3" t="str">
        <f t="shared" ca="1" si="110"/>
        <v>28/05 18:00</v>
      </c>
    </row>
    <row r="6704" spans="1:3" x14ac:dyDescent="0.25">
      <c r="A6704" s="2" t="str">
        <f ca="1">"Prof" &amp; RANDBETWEEN(1,Settings!$B$1)</f>
        <v>Prof17</v>
      </c>
      <c r="B6704" s="3" t="str">
        <f ca="1">RANDBETWEEN(1,Settings!$B$4) &amp; "/0" &amp; RANDBETWEEN(1,Settings!$B$5) &amp; " " &amp; RANDBETWEEN(Settings!$B$8,13) &amp; ":00"</f>
        <v>9/06 11:00</v>
      </c>
      <c r="C6704" s="3" t="str">
        <f t="shared" ca="1" si="110"/>
        <v>9/06  14:00</v>
      </c>
    </row>
    <row r="6705" spans="1:3" x14ac:dyDescent="0.25">
      <c r="A6705" s="2" t="str">
        <f ca="1">"Prof" &amp; RANDBETWEEN(1,Settings!$B$1)</f>
        <v>Prof4</v>
      </c>
      <c r="B6705" s="3" t="str">
        <f ca="1">RANDBETWEEN(1,Settings!$B$4) &amp; "/0" &amp; RANDBETWEEN(1,Settings!$B$5) &amp; " " &amp; RANDBETWEEN(Settings!$B$8,13) &amp; ":00"</f>
        <v>27/03 8:00</v>
      </c>
      <c r="C6705" s="3" t="str">
        <f t="shared" ca="1" si="110"/>
        <v>27/03 14:00</v>
      </c>
    </row>
    <row r="6706" spans="1:3" x14ac:dyDescent="0.25">
      <c r="A6706" s="2" t="str">
        <f ca="1">"Prof" &amp; RANDBETWEEN(1,Settings!$B$1)</f>
        <v>Prof17</v>
      </c>
      <c r="B6706" s="3" t="str">
        <f ca="1">RANDBETWEEN(1,Settings!$B$4) &amp; "/0" &amp; RANDBETWEEN(1,Settings!$B$5) &amp; " " &amp; RANDBETWEEN(Settings!$B$8,13) &amp; ":00"</f>
        <v>16/08 9:00</v>
      </c>
      <c r="C6706" s="3" t="str">
        <f t="shared" ca="1" si="110"/>
        <v>16/08 15:00</v>
      </c>
    </row>
    <row r="6707" spans="1:3" x14ac:dyDescent="0.25">
      <c r="A6707" s="2" t="str">
        <f ca="1">"Prof" &amp; RANDBETWEEN(1,Settings!$B$1)</f>
        <v>Prof6</v>
      </c>
      <c r="B6707" s="3" t="str">
        <f ca="1">RANDBETWEEN(1,Settings!$B$4) &amp; "/0" &amp; RANDBETWEEN(1,Settings!$B$5) &amp; " " &amp; RANDBETWEEN(Settings!$B$8,13) &amp; ":00"</f>
        <v>23/09 12:00</v>
      </c>
      <c r="C6707" s="3" t="str">
        <f t="shared" ca="1" si="110"/>
        <v>23/09 15:00</v>
      </c>
    </row>
    <row r="6708" spans="1:3" x14ac:dyDescent="0.25">
      <c r="A6708" s="2" t="str">
        <f ca="1">"Prof" &amp; RANDBETWEEN(1,Settings!$B$1)</f>
        <v>Prof7</v>
      </c>
      <c r="B6708" s="3" t="str">
        <f ca="1">RANDBETWEEN(1,Settings!$B$4) &amp; "/0" &amp; RANDBETWEEN(1,Settings!$B$5) &amp; " " &amp; RANDBETWEEN(Settings!$B$8,13) &amp; ":00"</f>
        <v>12/02 13:00</v>
      </c>
      <c r="C6708" s="3" t="str">
        <f t="shared" ca="1" si="110"/>
        <v>12/02 17:00</v>
      </c>
    </row>
    <row r="6709" spans="1:3" x14ac:dyDescent="0.25">
      <c r="A6709" s="2" t="str">
        <f ca="1">"Prof" &amp; RANDBETWEEN(1,Settings!$B$1)</f>
        <v>Prof1</v>
      </c>
      <c r="B6709" s="3" t="str">
        <f ca="1">RANDBETWEEN(1,Settings!$B$4) &amp; "/0" &amp; RANDBETWEEN(1,Settings!$B$5) &amp; " " &amp; RANDBETWEEN(Settings!$B$8,13) &amp; ":00"</f>
        <v>19/09 10:00</v>
      </c>
      <c r="C6709" s="3" t="str">
        <f t="shared" ca="1" si="110"/>
        <v>19/09 13:00</v>
      </c>
    </row>
    <row r="6710" spans="1:3" x14ac:dyDescent="0.25">
      <c r="A6710" s="2" t="str">
        <f ca="1">"Prof" &amp; RANDBETWEEN(1,Settings!$B$1)</f>
        <v>Prof13</v>
      </c>
      <c r="B6710" s="3" t="str">
        <f ca="1">RANDBETWEEN(1,Settings!$B$4) &amp; "/0" &amp; RANDBETWEEN(1,Settings!$B$5) &amp; " " &amp; RANDBETWEEN(Settings!$B$8,13) &amp; ":00"</f>
        <v>3/09 11:00</v>
      </c>
      <c r="C6710" s="3" t="str">
        <f t="shared" ca="1" si="110"/>
        <v>3/09  15:00</v>
      </c>
    </row>
    <row r="6711" spans="1:3" x14ac:dyDescent="0.25">
      <c r="A6711" s="2" t="str">
        <f ca="1">"Prof" &amp; RANDBETWEEN(1,Settings!$B$1)</f>
        <v>Prof5</v>
      </c>
      <c r="B6711" s="3" t="str">
        <f ca="1">RANDBETWEEN(1,Settings!$B$4) &amp; "/0" &amp; RANDBETWEEN(1,Settings!$B$5) &amp; " " &amp; RANDBETWEEN(Settings!$B$8,13) &amp; ":00"</f>
        <v>12/02 10:00</v>
      </c>
      <c r="C6711" s="3" t="str">
        <f t="shared" ca="1" si="110"/>
        <v>12/02 16:00</v>
      </c>
    </row>
    <row r="6712" spans="1:3" x14ac:dyDescent="0.25">
      <c r="A6712" s="2" t="str">
        <f ca="1">"Prof" &amp; RANDBETWEEN(1,Settings!$B$1)</f>
        <v>Prof13</v>
      </c>
      <c r="B6712" s="3" t="str">
        <f ca="1">RANDBETWEEN(1,Settings!$B$4) &amp; "/0" &amp; RANDBETWEEN(1,Settings!$B$5) &amp; " " &amp; RANDBETWEEN(Settings!$B$8,13) &amp; ":00"</f>
        <v>24/01 11:00</v>
      </c>
      <c r="C6712" s="3" t="str">
        <f t="shared" ca="1" si="110"/>
        <v>24/01 18:00</v>
      </c>
    </row>
    <row r="6713" spans="1:3" x14ac:dyDescent="0.25">
      <c r="A6713" s="2" t="str">
        <f ca="1">"Prof" &amp; RANDBETWEEN(1,Settings!$B$1)</f>
        <v>Prof9</v>
      </c>
      <c r="B6713" s="3" t="str">
        <f ca="1">RANDBETWEEN(1,Settings!$B$4) &amp; "/0" &amp; RANDBETWEEN(1,Settings!$B$5) &amp; " " &amp; RANDBETWEEN(Settings!$B$8,13) &amp; ":00"</f>
        <v>18/03 11:00</v>
      </c>
      <c r="C6713" s="3" t="str">
        <f t="shared" ca="1" si="110"/>
        <v>18/03 16:00</v>
      </c>
    </row>
    <row r="6714" spans="1:3" x14ac:dyDescent="0.25">
      <c r="A6714" s="2" t="str">
        <f ca="1">"Prof" &amp; RANDBETWEEN(1,Settings!$B$1)</f>
        <v>Prof14</v>
      </c>
      <c r="B6714" s="3" t="str">
        <f ca="1">RANDBETWEEN(1,Settings!$B$4) &amp; "/0" &amp; RANDBETWEEN(1,Settings!$B$5) &amp; " " &amp; RANDBETWEEN(Settings!$B$8,13) &amp; ":00"</f>
        <v>18/08 11:00</v>
      </c>
      <c r="C6714" s="3" t="str">
        <f t="shared" ca="1" si="110"/>
        <v>18/08 16:00</v>
      </c>
    </row>
    <row r="6715" spans="1:3" x14ac:dyDescent="0.25">
      <c r="A6715" s="2" t="str">
        <f ca="1">"Prof" &amp; RANDBETWEEN(1,Settings!$B$1)</f>
        <v>Prof2</v>
      </c>
      <c r="B6715" s="3" t="str">
        <f ca="1">RANDBETWEEN(1,Settings!$B$4) &amp; "/0" &amp; RANDBETWEEN(1,Settings!$B$5) &amp; " " &amp; RANDBETWEEN(Settings!$B$8,13) &amp; ":00"</f>
        <v>2/07 10:00</v>
      </c>
      <c r="C6715" s="3" t="str">
        <f t="shared" ca="1" si="110"/>
        <v>2/07  16:00</v>
      </c>
    </row>
    <row r="6716" spans="1:3" x14ac:dyDescent="0.25">
      <c r="A6716" s="2" t="str">
        <f ca="1">"Prof" &amp; RANDBETWEEN(1,Settings!$B$1)</f>
        <v>Prof2</v>
      </c>
      <c r="B6716" s="3" t="str">
        <f ca="1">RANDBETWEEN(1,Settings!$B$4) &amp; "/0" &amp; RANDBETWEEN(1,Settings!$B$5) &amp; " " &amp; RANDBETWEEN(Settings!$B$8,13) &amp; ":00"</f>
        <v>8/06 12:00</v>
      </c>
      <c r="C6716" s="3" t="str">
        <f t="shared" ca="1" si="110"/>
        <v>8/06  15:00</v>
      </c>
    </row>
    <row r="6717" spans="1:3" x14ac:dyDescent="0.25">
      <c r="A6717" s="2" t="str">
        <f ca="1">"Prof" &amp; RANDBETWEEN(1,Settings!$B$1)</f>
        <v>Prof17</v>
      </c>
      <c r="B6717" s="3" t="str">
        <f ca="1">RANDBETWEEN(1,Settings!$B$4) &amp; "/0" &amp; RANDBETWEEN(1,Settings!$B$5) &amp; " " &amp; RANDBETWEEN(Settings!$B$8,13) &amp; ":00"</f>
        <v>3/08 9:00</v>
      </c>
      <c r="C6717" s="3" t="str">
        <f t="shared" ca="1" si="110"/>
        <v>3/08  16:00</v>
      </c>
    </row>
    <row r="6718" spans="1:3" x14ac:dyDescent="0.25">
      <c r="A6718" s="2" t="str">
        <f ca="1">"Prof" &amp; RANDBETWEEN(1,Settings!$B$1)</f>
        <v>Prof7</v>
      </c>
      <c r="B6718" s="3" t="str">
        <f ca="1">RANDBETWEEN(1,Settings!$B$4) &amp; "/0" &amp; RANDBETWEEN(1,Settings!$B$5) &amp; " " &amp; RANDBETWEEN(Settings!$B$8,13) &amp; ":00"</f>
        <v>5/05 10:00</v>
      </c>
      <c r="C6718" s="3" t="str">
        <f t="shared" ca="1" si="110"/>
        <v>5/05  15:00</v>
      </c>
    </row>
    <row r="6719" spans="1:3" x14ac:dyDescent="0.25">
      <c r="A6719" s="2" t="str">
        <f ca="1">"Prof" &amp; RANDBETWEEN(1,Settings!$B$1)</f>
        <v>Prof17</v>
      </c>
      <c r="B6719" s="3" t="str">
        <f ca="1">RANDBETWEEN(1,Settings!$B$4) &amp; "/0" &amp; RANDBETWEEN(1,Settings!$B$5) &amp; " " &amp; RANDBETWEEN(Settings!$B$8,13) &amp; ":00"</f>
        <v>1/05 11:00</v>
      </c>
      <c r="C6719" s="3" t="str">
        <f t="shared" ca="1" si="110"/>
        <v>1/05  14:00</v>
      </c>
    </row>
    <row r="6720" spans="1:3" x14ac:dyDescent="0.25">
      <c r="A6720" s="2" t="str">
        <f ca="1">"Prof" &amp; RANDBETWEEN(1,Settings!$B$1)</f>
        <v>Prof12</v>
      </c>
      <c r="B6720" s="3" t="str">
        <f ca="1">RANDBETWEEN(1,Settings!$B$4) &amp; "/0" &amp; RANDBETWEEN(1,Settings!$B$5) &amp; " " &amp; RANDBETWEEN(Settings!$B$8,13) &amp; ":00"</f>
        <v>26/08 13:00</v>
      </c>
      <c r="C6720" s="3" t="str">
        <f t="shared" ca="1" si="110"/>
        <v>26/08 18:00</v>
      </c>
    </row>
    <row r="6721" spans="1:3" x14ac:dyDescent="0.25">
      <c r="A6721" s="2" t="str">
        <f ca="1">"Prof" &amp; RANDBETWEEN(1,Settings!$B$1)</f>
        <v>Prof4</v>
      </c>
      <c r="B6721" s="3" t="str">
        <f ca="1">RANDBETWEEN(1,Settings!$B$4) &amp; "/0" &amp; RANDBETWEEN(1,Settings!$B$5) &amp; " " &amp; RANDBETWEEN(Settings!$B$8,13) &amp; ":00"</f>
        <v>13/04 12:00</v>
      </c>
      <c r="C6721" s="3" t="str">
        <f t="shared" ca="1" si="110"/>
        <v>13/04 12:00</v>
      </c>
    </row>
    <row r="6722" spans="1:3" x14ac:dyDescent="0.25">
      <c r="A6722" s="2" t="str">
        <f ca="1">"Prof" &amp; RANDBETWEEN(1,Settings!$B$1)</f>
        <v>Prof16</v>
      </c>
      <c r="B6722" s="3" t="str">
        <f ca="1">RANDBETWEEN(1,Settings!$B$4) &amp; "/0" &amp; RANDBETWEEN(1,Settings!$B$5) &amp; " " &amp; RANDBETWEEN(Settings!$B$8,13) &amp; ":00"</f>
        <v>21/05 12:00</v>
      </c>
      <c r="C6722" s="3" t="str">
        <f t="shared" ca="1" si="110"/>
        <v>21/05 12:00</v>
      </c>
    </row>
    <row r="6723" spans="1:3" x14ac:dyDescent="0.25">
      <c r="A6723" s="2" t="str">
        <f ca="1">"Prof" &amp; RANDBETWEEN(1,Settings!$B$1)</f>
        <v>Prof5</v>
      </c>
      <c r="B6723" s="3" t="str">
        <f ca="1">RANDBETWEEN(1,Settings!$B$4) &amp; "/0" &amp; RANDBETWEEN(1,Settings!$B$5) &amp; " " &amp; RANDBETWEEN(Settings!$B$8,13) &amp; ":00"</f>
        <v>7/04 13:00</v>
      </c>
      <c r="C6723" s="3" t="str">
        <f t="shared" ca="1" si="110"/>
        <v>7/04  15:00</v>
      </c>
    </row>
    <row r="6724" spans="1:3" x14ac:dyDescent="0.25">
      <c r="A6724" s="2" t="str">
        <f ca="1">"Prof" &amp; RANDBETWEEN(1,Settings!$B$1)</f>
        <v>Prof19</v>
      </c>
      <c r="B6724" s="3" t="str">
        <f ca="1">RANDBETWEEN(1,Settings!$B$4) &amp; "/0" &amp; RANDBETWEEN(1,Settings!$B$5) &amp; " " &amp; RANDBETWEEN(Settings!$B$8,13) &amp; ":00"</f>
        <v>1/09 11:00</v>
      </c>
      <c r="C6724" s="3" t="str">
        <f t="shared" ca="1" si="110"/>
        <v>1/09  13:00</v>
      </c>
    </row>
    <row r="6725" spans="1:3" x14ac:dyDescent="0.25">
      <c r="A6725" s="2" t="str">
        <f ca="1">"Prof" &amp; RANDBETWEEN(1,Settings!$B$1)</f>
        <v>Prof15</v>
      </c>
      <c r="B6725" s="3" t="str">
        <f ca="1">RANDBETWEEN(1,Settings!$B$4) &amp; "/0" &amp; RANDBETWEEN(1,Settings!$B$5) &amp; " " &amp; RANDBETWEEN(Settings!$B$8,13) &amp; ":00"</f>
        <v>10/06 12:00</v>
      </c>
      <c r="C6725" s="3" t="str">
        <f t="shared" ca="1" si="110"/>
        <v>10/06 18:00</v>
      </c>
    </row>
    <row r="6726" spans="1:3" x14ac:dyDescent="0.25">
      <c r="A6726" s="2" t="str">
        <f ca="1">"Prof" &amp; RANDBETWEEN(1,Settings!$B$1)</f>
        <v>Prof14</v>
      </c>
      <c r="B6726" s="3" t="str">
        <f ca="1">RANDBETWEEN(1,Settings!$B$4) &amp; "/0" &amp; RANDBETWEEN(1,Settings!$B$5) &amp; " " &amp; RANDBETWEEN(Settings!$B$8,13) &amp; ":00"</f>
        <v>16/01 8:00</v>
      </c>
      <c r="C6726" s="3" t="str">
        <f t="shared" ca="1" si="110"/>
        <v>16/01 14:00</v>
      </c>
    </row>
    <row r="6727" spans="1:3" x14ac:dyDescent="0.25">
      <c r="A6727" s="2" t="str">
        <f ca="1">"Prof" &amp; RANDBETWEEN(1,Settings!$B$1)</f>
        <v>Prof12</v>
      </c>
      <c r="B6727" s="3" t="str">
        <f ca="1">RANDBETWEEN(1,Settings!$B$4) &amp; "/0" &amp; RANDBETWEEN(1,Settings!$B$5) &amp; " " &amp; RANDBETWEEN(Settings!$B$8,13) &amp; ":00"</f>
        <v>17/01 8:00</v>
      </c>
      <c r="C6727" s="3" t="str">
        <f t="shared" ca="1" si="110"/>
        <v>17/01 18:00</v>
      </c>
    </row>
    <row r="6728" spans="1:3" x14ac:dyDescent="0.25">
      <c r="A6728" s="2" t="str">
        <f ca="1">"Prof" &amp; RANDBETWEEN(1,Settings!$B$1)</f>
        <v>Prof18</v>
      </c>
      <c r="B6728" s="3" t="str">
        <f ca="1">RANDBETWEEN(1,Settings!$B$4) &amp; "/0" &amp; RANDBETWEEN(1,Settings!$B$5) &amp; " " &amp; RANDBETWEEN(Settings!$B$8,13) &amp; ":00"</f>
        <v>22/06 12:00</v>
      </c>
      <c r="C6728" s="3" t="str">
        <f t="shared" ca="1" si="110"/>
        <v>22/06 13:00</v>
      </c>
    </row>
    <row r="6729" spans="1:3" x14ac:dyDescent="0.25">
      <c r="A6729" s="2" t="str">
        <f ca="1">"Prof" &amp; RANDBETWEEN(1,Settings!$B$1)</f>
        <v>Prof13</v>
      </c>
      <c r="B6729" s="3" t="str">
        <f ca="1">RANDBETWEEN(1,Settings!$B$4) &amp; "/0" &amp; RANDBETWEEN(1,Settings!$B$5) &amp; " " &amp; RANDBETWEEN(Settings!$B$8,13) &amp; ":00"</f>
        <v>24/03 10:00</v>
      </c>
      <c r="C6729" s="3" t="str">
        <f t="shared" ca="1" si="110"/>
        <v>24/03 16:00</v>
      </c>
    </row>
    <row r="6730" spans="1:3" x14ac:dyDescent="0.25">
      <c r="A6730" s="2" t="str">
        <f ca="1">"Prof" &amp; RANDBETWEEN(1,Settings!$B$1)</f>
        <v>Prof9</v>
      </c>
      <c r="B6730" s="3" t="str">
        <f ca="1">RANDBETWEEN(1,Settings!$B$4) &amp; "/0" &amp; RANDBETWEEN(1,Settings!$B$5) &amp; " " &amp; RANDBETWEEN(Settings!$B$8,13) &amp; ":00"</f>
        <v>14/02 12:00</v>
      </c>
      <c r="C6730" s="3" t="str">
        <f t="shared" ca="1" si="110"/>
        <v>14/02 14:00</v>
      </c>
    </row>
    <row r="6731" spans="1:3" x14ac:dyDescent="0.25">
      <c r="A6731" s="2" t="str">
        <f ca="1">"Prof" &amp; RANDBETWEEN(1,Settings!$B$1)</f>
        <v>Prof4</v>
      </c>
      <c r="B6731" s="3" t="str">
        <f ca="1">RANDBETWEEN(1,Settings!$B$4) &amp; "/0" &amp; RANDBETWEEN(1,Settings!$B$5) &amp; " " &amp; RANDBETWEEN(Settings!$B$8,13) &amp; ":00"</f>
        <v>13/03 10:00</v>
      </c>
      <c r="C6731" s="3" t="str">
        <f t="shared" ca="1" si="110"/>
        <v>13/03 13:00</v>
      </c>
    </row>
    <row r="6732" spans="1:3" x14ac:dyDescent="0.25">
      <c r="A6732" s="2" t="str">
        <f ca="1">"Prof" &amp; RANDBETWEEN(1,Settings!$B$1)</f>
        <v>Prof14</v>
      </c>
      <c r="B6732" s="3" t="str">
        <f ca="1">RANDBETWEEN(1,Settings!$B$4) &amp; "/0" &amp; RANDBETWEEN(1,Settings!$B$5) &amp; " " &amp; RANDBETWEEN(Settings!$B$8,13) &amp; ":00"</f>
        <v>25/05 12:00</v>
      </c>
      <c r="C6732" s="3" t="str">
        <f t="shared" ca="1" si="110"/>
        <v>25/05 18:00</v>
      </c>
    </row>
    <row r="6733" spans="1:3" x14ac:dyDescent="0.25">
      <c r="A6733" s="2" t="str">
        <f ca="1">"Prof" &amp; RANDBETWEEN(1,Settings!$B$1)</f>
        <v>Prof11</v>
      </c>
      <c r="B6733" s="3" t="str">
        <f ca="1">RANDBETWEEN(1,Settings!$B$4) &amp; "/0" &amp; RANDBETWEEN(1,Settings!$B$5) &amp; " " &amp; RANDBETWEEN(Settings!$B$8,13) &amp; ":00"</f>
        <v>5/08 9:00</v>
      </c>
      <c r="C6733" s="3" t="str">
        <f t="shared" ca="1" si="110"/>
        <v>5/08  16:00</v>
      </c>
    </row>
    <row r="6734" spans="1:3" x14ac:dyDescent="0.25">
      <c r="A6734" s="2" t="str">
        <f ca="1">"Prof" &amp; RANDBETWEEN(1,Settings!$B$1)</f>
        <v>Prof1</v>
      </c>
      <c r="B6734" s="3" t="str">
        <f ca="1">RANDBETWEEN(1,Settings!$B$4) &amp; "/0" &amp; RANDBETWEEN(1,Settings!$B$5) &amp; " " &amp; RANDBETWEEN(Settings!$B$8,13) &amp; ":00"</f>
        <v>8/08 11:00</v>
      </c>
      <c r="C6734" s="3" t="str">
        <f t="shared" ca="1" si="110"/>
        <v>8/08  15:00</v>
      </c>
    </row>
    <row r="6735" spans="1:3" x14ac:dyDescent="0.25">
      <c r="A6735" s="2" t="str">
        <f ca="1">"Prof" &amp; RANDBETWEEN(1,Settings!$B$1)</f>
        <v>Prof1</v>
      </c>
      <c r="B6735" s="3" t="str">
        <f ca="1">RANDBETWEEN(1,Settings!$B$4) &amp; "/0" &amp; RANDBETWEEN(1,Settings!$B$5) &amp; " " &amp; RANDBETWEEN(Settings!$B$8,13) &amp; ":00"</f>
        <v>7/01 13:00</v>
      </c>
      <c r="C6735" s="3" t="str">
        <f t="shared" ca="1" si="110"/>
        <v>7/01  14:00</v>
      </c>
    </row>
    <row r="6736" spans="1:3" x14ac:dyDescent="0.25">
      <c r="A6736" s="2" t="str">
        <f ca="1">"Prof" &amp; RANDBETWEEN(1,Settings!$B$1)</f>
        <v>Prof19</v>
      </c>
      <c r="B6736" s="3" t="str">
        <f ca="1">RANDBETWEEN(1,Settings!$B$4) &amp; "/0" &amp; RANDBETWEEN(1,Settings!$B$5) &amp; " " &amp; RANDBETWEEN(Settings!$B$8,13) &amp; ":00"</f>
        <v>16/09 9:00</v>
      </c>
      <c r="C6736" s="3" t="str">
        <f t="shared" ca="1" si="110"/>
        <v>16/09 16:00</v>
      </c>
    </row>
    <row r="6737" spans="1:3" x14ac:dyDescent="0.25">
      <c r="A6737" s="2" t="str">
        <f ca="1">"Prof" &amp; RANDBETWEEN(1,Settings!$B$1)</f>
        <v>Prof5</v>
      </c>
      <c r="B6737" s="3" t="str">
        <f ca="1">RANDBETWEEN(1,Settings!$B$4) &amp; "/0" &amp; RANDBETWEEN(1,Settings!$B$5) &amp; " " &amp; RANDBETWEEN(Settings!$B$8,13) &amp; ":00"</f>
        <v>16/08 13:00</v>
      </c>
      <c r="C6737" s="3" t="str">
        <f t="shared" ca="1" si="110"/>
        <v>16/08 15:00</v>
      </c>
    </row>
    <row r="6738" spans="1:3" x14ac:dyDescent="0.25">
      <c r="A6738" s="2" t="str">
        <f ca="1">"Prof" &amp; RANDBETWEEN(1,Settings!$B$1)</f>
        <v>Prof15</v>
      </c>
      <c r="B6738" s="3" t="str">
        <f ca="1">RANDBETWEEN(1,Settings!$B$4) &amp; "/0" &amp; RANDBETWEEN(1,Settings!$B$5) &amp; " " &amp; RANDBETWEEN(Settings!$B$8,13) &amp; ":00"</f>
        <v>22/08 10:00</v>
      </c>
      <c r="C6738" s="3" t="str">
        <f t="shared" ca="1" si="110"/>
        <v>22/08 17:00</v>
      </c>
    </row>
    <row r="6739" spans="1:3" x14ac:dyDescent="0.25">
      <c r="A6739" s="2" t="str">
        <f ca="1">"Prof" &amp; RANDBETWEEN(1,Settings!$B$1)</f>
        <v>Prof13</v>
      </c>
      <c r="B6739" s="3" t="str">
        <f ca="1">RANDBETWEEN(1,Settings!$B$4) &amp; "/0" &amp; RANDBETWEEN(1,Settings!$B$5) &amp; " " &amp; RANDBETWEEN(Settings!$B$8,13) &amp; ":00"</f>
        <v>24/08 12:00</v>
      </c>
      <c r="C6739" s="3" t="str">
        <f t="shared" ca="1" si="110"/>
        <v>24/08 17:00</v>
      </c>
    </row>
    <row r="6740" spans="1:3" x14ac:dyDescent="0.25">
      <c r="A6740" s="2" t="str">
        <f ca="1">"Prof" &amp; RANDBETWEEN(1,Settings!$B$1)</f>
        <v>Prof18</v>
      </c>
      <c r="B6740" s="3" t="str">
        <f ca="1">RANDBETWEEN(1,Settings!$B$4) &amp; "/0" &amp; RANDBETWEEN(1,Settings!$B$5) &amp; " " &amp; RANDBETWEEN(Settings!$B$8,13) &amp; ":00"</f>
        <v>13/09 8:00</v>
      </c>
      <c r="C6740" s="3" t="str">
        <f t="shared" ca="1" si="110"/>
        <v>13/09 17:00</v>
      </c>
    </row>
    <row r="6741" spans="1:3" x14ac:dyDescent="0.25">
      <c r="A6741" s="2" t="str">
        <f ca="1">"Prof" &amp; RANDBETWEEN(1,Settings!$B$1)</f>
        <v>Prof3</v>
      </c>
      <c r="B6741" s="3" t="str">
        <f ca="1">RANDBETWEEN(1,Settings!$B$4) &amp; "/0" &amp; RANDBETWEEN(1,Settings!$B$5) &amp; " " &amp; RANDBETWEEN(Settings!$B$8,13) &amp; ":00"</f>
        <v>20/08 11:00</v>
      </c>
      <c r="C6741" s="3" t="str">
        <f t="shared" ca="1" si="110"/>
        <v>20/08 14:00</v>
      </c>
    </row>
    <row r="6742" spans="1:3" x14ac:dyDescent="0.25">
      <c r="A6742" s="2" t="str">
        <f ca="1">"Prof" &amp; RANDBETWEEN(1,Settings!$B$1)</f>
        <v>Prof19</v>
      </c>
      <c r="B6742" s="3" t="str">
        <f ca="1">RANDBETWEEN(1,Settings!$B$4) &amp; "/0" &amp; RANDBETWEEN(1,Settings!$B$5) &amp; " " &amp; RANDBETWEEN(Settings!$B$8,13) &amp; ":00"</f>
        <v>12/07 8:00</v>
      </c>
      <c r="C6742" s="3" t="str">
        <f t="shared" ca="1" si="110"/>
        <v>12/07 14:00</v>
      </c>
    </row>
    <row r="6743" spans="1:3" x14ac:dyDescent="0.25">
      <c r="A6743" s="2" t="str">
        <f ca="1">"Prof" &amp; RANDBETWEEN(1,Settings!$B$1)</f>
        <v>Prof2</v>
      </c>
      <c r="B6743" s="3" t="str">
        <f ca="1">RANDBETWEEN(1,Settings!$B$4) &amp; "/0" &amp; RANDBETWEEN(1,Settings!$B$5) &amp; " " &amp; RANDBETWEEN(Settings!$B$8,13) &amp; ":00"</f>
        <v>23/03 11:00</v>
      </c>
      <c r="C6743" s="3" t="str">
        <f t="shared" ca="1" si="110"/>
        <v>23/03 16:00</v>
      </c>
    </row>
    <row r="6744" spans="1:3" x14ac:dyDescent="0.25">
      <c r="A6744" s="2" t="str">
        <f ca="1">"Prof" &amp; RANDBETWEEN(1,Settings!$B$1)</f>
        <v>Prof15</v>
      </c>
      <c r="B6744" s="3" t="str">
        <f ca="1">RANDBETWEEN(1,Settings!$B$4) &amp; "/0" &amp; RANDBETWEEN(1,Settings!$B$5) &amp; " " &amp; RANDBETWEEN(Settings!$B$8,13) &amp; ":00"</f>
        <v>25/01 9:00</v>
      </c>
      <c r="C6744" s="3" t="str">
        <f t="shared" ca="1" si="110"/>
        <v>25/01 15:00</v>
      </c>
    </row>
    <row r="6745" spans="1:3" x14ac:dyDescent="0.25">
      <c r="A6745" s="2" t="str">
        <f ca="1">"Prof" &amp; RANDBETWEEN(1,Settings!$B$1)</f>
        <v>Prof6</v>
      </c>
      <c r="B6745" s="3" t="str">
        <f ca="1">RANDBETWEEN(1,Settings!$B$4) &amp; "/0" &amp; RANDBETWEEN(1,Settings!$B$5) &amp; " " &amp; RANDBETWEEN(Settings!$B$8,13) &amp; ":00"</f>
        <v>4/07 11:00</v>
      </c>
      <c r="C6745" s="3" t="str">
        <f t="shared" ref="C6745:C6808" ca="1" si="111">LEFT(B6745,5) &amp; " " &amp; RANDBETWEEN(12,18) &amp; ":00"</f>
        <v>4/07  15:00</v>
      </c>
    </row>
    <row r="6746" spans="1:3" x14ac:dyDescent="0.25">
      <c r="A6746" s="2" t="str">
        <f ca="1">"Prof" &amp; RANDBETWEEN(1,Settings!$B$1)</f>
        <v>Prof19</v>
      </c>
      <c r="B6746" s="3" t="str">
        <f ca="1">RANDBETWEEN(1,Settings!$B$4) &amp; "/0" &amp; RANDBETWEEN(1,Settings!$B$5) &amp; " " &amp; RANDBETWEEN(Settings!$B$8,13) &amp; ":00"</f>
        <v>27/04 9:00</v>
      </c>
      <c r="C6746" s="3" t="str">
        <f t="shared" ca="1" si="111"/>
        <v>27/04 18:00</v>
      </c>
    </row>
    <row r="6747" spans="1:3" x14ac:dyDescent="0.25">
      <c r="A6747" s="2" t="str">
        <f ca="1">"Prof" &amp; RANDBETWEEN(1,Settings!$B$1)</f>
        <v>Prof20</v>
      </c>
      <c r="B6747" s="3" t="str">
        <f ca="1">RANDBETWEEN(1,Settings!$B$4) &amp; "/0" &amp; RANDBETWEEN(1,Settings!$B$5) &amp; " " &amp; RANDBETWEEN(Settings!$B$8,13) &amp; ":00"</f>
        <v>9/08 12:00</v>
      </c>
      <c r="C6747" s="3" t="str">
        <f t="shared" ca="1" si="111"/>
        <v>9/08  16:00</v>
      </c>
    </row>
    <row r="6748" spans="1:3" x14ac:dyDescent="0.25">
      <c r="A6748" s="2" t="str">
        <f ca="1">"Prof" &amp; RANDBETWEEN(1,Settings!$B$1)</f>
        <v>Prof13</v>
      </c>
      <c r="B6748" s="3" t="str">
        <f ca="1">RANDBETWEEN(1,Settings!$B$4) &amp; "/0" &amp; RANDBETWEEN(1,Settings!$B$5) &amp; " " &amp; RANDBETWEEN(Settings!$B$8,13) &amp; ":00"</f>
        <v>22/03 11:00</v>
      </c>
      <c r="C6748" s="3" t="str">
        <f t="shared" ca="1" si="111"/>
        <v>22/03 18:00</v>
      </c>
    </row>
    <row r="6749" spans="1:3" x14ac:dyDescent="0.25">
      <c r="A6749" s="2" t="str">
        <f ca="1">"Prof" &amp; RANDBETWEEN(1,Settings!$B$1)</f>
        <v>Prof15</v>
      </c>
      <c r="B6749" s="3" t="str">
        <f ca="1">RANDBETWEEN(1,Settings!$B$4) &amp; "/0" &amp; RANDBETWEEN(1,Settings!$B$5) &amp; " " &amp; RANDBETWEEN(Settings!$B$8,13) &amp; ":00"</f>
        <v>24/07 11:00</v>
      </c>
      <c r="C6749" s="3" t="str">
        <f t="shared" ca="1" si="111"/>
        <v>24/07 12:00</v>
      </c>
    </row>
    <row r="6750" spans="1:3" x14ac:dyDescent="0.25">
      <c r="A6750" s="2" t="str">
        <f ca="1">"Prof" &amp; RANDBETWEEN(1,Settings!$B$1)</f>
        <v>Prof18</v>
      </c>
      <c r="B6750" s="3" t="str">
        <f ca="1">RANDBETWEEN(1,Settings!$B$4) &amp; "/0" &amp; RANDBETWEEN(1,Settings!$B$5) &amp; " " &amp; RANDBETWEEN(Settings!$B$8,13) &amp; ":00"</f>
        <v>13/03 10:00</v>
      </c>
      <c r="C6750" s="3" t="str">
        <f t="shared" ca="1" si="111"/>
        <v>13/03 12:00</v>
      </c>
    </row>
    <row r="6751" spans="1:3" x14ac:dyDescent="0.25">
      <c r="A6751" s="2" t="str">
        <f ca="1">"Prof" &amp; RANDBETWEEN(1,Settings!$B$1)</f>
        <v>Prof12</v>
      </c>
      <c r="B6751" s="3" t="str">
        <f ca="1">RANDBETWEEN(1,Settings!$B$4) &amp; "/0" &amp; RANDBETWEEN(1,Settings!$B$5) &amp; " " &amp; RANDBETWEEN(Settings!$B$8,13) &amp; ":00"</f>
        <v>27/08 13:00</v>
      </c>
      <c r="C6751" s="3" t="str">
        <f t="shared" ca="1" si="111"/>
        <v>27/08 17:00</v>
      </c>
    </row>
    <row r="6752" spans="1:3" x14ac:dyDescent="0.25">
      <c r="A6752" s="2" t="str">
        <f ca="1">"Prof" &amp; RANDBETWEEN(1,Settings!$B$1)</f>
        <v>Prof15</v>
      </c>
      <c r="B6752" s="3" t="str">
        <f ca="1">RANDBETWEEN(1,Settings!$B$4) &amp; "/0" &amp; RANDBETWEEN(1,Settings!$B$5) &amp; " " &amp; RANDBETWEEN(Settings!$B$8,13) &amp; ":00"</f>
        <v>24/03 12:00</v>
      </c>
      <c r="C6752" s="3" t="str">
        <f t="shared" ca="1" si="111"/>
        <v>24/03 14:00</v>
      </c>
    </row>
    <row r="6753" spans="1:3" x14ac:dyDescent="0.25">
      <c r="A6753" s="2" t="str">
        <f ca="1">"Prof" &amp; RANDBETWEEN(1,Settings!$B$1)</f>
        <v>Prof15</v>
      </c>
      <c r="B6753" s="3" t="str">
        <f ca="1">RANDBETWEEN(1,Settings!$B$4) &amp; "/0" &amp; RANDBETWEEN(1,Settings!$B$5) &amp; " " &amp; RANDBETWEEN(Settings!$B$8,13) &amp; ":00"</f>
        <v>6/02 10:00</v>
      </c>
      <c r="C6753" s="3" t="str">
        <f t="shared" ca="1" si="111"/>
        <v>6/02  18:00</v>
      </c>
    </row>
    <row r="6754" spans="1:3" x14ac:dyDescent="0.25">
      <c r="A6754" s="2" t="str">
        <f ca="1">"Prof" &amp; RANDBETWEEN(1,Settings!$B$1)</f>
        <v>Prof19</v>
      </c>
      <c r="B6754" s="3" t="str">
        <f ca="1">RANDBETWEEN(1,Settings!$B$4) &amp; "/0" &amp; RANDBETWEEN(1,Settings!$B$5) &amp; " " &amp; RANDBETWEEN(Settings!$B$8,13) &amp; ":00"</f>
        <v>23/09 10:00</v>
      </c>
      <c r="C6754" s="3" t="str">
        <f t="shared" ca="1" si="111"/>
        <v>23/09 15:00</v>
      </c>
    </row>
    <row r="6755" spans="1:3" x14ac:dyDescent="0.25">
      <c r="A6755" s="2" t="str">
        <f ca="1">"Prof" &amp; RANDBETWEEN(1,Settings!$B$1)</f>
        <v>Prof5</v>
      </c>
      <c r="B6755" s="3" t="str">
        <f ca="1">RANDBETWEEN(1,Settings!$B$4) &amp; "/0" &amp; RANDBETWEEN(1,Settings!$B$5) &amp; " " &amp; RANDBETWEEN(Settings!$B$8,13) &amp; ":00"</f>
        <v>11/05 9:00</v>
      </c>
      <c r="C6755" s="3" t="str">
        <f t="shared" ca="1" si="111"/>
        <v>11/05 17:00</v>
      </c>
    </row>
    <row r="6756" spans="1:3" x14ac:dyDescent="0.25">
      <c r="A6756" s="2" t="str">
        <f ca="1">"Prof" &amp; RANDBETWEEN(1,Settings!$B$1)</f>
        <v>Prof20</v>
      </c>
      <c r="B6756" s="3" t="str">
        <f ca="1">RANDBETWEEN(1,Settings!$B$4) &amp; "/0" &amp; RANDBETWEEN(1,Settings!$B$5) &amp; " " &amp; RANDBETWEEN(Settings!$B$8,13) &amp; ":00"</f>
        <v>5/08 11:00</v>
      </c>
      <c r="C6756" s="3" t="str">
        <f t="shared" ca="1" si="111"/>
        <v>5/08  13:00</v>
      </c>
    </row>
    <row r="6757" spans="1:3" x14ac:dyDescent="0.25">
      <c r="A6757" s="2" t="str">
        <f ca="1">"Prof" &amp; RANDBETWEEN(1,Settings!$B$1)</f>
        <v>Prof18</v>
      </c>
      <c r="B6757" s="3" t="str">
        <f ca="1">RANDBETWEEN(1,Settings!$B$4) &amp; "/0" &amp; RANDBETWEEN(1,Settings!$B$5) &amp; " " &amp; RANDBETWEEN(Settings!$B$8,13) &amp; ":00"</f>
        <v>26/06 12:00</v>
      </c>
      <c r="C6757" s="3" t="str">
        <f t="shared" ca="1" si="111"/>
        <v>26/06 18:00</v>
      </c>
    </row>
    <row r="6758" spans="1:3" x14ac:dyDescent="0.25">
      <c r="A6758" s="2" t="str">
        <f ca="1">"Prof" &amp; RANDBETWEEN(1,Settings!$B$1)</f>
        <v>Prof1</v>
      </c>
      <c r="B6758" s="3" t="str">
        <f ca="1">RANDBETWEEN(1,Settings!$B$4) &amp; "/0" &amp; RANDBETWEEN(1,Settings!$B$5) &amp; " " &amp; RANDBETWEEN(Settings!$B$8,13) &amp; ":00"</f>
        <v>1/02 13:00</v>
      </c>
      <c r="C6758" s="3" t="str">
        <f t="shared" ca="1" si="111"/>
        <v>1/02  13:00</v>
      </c>
    </row>
    <row r="6759" spans="1:3" x14ac:dyDescent="0.25">
      <c r="A6759" s="2" t="str">
        <f ca="1">"Prof" &amp; RANDBETWEEN(1,Settings!$B$1)</f>
        <v>Prof15</v>
      </c>
      <c r="B6759" s="3" t="str">
        <f ca="1">RANDBETWEEN(1,Settings!$B$4) &amp; "/0" &amp; RANDBETWEEN(1,Settings!$B$5) &amp; " " &amp; RANDBETWEEN(Settings!$B$8,13) &amp; ":00"</f>
        <v>15/03 13:00</v>
      </c>
      <c r="C6759" s="3" t="str">
        <f t="shared" ca="1" si="111"/>
        <v>15/03 17:00</v>
      </c>
    </row>
    <row r="6760" spans="1:3" x14ac:dyDescent="0.25">
      <c r="A6760" s="2" t="str">
        <f ca="1">"Prof" &amp; RANDBETWEEN(1,Settings!$B$1)</f>
        <v>Prof9</v>
      </c>
      <c r="B6760" s="3" t="str">
        <f ca="1">RANDBETWEEN(1,Settings!$B$4) &amp; "/0" &amp; RANDBETWEEN(1,Settings!$B$5) &amp; " " &amp; RANDBETWEEN(Settings!$B$8,13) &amp; ":00"</f>
        <v>27/08 8:00</v>
      </c>
      <c r="C6760" s="3" t="str">
        <f t="shared" ca="1" si="111"/>
        <v>27/08 14:00</v>
      </c>
    </row>
    <row r="6761" spans="1:3" x14ac:dyDescent="0.25">
      <c r="A6761" s="2" t="str">
        <f ca="1">"Prof" &amp; RANDBETWEEN(1,Settings!$B$1)</f>
        <v>Prof13</v>
      </c>
      <c r="B6761" s="3" t="str">
        <f ca="1">RANDBETWEEN(1,Settings!$B$4) &amp; "/0" &amp; RANDBETWEEN(1,Settings!$B$5) &amp; " " &amp; RANDBETWEEN(Settings!$B$8,13) &amp; ":00"</f>
        <v>25/04 9:00</v>
      </c>
      <c r="C6761" s="3" t="str">
        <f t="shared" ca="1" si="111"/>
        <v>25/04 13:00</v>
      </c>
    </row>
    <row r="6762" spans="1:3" x14ac:dyDescent="0.25">
      <c r="A6762" s="2" t="str">
        <f ca="1">"Prof" &amp; RANDBETWEEN(1,Settings!$B$1)</f>
        <v>Prof4</v>
      </c>
      <c r="B6762" s="3" t="str">
        <f ca="1">RANDBETWEEN(1,Settings!$B$4) &amp; "/0" &amp; RANDBETWEEN(1,Settings!$B$5) &amp; " " &amp; RANDBETWEEN(Settings!$B$8,13) &amp; ":00"</f>
        <v>19/02 8:00</v>
      </c>
      <c r="C6762" s="3" t="str">
        <f t="shared" ca="1" si="111"/>
        <v>19/02 14:00</v>
      </c>
    </row>
    <row r="6763" spans="1:3" x14ac:dyDescent="0.25">
      <c r="A6763" s="2" t="str">
        <f ca="1">"Prof" &amp; RANDBETWEEN(1,Settings!$B$1)</f>
        <v>Prof7</v>
      </c>
      <c r="B6763" s="3" t="str">
        <f ca="1">RANDBETWEEN(1,Settings!$B$4) &amp; "/0" &amp; RANDBETWEEN(1,Settings!$B$5) &amp; " " &amp; RANDBETWEEN(Settings!$B$8,13) &amp; ":00"</f>
        <v>5/02 8:00</v>
      </c>
      <c r="C6763" s="3" t="str">
        <f t="shared" ca="1" si="111"/>
        <v>5/02  18:00</v>
      </c>
    </row>
    <row r="6764" spans="1:3" x14ac:dyDescent="0.25">
      <c r="A6764" s="2" t="str">
        <f ca="1">"Prof" &amp; RANDBETWEEN(1,Settings!$B$1)</f>
        <v>Prof7</v>
      </c>
      <c r="B6764" s="3" t="str">
        <f ca="1">RANDBETWEEN(1,Settings!$B$4) &amp; "/0" &amp; RANDBETWEEN(1,Settings!$B$5) &amp; " " &amp; RANDBETWEEN(Settings!$B$8,13) &amp; ":00"</f>
        <v>14/05 12:00</v>
      </c>
      <c r="C6764" s="3" t="str">
        <f t="shared" ca="1" si="111"/>
        <v>14/05 12:00</v>
      </c>
    </row>
    <row r="6765" spans="1:3" x14ac:dyDescent="0.25">
      <c r="A6765" s="2" t="str">
        <f ca="1">"Prof" &amp; RANDBETWEEN(1,Settings!$B$1)</f>
        <v>Prof18</v>
      </c>
      <c r="B6765" s="3" t="str">
        <f ca="1">RANDBETWEEN(1,Settings!$B$4) &amp; "/0" &amp; RANDBETWEEN(1,Settings!$B$5) &amp; " " &amp; RANDBETWEEN(Settings!$B$8,13) &amp; ":00"</f>
        <v>12/07 13:00</v>
      </c>
      <c r="C6765" s="3" t="str">
        <f t="shared" ca="1" si="111"/>
        <v>12/07 17:00</v>
      </c>
    </row>
    <row r="6766" spans="1:3" x14ac:dyDescent="0.25">
      <c r="A6766" s="2" t="str">
        <f ca="1">"Prof" &amp; RANDBETWEEN(1,Settings!$B$1)</f>
        <v>Prof19</v>
      </c>
      <c r="B6766" s="3" t="str">
        <f ca="1">RANDBETWEEN(1,Settings!$B$4) &amp; "/0" &amp; RANDBETWEEN(1,Settings!$B$5) &amp; " " &amp; RANDBETWEEN(Settings!$B$8,13) &amp; ":00"</f>
        <v>18/07 8:00</v>
      </c>
      <c r="C6766" s="3" t="str">
        <f t="shared" ca="1" si="111"/>
        <v>18/07 13:00</v>
      </c>
    </row>
    <row r="6767" spans="1:3" x14ac:dyDescent="0.25">
      <c r="A6767" s="2" t="str">
        <f ca="1">"Prof" &amp; RANDBETWEEN(1,Settings!$B$1)</f>
        <v>Prof11</v>
      </c>
      <c r="B6767" s="3" t="str">
        <f ca="1">RANDBETWEEN(1,Settings!$B$4) &amp; "/0" &amp; RANDBETWEEN(1,Settings!$B$5) &amp; " " &amp; RANDBETWEEN(Settings!$B$8,13) &amp; ":00"</f>
        <v>24/09 10:00</v>
      </c>
      <c r="C6767" s="3" t="str">
        <f t="shared" ca="1" si="111"/>
        <v>24/09 12:00</v>
      </c>
    </row>
    <row r="6768" spans="1:3" x14ac:dyDescent="0.25">
      <c r="A6768" s="2" t="str">
        <f ca="1">"Prof" &amp; RANDBETWEEN(1,Settings!$B$1)</f>
        <v>Prof20</v>
      </c>
      <c r="B6768" s="3" t="str">
        <f ca="1">RANDBETWEEN(1,Settings!$B$4) &amp; "/0" &amp; RANDBETWEEN(1,Settings!$B$5) &amp; " " &amp; RANDBETWEEN(Settings!$B$8,13) &amp; ":00"</f>
        <v>17/05 8:00</v>
      </c>
      <c r="C6768" s="3" t="str">
        <f t="shared" ca="1" si="111"/>
        <v>17/05 12:00</v>
      </c>
    </row>
    <row r="6769" spans="1:3" x14ac:dyDescent="0.25">
      <c r="A6769" s="2" t="str">
        <f ca="1">"Prof" &amp; RANDBETWEEN(1,Settings!$B$1)</f>
        <v>Prof1</v>
      </c>
      <c r="B6769" s="3" t="str">
        <f ca="1">RANDBETWEEN(1,Settings!$B$4) &amp; "/0" &amp; RANDBETWEEN(1,Settings!$B$5) &amp; " " &amp; RANDBETWEEN(Settings!$B$8,13) &amp; ":00"</f>
        <v>7/02 10:00</v>
      </c>
      <c r="C6769" s="3" t="str">
        <f t="shared" ca="1" si="111"/>
        <v>7/02  16:00</v>
      </c>
    </row>
    <row r="6770" spans="1:3" x14ac:dyDescent="0.25">
      <c r="A6770" s="2" t="str">
        <f ca="1">"Prof" &amp; RANDBETWEEN(1,Settings!$B$1)</f>
        <v>Prof7</v>
      </c>
      <c r="B6770" s="3" t="str">
        <f ca="1">RANDBETWEEN(1,Settings!$B$4) &amp; "/0" &amp; RANDBETWEEN(1,Settings!$B$5) &amp; " " &amp; RANDBETWEEN(Settings!$B$8,13) &amp; ":00"</f>
        <v>21/02 10:00</v>
      </c>
      <c r="C6770" s="3" t="str">
        <f t="shared" ca="1" si="111"/>
        <v>21/02 17:00</v>
      </c>
    </row>
    <row r="6771" spans="1:3" x14ac:dyDescent="0.25">
      <c r="A6771" s="2" t="str">
        <f ca="1">"Prof" &amp; RANDBETWEEN(1,Settings!$B$1)</f>
        <v>Prof8</v>
      </c>
      <c r="B6771" s="3" t="str">
        <f ca="1">RANDBETWEEN(1,Settings!$B$4) &amp; "/0" &amp; RANDBETWEEN(1,Settings!$B$5) &amp; " " &amp; RANDBETWEEN(Settings!$B$8,13) &amp; ":00"</f>
        <v>10/03 8:00</v>
      </c>
      <c r="C6771" s="3" t="str">
        <f t="shared" ca="1" si="111"/>
        <v>10/03 17:00</v>
      </c>
    </row>
    <row r="6772" spans="1:3" x14ac:dyDescent="0.25">
      <c r="A6772" s="2" t="str">
        <f ca="1">"Prof" &amp; RANDBETWEEN(1,Settings!$B$1)</f>
        <v>Prof3</v>
      </c>
      <c r="B6772" s="3" t="str">
        <f ca="1">RANDBETWEEN(1,Settings!$B$4) &amp; "/0" &amp; RANDBETWEEN(1,Settings!$B$5) &amp; " " &amp; RANDBETWEEN(Settings!$B$8,13) &amp; ":00"</f>
        <v>18/05 9:00</v>
      </c>
      <c r="C6772" s="3" t="str">
        <f t="shared" ca="1" si="111"/>
        <v>18/05 15:00</v>
      </c>
    </row>
    <row r="6773" spans="1:3" x14ac:dyDescent="0.25">
      <c r="A6773" s="2" t="str">
        <f ca="1">"Prof" &amp; RANDBETWEEN(1,Settings!$B$1)</f>
        <v>Prof13</v>
      </c>
      <c r="B6773" s="3" t="str">
        <f ca="1">RANDBETWEEN(1,Settings!$B$4) &amp; "/0" &amp; RANDBETWEEN(1,Settings!$B$5) &amp; " " &amp; RANDBETWEEN(Settings!$B$8,13) &amp; ":00"</f>
        <v>6/01 10:00</v>
      </c>
      <c r="C6773" s="3" t="str">
        <f t="shared" ca="1" si="111"/>
        <v>6/01  16:00</v>
      </c>
    </row>
    <row r="6774" spans="1:3" x14ac:dyDescent="0.25">
      <c r="A6774" s="2" t="str">
        <f ca="1">"Prof" &amp; RANDBETWEEN(1,Settings!$B$1)</f>
        <v>Prof12</v>
      </c>
      <c r="B6774" s="3" t="str">
        <f ca="1">RANDBETWEEN(1,Settings!$B$4) &amp; "/0" &amp; RANDBETWEEN(1,Settings!$B$5) &amp; " " &amp; RANDBETWEEN(Settings!$B$8,13) &amp; ":00"</f>
        <v>21/03 8:00</v>
      </c>
      <c r="C6774" s="3" t="str">
        <f t="shared" ca="1" si="111"/>
        <v>21/03 12:00</v>
      </c>
    </row>
    <row r="6775" spans="1:3" x14ac:dyDescent="0.25">
      <c r="A6775" s="2" t="str">
        <f ca="1">"Prof" &amp; RANDBETWEEN(1,Settings!$B$1)</f>
        <v>Prof19</v>
      </c>
      <c r="B6775" s="3" t="str">
        <f ca="1">RANDBETWEEN(1,Settings!$B$4) &amp; "/0" &amp; RANDBETWEEN(1,Settings!$B$5) &amp; " " &amp; RANDBETWEEN(Settings!$B$8,13) &amp; ":00"</f>
        <v>16/04 13:00</v>
      </c>
      <c r="C6775" s="3" t="str">
        <f t="shared" ca="1" si="111"/>
        <v>16/04 15:00</v>
      </c>
    </row>
    <row r="6776" spans="1:3" x14ac:dyDescent="0.25">
      <c r="A6776" s="2" t="str">
        <f ca="1">"Prof" &amp; RANDBETWEEN(1,Settings!$B$1)</f>
        <v>Prof2</v>
      </c>
      <c r="B6776" s="3" t="str">
        <f ca="1">RANDBETWEEN(1,Settings!$B$4) &amp; "/0" &amp; RANDBETWEEN(1,Settings!$B$5) &amp; " " &amp; RANDBETWEEN(Settings!$B$8,13) &amp; ":00"</f>
        <v>7/04 10:00</v>
      </c>
      <c r="C6776" s="3" t="str">
        <f t="shared" ca="1" si="111"/>
        <v>7/04  12:00</v>
      </c>
    </row>
    <row r="6777" spans="1:3" x14ac:dyDescent="0.25">
      <c r="A6777" s="2" t="str">
        <f ca="1">"Prof" &amp; RANDBETWEEN(1,Settings!$B$1)</f>
        <v>Prof2</v>
      </c>
      <c r="B6777" s="3" t="str">
        <f ca="1">RANDBETWEEN(1,Settings!$B$4) &amp; "/0" &amp; RANDBETWEEN(1,Settings!$B$5) &amp; " " &amp; RANDBETWEEN(Settings!$B$8,13) &amp; ":00"</f>
        <v>23/05 11:00</v>
      </c>
      <c r="C6777" s="3" t="str">
        <f t="shared" ca="1" si="111"/>
        <v>23/05 18:00</v>
      </c>
    </row>
    <row r="6778" spans="1:3" x14ac:dyDescent="0.25">
      <c r="A6778" s="2" t="str">
        <f ca="1">"Prof" &amp; RANDBETWEEN(1,Settings!$B$1)</f>
        <v>Prof14</v>
      </c>
      <c r="B6778" s="3" t="str">
        <f ca="1">RANDBETWEEN(1,Settings!$B$4) &amp; "/0" &amp; RANDBETWEEN(1,Settings!$B$5) &amp; " " &amp; RANDBETWEEN(Settings!$B$8,13) &amp; ":00"</f>
        <v>20/02 11:00</v>
      </c>
      <c r="C6778" s="3" t="str">
        <f t="shared" ca="1" si="111"/>
        <v>20/02 13:00</v>
      </c>
    </row>
    <row r="6779" spans="1:3" x14ac:dyDescent="0.25">
      <c r="A6779" s="2" t="str">
        <f ca="1">"Prof" &amp; RANDBETWEEN(1,Settings!$B$1)</f>
        <v>Prof3</v>
      </c>
      <c r="B6779" s="3" t="str">
        <f ca="1">RANDBETWEEN(1,Settings!$B$4) &amp; "/0" &amp; RANDBETWEEN(1,Settings!$B$5) &amp; " " &amp; RANDBETWEEN(Settings!$B$8,13) &amp; ":00"</f>
        <v>1/03 13:00</v>
      </c>
      <c r="C6779" s="3" t="str">
        <f t="shared" ca="1" si="111"/>
        <v>1/03  12:00</v>
      </c>
    </row>
    <row r="6780" spans="1:3" x14ac:dyDescent="0.25">
      <c r="A6780" s="2" t="str">
        <f ca="1">"Prof" &amp; RANDBETWEEN(1,Settings!$B$1)</f>
        <v>Prof10</v>
      </c>
      <c r="B6780" s="3" t="str">
        <f ca="1">RANDBETWEEN(1,Settings!$B$4) &amp; "/0" &amp; RANDBETWEEN(1,Settings!$B$5) &amp; " " &amp; RANDBETWEEN(Settings!$B$8,13) &amp; ":00"</f>
        <v>20/06 13:00</v>
      </c>
      <c r="C6780" s="3" t="str">
        <f t="shared" ca="1" si="111"/>
        <v>20/06 13:00</v>
      </c>
    </row>
    <row r="6781" spans="1:3" x14ac:dyDescent="0.25">
      <c r="A6781" s="2" t="str">
        <f ca="1">"Prof" &amp; RANDBETWEEN(1,Settings!$B$1)</f>
        <v>Prof19</v>
      </c>
      <c r="B6781" s="3" t="str">
        <f ca="1">RANDBETWEEN(1,Settings!$B$4) &amp; "/0" &amp; RANDBETWEEN(1,Settings!$B$5) &amp; " " &amp; RANDBETWEEN(Settings!$B$8,13) &amp; ":00"</f>
        <v>25/06 10:00</v>
      </c>
      <c r="C6781" s="3" t="str">
        <f t="shared" ca="1" si="111"/>
        <v>25/06 13:00</v>
      </c>
    </row>
    <row r="6782" spans="1:3" x14ac:dyDescent="0.25">
      <c r="A6782" s="2" t="str">
        <f ca="1">"Prof" &amp; RANDBETWEEN(1,Settings!$B$1)</f>
        <v>Prof19</v>
      </c>
      <c r="B6782" s="3" t="str">
        <f ca="1">RANDBETWEEN(1,Settings!$B$4) &amp; "/0" &amp; RANDBETWEEN(1,Settings!$B$5) &amp; " " &amp; RANDBETWEEN(Settings!$B$8,13) &amp; ":00"</f>
        <v>21/01 11:00</v>
      </c>
      <c r="C6782" s="3" t="str">
        <f t="shared" ca="1" si="111"/>
        <v>21/01 15:00</v>
      </c>
    </row>
    <row r="6783" spans="1:3" x14ac:dyDescent="0.25">
      <c r="A6783" s="2" t="str">
        <f ca="1">"Prof" &amp; RANDBETWEEN(1,Settings!$B$1)</f>
        <v>Prof18</v>
      </c>
      <c r="B6783" s="3" t="str">
        <f ca="1">RANDBETWEEN(1,Settings!$B$4) &amp; "/0" &amp; RANDBETWEEN(1,Settings!$B$5) &amp; " " &amp; RANDBETWEEN(Settings!$B$8,13) &amp; ":00"</f>
        <v>27/04 12:00</v>
      </c>
      <c r="C6783" s="3" t="str">
        <f t="shared" ca="1" si="111"/>
        <v>27/04 18:00</v>
      </c>
    </row>
    <row r="6784" spans="1:3" x14ac:dyDescent="0.25">
      <c r="A6784" s="2" t="str">
        <f ca="1">"Prof" &amp; RANDBETWEEN(1,Settings!$B$1)</f>
        <v>Prof12</v>
      </c>
      <c r="B6784" s="3" t="str">
        <f ca="1">RANDBETWEEN(1,Settings!$B$4) &amp; "/0" &amp; RANDBETWEEN(1,Settings!$B$5) &amp; " " &amp; RANDBETWEEN(Settings!$B$8,13) &amp; ":00"</f>
        <v>10/01 10:00</v>
      </c>
      <c r="C6784" s="3" t="str">
        <f t="shared" ca="1" si="111"/>
        <v>10/01 18:00</v>
      </c>
    </row>
    <row r="6785" spans="1:3" x14ac:dyDescent="0.25">
      <c r="A6785" s="2" t="str">
        <f ca="1">"Prof" &amp; RANDBETWEEN(1,Settings!$B$1)</f>
        <v>Prof2</v>
      </c>
      <c r="B6785" s="3" t="str">
        <f ca="1">RANDBETWEEN(1,Settings!$B$4) &amp; "/0" &amp; RANDBETWEEN(1,Settings!$B$5) &amp; " " &amp; RANDBETWEEN(Settings!$B$8,13) &amp; ":00"</f>
        <v>27/07 12:00</v>
      </c>
      <c r="C6785" s="3" t="str">
        <f t="shared" ca="1" si="111"/>
        <v>27/07 16:00</v>
      </c>
    </row>
    <row r="6786" spans="1:3" x14ac:dyDescent="0.25">
      <c r="A6786" s="2" t="str">
        <f ca="1">"Prof" &amp; RANDBETWEEN(1,Settings!$B$1)</f>
        <v>Prof8</v>
      </c>
      <c r="B6786" s="3" t="str">
        <f ca="1">RANDBETWEEN(1,Settings!$B$4) &amp; "/0" &amp; RANDBETWEEN(1,Settings!$B$5) &amp; " " &amp; RANDBETWEEN(Settings!$B$8,13) &amp; ":00"</f>
        <v>22/04 9:00</v>
      </c>
      <c r="C6786" s="3" t="str">
        <f t="shared" ca="1" si="111"/>
        <v>22/04 13:00</v>
      </c>
    </row>
    <row r="6787" spans="1:3" x14ac:dyDescent="0.25">
      <c r="A6787" s="2" t="str">
        <f ca="1">"Prof" &amp; RANDBETWEEN(1,Settings!$B$1)</f>
        <v>Prof15</v>
      </c>
      <c r="B6787" s="3" t="str">
        <f ca="1">RANDBETWEEN(1,Settings!$B$4) &amp; "/0" &amp; RANDBETWEEN(1,Settings!$B$5) &amp; " " &amp; RANDBETWEEN(Settings!$B$8,13) &amp; ":00"</f>
        <v>25/06 13:00</v>
      </c>
      <c r="C6787" s="3" t="str">
        <f t="shared" ca="1" si="111"/>
        <v>25/06 13:00</v>
      </c>
    </row>
    <row r="6788" spans="1:3" x14ac:dyDescent="0.25">
      <c r="A6788" s="2" t="str">
        <f ca="1">"Prof" &amp; RANDBETWEEN(1,Settings!$B$1)</f>
        <v>Prof6</v>
      </c>
      <c r="B6788" s="3" t="str">
        <f ca="1">RANDBETWEEN(1,Settings!$B$4) &amp; "/0" &amp; RANDBETWEEN(1,Settings!$B$5) &amp; " " &amp; RANDBETWEEN(Settings!$B$8,13) &amp; ":00"</f>
        <v>15/01 12:00</v>
      </c>
      <c r="C6788" s="3" t="str">
        <f t="shared" ca="1" si="111"/>
        <v>15/01 18:00</v>
      </c>
    </row>
    <row r="6789" spans="1:3" x14ac:dyDescent="0.25">
      <c r="A6789" s="2" t="str">
        <f ca="1">"Prof" &amp; RANDBETWEEN(1,Settings!$B$1)</f>
        <v>Prof1</v>
      </c>
      <c r="B6789" s="3" t="str">
        <f ca="1">RANDBETWEEN(1,Settings!$B$4) &amp; "/0" &amp; RANDBETWEEN(1,Settings!$B$5) &amp; " " &amp; RANDBETWEEN(Settings!$B$8,13) &amp; ":00"</f>
        <v>11/05 8:00</v>
      </c>
      <c r="C6789" s="3" t="str">
        <f t="shared" ca="1" si="111"/>
        <v>11/05 15:00</v>
      </c>
    </row>
    <row r="6790" spans="1:3" x14ac:dyDescent="0.25">
      <c r="A6790" s="2" t="str">
        <f ca="1">"Prof" &amp; RANDBETWEEN(1,Settings!$B$1)</f>
        <v>Prof2</v>
      </c>
      <c r="B6790" s="3" t="str">
        <f ca="1">RANDBETWEEN(1,Settings!$B$4) &amp; "/0" &amp; RANDBETWEEN(1,Settings!$B$5) &amp; " " &amp; RANDBETWEEN(Settings!$B$8,13) &amp; ":00"</f>
        <v>6/09 9:00</v>
      </c>
      <c r="C6790" s="3" t="str">
        <f t="shared" ca="1" si="111"/>
        <v>6/09  17:00</v>
      </c>
    </row>
    <row r="6791" spans="1:3" x14ac:dyDescent="0.25">
      <c r="A6791" s="2" t="str">
        <f ca="1">"Prof" &amp; RANDBETWEEN(1,Settings!$B$1)</f>
        <v>Prof16</v>
      </c>
      <c r="B6791" s="3" t="str">
        <f ca="1">RANDBETWEEN(1,Settings!$B$4) &amp; "/0" &amp; RANDBETWEEN(1,Settings!$B$5) &amp; " " &amp; RANDBETWEEN(Settings!$B$8,13) &amp; ":00"</f>
        <v>24/02 13:00</v>
      </c>
      <c r="C6791" s="3" t="str">
        <f t="shared" ca="1" si="111"/>
        <v>24/02 16:00</v>
      </c>
    </row>
    <row r="6792" spans="1:3" x14ac:dyDescent="0.25">
      <c r="A6792" s="2" t="str">
        <f ca="1">"Prof" &amp; RANDBETWEEN(1,Settings!$B$1)</f>
        <v>Prof2</v>
      </c>
      <c r="B6792" s="3" t="str">
        <f ca="1">RANDBETWEEN(1,Settings!$B$4) &amp; "/0" &amp; RANDBETWEEN(1,Settings!$B$5) &amp; " " &amp; RANDBETWEEN(Settings!$B$8,13) &amp; ":00"</f>
        <v>1/04 11:00</v>
      </c>
      <c r="C6792" s="3" t="str">
        <f t="shared" ca="1" si="111"/>
        <v>1/04  14:00</v>
      </c>
    </row>
    <row r="6793" spans="1:3" x14ac:dyDescent="0.25">
      <c r="A6793" s="2" t="str">
        <f ca="1">"Prof" &amp; RANDBETWEEN(1,Settings!$B$1)</f>
        <v>Prof12</v>
      </c>
      <c r="B6793" s="3" t="str">
        <f ca="1">RANDBETWEEN(1,Settings!$B$4) &amp; "/0" &amp; RANDBETWEEN(1,Settings!$B$5) &amp; " " &amp; RANDBETWEEN(Settings!$B$8,13) &amp; ":00"</f>
        <v>3/08 9:00</v>
      </c>
      <c r="C6793" s="3" t="str">
        <f t="shared" ca="1" si="111"/>
        <v>3/08  17:00</v>
      </c>
    </row>
    <row r="6794" spans="1:3" x14ac:dyDescent="0.25">
      <c r="A6794" s="2" t="str">
        <f ca="1">"Prof" &amp; RANDBETWEEN(1,Settings!$B$1)</f>
        <v>Prof12</v>
      </c>
      <c r="B6794" s="3" t="str">
        <f ca="1">RANDBETWEEN(1,Settings!$B$4) &amp; "/0" &amp; RANDBETWEEN(1,Settings!$B$5) &amp; " " &amp; RANDBETWEEN(Settings!$B$8,13) &amp; ":00"</f>
        <v>16/06 13:00</v>
      </c>
      <c r="C6794" s="3" t="str">
        <f t="shared" ca="1" si="111"/>
        <v>16/06 15:00</v>
      </c>
    </row>
    <row r="6795" spans="1:3" x14ac:dyDescent="0.25">
      <c r="A6795" s="2" t="str">
        <f ca="1">"Prof" &amp; RANDBETWEEN(1,Settings!$B$1)</f>
        <v>Prof17</v>
      </c>
      <c r="B6795" s="3" t="str">
        <f ca="1">RANDBETWEEN(1,Settings!$B$4) &amp; "/0" &amp; RANDBETWEEN(1,Settings!$B$5) &amp; " " &amp; RANDBETWEEN(Settings!$B$8,13) &amp; ":00"</f>
        <v>12/03 10:00</v>
      </c>
      <c r="C6795" s="3" t="str">
        <f t="shared" ca="1" si="111"/>
        <v>12/03 14:00</v>
      </c>
    </row>
    <row r="6796" spans="1:3" x14ac:dyDescent="0.25">
      <c r="A6796" s="2" t="str">
        <f ca="1">"Prof" &amp; RANDBETWEEN(1,Settings!$B$1)</f>
        <v>Prof12</v>
      </c>
      <c r="B6796" s="3" t="str">
        <f ca="1">RANDBETWEEN(1,Settings!$B$4) &amp; "/0" &amp; RANDBETWEEN(1,Settings!$B$5) &amp; " " &amp; RANDBETWEEN(Settings!$B$8,13) &amp; ":00"</f>
        <v>7/03 10:00</v>
      </c>
      <c r="C6796" s="3" t="str">
        <f t="shared" ca="1" si="111"/>
        <v>7/03  18:00</v>
      </c>
    </row>
    <row r="6797" spans="1:3" x14ac:dyDescent="0.25">
      <c r="A6797" s="2" t="str">
        <f ca="1">"Prof" &amp; RANDBETWEEN(1,Settings!$B$1)</f>
        <v>Prof8</v>
      </c>
      <c r="B6797" s="3" t="str">
        <f ca="1">RANDBETWEEN(1,Settings!$B$4) &amp; "/0" &amp; RANDBETWEEN(1,Settings!$B$5) &amp; " " &amp; RANDBETWEEN(Settings!$B$8,13) &amp; ":00"</f>
        <v>4/07 8:00</v>
      </c>
      <c r="C6797" s="3" t="str">
        <f t="shared" ca="1" si="111"/>
        <v>4/07  18:00</v>
      </c>
    </row>
    <row r="6798" spans="1:3" x14ac:dyDescent="0.25">
      <c r="A6798" s="2" t="str">
        <f ca="1">"Prof" &amp; RANDBETWEEN(1,Settings!$B$1)</f>
        <v>Prof10</v>
      </c>
      <c r="B6798" s="3" t="str">
        <f ca="1">RANDBETWEEN(1,Settings!$B$4) &amp; "/0" &amp; RANDBETWEEN(1,Settings!$B$5) &amp; " " &amp; RANDBETWEEN(Settings!$B$8,13) &amp; ":00"</f>
        <v>17/05 12:00</v>
      </c>
      <c r="C6798" s="3" t="str">
        <f t="shared" ca="1" si="111"/>
        <v>17/05 13:00</v>
      </c>
    </row>
    <row r="6799" spans="1:3" x14ac:dyDescent="0.25">
      <c r="A6799" s="2" t="str">
        <f ca="1">"Prof" &amp; RANDBETWEEN(1,Settings!$B$1)</f>
        <v>Prof16</v>
      </c>
      <c r="B6799" s="3" t="str">
        <f ca="1">RANDBETWEEN(1,Settings!$B$4) &amp; "/0" &amp; RANDBETWEEN(1,Settings!$B$5) &amp; " " &amp; RANDBETWEEN(Settings!$B$8,13) &amp; ":00"</f>
        <v>2/08 13:00</v>
      </c>
      <c r="C6799" s="3" t="str">
        <f t="shared" ca="1" si="111"/>
        <v>2/08  12:00</v>
      </c>
    </row>
    <row r="6800" spans="1:3" x14ac:dyDescent="0.25">
      <c r="A6800" s="2" t="str">
        <f ca="1">"Prof" &amp; RANDBETWEEN(1,Settings!$B$1)</f>
        <v>Prof19</v>
      </c>
      <c r="B6800" s="3" t="str">
        <f ca="1">RANDBETWEEN(1,Settings!$B$4) &amp; "/0" &amp; RANDBETWEEN(1,Settings!$B$5) &amp; " " &amp; RANDBETWEEN(Settings!$B$8,13) &amp; ":00"</f>
        <v>27/02 12:00</v>
      </c>
      <c r="C6800" s="3" t="str">
        <f t="shared" ca="1" si="111"/>
        <v>27/02 18:00</v>
      </c>
    </row>
    <row r="6801" spans="1:3" x14ac:dyDescent="0.25">
      <c r="A6801" s="2" t="str">
        <f ca="1">"Prof" &amp; RANDBETWEEN(1,Settings!$B$1)</f>
        <v>Prof17</v>
      </c>
      <c r="B6801" s="3" t="str">
        <f ca="1">RANDBETWEEN(1,Settings!$B$4) &amp; "/0" &amp; RANDBETWEEN(1,Settings!$B$5) &amp; " " &amp; RANDBETWEEN(Settings!$B$8,13) &amp; ":00"</f>
        <v>19/04 12:00</v>
      </c>
      <c r="C6801" s="3" t="str">
        <f t="shared" ca="1" si="111"/>
        <v>19/04 14:00</v>
      </c>
    </row>
    <row r="6802" spans="1:3" x14ac:dyDescent="0.25">
      <c r="A6802" s="2" t="str">
        <f ca="1">"Prof" &amp; RANDBETWEEN(1,Settings!$B$1)</f>
        <v>Prof17</v>
      </c>
      <c r="B6802" s="3" t="str">
        <f ca="1">RANDBETWEEN(1,Settings!$B$4) &amp; "/0" &amp; RANDBETWEEN(1,Settings!$B$5) &amp; " " &amp; RANDBETWEEN(Settings!$B$8,13) &amp; ":00"</f>
        <v>17/01 11:00</v>
      </c>
      <c r="C6802" s="3" t="str">
        <f t="shared" ca="1" si="111"/>
        <v>17/01 18:00</v>
      </c>
    </row>
    <row r="6803" spans="1:3" x14ac:dyDescent="0.25">
      <c r="A6803" s="2" t="str">
        <f ca="1">"Prof" &amp; RANDBETWEEN(1,Settings!$B$1)</f>
        <v>Prof15</v>
      </c>
      <c r="B6803" s="3" t="str">
        <f ca="1">RANDBETWEEN(1,Settings!$B$4) &amp; "/0" &amp; RANDBETWEEN(1,Settings!$B$5) &amp; " " &amp; RANDBETWEEN(Settings!$B$8,13) &amp; ":00"</f>
        <v>5/03 11:00</v>
      </c>
      <c r="C6803" s="3" t="str">
        <f t="shared" ca="1" si="111"/>
        <v>5/03  16:00</v>
      </c>
    </row>
    <row r="6804" spans="1:3" x14ac:dyDescent="0.25">
      <c r="A6804" s="2" t="str">
        <f ca="1">"Prof" &amp; RANDBETWEEN(1,Settings!$B$1)</f>
        <v>Prof6</v>
      </c>
      <c r="B6804" s="3" t="str">
        <f ca="1">RANDBETWEEN(1,Settings!$B$4) &amp; "/0" &amp; RANDBETWEEN(1,Settings!$B$5) &amp; " " &amp; RANDBETWEEN(Settings!$B$8,13) &amp; ":00"</f>
        <v>23/02 9:00</v>
      </c>
      <c r="C6804" s="3" t="str">
        <f t="shared" ca="1" si="111"/>
        <v>23/02 16:00</v>
      </c>
    </row>
    <row r="6805" spans="1:3" x14ac:dyDescent="0.25">
      <c r="A6805" s="2" t="str">
        <f ca="1">"Prof" &amp; RANDBETWEEN(1,Settings!$B$1)</f>
        <v>Prof18</v>
      </c>
      <c r="B6805" s="3" t="str">
        <f ca="1">RANDBETWEEN(1,Settings!$B$4) &amp; "/0" &amp; RANDBETWEEN(1,Settings!$B$5) &amp; " " &amp; RANDBETWEEN(Settings!$B$8,13) &amp; ":00"</f>
        <v>13/03 13:00</v>
      </c>
      <c r="C6805" s="3" t="str">
        <f t="shared" ca="1" si="111"/>
        <v>13/03 12:00</v>
      </c>
    </row>
    <row r="6806" spans="1:3" x14ac:dyDescent="0.25">
      <c r="A6806" s="2" t="str">
        <f ca="1">"Prof" &amp; RANDBETWEEN(1,Settings!$B$1)</f>
        <v>Prof1</v>
      </c>
      <c r="B6806" s="3" t="str">
        <f ca="1">RANDBETWEEN(1,Settings!$B$4) &amp; "/0" &amp; RANDBETWEEN(1,Settings!$B$5) &amp; " " &amp; RANDBETWEEN(Settings!$B$8,13) &amp; ":00"</f>
        <v>18/03 9:00</v>
      </c>
      <c r="C6806" s="3" t="str">
        <f t="shared" ca="1" si="111"/>
        <v>18/03 13:00</v>
      </c>
    </row>
    <row r="6807" spans="1:3" x14ac:dyDescent="0.25">
      <c r="A6807" s="2" t="str">
        <f ca="1">"Prof" &amp; RANDBETWEEN(1,Settings!$B$1)</f>
        <v>Prof15</v>
      </c>
      <c r="B6807" s="3" t="str">
        <f ca="1">RANDBETWEEN(1,Settings!$B$4) &amp; "/0" &amp; RANDBETWEEN(1,Settings!$B$5) &amp; " " &amp; RANDBETWEEN(Settings!$B$8,13) &amp; ":00"</f>
        <v>7/04 11:00</v>
      </c>
      <c r="C6807" s="3" t="str">
        <f t="shared" ca="1" si="111"/>
        <v>7/04  15:00</v>
      </c>
    </row>
    <row r="6808" spans="1:3" x14ac:dyDescent="0.25">
      <c r="A6808" s="2" t="str">
        <f ca="1">"Prof" &amp; RANDBETWEEN(1,Settings!$B$1)</f>
        <v>Prof15</v>
      </c>
      <c r="B6808" s="3" t="str">
        <f ca="1">RANDBETWEEN(1,Settings!$B$4) &amp; "/0" &amp; RANDBETWEEN(1,Settings!$B$5) &amp; " " &amp; RANDBETWEEN(Settings!$B$8,13) &amp; ":00"</f>
        <v>24/07 12:00</v>
      </c>
      <c r="C6808" s="3" t="str">
        <f t="shared" ca="1" si="111"/>
        <v>24/07 16:00</v>
      </c>
    </row>
    <row r="6809" spans="1:3" x14ac:dyDescent="0.25">
      <c r="A6809" s="2" t="str">
        <f ca="1">"Prof" &amp; RANDBETWEEN(1,Settings!$B$1)</f>
        <v>Prof13</v>
      </c>
      <c r="B6809" s="3" t="str">
        <f ca="1">RANDBETWEEN(1,Settings!$B$4) &amp; "/0" &amp; RANDBETWEEN(1,Settings!$B$5) &amp; " " &amp; RANDBETWEEN(Settings!$B$8,13) &amp; ":00"</f>
        <v>8/09 11:00</v>
      </c>
      <c r="C6809" s="3" t="str">
        <f t="shared" ref="C6809:C6872" ca="1" si="112">LEFT(B6809,5) &amp; " " &amp; RANDBETWEEN(12,18) &amp; ":00"</f>
        <v>8/09  17:00</v>
      </c>
    </row>
    <row r="6810" spans="1:3" x14ac:dyDescent="0.25">
      <c r="A6810" s="2" t="str">
        <f ca="1">"Prof" &amp; RANDBETWEEN(1,Settings!$B$1)</f>
        <v>Prof6</v>
      </c>
      <c r="B6810" s="3" t="str">
        <f ca="1">RANDBETWEEN(1,Settings!$B$4) &amp; "/0" &amp; RANDBETWEEN(1,Settings!$B$5) &amp; " " &amp; RANDBETWEEN(Settings!$B$8,13) &amp; ":00"</f>
        <v>24/05 8:00</v>
      </c>
      <c r="C6810" s="3" t="str">
        <f t="shared" ca="1" si="112"/>
        <v>24/05 13:00</v>
      </c>
    </row>
    <row r="6811" spans="1:3" x14ac:dyDescent="0.25">
      <c r="A6811" s="2" t="str">
        <f ca="1">"Prof" &amp; RANDBETWEEN(1,Settings!$B$1)</f>
        <v>Prof10</v>
      </c>
      <c r="B6811" s="3" t="str">
        <f ca="1">RANDBETWEEN(1,Settings!$B$4) &amp; "/0" &amp; RANDBETWEEN(1,Settings!$B$5) &amp; " " &amp; RANDBETWEEN(Settings!$B$8,13) &amp; ":00"</f>
        <v>5/01 13:00</v>
      </c>
      <c r="C6811" s="3" t="str">
        <f t="shared" ca="1" si="112"/>
        <v>5/01  17:00</v>
      </c>
    </row>
    <row r="6812" spans="1:3" x14ac:dyDescent="0.25">
      <c r="A6812" s="2" t="str">
        <f ca="1">"Prof" &amp; RANDBETWEEN(1,Settings!$B$1)</f>
        <v>Prof19</v>
      </c>
      <c r="B6812" s="3" t="str">
        <f ca="1">RANDBETWEEN(1,Settings!$B$4) &amp; "/0" &amp; RANDBETWEEN(1,Settings!$B$5) &amp; " " &amp; RANDBETWEEN(Settings!$B$8,13) &amp; ":00"</f>
        <v>18/06 12:00</v>
      </c>
      <c r="C6812" s="3" t="str">
        <f t="shared" ca="1" si="112"/>
        <v>18/06 16:00</v>
      </c>
    </row>
    <row r="6813" spans="1:3" x14ac:dyDescent="0.25">
      <c r="A6813" s="2" t="str">
        <f ca="1">"Prof" &amp; RANDBETWEEN(1,Settings!$B$1)</f>
        <v>Prof9</v>
      </c>
      <c r="B6813" s="3" t="str">
        <f ca="1">RANDBETWEEN(1,Settings!$B$4) &amp; "/0" &amp; RANDBETWEEN(1,Settings!$B$5) &amp; " " &amp; RANDBETWEEN(Settings!$B$8,13) &amp; ":00"</f>
        <v>24/08 9:00</v>
      </c>
      <c r="C6813" s="3" t="str">
        <f t="shared" ca="1" si="112"/>
        <v>24/08 16:00</v>
      </c>
    </row>
    <row r="6814" spans="1:3" x14ac:dyDescent="0.25">
      <c r="A6814" s="2" t="str">
        <f ca="1">"Prof" &amp; RANDBETWEEN(1,Settings!$B$1)</f>
        <v>Prof2</v>
      </c>
      <c r="B6814" s="3" t="str">
        <f ca="1">RANDBETWEEN(1,Settings!$B$4) &amp; "/0" &amp; RANDBETWEEN(1,Settings!$B$5) &amp; " " &amp; RANDBETWEEN(Settings!$B$8,13) &amp; ":00"</f>
        <v>27/05 12:00</v>
      </c>
      <c r="C6814" s="3" t="str">
        <f t="shared" ca="1" si="112"/>
        <v>27/05 12:00</v>
      </c>
    </row>
    <row r="6815" spans="1:3" x14ac:dyDescent="0.25">
      <c r="A6815" s="2" t="str">
        <f ca="1">"Prof" &amp; RANDBETWEEN(1,Settings!$B$1)</f>
        <v>Prof20</v>
      </c>
      <c r="B6815" s="3" t="str">
        <f ca="1">RANDBETWEEN(1,Settings!$B$4) &amp; "/0" &amp; RANDBETWEEN(1,Settings!$B$5) &amp; " " &amp; RANDBETWEEN(Settings!$B$8,13) &amp; ":00"</f>
        <v>5/02 9:00</v>
      </c>
      <c r="C6815" s="3" t="str">
        <f t="shared" ca="1" si="112"/>
        <v>5/02  14:00</v>
      </c>
    </row>
    <row r="6816" spans="1:3" x14ac:dyDescent="0.25">
      <c r="A6816" s="2" t="str">
        <f ca="1">"Prof" &amp; RANDBETWEEN(1,Settings!$B$1)</f>
        <v>Prof9</v>
      </c>
      <c r="B6816" s="3" t="str">
        <f ca="1">RANDBETWEEN(1,Settings!$B$4) &amp; "/0" &amp; RANDBETWEEN(1,Settings!$B$5) &amp; " " &amp; RANDBETWEEN(Settings!$B$8,13) &amp; ":00"</f>
        <v>22/01 12:00</v>
      </c>
      <c r="C6816" s="3" t="str">
        <f t="shared" ca="1" si="112"/>
        <v>22/01 15:00</v>
      </c>
    </row>
    <row r="6817" spans="1:3" x14ac:dyDescent="0.25">
      <c r="A6817" s="2" t="str">
        <f ca="1">"Prof" &amp; RANDBETWEEN(1,Settings!$B$1)</f>
        <v>Prof9</v>
      </c>
      <c r="B6817" s="3" t="str">
        <f ca="1">RANDBETWEEN(1,Settings!$B$4) &amp; "/0" &amp; RANDBETWEEN(1,Settings!$B$5) &amp; " " &amp; RANDBETWEEN(Settings!$B$8,13) &amp; ":00"</f>
        <v>4/03 9:00</v>
      </c>
      <c r="C6817" s="3" t="str">
        <f t="shared" ca="1" si="112"/>
        <v>4/03  16:00</v>
      </c>
    </row>
    <row r="6818" spans="1:3" x14ac:dyDescent="0.25">
      <c r="A6818" s="2" t="str">
        <f ca="1">"Prof" &amp; RANDBETWEEN(1,Settings!$B$1)</f>
        <v>Prof20</v>
      </c>
      <c r="B6818" s="3" t="str">
        <f ca="1">RANDBETWEEN(1,Settings!$B$4) &amp; "/0" &amp; RANDBETWEEN(1,Settings!$B$5) &amp; " " &amp; RANDBETWEEN(Settings!$B$8,13) &amp; ":00"</f>
        <v>19/08 13:00</v>
      </c>
      <c r="C6818" s="3" t="str">
        <f t="shared" ca="1" si="112"/>
        <v>19/08 14:00</v>
      </c>
    </row>
    <row r="6819" spans="1:3" x14ac:dyDescent="0.25">
      <c r="A6819" s="2" t="str">
        <f ca="1">"Prof" &amp; RANDBETWEEN(1,Settings!$B$1)</f>
        <v>Prof15</v>
      </c>
      <c r="B6819" s="3" t="str">
        <f ca="1">RANDBETWEEN(1,Settings!$B$4) &amp; "/0" &amp; RANDBETWEEN(1,Settings!$B$5) &amp; " " &amp; RANDBETWEEN(Settings!$B$8,13) &amp; ":00"</f>
        <v>20/03 11:00</v>
      </c>
      <c r="C6819" s="3" t="str">
        <f t="shared" ca="1" si="112"/>
        <v>20/03 16:00</v>
      </c>
    </row>
    <row r="6820" spans="1:3" x14ac:dyDescent="0.25">
      <c r="A6820" s="2" t="str">
        <f ca="1">"Prof" &amp; RANDBETWEEN(1,Settings!$B$1)</f>
        <v>Prof19</v>
      </c>
      <c r="B6820" s="3" t="str">
        <f ca="1">RANDBETWEEN(1,Settings!$B$4) &amp; "/0" &amp; RANDBETWEEN(1,Settings!$B$5) &amp; " " &amp; RANDBETWEEN(Settings!$B$8,13) &amp; ":00"</f>
        <v>9/03 12:00</v>
      </c>
      <c r="C6820" s="3" t="str">
        <f t="shared" ca="1" si="112"/>
        <v>9/03  15:00</v>
      </c>
    </row>
    <row r="6821" spans="1:3" x14ac:dyDescent="0.25">
      <c r="A6821" s="2" t="str">
        <f ca="1">"Prof" &amp; RANDBETWEEN(1,Settings!$B$1)</f>
        <v>Prof16</v>
      </c>
      <c r="B6821" s="3" t="str">
        <f ca="1">RANDBETWEEN(1,Settings!$B$4) &amp; "/0" &amp; RANDBETWEEN(1,Settings!$B$5) &amp; " " &amp; RANDBETWEEN(Settings!$B$8,13) &amp; ":00"</f>
        <v>27/02 11:00</v>
      </c>
      <c r="C6821" s="3" t="str">
        <f t="shared" ca="1" si="112"/>
        <v>27/02 16:00</v>
      </c>
    </row>
    <row r="6822" spans="1:3" x14ac:dyDescent="0.25">
      <c r="A6822" s="2" t="str">
        <f ca="1">"Prof" &amp; RANDBETWEEN(1,Settings!$B$1)</f>
        <v>Prof16</v>
      </c>
      <c r="B6822" s="3" t="str">
        <f ca="1">RANDBETWEEN(1,Settings!$B$4) &amp; "/0" &amp; RANDBETWEEN(1,Settings!$B$5) &amp; " " &amp; RANDBETWEEN(Settings!$B$8,13) &amp; ":00"</f>
        <v>5/05 8:00</v>
      </c>
      <c r="C6822" s="3" t="str">
        <f t="shared" ca="1" si="112"/>
        <v>5/05  13:00</v>
      </c>
    </row>
    <row r="6823" spans="1:3" x14ac:dyDescent="0.25">
      <c r="A6823" s="2" t="str">
        <f ca="1">"Prof" &amp; RANDBETWEEN(1,Settings!$B$1)</f>
        <v>Prof11</v>
      </c>
      <c r="B6823" s="3" t="str">
        <f ca="1">RANDBETWEEN(1,Settings!$B$4) &amp; "/0" &amp; RANDBETWEEN(1,Settings!$B$5) &amp; " " &amp; RANDBETWEEN(Settings!$B$8,13) &amp; ":00"</f>
        <v>5/01 12:00</v>
      </c>
      <c r="C6823" s="3" t="str">
        <f t="shared" ca="1" si="112"/>
        <v>5/01  13:00</v>
      </c>
    </row>
    <row r="6824" spans="1:3" x14ac:dyDescent="0.25">
      <c r="A6824" s="2" t="str">
        <f ca="1">"Prof" &amp; RANDBETWEEN(1,Settings!$B$1)</f>
        <v>Prof19</v>
      </c>
      <c r="B6824" s="3" t="str">
        <f ca="1">RANDBETWEEN(1,Settings!$B$4) &amp; "/0" &amp; RANDBETWEEN(1,Settings!$B$5) &amp; " " &amp; RANDBETWEEN(Settings!$B$8,13) &amp; ":00"</f>
        <v>2/05 10:00</v>
      </c>
      <c r="C6824" s="3" t="str">
        <f t="shared" ca="1" si="112"/>
        <v>2/05  17:00</v>
      </c>
    </row>
    <row r="6825" spans="1:3" x14ac:dyDescent="0.25">
      <c r="A6825" s="2" t="str">
        <f ca="1">"Prof" &amp; RANDBETWEEN(1,Settings!$B$1)</f>
        <v>Prof19</v>
      </c>
      <c r="B6825" s="3" t="str">
        <f ca="1">RANDBETWEEN(1,Settings!$B$4) &amp; "/0" &amp; RANDBETWEEN(1,Settings!$B$5) &amp; " " &amp; RANDBETWEEN(Settings!$B$8,13) &amp; ":00"</f>
        <v>27/06 13:00</v>
      </c>
      <c r="C6825" s="3" t="str">
        <f t="shared" ca="1" si="112"/>
        <v>27/06 13:00</v>
      </c>
    </row>
    <row r="6826" spans="1:3" x14ac:dyDescent="0.25">
      <c r="A6826" s="2" t="str">
        <f ca="1">"Prof" &amp; RANDBETWEEN(1,Settings!$B$1)</f>
        <v>Prof10</v>
      </c>
      <c r="B6826" s="3" t="str">
        <f ca="1">RANDBETWEEN(1,Settings!$B$4) &amp; "/0" &amp; RANDBETWEEN(1,Settings!$B$5) &amp; " " &amp; RANDBETWEEN(Settings!$B$8,13) &amp; ":00"</f>
        <v>21/02 12:00</v>
      </c>
      <c r="C6826" s="3" t="str">
        <f t="shared" ca="1" si="112"/>
        <v>21/02 15:00</v>
      </c>
    </row>
    <row r="6827" spans="1:3" x14ac:dyDescent="0.25">
      <c r="A6827" s="2" t="str">
        <f ca="1">"Prof" &amp; RANDBETWEEN(1,Settings!$B$1)</f>
        <v>Prof5</v>
      </c>
      <c r="B6827" s="3" t="str">
        <f ca="1">RANDBETWEEN(1,Settings!$B$4) &amp; "/0" &amp; RANDBETWEEN(1,Settings!$B$5) &amp; " " &amp; RANDBETWEEN(Settings!$B$8,13) &amp; ":00"</f>
        <v>15/04 9:00</v>
      </c>
      <c r="C6827" s="3" t="str">
        <f t="shared" ca="1" si="112"/>
        <v>15/04 12:00</v>
      </c>
    </row>
    <row r="6828" spans="1:3" x14ac:dyDescent="0.25">
      <c r="A6828" s="2" t="str">
        <f ca="1">"Prof" &amp; RANDBETWEEN(1,Settings!$B$1)</f>
        <v>Prof19</v>
      </c>
      <c r="B6828" s="3" t="str">
        <f ca="1">RANDBETWEEN(1,Settings!$B$4) &amp; "/0" &amp; RANDBETWEEN(1,Settings!$B$5) &amp; " " &amp; RANDBETWEEN(Settings!$B$8,13) &amp; ":00"</f>
        <v>9/09 10:00</v>
      </c>
      <c r="C6828" s="3" t="str">
        <f t="shared" ca="1" si="112"/>
        <v>9/09  13:00</v>
      </c>
    </row>
    <row r="6829" spans="1:3" x14ac:dyDescent="0.25">
      <c r="A6829" s="2" t="str">
        <f ca="1">"Prof" &amp; RANDBETWEEN(1,Settings!$B$1)</f>
        <v>Prof14</v>
      </c>
      <c r="B6829" s="3" t="str">
        <f ca="1">RANDBETWEEN(1,Settings!$B$4) &amp; "/0" &amp; RANDBETWEEN(1,Settings!$B$5) &amp; " " &amp; RANDBETWEEN(Settings!$B$8,13) &amp; ":00"</f>
        <v>20/04 10:00</v>
      </c>
      <c r="C6829" s="3" t="str">
        <f t="shared" ca="1" si="112"/>
        <v>20/04 18:00</v>
      </c>
    </row>
    <row r="6830" spans="1:3" x14ac:dyDescent="0.25">
      <c r="A6830" s="2" t="str">
        <f ca="1">"Prof" &amp; RANDBETWEEN(1,Settings!$B$1)</f>
        <v>Prof15</v>
      </c>
      <c r="B6830" s="3" t="str">
        <f ca="1">RANDBETWEEN(1,Settings!$B$4) &amp; "/0" &amp; RANDBETWEEN(1,Settings!$B$5) &amp; " " &amp; RANDBETWEEN(Settings!$B$8,13) &amp; ":00"</f>
        <v>21/05 8:00</v>
      </c>
      <c r="C6830" s="3" t="str">
        <f t="shared" ca="1" si="112"/>
        <v>21/05 15:00</v>
      </c>
    </row>
    <row r="6831" spans="1:3" x14ac:dyDescent="0.25">
      <c r="A6831" s="2" t="str">
        <f ca="1">"Prof" &amp; RANDBETWEEN(1,Settings!$B$1)</f>
        <v>Prof10</v>
      </c>
      <c r="B6831" s="3" t="str">
        <f ca="1">RANDBETWEEN(1,Settings!$B$4) &amp; "/0" &amp; RANDBETWEEN(1,Settings!$B$5) &amp; " " &amp; RANDBETWEEN(Settings!$B$8,13) &amp; ":00"</f>
        <v>20/02 13:00</v>
      </c>
      <c r="C6831" s="3" t="str">
        <f t="shared" ca="1" si="112"/>
        <v>20/02 17:00</v>
      </c>
    </row>
    <row r="6832" spans="1:3" x14ac:dyDescent="0.25">
      <c r="A6832" s="2" t="str">
        <f ca="1">"Prof" &amp; RANDBETWEEN(1,Settings!$B$1)</f>
        <v>Prof4</v>
      </c>
      <c r="B6832" s="3" t="str">
        <f ca="1">RANDBETWEEN(1,Settings!$B$4) &amp; "/0" &amp; RANDBETWEEN(1,Settings!$B$5) &amp; " " &amp; RANDBETWEEN(Settings!$B$8,13) &amp; ":00"</f>
        <v>7/03 13:00</v>
      </c>
      <c r="C6832" s="3" t="str">
        <f t="shared" ca="1" si="112"/>
        <v>7/03  12:00</v>
      </c>
    </row>
    <row r="6833" spans="1:3" x14ac:dyDescent="0.25">
      <c r="A6833" s="2" t="str">
        <f ca="1">"Prof" &amp; RANDBETWEEN(1,Settings!$B$1)</f>
        <v>Prof3</v>
      </c>
      <c r="B6833" s="3" t="str">
        <f ca="1">RANDBETWEEN(1,Settings!$B$4) &amp; "/0" &amp; RANDBETWEEN(1,Settings!$B$5) &amp; " " &amp; RANDBETWEEN(Settings!$B$8,13) &amp; ":00"</f>
        <v>20/05 11:00</v>
      </c>
      <c r="C6833" s="3" t="str">
        <f t="shared" ca="1" si="112"/>
        <v>20/05 13:00</v>
      </c>
    </row>
    <row r="6834" spans="1:3" x14ac:dyDescent="0.25">
      <c r="A6834" s="2" t="str">
        <f ca="1">"Prof" &amp; RANDBETWEEN(1,Settings!$B$1)</f>
        <v>Prof4</v>
      </c>
      <c r="B6834" s="3" t="str">
        <f ca="1">RANDBETWEEN(1,Settings!$B$4) &amp; "/0" &amp; RANDBETWEEN(1,Settings!$B$5) &amp; " " &amp; RANDBETWEEN(Settings!$B$8,13) &amp; ":00"</f>
        <v>12/02 10:00</v>
      </c>
      <c r="C6834" s="3" t="str">
        <f t="shared" ca="1" si="112"/>
        <v>12/02 14:00</v>
      </c>
    </row>
    <row r="6835" spans="1:3" x14ac:dyDescent="0.25">
      <c r="A6835" s="2" t="str">
        <f ca="1">"Prof" &amp; RANDBETWEEN(1,Settings!$B$1)</f>
        <v>Prof3</v>
      </c>
      <c r="B6835" s="3" t="str">
        <f ca="1">RANDBETWEEN(1,Settings!$B$4) &amp; "/0" &amp; RANDBETWEEN(1,Settings!$B$5) &amp; " " &amp; RANDBETWEEN(Settings!$B$8,13) &amp; ":00"</f>
        <v>22/02 10:00</v>
      </c>
      <c r="C6835" s="3" t="str">
        <f t="shared" ca="1" si="112"/>
        <v>22/02 18:00</v>
      </c>
    </row>
    <row r="6836" spans="1:3" x14ac:dyDescent="0.25">
      <c r="A6836" s="2" t="str">
        <f ca="1">"Prof" &amp; RANDBETWEEN(1,Settings!$B$1)</f>
        <v>Prof18</v>
      </c>
      <c r="B6836" s="3" t="str">
        <f ca="1">RANDBETWEEN(1,Settings!$B$4) &amp; "/0" &amp; RANDBETWEEN(1,Settings!$B$5) &amp; " " &amp; RANDBETWEEN(Settings!$B$8,13) &amp; ":00"</f>
        <v>15/02 11:00</v>
      </c>
      <c r="C6836" s="3" t="str">
        <f t="shared" ca="1" si="112"/>
        <v>15/02 12:00</v>
      </c>
    </row>
    <row r="6837" spans="1:3" x14ac:dyDescent="0.25">
      <c r="A6837" s="2" t="str">
        <f ca="1">"Prof" &amp; RANDBETWEEN(1,Settings!$B$1)</f>
        <v>Prof19</v>
      </c>
      <c r="B6837" s="3" t="str">
        <f ca="1">RANDBETWEEN(1,Settings!$B$4) &amp; "/0" &amp; RANDBETWEEN(1,Settings!$B$5) &amp; " " &amp; RANDBETWEEN(Settings!$B$8,13) &amp; ":00"</f>
        <v>19/08 13:00</v>
      </c>
      <c r="C6837" s="3" t="str">
        <f t="shared" ca="1" si="112"/>
        <v>19/08 18:00</v>
      </c>
    </row>
    <row r="6838" spans="1:3" x14ac:dyDescent="0.25">
      <c r="A6838" s="2" t="str">
        <f ca="1">"Prof" &amp; RANDBETWEEN(1,Settings!$B$1)</f>
        <v>Prof3</v>
      </c>
      <c r="B6838" s="3" t="str">
        <f ca="1">RANDBETWEEN(1,Settings!$B$4) &amp; "/0" &amp; RANDBETWEEN(1,Settings!$B$5) &amp; " " &amp; RANDBETWEEN(Settings!$B$8,13) &amp; ":00"</f>
        <v>19/05 9:00</v>
      </c>
      <c r="C6838" s="3" t="str">
        <f t="shared" ca="1" si="112"/>
        <v>19/05 14:00</v>
      </c>
    </row>
    <row r="6839" spans="1:3" x14ac:dyDescent="0.25">
      <c r="A6839" s="2" t="str">
        <f ca="1">"Prof" &amp; RANDBETWEEN(1,Settings!$B$1)</f>
        <v>Prof19</v>
      </c>
      <c r="B6839" s="3" t="str">
        <f ca="1">RANDBETWEEN(1,Settings!$B$4) &amp; "/0" &amp; RANDBETWEEN(1,Settings!$B$5) &amp; " " &amp; RANDBETWEEN(Settings!$B$8,13) &amp; ":00"</f>
        <v>13/03 13:00</v>
      </c>
      <c r="C6839" s="3" t="str">
        <f t="shared" ca="1" si="112"/>
        <v>13/03 14:00</v>
      </c>
    </row>
    <row r="6840" spans="1:3" x14ac:dyDescent="0.25">
      <c r="A6840" s="2" t="str">
        <f ca="1">"Prof" &amp; RANDBETWEEN(1,Settings!$B$1)</f>
        <v>Prof9</v>
      </c>
      <c r="B6840" s="3" t="str">
        <f ca="1">RANDBETWEEN(1,Settings!$B$4) &amp; "/0" &amp; RANDBETWEEN(1,Settings!$B$5) &amp; " " &amp; RANDBETWEEN(Settings!$B$8,13) &amp; ":00"</f>
        <v>10/07 13:00</v>
      </c>
      <c r="C6840" s="3" t="str">
        <f t="shared" ca="1" si="112"/>
        <v>10/07 18:00</v>
      </c>
    </row>
    <row r="6841" spans="1:3" x14ac:dyDescent="0.25">
      <c r="A6841" s="2" t="str">
        <f ca="1">"Prof" &amp; RANDBETWEEN(1,Settings!$B$1)</f>
        <v>Prof7</v>
      </c>
      <c r="B6841" s="3" t="str">
        <f ca="1">RANDBETWEEN(1,Settings!$B$4) &amp; "/0" &amp; RANDBETWEEN(1,Settings!$B$5) &amp; " " &amp; RANDBETWEEN(Settings!$B$8,13) &amp; ":00"</f>
        <v>28/05 9:00</v>
      </c>
      <c r="C6841" s="3" t="str">
        <f t="shared" ca="1" si="112"/>
        <v>28/05 14:00</v>
      </c>
    </row>
    <row r="6842" spans="1:3" x14ac:dyDescent="0.25">
      <c r="A6842" s="2" t="str">
        <f ca="1">"Prof" &amp; RANDBETWEEN(1,Settings!$B$1)</f>
        <v>Prof11</v>
      </c>
      <c r="B6842" s="3" t="str">
        <f ca="1">RANDBETWEEN(1,Settings!$B$4) &amp; "/0" &amp; RANDBETWEEN(1,Settings!$B$5) &amp; " " &amp; RANDBETWEEN(Settings!$B$8,13) &amp; ":00"</f>
        <v>2/01 12:00</v>
      </c>
      <c r="C6842" s="3" t="str">
        <f t="shared" ca="1" si="112"/>
        <v>2/01  14:00</v>
      </c>
    </row>
    <row r="6843" spans="1:3" x14ac:dyDescent="0.25">
      <c r="A6843" s="2" t="str">
        <f ca="1">"Prof" &amp; RANDBETWEEN(1,Settings!$B$1)</f>
        <v>Prof18</v>
      </c>
      <c r="B6843" s="3" t="str">
        <f ca="1">RANDBETWEEN(1,Settings!$B$4) &amp; "/0" &amp; RANDBETWEEN(1,Settings!$B$5) &amp; " " &amp; RANDBETWEEN(Settings!$B$8,13) &amp; ":00"</f>
        <v>23/08 12:00</v>
      </c>
      <c r="C6843" s="3" t="str">
        <f t="shared" ca="1" si="112"/>
        <v>23/08 13:00</v>
      </c>
    </row>
    <row r="6844" spans="1:3" x14ac:dyDescent="0.25">
      <c r="A6844" s="2" t="str">
        <f ca="1">"Prof" &amp; RANDBETWEEN(1,Settings!$B$1)</f>
        <v>Prof1</v>
      </c>
      <c r="B6844" s="3" t="str">
        <f ca="1">RANDBETWEEN(1,Settings!$B$4) &amp; "/0" &amp; RANDBETWEEN(1,Settings!$B$5) &amp; " " &amp; RANDBETWEEN(Settings!$B$8,13) &amp; ":00"</f>
        <v>6/03 11:00</v>
      </c>
      <c r="C6844" s="3" t="str">
        <f t="shared" ca="1" si="112"/>
        <v>6/03  12:00</v>
      </c>
    </row>
    <row r="6845" spans="1:3" x14ac:dyDescent="0.25">
      <c r="A6845" s="2" t="str">
        <f ca="1">"Prof" &amp; RANDBETWEEN(1,Settings!$B$1)</f>
        <v>Prof14</v>
      </c>
      <c r="B6845" s="3" t="str">
        <f ca="1">RANDBETWEEN(1,Settings!$B$4) &amp; "/0" &amp; RANDBETWEEN(1,Settings!$B$5) &amp; " " &amp; RANDBETWEEN(Settings!$B$8,13) &amp; ":00"</f>
        <v>18/05 10:00</v>
      </c>
      <c r="C6845" s="3" t="str">
        <f t="shared" ca="1" si="112"/>
        <v>18/05 13:00</v>
      </c>
    </row>
    <row r="6846" spans="1:3" x14ac:dyDescent="0.25">
      <c r="A6846" s="2" t="str">
        <f ca="1">"Prof" &amp; RANDBETWEEN(1,Settings!$B$1)</f>
        <v>Prof11</v>
      </c>
      <c r="B6846" s="3" t="str">
        <f ca="1">RANDBETWEEN(1,Settings!$B$4) &amp; "/0" &amp; RANDBETWEEN(1,Settings!$B$5) &amp; " " &amp; RANDBETWEEN(Settings!$B$8,13) &amp; ":00"</f>
        <v>13/05 9:00</v>
      </c>
      <c r="C6846" s="3" t="str">
        <f t="shared" ca="1" si="112"/>
        <v>13/05 17:00</v>
      </c>
    </row>
    <row r="6847" spans="1:3" x14ac:dyDescent="0.25">
      <c r="A6847" s="2" t="str">
        <f ca="1">"Prof" &amp; RANDBETWEEN(1,Settings!$B$1)</f>
        <v>Prof19</v>
      </c>
      <c r="B6847" s="3" t="str">
        <f ca="1">RANDBETWEEN(1,Settings!$B$4) &amp; "/0" &amp; RANDBETWEEN(1,Settings!$B$5) &amp; " " &amp; RANDBETWEEN(Settings!$B$8,13) &amp; ":00"</f>
        <v>24/08 8:00</v>
      </c>
      <c r="C6847" s="3" t="str">
        <f t="shared" ca="1" si="112"/>
        <v>24/08 17:00</v>
      </c>
    </row>
    <row r="6848" spans="1:3" x14ac:dyDescent="0.25">
      <c r="A6848" s="2" t="str">
        <f ca="1">"Prof" &amp; RANDBETWEEN(1,Settings!$B$1)</f>
        <v>Prof3</v>
      </c>
      <c r="B6848" s="3" t="str">
        <f ca="1">RANDBETWEEN(1,Settings!$B$4) &amp; "/0" &amp; RANDBETWEEN(1,Settings!$B$5) &amp; " " &amp; RANDBETWEEN(Settings!$B$8,13) &amp; ":00"</f>
        <v>23/07 8:00</v>
      </c>
      <c r="C6848" s="3" t="str">
        <f t="shared" ca="1" si="112"/>
        <v>23/07 14:00</v>
      </c>
    </row>
    <row r="6849" spans="1:3" x14ac:dyDescent="0.25">
      <c r="A6849" s="2" t="str">
        <f ca="1">"Prof" &amp; RANDBETWEEN(1,Settings!$B$1)</f>
        <v>Prof8</v>
      </c>
      <c r="B6849" s="3" t="str">
        <f ca="1">RANDBETWEEN(1,Settings!$B$4) &amp; "/0" &amp; RANDBETWEEN(1,Settings!$B$5) &amp; " " &amp; RANDBETWEEN(Settings!$B$8,13) &amp; ":00"</f>
        <v>3/05 9:00</v>
      </c>
      <c r="C6849" s="3" t="str">
        <f t="shared" ca="1" si="112"/>
        <v>3/05  18:00</v>
      </c>
    </row>
    <row r="6850" spans="1:3" x14ac:dyDescent="0.25">
      <c r="A6850" s="2" t="str">
        <f ca="1">"Prof" &amp; RANDBETWEEN(1,Settings!$B$1)</f>
        <v>Prof18</v>
      </c>
      <c r="B6850" s="3" t="str">
        <f ca="1">RANDBETWEEN(1,Settings!$B$4) &amp; "/0" &amp; RANDBETWEEN(1,Settings!$B$5) &amp; " " &amp; RANDBETWEEN(Settings!$B$8,13) &amp; ":00"</f>
        <v>11/01 9:00</v>
      </c>
      <c r="C6850" s="3" t="str">
        <f t="shared" ca="1" si="112"/>
        <v>11/01 13:00</v>
      </c>
    </row>
    <row r="6851" spans="1:3" x14ac:dyDescent="0.25">
      <c r="A6851" s="2" t="str">
        <f ca="1">"Prof" &amp; RANDBETWEEN(1,Settings!$B$1)</f>
        <v>Prof10</v>
      </c>
      <c r="B6851" s="3" t="str">
        <f ca="1">RANDBETWEEN(1,Settings!$B$4) &amp; "/0" &amp; RANDBETWEEN(1,Settings!$B$5) &amp; " " &amp; RANDBETWEEN(Settings!$B$8,13) &amp; ":00"</f>
        <v>24/08 13:00</v>
      </c>
      <c r="C6851" s="3" t="str">
        <f t="shared" ca="1" si="112"/>
        <v>24/08 12:00</v>
      </c>
    </row>
    <row r="6852" spans="1:3" x14ac:dyDescent="0.25">
      <c r="A6852" s="2" t="str">
        <f ca="1">"Prof" &amp; RANDBETWEEN(1,Settings!$B$1)</f>
        <v>Prof2</v>
      </c>
      <c r="B6852" s="3" t="str">
        <f ca="1">RANDBETWEEN(1,Settings!$B$4) &amp; "/0" &amp; RANDBETWEEN(1,Settings!$B$5) &amp; " " &amp; RANDBETWEEN(Settings!$B$8,13) &amp; ":00"</f>
        <v>14/09 13:00</v>
      </c>
      <c r="C6852" s="3" t="str">
        <f t="shared" ca="1" si="112"/>
        <v>14/09 16:00</v>
      </c>
    </row>
    <row r="6853" spans="1:3" x14ac:dyDescent="0.25">
      <c r="A6853" s="2" t="str">
        <f ca="1">"Prof" &amp; RANDBETWEEN(1,Settings!$B$1)</f>
        <v>Prof15</v>
      </c>
      <c r="B6853" s="3" t="str">
        <f ca="1">RANDBETWEEN(1,Settings!$B$4) &amp; "/0" &amp; RANDBETWEEN(1,Settings!$B$5) &amp; " " &amp; RANDBETWEEN(Settings!$B$8,13) &amp; ":00"</f>
        <v>9/01 9:00</v>
      </c>
      <c r="C6853" s="3" t="str">
        <f t="shared" ca="1" si="112"/>
        <v>9/01  17:00</v>
      </c>
    </row>
    <row r="6854" spans="1:3" x14ac:dyDescent="0.25">
      <c r="A6854" s="2" t="str">
        <f ca="1">"Prof" &amp; RANDBETWEEN(1,Settings!$B$1)</f>
        <v>Prof17</v>
      </c>
      <c r="B6854" s="3" t="str">
        <f ca="1">RANDBETWEEN(1,Settings!$B$4) &amp; "/0" &amp; RANDBETWEEN(1,Settings!$B$5) &amp; " " &amp; RANDBETWEEN(Settings!$B$8,13) &amp; ":00"</f>
        <v>4/03 13:00</v>
      </c>
      <c r="C6854" s="3" t="str">
        <f t="shared" ca="1" si="112"/>
        <v>4/03  17:00</v>
      </c>
    </row>
    <row r="6855" spans="1:3" x14ac:dyDescent="0.25">
      <c r="A6855" s="2" t="str">
        <f ca="1">"Prof" &amp; RANDBETWEEN(1,Settings!$B$1)</f>
        <v>Prof18</v>
      </c>
      <c r="B6855" s="3" t="str">
        <f ca="1">RANDBETWEEN(1,Settings!$B$4) &amp; "/0" &amp; RANDBETWEEN(1,Settings!$B$5) &amp; " " &amp; RANDBETWEEN(Settings!$B$8,13) &amp; ":00"</f>
        <v>5/04 9:00</v>
      </c>
      <c r="C6855" s="3" t="str">
        <f t="shared" ca="1" si="112"/>
        <v>5/04  18:00</v>
      </c>
    </row>
    <row r="6856" spans="1:3" x14ac:dyDescent="0.25">
      <c r="A6856" s="2" t="str">
        <f ca="1">"Prof" &amp; RANDBETWEEN(1,Settings!$B$1)</f>
        <v>Prof8</v>
      </c>
      <c r="B6856" s="3" t="str">
        <f ca="1">RANDBETWEEN(1,Settings!$B$4) &amp; "/0" &amp; RANDBETWEEN(1,Settings!$B$5) &amp; " " &amp; RANDBETWEEN(Settings!$B$8,13) &amp; ":00"</f>
        <v>14/02 10:00</v>
      </c>
      <c r="C6856" s="3" t="str">
        <f t="shared" ca="1" si="112"/>
        <v>14/02 12:00</v>
      </c>
    </row>
    <row r="6857" spans="1:3" x14ac:dyDescent="0.25">
      <c r="A6857" s="2" t="str">
        <f ca="1">"Prof" &amp; RANDBETWEEN(1,Settings!$B$1)</f>
        <v>Prof9</v>
      </c>
      <c r="B6857" s="3" t="str">
        <f ca="1">RANDBETWEEN(1,Settings!$B$4) &amp; "/0" &amp; RANDBETWEEN(1,Settings!$B$5) &amp; " " &amp; RANDBETWEEN(Settings!$B$8,13) &amp; ":00"</f>
        <v>6/06 11:00</v>
      </c>
      <c r="C6857" s="3" t="str">
        <f t="shared" ca="1" si="112"/>
        <v>6/06  12:00</v>
      </c>
    </row>
    <row r="6858" spans="1:3" x14ac:dyDescent="0.25">
      <c r="A6858" s="2" t="str">
        <f ca="1">"Prof" &amp; RANDBETWEEN(1,Settings!$B$1)</f>
        <v>Prof5</v>
      </c>
      <c r="B6858" s="3" t="str">
        <f ca="1">RANDBETWEEN(1,Settings!$B$4) &amp; "/0" &amp; RANDBETWEEN(1,Settings!$B$5) &amp; " " &amp; RANDBETWEEN(Settings!$B$8,13) &amp; ":00"</f>
        <v>6/07 8:00</v>
      </c>
      <c r="C6858" s="3" t="str">
        <f t="shared" ca="1" si="112"/>
        <v>6/07  15:00</v>
      </c>
    </row>
    <row r="6859" spans="1:3" x14ac:dyDescent="0.25">
      <c r="A6859" s="2" t="str">
        <f ca="1">"Prof" &amp; RANDBETWEEN(1,Settings!$B$1)</f>
        <v>Prof9</v>
      </c>
      <c r="B6859" s="3" t="str">
        <f ca="1">RANDBETWEEN(1,Settings!$B$4) &amp; "/0" &amp; RANDBETWEEN(1,Settings!$B$5) &amp; " " &amp; RANDBETWEEN(Settings!$B$8,13) &amp; ":00"</f>
        <v>11/02 10:00</v>
      </c>
      <c r="C6859" s="3" t="str">
        <f t="shared" ca="1" si="112"/>
        <v>11/02 15:00</v>
      </c>
    </row>
    <row r="6860" spans="1:3" x14ac:dyDescent="0.25">
      <c r="A6860" s="2" t="str">
        <f ca="1">"Prof" &amp; RANDBETWEEN(1,Settings!$B$1)</f>
        <v>Prof6</v>
      </c>
      <c r="B6860" s="3" t="str">
        <f ca="1">RANDBETWEEN(1,Settings!$B$4) &amp; "/0" &amp; RANDBETWEEN(1,Settings!$B$5) &amp; " " &amp; RANDBETWEEN(Settings!$B$8,13) &amp; ":00"</f>
        <v>27/04 13:00</v>
      </c>
      <c r="C6860" s="3" t="str">
        <f t="shared" ca="1" si="112"/>
        <v>27/04 12:00</v>
      </c>
    </row>
    <row r="6861" spans="1:3" x14ac:dyDescent="0.25">
      <c r="A6861" s="2" t="str">
        <f ca="1">"Prof" &amp; RANDBETWEEN(1,Settings!$B$1)</f>
        <v>Prof16</v>
      </c>
      <c r="B6861" s="3" t="str">
        <f ca="1">RANDBETWEEN(1,Settings!$B$4) &amp; "/0" &amp; RANDBETWEEN(1,Settings!$B$5) &amp; " " &amp; RANDBETWEEN(Settings!$B$8,13) &amp; ":00"</f>
        <v>13/03 13:00</v>
      </c>
      <c r="C6861" s="3" t="str">
        <f t="shared" ca="1" si="112"/>
        <v>13/03 15:00</v>
      </c>
    </row>
    <row r="6862" spans="1:3" x14ac:dyDescent="0.25">
      <c r="A6862" s="2" t="str">
        <f ca="1">"Prof" &amp; RANDBETWEEN(1,Settings!$B$1)</f>
        <v>Prof20</v>
      </c>
      <c r="B6862" s="3" t="str">
        <f ca="1">RANDBETWEEN(1,Settings!$B$4) &amp; "/0" &amp; RANDBETWEEN(1,Settings!$B$5) &amp; " " &amp; RANDBETWEEN(Settings!$B$8,13) &amp; ":00"</f>
        <v>19/09 11:00</v>
      </c>
      <c r="C6862" s="3" t="str">
        <f t="shared" ca="1" si="112"/>
        <v>19/09 18:00</v>
      </c>
    </row>
    <row r="6863" spans="1:3" x14ac:dyDescent="0.25">
      <c r="A6863" s="2" t="str">
        <f ca="1">"Prof" &amp; RANDBETWEEN(1,Settings!$B$1)</f>
        <v>Prof7</v>
      </c>
      <c r="B6863" s="3" t="str">
        <f ca="1">RANDBETWEEN(1,Settings!$B$4) &amp; "/0" &amp; RANDBETWEEN(1,Settings!$B$5) &amp; " " &amp; RANDBETWEEN(Settings!$B$8,13) &amp; ":00"</f>
        <v>6/02 13:00</v>
      </c>
      <c r="C6863" s="3" t="str">
        <f t="shared" ca="1" si="112"/>
        <v>6/02  12:00</v>
      </c>
    </row>
    <row r="6864" spans="1:3" x14ac:dyDescent="0.25">
      <c r="A6864" s="2" t="str">
        <f ca="1">"Prof" &amp; RANDBETWEEN(1,Settings!$B$1)</f>
        <v>Prof17</v>
      </c>
      <c r="B6864" s="3" t="str">
        <f ca="1">RANDBETWEEN(1,Settings!$B$4) &amp; "/0" &amp; RANDBETWEEN(1,Settings!$B$5) &amp; " " &amp; RANDBETWEEN(Settings!$B$8,13) &amp; ":00"</f>
        <v>8/06 9:00</v>
      </c>
      <c r="C6864" s="3" t="str">
        <f t="shared" ca="1" si="112"/>
        <v>8/06  14:00</v>
      </c>
    </row>
    <row r="6865" spans="1:3" x14ac:dyDescent="0.25">
      <c r="A6865" s="2" t="str">
        <f ca="1">"Prof" &amp; RANDBETWEEN(1,Settings!$B$1)</f>
        <v>Prof15</v>
      </c>
      <c r="B6865" s="3" t="str">
        <f ca="1">RANDBETWEEN(1,Settings!$B$4) &amp; "/0" &amp; RANDBETWEEN(1,Settings!$B$5) &amp; " " &amp; RANDBETWEEN(Settings!$B$8,13) &amp; ":00"</f>
        <v>15/09 8:00</v>
      </c>
      <c r="C6865" s="3" t="str">
        <f t="shared" ca="1" si="112"/>
        <v>15/09 14:00</v>
      </c>
    </row>
    <row r="6866" spans="1:3" x14ac:dyDescent="0.25">
      <c r="A6866" s="2" t="str">
        <f ca="1">"Prof" &amp; RANDBETWEEN(1,Settings!$B$1)</f>
        <v>Prof5</v>
      </c>
      <c r="B6866" s="3" t="str">
        <f ca="1">RANDBETWEEN(1,Settings!$B$4) &amp; "/0" &amp; RANDBETWEEN(1,Settings!$B$5) &amp; " " &amp; RANDBETWEEN(Settings!$B$8,13) &amp; ":00"</f>
        <v>27/07 13:00</v>
      </c>
      <c r="C6866" s="3" t="str">
        <f t="shared" ca="1" si="112"/>
        <v>27/07 14:00</v>
      </c>
    </row>
    <row r="6867" spans="1:3" x14ac:dyDescent="0.25">
      <c r="A6867" s="2" t="str">
        <f ca="1">"Prof" &amp; RANDBETWEEN(1,Settings!$B$1)</f>
        <v>Prof6</v>
      </c>
      <c r="B6867" s="3" t="str">
        <f ca="1">RANDBETWEEN(1,Settings!$B$4) &amp; "/0" &amp; RANDBETWEEN(1,Settings!$B$5) &amp; " " &amp; RANDBETWEEN(Settings!$B$8,13) &amp; ":00"</f>
        <v>16/05 11:00</v>
      </c>
      <c r="C6867" s="3" t="str">
        <f t="shared" ca="1" si="112"/>
        <v>16/05 18:00</v>
      </c>
    </row>
    <row r="6868" spans="1:3" x14ac:dyDescent="0.25">
      <c r="A6868" s="2" t="str">
        <f ca="1">"Prof" &amp; RANDBETWEEN(1,Settings!$B$1)</f>
        <v>Prof4</v>
      </c>
      <c r="B6868" s="3" t="str">
        <f ca="1">RANDBETWEEN(1,Settings!$B$4) &amp; "/0" &amp; RANDBETWEEN(1,Settings!$B$5) &amp; " " &amp; RANDBETWEEN(Settings!$B$8,13) &amp; ":00"</f>
        <v>5/04 9:00</v>
      </c>
      <c r="C6868" s="3" t="str">
        <f t="shared" ca="1" si="112"/>
        <v>5/04  12:00</v>
      </c>
    </row>
    <row r="6869" spans="1:3" x14ac:dyDescent="0.25">
      <c r="A6869" s="2" t="str">
        <f ca="1">"Prof" &amp; RANDBETWEEN(1,Settings!$B$1)</f>
        <v>Prof17</v>
      </c>
      <c r="B6869" s="3" t="str">
        <f ca="1">RANDBETWEEN(1,Settings!$B$4) &amp; "/0" &amp; RANDBETWEEN(1,Settings!$B$5) &amp; " " &amp; RANDBETWEEN(Settings!$B$8,13) &amp; ":00"</f>
        <v>14/06 13:00</v>
      </c>
      <c r="C6869" s="3" t="str">
        <f t="shared" ca="1" si="112"/>
        <v>14/06 17:00</v>
      </c>
    </row>
    <row r="6870" spans="1:3" x14ac:dyDescent="0.25">
      <c r="A6870" s="2" t="str">
        <f ca="1">"Prof" &amp; RANDBETWEEN(1,Settings!$B$1)</f>
        <v>Prof13</v>
      </c>
      <c r="B6870" s="3" t="str">
        <f ca="1">RANDBETWEEN(1,Settings!$B$4) &amp; "/0" &amp; RANDBETWEEN(1,Settings!$B$5) &amp; " " &amp; RANDBETWEEN(Settings!$B$8,13) &amp; ":00"</f>
        <v>3/05 9:00</v>
      </c>
      <c r="C6870" s="3" t="str">
        <f t="shared" ca="1" si="112"/>
        <v>3/05  14:00</v>
      </c>
    </row>
    <row r="6871" spans="1:3" x14ac:dyDescent="0.25">
      <c r="A6871" s="2" t="str">
        <f ca="1">"Prof" &amp; RANDBETWEEN(1,Settings!$B$1)</f>
        <v>Prof11</v>
      </c>
      <c r="B6871" s="3" t="str">
        <f ca="1">RANDBETWEEN(1,Settings!$B$4) &amp; "/0" &amp; RANDBETWEEN(1,Settings!$B$5) &amp; " " &amp; RANDBETWEEN(Settings!$B$8,13) &amp; ":00"</f>
        <v>16/04 12:00</v>
      </c>
      <c r="C6871" s="3" t="str">
        <f t="shared" ca="1" si="112"/>
        <v>16/04 17:00</v>
      </c>
    </row>
    <row r="6872" spans="1:3" x14ac:dyDescent="0.25">
      <c r="A6872" s="2" t="str">
        <f ca="1">"Prof" &amp; RANDBETWEEN(1,Settings!$B$1)</f>
        <v>Prof2</v>
      </c>
      <c r="B6872" s="3" t="str">
        <f ca="1">RANDBETWEEN(1,Settings!$B$4) &amp; "/0" &amp; RANDBETWEEN(1,Settings!$B$5) &amp; " " &amp; RANDBETWEEN(Settings!$B$8,13) &amp; ":00"</f>
        <v>4/07 9:00</v>
      </c>
      <c r="C6872" s="3" t="str">
        <f t="shared" ca="1" si="112"/>
        <v>4/07  18:00</v>
      </c>
    </row>
    <row r="6873" spans="1:3" x14ac:dyDescent="0.25">
      <c r="A6873" s="2" t="str">
        <f ca="1">"Prof" &amp; RANDBETWEEN(1,Settings!$B$1)</f>
        <v>Prof13</v>
      </c>
      <c r="B6873" s="3" t="str">
        <f ca="1">RANDBETWEEN(1,Settings!$B$4) &amp; "/0" &amp; RANDBETWEEN(1,Settings!$B$5) &amp; " " &amp; RANDBETWEEN(Settings!$B$8,13) &amp; ":00"</f>
        <v>21/04 11:00</v>
      </c>
      <c r="C6873" s="3" t="str">
        <f t="shared" ref="C6873:C6936" ca="1" si="113">LEFT(B6873,5) &amp; " " &amp; RANDBETWEEN(12,18) &amp; ":00"</f>
        <v>21/04 15:00</v>
      </c>
    </row>
    <row r="6874" spans="1:3" x14ac:dyDescent="0.25">
      <c r="A6874" s="2" t="str">
        <f ca="1">"Prof" &amp; RANDBETWEEN(1,Settings!$B$1)</f>
        <v>Prof4</v>
      </c>
      <c r="B6874" s="3" t="str">
        <f ca="1">RANDBETWEEN(1,Settings!$B$4) &amp; "/0" &amp; RANDBETWEEN(1,Settings!$B$5) &amp; " " &amp; RANDBETWEEN(Settings!$B$8,13) &amp; ":00"</f>
        <v>1/07 12:00</v>
      </c>
      <c r="C6874" s="3" t="str">
        <f t="shared" ca="1" si="113"/>
        <v>1/07  14:00</v>
      </c>
    </row>
    <row r="6875" spans="1:3" x14ac:dyDescent="0.25">
      <c r="A6875" s="2" t="str">
        <f ca="1">"Prof" &amp; RANDBETWEEN(1,Settings!$B$1)</f>
        <v>Prof8</v>
      </c>
      <c r="B6875" s="3" t="str">
        <f ca="1">RANDBETWEEN(1,Settings!$B$4) &amp; "/0" &amp; RANDBETWEEN(1,Settings!$B$5) &amp; " " &amp; RANDBETWEEN(Settings!$B$8,13) &amp; ":00"</f>
        <v>20/04 9:00</v>
      </c>
      <c r="C6875" s="3" t="str">
        <f t="shared" ca="1" si="113"/>
        <v>20/04 17:00</v>
      </c>
    </row>
    <row r="6876" spans="1:3" x14ac:dyDescent="0.25">
      <c r="A6876" s="2" t="str">
        <f ca="1">"Prof" &amp; RANDBETWEEN(1,Settings!$B$1)</f>
        <v>Prof13</v>
      </c>
      <c r="B6876" s="3" t="str">
        <f ca="1">RANDBETWEEN(1,Settings!$B$4) &amp; "/0" &amp; RANDBETWEEN(1,Settings!$B$5) &amp; " " &amp; RANDBETWEEN(Settings!$B$8,13) &amp; ":00"</f>
        <v>25/08 9:00</v>
      </c>
      <c r="C6876" s="3" t="str">
        <f t="shared" ca="1" si="113"/>
        <v>25/08 12:00</v>
      </c>
    </row>
    <row r="6877" spans="1:3" x14ac:dyDescent="0.25">
      <c r="A6877" s="2" t="str">
        <f ca="1">"Prof" &amp; RANDBETWEEN(1,Settings!$B$1)</f>
        <v>Prof8</v>
      </c>
      <c r="B6877" s="3" t="str">
        <f ca="1">RANDBETWEEN(1,Settings!$B$4) &amp; "/0" &amp; RANDBETWEEN(1,Settings!$B$5) &amp; " " &amp; RANDBETWEEN(Settings!$B$8,13) &amp; ":00"</f>
        <v>12/04 11:00</v>
      </c>
      <c r="C6877" s="3" t="str">
        <f t="shared" ca="1" si="113"/>
        <v>12/04 17:00</v>
      </c>
    </row>
    <row r="6878" spans="1:3" x14ac:dyDescent="0.25">
      <c r="A6878" s="2" t="str">
        <f ca="1">"Prof" &amp; RANDBETWEEN(1,Settings!$B$1)</f>
        <v>Prof9</v>
      </c>
      <c r="B6878" s="3" t="str">
        <f ca="1">RANDBETWEEN(1,Settings!$B$4) &amp; "/0" &amp; RANDBETWEEN(1,Settings!$B$5) &amp; " " &amp; RANDBETWEEN(Settings!$B$8,13) &amp; ":00"</f>
        <v>18/05 12:00</v>
      </c>
      <c r="C6878" s="3" t="str">
        <f t="shared" ca="1" si="113"/>
        <v>18/05 17:00</v>
      </c>
    </row>
    <row r="6879" spans="1:3" x14ac:dyDescent="0.25">
      <c r="A6879" s="2" t="str">
        <f ca="1">"Prof" &amp; RANDBETWEEN(1,Settings!$B$1)</f>
        <v>Prof1</v>
      </c>
      <c r="B6879" s="3" t="str">
        <f ca="1">RANDBETWEEN(1,Settings!$B$4) &amp; "/0" &amp; RANDBETWEEN(1,Settings!$B$5) &amp; " " &amp; RANDBETWEEN(Settings!$B$8,13) &amp; ":00"</f>
        <v>1/09 9:00</v>
      </c>
      <c r="C6879" s="3" t="str">
        <f t="shared" ca="1" si="113"/>
        <v>1/09  15:00</v>
      </c>
    </row>
    <row r="6880" spans="1:3" x14ac:dyDescent="0.25">
      <c r="A6880" s="2" t="str">
        <f ca="1">"Prof" &amp; RANDBETWEEN(1,Settings!$B$1)</f>
        <v>Prof18</v>
      </c>
      <c r="B6880" s="3" t="str">
        <f ca="1">RANDBETWEEN(1,Settings!$B$4) &amp; "/0" &amp; RANDBETWEEN(1,Settings!$B$5) &amp; " " &amp; RANDBETWEEN(Settings!$B$8,13) &amp; ":00"</f>
        <v>5/07 10:00</v>
      </c>
      <c r="C6880" s="3" t="str">
        <f t="shared" ca="1" si="113"/>
        <v>5/07  17:00</v>
      </c>
    </row>
    <row r="6881" spans="1:3" x14ac:dyDescent="0.25">
      <c r="A6881" s="2" t="str">
        <f ca="1">"Prof" &amp; RANDBETWEEN(1,Settings!$B$1)</f>
        <v>Prof10</v>
      </c>
      <c r="B6881" s="3" t="str">
        <f ca="1">RANDBETWEEN(1,Settings!$B$4) &amp; "/0" &amp; RANDBETWEEN(1,Settings!$B$5) &amp; " " &amp; RANDBETWEEN(Settings!$B$8,13) &amp; ":00"</f>
        <v>21/09 9:00</v>
      </c>
      <c r="C6881" s="3" t="str">
        <f t="shared" ca="1" si="113"/>
        <v>21/09 17:00</v>
      </c>
    </row>
    <row r="6882" spans="1:3" x14ac:dyDescent="0.25">
      <c r="A6882" s="2" t="str">
        <f ca="1">"Prof" &amp; RANDBETWEEN(1,Settings!$B$1)</f>
        <v>Prof17</v>
      </c>
      <c r="B6882" s="3" t="str">
        <f ca="1">RANDBETWEEN(1,Settings!$B$4) &amp; "/0" &amp; RANDBETWEEN(1,Settings!$B$5) &amp; " " &amp; RANDBETWEEN(Settings!$B$8,13) &amp; ":00"</f>
        <v>1/08 8:00</v>
      </c>
      <c r="C6882" s="3" t="str">
        <f t="shared" ca="1" si="113"/>
        <v>1/08  16:00</v>
      </c>
    </row>
    <row r="6883" spans="1:3" x14ac:dyDescent="0.25">
      <c r="A6883" s="2" t="str">
        <f ca="1">"Prof" &amp; RANDBETWEEN(1,Settings!$B$1)</f>
        <v>Prof1</v>
      </c>
      <c r="B6883" s="3" t="str">
        <f ca="1">RANDBETWEEN(1,Settings!$B$4) &amp; "/0" &amp; RANDBETWEEN(1,Settings!$B$5) &amp; " " &amp; RANDBETWEEN(Settings!$B$8,13) &amp; ":00"</f>
        <v>25/08 8:00</v>
      </c>
      <c r="C6883" s="3" t="str">
        <f t="shared" ca="1" si="113"/>
        <v>25/08 13:00</v>
      </c>
    </row>
    <row r="6884" spans="1:3" x14ac:dyDescent="0.25">
      <c r="A6884" s="2" t="str">
        <f ca="1">"Prof" &amp; RANDBETWEEN(1,Settings!$B$1)</f>
        <v>Prof6</v>
      </c>
      <c r="B6884" s="3" t="str">
        <f ca="1">RANDBETWEEN(1,Settings!$B$4) &amp; "/0" &amp; RANDBETWEEN(1,Settings!$B$5) &amp; " " &amp; RANDBETWEEN(Settings!$B$8,13) &amp; ":00"</f>
        <v>21/05 9:00</v>
      </c>
      <c r="C6884" s="3" t="str">
        <f t="shared" ca="1" si="113"/>
        <v>21/05 13:00</v>
      </c>
    </row>
    <row r="6885" spans="1:3" x14ac:dyDescent="0.25">
      <c r="A6885" s="2" t="str">
        <f ca="1">"Prof" &amp; RANDBETWEEN(1,Settings!$B$1)</f>
        <v>Prof9</v>
      </c>
      <c r="B6885" s="3" t="str">
        <f ca="1">RANDBETWEEN(1,Settings!$B$4) &amp; "/0" &amp; RANDBETWEEN(1,Settings!$B$5) &amp; " " &amp; RANDBETWEEN(Settings!$B$8,13) &amp; ":00"</f>
        <v>2/08 12:00</v>
      </c>
      <c r="C6885" s="3" t="str">
        <f t="shared" ca="1" si="113"/>
        <v>2/08  17:00</v>
      </c>
    </row>
    <row r="6886" spans="1:3" x14ac:dyDescent="0.25">
      <c r="A6886" s="2" t="str">
        <f ca="1">"Prof" &amp; RANDBETWEEN(1,Settings!$B$1)</f>
        <v>Prof2</v>
      </c>
      <c r="B6886" s="3" t="str">
        <f ca="1">RANDBETWEEN(1,Settings!$B$4) &amp; "/0" &amp; RANDBETWEEN(1,Settings!$B$5) &amp; " " &amp; RANDBETWEEN(Settings!$B$8,13) &amp; ":00"</f>
        <v>19/09 8:00</v>
      </c>
      <c r="C6886" s="3" t="str">
        <f t="shared" ca="1" si="113"/>
        <v>19/09 13:00</v>
      </c>
    </row>
    <row r="6887" spans="1:3" x14ac:dyDescent="0.25">
      <c r="A6887" s="2" t="str">
        <f ca="1">"Prof" &amp; RANDBETWEEN(1,Settings!$B$1)</f>
        <v>Prof5</v>
      </c>
      <c r="B6887" s="3" t="str">
        <f ca="1">RANDBETWEEN(1,Settings!$B$4) &amp; "/0" &amp; RANDBETWEEN(1,Settings!$B$5) &amp; " " &amp; RANDBETWEEN(Settings!$B$8,13) &amp; ":00"</f>
        <v>9/08 8:00</v>
      </c>
      <c r="C6887" s="3" t="str">
        <f t="shared" ca="1" si="113"/>
        <v>9/08  16:00</v>
      </c>
    </row>
    <row r="6888" spans="1:3" x14ac:dyDescent="0.25">
      <c r="A6888" s="2" t="str">
        <f ca="1">"Prof" &amp; RANDBETWEEN(1,Settings!$B$1)</f>
        <v>Prof2</v>
      </c>
      <c r="B6888" s="3" t="str">
        <f ca="1">RANDBETWEEN(1,Settings!$B$4) &amp; "/0" &amp; RANDBETWEEN(1,Settings!$B$5) &amp; " " &amp; RANDBETWEEN(Settings!$B$8,13) &amp; ":00"</f>
        <v>22/05 13:00</v>
      </c>
      <c r="C6888" s="3" t="str">
        <f t="shared" ca="1" si="113"/>
        <v>22/05 16:00</v>
      </c>
    </row>
    <row r="6889" spans="1:3" x14ac:dyDescent="0.25">
      <c r="A6889" s="2" t="str">
        <f ca="1">"Prof" &amp; RANDBETWEEN(1,Settings!$B$1)</f>
        <v>Prof15</v>
      </c>
      <c r="B6889" s="3" t="str">
        <f ca="1">RANDBETWEEN(1,Settings!$B$4) &amp; "/0" &amp; RANDBETWEEN(1,Settings!$B$5) &amp; " " &amp; RANDBETWEEN(Settings!$B$8,13) &amp; ":00"</f>
        <v>1/07 8:00</v>
      </c>
      <c r="C6889" s="3" t="str">
        <f t="shared" ca="1" si="113"/>
        <v>1/07  14:00</v>
      </c>
    </row>
    <row r="6890" spans="1:3" x14ac:dyDescent="0.25">
      <c r="A6890" s="2" t="str">
        <f ca="1">"Prof" &amp; RANDBETWEEN(1,Settings!$B$1)</f>
        <v>Prof4</v>
      </c>
      <c r="B6890" s="3" t="str">
        <f ca="1">RANDBETWEEN(1,Settings!$B$4) &amp; "/0" &amp; RANDBETWEEN(1,Settings!$B$5) &amp; " " &amp; RANDBETWEEN(Settings!$B$8,13) &amp; ":00"</f>
        <v>8/08 12:00</v>
      </c>
      <c r="C6890" s="3" t="str">
        <f t="shared" ca="1" si="113"/>
        <v>8/08  17:00</v>
      </c>
    </row>
    <row r="6891" spans="1:3" x14ac:dyDescent="0.25">
      <c r="A6891" s="2" t="str">
        <f ca="1">"Prof" &amp; RANDBETWEEN(1,Settings!$B$1)</f>
        <v>Prof6</v>
      </c>
      <c r="B6891" s="3" t="str">
        <f ca="1">RANDBETWEEN(1,Settings!$B$4) &amp; "/0" &amp; RANDBETWEEN(1,Settings!$B$5) &amp; " " &amp; RANDBETWEEN(Settings!$B$8,13) &amp; ":00"</f>
        <v>28/03 8:00</v>
      </c>
      <c r="C6891" s="3" t="str">
        <f t="shared" ca="1" si="113"/>
        <v>28/03 17:00</v>
      </c>
    </row>
    <row r="6892" spans="1:3" x14ac:dyDescent="0.25">
      <c r="A6892" s="2" t="str">
        <f ca="1">"Prof" &amp; RANDBETWEEN(1,Settings!$B$1)</f>
        <v>Prof16</v>
      </c>
      <c r="B6892" s="3" t="str">
        <f ca="1">RANDBETWEEN(1,Settings!$B$4) &amp; "/0" &amp; RANDBETWEEN(1,Settings!$B$5) &amp; " " &amp; RANDBETWEEN(Settings!$B$8,13) &amp; ":00"</f>
        <v>5/04 10:00</v>
      </c>
      <c r="C6892" s="3" t="str">
        <f t="shared" ca="1" si="113"/>
        <v>5/04  13:00</v>
      </c>
    </row>
    <row r="6893" spans="1:3" x14ac:dyDescent="0.25">
      <c r="A6893" s="2" t="str">
        <f ca="1">"Prof" &amp; RANDBETWEEN(1,Settings!$B$1)</f>
        <v>Prof17</v>
      </c>
      <c r="B6893" s="3" t="str">
        <f ca="1">RANDBETWEEN(1,Settings!$B$4) &amp; "/0" &amp; RANDBETWEEN(1,Settings!$B$5) &amp; " " &amp; RANDBETWEEN(Settings!$B$8,13) &amp; ":00"</f>
        <v>28/09 11:00</v>
      </c>
      <c r="C6893" s="3" t="str">
        <f t="shared" ca="1" si="113"/>
        <v>28/09 14:00</v>
      </c>
    </row>
    <row r="6894" spans="1:3" x14ac:dyDescent="0.25">
      <c r="A6894" s="2" t="str">
        <f ca="1">"Prof" &amp; RANDBETWEEN(1,Settings!$B$1)</f>
        <v>Prof13</v>
      </c>
      <c r="B6894" s="3" t="str">
        <f ca="1">RANDBETWEEN(1,Settings!$B$4) &amp; "/0" &amp; RANDBETWEEN(1,Settings!$B$5) &amp; " " &amp; RANDBETWEEN(Settings!$B$8,13) &amp; ":00"</f>
        <v>26/01 11:00</v>
      </c>
      <c r="C6894" s="3" t="str">
        <f t="shared" ca="1" si="113"/>
        <v>26/01 16:00</v>
      </c>
    </row>
    <row r="6895" spans="1:3" x14ac:dyDescent="0.25">
      <c r="A6895" s="2" t="str">
        <f ca="1">"Prof" &amp; RANDBETWEEN(1,Settings!$B$1)</f>
        <v>Prof19</v>
      </c>
      <c r="B6895" s="3" t="str">
        <f ca="1">RANDBETWEEN(1,Settings!$B$4) &amp; "/0" &amp; RANDBETWEEN(1,Settings!$B$5) &amp; " " &amp; RANDBETWEEN(Settings!$B$8,13) &amp; ":00"</f>
        <v>14/09 11:00</v>
      </c>
      <c r="C6895" s="3" t="str">
        <f t="shared" ca="1" si="113"/>
        <v>14/09 17:00</v>
      </c>
    </row>
    <row r="6896" spans="1:3" x14ac:dyDescent="0.25">
      <c r="A6896" s="2" t="str">
        <f ca="1">"Prof" &amp; RANDBETWEEN(1,Settings!$B$1)</f>
        <v>Prof10</v>
      </c>
      <c r="B6896" s="3" t="str">
        <f ca="1">RANDBETWEEN(1,Settings!$B$4) &amp; "/0" &amp; RANDBETWEEN(1,Settings!$B$5) &amp; " " &amp; RANDBETWEEN(Settings!$B$8,13) &amp; ":00"</f>
        <v>28/01 10:00</v>
      </c>
      <c r="C6896" s="3" t="str">
        <f t="shared" ca="1" si="113"/>
        <v>28/01 12:00</v>
      </c>
    </row>
    <row r="6897" spans="1:3" x14ac:dyDescent="0.25">
      <c r="A6897" s="2" t="str">
        <f ca="1">"Prof" &amp; RANDBETWEEN(1,Settings!$B$1)</f>
        <v>Prof8</v>
      </c>
      <c r="B6897" s="3" t="str">
        <f ca="1">RANDBETWEEN(1,Settings!$B$4) &amp; "/0" &amp; RANDBETWEEN(1,Settings!$B$5) &amp; " " &amp; RANDBETWEEN(Settings!$B$8,13) &amp; ":00"</f>
        <v>17/02 9:00</v>
      </c>
      <c r="C6897" s="3" t="str">
        <f t="shared" ca="1" si="113"/>
        <v>17/02 17:00</v>
      </c>
    </row>
    <row r="6898" spans="1:3" x14ac:dyDescent="0.25">
      <c r="A6898" s="2" t="str">
        <f ca="1">"Prof" &amp; RANDBETWEEN(1,Settings!$B$1)</f>
        <v>Prof8</v>
      </c>
      <c r="B6898" s="3" t="str">
        <f ca="1">RANDBETWEEN(1,Settings!$B$4) &amp; "/0" &amp; RANDBETWEEN(1,Settings!$B$5) &amp; " " &amp; RANDBETWEEN(Settings!$B$8,13) &amp; ":00"</f>
        <v>17/04 13:00</v>
      </c>
      <c r="C6898" s="3" t="str">
        <f t="shared" ca="1" si="113"/>
        <v>17/04 14:00</v>
      </c>
    </row>
    <row r="6899" spans="1:3" x14ac:dyDescent="0.25">
      <c r="A6899" s="2" t="str">
        <f ca="1">"Prof" &amp; RANDBETWEEN(1,Settings!$B$1)</f>
        <v>Prof13</v>
      </c>
      <c r="B6899" s="3" t="str">
        <f ca="1">RANDBETWEEN(1,Settings!$B$4) &amp; "/0" &amp; RANDBETWEEN(1,Settings!$B$5) &amp; " " &amp; RANDBETWEEN(Settings!$B$8,13) &amp; ":00"</f>
        <v>18/06 13:00</v>
      </c>
      <c r="C6899" s="3" t="str">
        <f t="shared" ca="1" si="113"/>
        <v>18/06 12:00</v>
      </c>
    </row>
    <row r="6900" spans="1:3" x14ac:dyDescent="0.25">
      <c r="A6900" s="2" t="str">
        <f ca="1">"Prof" &amp; RANDBETWEEN(1,Settings!$B$1)</f>
        <v>Prof7</v>
      </c>
      <c r="B6900" s="3" t="str">
        <f ca="1">RANDBETWEEN(1,Settings!$B$4) &amp; "/0" &amp; RANDBETWEEN(1,Settings!$B$5) &amp; " " &amp; RANDBETWEEN(Settings!$B$8,13) &amp; ":00"</f>
        <v>4/04 9:00</v>
      </c>
      <c r="C6900" s="3" t="str">
        <f t="shared" ca="1" si="113"/>
        <v>4/04  18:00</v>
      </c>
    </row>
    <row r="6901" spans="1:3" x14ac:dyDescent="0.25">
      <c r="A6901" s="2" t="str">
        <f ca="1">"Prof" &amp; RANDBETWEEN(1,Settings!$B$1)</f>
        <v>Prof6</v>
      </c>
      <c r="B6901" s="3" t="str">
        <f ca="1">RANDBETWEEN(1,Settings!$B$4) &amp; "/0" &amp; RANDBETWEEN(1,Settings!$B$5) &amp; " " &amp; RANDBETWEEN(Settings!$B$8,13) &amp; ":00"</f>
        <v>10/05 13:00</v>
      </c>
      <c r="C6901" s="3" t="str">
        <f t="shared" ca="1" si="113"/>
        <v>10/05 17:00</v>
      </c>
    </row>
    <row r="6902" spans="1:3" x14ac:dyDescent="0.25">
      <c r="A6902" s="2" t="str">
        <f ca="1">"Prof" &amp; RANDBETWEEN(1,Settings!$B$1)</f>
        <v>Prof2</v>
      </c>
      <c r="B6902" s="3" t="str">
        <f ca="1">RANDBETWEEN(1,Settings!$B$4) &amp; "/0" &amp; RANDBETWEEN(1,Settings!$B$5) &amp; " " &amp; RANDBETWEEN(Settings!$B$8,13) &amp; ":00"</f>
        <v>16/08 13:00</v>
      </c>
      <c r="C6902" s="3" t="str">
        <f t="shared" ca="1" si="113"/>
        <v>16/08 14:00</v>
      </c>
    </row>
    <row r="6903" spans="1:3" x14ac:dyDescent="0.25">
      <c r="A6903" s="2" t="str">
        <f ca="1">"Prof" &amp; RANDBETWEEN(1,Settings!$B$1)</f>
        <v>Prof16</v>
      </c>
      <c r="B6903" s="3" t="str">
        <f ca="1">RANDBETWEEN(1,Settings!$B$4) &amp; "/0" &amp; RANDBETWEEN(1,Settings!$B$5) &amp; " " &amp; RANDBETWEEN(Settings!$B$8,13) &amp; ":00"</f>
        <v>28/07 9:00</v>
      </c>
      <c r="C6903" s="3" t="str">
        <f t="shared" ca="1" si="113"/>
        <v>28/07 17:00</v>
      </c>
    </row>
    <row r="6904" spans="1:3" x14ac:dyDescent="0.25">
      <c r="A6904" s="2" t="str">
        <f ca="1">"Prof" &amp; RANDBETWEEN(1,Settings!$B$1)</f>
        <v>Prof1</v>
      </c>
      <c r="B6904" s="3" t="str">
        <f ca="1">RANDBETWEEN(1,Settings!$B$4) &amp; "/0" &amp; RANDBETWEEN(1,Settings!$B$5) &amp; " " &amp; RANDBETWEEN(Settings!$B$8,13) &amp; ":00"</f>
        <v>17/01 13:00</v>
      </c>
      <c r="C6904" s="3" t="str">
        <f t="shared" ca="1" si="113"/>
        <v>17/01 18:00</v>
      </c>
    </row>
    <row r="6905" spans="1:3" x14ac:dyDescent="0.25">
      <c r="A6905" s="2" t="str">
        <f ca="1">"Prof" &amp; RANDBETWEEN(1,Settings!$B$1)</f>
        <v>Prof5</v>
      </c>
      <c r="B6905" s="3" t="str">
        <f ca="1">RANDBETWEEN(1,Settings!$B$4) &amp; "/0" &amp; RANDBETWEEN(1,Settings!$B$5) &amp; " " &amp; RANDBETWEEN(Settings!$B$8,13) &amp; ":00"</f>
        <v>3/01 12:00</v>
      </c>
      <c r="C6905" s="3" t="str">
        <f t="shared" ca="1" si="113"/>
        <v>3/01  13:00</v>
      </c>
    </row>
    <row r="6906" spans="1:3" x14ac:dyDescent="0.25">
      <c r="A6906" s="2" t="str">
        <f ca="1">"Prof" &amp; RANDBETWEEN(1,Settings!$B$1)</f>
        <v>Prof6</v>
      </c>
      <c r="B6906" s="3" t="str">
        <f ca="1">RANDBETWEEN(1,Settings!$B$4) &amp; "/0" &amp; RANDBETWEEN(1,Settings!$B$5) &amp; " " &amp; RANDBETWEEN(Settings!$B$8,13) &amp; ":00"</f>
        <v>16/09 8:00</v>
      </c>
      <c r="C6906" s="3" t="str">
        <f t="shared" ca="1" si="113"/>
        <v>16/09 13:00</v>
      </c>
    </row>
    <row r="6907" spans="1:3" x14ac:dyDescent="0.25">
      <c r="A6907" s="2" t="str">
        <f ca="1">"Prof" &amp; RANDBETWEEN(1,Settings!$B$1)</f>
        <v>Prof12</v>
      </c>
      <c r="B6907" s="3" t="str">
        <f ca="1">RANDBETWEEN(1,Settings!$B$4) &amp; "/0" &amp; RANDBETWEEN(1,Settings!$B$5) &amp; " " &amp; RANDBETWEEN(Settings!$B$8,13) &amp; ":00"</f>
        <v>2/09 8:00</v>
      </c>
      <c r="C6907" s="3" t="str">
        <f t="shared" ca="1" si="113"/>
        <v>2/09  13:00</v>
      </c>
    </row>
    <row r="6908" spans="1:3" x14ac:dyDescent="0.25">
      <c r="A6908" s="2" t="str">
        <f ca="1">"Prof" &amp; RANDBETWEEN(1,Settings!$B$1)</f>
        <v>Prof15</v>
      </c>
      <c r="B6908" s="3" t="str">
        <f ca="1">RANDBETWEEN(1,Settings!$B$4) &amp; "/0" &amp; RANDBETWEEN(1,Settings!$B$5) &amp; " " &amp; RANDBETWEEN(Settings!$B$8,13) &amp; ":00"</f>
        <v>26/02 11:00</v>
      </c>
      <c r="C6908" s="3" t="str">
        <f t="shared" ca="1" si="113"/>
        <v>26/02 18:00</v>
      </c>
    </row>
    <row r="6909" spans="1:3" x14ac:dyDescent="0.25">
      <c r="A6909" s="2" t="str">
        <f ca="1">"Prof" &amp; RANDBETWEEN(1,Settings!$B$1)</f>
        <v>Prof9</v>
      </c>
      <c r="B6909" s="3" t="str">
        <f ca="1">RANDBETWEEN(1,Settings!$B$4) &amp; "/0" &amp; RANDBETWEEN(1,Settings!$B$5) &amp; " " &amp; RANDBETWEEN(Settings!$B$8,13) &amp; ":00"</f>
        <v>27/03 9:00</v>
      </c>
      <c r="C6909" s="3" t="str">
        <f t="shared" ca="1" si="113"/>
        <v>27/03 18:00</v>
      </c>
    </row>
    <row r="6910" spans="1:3" x14ac:dyDescent="0.25">
      <c r="A6910" s="2" t="str">
        <f ca="1">"Prof" &amp; RANDBETWEEN(1,Settings!$B$1)</f>
        <v>Prof3</v>
      </c>
      <c r="B6910" s="3" t="str">
        <f ca="1">RANDBETWEEN(1,Settings!$B$4) &amp; "/0" &amp; RANDBETWEEN(1,Settings!$B$5) &amp; " " &amp; RANDBETWEEN(Settings!$B$8,13) &amp; ":00"</f>
        <v>14/02 11:00</v>
      </c>
      <c r="C6910" s="3" t="str">
        <f t="shared" ca="1" si="113"/>
        <v>14/02 17:00</v>
      </c>
    </row>
    <row r="6911" spans="1:3" x14ac:dyDescent="0.25">
      <c r="A6911" s="2" t="str">
        <f ca="1">"Prof" &amp; RANDBETWEEN(1,Settings!$B$1)</f>
        <v>Prof7</v>
      </c>
      <c r="B6911" s="3" t="str">
        <f ca="1">RANDBETWEEN(1,Settings!$B$4) &amp; "/0" &amp; RANDBETWEEN(1,Settings!$B$5) &amp; " " &amp; RANDBETWEEN(Settings!$B$8,13) &amp; ":00"</f>
        <v>27/04 8:00</v>
      </c>
      <c r="C6911" s="3" t="str">
        <f t="shared" ca="1" si="113"/>
        <v>27/04 12:00</v>
      </c>
    </row>
    <row r="6912" spans="1:3" x14ac:dyDescent="0.25">
      <c r="A6912" s="2" t="str">
        <f ca="1">"Prof" &amp; RANDBETWEEN(1,Settings!$B$1)</f>
        <v>Prof2</v>
      </c>
      <c r="B6912" s="3" t="str">
        <f ca="1">RANDBETWEEN(1,Settings!$B$4) &amp; "/0" &amp; RANDBETWEEN(1,Settings!$B$5) &amp; " " &amp; RANDBETWEEN(Settings!$B$8,13) &amp; ":00"</f>
        <v>20/05 9:00</v>
      </c>
      <c r="C6912" s="3" t="str">
        <f t="shared" ca="1" si="113"/>
        <v>20/05 16:00</v>
      </c>
    </row>
    <row r="6913" spans="1:3" x14ac:dyDescent="0.25">
      <c r="A6913" s="2" t="str">
        <f ca="1">"Prof" &amp; RANDBETWEEN(1,Settings!$B$1)</f>
        <v>Prof9</v>
      </c>
      <c r="B6913" s="3" t="str">
        <f ca="1">RANDBETWEEN(1,Settings!$B$4) &amp; "/0" &amp; RANDBETWEEN(1,Settings!$B$5) &amp; " " &amp; RANDBETWEEN(Settings!$B$8,13) &amp; ":00"</f>
        <v>1/03 12:00</v>
      </c>
      <c r="C6913" s="3" t="str">
        <f t="shared" ca="1" si="113"/>
        <v>1/03  14:00</v>
      </c>
    </row>
    <row r="6914" spans="1:3" x14ac:dyDescent="0.25">
      <c r="A6914" s="2" t="str">
        <f ca="1">"Prof" &amp; RANDBETWEEN(1,Settings!$B$1)</f>
        <v>Prof12</v>
      </c>
      <c r="B6914" s="3" t="str">
        <f ca="1">RANDBETWEEN(1,Settings!$B$4) &amp; "/0" &amp; RANDBETWEEN(1,Settings!$B$5) &amp; " " &amp; RANDBETWEEN(Settings!$B$8,13) &amp; ":00"</f>
        <v>2/02 8:00</v>
      </c>
      <c r="C6914" s="3" t="str">
        <f t="shared" ca="1" si="113"/>
        <v>2/02  16:00</v>
      </c>
    </row>
    <row r="6915" spans="1:3" x14ac:dyDescent="0.25">
      <c r="A6915" s="2" t="str">
        <f ca="1">"Prof" &amp; RANDBETWEEN(1,Settings!$B$1)</f>
        <v>Prof16</v>
      </c>
      <c r="B6915" s="3" t="str">
        <f ca="1">RANDBETWEEN(1,Settings!$B$4) &amp; "/0" &amp; RANDBETWEEN(1,Settings!$B$5) &amp; " " &amp; RANDBETWEEN(Settings!$B$8,13) &amp; ":00"</f>
        <v>2/08 12:00</v>
      </c>
      <c r="C6915" s="3" t="str">
        <f t="shared" ca="1" si="113"/>
        <v>2/08  15:00</v>
      </c>
    </row>
    <row r="6916" spans="1:3" x14ac:dyDescent="0.25">
      <c r="A6916" s="2" t="str">
        <f ca="1">"Prof" &amp; RANDBETWEEN(1,Settings!$B$1)</f>
        <v>Prof20</v>
      </c>
      <c r="B6916" s="3" t="str">
        <f ca="1">RANDBETWEEN(1,Settings!$B$4) &amp; "/0" &amp; RANDBETWEEN(1,Settings!$B$5) &amp; " " &amp; RANDBETWEEN(Settings!$B$8,13) &amp; ":00"</f>
        <v>27/06 9:00</v>
      </c>
      <c r="C6916" s="3" t="str">
        <f t="shared" ca="1" si="113"/>
        <v>27/06 18:00</v>
      </c>
    </row>
    <row r="6917" spans="1:3" x14ac:dyDescent="0.25">
      <c r="A6917" s="2" t="str">
        <f ca="1">"Prof" &amp; RANDBETWEEN(1,Settings!$B$1)</f>
        <v>Prof12</v>
      </c>
      <c r="B6917" s="3" t="str">
        <f ca="1">RANDBETWEEN(1,Settings!$B$4) &amp; "/0" &amp; RANDBETWEEN(1,Settings!$B$5) &amp; " " &amp; RANDBETWEEN(Settings!$B$8,13) &amp; ":00"</f>
        <v>14/07 13:00</v>
      </c>
      <c r="C6917" s="3" t="str">
        <f t="shared" ca="1" si="113"/>
        <v>14/07 12:00</v>
      </c>
    </row>
    <row r="6918" spans="1:3" x14ac:dyDescent="0.25">
      <c r="A6918" s="2" t="str">
        <f ca="1">"Prof" &amp; RANDBETWEEN(1,Settings!$B$1)</f>
        <v>Prof15</v>
      </c>
      <c r="B6918" s="3" t="str">
        <f ca="1">RANDBETWEEN(1,Settings!$B$4) &amp; "/0" &amp; RANDBETWEEN(1,Settings!$B$5) &amp; " " &amp; RANDBETWEEN(Settings!$B$8,13) &amp; ":00"</f>
        <v>23/06 8:00</v>
      </c>
      <c r="C6918" s="3" t="str">
        <f t="shared" ca="1" si="113"/>
        <v>23/06 14:00</v>
      </c>
    </row>
    <row r="6919" spans="1:3" x14ac:dyDescent="0.25">
      <c r="A6919" s="2" t="str">
        <f ca="1">"Prof" &amp; RANDBETWEEN(1,Settings!$B$1)</f>
        <v>Prof3</v>
      </c>
      <c r="B6919" s="3" t="str">
        <f ca="1">RANDBETWEEN(1,Settings!$B$4) &amp; "/0" &amp; RANDBETWEEN(1,Settings!$B$5) &amp; " " &amp; RANDBETWEEN(Settings!$B$8,13) &amp; ":00"</f>
        <v>6/09 12:00</v>
      </c>
      <c r="C6919" s="3" t="str">
        <f t="shared" ca="1" si="113"/>
        <v>6/09  15:00</v>
      </c>
    </row>
    <row r="6920" spans="1:3" x14ac:dyDescent="0.25">
      <c r="A6920" s="2" t="str">
        <f ca="1">"Prof" &amp; RANDBETWEEN(1,Settings!$B$1)</f>
        <v>Prof7</v>
      </c>
      <c r="B6920" s="3" t="str">
        <f ca="1">RANDBETWEEN(1,Settings!$B$4) &amp; "/0" &amp; RANDBETWEEN(1,Settings!$B$5) &amp; " " &amp; RANDBETWEEN(Settings!$B$8,13) &amp; ":00"</f>
        <v>24/03 9:00</v>
      </c>
      <c r="C6920" s="3" t="str">
        <f t="shared" ca="1" si="113"/>
        <v>24/03 13:00</v>
      </c>
    </row>
    <row r="6921" spans="1:3" x14ac:dyDescent="0.25">
      <c r="A6921" s="2" t="str">
        <f ca="1">"Prof" &amp; RANDBETWEEN(1,Settings!$B$1)</f>
        <v>Prof11</v>
      </c>
      <c r="B6921" s="3" t="str">
        <f ca="1">RANDBETWEEN(1,Settings!$B$4) &amp; "/0" &amp; RANDBETWEEN(1,Settings!$B$5) &amp; " " &amp; RANDBETWEEN(Settings!$B$8,13) &amp; ":00"</f>
        <v>6/08 13:00</v>
      </c>
      <c r="C6921" s="3" t="str">
        <f t="shared" ca="1" si="113"/>
        <v>6/08  14:00</v>
      </c>
    </row>
    <row r="6922" spans="1:3" x14ac:dyDescent="0.25">
      <c r="A6922" s="2" t="str">
        <f ca="1">"Prof" &amp; RANDBETWEEN(1,Settings!$B$1)</f>
        <v>Prof2</v>
      </c>
      <c r="B6922" s="3" t="str">
        <f ca="1">RANDBETWEEN(1,Settings!$B$4) &amp; "/0" &amp; RANDBETWEEN(1,Settings!$B$5) &amp; " " &amp; RANDBETWEEN(Settings!$B$8,13) &amp; ":00"</f>
        <v>20/09 11:00</v>
      </c>
      <c r="C6922" s="3" t="str">
        <f t="shared" ca="1" si="113"/>
        <v>20/09 16:00</v>
      </c>
    </row>
    <row r="6923" spans="1:3" x14ac:dyDescent="0.25">
      <c r="A6923" s="2" t="str">
        <f ca="1">"Prof" &amp; RANDBETWEEN(1,Settings!$B$1)</f>
        <v>Prof1</v>
      </c>
      <c r="B6923" s="3" t="str">
        <f ca="1">RANDBETWEEN(1,Settings!$B$4) &amp; "/0" &amp; RANDBETWEEN(1,Settings!$B$5) &amp; " " &amp; RANDBETWEEN(Settings!$B$8,13) &amp; ":00"</f>
        <v>15/03 9:00</v>
      </c>
      <c r="C6923" s="3" t="str">
        <f t="shared" ca="1" si="113"/>
        <v>15/03 18:00</v>
      </c>
    </row>
    <row r="6924" spans="1:3" x14ac:dyDescent="0.25">
      <c r="A6924" s="2" t="str">
        <f ca="1">"Prof" &amp; RANDBETWEEN(1,Settings!$B$1)</f>
        <v>Prof2</v>
      </c>
      <c r="B6924" s="3" t="str">
        <f ca="1">RANDBETWEEN(1,Settings!$B$4) &amp; "/0" &amp; RANDBETWEEN(1,Settings!$B$5) &amp; " " &amp; RANDBETWEEN(Settings!$B$8,13) &amp; ":00"</f>
        <v>6/08 8:00</v>
      </c>
      <c r="C6924" s="3" t="str">
        <f t="shared" ca="1" si="113"/>
        <v>6/08  15:00</v>
      </c>
    </row>
    <row r="6925" spans="1:3" x14ac:dyDescent="0.25">
      <c r="A6925" s="2" t="str">
        <f ca="1">"Prof" &amp; RANDBETWEEN(1,Settings!$B$1)</f>
        <v>Prof13</v>
      </c>
      <c r="B6925" s="3" t="str">
        <f ca="1">RANDBETWEEN(1,Settings!$B$4) &amp; "/0" &amp; RANDBETWEEN(1,Settings!$B$5) &amp; " " &amp; RANDBETWEEN(Settings!$B$8,13) &amp; ":00"</f>
        <v>18/08 10:00</v>
      </c>
      <c r="C6925" s="3" t="str">
        <f t="shared" ca="1" si="113"/>
        <v>18/08 16:00</v>
      </c>
    </row>
    <row r="6926" spans="1:3" x14ac:dyDescent="0.25">
      <c r="A6926" s="2" t="str">
        <f ca="1">"Prof" &amp; RANDBETWEEN(1,Settings!$B$1)</f>
        <v>Prof19</v>
      </c>
      <c r="B6926" s="3" t="str">
        <f ca="1">RANDBETWEEN(1,Settings!$B$4) &amp; "/0" &amp; RANDBETWEEN(1,Settings!$B$5) &amp; " " &amp; RANDBETWEEN(Settings!$B$8,13) &amp; ":00"</f>
        <v>3/07 8:00</v>
      </c>
      <c r="C6926" s="3" t="str">
        <f t="shared" ca="1" si="113"/>
        <v>3/07  18:00</v>
      </c>
    </row>
    <row r="6927" spans="1:3" x14ac:dyDescent="0.25">
      <c r="A6927" s="2" t="str">
        <f ca="1">"Prof" &amp; RANDBETWEEN(1,Settings!$B$1)</f>
        <v>Prof4</v>
      </c>
      <c r="B6927" s="3" t="str">
        <f ca="1">RANDBETWEEN(1,Settings!$B$4) &amp; "/0" &amp; RANDBETWEEN(1,Settings!$B$5) &amp; " " &amp; RANDBETWEEN(Settings!$B$8,13) &amp; ":00"</f>
        <v>14/07 12:00</v>
      </c>
      <c r="C6927" s="3" t="str">
        <f t="shared" ca="1" si="113"/>
        <v>14/07 18:00</v>
      </c>
    </row>
    <row r="6928" spans="1:3" x14ac:dyDescent="0.25">
      <c r="A6928" s="2" t="str">
        <f ca="1">"Prof" &amp; RANDBETWEEN(1,Settings!$B$1)</f>
        <v>Prof14</v>
      </c>
      <c r="B6928" s="3" t="str">
        <f ca="1">RANDBETWEEN(1,Settings!$B$4) &amp; "/0" &amp; RANDBETWEEN(1,Settings!$B$5) &amp; " " &amp; RANDBETWEEN(Settings!$B$8,13) &amp; ":00"</f>
        <v>22/04 9:00</v>
      </c>
      <c r="C6928" s="3" t="str">
        <f t="shared" ca="1" si="113"/>
        <v>22/04 13:00</v>
      </c>
    </row>
    <row r="6929" spans="1:3" x14ac:dyDescent="0.25">
      <c r="A6929" s="2" t="str">
        <f ca="1">"Prof" &amp; RANDBETWEEN(1,Settings!$B$1)</f>
        <v>Prof5</v>
      </c>
      <c r="B6929" s="3" t="str">
        <f ca="1">RANDBETWEEN(1,Settings!$B$4) &amp; "/0" &amp; RANDBETWEEN(1,Settings!$B$5) &amp; " " &amp; RANDBETWEEN(Settings!$B$8,13) &amp; ":00"</f>
        <v>16/02 10:00</v>
      </c>
      <c r="C6929" s="3" t="str">
        <f t="shared" ca="1" si="113"/>
        <v>16/02 18:00</v>
      </c>
    </row>
    <row r="6930" spans="1:3" x14ac:dyDescent="0.25">
      <c r="A6930" s="2" t="str">
        <f ca="1">"Prof" &amp; RANDBETWEEN(1,Settings!$B$1)</f>
        <v>Prof14</v>
      </c>
      <c r="B6930" s="3" t="str">
        <f ca="1">RANDBETWEEN(1,Settings!$B$4) &amp; "/0" &amp; RANDBETWEEN(1,Settings!$B$5) &amp; " " &amp; RANDBETWEEN(Settings!$B$8,13) &amp; ":00"</f>
        <v>24/01 13:00</v>
      </c>
      <c r="C6930" s="3" t="str">
        <f t="shared" ca="1" si="113"/>
        <v>24/01 12:00</v>
      </c>
    </row>
    <row r="6931" spans="1:3" x14ac:dyDescent="0.25">
      <c r="A6931" s="2" t="str">
        <f ca="1">"Prof" &amp; RANDBETWEEN(1,Settings!$B$1)</f>
        <v>Prof18</v>
      </c>
      <c r="B6931" s="3" t="str">
        <f ca="1">RANDBETWEEN(1,Settings!$B$4) &amp; "/0" &amp; RANDBETWEEN(1,Settings!$B$5) &amp; " " &amp; RANDBETWEEN(Settings!$B$8,13) &amp; ":00"</f>
        <v>6/03 9:00</v>
      </c>
      <c r="C6931" s="3" t="str">
        <f t="shared" ca="1" si="113"/>
        <v>6/03  15:00</v>
      </c>
    </row>
    <row r="6932" spans="1:3" x14ac:dyDescent="0.25">
      <c r="A6932" s="2" t="str">
        <f ca="1">"Prof" &amp; RANDBETWEEN(1,Settings!$B$1)</f>
        <v>Prof5</v>
      </c>
      <c r="B6932" s="3" t="str">
        <f ca="1">RANDBETWEEN(1,Settings!$B$4) &amp; "/0" &amp; RANDBETWEEN(1,Settings!$B$5) &amp; " " &amp; RANDBETWEEN(Settings!$B$8,13) &amp; ":00"</f>
        <v>6/02 13:00</v>
      </c>
      <c r="C6932" s="3" t="str">
        <f t="shared" ca="1" si="113"/>
        <v>6/02  13:00</v>
      </c>
    </row>
    <row r="6933" spans="1:3" x14ac:dyDescent="0.25">
      <c r="A6933" s="2" t="str">
        <f ca="1">"Prof" &amp; RANDBETWEEN(1,Settings!$B$1)</f>
        <v>Prof3</v>
      </c>
      <c r="B6933" s="3" t="str">
        <f ca="1">RANDBETWEEN(1,Settings!$B$4) &amp; "/0" &amp; RANDBETWEEN(1,Settings!$B$5) &amp; " " &amp; RANDBETWEEN(Settings!$B$8,13) &amp; ":00"</f>
        <v>26/04 11:00</v>
      </c>
      <c r="C6933" s="3" t="str">
        <f t="shared" ca="1" si="113"/>
        <v>26/04 18:00</v>
      </c>
    </row>
    <row r="6934" spans="1:3" x14ac:dyDescent="0.25">
      <c r="A6934" s="2" t="str">
        <f ca="1">"Prof" &amp; RANDBETWEEN(1,Settings!$B$1)</f>
        <v>Prof5</v>
      </c>
      <c r="B6934" s="3" t="str">
        <f ca="1">RANDBETWEEN(1,Settings!$B$4) &amp; "/0" &amp; RANDBETWEEN(1,Settings!$B$5) &amp; " " &amp; RANDBETWEEN(Settings!$B$8,13) &amp; ":00"</f>
        <v>20/07 13:00</v>
      </c>
      <c r="C6934" s="3" t="str">
        <f t="shared" ca="1" si="113"/>
        <v>20/07 17:00</v>
      </c>
    </row>
    <row r="6935" spans="1:3" x14ac:dyDescent="0.25">
      <c r="A6935" s="2" t="str">
        <f ca="1">"Prof" &amp; RANDBETWEEN(1,Settings!$B$1)</f>
        <v>Prof10</v>
      </c>
      <c r="B6935" s="3" t="str">
        <f ca="1">RANDBETWEEN(1,Settings!$B$4) &amp; "/0" &amp; RANDBETWEEN(1,Settings!$B$5) &amp; " " &amp; RANDBETWEEN(Settings!$B$8,13) &amp; ":00"</f>
        <v>5/04 9:00</v>
      </c>
      <c r="C6935" s="3" t="str">
        <f t="shared" ca="1" si="113"/>
        <v>5/04  17:00</v>
      </c>
    </row>
    <row r="6936" spans="1:3" x14ac:dyDescent="0.25">
      <c r="A6936" s="2" t="str">
        <f ca="1">"Prof" &amp; RANDBETWEEN(1,Settings!$B$1)</f>
        <v>Prof11</v>
      </c>
      <c r="B6936" s="3" t="str">
        <f ca="1">RANDBETWEEN(1,Settings!$B$4) &amp; "/0" &amp; RANDBETWEEN(1,Settings!$B$5) &amp; " " &amp; RANDBETWEEN(Settings!$B$8,13) &amp; ":00"</f>
        <v>3/05 11:00</v>
      </c>
      <c r="C6936" s="3" t="str">
        <f t="shared" ca="1" si="113"/>
        <v>3/05  15:00</v>
      </c>
    </row>
    <row r="6937" spans="1:3" x14ac:dyDescent="0.25">
      <c r="A6937" s="2" t="str">
        <f ca="1">"Prof" &amp; RANDBETWEEN(1,Settings!$B$1)</f>
        <v>Prof10</v>
      </c>
      <c r="B6937" s="3" t="str">
        <f ca="1">RANDBETWEEN(1,Settings!$B$4) &amp; "/0" &amp; RANDBETWEEN(1,Settings!$B$5) &amp; " " &amp; RANDBETWEEN(Settings!$B$8,13) &amp; ":00"</f>
        <v>3/02 11:00</v>
      </c>
      <c r="C6937" s="3" t="str">
        <f t="shared" ref="C6937:C7000" ca="1" si="114">LEFT(B6937,5) &amp; " " &amp; RANDBETWEEN(12,18) &amp; ":00"</f>
        <v>3/02  17:00</v>
      </c>
    </row>
    <row r="6938" spans="1:3" x14ac:dyDescent="0.25">
      <c r="A6938" s="2" t="str">
        <f ca="1">"Prof" &amp; RANDBETWEEN(1,Settings!$B$1)</f>
        <v>Prof16</v>
      </c>
      <c r="B6938" s="3" t="str">
        <f ca="1">RANDBETWEEN(1,Settings!$B$4) &amp; "/0" &amp; RANDBETWEEN(1,Settings!$B$5) &amp; " " &amp; RANDBETWEEN(Settings!$B$8,13) &amp; ":00"</f>
        <v>25/01 8:00</v>
      </c>
      <c r="C6938" s="3" t="str">
        <f t="shared" ca="1" si="114"/>
        <v>25/01 15:00</v>
      </c>
    </row>
    <row r="6939" spans="1:3" x14ac:dyDescent="0.25">
      <c r="A6939" s="2" t="str">
        <f ca="1">"Prof" &amp; RANDBETWEEN(1,Settings!$B$1)</f>
        <v>Prof3</v>
      </c>
      <c r="B6939" s="3" t="str">
        <f ca="1">RANDBETWEEN(1,Settings!$B$4) &amp; "/0" &amp; RANDBETWEEN(1,Settings!$B$5) &amp; " " &amp; RANDBETWEEN(Settings!$B$8,13) &amp; ":00"</f>
        <v>16/09 13:00</v>
      </c>
      <c r="C6939" s="3" t="str">
        <f t="shared" ca="1" si="114"/>
        <v>16/09 15:00</v>
      </c>
    </row>
    <row r="6940" spans="1:3" x14ac:dyDescent="0.25">
      <c r="A6940" s="2" t="str">
        <f ca="1">"Prof" &amp; RANDBETWEEN(1,Settings!$B$1)</f>
        <v>Prof10</v>
      </c>
      <c r="B6940" s="3" t="str">
        <f ca="1">RANDBETWEEN(1,Settings!$B$4) &amp; "/0" &amp; RANDBETWEEN(1,Settings!$B$5) &amp; " " &amp; RANDBETWEEN(Settings!$B$8,13) &amp; ":00"</f>
        <v>16/03 11:00</v>
      </c>
      <c r="C6940" s="3" t="str">
        <f t="shared" ca="1" si="114"/>
        <v>16/03 17:00</v>
      </c>
    </row>
    <row r="6941" spans="1:3" x14ac:dyDescent="0.25">
      <c r="A6941" s="2" t="str">
        <f ca="1">"Prof" &amp; RANDBETWEEN(1,Settings!$B$1)</f>
        <v>Prof8</v>
      </c>
      <c r="B6941" s="3" t="str">
        <f ca="1">RANDBETWEEN(1,Settings!$B$4) &amp; "/0" &amp; RANDBETWEEN(1,Settings!$B$5) &amp; " " &amp; RANDBETWEEN(Settings!$B$8,13) &amp; ":00"</f>
        <v>14/02 13:00</v>
      </c>
      <c r="C6941" s="3" t="str">
        <f t="shared" ca="1" si="114"/>
        <v>14/02 13:00</v>
      </c>
    </row>
    <row r="6942" spans="1:3" x14ac:dyDescent="0.25">
      <c r="A6942" s="2" t="str">
        <f ca="1">"Prof" &amp; RANDBETWEEN(1,Settings!$B$1)</f>
        <v>Prof17</v>
      </c>
      <c r="B6942" s="3" t="str">
        <f ca="1">RANDBETWEEN(1,Settings!$B$4) &amp; "/0" &amp; RANDBETWEEN(1,Settings!$B$5) &amp; " " &amp; RANDBETWEEN(Settings!$B$8,13) &amp; ":00"</f>
        <v>28/01 13:00</v>
      </c>
      <c r="C6942" s="3" t="str">
        <f t="shared" ca="1" si="114"/>
        <v>28/01 18:00</v>
      </c>
    </row>
    <row r="6943" spans="1:3" x14ac:dyDescent="0.25">
      <c r="A6943" s="2" t="str">
        <f ca="1">"Prof" &amp; RANDBETWEEN(1,Settings!$B$1)</f>
        <v>Prof3</v>
      </c>
      <c r="B6943" s="3" t="str">
        <f ca="1">RANDBETWEEN(1,Settings!$B$4) &amp; "/0" &amp; RANDBETWEEN(1,Settings!$B$5) &amp; " " &amp; RANDBETWEEN(Settings!$B$8,13) &amp; ":00"</f>
        <v>24/07 12:00</v>
      </c>
      <c r="C6943" s="3" t="str">
        <f t="shared" ca="1" si="114"/>
        <v>24/07 14:00</v>
      </c>
    </row>
    <row r="6944" spans="1:3" x14ac:dyDescent="0.25">
      <c r="A6944" s="2" t="str">
        <f ca="1">"Prof" &amp; RANDBETWEEN(1,Settings!$B$1)</f>
        <v>Prof17</v>
      </c>
      <c r="B6944" s="3" t="str">
        <f ca="1">RANDBETWEEN(1,Settings!$B$4) &amp; "/0" &amp; RANDBETWEEN(1,Settings!$B$5) &amp; " " &amp; RANDBETWEEN(Settings!$B$8,13) &amp; ":00"</f>
        <v>7/02 12:00</v>
      </c>
      <c r="C6944" s="3" t="str">
        <f t="shared" ca="1" si="114"/>
        <v>7/02  16:00</v>
      </c>
    </row>
    <row r="6945" spans="1:3" x14ac:dyDescent="0.25">
      <c r="A6945" s="2" t="str">
        <f ca="1">"Prof" &amp; RANDBETWEEN(1,Settings!$B$1)</f>
        <v>Prof14</v>
      </c>
      <c r="B6945" s="3" t="str">
        <f ca="1">RANDBETWEEN(1,Settings!$B$4) &amp; "/0" &amp; RANDBETWEEN(1,Settings!$B$5) &amp; " " &amp; RANDBETWEEN(Settings!$B$8,13) &amp; ":00"</f>
        <v>27/03 10:00</v>
      </c>
      <c r="C6945" s="3" t="str">
        <f t="shared" ca="1" si="114"/>
        <v>27/03 15:00</v>
      </c>
    </row>
    <row r="6946" spans="1:3" x14ac:dyDescent="0.25">
      <c r="A6946" s="2" t="str">
        <f ca="1">"Prof" &amp; RANDBETWEEN(1,Settings!$B$1)</f>
        <v>Prof13</v>
      </c>
      <c r="B6946" s="3" t="str">
        <f ca="1">RANDBETWEEN(1,Settings!$B$4) &amp; "/0" &amp; RANDBETWEEN(1,Settings!$B$5) &amp; " " &amp; RANDBETWEEN(Settings!$B$8,13) &amp; ":00"</f>
        <v>5/03 9:00</v>
      </c>
      <c r="C6946" s="3" t="str">
        <f t="shared" ca="1" si="114"/>
        <v>5/03  12:00</v>
      </c>
    </row>
    <row r="6947" spans="1:3" x14ac:dyDescent="0.25">
      <c r="A6947" s="2" t="str">
        <f ca="1">"Prof" &amp; RANDBETWEEN(1,Settings!$B$1)</f>
        <v>Prof10</v>
      </c>
      <c r="B6947" s="3" t="str">
        <f ca="1">RANDBETWEEN(1,Settings!$B$4) &amp; "/0" &amp; RANDBETWEEN(1,Settings!$B$5) &amp; " " &amp; RANDBETWEEN(Settings!$B$8,13) &amp; ":00"</f>
        <v>18/06 9:00</v>
      </c>
      <c r="C6947" s="3" t="str">
        <f t="shared" ca="1" si="114"/>
        <v>18/06 12:00</v>
      </c>
    </row>
    <row r="6948" spans="1:3" x14ac:dyDescent="0.25">
      <c r="A6948" s="2" t="str">
        <f ca="1">"Prof" &amp; RANDBETWEEN(1,Settings!$B$1)</f>
        <v>Prof19</v>
      </c>
      <c r="B6948" s="3" t="str">
        <f ca="1">RANDBETWEEN(1,Settings!$B$4) &amp; "/0" &amp; RANDBETWEEN(1,Settings!$B$5) &amp; " " &amp; RANDBETWEEN(Settings!$B$8,13) &amp; ":00"</f>
        <v>15/09 8:00</v>
      </c>
      <c r="C6948" s="3" t="str">
        <f t="shared" ca="1" si="114"/>
        <v>15/09 15:00</v>
      </c>
    </row>
    <row r="6949" spans="1:3" x14ac:dyDescent="0.25">
      <c r="A6949" s="2" t="str">
        <f ca="1">"Prof" &amp; RANDBETWEEN(1,Settings!$B$1)</f>
        <v>Prof2</v>
      </c>
      <c r="B6949" s="3" t="str">
        <f ca="1">RANDBETWEEN(1,Settings!$B$4) &amp; "/0" &amp; RANDBETWEEN(1,Settings!$B$5) &amp; " " &amp; RANDBETWEEN(Settings!$B$8,13) &amp; ":00"</f>
        <v>11/01 8:00</v>
      </c>
      <c r="C6949" s="3" t="str">
        <f t="shared" ca="1" si="114"/>
        <v>11/01 17:00</v>
      </c>
    </row>
    <row r="6950" spans="1:3" x14ac:dyDescent="0.25">
      <c r="A6950" s="2" t="str">
        <f ca="1">"Prof" &amp; RANDBETWEEN(1,Settings!$B$1)</f>
        <v>Prof4</v>
      </c>
      <c r="B6950" s="3" t="str">
        <f ca="1">RANDBETWEEN(1,Settings!$B$4) &amp; "/0" &amp; RANDBETWEEN(1,Settings!$B$5) &amp; " " &amp; RANDBETWEEN(Settings!$B$8,13) &amp; ":00"</f>
        <v>23/04 12:00</v>
      </c>
      <c r="C6950" s="3" t="str">
        <f t="shared" ca="1" si="114"/>
        <v>23/04 17:00</v>
      </c>
    </row>
    <row r="6951" spans="1:3" x14ac:dyDescent="0.25">
      <c r="A6951" s="2" t="str">
        <f ca="1">"Prof" &amp; RANDBETWEEN(1,Settings!$B$1)</f>
        <v>Prof16</v>
      </c>
      <c r="B6951" s="3" t="str">
        <f ca="1">RANDBETWEEN(1,Settings!$B$4) &amp; "/0" &amp; RANDBETWEEN(1,Settings!$B$5) &amp; " " &amp; RANDBETWEEN(Settings!$B$8,13) &amp; ":00"</f>
        <v>1/05 8:00</v>
      </c>
      <c r="C6951" s="3" t="str">
        <f t="shared" ca="1" si="114"/>
        <v>1/05  16:00</v>
      </c>
    </row>
    <row r="6952" spans="1:3" x14ac:dyDescent="0.25">
      <c r="A6952" s="2" t="str">
        <f ca="1">"Prof" &amp; RANDBETWEEN(1,Settings!$B$1)</f>
        <v>Prof17</v>
      </c>
      <c r="B6952" s="3" t="str">
        <f ca="1">RANDBETWEEN(1,Settings!$B$4) &amp; "/0" &amp; RANDBETWEEN(1,Settings!$B$5) &amp; " " &amp; RANDBETWEEN(Settings!$B$8,13) &amp; ":00"</f>
        <v>1/03 9:00</v>
      </c>
      <c r="C6952" s="3" t="str">
        <f t="shared" ca="1" si="114"/>
        <v>1/03  15:00</v>
      </c>
    </row>
    <row r="6953" spans="1:3" x14ac:dyDescent="0.25">
      <c r="A6953" s="2" t="str">
        <f ca="1">"Prof" &amp; RANDBETWEEN(1,Settings!$B$1)</f>
        <v>Prof20</v>
      </c>
      <c r="B6953" s="3" t="str">
        <f ca="1">RANDBETWEEN(1,Settings!$B$4) &amp; "/0" &amp; RANDBETWEEN(1,Settings!$B$5) &amp; " " &amp; RANDBETWEEN(Settings!$B$8,13) &amp; ":00"</f>
        <v>20/08 9:00</v>
      </c>
      <c r="C6953" s="3" t="str">
        <f t="shared" ca="1" si="114"/>
        <v>20/08 14:00</v>
      </c>
    </row>
    <row r="6954" spans="1:3" x14ac:dyDescent="0.25">
      <c r="A6954" s="2" t="str">
        <f ca="1">"Prof" &amp; RANDBETWEEN(1,Settings!$B$1)</f>
        <v>Prof10</v>
      </c>
      <c r="B6954" s="3" t="str">
        <f ca="1">RANDBETWEEN(1,Settings!$B$4) &amp; "/0" &amp; RANDBETWEEN(1,Settings!$B$5) &amp; " " &amp; RANDBETWEEN(Settings!$B$8,13) &amp; ":00"</f>
        <v>23/02 8:00</v>
      </c>
      <c r="C6954" s="3" t="str">
        <f t="shared" ca="1" si="114"/>
        <v>23/02 15:00</v>
      </c>
    </row>
    <row r="6955" spans="1:3" x14ac:dyDescent="0.25">
      <c r="A6955" s="2" t="str">
        <f ca="1">"Prof" &amp; RANDBETWEEN(1,Settings!$B$1)</f>
        <v>Prof7</v>
      </c>
      <c r="B6955" s="3" t="str">
        <f ca="1">RANDBETWEEN(1,Settings!$B$4) &amp; "/0" &amp; RANDBETWEEN(1,Settings!$B$5) &amp; " " &amp; RANDBETWEEN(Settings!$B$8,13) &amp; ":00"</f>
        <v>11/03 9:00</v>
      </c>
      <c r="C6955" s="3" t="str">
        <f t="shared" ca="1" si="114"/>
        <v>11/03 12:00</v>
      </c>
    </row>
    <row r="6956" spans="1:3" x14ac:dyDescent="0.25">
      <c r="A6956" s="2" t="str">
        <f ca="1">"Prof" &amp; RANDBETWEEN(1,Settings!$B$1)</f>
        <v>Prof15</v>
      </c>
      <c r="B6956" s="3" t="str">
        <f ca="1">RANDBETWEEN(1,Settings!$B$4) &amp; "/0" &amp; RANDBETWEEN(1,Settings!$B$5) &amp; " " &amp; RANDBETWEEN(Settings!$B$8,13) &amp; ":00"</f>
        <v>23/07 10:00</v>
      </c>
      <c r="C6956" s="3" t="str">
        <f t="shared" ca="1" si="114"/>
        <v>23/07 14:00</v>
      </c>
    </row>
    <row r="6957" spans="1:3" x14ac:dyDescent="0.25">
      <c r="A6957" s="2" t="str">
        <f ca="1">"Prof" &amp; RANDBETWEEN(1,Settings!$B$1)</f>
        <v>Prof16</v>
      </c>
      <c r="B6957" s="3" t="str">
        <f ca="1">RANDBETWEEN(1,Settings!$B$4) &amp; "/0" &amp; RANDBETWEEN(1,Settings!$B$5) &amp; " " &amp; RANDBETWEEN(Settings!$B$8,13) &amp; ":00"</f>
        <v>2/01 12:00</v>
      </c>
      <c r="C6957" s="3" t="str">
        <f t="shared" ca="1" si="114"/>
        <v>2/01  16:00</v>
      </c>
    </row>
    <row r="6958" spans="1:3" x14ac:dyDescent="0.25">
      <c r="A6958" s="2" t="str">
        <f ca="1">"Prof" &amp; RANDBETWEEN(1,Settings!$B$1)</f>
        <v>Prof15</v>
      </c>
      <c r="B6958" s="3" t="str">
        <f ca="1">RANDBETWEEN(1,Settings!$B$4) &amp; "/0" &amp; RANDBETWEEN(1,Settings!$B$5) &amp; " " &amp; RANDBETWEEN(Settings!$B$8,13) &amp; ":00"</f>
        <v>25/04 8:00</v>
      </c>
      <c r="C6958" s="3" t="str">
        <f t="shared" ca="1" si="114"/>
        <v>25/04 18:00</v>
      </c>
    </row>
    <row r="6959" spans="1:3" x14ac:dyDescent="0.25">
      <c r="A6959" s="2" t="str">
        <f ca="1">"Prof" &amp; RANDBETWEEN(1,Settings!$B$1)</f>
        <v>Prof8</v>
      </c>
      <c r="B6959" s="3" t="str">
        <f ca="1">RANDBETWEEN(1,Settings!$B$4) &amp; "/0" &amp; RANDBETWEEN(1,Settings!$B$5) &amp; " " &amp; RANDBETWEEN(Settings!$B$8,13) &amp; ":00"</f>
        <v>11/06 8:00</v>
      </c>
      <c r="C6959" s="3" t="str">
        <f t="shared" ca="1" si="114"/>
        <v>11/06 14:00</v>
      </c>
    </row>
    <row r="6960" spans="1:3" x14ac:dyDescent="0.25">
      <c r="A6960" s="2" t="str">
        <f ca="1">"Prof" &amp; RANDBETWEEN(1,Settings!$B$1)</f>
        <v>Prof13</v>
      </c>
      <c r="B6960" s="3" t="str">
        <f ca="1">RANDBETWEEN(1,Settings!$B$4) &amp; "/0" &amp; RANDBETWEEN(1,Settings!$B$5) &amp; " " &amp; RANDBETWEEN(Settings!$B$8,13) &amp; ":00"</f>
        <v>14/02 11:00</v>
      </c>
      <c r="C6960" s="3" t="str">
        <f t="shared" ca="1" si="114"/>
        <v>14/02 15:00</v>
      </c>
    </row>
    <row r="6961" spans="1:3" x14ac:dyDescent="0.25">
      <c r="A6961" s="2" t="str">
        <f ca="1">"Prof" &amp; RANDBETWEEN(1,Settings!$B$1)</f>
        <v>Prof11</v>
      </c>
      <c r="B6961" s="3" t="str">
        <f ca="1">RANDBETWEEN(1,Settings!$B$4) &amp; "/0" &amp; RANDBETWEEN(1,Settings!$B$5) &amp; " " &amp; RANDBETWEEN(Settings!$B$8,13) &amp; ":00"</f>
        <v>27/06 12:00</v>
      </c>
      <c r="C6961" s="3" t="str">
        <f t="shared" ca="1" si="114"/>
        <v>27/06 15:00</v>
      </c>
    </row>
    <row r="6962" spans="1:3" x14ac:dyDescent="0.25">
      <c r="A6962" s="2" t="str">
        <f ca="1">"Prof" &amp; RANDBETWEEN(1,Settings!$B$1)</f>
        <v>Prof18</v>
      </c>
      <c r="B6962" s="3" t="str">
        <f ca="1">RANDBETWEEN(1,Settings!$B$4) &amp; "/0" &amp; RANDBETWEEN(1,Settings!$B$5) &amp; " " &amp; RANDBETWEEN(Settings!$B$8,13) &amp; ":00"</f>
        <v>3/02 10:00</v>
      </c>
      <c r="C6962" s="3" t="str">
        <f t="shared" ca="1" si="114"/>
        <v>3/02  16:00</v>
      </c>
    </row>
    <row r="6963" spans="1:3" x14ac:dyDescent="0.25">
      <c r="A6963" s="2" t="str">
        <f ca="1">"Prof" &amp; RANDBETWEEN(1,Settings!$B$1)</f>
        <v>Prof8</v>
      </c>
      <c r="B6963" s="3" t="str">
        <f ca="1">RANDBETWEEN(1,Settings!$B$4) &amp; "/0" &amp; RANDBETWEEN(1,Settings!$B$5) &amp; " " &amp; RANDBETWEEN(Settings!$B$8,13) &amp; ":00"</f>
        <v>2/08 13:00</v>
      </c>
      <c r="C6963" s="3" t="str">
        <f t="shared" ca="1" si="114"/>
        <v>2/08  17:00</v>
      </c>
    </row>
    <row r="6964" spans="1:3" x14ac:dyDescent="0.25">
      <c r="A6964" s="2" t="str">
        <f ca="1">"Prof" &amp; RANDBETWEEN(1,Settings!$B$1)</f>
        <v>Prof4</v>
      </c>
      <c r="B6964" s="3" t="str">
        <f ca="1">RANDBETWEEN(1,Settings!$B$4) &amp; "/0" &amp; RANDBETWEEN(1,Settings!$B$5) &amp; " " &amp; RANDBETWEEN(Settings!$B$8,13) &amp; ":00"</f>
        <v>7/07 12:00</v>
      </c>
      <c r="C6964" s="3" t="str">
        <f t="shared" ca="1" si="114"/>
        <v>7/07  13:00</v>
      </c>
    </row>
    <row r="6965" spans="1:3" x14ac:dyDescent="0.25">
      <c r="A6965" s="2" t="str">
        <f ca="1">"Prof" &amp; RANDBETWEEN(1,Settings!$B$1)</f>
        <v>Prof19</v>
      </c>
      <c r="B6965" s="3" t="str">
        <f ca="1">RANDBETWEEN(1,Settings!$B$4) &amp; "/0" &amp; RANDBETWEEN(1,Settings!$B$5) &amp; " " &amp; RANDBETWEEN(Settings!$B$8,13) &amp; ":00"</f>
        <v>14/01 8:00</v>
      </c>
      <c r="C6965" s="3" t="str">
        <f t="shared" ca="1" si="114"/>
        <v>14/01 13:00</v>
      </c>
    </row>
    <row r="6966" spans="1:3" x14ac:dyDescent="0.25">
      <c r="A6966" s="2" t="str">
        <f ca="1">"Prof" &amp; RANDBETWEEN(1,Settings!$B$1)</f>
        <v>Prof11</v>
      </c>
      <c r="B6966" s="3" t="str">
        <f ca="1">RANDBETWEEN(1,Settings!$B$4) &amp; "/0" &amp; RANDBETWEEN(1,Settings!$B$5) &amp; " " &amp; RANDBETWEEN(Settings!$B$8,13) &amp; ":00"</f>
        <v>16/03 12:00</v>
      </c>
      <c r="C6966" s="3" t="str">
        <f t="shared" ca="1" si="114"/>
        <v>16/03 14:00</v>
      </c>
    </row>
    <row r="6967" spans="1:3" x14ac:dyDescent="0.25">
      <c r="A6967" s="2" t="str">
        <f ca="1">"Prof" &amp; RANDBETWEEN(1,Settings!$B$1)</f>
        <v>Prof20</v>
      </c>
      <c r="B6967" s="3" t="str">
        <f ca="1">RANDBETWEEN(1,Settings!$B$4) &amp; "/0" &amp; RANDBETWEEN(1,Settings!$B$5) &amp; " " &amp; RANDBETWEEN(Settings!$B$8,13) &amp; ":00"</f>
        <v>26/09 10:00</v>
      </c>
      <c r="C6967" s="3" t="str">
        <f t="shared" ca="1" si="114"/>
        <v>26/09 14:00</v>
      </c>
    </row>
    <row r="6968" spans="1:3" x14ac:dyDescent="0.25">
      <c r="A6968" s="2" t="str">
        <f ca="1">"Prof" &amp; RANDBETWEEN(1,Settings!$B$1)</f>
        <v>Prof16</v>
      </c>
      <c r="B6968" s="3" t="str">
        <f ca="1">RANDBETWEEN(1,Settings!$B$4) &amp; "/0" &amp; RANDBETWEEN(1,Settings!$B$5) &amp; " " &amp; RANDBETWEEN(Settings!$B$8,13) &amp; ":00"</f>
        <v>24/01 10:00</v>
      </c>
      <c r="C6968" s="3" t="str">
        <f t="shared" ca="1" si="114"/>
        <v>24/01 12:00</v>
      </c>
    </row>
    <row r="6969" spans="1:3" x14ac:dyDescent="0.25">
      <c r="A6969" s="2" t="str">
        <f ca="1">"Prof" &amp; RANDBETWEEN(1,Settings!$B$1)</f>
        <v>Prof14</v>
      </c>
      <c r="B6969" s="3" t="str">
        <f ca="1">RANDBETWEEN(1,Settings!$B$4) &amp; "/0" &amp; RANDBETWEEN(1,Settings!$B$5) &amp; " " &amp; RANDBETWEEN(Settings!$B$8,13) &amp; ":00"</f>
        <v>24/05 11:00</v>
      </c>
      <c r="C6969" s="3" t="str">
        <f t="shared" ca="1" si="114"/>
        <v>24/05 14:00</v>
      </c>
    </row>
    <row r="6970" spans="1:3" x14ac:dyDescent="0.25">
      <c r="A6970" s="2" t="str">
        <f ca="1">"Prof" &amp; RANDBETWEEN(1,Settings!$B$1)</f>
        <v>Prof4</v>
      </c>
      <c r="B6970" s="3" t="str">
        <f ca="1">RANDBETWEEN(1,Settings!$B$4) &amp; "/0" &amp; RANDBETWEEN(1,Settings!$B$5) &amp; " " &amp; RANDBETWEEN(Settings!$B$8,13) &amp; ":00"</f>
        <v>18/05 13:00</v>
      </c>
      <c r="C6970" s="3" t="str">
        <f t="shared" ca="1" si="114"/>
        <v>18/05 13:00</v>
      </c>
    </row>
    <row r="6971" spans="1:3" x14ac:dyDescent="0.25">
      <c r="A6971" s="2" t="str">
        <f ca="1">"Prof" &amp; RANDBETWEEN(1,Settings!$B$1)</f>
        <v>Prof11</v>
      </c>
      <c r="B6971" s="3" t="str">
        <f ca="1">RANDBETWEEN(1,Settings!$B$4) &amp; "/0" &amp; RANDBETWEEN(1,Settings!$B$5) &amp; " " &amp; RANDBETWEEN(Settings!$B$8,13) &amp; ":00"</f>
        <v>27/05 8:00</v>
      </c>
      <c r="C6971" s="3" t="str">
        <f t="shared" ca="1" si="114"/>
        <v>27/05 13:00</v>
      </c>
    </row>
    <row r="6972" spans="1:3" x14ac:dyDescent="0.25">
      <c r="A6972" s="2" t="str">
        <f ca="1">"Prof" &amp; RANDBETWEEN(1,Settings!$B$1)</f>
        <v>Prof9</v>
      </c>
      <c r="B6972" s="3" t="str">
        <f ca="1">RANDBETWEEN(1,Settings!$B$4) &amp; "/0" &amp; RANDBETWEEN(1,Settings!$B$5) &amp; " " &amp; RANDBETWEEN(Settings!$B$8,13) &amp; ":00"</f>
        <v>3/06 13:00</v>
      </c>
      <c r="C6972" s="3" t="str">
        <f t="shared" ca="1" si="114"/>
        <v>3/06  17:00</v>
      </c>
    </row>
    <row r="6973" spans="1:3" x14ac:dyDescent="0.25">
      <c r="A6973" s="2" t="str">
        <f ca="1">"Prof" &amp; RANDBETWEEN(1,Settings!$B$1)</f>
        <v>Prof16</v>
      </c>
      <c r="B6973" s="3" t="str">
        <f ca="1">RANDBETWEEN(1,Settings!$B$4) &amp; "/0" &amp; RANDBETWEEN(1,Settings!$B$5) &amp; " " &amp; RANDBETWEEN(Settings!$B$8,13) &amp; ":00"</f>
        <v>27/02 12:00</v>
      </c>
      <c r="C6973" s="3" t="str">
        <f t="shared" ca="1" si="114"/>
        <v>27/02 17:00</v>
      </c>
    </row>
    <row r="6974" spans="1:3" x14ac:dyDescent="0.25">
      <c r="A6974" s="2" t="str">
        <f ca="1">"Prof" &amp; RANDBETWEEN(1,Settings!$B$1)</f>
        <v>Prof11</v>
      </c>
      <c r="B6974" s="3" t="str">
        <f ca="1">RANDBETWEEN(1,Settings!$B$4) &amp; "/0" &amp; RANDBETWEEN(1,Settings!$B$5) &amp; " " &amp; RANDBETWEEN(Settings!$B$8,13) &amp; ":00"</f>
        <v>15/03 11:00</v>
      </c>
      <c r="C6974" s="3" t="str">
        <f t="shared" ca="1" si="114"/>
        <v>15/03 15:00</v>
      </c>
    </row>
    <row r="6975" spans="1:3" x14ac:dyDescent="0.25">
      <c r="A6975" s="2" t="str">
        <f ca="1">"Prof" &amp; RANDBETWEEN(1,Settings!$B$1)</f>
        <v>Prof16</v>
      </c>
      <c r="B6975" s="3" t="str">
        <f ca="1">RANDBETWEEN(1,Settings!$B$4) &amp; "/0" &amp; RANDBETWEEN(1,Settings!$B$5) &amp; " " &amp; RANDBETWEEN(Settings!$B$8,13) &amp; ":00"</f>
        <v>9/03 12:00</v>
      </c>
      <c r="C6975" s="3" t="str">
        <f t="shared" ca="1" si="114"/>
        <v>9/03  16:00</v>
      </c>
    </row>
    <row r="6976" spans="1:3" x14ac:dyDescent="0.25">
      <c r="A6976" s="2" t="str">
        <f ca="1">"Prof" &amp; RANDBETWEEN(1,Settings!$B$1)</f>
        <v>Prof5</v>
      </c>
      <c r="B6976" s="3" t="str">
        <f ca="1">RANDBETWEEN(1,Settings!$B$4) &amp; "/0" &amp; RANDBETWEEN(1,Settings!$B$5) &amp; " " &amp; RANDBETWEEN(Settings!$B$8,13) &amp; ":00"</f>
        <v>11/06 9:00</v>
      </c>
      <c r="C6976" s="3" t="str">
        <f t="shared" ca="1" si="114"/>
        <v>11/06 18:00</v>
      </c>
    </row>
    <row r="6977" spans="1:3" x14ac:dyDescent="0.25">
      <c r="A6977" s="2" t="str">
        <f ca="1">"Prof" &amp; RANDBETWEEN(1,Settings!$B$1)</f>
        <v>Prof2</v>
      </c>
      <c r="B6977" s="3" t="str">
        <f ca="1">RANDBETWEEN(1,Settings!$B$4) &amp; "/0" &amp; RANDBETWEEN(1,Settings!$B$5) &amp; " " &amp; RANDBETWEEN(Settings!$B$8,13) &amp; ":00"</f>
        <v>6/09 11:00</v>
      </c>
      <c r="C6977" s="3" t="str">
        <f t="shared" ca="1" si="114"/>
        <v>6/09  14:00</v>
      </c>
    </row>
    <row r="6978" spans="1:3" x14ac:dyDescent="0.25">
      <c r="A6978" s="2" t="str">
        <f ca="1">"Prof" &amp; RANDBETWEEN(1,Settings!$B$1)</f>
        <v>Prof2</v>
      </c>
      <c r="B6978" s="3" t="str">
        <f ca="1">RANDBETWEEN(1,Settings!$B$4) &amp; "/0" &amp; RANDBETWEEN(1,Settings!$B$5) &amp; " " &amp; RANDBETWEEN(Settings!$B$8,13) &amp; ":00"</f>
        <v>7/06 11:00</v>
      </c>
      <c r="C6978" s="3" t="str">
        <f t="shared" ca="1" si="114"/>
        <v>7/06  16:00</v>
      </c>
    </row>
    <row r="6979" spans="1:3" x14ac:dyDescent="0.25">
      <c r="A6979" s="2" t="str">
        <f ca="1">"Prof" &amp; RANDBETWEEN(1,Settings!$B$1)</f>
        <v>Prof9</v>
      </c>
      <c r="B6979" s="3" t="str">
        <f ca="1">RANDBETWEEN(1,Settings!$B$4) &amp; "/0" &amp; RANDBETWEEN(1,Settings!$B$5) &amp; " " &amp; RANDBETWEEN(Settings!$B$8,13) &amp; ":00"</f>
        <v>24/06 9:00</v>
      </c>
      <c r="C6979" s="3" t="str">
        <f t="shared" ca="1" si="114"/>
        <v>24/06 18:00</v>
      </c>
    </row>
    <row r="6980" spans="1:3" x14ac:dyDescent="0.25">
      <c r="A6980" s="2" t="str">
        <f ca="1">"Prof" &amp; RANDBETWEEN(1,Settings!$B$1)</f>
        <v>Prof10</v>
      </c>
      <c r="B6980" s="3" t="str">
        <f ca="1">RANDBETWEEN(1,Settings!$B$4) &amp; "/0" &amp; RANDBETWEEN(1,Settings!$B$5) &amp; " " &amp; RANDBETWEEN(Settings!$B$8,13) &amp; ":00"</f>
        <v>4/05 13:00</v>
      </c>
      <c r="C6980" s="3" t="str">
        <f t="shared" ca="1" si="114"/>
        <v>4/05  12:00</v>
      </c>
    </row>
    <row r="6981" spans="1:3" x14ac:dyDescent="0.25">
      <c r="A6981" s="2" t="str">
        <f ca="1">"Prof" &amp; RANDBETWEEN(1,Settings!$B$1)</f>
        <v>Prof16</v>
      </c>
      <c r="B6981" s="3" t="str">
        <f ca="1">RANDBETWEEN(1,Settings!$B$4) &amp; "/0" &amp; RANDBETWEEN(1,Settings!$B$5) &amp; " " &amp; RANDBETWEEN(Settings!$B$8,13) &amp; ":00"</f>
        <v>2/09 10:00</v>
      </c>
      <c r="C6981" s="3" t="str">
        <f t="shared" ca="1" si="114"/>
        <v>2/09  16:00</v>
      </c>
    </row>
    <row r="6982" spans="1:3" x14ac:dyDescent="0.25">
      <c r="A6982" s="2" t="str">
        <f ca="1">"Prof" &amp; RANDBETWEEN(1,Settings!$B$1)</f>
        <v>Prof3</v>
      </c>
      <c r="B6982" s="3" t="str">
        <f ca="1">RANDBETWEEN(1,Settings!$B$4) &amp; "/0" &amp; RANDBETWEEN(1,Settings!$B$5) &amp; " " &amp; RANDBETWEEN(Settings!$B$8,13) &amp; ":00"</f>
        <v>5/06 11:00</v>
      </c>
      <c r="C6982" s="3" t="str">
        <f t="shared" ca="1" si="114"/>
        <v>5/06  15:00</v>
      </c>
    </row>
    <row r="6983" spans="1:3" x14ac:dyDescent="0.25">
      <c r="A6983" s="2" t="str">
        <f ca="1">"Prof" &amp; RANDBETWEEN(1,Settings!$B$1)</f>
        <v>Prof15</v>
      </c>
      <c r="B6983" s="3" t="str">
        <f ca="1">RANDBETWEEN(1,Settings!$B$4) &amp; "/0" &amp; RANDBETWEEN(1,Settings!$B$5) &amp; " " &amp; RANDBETWEEN(Settings!$B$8,13) &amp; ":00"</f>
        <v>28/01 8:00</v>
      </c>
      <c r="C6983" s="3" t="str">
        <f t="shared" ca="1" si="114"/>
        <v>28/01 13:00</v>
      </c>
    </row>
    <row r="6984" spans="1:3" x14ac:dyDescent="0.25">
      <c r="A6984" s="2" t="str">
        <f ca="1">"Prof" &amp; RANDBETWEEN(1,Settings!$B$1)</f>
        <v>Prof8</v>
      </c>
      <c r="B6984" s="3" t="str">
        <f ca="1">RANDBETWEEN(1,Settings!$B$4) &amp; "/0" &amp; RANDBETWEEN(1,Settings!$B$5) &amp; " " &amp; RANDBETWEEN(Settings!$B$8,13) &amp; ":00"</f>
        <v>20/09 13:00</v>
      </c>
      <c r="C6984" s="3" t="str">
        <f t="shared" ca="1" si="114"/>
        <v>20/09 12:00</v>
      </c>
    </row>
    <row r="6985" spans="1:3" x14ac:dyDescent="0.25">
      <c r="A6985" s="2" t="str">
        <f ca="1">"Prof" &amp; RANDBETWEEN(1,Settings!$B$1)</f>
        <v>Prof11</v>
      </c>
      <c r="B6985" s="3" t="str">
        <f ca="1">RANDBETWEEN(1,Settings!$B$4) &amp; "/0" &amp; RANDBETWEEN(1,Settings!$B$5) &amp; " " &amp; RANDBETWEEN(Settings!$B$8,13) &amp; ":00"</f>
        <v>19/08 9:00</v>
      </c>
      <c r="C6985" s="3" t="str">
        <f t="shared" ca="1" si="114"/>
        <v>19/08 16:00</v>
      </c>
    </row>
    <row r="6986" spans="1:3" x14ac:dyDescent="0.25">
      <c r="A6986" s="2" t="str">
        <f ca="1">"Prof" &amp; RANDBETWEEN(1,Settings!$B$1)</f>
        <v>Prof15</v>
      </c>
      <c r="B6986" s="3" t="str">
        <f ca="1">RANDBETWEEN(1,Settings!$B$4) &amp; "/0" &amp; RANDBETWEEN(1,Settings!$B$5) &amp; " " &amp; RANDBETWEEN(Settings!$B$8,13) &amp; ":00"</f>
        <v>4/09 10:00</v>
      </c>
      <c r="C6986" s="3" t="str">
        <f t="shared" ca="1" si="114"/>
        <v>4/09  17:00</v>
      </c>
    </row>
    <row r="6987" spans="1:3" x14ac:dyDescent="0.25">
      <c r="A6987" s="2" t="str">
        <f ca="1">"Prof" &amp; RANDBETWEEN(1,Settings!$B$1)</f>
        <v>Prof5</v>
      </c>
      <c r="B6987" s="3" t="str">
        <f ca="1">RANDBETWEEN(1,Settings!$B$4) &amp; "/0" &amp; RANDBETWEEN(1,Settings!$B$5) &amp; " " &amp; RANDBETWEEN(Settings!$B$8,13) &amp; ":00"</f>
        <v>8/05 8:00</v>
      </c>
      <c r="C6987" s="3" t="str">
        <f t="shared" ca="1" si="114"/>
        <v>8/05  12:00</v>
      </c>
    </row>
    <row r="6988" spans="1:3" x14ac:dyDescent="0.25">
      <c r="A6988" s="2" t="str">
        <f ca="1">"Prof" &amp; RANDBETWEEN(1,Settings!$B$1)</f>
        <v>Prof8</v>
      </c>
      <c r="B6988" s="3" t="str">
        <f ca="1">RANDBETWEEN(1,Settings!$B$4) &amp; "/0" &amp; RANDBETWEEN(1,Settings!$B$5) &amp; " " &amp; RANDBETWEEN(Settings!$B$8,13) &amp; ":00"</f>
        <v>8/08 12:00</v>
      </c>
      <c r="C6988" s="3" t="str">
        <f t="shared" ca="1" si="114"/>
        <v>8/08  13:00</v>
      </c>
    </row>
    <row r="6989" spans="1:3" x14ac:dyDescent="0.25">
      <c r="A6989" s="2" t="str">
        <f ca="1">"Prof" &amp; RANDBETWEEN(1,Settings!$B$1)</f>
        <v>Prof11</v>
      </c>
      <c r="B6989" s="3" t="str">
        <f ca="1">RANDBETWEEN(1,Settings!$B$4) &amp; "/0" &amp; RANDBETWEEN(1,Settings!$B$5) &amp; " " &amp; RANDBETWEEN(Settings!$B$8,13) &amp; ":00"</f>
        <v>2/06 8:00</v>
      </c>
      <c r="C6989" s="3" t="str">
        <f t="shared" ca="1" si="114"/>
        <v>2/06  15:00</v>
      </c>
    </row>
    <row r="6990" spans="1:3" x14ac:dyDescent="0.25">
      <c r="A6990" s="2" t="str">
        <f ca="1">"Prof" &amp; RANDBETWEEN(1,Settings!$B$1)</f>
        <v>Prof8</v>
      </c>
      <c r="B6990" s="3" t="str">
        <f ca="1">RANDBETWEEN(1,Settings!$B$4) &amp; "/0" &amp; RANDBETWEEN(1,Settings!$B$5) &amp; " " &amp; RANDBETWEEN(Settings!$B$8,13) &amp; ":00"</f>
        <v>15/09 10:00</v>
      </c>
      <c r="C6990" s="3" t="str">
        <f t="shared" ca="1" si="114"/>
        <v>15/09 15:00</v>
      </c>
    </row>
    <row r="6991" spans="1:3" x14ac:dyDescent="0.25">
      <c r="A6991" s="2" t="str">
        <f ca="1">"Prof" &amp; RANDBETWEEN(1,Settings!$B$1)</f>
        <v>Prof8</v>
      </c>
      <c r="B6991" s="3" t="str">
        <f ca="1">RANDBETWEEN(1,Settings!$B$4) &amp; "/0" &amp; RANDBETWEEN(1,Settings!$B$5) &amp; " " &amp; RANDBETWEEN(Settings!$B$8,13) &amp; ":00"</f>
        <v>4/04 9:00</v>
      </c>
      <c r="C6991" s="3" t="str">
        <f t="shared" ca="1" si="114"/>
        <v>4/04  14:00</v>
      </c>
    </row>
    <row r="6992" spans="1:3" x14ac:dyDescent="0.25">
      <c r="A6992" s="2" t="str">
        <f ca="1">"Prof" &amp; RANDBETWEEN(1,Settings!$B$1)</f>
        <v>Prof17</v>
      </c>
      <c r="B6992" s="3" t="str">
        <f ca="1">RANDBETWEEN(1,Settings!$B$4) &amp; "/0" &amp; RANDBETWEEN(1,Settings!$B$5) &amp; " " &amp; RANDBETWEEN(Settings!$B$8,13) &amp; ":00"</f>
        <v>11/08 9:00</v>
      </c>
      <c r="C6992" s="3" t="str">
        <f t="shared" ca="1" si="114"/>
        <v>11/08 17:00</v>
      </c>
    </row>
    <row r="6993" spans="1:3" x14ac:dyDescent="0.25">
      <c r="A6993" s="2" t="str">
        <f ca="1">"Prof" &amp; RANDBETWEEN(1,Settings!$B$1)</f>
        <v>Prof20</v>
      </c>
      <c r="B6993" s="3" t="str">
        <f ca="1">RANDBETWEEN(1,Settings!$B$4) &amp; "/0" &amp; RANDBETWEEN(1,Settings!$B$5) &amp; " " &amp; RANDBETWEEN(Settings!$B$8,13) &amp; ":00"</f>
        <v>22/05 11:00</v>
      </c>
      <c r="C6993" s="3" t="str">
        <f t="shared" ca="1" si="114"/>
        <v>22/05 12:00</v>
      </c>
    </row>
    <row r="6994" spans="1:3" x14ac:dyDescent="0.25">
      <c r="A6994" s="2" t="str">
        <f ca="1">"Prof" &amp; RANDBETWEEN(1,Settings!$B$1)</f>
        <v>Prof15</v>
      </c>
      <c r="B6994" s="3" t="str">
        <f ca="1">RANDBETWEEN(1,Settings!$B$4) &amp; "/0" &amp; RANDBETWEEN(1,Settings!$B$5) &amp; " " &amp; RANDBETWEEN(Settings!$B$8,13) &amp; ":00"</f>
        <v>7/01 10:00</v>
      </c>
      <c r="C6994" s="3" t="str">
        <f t="shared" ca="1" si="114"/>
        <v>7/01  16:00</v>
      </c>
    </row>
    <row r="6995" spans="1:3" x14ac:dyDescent="0.25">
      <c r="A6995" s="2" t="str">
        <f ca="1">"Prof" &amp; RANDBETWEEN(1,Settings!$B$1)</f>
        <v>Prof9</v>
      </c>
      <c r="B6995" s="3" t="str">
        <f ca="1">RANDBETWEEN(1,Settings!$B$4) &amp; "/0" &amp; RANDBETWEEN(1,Settings!$B$5) &amp; " " &amp; RANDBETWEEN(Settings!$B$8,13) &amp; ":00"</f>
        <v>24/06 10:00</v>
      </c>
      <c r="C6995" s="3" t="str">
        <f t="shared" ca="1" si="114"/>
        <v>24/06 15:00</v>
      </c>
    </row>
    <row r="6996" spans="1:3" x14ac:dyDescent="0.25">
      <c r="A6996" s="2" t="str">
        <f ca="1">"Prof" &amp; RANDBETWEEN(1,Settings!$B$1)</f>
        <v>Prof5</v>
      </c>
      <c r="B6996" s="3" t="str">
        <f ca="1">RANDBETWEEN(1,Settings!$B$4) &amp; "/0" &amp; RANDBETWEEN(1,Settings!$B$5) &amp; " " &amp; RANDBETWEEN(Settings!$B$8,13) &amp; ":00"</f>
        <v>19/02 9:00</v>
      </c>
      <c r="C6996" s="3" t="str">
        <f t="shared" ca="1" si="114"/>
        <v>19/02 16:00</v>
      </c>
    </row>
    <row r="6997" spans="1:3" x14ac:dyDescent="0.25">
      <c r="A6997" s="2" t="str">
        <f ca="1">"Prof" &amp; RANDBETWEEN(1,Settings!$B$1)</f>
        <v>Prof1</v>
      </c>
      <c r="B6997" s="3" t="str">
        <f ca="1">RANDBETWEEN(1,Settings!$B$4) &amp; "/0" &amp; RANDBETWEEN(1,Settings!$B$5) &amp; " " &amp; RANDBETWEEN(Settings!$B$8,13) &amp; ":00"</f>
        <v>7/01 13:00</v>
      </c>
      <c r="C6997" s="3" t="str">
        <f t="shared" ca="1" si="114"/>
        <v>7/01  14:00</v>
      </c>
    </row>
    <row r="6998" spans="1:3" x14ac:dyDescent="0.25">
      <c r="A6998" s="2" t="str">
        <f ca="1">"Prof" &amp; RANDBETWEEN(1,Settings!$B$1)</f>
        <v>Prof16</v>
      </c>
      <c r="B6998" s="3" t="str">
        <f ca="1">RANDBETWEEN(1,Settings!$B$4) &amp; "/0" &amp; RANDBETWEEN(1,Settings!$B$5) &amp; " " &amp; RANDBETWEEN(Settings!$B$8,13) &amp; ":00"</f>
        <v>4/01 8:00</v>
      </c>
      <c r="C6998" s="3" t="str">
        <f t="shared" ca="1" si="114"/>
        <v>4/01  12:00</v>
      </c>
    </row>
    <row r="6999" spans="1:3" x14ac:dyDescent="0.25">
      <c r="A6999" s="2" t="str">
        <f ca="1">"Prof" &amp; RANDBETWEEN(1,Settings!$B$1)</f>
        <v>Prof1</v>
      </c>
      <c r="B6999" s="3" t="str">
        <f ca="1">RANDBETWEEN(1,Settings!$B$4) &amp; "/0" &amp; RANDBETWEEN(1,Settings!$B$5) &amp; " " &amp; RANDBETWEEN(Settings!$B$8,13) &amp; ":00"</f>
        <v>6/08 8:00</v>
      </c>
      <c r="C6999" s="3" t="str">
        <f t="shared" ca="1" si="114"/>
        <v>6/08  15:00</v>
      </c>
    </row>
    <row r="7000" spans="1:3" x14ac:dyDescent="0.25">
      <c r="A7000" s="2" t="str">
        <f ca="1">"Prof" &amp; RANDBETWEEN(1,Settings!$B$1)</f>
        <v>Prof15</v>
      </c>
      <c r="B7000" s="3" t="str">
        <f ca="1">RANDBETWEEN(1,Settings!$B$4) &amp; "/0" &amp; RANDBETWEEN(1,Settings!$B$5) &amp; " " &amp; RANDBETWEEN(Settings!$B$8,13) &amp; ":00"</f>
        <v>10/04 11:00</v>
      </c>
      <c r="C7000" s="3" t="str">
        <f t="shared" ca="1" si="114"/>
        <v>10/04 17:00</v>
      </c>
    </row>
    <row r="7001" spans="1:3" x14ac:dyDescent="0.25">
      <c r="A7001" s="2" t="str">
        <f ca="1">"Prof" &amp; RANDBETWEEN(1,Settings!$B$1)</f>
        <v>Prof7</v>
      </c>
      <c r="B7001" s="3" t="str">
        <f ca="1">RANDBETWEEN(1,Settings!$B$4) &amp; "/0" &amp; RANDBETWEEN(1,Settings!$B$5) &amp; " " &amp; RANDBETWEEN(Settings!$B$8,13) &amp; ":00"</f>
        <v>1/06 11:00</v>
      </c>
      <c r="C7001" s="3" t="str">
        <f t="shared" ref="C7001:C7064" ca="1" si="115">LEFT(B7001,5) &amp; " " &amp; RANDBETWEEN(12,18) &amp; ":00"</f>
        <v>1/06  14:00</v>
      </c>
    </row>
    <row r="7002" spans="1:3" x14ac:dyDescent="0.25">
      <c r="A7002" s="2" t="str">
        <f ca="1">"Prof" &amp; RANDBETWEEN(1,Settings!$B$1)</f>
        <v>Prof12</v>
      </c>
      <c r="B7002" s="3" t="str">
        <f ca="1">RANDBETWEEN(1,Settings!$B$4) &amp; "/0" &amp; RANDBETWEEN(1,Settings!$B$5) &amp; " " &amp; RANDBETWEEN(Settings!$B$8,13) &amp; ":00"</f>
        <v>10/05 10:00</v>
      </c>
      <c r="C7002" s="3" t="str">
        <f t="shared" ca="1" si="115"/>
        <v>10/05 18:00</v>
      </c>
    </row>
    <row r="7003" spans="1:3" x14ac:dyDescent="0.25">
      <c r="A7003" s="2" t="str">
        <f ca="1">"Prof" &amp; RANDBETWEEN(1,Settings!$B$1)</f>
        <v>Prof1</v>
      </c>
      <c r="B7003" s="3" t="str">
        <f ca="1">RANDBETWEEN(1,Settings!$B$4) &amp; "/0" &amp; RANDBETWEEN(1,Settings!$B$5) &amp; " " &amp; RANDBETWEEN(Settings!$B$8,13) &amp; ":00"</f>
        <v>10/06 11:00</v>
      </c>
      <c r="C7003" s="3" t="str">
        <f t="shared" ca="1" si="115"/>
        <v>10/06 17:00</v>
      </c>
    </row>
    <row r="7004" spans="1:3" x14ac:dyDescent="0.25">
      <c r="A7004" s="2" t="str">
        <f ca="1">"Prof" &amp; RANDBETWEEN(1,Settings!$B$1)</f>
        <v>Prof1</v>
      </c>
      <c r="B7004" s="3" t="str">
        <f ca="1">RANDBETWEEN(1,Settings!$B$4) &amp; "/0" &amp; RANDBETWEEN(1,Settings!$B$5) &amp; " " &amp; RANDBETWEEN(Settings!$B$8,13) &amp; ":00"</f>
        <v>20/04 11:00</v>
      </c>
      <c r="C7004" s="3" t="str">
        <f t="shared" ca="1" si="115"/>
        <v>20/04 18:00</v>
      </c>
    </row>
    <row r="7005" spans="1:3" x14ac:dyDescent="0.25">
      <c r="A7005" s="2" t="str">
        <f ca="1">"Prof" &amp; RANDBETWEEN(1,Settings!$B$1)</f>
        <v>Prof5</v>
      </c>
      <c r="B7005" s="3" t="str">
        <f ca="1">RANDBETWEEN(1,Settings!$B$4) &amp; "/0" &amp; RANDBETWEEN(1,Settings!$B$5) &amp; " " &amp; RANDBETWEEN(Settings!$B$8,13) &amp; ":00"</f>
        <v>12/01 8:00</v>
      </c>
      <c r="C7005" s="3" t="str">
        <f t="shared" ca="1" si="115"/>
        <v>12/01 17:00</v>
      </c>
    </row>
    <row r="7006" spans="1:3" x14ac:dyDescent="0.25">
      <c r="A7006" s="2" t="str">
        <f ca="1">"Prof" &amp; RANDBETWEEN(1,Settings!$B$1)</f>
        <v>Prof10</v>
      </c>
      <c r="B7006" s="3" t="str">
        <f ca="1">RANDBETWEEN(1,Settings!$B$4) &amp; "/0" &amp; RANDBETWEEN(1,Settings!$B$5) &amp; " " &amp; RANDBETWEEN(Settings!$B$8,13) &amp; ":00"</f>
        <v>10/08 8:00</v>
      </c>
      <c r="C7006" s="3" t="str">
        <f t="shared" ca="1" si="115"/>
        <v>10/08 14:00</v>
      </c>
    </row>
    <row r="7007" spans="1:3" x14ac:dyDescent="0.25">
      <c r="A7007" s="2" t="str">
        <f ca="1">"Prof" &amp; RANDBETWEEN(1,Settings!$B$1)</f>
        <v>Prof17</v>
      </c>
      <c r="B7007" s="3" t="str">
        <f ca="1">RANDBETWEEN(1,Settings!$B$4) &amp; "/0" &amp; RANDBETWEEN(1,Settings!$B$5) &amp; " " &amp; RANDBETWEEN(Settings!$B$8,13) &amp; ":00"</f>
        <v>21/02 10:00</v>
      </c>
      <c r="C7007" s="3" t="str">
        <f t="shared" ca="1" si="115"/>
        <v>21/02 14:00</v>
      </c>
    </row>
    <row r="7008" spans="1:3" x14ac:dyDescent="0.25">
      <c r="A7008" s="2" t="str">
        <f ca="1">"Prof" &amp; RANDBETWEEN(1,Settings!$B$1)</f>
        <v>Prof16</v>
      </c>
      <c r="B7008" s="3" t="str">
        <f ca="1">RANDBETWEEN(1,Settings!$B$4) &amp; "/0" &amp; RANDBETWEEN(1,Settings!$B$5) &amp; " " &amp; RANDBETWEEN(Settings!$B$8,13) &amp; ":00"</f>
        <v>8/02 12:00</v>
      </c>
      <c r="C7008" s="3" t="str">
        <f t="shared" ca="1" si="115"/>
        <v>8/02  12:00</v>
      </c>
    </row>
    <row r="7009" spans="1:3" x14ac:dyDescent="0.25">
      <c r="A7009" s="2" t="str">
        <f ca="1">"Prof" &amp; RANDBETWEEN(1,Settings!$B$1)</f>
        <v>Prof18</v>
      </c>
      <c r="B7009" s="3" t="str">
        <f ca="1">RANDBETWEEN(1,Settings!$B$4) &amp; "/0" &amp; RANDBETWEEN(1,Settings!$B$5) &amp; " " &amp; RANDBETWEEN(Settings!$B$8,13) &amp; ":00"</f>
        <v>11/06 12:00</v>
      </c>
      <c r="C7009" s="3" t="str">
        <f t="shared" ca="1" si="115"/>
        <v>11/06 15:00</v>
      </c>
    </row>
    <row r="7010" spans="1:3" x14ac:dyDescent="0.25">
      <c r="A7010" s="2" t="str">
        <f ca="1">"Prof" &amp; RANDBETWEEN(1,Settings!$B$1)</f>
        <v>Prof13</v>
      </c>
      <c r="B7010" s="3" t="str">
        <f ca="1">RANDBETWEEN(1,Settings!$B$4) &amp; "/0" &amp; RANDBETWEEN(1,Settings!$B$5) &amp; " " &amp; RANDBETWEEN(Settings!$B$8,13) &amp; ":00"</f>
        <v>17/06 13:00</v>
      </c>
      <c r="C7010" s="3" t="str">
        <f t="shared" ca="1" si="115"/>
        <v>17/06 18:00</v>
      </c>
    </row>
    <row r="7011" spans="1:3" x14ac:dyDescent="0.25">
      <c r="A7011" s="2" t="str">
        <f ca="1">"Prof" &amp; RANDBETWEEN(1,Settings!$B$1)</f>
        <v>Prof14</v>
      </c>
      <c r="B7011" s="3" t="str">
        <f ca="1">RANDBETWEEN(1,Settings!$B$4) &amp; "/0" &amp; RANDBETWEEN(1,Settings!$B$5) &amp; " " &amp; RANDBETWEEN(Settings!$B$8,13) &amp; ":00"</f>
        <v>6/06 9:00</v>
      </c>
      <c r="C7011" s="3" t="str">
        <f t="shared" ca="1" si="115"/>
        <v>6/06  14:00</v>
      </c>
    </row>
    <row r="7012" spans="1:3" x14ac:dyDescent="0.25">
      <c r="A7012" s="2" t="str">
        <f ca="1">"Prof" &amp; RANDBETWEEN(1,Settings!$B$1)</f>
        <v>Prof18</v>
      </c>
      <c r="B7012" s="3" t="str">
        <f ca="1">RANDBETWEEN(1,Settings!$B$4) &amp; "/0" &amp; RANDBETWEEN(1,Settings!$B$5) &amp; " " &amp; RANDBETWEEN(Settings!$B$8,13) &amp; ":00"</f>
        <v>1/07 13:00</v>
      </c>
      <c r="C7012" s="3" t="str">
        <f t="shared" ca="1" si="115"/>
        <v>1/07  18:00</v>
      </c>
    </row>
    <row r="7013" spans="1:3" x14ac:dyDescent="0.25">
      <c r="A7013" s="2" t="str">
        <f ca="1">"Prof" &amp; RANDBETWEEN(1,Settings!$B$1)</f>
        <v>Prof2</v>
      </c>
      <c r="B7013" s="3" t="str">
        <f ca="1">RANDBETWEEN(1,Settings!$B$4) &amp; "/0" &amp; RANDBETWEEN(1,Settings!$B$5) &amp; " " &amp; RANDBETWEEN(Settings!$B$8,13) &amp; ":00"</f>
        <v>28/02 8:00</v>
      </c>
      <c r="C7013" s="3" t="str">
        <f t="shared" ca="1" si="115"/>
        <v>28/02 14:00</v>
      </c>
    </row>
    <row r="7014" spans="1:3" x14ac:dyDescent="0.25">
      <c r="A7014" s="2" t="str">
        <f ca="1">"Prof" &amp; RANDBETWEEN(1,Settings!$B$1)</f>
        <v>Prof7</v>
      </c>
      <c r="B7014" s="3" t="str">
        <f ca="1">RANDBETWEEN(1,Settings!$B$4) &amp; "/0" &amp; RANDBETWEEN(1,Settings!$B$5) &amp; " " &amp; RANDBETWEEN(Settings!$B$8,13) &amp; ":00"</f>
        <v>2/09 8:00</v>
      </c>
      <c r="C7014" s="3" t="str">
        <f t="shared" ca="1" si="115"/>
        <v>2/09  14:00</v>
      </c>
    </row>
    <row r="7015" spans="1:3" x14ac:dyDescent="0.25">
      <c r="A7015" s="2" t="str">
        <f ca="1">"Prof" &amp; RANDBETWEEN(1,Settings!$B$1)</f>
        <v>Prof13</v>
      </c>
      <c r="B7015" s="3" t="str">
        <f ca="1">RANDBETWEEN(1,Settings!$B$4) &amp; "/0" &amp; RANDBETWEEN(1,Settings!$B$5) &amp; " " &amp; RANDBETWEEN(Settings!$B$8,13) &amp; ":00"</f>
        <v>24/07 8:00</v>
      </c>
      <c r="C7015" s="3" t="str">
        <f t="shared" ca="1" si="115"/>
        <v>24/07 14:00</v>
      </c>
    </row>
    <row r="7016" spans="1:3" x14ac:dyDescent="0.25">
      <c r="A7016" s="2" t="str">
        <f ca="1">"Prof" &amp; RANDBETWEEN(1,Settings!$B$1)</f>
        <v>Prof17</v>
      </c>
      <c r="B7016" s="3" t="str">
        <f ca="1">RANDBETWEEN(1,Settings!$B$4) &amp; "/0" &amp; RANDBETWEEN(1,Settings!$B$5) &amp; " " &amp; RANDBETWEEN(Settings!$B$8,13) &amp; ":00"</f>
        <v>8/02 11:00</v>
      </c>
      <c r="C7016" s="3" t="str">
        <f t="shared" ca="1" si="115"/>
        <v>8/02  14:00</v>
      </c>
    </row>
    <row r="7017" spans="1:3" x14ac:dyDescent="0.25">
      <c r="A7017" s="2" t="str">
        <f ca="1">"Prof" &amp; RANDBETWEEN(1,Settings!$B$1)</f>
        <v>Prof17</v>
      </c>
      <c r="B7017" s="3" t="str">
        <f ca="1">RANDBETWEEN(1,Settings!$B$4) &amp; "/0" &amp; RANDBETWEEN(1,Settings!$B$5) &amp; " " &amp; RANDBETWEEN(Settings!$B$8,13) &amp; ":00"</f>
        <v>19/01 11:00</v>
      </c>
      <c r="C7017" s="3" t="str">
        <f t="shared" ca="1" si="115"/>
        <v>19/01 16:00</v>
      </c>
    </row>
    <row r="7018" spans="1:3" x14ac:dyDescent="0.25">
      <c r="A7018" s="2" t="str">
        <f ca="1">"Prof" &amp; RANDBETWEEN(1,Settings!$B$1)</f>
        <v>Prof7</v>
      </c>
      <c r="B7018" s="3" t="str">
        <f ca="1">RANDBETWEEN(1,Settings!$B$4) &amp; "/0" &amp; RANDBETWEEN(1,Settings!$B$5) &amp; " " &amp; RANDBETWEEN(Settings!$B$8,13) &amp; ":00"</f>
        <v>13/09 11:00</v>
      </c>
      <c r="C7018" s="3" t="str">
        <f t="shared" ca="1" si="115"/>
        <v>13/09 16:00</v>
      </c>
    </row>
    <row r="7019" spans="1:3" x14ac:dyDescent="0.25">
      <c r="A7019" s="2" t="str">
        <f ca="1">"Prof" &amp; RANDBETWEEN(1,Settings!$B$1)</f>
        <v>Prof10</v>
      </c>
      <c r="B7019" s="3" t="str">
        <f ca="1">RANDBETWEEN(1,Settings!$B$4) &amp; "/0" &amp; RANDBETWEEN(1,Settings!$B$5) &amp; " " &amp; RANDBETWEEN(Settings!$B$8,13) &amp; ":00"</f>
        <v>8/08 11:00</v>
      </c>
      <c r="C7019" s="3" t="str">
        <f t="shared" ca="1" si="115"/>
        <v>8/08  18:00</v>
      </c>
    </row>
    <row r="7020" spans="1:3" x14ac:dyDescent="0.25">
      <c r="A7020" s="2" t="str">
        <f ca="1">"Prof" &amp; RANDBETWEEN(1,Settings!$B$1)</f>
        <v>Prof14</v>
      </c>
      <c r="B7020" s="3" t="str">
        <f ca="1">RANDBETWEEN(1,Settings!$B$4) &amp; "/0" &amp; RANDBETWEEN(1,Settings!$B$5) &amp; " " &amp; RANDBETWEEN(Settings!$B$8,13) &amp; ":00"</f>
        <v>24/03 13:00</v>
      </c>
      <c r="C7020" s="3" t="str">
        <f t="shared" ca="1" si="115"/>
        <v>24/03 15:00</v>
      </c>
    </row>
    <row r="7021" spans="1:3" x14ac:dyDescent="0.25">
      <c r="A7021" s="2" t="str">
        <f ca="1">"Prof" &amp; RANDBETWEEN(1,Settings!$B$1)</f>
        <v>Prof14</v>
      </c>
      <c r="B7021" s="3" t="str">
        <f ca="1">RANDBETWEEN(1,Settings!$B$4) &amp; "/0" &amp; RANDBETWEEN(1,Settings!$B$5) &amp; " " &amp; RANDBETWEEN(Settings!$B$8,13) &amp; ":00"</f>
        <v>21/09 9:00</v>
      </c>
      <c r="C7021" s="3" t="str">
        <f t="shared" ca="1" si="115"/>
        <v>21/09 16:00</v>
      </c>
    </row>
    <row r="7022" spans="1:3" x14ac:dyDescent="0.25">
      <c r="A7022" s="2" t="str">
        <f ca="1">"Prof" &amp; RANDBETWEEN(1,Settings!$B$1)</f>
        <v>Prof12</v>
      </c>
      <c r="B7022" s="3" t="str">
        <f ca="1">RANDBETWEEN(1,Settings!$B$4) &amp; "/0" &amp; RANDBETWEEN(1,Settings!$B$5) &amp; " " &amp; RANDBETWEEN(Settings!$B$8,13) &amp; ":00"</f>
        <v>24/04 10:00</v>
      </c>
      <c r="C7022" s="3" t="str">
        <f t="shared" ca="1" si="115"/>
        <v>24/04 17:00</v>
      </c>
    </row>
    <row r="7023" spans="1:3" x14ac:dyDescent="0.25">
      <c r="A7023" s="2" t="str">
        <f ca="1">"Prof" &amp; RANDBETWEEN(1,Settings!$B$1)</f>
        <v>Prof10</v>
      </c>
      <c r="B7023" s="3" t="str">
        <f ca="1">RANDBETWEEN(1,Settings!$B$4) &amp; "/0" &amp; RANDBETWEEN(1,Settings!$B$5) &amp; " " &amp; RANDBETWEEN(Settings!$B$8,13) &amp; ":00"</f>
        <v>6/05 11:00</v>
      </c>
      <c r="C7023" s="3" t="str">
        <f t="shared" ca="1" si="115"/>
        <v>6/05  18:00</v>
      </c>
    </row>
    <row r="7024" spans="1:3" x14ac:dyDescent="0.25">
      <c r="A7024" s="2" t="str">
        <f ca="1">"Prof" &amp; RANDBETWEEN(1,Settings!$B$1)</f>
        <v>Prof1</v>
      </c>
      <c r="B7024" s="3" t="str">
        <f ca="1">RANDBETWEEN(1,Settings!$B$4) &amp; "/0" &amp; RANDBETWEEN(1,Settings!$B$5) &amp; " " &amp; RANDBETWEEN(Settings!$B$8,13) &amp; ":00"</f>
        <v>18/03 11:00</v>
      </c>
      <c r="C7024" s="3" t="str">
        <f t="shared" ca="1" si="115"/>
        <v>18/03 15:00</v>
      </c>
    </row>
    <row r="7025" spans="1:3" x14ac:dyDescent="0.25">
      <c r="A7025" s="2" t="str">
        <f ca="1">"Prof" &amp; RANDBETWEEN(1,Settings!$B$1)</f>
        <v>Prof12</v>
      </c>
      <c r="B7025" s="3" t="str">
        <f ca="1">RANDBETWEEN(1,Settings!$B$4) &amp; "/0" &amp; RANDBETWEEN(1,Settings!$B$5) &amp; " " &amp; RANDBETWEEN(Settings!$B$8,13) &amp; ":00"</f>
        <v>18/09 10:00</v>
      </c>
      <c r="C7025" s="3" t="str">
        <f t="shared" ca="1" si="115"/>
        <v>18/09 14:00</v>
      </c>
    </row>
    <row r="7026" spans="1:3" x14ac:dyDescent="0.25">
      <c r="A7026" s="2" t="str">
        <f ca="1">"Prof" &amp; RANDBETWEEN(1,Settings!$B$1)</f>
        <v>Prof16</v>
      </c>
      <c r="B7026" s="3" t="str">
        <f ca="1">RANDBETWEEN(1,Settings!$B$4) &amp; "/0" &amp; RANDBETWEEN(1,Settings!$B$5) &amp; " " &amp; RANDBETWEEN(Settings!$B$8,13) &amp; ":00"</f>
        <v>23/09 8:00</v>
      </c>
      <c r="C7026" s="3" t="str">
        <f t="shared" ca="1" si="115"/>
        <v>23/09 17:00</v>
      </c>
    </row>
    <row r="7027" spans="1:3" x14ac:dyDescent="0.25">
      <c r="A7027" s="2" t="str">
        <f ca="1">"Prof" &amp; RANDBETWEEN(1,Settings!$B$1)</f>
        <v>Prof1</v>
      </c>
      <c r="B7027" s="3" t="str">
        <f ca="1">RANDBETWEEN(1,Settings!$B$4) &amp; "/0" &amp; RANDBETWEEN(1,Settings!$B$5) &amp; " " &amp; RANDBETWEEN(Settings!$B$8,13) &amp; ":00"</f>
        <v>22/07 11:00</v>
      </c>
      <c r="C7027" s="3" t="str">
        <f t="shared" ca="1" si="115"/>
        <v>22/07 17:00</v>
      </c>
    </row>
    <row r="7028" spans="1:3" x14ac:dyDescent="0.25">
      <c r="A7028" s="2" t="str">
        <f ca="1">"Prof" &amp; RANDBETWEEN(1,Settings!$B$1)</f>
        <v>Prof18</v>
      </c>
      <c r="B7028" s="3" t="str">
        <f ca="1">RANDBETWEEN(1,Settings!$B$4) &amp; "/0" &amp; RANDBETWEEN(1,Settings!$B$5) &amp; " " &amp; RANDBETWEEN(Settings!$B$8,13) &amp; ":00"</f>
        <v>21/03 8:00</v>
      </c>
      <c r="C7028" s="3" t="str">
        <f t="shared" ca="1" si="115"/>
        <v>21/03 17:00</v>
      </c>
    </row>
    <row r="7029" spans="1:3" x14ac:dyDescent="0.25">
      <c r="A7029" s="2" t="str">
        <f ca="1">"Prof" &amp; RANDBETWEEN(1,Settings!$B$1)</f>
        <v>Prof20</v>
      </c>
      <c r="B7029" s="3" t="str">
        <f ca="1">RANDBETWEEN(1,Settings!$B$4) &amp; "/0" &amp; RANDBETWEEN(1,Settings!$B$5) &amp; " " &amp; RANDBETWEEN(Settings!$B$8,13) &amp; ":00"</f>
        <v>28/04 10:00</v>
      </c>
      <c r="C7029" s="3" t="str">
        <f t="shared" ca="1" si="115"/>
        <v>28/04 14:00</v>
      </c>
    </row>
    <row r="7030" spans="1:3" x14ac:dyDescent="0.25">
      <c r="A7030" s="2" t="str">
        <f ca="1">"Prof" &amp; RANDBETWEEN(1,Settings!$B$1)</f>
        <v>Prof14</v>
      </c>
      <c r="B7030" s="3" t="str">
        <f ca="1">RANDBETWEEN(1,Settings!$B$4) &amp; "/0" &amp; RANDBETWEEN(1,Settings!$B$5) &amp; " " &amp; RANDBETWEEN(Settings!$B$8,13) &amp; ":00"</f>
        <v>9/08 10:00</v>
      </c>
      <c r="C7030" s="3" t="str">
        <f t="shared" ca="1" si="115"/>
        <v>9/08  15:00</v>
      </c>
    </row>
    <row r="7031" spans="1:3" x14ac:dyDescent="0.25">
      <c r="A7031" s="2" t="str">
        <f ca="1">"Prof" &amp; RANDBETWEEN(1,Settings!$B$1)</f>
        <v>Prof12</v>
      </c>
      <c r="B7031" s="3" t="str">
        <f ca="1">RANDBETWEEN(1,Settings!$B$4) &amp; "/0" &amp; RANDBETWEEN(1,Settings!$B$5) &amp; " " &amp; RANDBETWEEN(Settings!$B$8,13) &amp; ":00"</f>
        <v>18/02 9:00</v>
      </c>
      <c r="C7031" s="3" t="str">
        <f t="shared" ca="1" si="115"/>
        <v>18/02 12:00</v>
      </c>
    </row>
    <row r="7032" spans="1:3" x14ac:dyDescent="0.25">
      <c r="A7032" s="2" t="str">
        <f ca="1">"Prof" &amp; RANDBETWEEN(1,Settings!$B$1)</f>
        <v>Prof20</v>
      </c>
      <c r="B7032" s="3" t="str">
        <f ca="1">RANDBETWEEN(1,Settings!$B$4) &amp; "/0" &amp; RANDBETWEEN(1,Settings!$B$5) &amp; " " &amp; RANDBETWEEN(Settings!$B$8,13) &amp; ":00"</f>
        <v>14/01 11:00</v>
      </c>
      <c r="C7032" s="3" t="str">
        <f t="shared" ca="1" si="115"/>
        <v>14/01 14:00</v>
      </c>
    </row>
    <row r="7033" spans="1:3" x14ac:dyDescent="0.25">
      <c r="A7033" s="2" t="str">
        <f ca="1">"Prof" &amp; RANDBETWEEN(1,Settings!$B$1)</f>
        <v>Prof18</v>
      </c>
      <c r="B7033" s="3" t="str">
        <f ca="1">RANDBETWEEN(1,Settings!$B$4) &amp; "/0" &amp; RANDBETWEEN(1,Settings!$B$5) &amp; " " &amp; RANDBETWEEN(Settings!$B$8,13) &amp; ":00"</f>
        <v>5/06 9:00</v>
      </c>
      <c r="C7033" s="3" t="str">
        <f t="shared" ca="1" si="115"/>
        <v>5/06  15:00</v>
      </c>
    </row>
    <row r="7034" spans="1:3" x14ac:dyDescent="0.25">
      <c r="A7034" s="2" t="str">
        <f ca="1">"Prof" &amp; RANDBETWEEN(1,Settings!$B$1)</f>
        <v>Prof18</v>
      </c>
      <c r="B7034" s="3" t="str">
        <f ca="1">RANDBETWEEN(1,Settings!$B$4) &amp; "/0" &amp; RANDBETWEEN(1,Settings!$B$5) &amp; " " &amp; RANDBETWEEN(Settings!$B$8,13) &amp; ":00"</f>
        <v>25/02 12:00</v>
      </c>
      <c r="C7034" s="3" t="str">
        <f t="shared" ca="1" si="115"/>
        <v>25/02 15:00</v>
      </c>
    </row>
    <row r="7035" spans="1:3" x14ac:dyDescent="0.25">
      <c r="A7035" s="2" t="str">
        <f ca="1">"Prof" &amp; RANDBETWEEN(1,Settings!$B$1)</f>
        <v>Prof1</v>
      </c>
      <c r="B7035" s="3" t="str">
        <f ca="1">RANDBETWEEN(1,Settings!$B$4) &amp; "/0" &amp; RANDBETWEEN(1,Settings!$B$5) &amp; " " &amp; RANDBETWEEN(Settings!$B$8,13) &amp; ":00"</f>
        <v>24/05 9:00</v>
      </c>
      <c r="C7035" s="3" t="str">
        <f t="shared" ca="1" si="115"/>
        <v>24/05 12:00</v>
      </c>
    </row>
    <row r="7036" spans="1:3" x14ac:dyDescent="0.25">
      <c r="A7036" s="2" t="str">
        <f ca="1">"Prof" &amp; RANDBETWEEN(1,Settings!$B$1)</f>
        <v>Prof19</v>
      </c>
      <c r="B7036" s="3" t="str">
        <f ca="1">RANDBETWEEN(1,Settings!$B$4) &amp; "/0" &amp; RANDBETWEEN(1,Settings!$B$5) &amp; " " &amp; RANDBETWEEN(Settings!$B$8,13) &amp; ":00"</f>
        <v>10/07 13:00</v>
      </c>
      <c r="C7036" s="3" t="str">
        <f t="shared" ca="1" si="115"/>
        <v>10/07 15:00</v>
      </c>
    </row>
    <row r="7037" spans="1:3" x14ac:dyDescent="0.25">
      <c r="A7037" s="2" t="str">
        <f ca="1">"Prof" &amp; RANDBETWEEN(1,Settings!$B$1)</f>
        <v>Prof19</v>
      </c>
      <c r="B7037" s="3" t="str">
        <f ca="1">RANDBETWEEN(1,Settings!$B$4) &amp; "/0" &amp; RANDBETWEEN(1,Settings!$B$5) &amp; " " &amp; RANDBETWEEN(Settings!$B$8,13) &amp; ":00"</f>
        <v>22/02 8:00</v>
      </c>
      <c r="C7037" s="3" t="str">
        <f t="shared" ca="1" si="115"/>
        <v>22/02 12:00</v>
      </c>
    </row>
    <row r="7038" spans="1:3" x14ac:dyDescent="0.25">
      <c r="A7038" s="2" t="str">
        <f ca="1">"Prof" &amp; RANDBETWEEN(1,Settings!$B$1)</f>
        <v>Prof20</v>
      </c>
      <c r="B7038" s="3" t="str">
        <f ca="1">RANDBETWEEN(1,Settings!$B$4) &amp; "/0" &amp; RANDBETWEEN(1,Settings!$B$5) &amp; " " &amp; RANDBETWEEN(Settings!$B$8,13) &amp; ":00"</f>
        <v>26/05 11:00</v>
      </c>
      <c r="C7038" s="3" t="str">
        <f t="shared" ca="1" si="115"/>
        <v>26/05 16:00</v>
      </c>
    </row>
    <row r="7039" spans="1:3" x14ac:dyDescent="0.25">
      <c r="A7039" s="2" t="str">
        <f ca="1">"Prof" &amp; RANDBETWEEN(1,Settings!$B$1)</f>
        <v>Prof16</v>
      </c>
      <c r="B7039" s="3" t="str">
        <f ca="1">RANDBETWEEN(1,Settings!$B$4) &amp; "/0" &amp; RANDBETWEEN(1,Settings!$B$5) &amp; " " &amp; RANDBETWEEN(Settings!$B$8,13) &amp; ":00"</f>
        <v>13/01 8:00</v>
      </c>
      <c r="C7039" s="3" t="str">
        <f t="shared" ca="1" si="115"/>
        <v>13/01 15:00</v>
      </c>
    </row>
    <row r="7040" spans="1:3" x14ac:dyDescent="0.25">
      <c r="A7040" s="2" t="str">
        <f ca="1">"Prof" &amp; RANDBETWEEN(1,Settings!$B$1)</f>
        <v>Prof13</v>
      </c>
      <c r="B7040" s="3" t="str">
        <f ca="1">RANDBETWEEN(1,Settings!$B$4) &amp; "/0" &amp; RANDBETWEEN(1,Settings!$B$5) &amp; " " &amp; RANDBETWEEN(Settings!$B$8,13) &amp; ":00"</f>
        <v>15/06 12:00</v>
      </c>
      <c r="C7040" s="3" t="str">
        <f t="shared" ca="1" si="115"/>
        <v>15/06 17:00</v>
      </c>
    </row>
    <row r="7041" spans="1:3" x14ac:dyDescent="0.25">
      <c r="A7041" s="2" t="str">
        <f ca="1">"Prof" &amp; RANDBETWEEN(1,Settings!$B$1)</f>
        <v>Prof20</v>
      </c>
      <c r="B7041" s="3" t="str">
        <f ca="1">RANDBETWEEN(1,Settings!$B$4) &amp; "/0" &amp; RANDBETWEEN(1,Settings!$B$5) &amp; " " &amp; RANDBETWEEN(Settings!$B$8,13) &amp; ":00"</f>
        <v>15/09 10:00</v>
      </c>
      <c r="C7041" s="3" t="str">
        <f t="shared" ca="1" si="115"/>
        <v>15/09 17:00</v>
      </c>
    </row>
    <row r="7042" spans="1:3" x14ac:dyDescent="0.25">
      <c r="A7042" s="2" t="str">
        <f ca="1">"Prof" &amp; RANDBETWEEN(1,Settings!$B$1)</f>
        <v>Prof17</v>
      </c>
      <c r="B7042" s="3" t="str">
        <f ca="1">RANDBETWEEN(1,Settings!$B$4) &amp; "/0" &amp; RANDBETWEEN(1,Settings!$B$5) &amp; " " &amp; RANDBETWEEN(Settings!$B$8,13) &amp; ":00"</f>
        <v>16/04 10:00</v>
      </c>
      <c r="C7042" s="3" t="str">
        <f t="shared" ca="1" si="115"/>
        <v>16/04 14:00</v>
      </c>
    </row>
    <row r="7043" spans="1:3" x14ac:dyDescent="0.25">
      <c r="A7043" s="2" t="str">
        <f ca="1">"Prof" &amp; RANDBETWEEN(1,Settings!$B$1)</f>
        <v>Prof6</v>
      </c>
      <c r="B7043" s="3" t="str">
        <f ca="1">RANDBETWEEN(1,Settings!$B$4) &amp; "/0" &amp; RANDBETWEEN(1,Settings!$B$5) &amp; " " &amp; RANDBETWEEN(Settings!$B$8,13) &amp; ":00"</f>
        <v>6/04 13:00</v>
      </c>
      <c r="C7043" s="3" t="str">
        <f t="shared" ca="1" si="115"/>
        <v>6/04  14:00</v>
      </c>
    </row>
    <row r="7044" spans="1:3" x14ac:dyDescent="0.25">
      <c r="A7044" s="2" t="str">
        <f ca="1">"Prof" &amp; RANDBETWEEN(1,Settings!$B$1)</f>
        <v>Prof5</v>
      </c>
      <c r="B7044" s="3" t="str">
        <f ca="1">RANDBETWEEN(1,Settings!$B$4) &amp; "/0" &amp; RANDBETWEEN(1,Settings!$B$5) &amp; " " &amp; RANDBETWEEN(Settings!$B$8,13) &amp; ":00"</f>
        <v>1/05 13:00</v>
      </c>
      <c r="C7044" s="3" t="str">
        <f t="shared" ca="1" si="115"/>
        <v>1/05  16:00</v>
      </c>
    </row>
    <row r="7045" spans="1:3" x14ac:dyDescent="0.25">
      <c r="A7045" s="2" t="str">
        <f ca="1">"Prof" &amp; RANDBETWEEN(1,Settings!$B$1)</f>
        <v>Prof6</v>
      </c>
      <c r="B7045" s="3" t="str">
        <f ca="1">RANDBETWEEN(1,Settings!$B$4) &amp; "/0" &amp; RANDBETWEEN(1,Settings!$B$5) &amp; " " &amp; RANDBETWEEN(Settings!$B$8,13) &amp; ":00"</f>
        <v>18/03 9:00</v>
      </c>
      <c r="C7045" s="3" t="str">
        <f t="shared" ca="1" si="115"/>
        <v>18/03 14:00</v>
      </c>
    </row>
    <row r="7046" spans="1:3" x14ac:dyDescent="0.25">
      <c r="A7046" s="2" t="str">
        <f ca="1">"Prof" &amp; RANDBETWEEN(1,Settings!$B$1)</f>
        <v>Prof14</v>
      </c>
      <c r="B7046" s="3" t="str">
        <f ca="1">RANDBETWEEN(1,Settings!$B$4) &amp; "/0" &amp; RANDBETWEEN(1,Settings!$B$5) &amp; " " &amp; RANDBETWEEN(Settings!$B$8,13) &amp; ":00"</f>
        <v>4/01 8:00</v>
      </c>
      <c r="C7046" s="3" t="str">
        <f t="shared" ca="1" si="115"/>
        <v>4/01  15:00</v>
      </c>
    </row>
    <row r="7047" spans="1:3" x14ac:dyDescent="0.25">
      <c r="A7047" s="2" t="str">
        <f ca="1">"Prof" &amp; RANDBETWEEN(1,Settings!$B$1)</f>
        <v>Prof4</v>
      </c>
      <c r="B7047" s="3" t="str">
        <f ca="1">RANDBETWEEN(1,Settings!$B$4) &amp; "/0" &amp; RANDBETWEEN(1,Settings!$B$5) &amp; " " &amp; RANDBETWEEN(Settings!$B$8,13) &amp; ":00"</f>
        <v>19/07 13:00</v>
      </c>
      <c r="C7047" s="3" t="str">
        <f t="shared" ca="1" si="115"/>
        <v>19/07 14:00</v>
      </c>
    </row>
    <row r="7048" spans="1:3" x14ac:dyDescent="0.25">
      <c r="A7048" s="2" t="str">
        <f ca="1">"Prof" &amp; RANDBETWEEN(1,Settings!$B$1)</f>
        <v>Prof4</v>
      </c>
      <c r="B7048" s="3" t="str">
        <f ca="1">RANDBETWEEN(1,Settings!$B$4) &amp; "/0" &amp; RANDBETWEEN(1,Settings!$B$5) &amp; " " &amp; RANDBETWEEN(Settings!$B$8,13) &amp; ":00"</f>
        <v>12/09 12:00</v>
      </c>
      <c r="C7048" s="3" t="str">
        <f t="shared" ca="1" si="115"/>
        <v>12/09 13:00</v>
      </c>
    </row>
    <row r="7049" spans="1:3" x14ac:dyDescent="0.25">
      <c r="A7049" s="2" t="str">
        <f ca="1">"Prof" &amp; RANDBETWEEN(1,Settings!$B$1)</f>
        <v>Prof4</v>
      </c>
      <c r="B7049" s="3" t="str">
        <f ca="1">RANDBETWEEN(1,Settings!$B$4) &amp; "/0" &amp; RANDBETWEEN(1,Settings!$B$5) &amp; " " &amp; RANDBETWEEN(Settings!$B$8,13) &amp; ":00"</f>
        <v>20/02 12:00</v>
      </c>
      <c r="C7049" s="3" t="str">
        <f t="shared" ca="1" si="115"/>
        <v>20/02 18:00</v>
      </c>
    </row>
    <row r="7050" spans="1:3" x14ac:dyDescent="0.25">
      <c r="A7050" s="2" t="str">
        <f ca="1">"Prof" &amp; RANDBETWEEN(1,Settings!$B$1)</f>
        <v>Prof7</v>
      </c>
      <c r="B7050" s="3" t="str">
        <f ca="1">RANDBETWEEN(1,Settings!$B$4) &amp; "/0" &amp; RANDBETWEEN(1,Settings!$B$5) &amp; " " &amp; RANDBETWEEN(Settings!$B$8,13) &amp; ":00"</f>
        <v>13/07 12:00</v>
      </c>
      <c r="C7050" s="3" t="str">
        <f t="shared" ca="1" si="115"/>
        <v>13/07 12:00</v>
      </c>
    </row>
    <row r="7051" spans="1:3" x14ac:dyDescent="0.25">
      <c r="A7051" s="2" t="str">
        <f ca="1">"Prof" &amp; RANDBETWEEN(1,Settings!$B$1)</f>
        <v>Prof1</v>
      </c>
      <c r="B7051" s="3" t="str">
        <f ca="1">RANDBETWEEN(1,Settings!$B$4) &amp; "/0" &amp; RANDBETWEEN(1,Settings!$B$5) &amp; " " &amp; RANDBETWEEN(Settings!$B$8,13) &amp; ":00"</f>
        <v>2/03 13:00</v>
      </c>
      <c r="C7051" s="3" t="str">
        <f t="shared" ca="1" si="115"/>
        <v>2/03  18:00</v>
      </c>
    </row>
    <row r="7052" spans="1:3" x14ac:dyDescent="0.25">
      <c r="A7052" s="2" t="str">
        <f ca="1">"Prof" &amp; RANDBETWEEN(1,Settings!$B$1)</f>
        <v>Prof19</v>
      </c>
      <c r="B7052" s="3" t="str">
        <f ca="1">RANDBETWEEN(1,Settings!$B$4) &amp; "/0" &amp; RANDBETWEEN(1,Settings!$B$5) &amp; " " &amp; RANDBETWEEN(Settings!$B$8,13) &amp; ":00"</f>
        <v>26/09 10:00</v>
      </c>
      <c r="C7052" s="3" t="str">
        <f t="shared" ca="1" si="115"/>
        <v>26/09 15:00</v>
      </c>
    </row>
    <row r="7053" spans="1:3" x14ac:dyDescent="0.25">
      <c r="A7053" s="2" t="str">
        <f ca="1">"Prof" &amp; RANDBETWEEN(1,Settings!$B$1)</f>
        <v>Prof10</v>
      </c>
      <c r="B7053" s="3" t="str">
        <f ca="1">RANDBETWEEN(1,Settings!$B$4) &amp; "/0" &amp; RANDBETWEEN(1,Settings!$B$5) &amp; " " &amp; RANDBETWEEN(Settings!$B$8,13) &amp; ":00"</f>
        <v>15/09 10:00</v>
      </c>
      <c r="C7053" s="3" t="str">
        <f t="shared" ca="1" si="115"/>
        <v>15/09 15:00</v>
      </c>
    </row>
    <row r="7054" spans="1:3" x14ac:dyDescent="0.25">
      <c r="A7054" s="2" t="str">
        <f ca="1">"Prof" &amp; RANDBETWEEN(1,Settings!$B$1)</f>
        <v>Prof15</v>
      </c>
      <c r="B7054" s="3" t="str">
        <f ca="1">RANDBETWEEN(1,Settings!$B$4) &amp; "/0" &amp; RANDBETWEEN(1,Settings!$B$5) &amp; " " &amp; RANDBETWEEN(Settings!$B$8,13) &amp; ":00"</f>
        <v>4/09 9:00</v>
      </c>
      <c r="C7054" s="3" t="str">
        <f t="shared" ca="1" si="115"/>
        <v>4/09  12:00</v>
      </c>
    </row>
    <row r="7055" spans="1:3" x14ac:dyDescent="0.25">
      <c r="A7055" s="2" t="str">
        <f ca="1">"Prof" &amp; RANDBETWEEN(1,Settings!$B$1)</f>
        <v>Prof3</v>
      </c>
      <c r="B7055" s="3" t="str">
        <f ca="1">RANDBETWEEN(1,Settings!$B$4) &amp; "/0" &amp; RANDBETWEEN(1,Settings!$B$5) &amp; " " &amp; RANDBETWEEN(Settings!$B$8,13) &amp; ":00"</f>
        <v>23/07 11:00</v>
      </c>
      <c r="C7055" s="3" t="str">
        <f t="shared" ca="1" si="115"/>
        <v>23/07 18:00</v>
      </c>
    </row>
    <row r="7056" spans="1:3" x14ac:dyDescent="0.25">
      <c r="A7056" s="2" t="str">
        <f ca="1">"Prof" &amp; RANDBETWEEN(1,Settings!$B$1)</f>
        <v>Prof2</v>
      </c>
      <c r="B7056" s="3" t="str">
        <f ca="1">RANDBETWEEN(1,Settings!$B$4) &amp; "/0" &amp; RANDBETWEEN(1,Settings!$B$5) &amp; " " &amp; RANDBETWEEN(Settings!$B$8,13) &amp; ":00"</f>
        <v>8/02 10:00</v>
      </c>
      <c r="C7056" s="3" t="str">
        <f t="shared" ca="1" si="115"/>
        <v>8/02  13:00</v>
      </c>
    </row>
    <row r="7057" spans="1:3" x14ac:dyDescent="0.25">
      <c r="A7057" s="2" t="str">
        <f ca="1">"Prof" &amp; RANDBETWEEN(1,Settings!$B$1)</f>
        <v>Prof17</v>
      </c>
      <c r="B7057" s="3" t="str">
        <f ca="1">RANDBETWEEN(1,Settings!$B$4) &amp; "/0" &amp; RANDBETWEEN(1,Settings!$B$5) &amp; " " &amp; RANDBETWEEN(Settings!$B$8,13) &amp; ":00"</f>
        <v>9/01 10:00</v>
      </c>
      <c r="C7057" s="3" t="str">
        <f t="shared" ca="1" si="115"/>
        <v>9/01  12:00</v>
      </c>
    </row>
    <row r="7058" spans="1:3" x14ac:dyDescent="0.25">
      <c r="A7058" s="2" t="str">
        <f ca="1">"Prof" &amp; RANDBETWEEN(1,Settings!$B$1)</f>
        <v>Prof17</v>
      </c>
      <c r="B7058" s="3" t="str">
        <f ca="1">RANDBETWEEN(1,Settings!$B$4) &amp; "/0" &amp; RANDBETWEEN(1,Settings!$B$5) &amp; " " &amp; RANDBETWEEN(Settings!$B$8,13) &amp; ":00"</f>
        <v>5/03 12:00</v>
      </c>
      <c r="C7058" s="3" t="str">
        <f t="shared" ca="1" si="115"/>
        <v>5/03  14:00</v>
      </c>
    </row>
    <row r="7059" spans="1:3" x14ac:dyDescent="0.25">
      <c r="A7059" s="2" t="str">
        <f ca="1">"Prof" &amp; RANDBETWEEN(1,Settings!$B$1)</f>
        <v>Prof5</v>
      </c>
      <c r="B7059" s="3" t="str">
        <f ca="1">RANDBETWEEN(1,Settings!$B$4) &amp; "/0" &amp; RANDBETWEEN(1,Settings!$B$5) &amp; " " &amp; RANDBETWEEN(Settings!$B$8,13) &amp; ":00"</f>
        <v>27/03 10:00</v>
      </c>
      <c r="C7059" s="3" t="str">
        <f t="shared" ca="1" si="115"/>
        <v>27/03 16:00</v>
      </c>
    </row>
    <row r="7060" spans="1:3" x14ac:dyDescent="0.25">
      <c r="A7060" s="2" t="str">
        <f ca="1">"Prof" &amp; RANDBETWEEN(1,Settings!$B$1)</f>
        <v>Prof8</v>
      </c>
      <c r="B7060" s="3" t="str">
        <f ca="1">RANDBETWEEN(1,Settings!$B$4) &amp; "/0" &amp; RANDBETWEEN(1,Settings!$B$5) &amp; " " &amp; RANDBETWEEN(Settings!$B$8,13) &amp; ":00"</f>
        <v>9/01 10:00</v>
      </c>
      <c r="C7060" s="3" t="str">
        <f t="shared" ca="1" si="115"/>
        <v>9/01  16:00</v>
      </c>
    </row>
    <row r="7061" spans="1:3" x14ac:dyDescent="0.25">
      <c r="A7061" s="2" t="str">
        <f ca="1">"Prof" &amp; RANDBETWEEN(1,Settings!$B$1)</f>
        <v>Prof12</v>
      </c>
      <c r="B7061" s="3" t="str">
        <f ca="1">RANDBETWEEN(1,Settings!$B$4) &amp; "/0" &amp; RANDBETWEEN(1,Settings!$B$5) &amp; " " &amp; RANDBETWEEN(Settings!$B$8,13) &amp; ":00"</f>
        <v>10/06 13:00</v>
      </c>
      <c r="C7061" s="3" t="str">
        <f t="shared" ca="1" si="115"/>
        <v>10/06 13:00</v>
      </c>
    </row>
    <row r="7062" spans="1:3" x14ac:dyDescent="0.25">
      <c r="A7062" s="2" t="str">
        <f ca="1">"Prof" &amp; RANDBETWEEN(1,Settings!$B$1)</f>
        <v>Prof14</v>
      </c>
      <c r="B7062" s="3" t="str">
        <f ca="1">RANDBETWEEN(1,Settings!$B$4) &amp; "/0" &amp; RANDBETWEEN(1,Settings!$B$5) &amp; " " &amp; RANDBETWEEN(Settings!$B$8,13) &amp; ":00"</f>
        <v>7/05 9:00</v>
      </c>
      <c r="C7062" s="3" t="str">
        <f t="shared" ca="1" si="115"/>
        <v>7/05  18:00</v>
      </c>
    </row>
    <row r="7063" spans="1:3" x14ac:dyDescent="0.25">
      <c r="A7063" s="2" t="str">
        <f ca="1">"Prof" &amp; RANDBETWEEN(1,Settings!$B$1)</f>
        <v>Prof17</v>
      </c>
      <c r="B7063" s="3" t="str">
        <f ca="1">RANDBETWEEN(1,Settings!$B$4) &amp; "/0" &amp; RANDBETWEEN(1,Settings!$B$5) &amp; " " &amp; RANDBETWEEN(Settings!$B$8,13) &amp; ":00"</f>
        <v>7/01 13:00</v>
      </c>
      <c r="C7063" s="3" t="str">
        <f t="shared" ca="1" si="115"/>
        <v>7/01  18:00</v>
      </c>
    </row>
    <row r="7064" spans="1:3" x14ac:dyDescent="0.25">
      <c r="A7064" s="2" t="str">
        <f ca="1">"Prof" &amp; RANDBETWEEN(1,Settings!$B$1)</f>
        <v>Prof5</v>
      </c>
      <c r="B7064" s="3" t="str">
        <f ca="1">RANDBETWEEN(1,Settings!$B$4) &amp; "/0" &amp; RANDBETWEEN(1,Settings!$B$5) &amp; " " &amp; RANDBETWEEN(Settings!$B$8,13) &amp; ":00"</f>
        <v>1/05 8:00</v>
      </c>
      <c r="C7064" s="3" t="str">
        <f t="shared" ca="1" si="115"/>
        <v>1/05  15:00</v>
      </c>
    </row>
    <row r="7065" spans="1:3" x14ac:dyDescent="0.25">
      <c r="A7065" s="2" t="str">
        <f ca="1">"Prof" &amp; RANDBETWEEN(1,Settings!$B$1)</f>
        <v>Prof3</v>
      </c>
      <c r="B7065" s="3" t="str">
        <f ca="1">RANDBETWEEN(1,Settings!$B$4) &amp; "/0" &amp; RANDBETWEEN(1,Settings!$B$5) &amp; " " &amp; RANDBETWEEN(Settings!$B$8,13) &amp; ":00"</f>
        <v>20/01 13:00</v>
      </c>
      <c r="C7065" s="3" t="str">
        <f t="shared" ref="C7065:C7128" ca="1" si="116">LEFT(B7065,5) &amp; " " &amp; RANDBETWEEN(12,18) &amp; ":00"</f>
        <v>20/01 17:00</v>
      </c>
    </row>
    <row r="7066" spans="1:3" x14ac:dyDescent="0.25">
      <c r="A7066" s="2" t="str">
        <f ca="1">"Prof" &amp; RANDBETWEEN(1,Settings!$B$1)</f>
        <v>Prof10</v>
      </c>
      <c r="B7066" s="3" t="str">
        <f ca="1">RANDBETWEEN(1,Settings!$B$4) &amp; "/0" &amp; RANDBETWEEN(1,Settings!$B$5) &amp; " " &amp; RANDBETWEEN(Settings!$B$8,13) &amp; ":00"</f>
        <v>13/03 8:00</v>
      </c>
      <c r="C7066" s="3" t="str">
        <f t="shared" ca="1" si="116"/>
        <v>13/03 12:00</v>
      </c>
    </row>
    <row r="7067" spans="1:3" x14ac:dyDescent="0.25">
      <c r="A7067" s="2" t="str">
        <f ca="1">"Prof" &amp; RANDBETWEEN(1,Settings!$B$1)</f>
        <v>Prof9</v>
      </c>
      <c r="B7067" s="3" t="str">
        <f ca="1">RANDBETWEEN(1,Settings!$B$4) &amp; "/0" &amp; RANDBETWEEN(1,Settings!$B$5) &amp; " " &amp; RANDBETWEEN(Settings!$B$8,13) &amp; ":00"</f>
        <v>6/03 12:00</v>
      </c>
      <c r="C7067" s="3" t="str">
        <f t="shared" ca="1" si="116"/>
        <v>6/03  17:00</v>
      </c>
    </row>
    <row r="7068" spans="1:3" x14ac:dyDescent="0.25">
      <c r="A7068" s="2" t="str">
        <f ca="1">"Prof" &amp; RANDBETWEEN(1,Settings!$B$1)</f>
        <v>Prof14</v>
      </c>
      <c r="B7068" s="3" t="str">
        <f ca="1">RANDBETWEEN(1,Settings!$B$4) &amp; "/0" &amp; RANDBETWEEN(1,Settings!$B$5) &amp; " " &amp; RANDBETWEEN(Settings!$B$8,13) &amp; ":00"</f>
        <v>2/02 11:00</v>
      </c>
      <c r="C7068" s="3" t="str">
        <f t="shared" ca="1" si="116"/>
        <v>2/02  14:00</v>
      </c>
    </row>
    <row r="7069" spans="1:3" x14ac:dyDescent="0.25">
      <c r="A7069" s="2" t="str">
        <f ca="1">"Prof" &amp; RANDBETWEEN(1,Settings!$B$1)</f>
        <v>Prof10</v>
      </c>
      <c r="B7069" s="3" t="str">
        <f ca="1">RANDBETWEEN(1,Settings!$B$4) &amp; "/0" &amp; RANDBETWEEN(1,Settings!$B$5) &amp; " " &amp; RANDBETWEEN(Settings!$B$8,13) &amp; ":00"</f>
        <v>20/02 8:00</v>
      </c>
      <c r="C7069" s="3" t="str">
        <f t="shared" ca="1" si="116"/>
        <v>20/02 16:00</v>
      </c>
    </row>
    <row r="7070" spans="1:3" x14ac:dyDescent="0.25">
      <c r="A7070" s="2" t="str">
        <f ca="1">"Prof" &amp; RANDBETWEEN(1,Settings!$B$1)</f>
        <v>Prof8</v>
      </c>
      <c r="B7070" s="3" t="str">
        <f ca="1">RANDBETWEEN(1,Settings!$B$4) &amp; "/0" &amp; RANDBETWEEN(1,Settings!$B$5) &amp; " " &amp; RANDBETWEEN(Settings!$B$8,13) &amp; ":00"</f>
        <v>25/01 9:00</v>
      </c>
      <c r="C7070" s="3" t="str">
        <f t="shared" ca="1" si="116"/>
        <v>25/01 16:00</v>
      </c>
    </row>
    <row r="7071" spans="1:3" x14ac:dyDescent="0.25">
      <c r="A7071" s="2" t="str">
        <f ca="1">"Prof" &amp; RANDBETWEEN(1,Settings!$B$1)</f>
        <v>Prof15</v>
      </c>
      <c r="B7071" s="3" t="str">
        <f ca="1">RANDBETWEEN(1,Settings!$B$4) &amp; "/0" &amp; RANDBETWEEN(1,Settings!$B$5) &amp; " " &amp; RANDBETWEEN(Settings!$B$8,13) &amp; ":00"</f>
        <v>1/09 11:00</v>
      </c>
      <c r="C7071" s="3" t="str">
        <f t="shared" ca="1" si="116"/>
        <v>1/09  13:00</v>
      </c>
    </row>
    <row r="7072" spans="1:3" x14ac:dyDescent="0.25">
      <c r="A7072" s="2" t="str">
        <f ca="1">"Prof" &amp; RANDBETWEEN(1,Settings!$B$1)</f>
        <v>Prof12</v>
      </c>
      <c r="B7072" s="3" t="str">
        <f ca="1">RANDBETWEEN(1,Settings!$B$4) &amp; "/0" &amp; RANDBETWEEN(1,Settings!$B$5) &amp; " " &amp; RANDBETWEEN(Settings!$B$8,13) &amp; ":00"</f>
        <v>24/09 11:00</v>
      </c>
      <c r="C7072" s="3" t="str">
        <f t="shared" ca="1" si="116"/>
        <v>24/09 17:00</v>
      </c>
    </row>
    <row r="7073" spans="1:3" x14ac:dyDescent="0.25">
      <c r="A7073" s="2" t="str">
        <f ca="1">"Prof" &amp; RANDBETWEEN(1,Settings!$B$1)</f>
        <v>Prof10</v>
      </c>
      <c r="B7073" s="3" t="str">
        <f ca="1">RANDBETWEEN(1,Settings!$B$4) &amp; "/0" &amp; RANDBETWEEN(1,Settings!$B$5) &amp; " " &amp; RANDBETWEEN(Settings!$B$8,13) &amp; ":00"</f>
        <v>20/03 12:00</v>
      </c>
      <c r="C7073" s="3" t="str">
        <f t="shared" ca="1" si="116"/>
        <v>20/03 15:00</v>
      </c>
    </row>
    <row r="7074" spans="1:3" x14ac:dyDescent="0.25">
      <c r="A7074" s="2" t="str">
        <f ca="1">"Prof" &amp; RANDBETWEEN(1,Settings!$B$1)</f>
        <v>Prof10</v>
      </c>
      <c r="B7074" s="3" t="str">
        <f ca="1">RANDBETWEEN(1,Settings!$B$4) &amp; "/0" &amp; RANDBETWEEN(1,Settings!$B$5) &amp; " " &amp; RANDBETWEEN(Settings!$B$8,13) &amp; ":00"</f>
        <v>18/06 11:00</v>
      </c>
      <c r="C7074" s="3" t="str">
        <f t="shared" ca="1" si="116"/>
        <v>18/06 15:00</v>
      </c>
    </row>
    <row r="7075" spans="1:3" x14ac:dyDescent="0.25">
      <c r="A7075" s="2" t="str">
        <f ca="1">"Prof" &amp; RANDBETWEEN(1,Settings!$B$1)</f>
        <v>Prof5</v>
      </c>
      <c r="B7075" s="3" t="str">
        <f ca="1">RANDBETWEEN(1,Settings!$B$4) &amp; "/0" &amp; RANDBETWEEN(1,Settings!$B$5) &amp; " " &amp; RANDBETWEEN(Settings!$B$8,13) &amp; ":00"</f>
        <v>11/09 12:00</v>
      </c>
      <c r="C7075" s="3" t="str">
        <f t="shared" ca="1" si="116"/>
        <v>11/09 16:00</v>
      </c>
    </row>
    <row r="7076" spans="1:3" x14ac:dyDescent="0.25">
      <c r="A7076" s="2" t="str">
        <f ca="1">"Prof" &amp; RANDBETWEEN(1,Settings!$B$1)</f>
        <v>Prof6</v>
      </c>
      <c r="B7076" s="3" t="str">
        <f ca="1">RANDBETWEEN(1,Settings!$B$4) &amp; "/0" &amp; RANDBETWEEN(1,Settings!$B$5) &amp; " " &amp; RANDBETWEEN(Settings!$B$8,13) &amp; ":00"</f>
        <v>6/09 13:00</v>
      </c>
      <c r="C7076" s="3" t="str">
        <f t="shared" ca="1" si="116"/>
        <v>6/09  18:00</v>
      </c>
    </row>
    <row r="7077" spans="1:3" x14ac:dyDescent="0.25">
      <c r="A7077" s="2" t="str">
        <f ca="1">"Prof" &amp; RANDBETWEEN(1,Settings!$B$1)</f>
        <v>Prof8</v>
      </c>
      <c r="B7077" s="3" t="str">
        <f ca="1">RANDBETWEEN(1,Settings!$B$4) &amp; "/0" &amp; RANDBETWEEN(1,Settings!$B$5) &amp; " " &amp; RANDBETWEEN(Settings!$B$8,13) &amp; ":00"</f>
        <v>19/09 12:00</v>
      </c>
      <c r="C7077" s="3" t="str">
        <f t="shared" ca="1" si="116"/>
        <v>19/09 17:00</v>
      </c>
    </row>
    <row r="7078" spans="1:3" x14ac:dyDescent="0.25">
      <c r="A7078" s="2" t="str">
        <f ca="1">"Prof" &amp; RANDBETWEEN(1,Settings!$B$1)</f>
        <v>Prof16</v>
      </c>
      <c r="B7078" s="3" t="str">
        <f ca="1">RANDBETWEEN(1,Settings!$B$4) &amp; "/0" &amp; RANDBETWEEN(1,Settings!$B$5) &amp; " " &amp; RANDBETWEEN(Settings!$B$8,13) &amp; ":00"</f>
        <v>19/02 10:00</v>
      </c>
      <c r="C7078" s="3" t="str">
        <f t="shared" ca="1" si="116"/>
        <v>19/02 16:00</v>
      </c>
    </row>
    <row r="7079" spans="1:3" x14ac:dyDescent="0.25">
      <c r="A7079" s="2" t="str">
        <f ca="1">"Prof" &amp; RANDBETWEEN(1,Settings!$B$1)</f>
        <v>Prof12</v>
      </c>
      <c r="B7079" s="3" t="str">
        <f ca="1">RANDBETWEEN(1,Settings!$B$4) &amp; "/0" &amp; RANDBETWEEN(1,Settings!$B$5) &amp; " " &amp; RANDBETWEEN(Settings!$B$8,13) &amp; ":00"</f>
        <v>24/05 9:00</v>
      </c>
      <c r="C7079" s="3" t="str">
        <f t="shared" ca="1" si="116"/>
        <v>24/05 16:00</v>
      </c>
    </row>
    <row r="7080" spans="1:3" x14ac:dyDescent="0.25">
      <c r="A7080" s="2" t="str">
        <f ca="1">"Prof" &amp; RANDBETWEEN(1,Settings!$B$1)</f>
        <v>Prof14</v>
      </c>
      <c r="B7080" s="3" t="str">
        <f ca="1">RANDBETWEEN(1,Settings!$B$4) &amp; "/0" &amp; RANDBETWEEN(1,Settings!$B$5) &amp; " " &amp; RANDBETWEEN(Settings!$B$8,13) &amp; ":00"</f>
        <v>10/02 8:00</v>
      </c>
      <c r="C7080" s="3" t="str">
        <f t="shared" ca="1" si="116"/>
        <v>10/02 18:00</v>
      </c>
    </row>
    <row r="7081" spans="1:3" x14ac:dyDescent="0.25">
      <c r="A7081" s="2" t="str">
        <f ca="1">"Prof" &amp; RANDBETWEEN(1,Settings!$B$1)</f>
        <v>Prof9</v>
      </c>
      <c r="B7081" s="3" t="str">
        <f ca="1">RANDBETWEEN(1,Settings!$B$4) &amp; "/0" &amp; RANDBETWEEN(1,Settings!$B$5) &amp; " " &amp; RANDBETWEEN(Settings!$B$8,13) &amp; ":00"</f>
        <v>17/09 10:00</v>
      </c>
      <c r="C7081" s="3" t="str">
        <f t="shared" ca="1" si="116"/>
        <v>17/09 14:00</v>
      </c>
    </row>
    <row r="7082" spans="1:3" x14ac:dyDescent="0.25">
      <c r="A7082" s="2" t="str">
        <f ca="1">"Prof" &amp; RANDBETWEEN(1,Settings!$B$1)</f>
        <v>Prof20</v>
      </c>
      <c r="B7082" s="3" t="str">
        <f ca="1">RANDBETWEEN(1,Settings!$B$4) &amp; "/0" &amp; RANDBETWEEN(1,Settings!$B$5) &amp; " " &amp; RANDBETWEEN(Settings!$B$8,13) &amp; ":00"</f>
        <v>4/08 12:00</v>
      </c>
      <c r="C7082" s="3" t="str">
        <f t="shared" ca="1" si="116"/>
        <v>4/08  12:00</v>
      </c>
    </row>
    <row r="7083" spans="1:3" x14ac:dyDescent="0.25">
      <c r="A7083" s="2" t="str">
        <f ca="1">"Prof" &amp; RANDBETWEEN(1,Settings!$B$1)</f>
        <v>Prof5</v>
      </c>
      <c r="B7083" s="3" t="str">
        <f ca="1">RANDBETWEEN(1,Settings!$B$4) &amp; "/0" &amp; RANDBETWEEN(1,Settings!$B$5) &amp; " " &amp; RANDBETWEEN(Settings!$B$8,13) &amp; ":00"</f>
        <v>4/03 13:00</v>
      </c>
      <c r="C7083" s="3" t="str">
        <f t="shared" ca="1" si="116"/>
        <v>4/03  13:00</v>
      </c>
    </row>
    <row r="7084" spans="1:3" x14ac:dyDescent="0.25">
      <c r="A7084" s="2" t="str">
        <f ca="1">"Prof" &amp; RANDBETWEEN(1,Settings!$B$1)</f>
        <v>Prof17</v>
      </c>
      <c r="B7084" s="3" t="str">
        <f ca="1">RANDBETWEEN(1,Settings!$B$4) &amp; "/0" &amp; RANDBETWEEN(1,Settings!$B$5) &amp; " " &amp; RANDBETWEEN(Settings!$B$8,13) &amp; ":00"</f>
        <v>2/06 9:00</v>
      </c>
      <c r="C7084" s="3" t="str">
        <f t="shared" ca="1" si="116"/>
        <v>2/06  18:00</v>
      </c>
    </row>
    <row r="7085" spans="1:3" x14ac:dyDescent="0.25">
      <c r="A7085" s="2" t="str">
        <f ca="1">"Prof" &amp; RANDBETWEEN(1,Settings!$B$1)</f>
        <v>Prof5</v>
      </c>
      <c r="B7085" s="3" t="str">
        <f ca="1">RANDBETWEEN(1,Settings!$B$4) &amp; "/0" &amp; RANDBETWEEN(1,Settings!$B$5) &amp; " " &amp; RANDBETWEEN(Settings!$B$8,13) &amp; ":00"</f>
        <v>14/07 11:00</v>
      </c>
      <c r="C7085" s="3" t="str">
        <f t="shared" ca="1" si="116"/>
        <v>14/07 15:00</v>
      </c>
    </row>
    <row r="7086" spans="1:3" x14ac:dyDescent="0.25">
      <c r="A7086" s="2" t="str">
        <f ca="1">"Prof" &amp; RANDBETWEEN(1,Settings!$B$1)</f>
        <v>Prof20</v>
      </c>
      <c r="B7086" s="3" t="str">
        <f ca="1">RANDBETWEEN(1,Settings!$B$4) &amp; "/0" &amp; RANDBETWEEN(1,Settings!$B$5) &amp; " " &amp; RANDBETWEEN(Settings!$B$8,13) &amp; ":00"</f>
        <v>22/05 12:00</v>
      </c>
      <c r="C7086" s="3" t="str">
        <f t="shared" ca="1" si="116"/>
        <v>22/05 17:00</v>
      </c>
    </row>
    <row r="7087" spans="1:3" x14ac:dyDescent="0.25">
      <c r="A7087" s="2" t="str">
        <f ca="1">"Prof" &amp; RANDBETWEEN(1,Settings!$B$1)</f>
        <v>Prof15</v>
      </c>
      <c r="B7087" s="3" t="str">
        <f ca="1">RANDBETWEEN(1,Settings!$B$4) &amp; "/0" &amp; RANDBETWEEN(1,Settings!$B$5) &amp; " " &amp; RANDBETWEEN(Settings!$B$8,13) &amp; ":00"</f>
        <v>21/07 11:00</v>
      </c>
      <c r="C7087" s="3" t="str">
        <f t="shared" ca="1" si="116"/>
        <v>21/07 16:00</v>
      </c>
    </row>
    <row r="7088" spans="1:3" x14ac:dyDescent="0.25">
      <c r="A7088" s="2" t="str">
        <f ca="1">"Prof" &amp; RANDBETWEEN(1,Settings!$B$1)</f>
        <v>Prof6</v>
      </c>
      <c r="B7088" s="3" t="str">
        <f ca="1">RANDBETWEEN(1,Settings!$B$4) &amp; "/0" &amp; RANDBETWEEN(1,Settings!$B$5) &amp; " " &amp; RANDBETWEEN(Settings!$B$8,13) &amp; ":00"</f>
        <v>3/03 13:00</v>
      </c>
      <c r="C7088" s="3" t="str">
        <f t="shared" ca="1" si="116"/>
        <v>3/03  16:00</v>
      </c>
    </row>
    <row r="7089" spans="1:3" x14ac:dyDescent="0.25">
      <c r="A7089" s="2" t="str">
        <f ca="1">"Prof" &amp; RANDBETWEEN(1,Settings!$B$1)</f>
        <v>Prof8</v>
      </c>
      <c r="B7089" s="3" t="str">
        <f ca="1">RANDBETWEEN(1,Settings!$B$4) &amp; "/0" &amp; RANDBETWEEN(1,Settings!$B$5) &amp; " " &amp; RANDBETWEEN(Settings!$B$8,13) &amp; ":00"</f>
        <v>17/02 13:00</v>
      </c>
      <c r="C7089" s="3" t="str">
        <f t="shared" ca="1" si="116"/>
        <v>17/02 18:00</v>
      </c>
    </row>
    <row r="7090" spans="1:3" x14ac:dyDescent="0.25">
      <c r="A7090" s="2" t="str">
        <f ca="1">"Prof" &amp; RANDBETWEEN(1,Settings!$B$1)</f>
        <v>Prof14</v>
      </c>
      <c r="B7090" s="3" t="str">
        <f ca="1">RANDBETWEEN(1,Settings!$B$4) &amp; "/0" &amp; RANDBETWEEN(1,Settings!$B$5) &amp; " " &amp; RANDBETWEEN(Settings!$B$8,13) &amp; ":00"</f>
        <v>9/04 8:00</v>
      </c>
      <c r="C7090" s="3" t="str">
        <f t="shared" ca="1" si="116"/>
        <v>9/04  17:00</v>
      </c>
    </row>
    <row r="7091" spans="1:3" x14ac:dyDescent="0.25">
      <c r="A7091" s="2" t="str">
        <f ca="1">"Prof" &amp; RANDBETWEEN(1,Settings!$B$1)</f>
        <v>Prof18</v>
      </c>
      <c r="B7091" s="3" t="str">
        <f ca="1">RANDBETWEEN(1,Settings!$B$4) &amp; "/0" &amp; RANDBETWEEN(1,Settings!$B$5) &amp; " " &amp; RANDBETWEEN(Settings!$B$8,13) &amp; ":00"</f>
        <v>9/03 9:00</v>
      </c>
      <c r="C7091" s="3" t="str">
        <f t="shared" ca="1" si="116"/>
        <v>9/03  12:00</v>
      </c>
    </row>
    <row r="7092" spans="1:3" x14ac:dyDescent="0.25">
      <c r="A7092" s="2" t="str">
        <f ca="1">"Prof" &amp; RANDBETWEEN(1,Settings!$B$1)</f>
        <v>Prof19</v>
      </c>
      <c r="B7092" s="3" t="str">
        <f ca="1">RANDBETWEEN(1,Settings!$B$4) &amp; "/0" &amp; RANDBETWEEN(1,Settings!$B$5) &amp; " " &amp; RANDBETWEEN(Settings!$B$8,13) &amp; ":00"</f>
        <v>24/02 13:00</v>
      </c>
      <c r="C7092" s="3" t="str">
        <f t="shared" ca="1" si="116"/>
        <v>24/02 12:00</v>
      </c>
    </row>
    <row r="7093" spans="1:3" x14ac:dyDescent="0.25">
      <c r="A7093" s="2" t="str">
        <f ca="1">"Prof" &amp; RANDBETWEEN(1,Settings!$B$1)</f>
        <v>Prof19</v>
      </c>
      <c r="B7093" s="3" t="str">
        <f ca="1">RANDBETWEEN(1,Settings!$B$4) &amp; "/0" &amp; RANDBETWEEN(1,Settings!$B$5) &amp; " " &amp; RANDBETWEEN(Settings!$B$8,13) &amp; ":00"</f>
        <v>18/09 10:00</v>
      </c>
      <c r="C7093" s="3" t="str">
        <f t="shared" ca="1" si="116"/>
        <v>18/09 17:00</v>
      </c>
    </row>
    <row r="7094" spans="1:3" x14ac:dyDescent="0.25">
      <c r="A7094" s="2" t="str">
        <f ca="1">"Prof" &amp; RANDBETWEEN(1,Settings!$B$1)</f>
        <v>Prof20</v>
      </c>
      <c r="B7094" s="3" t="str">
        <f ca="1">RANDBETWEEN(1,Settings!$B$4) &amp; "/0" &amp; RANDBETWEEN(1,Settings!$B$5) &amp; " " &amp; RANDBETWEEN(Settings!$B$8,13) &amp; ":00"</f>
        <v>24/08 13:00</v>
      </c>
      <c r="C7094" s="3" t="str">
        <f t="shared" ca="1" si="116"/>
        <v>24/08 13:00</v>
      </c>
    </row>
    <row r="7095" spans="1:3" x14ac:dyDescent="0.25">
      <c r="A7095" s="2" t="str">
        <f ca="1">"Prof" &amp; RANDBETWEEN(1,Settings!$B$1)</f>
        <v>Prof14</v>
      </c>
      <c r="B7095" s="3" t="str">
        <f ca="1">RANDBETWEEN(1,Settings!$B$4) &amp; "/0" &amp; RANDBETWEEN(1,Settings!$B$5) &amp; " " &amp; RANDBETWEEN(Settings!$B$8,13) &amp; ":00"</f>
        <v>24/06 9:00</v>
      </c>
      <c r="C7095" s="3" t="str">
        <f t="shared" ca="1" si="116"/>
        <v>24/06 16:00</v>
      </c>
    </row>
    <row r="7096" spans="1:3" x14ac:dyDescent="0.25">
      <c r="A7096" s="2" t="str">
        <f ca="1">"Prof" &amp; RANDBETWEEN(1,Settings!$B$1)</f>
        <v>Prof8</v>
      </c>
      <c r="B7096" s="3" t="str">
        <f ca="1">RANDBETWEEN(1,Settings!$B$4) &amp; "/0" &amp; RANDBETWEEN(1,Settings!$B$5) &amp; " " &amp; RANDBETWEEN(Settings!$B$8,13) &amp; ":00"</f>
        <v>21/09 8:00</v>
      </c>
      <c r="C7096" s="3" t="str">
        <f t="shared" ca="1" si="116"/>
        <v>21/09 18:00</v>
      </c>
    </row>
    <row r="7097" spans="1:3" x14ac:dyDescent="0.25">
      <c r="A7097" s="2" t="str">
        <f ca="1">"Prof" &amp; RANDBETWEEN(1,Settings!$B$1)</f>
        <v>Prof7</v>
      </c>
      <c r="B7097" s="3" t="str">
        <f ca="1">RANDBETWEEN(1,Settings!$B$4) &amp; "/0" &amp; RANDBETWEEN(1,Settings!$B$5) &amp; " " &amp; RANDBETWEEN(Settings!$B$8,13) &amp; ":00"</f>
        <v>28/09 8:00</v>
      </c>
      <c r="C7097" s="3" t="str">
        <f t="shared" ca="1" si="116"/>
        <v>28/09 16:00</v>
      </c>
    </row>
    <row r="7098" spans="1:3" x14ac:dyDescent="0.25">
      <c r="A7098" s="2" t="str">
        <f ca="1">"Prof" &amp; RANDBETWEEN(1,Settings!$B$1)</f>
        <v>Prof12</v>
      </c>
      <c r="B7098" s="3" t="str">
        <f ca="1">RANDBETWEEN(1,Settings!$B$4) &amp; "/0" &amp; RANDBETWEEN(1,Settings!$B$5) &amp; " " &amp; RANDBETWEEN(Settings!$B$8,13) &amp; ":00"</f>
        <v>22/09 9:00</v>
      </c>
      <c r="C7098" s="3" t="str">
        <f t="shared" ca="1" si="116"/>
        <v>22/09 13:00</v>
      </c>
    </row>
    <row r="7099" spans="1:3" x14ac:dyDescent="0.25">
      <c r="A7099" s="2" t="str">
        <f ca="1">"Prof" &amp; RANDBETWEEN(1,Settings!$B$1)</f>
        <v>Prof9</v>
      </c>
      <c r="B7099" s="3" t="str">
        <f ca="1">RANDBETWEEN(1,Settings!$B$4) &amp; "/0" &amp; RANDBETWEEN(1,Settings!$B$5) &amp; " " &amp; RANDBETWEEN(Settings!$B$8,13) &amp; ":00"</f>
        <v>13/03 9:00</v>
      </c>
      <c r="C7099" s="3" t="str">
        <f t="shared" ca="1" si="116"/>
        <v>13/03 14:00</v>
      </c>
    </row>
    <row r="7100" spans="1:3" x14ac:dyDescent="0.25">
      <c r="A7100" s="2" t="str">
        <f ca="1">"Prof" &amp; RANDBETWEEN(1,Settings!$B$1)</f>
        <v>Prof7</v>
      </c>
      <c r="B7100" s="3" t="str">
        <f ca="1">RANDBETWEEN(1,Settings!$B$4) &amp; "/0" &amp; RANDBETWEEN(1,Settings!$B$5) &amp; " " &amp; RANDBETWEEN(Settings!$B$8,13) &amp; ":00"</f>
        <v>14/01 11:00</v>
      </c>
      <c r="C7100" s="3" t="str">
        <f t="shared" ca="1" si="116"/>
        <v>14/01 18:00</v>
      </c>
    </row>
    <row r="7101" spans="1:3" x14ac:dyDescent="0.25">
      <c r="A7101" s="2" t="str">
        <f ca="1">"Prof" &amp; RANDBETWEEN(1,Settings!$B$1)</f>
        <v>Prof18</v>
      </c>
      <c r="B7101" s="3" t="str">
        <f ca="1">RANDBETWEEN(1,Settings!$B$4) &amp; "/0" &amp; RANDBETWEEN(1,Settings!$B$5) &amp; " " &amp; RANDBETWEEN(Settings!$B$8,13) &amp; ":00"</f>
        <v>18/08 9:00</v>
      </c>
      <c r="C7101" s="3" t="str">
        <f t="shared" ca="1" si="116"/>
        <v>18/08 13:00</v>
      </c>
    </row>
    <row r="7102" spans="1:3" x14ac:dyDescent="0.25">
      <c r="A7102" s="2" t="str">
        <f ca="1">"Prof" &amp; RANDBETWEEN(1,Settings!$B$1)</f>
        <v>Prof15</v>
      </c>
      <c r="B7102" s="3" t="str">
        <f ca="1">RANDBETWEEN(1,Settings!$B$4) &amp; "/0" &amp; RANDBETWEEN(1,Settings!$B$5) &amp; " " &amp; RANDBETWEEN(Settings!$B$8,13) &amp; ":00"</f>
        <v>22/04 10:00</v>
      </c>
      <c r="C7102" s="3" t="str">
        <f t="shared" ca="1" si="116"/>
        <v>22/04 16:00</v>
      </c>
    </row>
    <row r="7103" spans="1:3" x14ac:dyDescent="0.25">
      <c r="A7103" s="2" t="str">
        <f ca="1">"Prof" &amp; RANDBETWEEN(1,Settings!$B$1)</f>
        <v>Prof17</v>
      </c>
      <c r="B7103" s="3" t="str">
        <f ca="1">RANDBETWEEN(1,Settings!$B$4) &amp; "/0" &amp; RANDBETWEEN(1,Settings!$B$5) &amp; " " &amp; RANDBETWEEN(Settings!$B$8,13) &amp; ":00"</f>
        <v>12/07 10:00</v>
      </c>
      <c r="C7103" s="3" t="str">
        <f t="shared" ca="1" si="116"/>
        <v>12/07 16:00</v>
      </c>
    </row>
    <row r="7104" spans="1:3" x14ac:dyDescent="0.25">
      <c r="A7104" s="2" t="str">
        <f ca="1">"Prof" &amp; RANDBETWEEN(1,Settings!$B$1)</f>
        <v>Prof7</v>
      </c>
      <c r="B7104" s="3" t="str">
        <f ca="1">RANDBETWEEN(1,Settings!$B$4) &amp; "/0" &amp; RANDBETWEEN(1,Settings!$B$5) &amp; " " &amp; RANDBETWEEN(Settings!$B$8,13) &amp; ":00"</f>
        <v>1/01 12:00</v>
      </c>
      <c r="C7104" s="3" t="str">
        <f t="shared" ca="1" si="116"/>
        <v>1/01  16:00</v>
      </c>
    </row>
    <row r="7105" spans="1:3" x14ac:dyDescent="0.25">
      <c r="A7105" s="2" t="str">
        <f ca="1">"Prof" &amp; RANDBETWEEN(1,Settings!$B$1)</f>
        <v>Prof11</v>
      </c>
      <c r="B7105" s="3" t="str">
        <f ca="1">RANDBETWEEN(1,Settings!$B$4) &amp; "/0" &amp; RANDBETWEEN(1,Settings!$B$5) &amp; " " &amp; RANDBETWEEN(Settings!$B$8,13) &amp; ":00"</f>
        <v>8/06 13:00</v>
      </c>
      <c r="C7105" s="3" t="str">
        <f t="shared" ca="1" si="116"/>
        <v>8/06  17:00</v>
      </c>
    </row>
    <row r="7106" spans="1:3" x14ac:dyDescent="0.25">
      <c r="A7106" s="2" t="str">
        <f ca="1">"Prof" &amp; RANDBETWEEN(1,Settings!$B$1)</f>
        <v>Prof14</v>
      </c>
      <c r="B7106" s="3" t="str">
        <f ca="1">RANDBETWEEN(1,Settings!$B$4) &amp; "/0" &amp; RANDBETWEEN(1,Settings!$B$5) &amp; " " &amp; RANDBETWEEN(Settings!$B$8,13) &amp; ":00"</f>
        <v>14/09 10:00</v>
      </c>
      <c r="C7106" s="3" t="str">
        <f t="shared" ca="1" si="116"/>
        <v>14/09 17:00</v>
      </c>
    </row>
    <row r="7107" spans="1:3" x14ac:dyDescent="0.25">
      <c r="A7107" s="2" t="str">
        <f ca="1">"Prof" &amp; RANDBETWEEN(1,Settings!$B$1)</f>
        <v>Prof8</v>
      </c>
      <c r="B7107" s="3" t="str">
        <f ca="1">RANDBETWEEN(1,Settings!$B$4) &amp; "/0" &amp; RANDBETWEEN(1,Settings!$B$5) &amp; " " &amp; RANDBETWEEN(Settings!$B$8,13) &amp; ":00"</f>
        <v>5/07 13:00</v>
      </c>
      <c r="C7107" s="3" t="str">
        <f t="shared" ca="1" si="116"/>
        <v>5/07  18:00</v>
      </c>
    </row>
    <row r="7108" spans="1:3" x14ac:dyDescent="0.25">
      <c r="A7108" s="2" t="str">
        <f ca="1">"Prof" &amp; RANDBETWEEN(1,Settings!$B$1)</f>
        <v>Prof10</v>
      </c>
      <c r="B7108" s="3" t="str">
        <f ca="1">RANDBETWEEN(1,Settings!$B$4) &amp; "/0" &amp; RANDBETWEEN(1,Settings!$B$5) &amp; " " &amp; RANDBETWEEN(Settings!$B$8,13) &amp; ":00"</f>
        <v>17/01 10:00</v>
      </c>
      <c r="C7108" s="3" t="str">
        <f t="shared" ca="1" si="116"/>
        <v>17/01 13:00</v>
      </c>
    </row>
    <row r="7109" spans="1:3" x14ac:dyDescent="0.25">
      <c r="A7109" s="2" t="str">
        <f ca="1">"Prof" &amp; RANDBETWEEN(1,Settings!$B$1)</f>
        <v>Prof7</v>
      </c>
      <c r="B7109" s="3" t="str">
        <f ca="1">RANDBETWEEN(1,Settings!$B$4) &amp; "/0" &amp; RANDBETWEEN(1,Settings!$B$5) &amp; " " &amp; RANDBETWEEN(Settings!$B$8,13) &amp; ":00"</f>
        <v>6/07 9:00</v>
      </c>
      <c r="C7109" s="3" t="str">
        <f t="shared" ca="1" si="116"/>
        <v>6/07  17:00</v>
      </c>
    </row>
    <row r="7110" spans="1:3" x14ac:dyDescent="0.25">
      <c r="A7110" s="2" t="str">
        <f ca="1">"Prof" &amp; RANDBETWEEN(1,Settings!$B$1)</f>
        <v>Prof3</v>
      </c>
      <c r="B7110" s="3" t="str">
        <f ca="1">RANDBETWEEN(1,Settings!$B$4) &amp; "/0" &amp; RANDBETWEEN(1,Settings!$B$5) &amp; " " &amp; RANDBETWEEN(Settings!$B$8,13) &amp; ":00"</f>
        <v>7/06 8:00</v>
      </c>
      <c r="C7110" s="3" t="str">
        <f t="shared" ca="1" si="116"/>
        <v>7/06  16:00</v>
      </c>
    </row>
    <row r="7111" spans="1:3" x14ac:dyDescent="0.25">
      <c r="A7111" s="2" t="str">
        <f ca="1">"Prof" &amp; RANDBETWEEN(1,Settings!$B$1)</f>
        <v>Prof12</v>
      </c>
      <c r="B7111" s="3" t="str">
        <f ca="1">RANDBETWEEN(1,Settings!$B$4) &amp; "/0" &amp; RANDBETWEEN(1,Settings!$B$5) &amp; " " &amp; RANDBETWEEN(Settings!$B$8,13) &amp; ":00"</f>
        <v>15/08 9:00</v>
      </c>
      <c r="C7111" s="3" t="str">
        <f t="shared" ca="1" si="116"/>
        <v>15/08 15:00</v>
      </c>
    </row>
    <row r="7112" spans="1:3" x14ac:dyDescent="0.25">
      <c r="A7112" s="2" t="str">
        <f ca="1">"Prof" &amp; RANDBETWEEN(1,Settings!$B$1)</f>
        <v>Prof8</v>
      </c>
      <c r="B7112" s="3" t="str">
        <f ca="1">RANDBETWEEN(1,Settings!$B$4) &amp; "/0" &amp; RANDBETWEEN(1,Settings!$B$5) &amp; " " &amp; RANDBETWEEN(Settings!$B$8,13) &amp; ":00"</f>
        <v>14/08 13:00</v>
      </c>
      <c r="C7112" s="3" t="str">
        <f t="shared" ca="1" si="116"/>
        <v>14/08 13:00</v>
      </c>
    </row>
    <row r="7113" spans="1:3" x14ac:dyDescent="0.25">
      <c r="A7113" s="2" t="str">
        <f ca="1">"Prof" &amp; RANDBETWEEN(1,Settings!$B$1)</f>
        <v>Prof2</v>
      </c>
      <c r="B7113" s="3" t="str">
        <f ca="1">RANDBETWEEN(1,Settings!$B$4) &amp; "/0" &amp; RANDBETWEEN(1,Settings!$B$5) &amp; " " &amp; RANDBETWEEN(Settings!$B$8,13) &amp; ":00"</f>
        <v>19/07 12:00</v>
      </c>
      <c r="C7113" s="3" t="str">
        <f t="shared" ca="1" si="116"/>
        <v>19/07 12:00</v>
      </c>
    </row>
    <row r="7114" spans="1:3" x14ac:dyDescent="0.25">
      <c r="A7114" s="2" t="str">
        <f ca="1">"Prof" &amp; RANDBETWEEN(1,Settings!$B$1)</f>
        <v>Prof6</v>
      </c>
      <c r="B7114" s="3" t="str">
        <f ca="1">RANDBETWEEN(1,Settings!$B$4) &amp; "/0" &amp; RANDBETWEEN(1,Settings!$B$5) &amp; " " &amp; RANDBETWEEN(Settings!$B$8,13) &amp; ":00"</f>
        <v>18/03 12:00</v>
      </c>
      <c r="C7114" s="3" t="str">
        <f t="shared" ca="1" si="116"/>
        <v>18/03 12:00</v>
      </c>
    </row>
    <row r="7115" spans="1:3" x14ac:dyDescent="0.25">
      <c r="A7115" s="2" t="str">
        <f ca="1">"Prof" &amp; RANDBETWEEN(1,Settings!$B$1)</f>
        <v>Prof13</v>
      </c>
      <c r="B7115" s="3" t="str">
        <f ca="1">RANDBETWEEN(1,Settings!$B$4) &amp; "/0" &amp; RANDBETWEEN(1,Settings!$B$5) &amp; " " &amp; RANDBETWEEN(Settings!$B$8,13) &amp; ":00"</f>
        <v>3/07 10:00</v>
      </c>
      <c r="C7115" s="3" t="str">
        <f t="shared" ca="1" si="116"/>
        <v>3/07  14:00</v>
      </c>
    </row>
    <row r="7116" spans="1:3" x14ac:dyDescent="0.25">
      <c r="A7116" s="2" t="str">
        <f ca="1">"Prof" &amp; RANDBETWEEN(1,Settings!$B$1)</f>
        <v>Prof11</v>
      </c>
      <c r="B7116" s="3" t="str">
        <f ca="1">RANDBETWEEN(1,Settings!$B$4) &amp; "/0" &amp; RANDBETWEEN(1,Settings!$B$5) &amp; " " &amp; RANDBETWEEN(Settings!$B$8,13) &amp; ":00"</f>
        <v>28/03 9:00</v>
      </c>
      <c r="C7116" s="3" t="str">
        <f t="shared" ca="1" si="116"/>
        <v>28/03 17:00</v>
      </c>
    </row>
    <row r="7117" spans="1:3" x14ac:dyDescent="0.25">
      <c r="A7117" s="2" t="str">
        <f ca="1">"Prof" &amp; RANDBETWEEN(1,Settings!$B$1)</f>
        <v>Prof14</v>
      </c>
      <c r="B7117" s="3" t="str">
        <f ca="1">RANDBETWEEN(1,Settings!$B$4) &amp; "/0" &amp; RANDBETWEEN(1,Settings!$B$5) &amp; " " &amp; RANDBETWEEN(Settings!$B$8,13) &amp; ":00"</f>
        <v>25/05 13:00</v>
      </c>
      <c r="C7117" s="3" t="str">
        <f t="shared" ca="1" si="116"/>
        <v>25/05 14:00</v>
      </c>
    </row>
    <row r="7118" spans="1:3" x14ac:dyDescent="0.25">
      <c r="A7118" s="2" t="str">
        <f ca="1">"Prof" &amp; RANDBETWEEN(1,Settings!$B$1)</f>
        <v>Prof19</v>
      </c>
      <c r="B7118" s="3" t="str">
        <f ca="1">RANDBETWEEN(1,Settings!$B$4) &amp; "/0" &amp; RANDBETWEEN(1,Settings!$B$5) &amp; " " &amp; RANDBETWEEN(Settings!$B$8,13) &amp; ":00"</f>
        <v>22/06 8:00</v>
      </c>
      <c r="C7118" s="3" t="str">
        <f t="shared" ca="1" si="116"/>
        <v>22/06 16:00</v>
      </c>
    </row>
    <row r="7119" spans="1:3" x14ac:dyDescent="0.25">
      <c r="A7119" s="2" t="str">
        <f ca="1">"Prof" &amp; RANDBETWEEN(1,Settings!$B$1)</f>
        <v>Prof11</v>
      </c>
      <c r="B7119" s="3" t="str">
        <f ca="1">RANDBETWEEN(1,Settings!$B$4) &amp; "/0" &amp; RANDBETWEEN(1,Settings!$B$5) &amp; " " &amp; RANDBETWEEN(Settings!$B$8,13) &amp; ":00"</f>
        <v>21/07 11:00</v>
      </c>
      <c r="C7119" s="3" t="str">
        <f t="shared" ca="1" si="116"/>
        <v>21/07 16:00</v>
      </c>
    </row>
    <row r="7120" spans="1:3" x14ac:dyDescent="0.25">
      <c r="A7120" s="2" t="str">
        <f ca="1">"Prof" &amp; RANDBETWEEN(1,Settings!$B$1)</f>
        <v>Prof9</v>
      </c>
      <c r="B7120" s="3" t="str">
        <f ca="1">RANDBETWEEN(1,Settings!$B$4) &amp; "/0" &amp; RANDBETWEEN(1,Settings!$B$5) &amp; " " &amp; RANDBETWEEN(Settings!$B$8,13) &amp; ":00"</f>
        <v>2/08 11:00</v>
      </c>
      <c r="C7120" s="3" t="str">
        <f t="shared" ca="1" si="116"/>
        <v>2/08  18:00</v>
      </c>
    </row>
    <row r="7121" spans="1:3" x14ac:dyDescent="0.25">
      <c r="A7121" s="2" t="str">
        <f ca="1">"Prof" &amp; RANDBETWEEN(1,Settings!$B$1)</f>
        <v>Prof13</v>
      </c>
      <c r="B7121" s="3" t="str">
        <f ca="1">RANDBETWEEN(1,Settings!$B$4) &amp; "/0" &amp; RANDBETWEEN(1,Settings!$B$5) &amp; " " &amp; RANDBETWEEN(Settings!$B$8,13) &amp; ":00"</f>
        <v>22/04 9:00</v>
      </c>
      <c r="C7121" s="3" t="str">
        <f t="shared" ca="1" si="116"/>
        <v>22/04 14:00</v>
      </c>
    </row>
    <row r="7122" spans="1:3" x14ac:dyDescent="0.25">
      <c r="A7122" s="2" t="str">
        <f ca="1">"Prof" &amp; RANDBETWEEN(1,Settings!$B$1)</f>
        <v>Prof3</v>
      </c>
      <c r="B7122" s="3" t="str">
        <f ca="1">RANDBETWEEN(1,Settings!$B$4) &amp; "/0" &amp; RANDBETWEEN(1,Settings!$B$5) &amp; " " &amp; RANDBETWEEN(Settings!$B$8,13) &amp; ":00"</f>
        <v>8/04 13:00</v>
      </c>
      <c r="C7122" s="3" t="str">
        <f t="shared" ca="1" si="116"/>
        <v>8/04  12:00</v>
      </c>
    </row>
    <row r="7123" spans="1:3" x14ac:dyDescent="0.25">
      <c r="A7123" s="2" t="str">
        <f ca="1">"Prof" &amp; RANDBETWEEN(1,Settings!$B$1)</f>
        <v>Prof3</v>
      </c>
      <c r="B7123" s="3" t="str">
        <f ca="1">RANDBETWEEN(1,Settings!$B$4) &amp; "/0" &amp; RANDBETWEEN(1,Settings!$B$5) &amp; " " &amp; RANDBETWEEN(Settings!$B$8,13) &amp; ":00"</f>
        <v>17/06 10:00</v>
      </c>
      <c r="C7123" s="3" t="str">
        <f t="shared" ca="1" si="116"/>
        <v>17/06 12:00</v>
      </c>
    </row>
    <row r="7124" spans="1:3" x14ac:dyDescent="0.25">
      <c r="A7124" s="2" t="str">
        <f ca="1">"Prof" &amp; RANDBETWEEN(1,Settings!$B$1)</f>
        <v>Prof4</v>
      </c>
      <c r="B7124" s="3" t="str">
        <f ca="1">RANDBETWEEN(1,Settings!$B$4) &amp; "/0" &amp; RANDBETWEEN(1,Settings!$B$5) &amp; " " &amp; RANDBETWEEN(Settings!$B$8,13) &amp; ":00"</f>
        <v>25/07 12:00</v>
      </c>
      <c r="C7124" s="3" t="str">
        <f t="shared" ca="1" si="116"/>
        <v>25/07 12:00</v>
      </c>
    </row>
    <row r="7125" spans="1:3" x14ac:dyDescent="0.25">
      <c r="A7125" s="2" t="str">
        <f ca="1">"Prof" &amp; RANDBETWEEN(1,Settings!$B$1)</f>
        <v>Prof4</v>
      </c>
      <c r="B7125" s="3" t="str">
        <f ca="1">RANDBETWEEN(1,Settings!$B$4) &amp; "/0" &amp; RANDBETWEEN(1,Settings!$B$5) &amp; " " &amp; RANDBETWEEN(Settings!$B$8,13) &amp; ":00"</f>
        <v>13/08 10:00</v>
      </c>
      <c r="C7125" s="3" t="str">
        <f t="shared" ca="1" si="116"/>
        <v>13/08 13:00</v>
      </c>
    </row>
    <row r="7126" spans="1:3" x14ac:dyDescent="0.25">
      <c r="A7126" s="2" t="str">
        <f ca="1">"Prof" &amp; RANDBETWEEN(1,Settings!$B$1)</f>
        <v>Prof8</v>
      </c>
      <c r="B7126" s="3" t="str">
        <f ca="1">RANDBETWEEN(1,Settings!$B$4) &amp; "/0" &amp; RANDBETWEEN(1,Settings!$B$5) &amp; " " &amp; RANDBETWEEN(Settings!$B$8,13) &amp; ":00"</f>
        <v>14/04 12:00</v>
      </c>
      <c r="C7126" s="3" t="str">
        <f t="shared" ca="1" si="116"/>
        <v>14/04 12:00</v>
      </c>
    </row>
    <row r="7127" spans="1:3" x14ac:dyDescent="0.25">
      <c r="A7127" s="2" t="str">
        <f ca="1">"Prof" &amp; RANDBETWEEN(1,Settings!$B$1)</f>
        <v>Prof17</v>
      </c>
      <c r="B7127" s="3" t="str">
        <f ca="1">RANDBETWEEN(1,Settings!$B$4) &amp; "/0" &amp; RANDBETWEEN(1,Settings!$B$5) &amp; " " &amp; RANDBETWEEN(Settings!$B$8,13) &amp; ":00"</f>
        <v>16/07 13:00</v>
      </c>
      <c r="C7127" s="3" t="str">
        <f t="shared" ca="1" si="116"/>
        <v>16/07 15:00</v>
      </c>
    </row>
    <row r="7128" spans="1:3" x14ac:dyDescent="0.25">
      <c r="A7128" s="2" t="str">
        <f ca="1">"Prof" &amp; RANDBETWEEN(1,Settings!$B$1)</f>
        <v>Prof10</v>
      </c>
      <c r="B7128" s="3" t="str">
        <f ca="1">RANDBETWEEN(1,Settings!$B$4) &amp; "/0" &amp; RANDBETWEEN(1,Settings!$B$5) &amp; " " &amp; RANDBETWEEN(Settings!$B$8,13) &amp; ":00"</f>
        <v>4/03 8:00</v>
      </c>
      <c r="C7128" s="3" t="str">
        <f t="shared" ca="1" si="116"/>
        <v>4/03  15:00</v>
      </c>
    </row>
    <row r="7129" spans="1:3" x14ac:dyDescent="0.25">
      <c r="A7129" s="2" t="str">
        <f ca="1">"Prof" &amp; RANDBETWEEN(1,Settings!$B$1)</f>
        <v>Prof5</v>
      </c>
      <c r="B7129" s="3" t="str">
        <f ca="1">RANDBETWEEN(1,Settings!$B$4) &amp; "/0" &amp; RANDBETWEEN(1,Settings!$B$5) &amp; " " &amp; RANDBETWEEN(Settings!$B$8,13) &amp; ":00"</f>
        <v>12/03 10:00</v>
      </c>
      <c r="C7129" s="3" t="str">
        <f t="shared" ref="C7129:C7192" ca="1" si="117">LEFT(B7129,5) &amp; " " &amp; RANDBETWEEN(12,18) &amp; ":00"</f>
        <v>12/03 18:00</v>
      </c>
    </row>
    <row r="7130" spans="1:3" x14ac:dyDescent="0.25">
      <c r="A7130" s="2" t="str">
        <f ca="1">"Prof" &amp; RANDBETWEEN(1,Settings!$B$1)</f>
        <v>Prof16</v>
      </c>
      <c r="B7130" s="3" t="str">
        <f ca="1">RANDBETWEEN(1,Settings!$B$4) &amp; "/0" &amp; RANDBETWEEN(1,Settings!$B$5) &amp; " " &amp; RANDBETWEEN(Settings!$B$8,13) &amp; ":00"</f>
        <v>10/02 10:00</v>
      </c>
      <c r="C7130" s="3" t="str">
        <f t="shared" ca="1" si="117"/>
        <v>10/02 14:00</v>
      </c>
    </row>
    <row r="7131" spans="1:3" x14ac:dyDescent="0.25">
      <c r="A7131" s="2" t="str">
        <f ca="1">"Prof" &amp; RANDBETWEEN(1,Settings!$B$1)</f>
        <v>Prof19</v>
      </c>
      <c r="B7131" s="3" t="str">
        <f ca="1">RANDBETWEEN(1,Settings!$B$4) &amp; "/0" &amp; RANDBETWEEN(1,Settings!$B$5) &amp; " " &amp; RANDBETWEEN(Settings!$B$8,13) &amp; ":00"</f>
        <v>17/03 8:00</v>
      </c>
      <c r="C7131" s="3" t="str">
        <f t="shared" ca="1" si="117"/>
        <v>17/03 18:00</v>
      </c>
    </row>
    <row r="7132" spans="1:3" x14ac:dyDescent="0.25">
      <c r="A7132" s="2" t="str">
        <f ca="1">"Prof" &amp; RANDBETWEEN(1,Settings!$B$1)</f>
        <v>Prof18</v>
      </c>
      <c r="B7132" s="3" t="str">
        <f ca="1">RANDBETWEEN(1,Settings!$B$4) &amp; "/0" &amp; RANDBETWEEN(1,Settings!$B$5) &amp; " " &amp; RANDBETWEEN(Settings!$B$8,13) &amp; ":00"</f>
        <v>5/04 10:00</v>
      </c>
      <c r="C7132" s="3" t="str">
        <f t="shared" ca="1" si="117"/>
        <v>5/04  13:00</v>
      </c>
    </row>
    <row r="7133" spans="1:3" x14ac:dyDescent="0.25">
      <c r="A7133" s="2" t="str">
        <f ca="1">"Prof" &amp; RANDBETWEEN(1,Settings!$B$1)</f>
        <v>Prof14</v>
      </c>
      <c r="B7133" s="3" t="str">
        <f ca="1">RANDBETWEEN(1,Settings!$B$4) &amp; "/0" &amp; RANDBETWEEN(1,Settings!$B$5) &amp; " " &amp; RANDBETWEEN(Settings!$B$8,13) &amp; ":00"</f>
        <v>14/04 13:00</v>
      </c>
      <c r="C7133" s="3" t="str">
        <f t="shared" ca="1" si="117"/>
        <v>14/04 16:00</v>
      </c>
    </row>
    <row r="7134" spans="1:3" x14ac:dyDescent="0.25">
      <c r="A7134" s="2" t="str">
        <f ca="1">"Prof" &amp; RANDBETWEEN(1,Settings!$B$1)</f>
        <v>Prof7</v>
      </c>
      <c r="B7134" s="3" t="str">
        <f ca="1">RANDBETWEEN(1,Settings!$B$4) &amp; "/0" &amp; RANDBETWEEN(1,Settings!$B$5) &amp; " " &amp; RANDBETWEEN(Settings!$B$8,13) &amp; ":00"</f>
        <v>11/05 12:00</v>
      </c>
      <c r="C7134" s="3" t="str">
        <f t="shared" ca="1" si="117"/>
        <v>11/05 15:00</v>
      </c>
    </row>
    <row r="7135" spans="1:3" x14ac:dyDescent="0.25">
      <c r="A7135" s="2" t="str">
        <f ca="1">"Prof" &amp; RANDBETWEEN(1,Settings!$B$1)</f>
        <v>Prof10</v>
      </c>
      <c r="B7135" s="3" t="str">
        <f ca="1">RANDBETWEEN(1,Settings!$B$4) &amp; "/0" &amp; RANDBETWEEN(1,Settings!$B$5) &amp; " " &amp; RANDBETWEEN(Settings!$B$8,13) &amp; ":00"</f>
        <v>16/05 12:00</v>
      </c>
      <c r="C7135" s="3" t="str">
        <f t="shared" ca="1" si="117"/>
        <v>16/05 17:00</v>
      </c>
    </row>
    <row r="7136" spans="1:3" x14ac:dyDescent="0.25">
      <c r="A7136" s="2" t="str">
        <f ca="1">"Prof" &amp; RANDBETWEEN(1,Settings!$B$1)</f>
        <v>Prof11</v>
      </c>
      <c r="B7136" s="3" t="str">
        <f ca="1">RANDBETWEEN(1,Settings!$B$4) &amp; "/0" &amp; RANDBETWEEN(1,Settings!$B$5) &amp; " " &amp; RANDBETWEEN(Settings!$B$8,13) &amp; ":00"</f>
        <v>21/05 11:00</v>
      </c>
      <c r="C7136" s="3" t="str">
        <f t="shared" ca="1" si="117"/>
        <v>21/05 15:00</v>
      </c>
    </row>
    <row r="7137" spans="1:3" x14ac:dyDescent="0.25">
      <c r="A7137" s="2" t="str">
        <f ca="1">"Prof" &amp; RANDBETWEEN(1,Settings!$B$1)</f>
        <v>Prof3</v>
      </c>
      <c r="B7137" s="3" t="str">
        <f ca="1">RANDBETWEEN(1,Settings!$B$4) &amp; "/0" &amp; RANDBETWEEN(1,Settings!$B$5) &amp; " " &amp; RANDBETWEEN(Settings!$B$8,13) &amp; ":00"</f>
        <v>17/07 8:00</v>
      </c>
      <c r="C7137" s="3" t="str">
        <f t="shared" ca="1" si="117"/>
        <v>17/07 15:00</v>
      </c>
    </row>
    <row r="7138" spans="1:3" x14ac:dyDescent="0.25">
      <c r="A7138" s="2" t="str">
        <f ca="1">"Prof" &amp; RANDBETWEEN(1,Settings!$B$1)</f>
        <v>Prof15</v>
      </c>
      <c r="B7138" s="3" t="str">
        <f ca="1">RANDBETWEEN(1,Settings!$B$4) &amp; "/0" &amp; RANDBETWEEN(1,Settings!$B$5) &amp; " " &amp; RANDBETWEEN(Settings!$B$8,13) &amp; ":00"</f>
        <v>4/03 10:00</v>
      </c>
      <c r="C7138" s="3" t="str">
        <f t="shared" ca="1" si="117"/>
        <v>4/03  16:00</v>
      </c>
    </row>
    <row r="7139" spans="1:3" x14ac:dyDescent="0.25">
      <c r="A7139" s="2" t="str">
        <f ca="1">"Prof" &amp; RANDBETWEEN(1,Settings!$B$1)</f>
        <v>Prof7</v>
      </c>
      <c r="B7139" s="3" t="str">
        <f ca="1">RANDBETWEEN(1,Settings!$B$4) &amp; "/0" &amp; RANDBETWEEN(1,Settings!$B$5) &amp; " " &amp; RANDBETWEEN(Settings!$B$8,13) &amp; ":00"</f>
        <v>17/08 12:00</v>
      </c>
      <c r="C7139" s="3" t="str">
        <f t="shared" ca="1" si="117"/>
        <v>17/08 12:00</v>
      </c>
    </row>
    <row r="7140" spans="1:3" x14ac:dyDescent="0.25">
      <c r="A7140" s="2" t="str">
        <f ca="1">"Prof" &amp; RANDBETWEEN(1,Settings!$B$1)</f>
        <v>Prof13</v>
      </c>
      <c r="B7140" s="3" t="str">
        <f ca="1">RANDBETWEEN(1,Settings!$B$4) &amp; "/0" &amp; RANDBETWEEN(1,Settings!$B$5) &amp; " " &amp; RANDBETWEEN(Settings!$B$8,13) &amp; ":00"</f>
        <v>6/06 9:00</v>
      </c>
      <c r="C7140" s="3" t="str">
        <f t="shared" ca="1" si="117"/>
        <v>6/06  13:00</v>
      </c>
    </row>
    <row r="7141" spans="1:3" x14ac:dyDescent="0.25">
      <c r="A7141" s="2" t="str">
        <f ca="1">"Prof" &amp; RANDBETWEEN(1,Settings!$B$1)</f>
        <v>Prof13</v>
      </c>
      <c r="B7141" s="3" t="str">
        <f ca="1">RANDBETWEEN(1,Settings!$B$4) &amp; "/0" &amp; RANDBETWEEN(1,Settings!$B$5) &amp; " " &amp; RANDBETWEEN(Settings!$B$8,13) &amp; ":00"</f>
        <v>5/09 12:00</v>
      </c>
      <c r="C7141" s="3" t="str">
        <f t="shared" ca="1" si="117"/>
        <v>5/09  17:00</v>
      </c>
    </row>
    <row r="7142" spans="1:3" x14ac:dyDescent="0.25">
      <c r="A7142" s="2" t="str">
        <f ca="1">"Prof" &amp; RANDBETWEEN(1,Settings!$B$1)</f>
        <v>Prof16</v>
      </c>
      <c r="B7142" s="3" t="str">
        <f ca="1">RANDBETWEEN(1,Settings!$B$4) &amp; "/0" &amp; RANDBETWEEN(1,Settings!$B$5) &amp; " " &amp; RANDBETWEEN(Settings!$B$8,13) &amp; ":00"</f>
        <v>21/02 8:00</v>
      </c>
      <c r="C7142" s="3" t="str">
        <f t="shared" ca="1" si="117"/>
        <v>21/02 15:00</v>
      </c>
    </row>
    <row r="7143" spans="1:3" x14ac:dyDescent="0.25">
      <c r="A7143" s="2" t="str">
        <f ca="1">"Prof" &amp; RANDBETWEEN(1,Settings!$B$1)</f>
        <v>Prof19</v>
      </c>
      <c r="B7143" s="3" t="str">
        <f ca="1">RANDBETWEEN(1,Settings!$B$4) &amp; "/0" &amp; RANDBETWEEN(1,Settings!$B$5) &amp; " " &amp; RANDBETWEEN(Settings!$B$8,13) &amp; ":00"</f>
        <v>10/03 11:00</v>
      </c>
      <c r="C7143" s="3" t="str">
        <f t="shared" ca="1" si="117"/>
        <v>10/03 14:00</v>
      </c>
    </row>
    <row r="7144" spans="1:3" x14ac:dyDescent="0.25">
      <c r="A7144" s="2" t="str">
        <f ca="1">"Prof" &amp; RANDBETWEEN(1,Settings!$B$1)</f>
        <v>Prof3</v>
      </c>
      <c r="B7144" s="3" t="str">
        <f ca="1">RANDBETWEEN(1,Settings!$B$4) &amp; "/0" &amp; RANDBETWEEN(1,Settings!$B$5) &amp; " " &amp; RANDBETWEEN(Settings!$B$8,13) &amp; ":00"</f>
        <v>4/03 11:00</v>
      </c>
      <c r="C7144" s="3" t="str">
        <f t="shared" ca="1" si="117"/>
        <v>4/03  14:00</v>
      </c>
    </row>
    <row r="7145" spans="1:3" x14ac:dyDescent="0.25">
      <c r="A7145" s="2" t="str">
        <f ca="1">"Prof" &amp; RANDBETWEEN(1,Settings!$B$1)</f>
        <v>Prof14</v>
      </c>
      <c r="B7145" s="3" t="str">
        <f ca="1">RANDBETWEEN(1,Settings!$B$4) &amp; "/0" &amp; RANDBETWEEN(1,Settings!$B$5) &amp; " " &amp; RANDBETWEEN(Settings!$B$8,13) &amp; ":00"</f>
        <v>7/01 9:00</v>
      </c>
      <c r="C7145" s="3" t="str">
        <f t="shared" ca="1" si="117"/>
        <v>7/01  15:00</v>
      </c>
    </row>
    <row r="7146" spans="1:3" x14ac:dyDescent="0.25">
      <c r="A7146" s="2" t="str">
        <f ca="1">"Prof" &amp; RANDBETWEEN(1,Settings!$B$1)</f>
        <v>Prof4</v>
      </c>
      <c r="B7146" s="3" t="str">
        <f ca="1">RANDBETWEEN(1,Settings!$B$4) &amp; "/0" &amp; RANDBETWEEN(1,Settings!$B$5) &amp; " " &amp; RANDBETWEEN(Settings!$B$8,13) &amp; ":00"</f>
        <v>9/06 11:00</v>
      </c>
      <c r="C7146" s="3" t="str">
        <f t="shared" ca="1" si="117"/>
        <v>9/06  12:00</v>
      </c>
    </row>
    <row r="7147" spans="1:3" x14ac:dyDescent="0.25">
      <c r="A7147" s="2" t="str">
        <f ca="1">"Prof" &amp; RANDBETWEEN(1,Settings!$B$1)</f>
        <v>Prof12</v>
      </c>
      <c r="B7147" s="3" t="str">
        <f ca="1">RANDBETWEEN(1,Settings!$B$4) &amp; "/0" &amp; RANDBETWEEN(1,Settings!$B$5) &amp; " " &amp; RANDBETWEEN(Settings!$B$8,13) &amp; ":00"</f>
        <v>16/09 12:00</v>
      </c>
      <c r="C7147" s="3" t="str">
        <f t="shared" ca="1" si="117"/>
        <v>16/09 13:00</v>
      </c>
    </row>
    <row r="7148" spans="1:3" x14ac:dyDescent="0.25">
      <c r="A7148" s="2" t="str">
        <f ca="1">"Prof" &amp; RANDBETWEEN(1,Settings!$B$1)</f>
        <v>Prof11</v>
      </c>
      <c r="B7148" s="3" t="str">
        <f ca="1">RANDBETWEEN(1,Settings!$B$4) &amp; "/0" &amp; RANDBETWEEN(1,Settings!$B$5) &amp; " " &amp; RANDBETWEEN(Settings!$B$8,13) &amp; ":00"</f>
        <v>6/01 11:00</v>
      </c>
      <c r="C7148" s="3" t="str">
        <f t="shared" ca="1" si="117"/>
        <v>6/01  15:00</v>
      </c>
    </row>
    <row r="7149" spans="1:3" x14ac:dyDescent="0.25">
      <c r="A7149" s="2" t="str">
        <f ca="1">"Prof" &amp; RANDBETWEEN(1,Settings!$B$1)</f>
        <v>Prof6</v>
      </c>
      <c r="B7149" s="3" t="str">
        <f ca="1">RANDBETWEEN(1,Settings!$B$4) &amp; "/0" &amp; RANDBETWEEN(1,Settings!$B$5) &amp; " " &amp; RANDBETWEEN(Settings!$B$8,13) &amp; ":00"</f>
        <v>4/04 12:00</v>
      </c>
      <c r="C7149" s="3" t="str">
        <f t="shared" ca="1" si="117"/>
        <v>4/04  15:00</v>
      </c>
    </row>
    <row r="7150" spans="1:3" x14ac:dyDescent="0.25">
      <c r="A7150" s="2" t="str">
        <f ca="1">"Prof" &amp; RANDBETWEEN(1,Settings!$B$1)</f>
        <v>Prof10</v>
      </c>
      <c r="B7150" s="3" t="str">
        <f ca="1">RANDBETWEEN(1,Settings!$B$4) &amp; "/0" &amp; RANDBETWEEN(1,Settings!$B$5) &amp; " " &amp; RANDBETWEEN(Settings!$B$8,13) &amp; ":00"</f>
        <v>3/07 11:00</v>
      </c>
      <c r="C7150" s="3" t="str">
        <f t="shared" ca="1" si="117"/>
        <v>3/07  17:00</v>
      </c>
    </row>
    <row r="7151" spans="1:3" x14ac:dyDescent="0.25">
      <c r="A7151" s="2" t="str">
        <f ca="1">"Prof" &amp; RANDBETWEEN(1,Settings!$B$1)</f>
        <v>Prof12</v>
      </c>
      <c r="B7151" s="3" t="str">
        <f ca="1">RANDBETWEEN(1,Settings!$B$4) &amp; "/0" &amp; RANDBETWEEN(1,Settings!$B$5) &amp; " " &amp; RANDBETWEEN(Settings!$B$8,13) &amp; ":00"</f>
        <v>20/09 8:00</v>
      </c>
      <c r="C7151" s="3" t="str">
        <f t="shared" ca="1" si="117"/>
        <v>20/09 15:00</v>
      </c>
    </row>
    <row r="7152" spans="1:3" x14ac:dyDescent="0.25">
      <c r="A7152" s="2" t="str">
        <f ca="1">"Prof" &amp; RANDBETWEEN(1,Settings!$B$1)</f>
        <v>Prof6</v>
      </c>
      <c r="B7152" s="3" t="str">
        <f ca="1">RANDBETWEEN(1,Settings!$B$4) &amp; "/0" &amp; RANDBETWEEN(1,Settings!$B$5) &amp; " " &amp; RANDBETWEEN(Settings!$B$8,13) &amp; ":00"</f>
        <v>11/08 13:00</v>
      </c>
      <c r="C7152" s="3" t="str">
        <f t="shared" ca="1" si="117"/>
        <v>11/08 18:00</v>
      </c>
    </row>
    <row r="7153" spans="1:3" x14ac:dyDescent="0.25">
      <c r="A7153" s="2" t="str">
        <f ca="1">"Prof" &amp; RANDBETWEEN(1,Settings!$B$1)</f>
        <v>Prof1</v>
      </c>
      <c r="B7153" s="3" t="str">
        <f ca="1">RANDBETWEEN(1,Settings!$B$4) &amp; "/0" &amp; RANDBETWEEN(1,Settings!$B$5) &amp; " " &amp; RANDBETWEEN(Settings!$B$8,13) &amp; ":00"</f>
        <v>10/07 10:00</v>
      </c>
      <c r="C7153" s="3" t="str">
        <f t="shared" ca="1" si="117"/>
        <v>10/07 14:00</v>
      </c>
    </row>
    <row r="7154" spans="1:3" x14ac:dyDescent="0.25">
      <c r="A7154" s="2" t="str">
        <f ca="1">"Prof" &amp; RANDBETWEEN(1,Settings!$B$1)</f>
        <v>Prof9</v>
      </c>
      <c r="B7154" s="3" t="str">
        <f ca="1">RANDBETWEEN(1,Settings!$B$4) &amp; "/0" &amp; RANDBETWEEN(1,Settings!$B$5) &amp; " " &amp; RANDBETWEEN(Settings!$B$8,13) &amp; ":00"</f>
        <v>5/07 10:00</v>
      </c>
      <c r="C7154" s="3" t="str">
        <f t="shared" ca="1" si="117"/>
        <v>5/07  16:00</v>
      </c>
    </row>
    <row r="7155" spans="1:3" x14ac:dyDescent="0.25">
      <c r="A7155" s="2" t="str">
        <f ca="1">"Prof" &amp; RANDBETWEEN(1,Settings!$B$1)</f>
        <v>Prof7</v>
      </c>
      <c r="B7155" s="3" t="str">
        <f ca="1">RANDBETWEEN(1,Settings!$B$4) &amp; "/0" &amp; RANDBETWEEN(1,Settings!$B$5) &amp; " " &amp; RANDBETWEEN(Settings!$B$8,13) &amp; ":00"</f>
        <v>6/07 8:00</v>
      </c>
      <c r="C7155" s="3" t="str">
        <f t="shared" ca="1" si="117"/>
        <v>6/07  15:00</v>
      </c>
    </row>
    <row r="7156" spans="1:3" x14ac:dyDescent="0.25">
      <c r="A7156" s="2" t="str">
        <f ca="1">"Prof" &amp; RANDBETWEEN(1,Settings!$B$1)</f>
        <v>Prof14</v>
      </c>
      <c r="B7156" s="3" t="str">
        <f ca="1">RANDBETWEEN(1,Settings!$B$4) &amp; "/0" &amp; RANDBETWEEN(1,Settings!$B$5) &amp; " " &amp; RANDBETWEEN(Settings!$B$8,13) &amp; ":00"</f>
        <v>27/03 12:00</v>
      </c>
      <c r="C7156" s="3" t="str">
        <f t="shared" ca="1" si="117"/>
        <v>27/03 13:00</v>
      </c>
    </row>
    <row r="7157" spans="1:3" x14ac:dyDescent="0.25">
      <c r="A7157" s="2" t="str">
        <f ca="1">"Prof" &amp; RANDBETWEEN(1,Settings!$B$1)</f>
        <v>Prof16</v>
      </c>
      <c r="B7157" s="3" t="str">
        <f ca="1">RANDBETWEEN(1,Settings!$B$4) &amp; "/0" &amp; RANDBETWEEN(1,Settings!$B$5) &amp; " " &amp; RANDBETWEEN(Settings!$B$8,13) &amp; ":00"</f>
        <v>19/07 10:00</v>
      </c>
      <c r="C7157" s="3" t="str">
        <f t="shared" ca="1" si="117"/>
        <v>19/07 16:00</v>
      </c>
    </row>
    <row r="7158" spans="1:3" x14ac:dyDescent="0.25">
      <c r="A7158" s="2" t="str">
        <f ca="1">"Prof" &amp; RANDBETWEEN(1,Settings!$B$1)</f>
        <v>Prof9</v>
      </c>
      <c r="B7158" s="3" t="str">
        <f ca="1">RANDBETWEEN(1,Settings!$B$4) &amp; "/0" &amp; RANDBETWEEN(1,Settings!$B$5) &amp; " " &amp; RANDBETWEEN(Settings!$B$8,13) &amp; ":00"</f>
        <v>2/07 12:00</v>
      </c>
      <c r="C7158" s="3" t="str">
        <f t="shared" ca="1" si="117"/>
        <v>2/07  15:00</v>
      </c>
    </row>
    <row r="7159" spans="1:3" x14ac:dyDescent="0.25">
      <c r="A7159" s="2" t="str">
        <f ca="1">"Prof" &amp; RANDBETWEEN(1,Settings!$B$1)</f>
        <v>Prof12</v>
      </c>
      <c r="B7159" s="3" t="str">
        <f ca="1">RANDBETWEEN(1,Settings!$B$4) &amp; "/0" &amp; RANDBETWEEN(1,Settings!$B$5) &amp; " " &amp; RANDBETWEEN(Settings!$B$8,13) &amp; ":00"</f>
        <v>5/03 8:00</v>
      </c>
      <c r="C7159" s="3" t="str">
        <f t="shared" ca="1" si="117"/>
        <v>5/03  16:00</v>
      </c>
    </row>
    <row r="7160" spans="1:3" x14ac:dyDescent="0.25">
      <c r="A7160" s="2" t="str">
        <f ca="1">"Prof" &amp; RANDBETWEEN(1,Settings!$B$1)</f>
        <v>Prof17</v>
      </c>
      <c r="B7160" s="3" t="str">
        <f ca="1">RANDBETWEEN(1,Settings!$B$4) &amp; "/0" &amp; RANDBETWEEN(1,Settings!$B$5) &amp; " " &amp; RANDBETWEEN(Settings!$B$8,13) &amp; ":00"</f>
        <v>20/09 8:00</v>
      </c>
      <c r="C7160" s="3" t="str">
        <f t="shared" ca="1" si="117"/>
        <v>20/09 16:00</v>
      </c>
    </row>
    <row r="7161" spans="1:3" x14ac:dyDescent="0.25">
      <c r="A7161" s="2" t="str">
        <f ca="1">"Prof" &amp; RANDBETWEEN(1,Settings!$B$1)</f>
        <v>Prof8</v>
      </c>
      <c r="B7161" s="3" t="str">
        <f ca="1">RANDBETWEEN(1,Settings!$B$4) &amp; "/0" &amp; RANDBETWEEN(1,Settings!$B$5) &amp; " " &amp; RANDBETWEEN(Settings!$B$8,13) &amp; ":00"</f>
        <v>22/05 12:00</v>
      </c>
      <c r="C7161" s="3" t="str">
        <f t="shared" ca="1" si="117"/>
        <v>22/05 12:00</v>
      </c>
    </row>
    <row r="7162" spans="1:3" x14ac:dyDescent="0.25">
      <c r="A7162" s="2" t="str">
        <f ca="1">"Prof" &amp; RANDBETWEEN(1,Settings!$B$1)</f>
        <v>Prof1</v>
      </c>
      <c r="B7162" s="3" t="str">
        <f ca="1">RANDBETWEEN(1,Settings!$B$4) &amp; "/0" &amp; RANDBETWEEN(1,Settings!$B$5) &amp; " " &amp; RANDBETWEEN(Settings!$B$8,13) &amp; ":00"</f>
        <v>15/03 13:00</v>
      </c>
      <c r="C7162" s="3" t="str">
        <f t="shared" ca="1" si="117"/>
        <v>15/03 14:00</v>
      </c>
    </row>
    <row r="7163" spans="1:3" x14ac:dyDescent="0.25">
      <c r="A7163" s="2" t="str">
        <f ca="1">"Prof" &amp; RANDBETWEEN(1,Settings!$B$1)</f>
        <v>Prof3</v>
      </c>
      <c r="B7163" s="3" t="str">
        <f ca="1">RANDBETWEEN(1,Settings!$B$4) &amp; "/0" &amp; RANDBETWEEN(1,Settings!$B$5) &amp; " " &amp; RANDBETWEEN(Settings!$B$8,13) &amp; ":00"</f>
        <v>28/04 9:00</v>
      </c>
      <c r="C7163" s="3" t="str">
        <f t="shared" ca="1" si="117"/>
        <v>28/04 18:00</v>
      </c>
    </row>
    <row r="7164" spans="1:3" x14ac:dyDescent="0.25">
      <c r="A7164" s="2" t="str">
        <f ca="1">"Prof" &amp; RANDBETWEEN(1,Settings!$B$1)</f>
        <v>Prof1</v>
      </c>
      <c r="B7164" s="3" t="str">
        <f ca="1">RANDBETWEEN(1,Settings!$B$4) &amp; "/0" &amp; RANDBETWEEN(1,Settings!$B$5) &amp; " " &amp; RANDBETWEEN(Settings!$B$8,13) &amp; ":00"</f>
        <v>3/01 10:00</v>
      </c>
      <c r="C7164" s="3" t="str">
        <f t="shared" ca="1" si="117"/>
        <v>3/01  13:00</v>
      </c>
    </row>
    <row r="7165" spans="1:3" x14ac:dyDescent="0.25">
      <c r="A7165" s="2" t="str">
        <f ca="1">"Prof" &amp; RANDBETWEEN(1,Settings!$B$1)</f>
        <v>Prof12</v>
      </c>
      <c r="B7165" s="3" t="str">
        <f ca="1">RANDBETWEEN(1,Settings!$B$4) &amp; "/0" &amp; RANDBETWEEN(1,Settings!$B$5) &amp; " " &amp; RANDBETWEEN(Settings!$B$8,13) &amp; ":00"</f>
        <v>22/08 8:00</v>
      </c>
      <c r="C7165" s="3" t="str">
        <f t="shared" ca="1" si="117"/>
        <v>22/08 17:00</v>
      </c>
    </row>
    <row r="7166" spans="1:3" x14ac:dyDescent="0.25">
      <c r="A7166" s="2" t="str">
        <f ca="1">"Prof" &amp; RANDBETWEEN(1,Settings!$B$1)</f>
        <v>Prof8</v>
      </c>
      <c r="B7166" s="3" t="str">
        <f ca="1">RANDBETWEEN(1,Settings!$B$4) &amp; "/0" &amp; RANDBETWEEN(1,Settings!$B$5) &amp; " " &amp; RANDBETWEEN(Settings!$B$8,13) &amp; ":00"</f>
        <v>16/06 10:00</v>
      </c>
      <c r="C7166" s="3" t="str">
        <f t="shared" ca="1" si="117"/>
        <v>16/06 17:00</v>
      </c>
    </row>
    <row r="7167" spans="1:3" x14ac:dyDescent="0.25">
      <c r="A7167" s="2" t="str">
        <f ca="1">"Prof" &amp; RANDBETWEEN(1,Settings!$B$1)</f>
        <v>Prof9</v>
      </c>
      <c r="B7167" s="3" t="str">
        <f ca="1">RANDBETWEEN(1,Settings!$B$4) &amp; "/0" &amp; RANDBETWEEN(1,Settings!$B$5) &amp; " " &amp; RANDBETWEEN(Settings!$B$8,13) &amp; ":00"</f>
        <v>28/08 10:00</v>
      </c>
      <c r="C7167" s="3" t="str">
        <f t="shared" ca="1" si="117"/>
        <v>28/08 13:00</v>
      </c>
    </row>
    <row r="7168" spans="1:3" x14ac:dyDescent="0.25">
      <c r="A7168" s="2" t="str">
        <f ca="1">"Prof" &amp; RANDBETWEEN(1,Settings!$B$1)</f>
        <v>Prof13</v>
      </c>
      <c r="B7168" s="3" t="str">
        <f ca="1">RANDBETWEEN(1,Settings!$B$4) &amp; "/0" &amp; RANDBETWEEN(1,Settings!$B$5) &amp; " " &amp; RANDBETWEEN(Settings!$B$8,13) &amp; ":00"</f>
        <v>13/08 11:00</v>
      </c>
      <c r="C7168" s="3" t="str">
        <f t="shared" ca="1" si="117"/>
        <v>13/08 15:00</v>
      </c>
    </row>
    <row r="7169" spans="1:3" x14ac:dyDescent="0.25">
      <c r="A7169" s="2" t="str">
        <f ca="1">"Prof" &amp; RANDBETWEEN(1,Settings!$B$1)</f>
        <v>Prof4</v>
      </c>
      <c r="B7169" s="3" t="str">
        <f ca="1">RANDBETWEEN(1,Settings!$B$4) &amp; "/0" &amp; RANDBETWEEN(1,Settings!$B$5) &amp; " " &amp; RANDBETWEEN(Settings!$B$8,13) &amp; ":00"</f>
        <v>25/08 13:00</v>
      </c>
      <c r="C7169" s="3" t="str">
        <f t="shared" ca="1" si="117"/>
        <v>25/08 18:00</v>
      </c>
    </row>
    <row r="7170" spans="1:3" x14ac:dyDescent="0.25">
      <c r="A7170" s="2" t="str">
        <f ca="1">"Prof" &amp; RANDBETWEEN(1,Settings!$B$1)</f>
        <v>Prof7</v>
      </c>
      <c r="B7170" s="3" t="str">
        <f ca="1">RANDBETWEEN(1,Settings!$B$4) &amp; "/0" &amp; RANDBETWEEN(1,Settings!$B$5) &amp; " " &amp; RANDBETWEEN(Settings!$B$8,13) &amp; ":00"</f>
        <v>18/08 12:00</v>
      </c>
      <c r="C7170" s="3" t="str">
        <f t="shared" ca="1" si="117"/>
        <v>18/08 13:00</v>
      </c>
    </row>
    <row r="7171" spans="1:3" x14ac:dyDescent="0.25">
      <c r="A7171" s="2" t="str">
        <f ca="1">"Prof" &amp; RANDBETWEEN(1,Settings!$B$1)</f>
        <v>Prof3</v>
      </c>
      <c r="B7171" s="3" t="str">
        <f ca="1">RANDBETWEEN(1,Settings!$B$4) &amp; "/0" &amp; RANDBETWEEN(1,Settings!$B$5) &amp; " " &amp; RANDBETWEEN(Settings!$B$8,13) &amp; ":00"</f>
        <v>3/09 12:00</v>
      </c>
      <c r="C7171" s="3" t="str">
        <f t="shared" ca="1" si="117"/>
        <v>3/09  17:00</v>
      </c>
    </row>
    <row r="7172" spans="1:3" x14ac:dyDescent="0.25">
      <c r="A7172" s="2" t="str">
        <f ca="1">"Prof" &amp; RANDBETWEEN(1,Settings!$B$1)</f>
        <v>Prof19</v>
      </c>
      <c r="B7172" s="3" t="str">
        <f ca="1">RANDBETWEEN(1,Settings!$B$4) &amp; "/0" &amp; RANDBETWEEN(1,Settings!$B$5) &amp; " " &amp; RANDBETWEEN(Settings!$B$8,13) &amp; ":00"</f>
        <v>9/09 9:00</v>
      </c>
      <c r="C7172" s="3" t="str">
        <f t="shared" ca="1" si="117"/>
        <v>9/09  15:00</v>
      </c>
    </row>
    <row r="7173" spans="1:3" x14ac:dyDescent="0.25">
      <c r="A7173" s="2" t="str">
        <f ca="1">"Prof" &amp; RANDBETWEEN(1,Settings!$B$1)</f>
        <v>Prof1</v>
      </c>
      <c r="B7173" s="3" t="str">
        <f ca="1">RANDBETWEEN(1,Settings!$B$4) &amp; "/0" &amp; RANDBETWEEN(1,Settings!$B$5) &amp; " " &amp; RANDBETWEEN(Settings!$B$8,13) &amp; ":00"</f>
        <v>24/09 10:00</v>
      </c>
      <c r="C7173" s="3" t="str">
        <f t="shared" ca="1" si="117"/>
        <v>24/09 18:00</v>
      </c>
    </row>
    <row r="7174" spans="1:3" x14ac:dyDescent="0.25">
      <c r="A7174" s="2" t="str">
        <f ca="1">"Prof" &amp; RANDBETWEEN(1,Settings!$B$1)</f>
        <v>Prof8</v>
      </c>
      <c r="B7174" s="3" t="str">
        <f ca="1">RANDBETWEEN(1,Settings!$B$4) &amp; "/0" &amp; RANDBETWEEN(1,Settings!$B$5) &amp; " " &amp; RANDBETWEEN(Settings!$B$8,13) &amp; ":00"</f>
        <v>10/09 12:00</v>
      </c>
      <c r="C7174" s="3" t="str">
        <f t="shared" ca="1" si="117"/>
        <v>10/09 15:00</v>
      </c>
    </row>
    <row r="7175" spans="1:3" x14ac:dyDescent="0.25">
      <c r="A7175" s="2" t="str">
        <f ca="1">"Prof" &amp; RANDBETWEEN(1,Settings!$B$1)</f>
        <v>Prof1</v>
      </c>
      <c r="B7175" s="3" t="str">
        <f ca="1">RANDBETWEEN(1,Settings!$B$4) &amp; "/0" &amp; RANDBETWEEN(1,Settings!$B$5) &amp; " " &amp; RANDBETWEEN(Settings!$B$8,13) &amp; ":00"</f>
        <v>11/01 9:00</v>
      </c>
      <c r="C7175" s="3" t="str">
        <f t="shared" ca="1" si="117"/>
        <v>11/01 12:00</v>
      </c>
    </row>
    <row r="7176" spans="1:3" x14ac:dyDescent="0.25">
      <c r="A7176" s="2" t="str">
        <f ca="1">"Prof" &amp; RANDBETWEEN(1,Settings!$B$1)</f>
        <v>Prof19</v>
      </c>
      <c r="B7176" s="3" t="str">
        <f ca="1">RANDBETWEEN(1,Settings!$B$4) &amp; "/0" &amp; RANDBETWEEN(1,Settings!$B$5) &amp; " " &amp; RANDBETWEEN(Settings!$B$8,13) &amp; ":00"</f>
        <v>13/03 12:00</v>
      </c>
      <c r="C7176" s="3" t="str">
        <f t="shared" ca="1" si="117"/>
        <v>13/03 18:00</v>
      </c>
    </row>
    <row r="7177" spans="1:3" x14ac:dyDescent="0.25">
      <c r="A7177" s="2" t="str">
        <f ca="1">"Prof" &amp; RANDBETWEEN(1,Settings!$B$1)</f>
        <v>Prof11</v>
      </c>
      <c r="B7177" s="3" t="str">
        <f ca="1">RANDBETWEEN(1,Settings!$B$4) &amp; "/0" &amp; RANDBETWEEN(1,Settings!$B$5) &amp; " " &amp; RANDBETWEEN(Settings!$B$8,13) &amp; ":00"</f>
        <v>4/05 11:00</v>
      </c>
      <c r="C7177" s="3" t="str">
        <f t="shared" ca="1" si="117"/>
        <v>4/05  12:00</v>
      </c>
    </row>
    <row r="7178" spans="1:3" x14ac:dyDescent="0.25">
      <c r="A7178" s="2" t="str">
        <f ca="1">"Prof" &amp; RANDBETWEEN(1,Settings!$B$1)</f>
        <v>Prof12</v>
      </c>
      <c r="B7178" s="3" t="str">
        <f ca="1">RANDBETWEEN(1,Settings!$B$4) &amp; "/0" &amp; RANDBETWEEN(1,Settings!$B$5) &amp; " " &amp; RANDBETWEEN(Settings!$B$8,13) &amp; ":00"</f>
        <v>22/01 8:00</v>
      </c>
      <c r="C7178" s="3" t="str">
        <f t="shared" ca="1" si="117"/>
        <v>22/01 17:00</v>
      </c>
    </row>
    <row r="7179" spans="1:3" x14ac:dyDescent="0.25">
      <c r="A7179" s="2" t="str">
        <f ca="1">"Prof" &amp; RANDBETWEEN(1,Settings!$B$1)</f>
        <v>Prof11</v>
      </c>
      <c r="B7179" s="3" t="str">
        <f ca="1">RANDBETWEEN(1,Settings!$B$4) &amp; "/0" &amp; RANDBETWEEN(1,Settings!$B$5) &amp; " " &amp; RANDBETWEEN(Settings!$B$8,13) &amp; ":00"</f>
        <v>27/09 11:00</v>
      </c>
      <c r="C7179" s="3" t="str">
        <f t="shared" ca="1" si="117"/>
        <v>27/09 14:00</v>
      </c>
    </row>
    <row r="7180" spans="1:3" x14ac:dyDescent="0.25">
      <c r="A7180" s="2" t="str">
        <f ca="1">"Prof" &amp; RANDBETWEEN(1,Settings!$B$1)</f>
        <v>Prof17</v>
      </c>
      <c r="B7180" s="3" t="str">
        <f ca="1">RANDBETWEEN(1,Settings!$B$4) &amp; "/0" &amp; RANDBETWEEN(1,Settings!$B$5) &amp; " " &amp; RANDBETWEEN(Settings!$B$8,13) &amp; ":00"</f>
        <v>17/04 9:00</v>
      </c>
      <c r="C7180" s="3" t="str">
        <f t="shared" ca="1" si="117"/>
        <v>17/04 12:00</v>
      </c>
    </row>
    <row r="7181" spans="1:3" x14ac:dyDescent="0.25">
      <c r="A7181" s="2" t="str">
        <f ca="1">"Prof" &amp; RANDBETWEEN(1,Settings!$B$1)</f>
        <v>Prof5</v>
      </c>
      <c r="B7181" s="3" t="str">
        <f ca="1">RANDBETWEEN(1,Settings!$B$4) &amp; "/0" &amp; RANDBETWEEN(1,Settings!$B$5) &amp; " " &amp; RANDBETWEEN(Settings!$B$8,13) &amp; ":00"</f>
        <v>15/08 10:00</v>
      </c>
      <c r="C7181" s="3" t="str">
        <f t="shared" ca="1" si="117"/>
        <v>15/08 17:00</v>
      </c>
    </row>
    <row r="7182" spans="1:3" x14ac:dyDescent="0.25">
      <c r="A7182" s="2" t="str">
        <f ca="1">"Prof" &amp; RANDBETWEEN(1,Settings!$B$1)</f>
        <v>Prof5</v>
      </c>
      <c r="B7182" s="3" t="str">
        <f ca="1">RANDBETWEEN(1,Settings!$B$4) &amp; "/0" &amp; RANDBETWEEN(1,Settings!$B$5) &amp; " " &amp; RANDBETWEEN(Settings!$B$8,13) &amp; ":00"</f>
        <v>4/01 11:00</v>
      </c>
      <c r="C7182" s="3" t="str">
        <f t="shared" ca="1" si="117"/>
        <v>4/01  16:00</v>
      </c>
    </row>
    <row r="7183" spans="1:3" x14ac:dyDescent="0.25">
      <c r="A7183" s="2" t="str">
        <f ca="1">"Prof" &amp; RANDBETWEEN(1,Settings!$B$1)</f>
        <v>Prof14</v>
      </c>
      <c r="B7183" s="3" t="str">
        <f ca="1">RANDBETWEEN(1,Settings!$B$4) &amp; "/0" &amp; RANDBETWEEN(1,Settings!$B$5) &amp; " " &amp; RANDBETWEEN(Settings!$B$8,13) &amp; ":00"</f>
        <v>2/05 9:00</v>
      </c>
      <c r="C7183" s="3" t="str">
        <f t="shared" ca="1" si="117"/>
        <v>2/05  18:00</v>
      </c>
    </row>
    <row r="7184" spans="1:3" x14ac:dyDescent="0.25">
      <c r="A7184" s="2" t="str">
        <f ca="1">"Prof" &amp; RANDBETWEEN(1,Settings!$B$1)</f>
        <v>Prof9</v>
      </c>
      <c r="B7184" s="3" t="str">
        <f ca="1">RANDBETWEEN(1,Settings!$B$4) &amp; "/0" &amp; RANDBETWEEN(1,Settings!$B$5) &amp; " " &amp; RANDBETWEEN(Settings!$B$8,13) &amp; ":00"</f>
        <v>17/07 13:00</v>
      </c>
      <c r="C7184" s="3" t="str">
        <f t="shared" ca="1" si="117"/>
        <v>17/07 12:00</v>
      </c>
    </row>
    <row r="7185" spans="1:3" x14ac:dyDescent="0.25">
      <c r="A7185" s="2" t="str">
        <f ca="1">"Prof" &amp; RANDBETWEEN(1,Settings!$B$1)</f>
        <v>Prof12</v>
      </c>
      <c r="B7185" s="3" t="str">
        <f ca="1">RANDBETWEEN(1,Settings!$B$4) &amp; "/0" &amp; RANDBETWEEN(1,Settings!$B$5) &amp; " " &amp; RANDBETWEEN(Settings!$B$8,13) &amp; ":00"</f>
        <v>26/04 13:00</v>
      </c>
      <c r="C7185" s="3" t="str">
        <f t="shared" ca="1" si="117"/>
        <v>26/04 12:00</v>
      </c>
    </row>
    <row r="7186" spans="1:3" x14ac:dyDescent="0.25">
      <c r="A7186" s="2" t="str">
        <f ca="1">"Prof" &amp; RANDBETWEEN(1,Settings!$B$1)</f>
        <v>Prof7</v>
      </c>
      <c r="B7186" s="3" t="str">
        <f ca="1">RANDBETWEEN(1,Settings!$B$4) &amp; "/0" &amp; RANDBETWEEN(1,Settings!$B$5) &amp; " " &amp; RANDBETWEEN(Settings!$B$8,13) &amp; ":00"</f>
        <v>19/06 12:00</v>
      </c>
      <c r="C7186" s="3" t="str">
        <f t="shared" ca="1" si="117"/>
        <v>19/06 18:00</v>
      </c>
    </row>
    <row r="7187" spans="1:3" x14ac:dyDescent="0.25">
      <c r="A7187" s="2" t="str">
        <f ca="1">"Prof" &amp; RANDBETWEEN(1,Settings!$B$1)</f>
        <v>Prof11</v>
      </c>
      <c r="B7187" s="3" t="str">
        <f ca="1">RANDBETWEEN(1,Settings!$B$4) &amp; "/0" &amp; RANDBETWEEN(1,Settings!$B$5) &amp; " " &amp; RANDBETWEEN(Settings!$B$8,13) &amp; ":00"</f>
        <v>20/09 9:00</v>
      </c>
      <c r="C7187" s="3" t="str">
        <f t="shared" ca="1" si="117"/>
        <v>20/09 16:00</v>
      </c>
    </row>
    <row r="7188" spans="1:3" x14ac:dyDescent="0.25">
      <c r="A7188" s="2" t="str">
        <f ca="1">"Prof" &amp; RANDBETWEEN(1,Settings!$B$1)</f>
        <v>Prof1</v>
      </c>
      <c r="B7188" s="3" t="str">
        <f ca="1">RANDBETWEEN(1,Settings!$B$4) &amp; "/0" &amp; RANDBETWEEN(1,Settings!$B$5) &amp; " " &amp; RANDBETWEEN(Settings!$B$8,13) &amp; ":00"</f>
        <v>15/02 13:00</v>
      </c>
      <c r="C7188" s="3" t="str">
        <f t="shared" ca="1" si="117"/>
        <v>15/02 12:00</v>
      </c>
    </row>
    <row r="7189" spans="1:3" x14ac:dyDescent="0.25">
      <c r="A7189" s="2" t="str">
        <f ca="1">"Prof" &amp; RANDBETWEEN(1,Settings!$B$1)</f>
        <v>Prof18</v>
      </c>
      <c r="B7189" s="3" t="str">
        <f ca="1">RANDBETWEEN(1,Settings!$B$4) &amp; "/0" &amp; RANDBETWEEN(1,Settings!$B$5) &amp; " " &amp; RANDBETWEEN(Settings!$B$8,13) &amp; ":00"</f>
        <v>22/05 10:00</v>
      </c>
      <c r="C7189" s="3" t="str">
        <f t="shared" ca="1" si="117"/>
        <v>22/05 13:00</v>
      </c>
    </row>
    <row r="7190" spans="1:3" x14ac:dyDescent="0.25">
      <c r="A7190" s="2" t="str">
        <f ca="1">"Prof" &amp; RANDBETWEEN(1,Settings!$B$1)</f>
        <v>Prof17</v>
      </c>
      <c r="B7190" s="3" t="str">
        <f ca="1">RANDBETWEEN(1,Settings!$B$4) &amp; "/0" &amp; RANDBETWEEN(1,Settings!$B$5) &amp; " " &amp; RANDBETWEEN(Settings!$B$8,13) &amp; ":00"</f>
        <v>14/03 10:00</v>
      </c>
      <c r="C7190" s="3" t="str">
        <f t="shared" ca="1" si="117"/>
        <v>14/03 12:00</v>
      </c>
    </row>
    <row r="7191" spans="1:3" x14ac:dyDescent="0.25">
      <c r="A7191" s="2" t="str">
        <f ca="1">"Prof" &amp; RANDBETWEEN(1,Settings!$B$1)</f>
        <v>Prof18</v>
      </c>
      <c r="B7191" s="3" t="str">
        <f ca="1">RANDBETWEEN(1,Settings!$B$4) &amp; "/0" &amp; RANDBETWEEN(1,Settings!$B$5) &amp; " " &amp; RANDBETWEEN(Settings!$B$8,13) &amp; ":00"</f>
        <v>18/02 9:00</v>
      </c>
      <c r="C7191" s="3" t="str">
        <f t="shared" ca="1" si="117"/>
        <v>18/02 14:00</v>
      </c>
    </row>
    <row r="7192" spans="1:3" x14ac:dyDescent="0.25">
      <c r="A7192" s="2" t="str">
        <f ca="1">"Prof" &amp; RANDBETWEEN(1,Settings!$B$1)</f>
        <v>Prof3</v>
      </c>
      <c r="B7192" s="3" t="str">
        <f ca="1">RANDBETWEEN(1,Settings!$B$4) &amp; "/0" &amp; RANDBETWEEN(1,Settings!$B$5) &amp; " " &amp; RANDBETWEEN(Settings!$B$8,13) &amp; ":00"</f>
        <v>14/08 13:00</v>
      </c>
      <c r="C7192" s="3" t="str">
        <f t="shared" ca="1" si="117"/>
        <v>14/08 15:00</v>
      </c>
    </row>
    <row r="7193" spans="1:3" x14ac:dyDescent="0.25">
      <c r="A7193" s="2" t="str">
        <f ca="1">"Prof" &amp; RANDBETWEEN(1,Settings!$B$1)</f>
        <v>Prof8</v>
      </c>
      <c r="B7193" s="3" t="str">
        <f ca="1">RANDBETWEEN(1,Settings!$B$4) &amp; "/0" &amp; RANDBETWEEN(1,Settings!$B$5) &amp; " " &amp; RANDBETWEEN(Settings!$B$8,13) &amp; ":00"</f>
        <v>22/07 12:00</v>
      </c>
      <c r="C7193" s="3" t="str">
        <f t="shared" ref="C7193:C7256" ca="1" si="118">LEFT(B7193,5) &amp; " " &amp; RANDBETWEEN(12,18) &amp; ":00"</f>
        <v>22/07 15:00</v>
      </c>
    </row>
    <row r="7194" spans="1:3" x14ac:dyDescent="0.25">
      <c r="A7194" s="2" t="str">
        <f ca="1">"Prof" &amp; RANDBETWEEN(1,Settings!$B$1)</f>
        <v>Prof14</v>
      </c>
      <c r="B7194" s="3" t="str">
        <f ca="1">RANDBETWEEN(1,Settings!$B$4) &amp; "/0" &amp; RANDBETWEEN(1,Settings!$B$5) &amp; " " &amp; RANDBETWEEN(Settings!$B$8,13) &amp; ":00"</f>
        <v>19/02 12:00</v>
      </c>
      <c r="C7194" s="3" t="str">
        <f t="shared" ca="1" si="118"/>
        <v>19/02 15:00</v>
      </c>
    </row>
    <row r="7195" spans="1:3" x14ac:dyDescent="0.25">
      <c r="A7195" s="2" t="str">
        <f ca="1">"Prof" &amp; RANDBETWEEN(1,Settings!$B$1)</f>
        <v>Prof15</v>
      </c>
      <c r="B7195" s="3" t="str">
        <f ca="1">RANDBETWEEN(1,Settings!$B$4) &amp; "/0" &amp; RANDBETWEEN(1,Settings!$B$5) &amp; " " &amp; RANDBETWEEN(Settings!$B$8,13) &amp; ":00"</f>
        <v>27/06 11:00</v>
      </c>
      <c r="C7195" s="3" t="str">
        <f t="shared" ca="1" si="118"/>
        <v>27/06 13:00</v>
      </c>
    </row>
    <row r="7196" spans="1:3" x14ac:dyDescent="0.25">
      <c r="A7196" s="2" t="str">
        <f ca="1">"Prof" &amp; RANDBETWEEN(1,Settings!$B$1)</f>
        <v>Prof11</v>
      </c>
      <c r="B7196" s="3" t="str">
        <f ca="1">RANDBETWEEN(1,Settings!$B$4) &amp; "/0" &amp; RANDBETWEEN(1,Settings!$B$5) &amp; " " &amp; RANDBETWEEN(Settings!$B$8,13) &amp; ":00"</f>
        <v>16/09 10:00</v>
      </c>
      <c r="C7196" s="3" t="str">
        <f t="shared" ca="1" si="118"/>
        <v>16/09 13:00</v>
      </c>
    </row>
    <row r="7197" spans="1:3" x14ac:dyDescent="0.25">
      <c r="A7197" s="2" t="str">
        <f ca="1">"Prof" &amp; RANDBETWEEN(1,Settings!$B$1)</f>
        <v>Prof17</v>
      </c>
      <c r="B7197" s="3" t="str">
        <f ca="1">RANDBETWEEN(1,Settings!$B$4) &amp; "/0" &amp; RANDBETWEEN(1,Settings!$B$5) &amp; " " &amp; RANDBETWEEN(Settings!$B$8,13) &amp; ":00"</f>
        <v>5/01 9:00</v>
      </c>
      <c r="C7197" s="3" t="str">
        <f t="shared" ca="1" si="118"/>
        <v>5/01  18:00</v>
      </c>
    </row>
    <row r="7198" spans="1:3" x14ac:dyDescent="0.25">
      <c r="A7198" s="2" t="str">
        <f ca="1">"Prof" &amp; RANDBETWEEN(1,Settings!$B$1)</f>
        <v>Prof1</v>
      </c>
      <c r="B7198" s="3" t="str">
        <f ca="1">RANDBETWEEN(1,Settings!$B$4) &amp; "/0" &amp; RANDBETWEEN(1,Settings!$B$5) &amp; " " &amp; RANDBETWEEN(Settings!$B$8,13) &amp; ":00"</f>
        <v>27/03 13:00</v>
      </c>
      <c r="C7198" s="3" t="str">
        <f t="shared" ca="1" si="118"/>
        <v>27/03 16:00</v>
      </c>
    </row>
    <row r="7199" spans="1:3" x14ac:dyDescent="0.25">
      <c r="A7199" s="2" t="str">
        <f ca="1">"Prof" &amp; RANDBETWEEN(1,Settings!$B$1)</f>
        <v>Prof14</v>
      </c>
      <c r="B7199" s="3" t="str">
        <f ca="1">RANDBETWEEN(1,Settings!$B$4) &amp; "/0" &amp; RANDBETWEEN(1,Settings!$B$5) &amp; " " &amp; RANDBETWEEN(Settings!$B$8,13) &amp; ":00"</f>
        <v>21/08 8:00</v>
      </c>
      <c r="C7199" s="3" t="str">
        <f t="shared" ca="1" si="118"/>
        <v>21/08 16:00</v>
      </c>
    </row>
    <row r="7200" spans="1:3" x14ac:dyDescent="0.25">
      <c r="A7200" s="2" t="str">
        <f ca="1">"Prof" &amp; RANDBETWEEN(1,Settings!$B$1)</f>
        <v>Prof18</v>
      </c>
      <c r="B7200" s="3" t="str">
        <f ca="1">RANDBETWEEN(1,Settings!$B$4) &amp; "/0" &amp; RANDBETWEEN(1,Settings!$B$5) &amp; " " &amp; RANDBETWEEN(Settings!$B$8,13) &amp; ":00"</f>
        <v>19/03 10:00</v>
      </c>
      <c r="C7200" s="3" t="str">
        <f t="shared" ca="1" si="118"/>
        <v>19/03 14:00</v>
      </c>
    </row>
    <row r="7201" spans="1:3" x14ac:dyDescent="0.25">
      <c r="A7201" s="2" t="str">
        <f ca="1">"Prof" &amp; RANDBETWEEN(1,Settings!$B$1)</f>
        <v>Prof7</v>
      </c>
      <c r="B7201" s="3" t="str">
        <f ca="1">RANDBETWEEN(1,Settings!$B$4) &amp; "/0" &amp; RANDBETWEEN(1,Settings!$B$5) &amp; " " &amp; RANDBETWEEN(Settings!$B$8,13) &amp; ":00"</f>
        <v>1/01 12:00</v>
      </c>
      <c r="C7201" s="3" t="str">
        <f t="shared" ca="1" si="118"/>
        <v>1/01  16:00</v>
      </c>
    </row>
    <row r="7202" spans="1:3" x14ac:dyDescent="0.25">
      <c r="A7202" s="2" t="str">
        <f ca="1">"Prof" &amp; RANDBETWEEN(1,Settings!$B$1)</f>
        <v>Prof3</v>
      </c>
      <c r="B7202" s="3" t="str">
        <f ca="1">RANDBETWEEN(1,Settings!$B$4) &amp; "/0" &amp; RANDBETWEEN(1,Settings!$B$5) &amp; " " &amp; RANDBETWEEN(Settings!$B$8,13) &amp; ":00"</f>
        <v>4/07 12:00</v>
      </c>
      <c r="C7202" s="3" t="str">
        <f t="shared" ca="1" si="118"/>
        <v>4/07  14:00</v>
      </c>
    </row>
    <row r="7203" spans="1:3" x14ac:dyDescent="0.25">
      <c r="A7203" s="2" t="str">
        <f ca="1">"Prof" &amp; RANDBETWEEN(1,Settings!$B$1)</f>
        <v>Prof10</v>
      </c>
      <c r="B7203" s="3" t="str">
        <f ca="1">RANDBETWEEN(1,Settings!$B$4) &amp; "/0" &amp; RANDBETWEEN(1,Settings!$B$5) &amp; " " &amp; RANDBETWEEN(Settings!$B$8,13) &amp; ":00"</f>
        <v>17/02 12:00</v>
      </c>
      <c r="C7203" s="3" t="str">
        <f t="shared" ca="1" si="118"/>
        <v>17/02 18:00</v>
      </c>
    </row>
    <row r="7204" spans="1:3" x14ac:dyDescent="0.25">
      <c r="A7204" s="2" t="str">
        <f ca="1">"Prof" &amp; RANDBETWEEN(1,Settings!$B$1)</f>
        <v>Prof15</v>
      </c>
      <c r="B7204" s="3" t="str">
        <f ca="1">RANDBETWEEN(1,Settings!$B$4) &amp; "/0" &amp; RANDBETWEEN(1,Settings!$B$5) &amp; " " &amp; RANDBETWEEN(Settings!$B$8,13) &amp; ":00"</f>
        <v>6/06 8:00</v>
      </c>
      <c r="C7204" s="3" t="str">
        <f t="shared" ca="1" si="118"/>
        <v>6/06  12:00</v>
      </c>
    </row>
    <row r="7205" spans="1:3" x14ac:dyDescent="0.25">
      <c r="A7205" s="2" t="str">
        <f ca="1">"Prof" &amp; RANDBETWEEN(1,Settings!$B$1)</f>
        <v>Prof13</v>
      </c>
      <c r="B7205" s="3" t="str">
        <f ca="1">RANDBETWEEN(1,Settings!$B$4) &amp; "/0" &amp; RANDBETWEEN(1,Settings!$B$5) &amp; " " &amp; RANDBETWEEN(Settings!$B$8,13) &amp; ":00"</f>
        <v>12/09 9:00</v>
      </c>
      <c r="C7205" s="3" t="str">
        <f t="shared" ca="1" si="118"/>
        <v>12/09 12:00</v>
      </c>
    </row>
    <row r="7206" spans="1:3" x14ac:dyDescent="0.25">
      <c r="A7206" s="2" t="str">
        <f ca="1">"Prof" &amp; RANDBETWEEN(1,Settings!$B$1)</f>
        <v>Prof7</v>
      </c>
      <c r="B7206" s="3" t="str">
        <f ca="1">RANDBETWEEN(1,Settings!$B$4) &amp; "/0" &amp; RANDBETWEEN(1,Settings!$B$5) &amp; " " &amp; RANDBETWEEN(Settings!$B$8,13) &amp; ":00"</f>
        <v>13/01 11:00</v>
      </c>
      <c r="C7206" s="3" t="str">
        <f t="shared" ca="1" si="118"/>
        <v>13/01 16:00</v>
      </c>
    </row>
    <row r="7207" spans="1:3" x14ac:dyDescent="0.25">
      <c r="A7207" s="2" t="str">
        <f ca="1">"Prof" &amp; RANDBETWEEN(1,Settings!$B$1)</f>
        <v>Prof3</v>
      </c>
      <c r="B7207" s="3" t="str">
        <f ca="1">RANDBETWEEN(1,Settings!$B$4) &amp; "/0" &amp; RANDBETWEEN(1,Settings!$B$5) &amp; " " &amp; RANDBETWEEN(Settings!$B$8,13) &amp; ":00"</f>
        <v>4/02 8:00</v>
      </c>
      <c r="C7207" s="3" t="str">
        <f t="shared" ca="1" si="118"/>
        <v>4/02  14:00</v>
      </c>
    </row>
    <row r="7208" spans="1:3" x14ac:dyDescent="0.25">
      <c r="A7208" s="2" t="str">
        <f ca="1">"Prof" &amp; RANDBETWEEN(1,Settings!$B$1)</f>
        <v>Prof18</v>
      </c>
      <c r="B7208" s="3" t="str">
        <f ca="1">RANDBETWEEN(1,Settings!$B$4) &amp; "/0" &amp; RANDBETWEEN(1,Settings!$B$5) &amp; " " &amp; RANDBETWEEN(Settings!$B$8,13) &amp; ":00"</f>
        <v>26/03 12:00</v>
      </c>
      <c r="C7208" s="3" t="str">
        <f t="shared" ca="1" si="118"/>
        <v>26/03 13:00</v>
      </c>
    </row>
    <row r="7209" spans="1:3" x14ac:dyDescent="0.25">
      <c r="A7209" s="2" t="str">
        <f ca="1">"Prof" &amp; RANDBETWEEN(1,Settings!$B$1)</f>
        <v>Prof18</v>
      </c>
      <c r="B7209" s="3" t="str">
        <f ca="1">RANDBETWEEN(1,Settings!$B$4) &amp; "/0" &amp; RANDBETWEEN(1,Settings!$B$5) &amp; " " &amp; RANDBETWEEN(Settings!$B$8,13) &amp; ":00"</f>
        <v>2/08 13:00</v>
      </c>
      <c r="C7209" s="3" t="str">
        <f t="shared" ca="1" si="118"/>
        <v>2/08  15:00</v>
      </c>
    </row>
    <row r="7210" spans="1:3" x14ac:dyDescent="0.25">
      <c r="A7210" s="2" t="str">
        <f ca="1">"Prof" &amp; RANDBETWEEN(1,Settings!$B$1)</f>
        <v>Prof2</v>
      </c>
      <c r="B7210" s="3" t="str">
        <f ca="1">RANDBETWEEN(1,Settings!$B$4) &amp; "/0" &amp; RANDBETWEEN(1,Settings!$B$5) &amp; " " &amp; RANDBETWEEN(Settings!$B$8,13) &amp; ":00"</f>
        <v>26/09 12:00</v>
      </c>
      <c r="C7210" s="3" t="str">
        <f t="shared" ca="1" si="118"/>
        <v>26/09 16:00</v>
      </c>
    </row>
    <row r="7211" spans="1:3" x14ac:dyDescent="0.25">
      <c r="A7211" s="2" t="str">
        <f ca="1">"Prof" &amp; RANDBETWEEN(1,Settings!$B$1)</f>
        <v>Prof9</v>
      </c>
      <c r="B7211" s="3" t="str">
        <f ca="1">RANDBETWEEN(1,Settings!$B$4) &amp; "/0" &amp; RANDBETWEEN(1,Settings!$B$5) &amp; " " &amp; RANDBETWEEN(Settings!$B$8,13) &amp; ":00"</f>
        <v>12/08 10:00</v>
      </c>
      <c r="C7211" s="3" t="str">
        <f t="shared" ca="1" si="118"/>
        <v>12/08 14:00</v>
      </c>
    </row>
    <row r="7212" spans="1:3" x14ac:dyDescent="0.25">
      <c r="A7212" s="2" t="str">
        <f ca="1">"Prof" &amp; RANDBETWEEN(1,Settings!$B$1)</f>
        <v>Prof9</v>
      </c>
      <c r="B7212" s="3" t="str">
        <f ca="1">RANDBETWEEN(1,Settings!$B$4) &amp; "/0" &amp; RANDBETWEEN(1,Settings!$B$5) &amp; " " &amp; RANDBETWEEN(Settings!$B$8,13) &amp; ":00"</f>
        <v>13/05 11:00</v>
      </c>
      <c r="C7212" s="3" t="str">
        <f t="shared" ca="1" si="118"/>
        <v>13/05 14:00</v>
      </c>
    </row>
    <row r="7213" spans="1:3" x14ac:dyDescent="0.25">
      <c r="A7213" s="2" t="str">
        <f ca="1">"Prof" &amp; RANDBETWEEN(1,Settings!$B$1)</f>
        <v>Prof20</v>
      </c>
      <c r="B7213" s="3" t="str">
        <f ca="1">RANDBETWEEN(1,Settings!$B$4) &amp; "/0" &amp; RANDBETWEEN(1,Settings!$B$5) &amp; " " &amp; RANDBETWEEN(Settings!$B$8,13) &amp; ":00"</f>
        <v>28/04 11:00</v>
      </c>
      <c r="C7213" s="3" t="str">
        <f t="shared" ca="1" si="118"/>
        <v>28/04 15:00</v>
      </c>
    </row>
    <row r="7214" spans="1:3" x14ac:dyDescent="0.25">
      <c r="A7214" s="2" t="str">
        <f ca="1">"Prof" &amp; RANDBETWEEN(1,Settings!$B$1)</f>
        <v>Prof17</v>
      </c>
      <c r="B7214" s="3" t="str">
        <f ca="1">RANDBETWEEN(1,Settings!$B$4) &amp; "/0" &amp; RANDBETWEEN(1,Settings!$B$5) &amp; " " &amp; RANDBETWEEN(Settings!$B$8,13) &amp; ":00"</f>
        <v>18/09 11:00</v>
      </c>
      <c r="C7214" s="3" t="str">
        <f t="shared" ca="1" si="118"/>
        <v>18/09 15:00</v>
      </c>
    </row>
    <row r="7215" spans="1:3" x14ac:dyDescent="0.25">
      <c r="A7215" s="2" t="str">
        <f ca="1">"Prof" &amp; RANDBETWEEN(1,Settings!$B$1)</f>
        <v>Prof17</v>
      </c>
      <c r="B7215" s="3" t="str">
        <f ca="1">RANDBETWEEN(1,Settings!$B$4) &amp; "/0" &amp; RANDBETWEEN(1,Settings!$B$5) &amp; " " &amp; RANDBETWEEN(Settings!$B$8,13) &amp; ":00"</f>
        <v>20/03 11:00</v>
      </c>
      <c r="C7215" s="3" t="str">
        <f t="shared" ca="1" si="118"/>
        <v>20/03 16:00</v>
      </c>
    </row>
    <row r="7216" spans="1:3" x14ac:dyDescent="0.25">
      <c r="A7216" s="2" t="str">
        <f ca="1">"Prof" &amp; RANDBETWEEN(1,Settings!$B$1)</f>
        <v>Prof15</v>
      </c>
      <c r="B7216" s="3" t="str">
        <f ca="1">RANDBETWEEN(1,Settings!$B$4) &amp; "/0" &amp; RANDBETWEEN(1,Settings!$B$5) &amp; " " &amp; RANDBETWEEN(Settings!$B$8,13) &amp; ":00"</f>
        <v>5/05 13:00</v>
      </c>
      <c r="C7216" s="3" t="str">
        <f t="shared" ca="1" si="118"/>
        <v>5/05  13:00</v>
      </c>
    </row>
    <row r="7217" spans="1:3" x14ac:dyDescent="0.25">
      <c r="A7217" s="2" t="str">
        <f ca="1">"Prof" &amp; RANDBETWEEN(1,Settings!$B$1)</f>
        <v>Prof17</v>
      </c>
      <c r="B7217" s="3" t="str">
        <f ca="1">RANDBETWEEN(1,Settings!$B$4) &amp; "/0" &amp; RANDBETWEEN(1,Settings!$B$5) &amp; " " &amp; RANDBETWEEN(Settings!$B$8,13) &amp; ":00"</f>
        <v>25/04 13:00</v>
      </c>
      <c r="C7217" s="3" t="str">
        <f t="shared" ca="1" si="118"/>
        <v>25/04 15:00</v>
      </c>
    </row>
    <row r="7218" spans="1:3" x14ac:dyDescent="0.25">
      <c r="A7218" s="2" t="str">
        <f ca="1">"Prof" &amp; RANDBETWEEN(1,Settings!$B$1)</f>
        <v>Prof8</v>
      </c>
      <c r="B7218" s="3" t="str">
        <f ca="1">RANDBETWEEN(1,Settings!$B$4) &amp; "/0" &amp; RANDBETWEEN(1,Settings!$B$5) &amp; " " &amp; RANDBETWEEN(Settings!$B$8,13) &amp; ":00"</f>
        <v>15/09 11:00</v>
      </c>
      <c r="C7218" s="3" t="str">
        <f t="shared" ca="1" si="118"/>
        <v>15/09 12:00</v>
      </c>
    </row>
    <row r="7219" spans="1:3" x14ac:dyDescent="0.25">
      <c r="A7219" s="2" t="str">
        <f ca="1">"Prof" &amp; RANDBETWEEN(1,Settings!$B$1)</f>
        <v>Prof19</v>
      </c>
      <c r="B7219" s="3" t="str">
        <f ca="1">RANDBETWEEN(1,Settings!$B$4) &amp; "/0" &amp; RANDBETWEEN(1,Settings!$B$5) &amp; " " &amp; RANDBETWEEN(Settings!$B$8,13) &amp; ":00"</f>
        <v>14/09 9:00</v>
      </c>
      <c r="C7219" s="3" t="str">
        <f t="shared" ca="1" si="118"/>
        <v>14/09 17:00</v>
      </c>
    </row>
    <row r="7220" spans="1:3" x14ac:dyDescent="0.25">
      <c r="A7220" s="2" t="str">
        <f ca="1">"Prof" &amp; RANDBETWEEN(1,Settings!$B$1)</f>
        <v>Prof15</v>
      </c>
      <c r="B7220" s="3" t="str">
        <f ca="1">RANDBETWEEN(1,Settings!$B$4) &amp; "/0" &amp; RANDBETWEEN(1,Settings!$B$5) &amp; " " &amp; RANDBETWEEN(Settings!$B$8,13) &amp; ":00"</f>
        <v>10/02 12:00</v>
      </c>
      <c r="C7220" s="3" t="str">
        <f t="shared" ca="1" si="118"/>
        <v>10/02 13:00</v>
      </c>
    </row>
    <row r="7221" spans="1:3" x14ac:dyDescent="0.25">
      <c r="A7221" s="2" t="str">
        <f ca="1">"Prof" &amp; RANDBETWEEN(1,Settings!$B$1)</f>
        <v>Prof20</v>
      </c>
      <c r="B7221" s="3" t="str">
        <f ca="1">RANDBETWEEN(1,Settings!$B$4) &amp; "/0" &amp; RANDBETWEEN(1,Settings!$B$5) &amp; " " &amp; RANDBETWEEN(Settings!$B$8,13) &amp; ":00"</f>
        <v>22/09 11:00</v>
      </c>
      <c r="C7221" s="3" t="str">
        <f t="shared" ca="1" si="118"/>
        <v>22/09 16:00</v>
      </c>
    </row>
    <row r="7222" spans="1:3" x14ac:dyDescent="0.25">
      <c r="A7222" s="2" t="str">
        <f ca="1">"Prof" &amp; RANDBETWEEN(1,Settings!$B$1)</f>
        <v>Prof12</v>
      </c>
      <c r="B7222" s="3" t="str">
        <f ca="1">RANDBETWEEN(1,Settings!$B$4) &amp; "/0" &amp; RANDBETWEEN(1,Settings!$B$5) &amp; " " &amp; RANDBETWEEN(Settings!$B$8,13) &amp; ":00"</f>
        <v>14/03 12:00</v>
      </c>
      <c r="C7222" s="3" t="str">
        <f t="shared" ca="1" si="118"/>
        <v>14/03 18:00</v>
      </c>
    </row>
    <row r="7223" spans="1:3" x14ac:dyDescent="0.25">
      <c r="A7223" s="2" t="str">
        <f ca="1">"Prof" &amp; RANDBETWEEN(1,Settings!$B$1)</f>
        <v>Prof3</v>
      </c>
      <c r="B7223" s="3" t="str">
        <f ca="1">RANDBETWEEN(1,Settings!$B$4) &amp; "/0" &amp; RANDBETWEEN(1,Settings!$B$5) &amp; " " &amp; RANDBETWEEN(Settings!$B$8,13) &amp; ":00"</f>
        <v>5/05 11:00</v>
      </c>
      <c r="C7223" s="3" t="str">
        <f t="shared" ca="1" si="118"/>
        <v>5/05  13:00</v>
      </c>
    </row>
    <row r="7224" spans="1:3" x14ac:dyDescent="0.25">
      <c r="A7224" s="2" t="str">
        <f ca="1">"Prof" &amp; RANDBETWEEN(1,Settings!$B$1)</f>
        <v>Prof5</v>
      </c>
      <c r="B7224" s="3" t="str">
        <f ca="1">RANDBETWEEN(1,Settings!$B$4) &amp; "/0" &amp; RANDBETWEEN(1,Settings!$B$5) &amp; " " &amp; RANDBETWEEN(Settings!$B$8,13) &amp; ":00"</f>
        <v>16/03 13:00</v>
      </c>
      <c r="C7224" s="3" t="str">
        <f t="shared" ca="1" si="118"/>
        <v>16/03 18:00</v>
      </c>
    </row>
    <row r="7225" spans="1:3" x14ac:dyDescent="0.25">
      <c r="A7225" s="2" t="str">
        <f ca="1">"Prof" &amp; RANDBETWEEN(1,Settings!$B$1)</f>
        <v>Prof2</v>
      </c>
      <c r="B7225" s="3" t="str">
        <f ca="1">RANDBETWEEN(1,Settings!$B$4) &amp; "/0" &amp; RANDBETWEEN(1,Settings!$B$5) &amp; " " &amp; RANDBETWEEN(Settings!$B$8,13) &amp; ":00"</f>
        <v>19/02 12:00</v>
      </c>
      <c r="C7225" s="3" t="str">
        <f t="shared" ca="1" si="118"/>
        <v>19/02 12:00</v>
      </c>
    </row>
    <row r="7226" spans="1:3" x14ac:dyDescent="0.25">
      <c r="A7226" s="2" t="str">
        <f ca="1">"Prof" &amp; RANDBETWEEN(1,Settings!$B$1)</f>
        <v>Prof19</v>
      </c>
      <c r="B7226" s="3" t="str">
        <f ca="1">RANDBETWEEN(1,Settings!$B$4) &amp; "/0" &amp; RANDBETWEEN(1,Settings!$B$5) &amp; " " &amp; RANDBETWEEN(Settings!$B$8,13) &amp; ":00"</f>
        <v>5/05 13:00</v>
      </c>
      <c r="C7226" s="3" t="str">
        <f t="shared" ca="1" si="118"/>
        <v>5/05  15:00</v>
      </c>
    </row>
    <row r="7227" spans="1:3" x14ac:dyDescent="0.25">
      <c r="A7227" s="2" t="str">
        <f ca="1">"Prof" &amp; RANDBETWEEN(1,Settings!$B$1)</f>
        <v>Prof19</v>
      </c>
      <c r="B7227" s="3" t="str">
        <f ca="1">RANDBETWEEN(1,Settings!$B$4) &amp; "/0" &amp; RANDBETWEEN(1,Settings!$B$5) &amp; " " &amp; RANDBETWEEN(Settings!$B$8,13) &amp; ":00"</f>
        <v>3/09 9:00</v>
      </c>
      <c r="C7227" s="3" t="str">
        <f t="shared" ca="1" si="118"/>
        <v>3/09  15:00</v>
      </c>
    </row>
    <row r="7228" spans="1:3" x14ac:dyDescent="0.25">
      <c r="A7228" s="2" t="str">
        <f ca="1">"Prof" &amp; RANDBETWEEN(1,Settings!$B$1)</f>
        <v>Prof8</v>
      </c>
      <c r="B7228" s="3" t="str">
        <f ca="1">RANDBETWEEN(1,Settings!$B$4) &amp; "/0" &amp; RANDBETWEEN(1,Settings!$B$5) &amp; " " &amp; RANDBETWEEN(Settings!$B$8,13) &amp; ":00"</f>
        <v>28/03 8:00</v>
      </c>
      <c r="C7228" s="3" t="str">
        <f t="shared" ca="1" si="118"/>
        <v>28/03 12:00</v>
      </c>
    </row>
    <row r="7229" spans="1:3" x14ac:dyDescent="0.25">
      <c r="A7229" s="2" t="str">
        <f ca="1">"Prof" &amp; RANDBETWEEN(1,Settings!$B$1)</f>
        <v>Prof4</v>
      </c>
      <c r="B7229" s="3" t="str">
        <f ca="1">RANDBETWEEN(1,Settings!$B$4) &amp; "/0" &amp; RANDBETWEEN(1,Settings!$B$5) &amp; " " &amp; RANDBETWEEN(Settings!$B$8,13) &amp; ":00"</f>
        <v>11/04 13:00</v>
      </c>
      <c r="C7229" s="3" t="str">
        <f t="shared" ca="1" si="118"/>
        <v>11/04 15:00</v>
      </c>
    </row>
    <row r="7230" spans="1:3" x14ac:dyDescent="0.25">
      <c r="A7230" s="2" t="str">
        <f ca="1">"Prof" &amp; RANDBETWEEN(1,Settings!$B$1)</f>
        <v>Prof4</v>
      </c>
      <c r="B7230" s="3" t="str">
        <f ca="1">RANDBETWEEN(1,Settings!$B$4) &amp; "/0" &amp; RANDBETWEEN(1,Settings!$B$5) &amp; " " &amp; RANDBETWEEN(Settings!$B$8,13) &amp; ":00"</f>
        <v>9/04 12:00</v>
      </c>
      <c r="C7230" s="3" t="str">
        <f t="shared" ca="1" si="118"/>
        <v>9/04  16:00</v>
      </c>
    </row>
    <row r="7231" spans="1:3" x14ac:dyDescent="0.25">
      <c r="A7231" s="2" t="str">
        <f ca="1">"Prof" &amp; RANDBETWEEN(1,Settings!$B$1)</f>
        <v>Prof4</v>
      </c>
      <c r="B7231" s="3" t="str">
        <f ca="1">RANDBETWEEN(1,Settings!$B$4) &amp; "/0" &amp; RANDBETWEEN(1,Settings!$B$5) &amp; " " &amp; RANDBETWEEN(Settings!$B$8,13) &amp; ":00"</f>
        <v>24/06 12:00</v>
      </c>
      <c r="C7231" s="3" t="str">
        <f t="shared" ca="1" si="118"/>
        <v>24/06 16:00</v>
      </c>
    </row>
    <row r="7232" spans="1:3" x14ac:dyDescent="0.25">
      <c r="A7232" s="2" t="str">
        <f ca="1">"Prof" &amp; RANDBETWEEN(1,Settings!$B$1)</f>
        <v>Prof10</v>
      </c>
      <c r="B7232" s="3" t="str">
        <f ca="1">RANDBETWEEN(1,Settings!$B$4) &amp; "/0" &amp; RANDBETWEEN(1,Settings!$B$5) &amp; " " &amp; RANDBETWEEN(Settings!$B$8,13) &amp; ":00"</f>
        <v>6/07 9:00</v>
      </c>
      <c r="C7232" s="3" t="str">
        <f t="shared" ca="1" si="118"/>
        <v>6/07  14:00</v>
      </c>
    </row>
    <row r="7233" spans="1:3" x14ac:dyDescent="0.25">
      <c r="A7233" s="2" t="str">
        <f ca="1">"Prof" &amp; RANDBETWEEN(1,Settings!$B$1)</f>
        <v>Prof12</v>
      </c>
      <c r="B7233" s="3" t="str">
        <f ca="1">RANDBETWEEN(1,Settings!$B$4) &amp; "/0" &amp; RANDBETWEEN(1,Settings!$B$5) &amp; " " &amp; RANDBETWEEN(Settings!$B$8,13) &amp; ":00"</f>
        <v>3/05 10:00</v>
      </c>
      <c r="C7233" s="3" t="str">
        <f t="shared" ca="1" si="118"/>
        <v>3/05  15:00</v>
      </c>
    </row>
    <row r="7234" spans="1:3" x14ac:dyDescent="0.25">
      <c r="A7234" s="2" t="str">
        <f ca="1">"Prof" &amp; RANDBETWEEN(1,Settings!$B$1)</f>
        <v>Prof8</v>
      </c>
      <c r="B7234" s="3" t="str">
        <f ca="1">RANDBETWEEN(1,Settings!$B$4) &amp; "/0" &amp; RANDBETWEEN(1,Settings!$B$5) &amp; " " &amp; RANDBETWEEN(Settings!$B$8,13) &amp; ":00"</f>
        <v>17/09 12:00</v>
      </c>
      <c r="C7234" s="3" t="str">
        <f t="shared" ca="1" si="118"/>
        <v>17/09 14:00</v>
      </c>
    </row>
    <row r="7235" spans="1:3" x14ac:dyDescent="0.25">
      <c r="A7235" s="2" t="str">
        <f ca="1">"Prof" &amp; RANDBETWEEN(1,Settings!$B$1)</f>
        <v>Prof14</v>
      </c>
      <c r="B7235" s="3" t="str">
        <f ca="1">RANDBETWEEN(1,Settings!$B$4) &amp; "/0" &amp; RANDBETWEEN(1,Settings!$B$5) &amp; " " &amp; RANDBETWEEN(Settings!$B$8,13) &amp; ":00"</f>
        <v>11/05 13:00</v>
      </c>
      <c r="C7235" s="3" t="str">
        <f t="shared" ca="1" si="118"/>
        <v>11/05 13:00</v>
      </c>
    </row>
    <row r="7236" spans="1:3" x14ac:dyDescent="0.25">
      <c r="A7236" s="2" t="str">
        <f ca="1">"Prof" &amp; RANDBETWEEN(1,Settings!$B$1)</f>
        <v>Prof15</v>
      </c>
      <c r="B7236" s="3" t="str">
        <f ca="1">RANDBETWEEN(1,Settings!$B$4) &amp; "/0" &amp; RANDBETWEEN(1,Settings!$B$5) &amp; " " &amp; RANDBETWEEN(Settings!$B$8,13) &amp; ":00"</f>
        <v>28/04 13:00</v>
      </c>
      <c r="C7236" s="3" t="str">
        <f t="shared" ca="1" si="118"/>
        <v>28/04 13:00</v>
      </c>
    </row>
    <row r="7237" spans="1:3" x14ac:dyDescent="0.25">
      <c r="A7237" s="2" t="str">
        <f ca="1">"Prof" &amp; RANDBETWEEN(1,Settings!$B$1)</f>
        <v>Prof16</v>
      </c>
      <c r="B7237" s="3" t="str">
        <f ca="1">RANDBETWEEN(1,Settings!$B$4) &amp; "/0" &amp; RANDBETWEEN(1,Settings!$B$5) &amp; " " &amp; RANDBETWEEN(Settings!$B$8,13) &amp; ":00"</f>
        <v>28/06 11:00</v>
      </c>
      <c r="C7237" s="3" t="str">
        <f t="shared" ca="1" si="118"/>
        <v>28/06 15:00</v>
      </c>
    </row>
    <row r="7238" spans="1:3" x14ac:dyDescent="0.25">
      <c r="A7238" s="2" t="str">
        <f ca="1">"Prof" &amp; RANDBETWEEN(1,Settings!$B$1)</f>
        <v>Prof13</v>
      </c>
      <c r="B7238" s="3" t="str">
        <f ca="1">RANDBETWEEN(1,Settings!$B$4) &amp; "/0" &amp; RANDBETWEEN(1,Settings!$B$5) &amp; " " &amp; RANDBETWEEN(Settings!$B$8,13) &amp; ":00"</f>
        <v>1/07 9:00</v>
      </c>
      <c r="C7238" s="3" t="str">
        <f t="shared" ca="1" si="118"/>
        <v>1/07  13:00</v>
      </c>
    </row>
    <row r="7239" spans="1:3" x14ac:dyDescent="0.25">
      <c r="A7239" s="2" t="str">
        <f ca="1">"Prof" &amp; RANDBETWEEN(1,Settings!$B$1)</f>
        <v>Prof14</v>
      </c>
      <c r="B7239" s="3" t="str">
        <f ca="1">RANDBETWEEN(1,Settings!$B$4) &amp; "/0" &amp; RANDBETWEEN(1,Settings!$B$5) &amp; " " &amp; RANDBETWEEN(Settings!$B$8,13) &amp; ":00"</f>
        <v>19/04 8:00</v>
      </c>
      <c r="C7239" s="3" t="str">
        <f t="shared" ca="1" si="118"/>
        <v>19/04 16:00</v>
      </c>
    </row>
    <row r="7240" spans="1:3" x14ac:dyDescent="0.25">
      <c r="A7240" s="2" t="str">
        <f ca="1">"Prof" &amp; RANDBETWEEN(1,Settings!$B$1)</f>
        <v>Prof12</v>
      </c>
      <c r="B7240" s="3" t="str">
        <f ca="1">RANDBETWEEN(1,Settings!$B$4) &amp; "/0" &amp; RANDBETWEEN(1,Settings!$B$5) &amp; " " &amp; RANDBETWEEN(Settings!$B$8,13) &amp; ":00"</f>
        <v>7/07 13:00</v>
      </c>
      <c r="C7240" s="3" t="str">
        <f t="shared" ca="1" si="118"/>
        <v>7/07  12:00</v>
      </c>
    </row>
    <row r="7241" spans="1:3" x14ac:dyDescent="0.25">
      <c r="A7241" s="2" t="str">
        <f ca="1">"Prof" &amp; RANDBETWEEN(1,Settings!$B$1)</f>
        <v>Prof9</v>
      </c>
      <c r="B7241" s="3" t="str">
        <f ca="1">RANDBETWEEN(1,Settings!$B$4) &amp; "/0" &amp; RANDBETWEEN(1,Settings!$B$5) &amp; " " &amp; RANDBETWEEN(Settings!$B$8,13) &amp; ":00"</f>
        <v>25/03 9:00</v>
      </c>
      <c r="C7241" s="3" t="str">
        <f t="shared" ca="1" si="118"/>
        <v>25/03 15:00</v>
      </c>
    </row>
    <row r="7242" spans="1:3" x14ac:dyDescent="0.25">
      <c r="A7242" s="2" t="str">
        <f ca="1">"Prof" &amp; RANDBETWEEN(1,Settings!$B$1)</f>
        <v>Prof9</v>
      </c>
      <c r="B7242" s="3" t="str">
        <f ca="1">RANDBETWEEN(1,Settings!$B$4) &amp; "/0" &amp; RANDBETWEEN(1,Settings!$B$5) &amp; " " &amp; RANDBETWEEN(Settings!$B$8,13) &amp; ":00"</f>
        <v>3/02 10:00</v>
      </c>
      <c r="C7242" s="3" t="str">
        <f t="shared" ca="1" si="118"/>
        <v>3/02  17:00</v>
      </c>
    </row>
    <row r="7243" spans="1:3" x14ac:dyDescent="0.25">
      <c r="A7243" s="2" t="str">
        <f ca="1">"Prof" &amp; RANDBETWEEN(1,Settings!$B$1)</f>
        <v>Prof7</v>
      </c>
      <c r="B7243" s="3" t="str">
        <f ca="1">RANDBETWEEN(1,Settings!$B$4) &amp; "/0" &amp; RANDBETWEEN(1,Settings!$B$5) &amp; " " &amp; RANDBETWEEN(Settings!$B$8,13) &amp; ":00"</f>
        <v>8/08 11:00</v>
      </c>
      <c r="C7243" s="3" t="str">
        <f t="shared" ca="1" si="118"/>
        <v>8/08  14:00</v>
      </c>
    </row>
    <row r="7244" spans="1:3" x14ac:dyDescent="0.25">
      <c r="A7244" s="2" t="str">
        <f ca="1">"Prof" &amp; RANDBETWEEN(1,Settings!$B$1)</f>
        <v>Prof11</v>
      </c>
      <c r="B7244" s="3" t="str">
        <f ca="1">RANDBETWEEN(1,Settings!$B$4) &amp; "/0" &amp; RANDBETWEEN(1,Settings!$B$5) &amp; " " &amp; RANDBETWEEN(Settings!$B$8,13) &amp; ":00"</f>
        <v>24/01 8:00</v>
      </c>
      <c r="C7244" s="3" t="str">
        <f t="shared" ca="1" si="118"/>
        <v>24/01 16:00</v>
      </c>
    </row>
    <row r="7245" spans="1:3" x14ac:dyDescent="0.25">
      <c r="A7245" s="2" t="str">
        <f ca="1">"Prof" &amp; RANDBETWEEN(1,Settings!$B$1)</f>
        <v>Prof7</v>
      </c>
      <c r="B7245" s="3" t="str">
        <f ca="1">RANDBETWEEN(1,Settings!$B$4) &amp; "/0" &amp; RANDBETWEEN(1,Settings!$B$5) &amp; " " &amp; RANDBETWEEN(Settings!$B$8,13) &amp; ":00"</f>
        <v>25/05 11:00</v>
      </c>
      <c r="C7245" s="3" t="str">
        <f t="shared" ca="1" si="118"/>
        <v>25/05 17:00</v>
      </c>
    </row>
    <row r="7246" spans="1:3" x14ac:dyDescent="0.25">
      <c r="A7246" s="2" t="str">
        <f ca="1">"Prof" &amp; RANDBETWEEN(1,Settings!$B$1)</f>
        <v>Prof5</v>
      </c>
      <c r="B7246" s="3" t="str">
        <f ca="1">RANDBETWEEN(1,Settings!$B$4) &amp; "/0" &amp; RANDBETWEEN(1,Settings!$B$5) &amp; " " &amp; RANDBETWEEN(Settings!$B$8,13) &amp; ":00"</f>
        <v>18/09 9:00</v>
      </c>
      <c r="C7246" s="3" t="str">
        <f t="shared" ca="1" si="118"/>
        <v>18/09 15:00</v>
      </c>
    </row>
    <row r="7247" spans="1:3" x14ac:dyDescent="0.25">
      <c r="A7247" s="2" t="str">
        <f ca="1">"Prof" &amp; RANDBETWEEN(1,Settings!$B$1)</f>
        <v>Prof6</v>
      </c>
      <c r="B7247" s="3" t="str">
        <f ca="1">RANDBETWEEN(1,Settings!$B$4) &amp; "/0" &amp; RANDBETWEEN(1,Settings!$B$5) &amp; " " &amp; RANDBETWEEN(Settings!$B$8,13) &amp; ":00"</f>
        <v>10/02 8:00</v>
      </c>
      <c r="C7247" s="3" t="str">
        <f t="shared" ca="1" si="118"/>
        <v>10/02 18:00</v>
      </c>
    </row>
    <row r="7248" spans="1:3" x14ac:dyDescent="0.25">
      <c r="A7248" s="2" t="str">
        <f ca="1">"Prof" &amp; RANDBETWEEN(1,Settings!$B$1)</f>
        <v>Prof9</v>
      </c>
      <c r="B7248" s="3" t="str">
        <f ca="1">RANDBETWEEN(1,Settings!$B$4) &amp; "/0" &amp; RANDBETWEEN(1,Settings!$B$5) &amp; " " &amp; RANDBETWEEN(Settings!$B$8,13) &amp; ":00"</f>
        <v>1/05 12:00</v>
      </c>
      <c r="C7248" s="3" t="str">
        <f t="shared" ca="1" si="118"/>
        <v>1/05  12:00</v>
      </c>
    </row>
    <row r="7249" spans="1:3" x14ac:dyDescent="0.25">
      <c r="A7249" s="2" t="str">
        <f ca="1">"Prof" &amp; RANDBETWEEN(1,Settings!$B$1)</f>
        <v>Prof18</v>
      </c>
      <c r="B7249" s="3" t="str">
        <f ca="1">RANDBETWEEN(1,Settings!$B$4) &amp; "/0" &amp; RANDBETWEEN(1,Settings!$B$5) &amp; " " &amp; RANDBETWEEN(Settings!$B$8,13) &amp; ":00"</f>
        <v>4/05 11:00</v>
      </c>
      <c r="C7249" s="3" t="str">
        <f t="shared" ca="1" si="118"/>
        <v>4/05  12:00</v>
      </c>
    </row>
    <row r="7250" spans="1:3" x14ac:dyDescent="0.25">
      <c r="A7250" s="2" t="str">
        <f ca="1">"Prof" &amp; RANDBETWEEN(1,Settings!$B$1)</f>
        <v>Prof10</v>
      </c>
      <c r="B7250" s="3" t="str">
        <f ca="1">RANDBETWEEN(1,Settings!$B$4) &amp; "/0" &amp; RANDBETWEEN(1,Settings!$B$5) &amp; " " &amp; RANDBETWEEN(Settings!$B$8,13) &amp; ":00"</f>
        <v>22/03 10:00</v>
      </c>
      <c r="C7250" s="3" t="str">
        <f t="shared" ca="1" si="118"/>
        <v>22/03 12:00</v>
      </c>
    </row>
    <row r="7251" spans="1:3" x14ac:dyDescent="0.25">
      <c r="A7251" s="2" t="str">
        <f ca="1">"Prof" &amp; RANDBETWEEN(1,Settings!$B$1)</f>
        <v>Prof17</v>
      </c>
      <c r="B7251" s="3" t="str">
        <f ca="1">RANDBETWEEN(1,Settings!$B$4) &amp; "/0" &amp; RANDBETWEEN(1,Settings!$B$5) &amp; " " &amp; RANDBETWEEN(Settings!$B$8,13) &amp; ":00"</f>
        <v>23/06 11:00</v>
      </c>
      <c r="C7251" s="3" t="str">
        <f t="shared" ca="1" si="118"/>
        <v>23/06 16:00</v>
      </c>
    </row>
    <row r="7252" spans="1:3" x14ac:dyDescent="0.25">
      <c r="A7252" s="2" t="str">
        <f ca="1">"Prof" &amp; RANDBETWEEN(1,Settings!$B$1)</f>
        <v>Prof18</v>
      </c>
      <c r="B7252" s="3" t="str">
        <f ca="1">RANDBETWEEN(1,Settings!$B$4) &amp; "/0" &amp; RANDBETWEEN(1,Settings!$B$5) &amp; " " &amp; RANDBETWEEN(Settings!$B$8,13) &amp; ":00"</f>
        <v>3/01 9:00</v>
      </c>
      <c r="C7252" s="3" t="str">
        <f t="shared" ca="1" si="118"/>
        <v>3/01  13:00</v>
      </c>
    </row>
    <row r="7253" spans="1:3" x14ac:dyDescent="0.25">
      <c r="A7253" s="2" t="str">
        <f ca="1">"Prof" &amp; RANDBETWEEN(1,Settings!$B$1)</f>
        <v>Prof4</v>
      </c>
      <c r="B7253" s="3" t="str">
        <f ca="1">RANDBETWEEN(1,Settings!$B$4) &amp; "/0" &amp; RANDBETWEEN(1,Settings!$B$5) &amp; " " &amp; RANDBETWEEN(Settings!$B$8,13) &amp; ":00"</f>
        <v>22/03 8:00</v>
      </c>
      <c r="C7253" s="3" t="str">
        <f t="shared" ca="1" si="118"/>
        <v>22/03 18:00</v>
      </c>
    </row>
    <row r="7254" spans="1:3" x14ac:dyDescent="0.25">
      <c r="A7254" s="2" t="str">
        <f ca="1">"Prof" &amp; RANDBETWEEN(1,Settings!$B$1)</f>
        <v>Prof9</v>
      </c>
      <c r="B7254" s="3" t="str">
        <f ca="1">RANDBETWEEN(1,Settings!$B$4) &amp; "/0" &amp; RANDBETWEEN(1,Settings!$B$5) &amp; " " &amp; RANDBETWEEN(Settings!$B$8,13) &amp; ":00"</f>
        <v>1/05 11:00</v>
      </c>
      <c r="C7254" s="3" t="str">
        <f t="shared" ca="1" si="118"/>
        <v>1/05  12:00</v>
      </c>
    </row>
    <row r="7255" spans="1:3" x14ac:dyDescent="0.25">
      <c r="A7255" s="2" t="str">
        <f ca="1">"Prof" &amp; RANDBETWEEN(1,Settings!$B$1)</f>
        <v>Prof5</v>
      </c>
      <c r="B7255" s="3" t="str">
        <f ca="1">RANDBETWEEN(1,Settings!$B$4) &amp; "/0" &amp; RANDBETWEEN(1,Settings!$B$5) &amp; " " &amp; RANDBETWEEN(Settings!$B$8,13) &amp; ":00"</f>
        <v>10/03 13:00</v>
      </c>
      <c r="C7255" s="3" t="str">
        <f t="shared" ca="1" si="118"/>
        <v>10/03 15:00</v>
      </c>
    </row>
    <row r="7256" spans="1:3" x14ac:dyDescent="0.25">
      <c r="A7256" s="2" t="str">
        <f ca="1">"Prof" &amp; RANDBETWEEN(1,Settings!$B$1)</f>
        <v>Prof6</v>
      </c>
      <c r="B7256" s="3" t="str">
        <f ca="1">RANDBETWEEN(1,Settings!$B$4) &amp; "/0" &amp; RANDBETWEEN(1,Settings!$B$5) &amp; " " &amp; RANDBETWEEN(Settings!$B$8,13) &amp; ":00"</f>
        <v>2/09 9:00</v>
      </c>
      <c r="C7256" s="3" t="str">
        <f t="shared" ca="1" si="118"/>
        <v>2/09  17:00</v>
      </c>
    </row>
    <row r="7257" spans="1:3" x14ac:dyDescent="0.25">
      <c r="A7257" s="2" t="str">
        <f ca="1">"Prof" &amp; RANDBETWEEN(1,Settings!$B$1)</f>
        <v>Prof9</v>
      </c>
      <c r="B7257" s="3" t="str">
        <f ca="1">RANDBETWEEN(1,Settings!$B$4) &amp; "/0" &amp; RANDBETWEEN(1,Settings!$B$5) &amp; " " &amp; RANDBETWEEN(Settings!$B$8,13) &amp; ":00"</f>
        <v>3/04 11:00</v>
      </c>
      <c r="C7257" s="3" t="str">
        <f t="shared" ref="C7257:C7320" ca="1" si="119">LEFT(B7257,5) &amp; " " &amp; RANDBETWEEN(12,18) &amp; ":00"</f>
        <v>3/04  14:00</v>
      </c>
    </row>
    <row r="7258" spans="1:3" x14ac:dyDescent="0.25">
      <c r="A7258" s="2" t="str">
        <f ca="1">"Prof" &amp; RANDBETWEEN(1,Settings!$B$1)</f>
        <v>Prof9</v>
      </c>
      <c r="B7258" s="3" t="str">
        <f ca="1">RANDBETWEEN(1,Settings!$B$4) &amp; "/0" &amp; RANDBETWEEN(1,Settings!$B$5) &amp; " " &amp; RANDBETWEEN(Settings!$B$8,13) &amp; ":00"</f>
        <v>16/01 13:00</v>
      </c>
      <c r="C7258" s="3" t="str">
        <f t="shared" ca="1" si="119"/>
        <v>16/01 18:00</v>
      </c>
    </row>
    <row r="7259" spans="1:3" x14ac:dyDescent="0.25">
      <c r="A7259" s="2" t="str">
        <f ca="1">"Prof" &amp; RANDBETWEEN(1,Settings!$B$1)</f>
        <v>Prof4</v>
      </c>
      <c r="B7259" s="3" t="str">
        <f ca="1">RANDBETWEEN(1,Settings!$B$4) &amp; "/0" &amp; RANDBETWEEN(1,Settings!$B$5) &amp; " " &amp; RANDBETWEEN(Settings!$B$8,13) &amp; ":00"</f>
        <v>12/02 13:00</v>
      </c>
      <c r="C7259" s="3" t="str">
        <f t="shared" ca="1" si="119"/>
        <v>12/02 18:00</v>
      </c>
    </row>
    <row r="7260" spans="1:3" x14ac:dyDescent="0.25">
      <c r="A7260" s="2" t="str">
        <f ca="1">"Prof" &amp; RANDBETWEEN(1,Settings!$B$1)</f>
        <v>Prof10</v>
      </c>
      <c r="B7260" s="3" t="str">
        <f ca="1">RANDBETWEEN(1,Settings!$B$4) &amp; "/0" &amp; RANDBETWEEN(1,Settings!$B$5) &amp; " " &amp; RANDBETWEEN(Settings!$B$8,13) &amp; ":00"</f>
        <v>28/05 13:00</v>
      </c>
      <c r="C7260" s="3" t="str">
        <f t="shared" ca="1" si="119"/>
        <v>28/05 18:00</v>
      </c>
    </row>
    <row r="7261" spans="1:3" x14ac:dyDescent="0.25">
      <c r="A7261" s="2" t="str">
        <f ca="1">"Prof" &amp; RANDBETWEEN(1,Settings!$B$1)</f>
        <v>Prof5</v>
      </c>
      <c r="B7261" s="3" t="str">
        <f ca="1">RANDBETWEEN(1,Settings!$B$4) &amp; "/0" &amp; RANDBETWEEN(1,Settings!$B$5) &amp; " " &amp; RANDBETWEEN(Settings!$B$8,13) &amp; ":00"</f>
        <v>25/02 12:00</v>
      </c>
      <c r="C7261" s="3" t="str">
        <f t="shared" ca="1" si="119"/>
        <v>25/02 13:00</v>
      </c>
    </row>
    <row r="7262" spans="1:3" x14ac:dyDescent="0.25">
      <c r="A7262" s="2" t="str">
        <f ca="1">"Prof" &amp; RANDBETWEEN(1,Settings!$B$1)</f>
        <v>Prof13</v>
      </c>
      <c r="B7262" s="3" t="str">
        <f ca="1">RANDBETWEEN(1,Settings!$B$4) &amp; "/0" &amp; RANDBETWEEN(1,Settings!$B$5) &amp; " " &amp; RANDBETWEEN(Settings!$B$8,13) &amp; ":00"</f>
        <v>1/04 9:00</v>
      </c>
      <c r="C7262" s="3" t="str">
        <f t="shared" ca="1" si="119"/>
        <v>1/04  18:00</v>
      </c>
    </row>
    <row r="7263" spans="1:3" x14ac:dyDescent="0.25">
      <c r="A7263" s="2" t="str">
        <f ca="1">"Prof" &amp; RANDBETWEEN(1,Settings!$B$1)</f>
        <v>Prof15</v>
      </c>
      <c r="B7263" s="3" t="str">
        <f ca="1">RANDBETWEEN(1,Settings!$B$4) &amp; "/0" &amp; RANDBETWEEN(1,Settings!$B$5) &amp; " " &amp; RANDBETWEEN(Settings!$B$8,13) &amp; ":00"</f>
        <v>15/06 10:00</v>
      </c>
      <c r="C7263" s="3" t="str">
        <f t="shared" ca="1" si="119"/>
        <v>15/06 14:00</v>
      </c>
    </row>
    <row r="7264" spans="1:3" x14ac:dyDescent="0.25">
      <c r="A7264" s="2" t="str">
        <f ca="1">"Prof" &amp; RANDBETWEEN(1,Settings!$B$1)</f>
        <v>Prof14</v>
      </c>
      <c r="B7264" s="3" t="str">
        <f ca="1">RANDBETWEEN(1,Settings!$B$4) &amp; "/0" &amp; RANDBETWEEN(1,Settings!$B$5) &amp; " " &amp; RANDBETWEEN(Settings!$B$8,13) &amp; ":00"</f>
        <v>8/07 8:00</v>
      </c>
      <c r="C7264" s="3" t="str">
        <f t="shared" ca="1" si="119"/>
        <v>8/07  12:00</v>
      </c>
    </row>
    <row r="7265" spans="1:3" x14ac:dyDescent="0.25">
      <c r="A7265" s="2" t="str">
        <f ca="1">"Prof" &amp; RANDBETWEEN(1,Settings!$B$1)</f>
        <v>Prof17</v>
      </c>
      <c r="B7265" s="3" t="str">
        <f ca="1">RANDBETWEEN(1,Settings!$B$4) &amp; "/0" &amp; RANDBETWEEN(1,Settings!$B$5) &amp; " " &amp; RANDBETWEEN(Settings!$B$8,13) &amp; ":00"</f>
        <v>27/05 12:00</v>
      </c>
      <c r="C7265" s="3" t="str">
        <f t="shared" ca="1" si="119"/>
        <v>27/05 14:00</v>
      </c>
    </row>
    <row r="7266" spans="1:3" x14ac:dyDescent="0.25">
      <c r="A7266" s="2" t="str">
        <f ca="1">"Prof" &amp; RANDBETWEEN(1,Settings!$B$1)</f>
        <v>Prof5</v>
      </c>
      <c r="B7266" s="3" t="str">
        <f ca="1">RANDBETWEEN(1,Settings!$B$4) &amp; "/0" &amp; RANDBETWEEN(1,Settings!$B$5) &amp; " " &amp; RANDBETWEEN(Settings!$B$8,13) &amp; ":00"</f>
        <v>21/07 13:00</v>
      </c>
      <c r="C7266" s="3" t="str">
        <f t="shared" ca="1" si="119"/>
        <v>21/07 17:00</v>
      </c>
    </row>
    <row r="7267" spans="1:3" x14ac:dyDescent="0.25">
      <c r="A7267" s="2" t="str">
        <f ca="1">"Prof" &amp; RANDBETWEEN(1,Settings!$B$1)</f>
        <v>Prof13</v>
      </c>
      <c r="B7267" s="3" t="str">
        <f ca="1">RANDBETWEEN(1,Settings!$B$4) &amp; "/0" &amp; RANDBETWEEN(1,Settings!$B$5) &amp; " " &amp; RANDBETWEEN(Settings!$B$8,13) &amp; ":00"</f>
        <v>24/09 9:00</v>
      </c>
      <c r="C7267" s="3" t="str">
        <f t="shared" ca="1" si="119"/>
        <v>24/09 15:00</v>
      </c>
    </row>
    <row r="7268" spans="1:3" x14ac:dyDescent="0.25">
      <c r="A7268" s="2" t="str">
        <f ca="1">"Prof" &amp; RANDBETWEEN(1,Settings!$B$1)</f>
        <v>Prof3</v>
      </c>
      <c r="B7268" s="3" t="str">
        <f ca="1">RANDBETWEEN(1,Settings!$B$4) &amp; "/0" &amp; RANDBETWEEN(1,Settings!$B$5) &amp; " " &amp; RANDBETWEEN(Settings!$B$8,13) &amp; ":00"</f>
        <v>27/08 9:00</v>
      </c>
      <c r="C7268" s="3" t="str">
        <f t="shared" ca="1" si="119"/>
        <v>27/08 13:00</v>
      </c>
    </row>
    <row r="7269" spans="1:3" x14ac:dyDescent="0.25">
      <c r="A7269" s="2" t="str">
        <f ca="1">"Prof" &amp; RANDBETWEEN(1,Settings!$B$1)</f>
        <v>Prof5</v>
      </c>
      <c r="B7269" s="3" t="str">
        <f ca="1">RANDBETWEEN(1,Settings!$B$4) &amp; "/0" &amp; RANDBETWEEN(1,Settings!$B$5) &amp; " " &amp; RANDBETWEEN(Settings!$B$8,13) &amp; ":00"</f>
        <v>27/06 9:00</v>
      </c>
      <c r="C7269" s="3" t="str">
        <f t="shared" ca="1" si="119"/>
        <v>27/06 17:00</v>
      </c>
    </row>
    <row r="7270" spans="1:3" x14ac:dyDescent="0.25">
      <c r="A7270" s="2" t="str">
        <f ca="1">"Prof" &amp; RANDBETWEEN(1,Settings!$B$1)</f>
        <v>Prof19</v>
      </c>
      <c r="B7270" s="3" t="str">
        <f ca="1">RANDBETWEEN(1,Settings!$B$4) &amp; "/0" &amp; RANDBETWEEN(1,Settings!$B$5) &amp; " " &amp; RANDBETWEEN(Settings!$B$8,13) &amp; ":00"</f>
        <v>14/02 10:00</v>
      </c>
      <c r="C7270" s="3" t="str">
        <f t="shared" ca="1" si="119"/>
        <v>14/02 16:00</v>
      </c>
    </row>
    <row r="7271" spans="1:3" x14ac:dyDescent="0.25">
      <c r="A7271" s="2" t="str">
        <f ca="1">"Prof" &amp; RANDBETWEEN(1,Settings!$B$1)</f>
        <v>Prof13</v>
      </c>
      <c r="B7271" s="3" t="str">
        <f ca="1">RANDBETWEEN(1,Settings!$B$4) &amp; "/0" &amp; RANDBETWEEN(1,Settings!$B$5) &amp; " " &amp; RANDBETWEEN(Settings!$B$8,13) &amp; ":00"</f>
        <v>18/04 9:00</v>
      </c>
      <c r="C7271" s="3" t="str">
        <f t="shared" ca="1" si="119"/>
        <v>18/04 13:00</v>
      </c>
    </row>
    <row r="7272" spans="1:3" x14ac:dyDescent="0.25">
      <c r="A7272" s="2" t="str">
        <f ca="1">"Prof" &amp; RANDBETWEEN(1,Settings!$B$1)</f>
        <v>Prof2</v>
      </c>
      <c r="B7272" s="3" t="str">
        <f ca="1">RANDBETWEEN(1,Settings!$B$4) &amp; "/0" &amp; RANDBETWEEN(1,Settings!$B$5) &amp; " " &amp; RANDBETWEEN(Settings!$B$8,13) &amp; ":00"</f>
        <v>21/04 10:00</v>
      </c>
      <c r="C7272" s="3" t="str">
        <f t="shared" ca="1" si="119"/>
        <v>21/04 13:00</v>
      </c>
    </row>
    <row r="7273" spans="1:3" x14ac:dyDescent="0.25">
      <c r="A7273" s="2" t="str">
        <f ca="1">"Prof" &amp; RANDBETWEEN(1,Settings!$B$1)</f>
        <v>Prof5</v>
      </c>
      <c r="B7273" s="3" t="str">
        <f ca="1">RANDBETWEEN(1,Settings!$B$4) &amp; "/0" &amp; RANDBETWEEN(1,Settings!$B$5) &amp; " " &amp; RANDBETWEEN(Settings!$B$8,13) &amp; ":00"</f>
        <v>25/05 12:00</v>
      </c>
      <c r="C7273" s="3" t="str">
        <f t="shared" ca="1" si="119"/>
        <v>25/05 15:00</v>
      </c>
    </row>
    <row r="7274" spans="1:3" x14ac:dyDescent="0.25">
      <c r="A7274" s="2" t="str">
        <f ca="1">"Prof" &amp; RANDBETWEEN(1,Settings!$B$1)</f>
        <v>Prof13</v>
      </c>
      <c r="B7274" s="3" t="str">
        <f ca="1">RANDBETWEEN(1,Settings!$B$4) &amp; "/0" &amp; RANDBETWEEN(1,Settings!$B$5) &amp; " " &amp; RANDBETWEEN(Settings!$B$8,13) &amp; ":00"</f>
        <v>22/09 9:00</v>
      </c>
      <c r="C7274" s="3" t="str">
        <f t="shared" ca="1" si="119"/>
        <v>22/09 16:00</v>
      </c>
    </row>
    <row r="7275" spans="1:3" x14ac:dyDescent="0.25">
      <c r="A7275" s="2" t="str">
        <f ca="1">"Prof" &amp; RANDBETWEEN(1,Settings!$B$1)</f>
        <v>Prof15</v>
      </c>
      <c r="B7275" s="3" t="str">
        <f ca="1">RANDBETWEEN(1,Settings!$B$4) &amp; "/0" &amp; RANDBETWEEN(1,Settings!$B$5) &amp; " " &amp; RANDBETWEEN(Settings!$B$8,13) &amp; ":00"</f>
        <v>9/03 8:00</v>
      </c>
      <c r="C7275" s="3" t="str">
        <f t="shared" ca="1" si="119"/>
        <v>9/03  17:00</v>
      </c>
    </row>
    <row r="7276" spans="1:3" x14ac:dyDescent="0.25">
      <c r="A7276" s="2" t="str">
        <f ca="1">"Prof" &amp; RANDBETWEEN(1,Settings!$B$1)</f>
        <v>Prof12</v>
      </c>
      <c r="B7276" s="3" t="str">
        <f ca="1">RANDBETWEEN(1,Settings!$B$4) &amp; "/0" &amp; RANDBETWEEN(1,Settings!$B$5) &amp; " " &amp; RANDBETWEEN(Settings!$B$8,13) &amp; ":00"</f>
        <v>20/09 9:00</v>
      </c>
      <c r="C7276" s="3" t="str">
        <f t="shared" ca="1" si="119"/>
        <v>20/09 12:00</v>
      </c>
    </row>
    <row r="7277" spans="1:3" x14ac:dyDescent="0.25">
      <c r="A7277" s="2" t="str">
        <f ca="1">"Prof" &amp; RANDBETWEEN(1,Settings!$B$1)</f>
        <v>Prof3</v>
      </c>
      <c r="B7277" s="3" t="str">
        <f ca="1">RANDBETWEEN(1,Settings!$B$4) &amp; "/0" &amp; RANDBETWEEN(1,Settings!$B$5) &amp; " " &amp; RANDBETWEEN(Settings!$B$8,13) &amp; ":00"</f>
        <v>23/04 13:00</v>
      </c>
      <c r="C7277" s="3" t="str">
        <f t="shared" ca="1" si="119"/>
        <v>23/04 17:00</v>
      </c>
    </row>
    <row r="7278" spans="1:3" x14ac:dyDescent="0.25">
      <c r="A7278" s="2" t="str">
        <f ca="1">"Prof" &amp; RANDBETWEEN(1,Settings!$B$1)</f>
        <v>Prof16</v>
      </c>
      <c r="B7278" s="3" t="str">
        <f ca="1">RANDBETWEEN(1,Settings!$B$4) &amp; "/0" &amp; RANDBETWEEN(1,Settings!$B$5) &amp; " " &amp; RANDBETWEEN(Settings!$B$8,13) &amp; ":00"</f>
        <v>19/06 12:00</v>
      </c>
      <c r="C7278" s="3" t="str">
        <f t="shared" ca="1" si="119"/>
        <v>19/06 17:00</v>
      </c>
    </row>
    <row r="7279" spans="1:3" x14ac:dyDescent="0.25">
      <c r="A7279" s="2" t="str">
        <f ca="1">"Prof" &amp; RANDBETWEEN(1,Settings!$B$1)</f>
        <v>Prof20</v>
      </c>
      <c r="B7279" s="3" t="str">
        <f ca="1">RANDBETWEEN(1,Settings!$B$4) &amp; "/0" &amp; RANDBETWEEN(1,Settings!$B$5) &amp; " " &amp; RANDBETWEEN(Settings!$B$8,13) &amp; ":00"</f>
        <v>13/09 10:00</v>
      </c>
      <c r="C7279" s="3" t="str">
        <f t="shared" ca="1" si="119"/>
        <v>13/09 17:00</v>
      </c>
    </row>
    <row r="7280" spans="1:3" x14ac:dyDescent="0.25">
      <c r="A7280" s="2" t="str">
        <f ca="1">"Prof" &amp; RANDBETWEEN(1,Settings!$B$1)</f>
        <v>Prof3</v>
      </c>
      <c r="B7280" s="3" t="str">
        <f ca="1">RANDBETWEEN(1,Settings!$B$4) &amp; "/0" &amp; RANDBETWEEN(1,Settings!$B$5) &amp; " " &amp; RANDBETWEEN(Settings!$B$8,13) &amp; ":00"</f>
        <v>28/04 9:00</v>
      </c>
      <c r="C7280" s="3" t="str">
        <f t="shared" ca="1" si="119"/>
        <v>28/04 16:00</v>
      </c>
    </row>
    <row r="7281" spans="1:3" x14ac:dyDescent="0.25">
      <c r="A7281" s="2" t="str">
        <f ca="1">"Prof" &amp; RANDBETWEEN(1,Settings!$B$1)</f>
        <v>Prof2</v>
      </c>
      <c r="B7281" s="3" t="str">
        <f ca="1">RANDBETWEEN(1,Settings!$B$4) &amp; "/0" &amp; RANDBETWEEN(1,Settings!$B$5) &amp; " " &amp; RANDBETWEEN(Settings!$B$8,13) &amp; ":00"</f>
        <v>26/07 13:00</v>
      </c>
      <c r="C7281" s="3" t="str">
        <f t="shared" ca="1" si="119"/>
        <v>26/07 12:00</v>
      </c>
    </row>
    <row r="7282" spans="1:3" x14ac:dyDescent="0.25">
      <c r="A7282" s="2" t="str">
        <f ca="1">"Prof" &amp; RANDBETWEEN(1,Settings!$B$1)</f>
        <v>Prof8</v>
      </c>
      <c r="B7282" s="3" t="str">
        <f ca="1">RANDBETWEEN(1,Settings!$B$4) &amp; "/0" &amp; RANDBETWEEN(1,Settings!$B$5) &amp; " " &amp; RANDBETWEEN(Settings!$B$8,13) &amp; ":00"</f>
        <v>26/04 10:00</v>
      </c>
      <c r="C7282" s="3" t="str">
        <f t="shared" ca="1" si="119"/>
        <v>26/04 13:00</v>
      </c>
    </row>
    <row r="7283" spans="1:3" x14ac:dyDescent="0.25">
      <c r="A7283" s="2" t="str">
        <f ca="1">"Prof" &amp; RANDBETWEEN(1,Settings!$B$1)</f>
        <v>Prof5</v>
      </c>
      <c r="B7283" s="3" t="str">
        <f ca="1">RANDBETWEEN(1,Settings!$B$4) &amp; "/0" &amp; RANDBETWEEN(1,Settings!$B$5) &amp; " " &amp; RANDBETWEEN(Settings!$B$8,13) &amp; ":00"</f>
        <v>10/07 13:00</v>
      </c>
      <c r="C7283" s="3" t="str">
        <f t="shared" ca="1" si="119"/>
        <v>10/07 17:00</v>
      </c>
    </row>
    <row r="7284" spans="1:3" x14ac:dyDescent="0.25">
      <c r="A7284" s="2" t="str">
        <f ca="1">"Prof" &amp; RANDBETWEEN(1,Settings!$B$1)</f>
        <v>Prof15</v>
      </c>
      <c r="B7284" s="3" t="str">
        <f ca="1">RANDBETWEEN(1,Settings!$B$4) &amp; "/0" &amp; RANDBETWEEN(1,Settings!$B$5) &amp; " " &amp; RANDBETWEEN(Settings!$B$8,13) &amp; ":00"</f>
        <v>7/06 9:00</v>
      </c>
      <c r="C7284" s="3" t="str">
        <f t="shared" ca="1" si="119"/>
        <v>7/06  12:00</v>
      </c>
    </row>
    <row r="7285" spans="1:3" x14ac:dyDescent="0.25">
      <c r="A7285" s="2" t="str">
        <f ca="1">"Prof" &amp; RANDBETWEEN(1,Settings!$B$1)</f>
        <v>Prof18</v>
      </c>
      <c r="B7285" s="3" t="str">
        <f ca="1">RANDBETWEEN(1,Settings!$B$4) &amp; "/0" &amp; RANDBETWEEN(1,Settings!$B$5) &amp; " " &amp; RANDBETWEEN(Settings!$B$8,13) &amp; ":00"</f>
        <v>12/06 12:00</v>
      </c>
      <c r="C7285" s="3" t="str">
        <f t="shared" ca="1" si="119"/>
        <v>12/06 14:00</v>
      </c>
    </row>
    <row r="7286" spans="1:3" x14ac:dyDescent="0.25">
      <c r="A7286" s="2" t="str">
        <f ca="1">"Prof" &amp; RANDBETWEEN(1,Settings!$B$1)</f>
        <v>Prof10</v>
      </c>
      <c r="B7286" s="3" t="str">
        <f ca="1">RANDBETWEEN(1,Settings!$B$4) &amp; "/0" &amp; RANDBETWEEN(1,Settings!$B$5) &amp; " " &amp; RANDBETWEEN(Settings!$B$8,13) &amp; ":00"</f>
        <v>16/09 9:00</v>
      </c>
      <c r="C7286" s="3" t="str">
        <f t="shared" ca="1" si="119"/>
        <v>16/09 18:00</v>
      </c>
    </row>
    <row r="7287" spans="1:3" x14ac:dyDescent="0.25">
      <c r="A7287" s="2" t="str">
        <f ca="1">"Prof" &amp; RANDBETWEEN(1,Settings!$B$1)</f>
        <v>Prof15</v>
      </c>
      <c r="B7287" s="3" t="str">
        <f ca="1">RANDBETWEEN(1,Settings!$B$4) &amp; "/0" &amp; RANDBETWEEN(1,Settings!$B$5) &amp; " " &amp; RANDBETWEEN(Settings!$B$8,13) &amp; ":00"</f>
        <v>16/04 8:00</v>
      </c>
      <c r="C7287" s="3" t="str">
        <f t="shared" ca="1" si="119"/>
        <v>16/04 17:00</v>
      </c>
    </row>
    <row r="7288" spans="1:3" x14ac:dyDescent="0.25">
      <c r="A7288" s="2" t="str">
        <f ca="1">"Prof" &amp; RANDBETWEEN(1,Settings!$B$1)</f>
        <v>Prof13</v>
      </c>
      <c r="B7288" s="3" t="str">
        <f ca="1">RANDBETWEEN(1,Settings!$B$4) &amp; "/0" &amp; RANDBETWEEN(1,Settings!$B$5) &amp; " " &amp; RANDBETWEEN(Settings!$B$8,13) &amp; ":00"</f>
        <v>25/07 9:00</v>
      </c>
      <c r="C7288" s="3" t="str">
        <f t="shared" ca="1" si="119"/>
        <v>25/07 18:00</v>
      </c>
    </row>
    <row r="7289" spans="1:3" x14ac:dyDescent="0.25">
      <c r="A7289" s="2" t="str">
        <f ca="1">"Prof" &amp; RANDBETWEEN(1,Settings!$B$1)</f>
        <v>Prof12</v>
      </c>
      <c r="B7289" s="3" t="str">
        <f ca="1">RANDBETWEEN(1,Settings!$B$4) &amp; "/0" &amp; RANDBETWEEN(1,Settings!$B$5) &amp; " " &amp; RANDBETWEEN(Settings!$B$8,13) &amp; ":00"</f>
        <v>27/02 11:00</v>
      </c>
      <c r="C7289" s="3" t="str">
        <f t="shared" ca="1" si="119"/>
        <v>27/02 15:00</v>
      </c>
    </row>
    <row r="7290" spans="1:3" x14ac:dyDescent="0.25">
      <c r="A7290" s="2" t="str">
        <f ca="1">"Prof" &amp; RANDBETWEEN(1,Settings!$B$1)</f>
        <v>Prof10</v>
      </c>
      <c r="B7290" s="3" t="str">
        <f ca="1">RANDBETWEEN(1,Settings!$B$4) &amp; "/0" &amp; RANDBETWEEN(1,Settings!$B$5) &amp; " " &amp; RANDBETWEEN(Settings!$B$8,13) &amp; ":00"</f>
        <v>19/06 10:00</v>
      </c>
      <c r="C7290" s="3" t="str">
        <f t="shared" ca="1" si="119"/>
        <v>19/06 15:00</v>
      </c>
    </row>
    <row r="7291" spans="1:3" x14ac:dyDescent="0.25">
      <c r="A7291" s="2" t="str">
        <f ca="1">"Prof" &amp; RANDBETWEEN(1,Settings!$B$1)</f>
        <v>Prof18</v>
      </c>
      <c r="B7291" s="3" t="str">
        <f ca="1">RANDBETWEEN(1,Settings!$B$4) &amp; "/0" &amp; RANDBETWEEN(1,Settings!$B$5) &amp; " " &amp; RANDBETWEEN(Settings!$B$8,13) &amp; ":00"</f>
        <v>4/01 9:00</v>
      </c>
      <c r="C7291" s="3" t="str">
        <f t="shared" ca="1" si="119"/>
        <v>4/01  18:00</v>
      </c>
    </row>
    <row r="7292" spans="1:3" x14ac:dyDescent="0.25">
      <c r="A7292" s="2" t="str">
        <f ca="1">"Prof" &amp; RANDBETWEEN(1,Settings!$B$1)</f>
        <v>Prof9</v>
      </c>
      <c r="B7292" s="3" t="str">
        <f ca="1">RANDBETWEEN(1,Settings!$B$4) &amp; "/0" &amp; RANDBETWEEN(1,Settings!$B$5) &amp; " " &amp; RANDBETWEEN(Settings!$B$8,13) &amp; ":00"</f>
        <v>13/06 11:00</v>
      </c>
      <c r="C7292" s="3" t="str">
        <f t="shared" ca="1" si="119"/>
        <v>13/06 16:00</v>
      </c>
    </row>
    <row r="7293" spans="1:3" x14ac:dyDescent="0.25">
      <c r="A7293" s="2" t="str">
        <f ca="1">"Prof" &amp; RANDBETWEEN(1,Settings!$B$1)</f>
        <v>Prof18</v>
      </c>
      <c r="B7293" s="3" t="str">
        <f ca="1">RANDBETWEEN(1,Settings!$B$4) &amp; "/0" &amp; RANDBETWEEN(1,Settings!$B$5) &amp; " " &amp; RANDBETWEEN(Settings!$B$8,13) &amp; ":00"</f>
        <v>5/05 8:00</v>
      </c>
      <c r="C7293" s="3" t="str">
        <f t="shared" ca="1" si="119"/>
        <v>5/05  13:00</v>
      </c>
    </row>
    <row r="7294" spans="1:3" x14ac:dyDescent="0.25">
      <c r="A7294" s="2" t="str">
        <f ca="1">"Prof" &amp; RANDBETWEEN(1,Settings!$B$1)</f>
        <v>Prof1</v>
      </c>
      <c r="B7294" s="3" t="str">
        <f ca="1">RANDBETWEEN(1,Settings!$B$4) &amp; "/0" &amp; RANDBETWEEN(1,Settings!$B$5) &amp; " " &amp; RANDBETWEEN(Settings!$B$8,13) &amp; ":00"</f>
        <v>15/04 10:00</v>
      </c>
      <c r="C7294" s="3" t="str">
        <f t="shared" ca="1" si="119"/>
        <v>15/04 14:00</v>
      </c>
    </row>
    <row r="7295" spans="1:3" x14ac:dyDescent="0.25">
      <c r="A7295" s="2" t="str">
        <f ca="1">"Prof" &amp; RANDBETWEEN(1,Settings!$B$1)</f>
        <v>Prof18</v>
      </c>
      <c r="B7295" s="3" t="str">
        <f ca="1">RANDBETWEEN(1,Settings!$B$4) &amp; "/0" &amp; RANDBETWEEN(1,Settings!$B$5) &amp; " " &amp; RANDBETWEEN(Settings!$B$8,13) &amp; ":00"</f>
        <v>2/08 8:00</v>
      </c>
      <c r="C7295" s="3" t="str">
        <f t="shared" ca="1" si="119"/>
        <v>2/08  15:00</v>
      </c>
    </row>
    <row r="7296" spans="1:3" x14ac:dyDescent="0.25">
      <c r="A7296" s="2" t="str">
        <f ca="1">"Prof" &amp; RANDBETWEEN(1,Settings!$B$1)</f>
        <v>Prof12</v>
      </c>
      <c r="B7296" s="3" t="str">
        <f ca="1">RANDBETWEEN(1,Settings!$B$4) &amp; "/0" &amp; RANDBETWEEN(1,Settings!$B$5) &amp; " " &amp; RANDBETWEEN(Settings!$B$8,13) &amp; ":00"</f>
        <v>7/06 11:00</v>
      </c>
      <c r="C7296" s="3" t="str">
        <f t="shared" ca="1" si="119"/>
        <v>7/06  15:00</v>
      </c>
    </row>
    <row r="7297" spans="1:3" x14ac:dyDescent="0.25">
      <c r="A7297" s="2" t="str">
        <f ca="1">"Prof" &amp; RANDBETWEEN(1,Settings!$B$1)</f>
        <v>Prof10</v>
      </c>
      <c r="B7297" s="3" t="str">
        <f ca="1">RANDBETWEEN(1,Settings!$B$4) &amp; "/0" &amp; RANDBETWEEN(1,Settings!$B$5) &amp; " " &amp; RANDBETWEEN(Settings!$B$8,13) &amp; ":00"</f>
        <v>20/03 8:00</v>
      </c>
      <c r="C7297" s="3" t="str">
        <f t="shared" ca="1" si="119"/>
        <v>20/03 17:00</v>
      </c>
    </row>
    <row r="7298" spans="1:3" x14ac:dyDescent="0.25">
      <c r="A7298" s="2" t="str">
        <f ca="1">"Prof" &amp; RANDBETWEEN(1,Settings!$B$1)</f>
        <v>Prof18</v>
      </c>
      <c r="B7298" s="3" t="str">
        <f ca="1">RANDBETWEEN(1,Settings!$B$4) &amp; "/0" &amp; RANDBETWEEN(1,Settings!$B$5) &amp; " " &amp; RANDBETWEEN(Settings!$B$8,13) &amp; ":00"</f>
        <v>21/09 9:00</v>
      </c>
      <c r="C7298" s="3" t="str">
        <f t="shared" ca="1" si="119"/>
        <v>21/09 13:00</v>
      </c>
    </row>
    <row r="7299" spans="1:3" x14ac:dyDescent="0.25">
      <c r="A7299" s="2" t="str">
        <f ca="1">"Prof" &amp; RANDBETWEEN(1,Settings!$B$1)</f>
        <v>Prof6</v>
      </c>
      <c r="B7299" s="3" t="str">
        <f ca="1">RANDBETWEEN(1,Settings!$B$4) &amp; "/0" &amp; RANDBETWEEN(1,Settings!$B$5) &amp; " " &amp; RANDBETWEEN(Settings!$B$8,13) &amp; ":00"</f>
        <v>3/01 8:00</v>
      </c>
      <c r="C7299" s="3" t="str">
        <f t="shared" ca="1" si="119"/>
        <v>3/01  18:00</v>
      </c>
    </row>
    <row r="7300" spans="1:3" x14ac:dyDescent="0.25">
      <c r="A7300" s="2" t="str">
        <f ca="1">"Prof" &amp; RANDBETWEEN(1,Settings!$B$1)</f>
        <v>Prof16</v>
      </c>
      <c r="B7300" s="3" t="str">
        <f ca="1">RANDBETWEEN(1,Settings!$B$4) &amp; "/0" &amp; RANDBETWEEN(1,Settings!$B$5) &amp; " " &amp; RANDBETWEEN(Settings!$B$8,13) &amp; ":00"</f>
        <v>7/01 13:00</v>
      </c>
      <c r="C7300" s="3" t="str">
        <f t="shared" ca="1" si="119"/>
        <v>7/01  15:00</v>
      </c>
    </row>
    <row r="7301" spans="1:3" x14ac:dyDescent="0.25">
      <c r="A7301" s="2" t="str">
        <f ca="1">"Prof" &amp; RANDBETWEEN(1,Settings!$B$1)</f>
        <v>Prof7</v>
      </c>
      <c r="B7301" s="3" t="str">
        <f ca="1">RANDBETWEEN(1,Settings!$B$4) &amp; "/0" &amp; RANDBETWEEN(1,Settings!$B$5) &amp; " " &amp; RANDBETWEEN(Settings!$B$8,13) &amp; ":00"</f>
        <v>15/06 11:00</v>
      </c>
      <c r="C7301" s="3" t="str">
        <f t="shared" ca="1" si="119"/>
        <v>15/06 12:00</v>
      </c>
    </row>
    <row r="7302" spans="1:3" x14ac:dyDescent="0.25">
      <c r="A7302" s="2" t="str">
        <f ca="1">"Prof" &amp; RANDBETWEEN(1,Settings!$B$1)</f>
        <v>Prof20</v>
      </c>
      <c r="B7302" s="3" t="str">
        <f ca="1">RANDBETWEEN(1,Settings!$B$4) &amp; "/0" &amp; RANDBETWEEN(1,Settings!$B$5) &amp; " " &amp; RANDBETWEEN(Settings!$B$8,13) &amp; ":00"</f>
        <v>4/07 9:00</v>
      </c>
      <c r="C7302" s="3" t="str">
        <f t="shared" ca="1" si="119"/>
        <v>4/07  12:00</v>
      </c>
    </row>
    <row r="7303" spans="1:3" x14ac:dyDescent="0.25">
      <c r="A7303" s="2" t="str">
        <f ca="1">"Prof" &amp; RANDBETWEEN(1,Settings!$B$1)</f>
        <v>Prof17</v>
      </c>
      <c r="B7303" s="3" t="str">
        <f ca="1">RANDBETWEEN(1,Settings!$B$4) &amp; "/0" &amp; RANDBETWEEN(1,Settings!$B$5) &amp; " " &amp; RANDBETWEEN(Settings!$B$8,13) &amp; ":00"</f>
        <v>22/03 12:00</v>
      </c>
      <c r="C7303" s="3" t="str">
        <f t="shared" ca="1" si="119"/>
        <v>22/03 16:00</v>
      </c>
    </row>
    <row r="7304" spans="1:3" x14ac:dyDescent="0.25">
      <c r="A7304" s="2" t="str">
        <f ca="1">"Prof" &amp; RANDBETWEEN(1,Settings!$B$1)</f>
        <v>Prof11</v>
      </c>
      <c r="B7304" s="3" t="str">
        <f ca="1">RANDBETWEEN(1,Settings!$B$4) &amp; "/0" &amp; RANDBETWEEN(1,Settings!$B$5) &amp; " " &amp; RANDBETWEEN(Settings!$B$8,13) &amp; ":00"</f>
        <v>8/08 12:00</v>
      </c>
      <c r="C7304" s="3" t="str">
        <f t="shared" ca="1" si="119"/>
        <v>8/08  17:00</v>
      </c>
    </row>
    <row r="7305" spans="1:3" x14ac:dyDescent="0.25">
      <c r="A7305" s="2" t="str">
        <f ca="1">"Prof" &amp; RANDBETWEEN(1,Settings!$B$1)</f>
        <v>Prof2</v>
      </c>
      <c r="B7305" s="3" t="str">
        <f ca="1">RANDBETWEEN(1,Settings!$B$4) &amp; "/0" &amp; RANDBETWEEN(1,Settings!$B$5) &amp; " " &amp; RANDBETWEEN(Settings!$B$8,13) &amp; ":00"</f>
        <v>20/08 8:00</v>
      </c>
      <c r="C7305" s="3" t="str">
        <f t="shared" ca="1" si="119"/>
        <v>20/08 12:00</v>
      </c>
    </row>
    <row r="7306" spans="1:3" x14ac:dyDescent="0.25">
      <c r="A7306" s="2" t="str">
        <f ca="1">"Prof" &amp; RANDBETWEEN(1,Settings!$B$1)</f>
        <v>Prof10</v>
      </c>
      <c r="B7306" s="3" t="str">
        <f ca="1">RANDBETWEEN(1,Settings!$B$4) &amp; "/0" &amp; RANDBETWEEN(1,Settings!$B$5) &amp; " " &amp; RANDBETWEEN(Settings!$B$8,13) &amp; ":00"</f>
        <v>22/05 9:00</v>
      </c>
      <c r="C7306" s="3" t="str">
        <f t="shared" ca="1" si="119"/>
        <v>22/05 14:00</v>
      </c>
    </row>
    <row r="7307" spans="1:3" x14ac:dyDescent="0.25">
      <c r="A7307" s="2" t="str">
        <f ca="1">"Prof" &amp; RANDBETWEEN(1,Settings!$B$1)</f>
        <v>Prof18</v>
      </c>
      <c r="B7307" s="3" t="str">
        <f ca="1">RANDBETWEEN(1,Settings!$B$4) &amp; "/0" &amp; RANDBETWEEN(1,Settings!$B$5) &amp; " " &amp; RANDBETWEEN(Settings!$B$8,13) &amp; ":00"</f>
        <v>2/07 11:00</v>
      </c>
      <c r="C7307" s="3" t="str">
        <f t="shared" ca="1" si="119"/>
        <v>2/07  12:00</v>
      </c>
    </row>
    <row r="7308" spans="1:3" x14ac:dyDescent="0.25">
      <c r="A7308" s="2" t="str">
        <f ca="1">"Prof" &amp; RANDBETWEEN(1,Settings!$B$1)</f>
        <v>Prof11</v>
      </c>
      <c r="B7308" s="3" t="str">
        <f ca="1">RANDBETWEEN(1,Settings!$B$4) &amp; "/0" &amp; RANDBETWEEN(1,Settings!$B$5) &amp; " " &amp; RANDBETWEEN(Settings!$B$8,13) &amp; ":00"</f>
        <v>14/01 11:00</v>
      </c>
      <c r="C7308" s="3" t="str">
        <f t="shared" ca="1" si="119"/>
        <v>14/01 18:00</v>
      </c>
    </row>
    <row r="7309" spans="1:3" x14ac:dyDescent="0.25">
      <c r="A7309" s="2" t="str">
        <f ca="1">"Prof" &amp; RANDBETWEEN(1,Settings!$B$1)</f>
        <v>Prof18</v>
      </c>
      <c r="B7309" s="3" t="str">
        <f ca="1">RANDBETWEEN(1,Settings!$B$4) &amp; "/0" &amp; RANDBETWEEN(1,Settings!$B$5) &amp; " " &amp; RANDBETWEEN(Settings!$B$8,13) &amp; ":00"</f>
        <v>1/09 13:00</v>
      </c>
      <c r="C7309" s="3" t="str">
        <f t="shared" ca="1" si="119"/>
        <v>1/09  14:00</v>
      </c>
    </row>
    <row r="7310" spans="1:3" x14ac:dyDescent="0.25">
      <c r="A7310" s="2" t="str">
        <f ca="1">"Prof" &amp; RANDBETWEEN(1,Settings!$B$1)</f>
        <v>Prof6</v>
      </c>
      <c r="B7310" s="3" t="str">
        <f ca="1">RANDBETWEEN(1,Settings!$B$4) &amp; "/0" &amp; RANDBETWEEN(1,Settings!$B$5) &amp; " " &amp; RANDBETWEEN(Settings!$B$8,13) &amp; ":00"</f>
        <v>5/01 12:00</v>
      </c>
      <c r="C7310" s="3" t="str">
        <f t="shared" ca="1" si="119"/>
        <v>5/01  13:00</v>
      </c>
    </row>
    <row r="7311" spans="1:3" x14ac:dyDescent="0.25">
      <c r="A7311" s="2" t="str">
        <f ca="1">"Prof" &amp; RANDBETWEEN(1,Settings!$B$1)</f>
        <v>Prof7</v>
      </c>
      <c r="B7311" s="3" t="str">
        <f ca="1">RANDBETWEEN(1,Settings!$B$4) &amp; "/0" &amp; RANDBETWEEN(1,Settings!$B$5) &amp; " " &amp; RANDBETWEEN(Settings!$B$8,13) &amp; ":00"</f>
        <v>18/08 10:00</v>
      </c>
      <c r="C7311" s="3" t="str">
        <f t="shared" ca="1" si="119"/>
        <v>18/08 13:00</v>
      </c>
    </row>
    <row r="7312" spans="1:3" x14ac:dyDescent="0.25">
      <c r="A7312" s="2" t="str">
        <f ca="1">"Prof" &amp; RANDBETWEEN(1,Settings!$B$1)</f>
        <v>Prof13</v>
      </c>
      <c r="B7312" s="3" t="str">
        <f ca="1">RANDBETWEEN(1,Settings!$B$4) &amp; "/0" &amp; RANDBETWEEN(1,Settings!$B$5) &amp; " " &amp; RANDBETWEEN(Settings!$B$8,13) &amp; ":00"</f>
        <v>21/02 11:00</v>
      </c>
      <c r="C7312" s="3" t="str">
        <f t="shared" ca="1" si="119"/>
        <v>21/02 14:00</v>
      </c>
    </row>
    <row r="7313" spans="1:3" x14ac:dyDescent="0.25">
      <c r="A7313" s="2" t="str">
        <f ca="1">"Prof" &amp; RANDBETWEEN(1,Settings!$B$1)</f>
        <v>Prof19</v>
      </c>
      <c r="B7313" s="3" t="str">
        <f ca="1">RANDBETWEEN(1,Settings!$B$4) &amp; "/0" &amp; RANDBETWEEN(1,Settings!$B$5) &amp; " " &amp; RANDBETWEEN(Settings!$B$8,13) &amp; ":00"</f>
        <v>11/01 13:00</v>
      </c>
      <c r="C7313" s="3" t="str">
        <f t="shared" ca="1" si="119"/>
        <v>11/01 14:00</v>
      </c>
    </row>
    <row r="7314" spans="1:3" x14ac:dyDescent="0.25">
      <c r="A7314" s="2" t="str">
        <f ca="1">"Prof" &amp; RANDBETWEEN(1,Settings!$B$1)</f>
        <v>Prof19</v>
      </c>
      <c r="B7314" s="3" t="str">
        <f ca="1">RANDBETWEEN(1,Settings!$B$4) &amp; "/0" &amp; RANDBETWEEN(1,Settings!$B$5) &amp; " " &amp; RANDBETWEEN(Settings!$B$8,13) &amp; ":00"</f>
        <v>25/03 12:00</v>
      </c>
      <c r="C7314" s="3" t="str">
        <f t="shared" ca="1" si="119"/>
        <v>25/03 17:00</v>
      </c>
    </row>
    <row r="7315" spans="1:3" x14ac:dyDescent="0.25">
      <c r="A7315" s="2" t="str">
        <f ca="1">"Prof" &amp; RANDBETWEEN(1,Settings!$B$1)</f>
        <v>Prof18</v>
      </c>
      <c r="B7315" s="3" t="str">
        <f ca="1">RANDBETWEEN(1,Settings!$B$4) &amp; "/0" &amp; RANDBETWEEN(1,Settings!$B$5) &amp; " " &amp; RANDBETWEEN(Settings!$B$8,13) &amp; ":00"</f>
        <v>15/05 10:00</v>
      </c>
      <c r="C7315" s="3" t="str">
        <f t="shared" ca="1" si="119"/>
        <v>15/05 14:00</v>
      </c>
    </row>
    <row r="7316" spans="1:3" x14ac:dyDescent="0.25">
      <c r="A7316" s="2" t="str">
        <f ca="1">"Prof" &amp; RANDBETWEEN(1,Settings!$B$1)</f>
        <v>Prof7</v>
      </c>
      <c r="B7316" s="3" t="str">
        <f ca="1">RANDBETWEEN(1,Settings!$B$4) &amp; "/0" &amp; RANDBETWEEN(1,Settings!$B$5) &amp; " " &amp; RANDBETWEEN(Settings!$B$8,13) &amp; ":00"</f>
        <v>5/04 13:00</v>
      </c>
      <c r="C7316" s="3" t="str">
        <f t="shared" ca="1" si="119"/>
        <v>5/04  15:00</v>
      </c>
    </row>
    <row r="7317" spans="1:3" x14ac:dyDescent="0.25">
      <c r="A7317" s="2" t="str">
        <f ca="1">"Prof" &amp; RANDBETWEEN(1,Settings!$B$1)</f>
        <v>Prof10</v>
      </c>
      <c r="B7317" s="3" t="str">
        <f ca="1">RANDBETWEEN(1,Settings!$B$4) &amp; "/0" &amp; RANDBETWEEN(1,Settings!$B$5) &amp; " " &amp; RANDBETWEEN(Settings!$B$8,13) &amp; ":00"</f>
        <v>22/02 9:00</v>
      </c>
      <c r="C7317" s="3" t="str">
        <f t="shared" ca="1" si="119"/>
        <v>22/02 12:00</v>
      </c>
    </row>
    <row r="7318" spans="1:3" x14ac:dyDescent="0.25">
      <c r="A7318" s="2" t="str">
        <f ca="1">"Prof" &amp; RANDBETWEEN(1,Settings!$B$1)</f>
        <v>Prof15</v>
      </c>
      <c r="B7318" s="3" t="str">
        <f ca="1">RANDBETWEEN(1,Settings!$B$4) &amp; "/0" &amp; RANDBETWEEN(1,Settings!$B$5) &amp; " " &amp; RANDBETWEEN(Settings!$B$8,13) &amp; ":00"</f>
        <v>17/07 11:00</v>
      </c>
      <c r="C7318" s="3" t="str">
        <f t="shared" ca="1" si="119"/>
        <v>17/07 14:00</v>
      </c>
    </row>
    <row r="7319" spans="1:3" x14ac:dyDescent="0.25">
      <c r="A7319" s="2" t="str">
        <f ca="1">"Prof" &amp; RANDBETWEEN(1,Settings!$B$1)</f>
        <v>Prof4</v>
      </c>
      <c r="B7319" s="3" t="str">
        <f ca="1">RANDBETWEEN(1,Settings!$B$4) &amp; "/0" &amp; RANDBETWEEN(1,Settings!$B$5) &amp; " " &amp; RANDBETWEEN(Settings!$B$8,13) &amp; ":00"</f>
        <v>7/06 9:00</v>
      </c>
      <c r="C7319" s="3" t="str">
        <f t="shared" ca="1" si="119"/>
        <v>7/06  17:00</v>
      </c>
    </row>
    <row r="7320" spans="1:3" x14ac:dyDescent="0.25">
      <c r="A7320" s="2" t="str">
        <f ca="1">"Prof" &amp; RANDBETWEEN(1,Settings!$B$1)</f>
        <v>Prof3</v>
      </c>
      <c r="B7320" s="3" t="str">
        <f ca="1">RANDBETWEEN(1,Settings!$B$4) &amp; "/0" &amp; RANDBETWEEN(1,Settings!$B$5) &amp; " " &amp; RANDBETWEEN(Settings!$B$8,13) &amp; ":00"</f>
        <v>15/06 10:00</v>
      </c>
      <c r="C7320" s="3" t="str">
        <f t="shared" ca="1" si="119"/>
        <v>15/06 16:00</v>
      </c>
    </row>
    <row r="7321" spans="1:3" x14ac:dyDescent="0.25">
      <c r="A7321" s="2" t="str">
        <f ca="1">"Prof" &amp; RANDBETWEEN(1,Settings!$B$1)</f>
        <v>Prof19</v>
      </c>
      <c r="B7321" s="3" t="str">
        <f ca="1">RANDBETWEEN(1,Settings!$B$4) &amp; "/0" &amp; RANDBETWEEN(1,Settings!$B$5) &amp; " " &amp; RANDBETWEEN(Settings!$B$8,13) &amp; ":00"</f>
        <v>20/04 12:00</v>
      </c>
      <c r="C7321" s="3" t="str">
        <f t="shared" ref="C7321:C7384" ca="1" si="120">LEFT(B7321,5) &amp; " " &amp; RANDBETWEEN(12,18) &amp; ":00"</f>
        <v>20/04 14:00</v>
      </c>
    </row>
    <row r="7322" spans="1:3" x14ac:dyDescent="0.25">
      <c r="A7322" s="2" t="str">
        <f ca="1">"Prof" &amp; RANDBETWEEN(1,Settings!$B$1)</f>
        <v>Prof15</v>
      </c>
      <c r="B7322" s="3" t="str">
        <f ca="1">RANDBETWEEN(1,Settings!$B$4) &amp; "/0" &amp; RANDBETWEEN(1,Settings!$B$5) &amp; " " &amp; RANDBETWEEN(Settings!$B$8,13) &amp; ":00"</f>
        <v>9/07 9:00</v>
      </c>
      <c r="C7322" s="3" t="str">
        <f t="shared" ca="1" si="120"/>
        <v>9/07  18:00</v>
      </c>
    </row>
    <row r="7323" spans="1:3" x14ac:dyDescent="0.25">
      <c r="A7323" s="2" t="str">
        <f ca="1">"Prof" &amp; RANDBETWEEN(1,Settings!$B$1)</f>
        <v>Prof7</v>
      </c>
      <c r="B7323" s="3" t="str">
        <f ca="1">RANDBETWEEN(1,Settings!$B$4) &amp; "/0" &amp; RANDBETWEEN(1,Settings!$B$5) &amp; " " &amp; RANDBETWEEN(Settings!$B$8,13) &amp; ":00"</f>
        <v>14/08 10:00</v>
      </c>
      <c r="C7323" s="3" t="str">
        <f t="shared" ca="1" si="120"/>
        <v>14/08 17:00</v>
      </c>
    </row>
    <row r="7324" spans="1:3" x14ac:dyDescent="0.25">
      <c r="A7324" s="2" t="str">
        <f ca="1">"Prof" &amp; RANDBETWEEN(1,Settings!$B$1)</f>
        <v>Prof3</v>
      </c>
      <c r="B7324" s="3" t="str">
        <f ca="1">RANDBETWEEN(1,Settings!$B$4) &amp; "/0" &amp; RANDBETWEEN(1,Settings!$B$5) &amp; " " &amp; RANDBETWEEN(Settings!$B$8,13) &amp; ":00"</f>
        <v>19/07 12:00</v>
      </c>
      <c r="C7324" s="3" t="str">
        <f t="shared" ca="1" si="120"/>
        <v>19/07 12:00</v>
      </c>
    </row>
    <row r="7325" spans="1:3" x14ac:dyDescent="0.25">
      <c r="A7325" s="2" t="str">
        <f ca="1">"Prof" &amp; RANDBETWEEN(1,Settings!$B$1)</f>
        <v>Prof4</v>
      </c>
      <c r="B7325" s="3" t="str">
        <f ca="1">RANDBETWEEN(1,Settings!$B$4) &amp; "/0" &amp; RANDBETWEEN(1,Settings!$B$5) &amp; " " &amp; RANDBETWEEN(Settings!$B$8,13) &amp; ":00"</f>
        <v>6/04 8:00</v>
      </c>
      <c r="C7325" s="3" t="str">
        <f t="shared" ca="1" si="120"/>
        <v>6/04  18:00</v>
      </c>
    </row>
    <row r="7326" spans="1:3" x14ac:dyDescent="0.25">
      <c r="A7326" s="2" t="str">
        <f ca="1">"Prof" &amp; RANDBETWEEN(1,Settings!$B$1)</f>
        <v>Prof7</v>
      </c>
      <c r="B7326" s="3" t="str">
        <f ca="1">RANDBETWEEN(1,Settings!$B$4) &amp; "/0" &amp; RANDBETWEEN(1,Settings!$B$5) &amp; " " &amp; RANDBETWEEN(Settings!$B$8,13) &amp; ":00"</f>
        <v>23/02 9:00</v>
      </c>
      <c r="C7326" s="3" t="str">
        <f t="shared" ca="1" si="120"/>
        <v>23/02 18:00</v>
      </c>
    </row>
    <row r="7327" spans="1:3" x14ac:dyDescent="0.25">
      <c r="A7327" s="2" t="str">
        <f ca="1">"Prof" &amp; RANDBETWEEN(1,Settings!$B$1)</f>
        <v>Prof18</v>
      </c>
      <c r="B7327" s="3" t="str">
        <f ca="1">RANDBETWEEN(1,Settings!$B$4) &amp; "/0" &amp; RANDBETWEEN(1,Settings!$B$5) &amp; " " &amp; RANDBETWEEN(Settings!$B$8,13) &amp; ":00"</f>
        <v>2/09 13:00</v>
      </c>
      <c r="C7327" s="3" t="str">
        <f t="shared" ca="1" si="120"/>
        <v>2/09  14:00</v>
      </c>
    </row>
    <row r="7328" spans="1:3" x14ac:dyDescent="0.25">
      <c r="A7328" s="2" t="str">
        <f ca="1">"Prof" &amp; RANDBETWEEN(1,Settings!$B$1)</f>
        <v>Prof1</v>
      </c>
      <c r="B7328" s="3" t="str">
        <f ca="1">RANDBETWEEN(1,Settings!$B$4) &amp; "/0" &amp; RANDBETWEEN(1,Settings!$B$5) &amp; " " &amp; RANDBETWEEN(Settings!$B$8,13) &amp; ":00"</f>
        <v>25/06 10:00</v>
      </c>
      <c r="C7328" s="3" t="str">
        <f t="shared" ca="1" si="120"/>
        <v>25/06 16:00</v>
      </c>
    </row>
    <row r="7329" spans="1:3" x14ac:dyDescent="0.25">
      <c r="A7329" s="2" t="str">
        <f ca="1">"Prof" &amp; RANDBETWEEN(1,Settings!$B$1)</f>
        <v>Prof9</v>
      </c>
      <c r="B7329" s="3" t="str">
        <f ca="1">RANDBETWEEN(1,Settings!$B$4) &amp; "/0" &amp; RANDBETWEEN(1,Settings!$B$5) &amp; " " &amp; RANDBETWEEN(Settings!$B$8,13) &amp; ":00"</f>
        <v>24/02 8:00</v>
      </c>
      <c r="C7329" s="3" t="str">
        <f t="shared" ca="1" si="120"/>
        <v>24/02 13:00</v>
      </c>
    </row>
    <row r="7330" spans="1:3" x14ac:dyDescent="0.25">
      <c r="A7330" s="2" t="str">
        <f ca="1">"Prof" &amp; RANDBETWEEN(1,Settings!$B$1)</f>
        <v>Prof17</v>
      </c>
      <c r="B7330" s="3" t="str">
        <f ca="1">RANDBETWEEN(1,Settings!$B$4) &amp; "/0" &amp; RANDBETWEEN(1,Settings!$B$5) &amp; " " &amp; RANDBETWEEN(Settings!$B$8,13) &amp; ":00"</f>
        <v>23/09 8:00</v>
      </c>
      <c r="C7330" s="3" t="str">
        <f t="shared" ca="1" si="120"/>
        <v>23/09 14:00</v>
      </c>
    </row>
    <row r="7331" spans="1:3" x14ac:dyDescent="0.25">
      <c r="A7331" s="2" t="str">
        <f ca="1">"Prof" &amp; RANDBETWEEN(1,Settings!$B$1)</f>
        <v>Prof19</v>
      </c>
      <c r="B7331" s="3" t="str">
        <f ca="1">RANDBETWEEN(1,Settings!$B$4) &amp; "/0" &amp; RANDBETWEEN(1,Settings!$B$5) &amp; " " &amp; RANDBETWEEN(Settings!$B$8,13) &amp; ":00"</f>
        <v>25/05 8:00</v>
      </c>
      <c r="C7331" s="3" t="str">
        <f t="shared" ca="1" si="120"/>
        <v>25/05 15:00</v>
      </c>
    </row>
    <row r="7332" spans="1:3" x14ac:dyDescent="0.25">
      <c r="A7332" s="2" t="str">
        <f ca="1">"Prof" &amp; RANDBETWEEN(1,Settings!$B$1)</f>
        <v>Prof7</v>
      </c>
      <c r="B7332" s="3" t="str">
        <f ca="1">RANDBETWEEN(1,Settings!$B$4) &amp; "/0" &amp; RANDBETWEEN(1,Settings!$B$5) &amp; " " &amp; RANDBETWEEN(Settings!$B$8,13) &amp; ":00"</f>
        <v>27/09 11:00</v>
      </c>
      <c r="C7332" s="3" t="str">
        <f t="shared" ca="1" si="120"/>
        <v>27/09 13:00</v>
      </c>
    </row>
    <row r="7333" spans="1:3" x14ac:dyDescent="0.25">
      <c r="A7333" s="2" t="str">
        <f ca="1">"Prof" &amp; RANDBETWEEN(1,Settings!$B$1)</f>
        <v>Prof19</v>
      </c>
      <c r="B7333" s="3" t="str">
        <f ca="1">RANDBETWEEN(1,Settings!$B$4) &amp; "/0" &amp; RANDBETWEEN(1,Settings!$B$5) &amp; " " &amp; RANDBETWEEN(Settings!$B$8,13) &amp; ":00"</f>
        <v>10/07 11:00</v>
      </c>
      <c r="C7333" s="3" t="str">
        <f t="shared" ca="1" si="120"/>
        <v>10/07 17:00</v>
      </c>
    </row>
    <row r="7334" spans="1:3" x14ac:dyDescent="0.25">
      <c r="A7334" s="2" t="str">
        <f ca="1">"Prof" &amp; RANDBETWEEN(1,Settings!$B$1)</f>
        <v>Prof9</v>
      </c>
      <c r="B7334" s="3" t="str">
        <f ca="1">RANDBETWEEN(1,Settings!$B$4) &amp; "/0" &amp; RANDBETWEEN(1,Settings!$B$5) &amp; " " &amp; RANDBETWEEN(Settings!$B$8,13) &amp; ":00"</f>
        <v>28/05 13:00</v>
      </c>
      <c r="C7334" s="3" t="str">
        <f t="shared" ca="1" si="120"/>
        <v>28/05 14:00</v>
      </c>
    </row>
    <row r="7335" spans="1:3" x14ac:dyDescent="0.25">
      <c r="A7335" s="2" t="str">
        <f ca="1">"Prof" &amp; RANDBETWEEN(1,Settings!$B$1)</f>
        <v>Prof12</v>
      </c>
      <c r="B7335" s="3" t="str">
        <f ca="1">RANDBETWEEN(1,Settings!$B$4) &amp; "/0" &amp; RANDBETWEEN(1,Settings!$B$5) &amp; " " &amp; RANDBETWEEN(Settings!$B$8,13) &amp; ":00"</f>
        <v>11/06 9:00</v>
      </c>
      <c r="C7335" s="3" t="str">
        <f t="shared" ca="1" si="120"/>
        <v>11/06 12:00</v>
      </c>
    </row>
    <row r="7336" spans="1:3" x14ac:dyDescent="0.25">
      <c r="A7336" s="2" t="str">
        <f ca="1">"Prof" &amp; RANDBETWEEN(1,Settings!$B$1)</f>
        <v>Prof3</v>
      </c>
      <c r="B7336" s="3" t="str">
        <f ca="1">RANDBETWEEN(1,Settings!$B$4) &amp; "/0" &amp; RANDBETWEEN(1,Settings!$B$5) &amp; " " &amp; RANDBETWEEN(Settings!$B$8,13) &amp; ":00"</f>
        <v>2/02 10:00</v>
      </c>
      <c r="C7336" s="3" t="str">
        <f t="shared" ca="1" si="120"/>
        <v>2/02  12:00</v>
      </c>
    </row>
    <row r="7337" spans="1:3" x14ac:dyDescent="0.25">
      <c r="A7337" s="2" t="str">
        <f ca="1">"Prof" &amp; RANDBETWEEN(1,Settings!$B$1)</f>
        <v>Prof19</v>
      </c>
      <c r="B7337" s="3" t="str">
        <f ca="1">RANDBETWEEN(1,Settings!$B$4) &amp; "/0" &amp; RANDBETWEEN(1,Settings!$B$5) &amp; " " &amp; RANDBETWEEN(Settings!$B$8,13) &amp; ":00"</f>
        <v>11/06 9:00</v>
      </c>
      <c r="C7337" s="3" t="str">
        <f t="shared" ca="1" si="120"/>
        <v>11/06 17:00</v>
      </c>
    </row>
    <row r="7338" spans="1:3" x14ac:dyDescent="0.25">
      <c r="A7338" s="2" t="str">
        <f ca="1">"Prof" &amp; RANDBETWEEN(1,Settings!$B$1)</f>
        <v>Prof16</v>
      </c>
      <c r="B7338" s="3" t="str">
        <f ca="1">RANDBETWEEN(1,Settings!$B$4) &amp; "/0" &amp; RANDBETWEEN(1,Settings!$B$5) &amp; " " &amp; RANDBETWEEN(Settings!$B$8,13) &amp; ":00"</f>
        <v>21/05 12:00</v>
      </c>
      <c r="C7338" s="3" t="str">
        <f t="shared" ca="1" si="120"/>
        <v>21/05 13:00</v>
      </c>
    </row>
    <row r="7339" spans="1:3" x14ac:dyDescent="0.25">
      <c r="A7339" s="2" t="str">
        <f ca="1">"Prof" &amp; RANDBETWEEN(1,Settings!$B$1)</f>
        <v>Prof14</v>
      </c>
      <c r="B7339" s="3" t="str">
        <f ca="1">RANDBETWEEN(1,Settings!$B$4) &amp; "/0" &amp; RANDBETWEEN(1,Settings!$B$5) &amp; " " &amp; RANDBETWEEN(Settings!$B$8,13) &amp; ":00"</f>
        <v>9/01 11:00</v>
      </c>
      <c r="C7339" s="3" t="str">
        <f t="shared" ca="1" si="120"/>
        <v>9/01  13:00</v>
      </c>
    </row>
    <row r="7340" spans="1:3" x14ac:dyDescent="0.25">
      <c r="A7340" s="2" t="str">
        <f ca="1">"Prof" &amp; RANDBETWEEN(1,Settings!$B$1)</f>
        <v>Prof1</v>
      </c>
      <c r="B7340" s="3" t="str">
        <f ca="1">RANDBETWEEN(1,Settings!$B$4) &amp; "/0" &amp; RANDBETWEEN(1,Settings!$B$5) &amp; " " &amp; RANDBETWEEN(Settings!$B$8,13) &amp; ":00"</f>
        <v>11/08 11:00</v>
      </c>
      <c r="C7340" s="3" t="str">
        <f t="shared" ca="1" si="120"/>
        <v>11/08 17:00</v>
      </c>
    </row>
    <row r="7341" spans="1:3" x14ac:dyDescent="0.25">
      <c r="A7341" s="2" t="str">
        <f ca="1">"Prof" &amp; RANDBETWEEN(1,Settings!$B$1)</f>
        <v>Prof20</v>
      </c>
      <c r="B7341" s="3" t="str">
        <f ca="1">RANDBETWEEN(1,Settings!$B$4) &amp; "/0" &amp; RANDBETWEEN(1,Settings!$B$5) &amp; " " &amp; RANDBETWEEN(Settings!$B$8,13) &amp; ":00"</f>
        <v>6/04 13:00</v>
      </c>
      <c r="C7341" s="3" t="str">
        <f t="shared" ca="1" si="120"/>
        <v>6/04  13:00</v>
      </c>
    </row>
    <row r="7342" spans="1:3" x14ac:dyDescent="0.25">
      <c r="A7342" s="2" t="str">
        <f ca="1">"Prof" &amp; RANDBETWEEN(1,Settings!$B$1)</f>
        <v>Prof2</v>
      </c>
      <c r="B7342" s="3" t="str">
        <f ca="1">RANDBETWEEN(1,Settings!$B$4) &amp; "/0" &amp; RANDBETWEEN(1,Settings!$B$5) &amp; " " &amp; RANDBETWEEN(Settings!$B$8,13) &amp; ":00"</f>
        <v>5/06 12:00</v>
      </c>
      <c r="C7342" s="3" t="str">
        <f t="shared" ca="1" si="120"/>
        <v>5/06  13:00</v>
      </c>
    </row>
    <row r="7343" spans="1:3" x14ac:dyDescent="0.25">
      <c r="A7343" s="2" t="str">
        <f ca="1">"Prof" &amp; RANDBETWEEN(1,Settings!$B$1)</f>
        <v>Prof9</v>
      </c>
      <c r="B7343" s="3" t="str">
        <f ca="1">RANDBETWEEN(1,Settings!$B$4) &amp; "/0" &amp; RANDBETWEEN(1,Settings!$B$5) &amp; " " &amp; RANDBETWEEN(Settings!$B$8,13) &amp; ":00"</f>
        <v>22/07 8:00</v>
      </c>
      <c r="C7343" s="3" t="str">
        <f t="shared" ca="1" si="120"/>
        <v>22/07 16:00</v>
      </c>
    </row>
    <row r="7344" spans="1:3" x14ac:dyDescent="0.25">
      <c r="A7344" s="2" t="str">
        <f ca="1">"Prof" &amp; RANDBETWEEN(1,Settings!$B$1)</f>
        <v>Prof3</v>
      </c>
      <c r="B7344" s="3" t="str">
        <f ca="1">RANDBETWEEN(1,Settings!$B$4) &amp; "/0" &amp; RANDBETWEEN(1,Settings!$B$5) &amp; " " &amp; RANDBETWEEN(Settings!$B$8,13) &amp; ":00"</f>
        <v>19/07 13:00</v>
      </c>
      <c r="C7344" s="3" t="str">
        <f t="shared" ca="1" si="120"/>
        <v>19/07 14:00</v>
      </c>
    </row>
    <row r="7345" spans="1:3" x14ac:dyDescent="0.25">
      <c r="A7345" s="2" t="str">
        <f ca="1">"Prof" &amp; RANDBETWEEN(1,Settings!$B$1)</f>
        <v>Prof11</v>
      </c>
      <c r="B7345" s="3" t="str">
        <f ca="1">RANDBETWEEN(1,Settings!$B$4) &amp; "/0" &amp; RANDBETWEEN(1,Settings!$B$5) &amp; " " &amp; RANDBETWEEN(Settings!$B$8,13) &amp; ":00"</f>
        <v>27/01 12:00</v>
      </c>
      <c r="C7345" s="3" t="str">
        <f t="shared" ca="1" si="120"/>
        <v>27/01 15:00</v>
      </c>
    </row>
    <row r="7346" spans="1:3" x14ac:dyDescent="0.25">
      <c r="A7346" s="2" t="str">
        <f ca="1">"Prof" &amp; RANDBETWEEN(1,Settings!$B$1)</f>
        <v>Prof11</v>
      </c>
      <c r="B7346" s="3" t="str">
        <f ca="1">RANDBETWEEN(1,Settings!$B$4) &amp; "/0" &amp; RANDBETWEEN(1,Settings!$B$5) &amp; " " &amp; RANDBETWEEN(Settings!$B$8,13) &amp; ":00"</f>
        <v>2/08 11:00</v>
      </c>
      <c r="C7346" s="3" t="str">
        <f t="shared" ca="1" si="120"/>
        <v>2/08  13:00</v>
      </c>
    </row>
    <row r="7347" spans="1:3" x14ac:dyDescent="0.25">
      <c r="A7347" s="2" t="str">
        <f ca="1">"Prof" &amp; RANDBETWEEN(1,Settings!$B$1)</f>
        <v>Prof3</v>
      </c>
      <c r="B7347" s="3" t="str">
        <f ca="1">RANDBETWEEN(1,Settings!$B$4) &amp; "/0" &amp; RANDBETWEEN(1,Settings!$B$5) &amp; " " &amp; RANDBETWEEN(Settings!$B$8,13) &amp; ":00"</f>
        <v>21/07 11:00</v>
      </c>
      <c r="C7347" s="3" t="str">
        <f t="shared" ca="1" si="120"/>
        <v>21/07 16:00</v>
      </c>
    </row>
    <row r="7348" spans="1:3" x14ac:dyDescent="0.25">
      <c r="A7348" s="2" t="str">
        <f ca="1">"Prof" &amp; RANDBETWEEN(1,Settings!$B$1)</f>
        <v>Prof11</v>
      </c>
      <c r="B7348" s="3" t="str">
        <f ca="1">RANDBETWEEN(1,Settings!$B$4) &amp; "/0" &amp; RANDBETWEEN(1,Settings!$B$5) &amp; " " &amp; RANDBETWEEN(Settings!$B$8,13) &amp; ":00"</f>
        <v>13/01 13:00</v>
      </c>
      <c r="C7348" s="3" t="str">
        <f t="shared" ca="1" si="120"/>
        <v>13/01 15:00</v>
      </c>
    </row>
    <row r="7349" spans="1:3" x14ac:dyDescent="0.25">
      <c r="A7349" s="2" t="str">
        <f ca="1">"Prof" &amp; RANDBETWEEN(1,Settings!$B$1)</f>
        <v>Prof4</v>
      </c>
      <c r="B7349" s="3" t="str">
        <f ca="1">RANDBETWEEN(1,Settings!$B$4) &amp; "/0" &amp; RANDBETWEEN(1,Settings!$B$5) &amp; " " &amp; RANDBETWEEN(Settings!$B$8,13) &amp; ":00"</f>
        <v>27/04 9:00</v>
      </c>
      <c r="C7349" s="3" t="str">
        <f t="shared" ca="1" si="120"/>
        <v>27/04 18:00</v>
      </c>
    </row>
    <row r="7350" spans="1:3" x14ac:dyDescent="0.25">
      <c r="A7350" s="2" t="str">
        <f ca="1">"Prof" &amp; RANDBETWEEN(1,Settings!$B$1)</f>
        <v>Prof4</v>
      </c>
      <c r="B7350" s="3" t="str">
        <f ca="1">RANDBETWEEN(1,Settings!$B$4) &amp; "/0" &amp; RANDBETWEEN(1,Settings!$B$5) &amp; " " &amp; RANDBETWEEN(Settings!$B$8,13) &amp; ":00"</f>
        <v>25/06 11:00</v>
      </c>
      <c r="C7350" s="3" t="str">
        <f t="shared" ca="1" si="120"/>
        <v>25/06 12:00</v>
      </c>
    </row>
    <row r="7351" spans="1:3" x14ac:dyDescent="0.25">
      <c r="A7351" s="2" t="str">
        <f ca="1">"Prof" &amp; RANDBETWEEN(1,Settings!$B$1)</f>
        <v>Prof15</v>
      </c>
      <c r="B7351" s="3" t="str">
        <f ca="1">RANDBETWEEN(1,Settings!$B$4) &amp; "/0" &amp; RANDBETWEEN(1,Settings!$B$5) &amp; " " &amp; RANDBETWEEN(Settings!$B$8,13) &amp; ":00"</f>
        <v>10/02 10:00</v>
      </c>
      <c r="C7351" s="3" t="str">
        <f t="shared" ca="1" si="120"/>
        <v>10/02 18:00</v>
      </c>
    </row>
    <row r="7352" spans="1:3" x14ac:dyDescent="0.25">
      <c r="A7352" s="2" t="str">
        <f ca="1">"Prof" &amp; RANDBETWEEN(1,Settings!$B$1)</f>
        <v>Prof9</v>
      </c>
      <c r="B7352" s="3" t="str">
        <f ca="1">RANDBETWEEN(1,Settings!$B$4) &amp; "/0" &amp; RANDBETWEEN(1,Settings!$B$5) &amp; " " &amp; RANDBETWEEN(Settings!$B$8,13) &amp; ":00"</f>
        <v>20/05 10:00</v>
      </c>
      <c r="C7352" s="3" t="str">
        <f t="shared" ca="1" si="120"/>
        <v>20/05 17:00</v>
      </c>
    </row>
    <row r="7353" spans="1:3" x14ac:dyDescent="0.25">
      <c r="A7353" s="2" t="str">
        <f ca="1">"Prof" &amp; RANDBETWEEN(1,Settings!$B$1)</f>
        <v>Prof10</v>
      </c>
      <c r="B7353" s="3" t="str">
        <f ca="1">RANDBETWEEN(1,Settings!$B$4) &amp; "/0" &amp; RANDBETWEEN(1,Settings!$B$5) &amp; " " &amp; RANDBETWEEN(Settings!$B$8,13) &amp; ":00"</f>
        <v>7/06 12:00</v>
      </c>
      <c r="C7353" s="3" t="str">
        <f t="shared" ca="1" si="120"/>
        <v>7/06  14:00</v>
      </c>
    </row>
    <row r="7354" spans="1:3" x14ac:dyDescent="0.25">
      <c r="A7354" s="2" t="str">
        <f ca="1">"Prof" &amp; RANDBETWEEN(1,Settings!$B$1)</f>
        <v>Prof12</v>
      </c>
      <c r="B7354" s="3" t="str">
        <f ca="1">RANDBETWEEN(1,Settings!$B$4) &amp; "/0" &amp; RANDBETWEEN(1,Settings!$B$5) &amp; " " &amp; RANDBETWEEN(Settings!$B$8,13) &amp; ":00"</f>
        <v>24/04 9:00</v>
      </c>
      <c r="C7354" s="3" t="str">
        <f t="shared" ca="1" si="120"/>
        <v>24/04 15:00</v>
      </c>
    </row>
    <row r="7355" spans="1:3" x14ac:dyDescent="0.25">
      <c r="A7355" s="2" t="str">
        <f ca="1">"Prof" &amp; RANDBETWEEN(1,Settings!$B$1)</f>
        <v>Prof7</v>
      </c>
      <c r="B7355" s="3" t="str">
        <f ca="1">RANDBETWEEN(1,Settings!$B$4) &amp; "/0" &amp; RANDBETWEEN(1,Settings!$B$5) &amp; " " &amp; RANDBETWEEN(Settings!$B$8,13) &amp; ":00"</f>
        <v>26/08 11:00</v>
      </c>
      <c r="C7355" s="3" t="str">
        <f t="shared" ca="1" si="120"/>
        <v>26/08 17:00</v>
      </c>
    </row>
    <row r="7356" spans="1:3" x14ac:dyDescent="0.25">
      <c r="A7356" s="2" t="str">
        <f ca="1">"Prof" &amp; RANDBETWEEN(1,Settings!$B$1)</f>
        <v>Prof1</v>
      </c>
      <c r="B7356" s="3" t="str">
        <f ca="1">RANDBETWEEN(1,Settings!$B$4) &amp; "/0" &amp; RANDBETWEEN(1,Settings!$B$5) &amp; " " &amp; RANDBETWEEN(Settings!$B$8,13) &amp; ":00"</f>
        <v>9/05 13:00</v>
      </c>
      <c r="C7356" s="3" t="str">
        <f t="shared" ca="1" si="120"/>
        <v>9/05  12:00</v>
      </c>
    </row>
    <row r="7357" spans="1:3" x14ac:dyDescent="0.25">
      <c r="A7357" s="2" t="str">
        <f ca="1">"Prof" &amp; RANDBETWEEN(1,Settings!$B$1)</f>
        <v>Prof12</v>
      </c>
      <c r="B7357" s="3" t="str">
        <f ca="1">RANDBETWEEN(1,Settings!$B$4) &amp; "/0" &amp; RANDBETWEEN(1,Settings!$B$5) &amp; " " &amp; RANDBETWEEN(Settings!$B$8,13) &amp; ":00"</f>
        <v>13/08 13:00</v>
      </c>
      <c r="C7357" s="3" t="str">
        <f t="shared" ca="1" si="120"/>
        <v>13/08 12:00</v>
      </c>
    </row>
    <row r="7358" spans="1:3" x14ac:dyDescent="0.25">
      <c r="A7358" s="2" t="str">
        <f ca="1">"Prof" &amp; RANDBETWEEN(1,Settings!$B$1)</f>
        <v>Prof1</v>
      </c>
      <c r="B7358" s="3" t="str">
        <f ca="1">RANDBETWEEN(1,Settings!$B$4) &amp; "/0" &amp; RANDBETWEEN(1,Settings!$B$5) &amp; " " &amp; RANDBETWEEN(Settings!$B$8,13) &amp; ":00"</f>
        <v>20/03 13:00</v>
      </c>
      <c r="C7358" s="3" t="str">
        <f t="shared" ca="1" si="120"/>
        <v>20/03 15:00</v>
      </c>
    </row>
    <row r="7359" spans="1:3" x14ac:dyDescent="0.25">
      <c r="A7359" s="2" t="str">
        <f ca="1">"Prof" &amp; RANDBETWEEN(1,Settings!$B$1)</f>
        <v>Prof13</v>
      </c>
      <c r="B7359" s="3" t="str">
        <f ca="1">RANDBETWEEN(1,Settings!$B$4) &amp; "/0" &amp; RANDBETWEEN(1,Settings!$B$5) &amp; " " &amp; RANDBETWEEN(Settings!$B$8,13) &amp; ":00"</f>
        <v>27/04 12:00</v>
      </c>
      <c r="C7359" s="3" t="str">
        <f t="shared" ca="1" si="120"/>
        <v>27/04 14:00</v>
      </c>
    </row>
    <row r="7360" spans="1:3" x14ac:dyDescent="0.25">
      <c r="A7360" s="2" t="str">
        <f ca="1">"Prof" &amp; RANDBETWEEN(1,Settings!$B$1)</f>
        <v>Prof3</v>
      </c>
      <c r="B7360" s="3" t="str">
        <f ca="1">RANDBETWEEN(1,Settings!$B$4) &amp; "/0" &amp; RANDBETWEEN(1,Settings!$B$5) &amp; " " &amp; RANDBETWEEN(Settings!$B$8,13) &amp; ":00"</f>
        <v>8/08 9:00</v>
      </c>
      <c r="C7360" s="3" t="str">
        <f t="shared" ca="1" si="120"/>
        <v>8/08  14:00</v>
      </c>
    </row>
    <row r="7361" spans="1:3" x14ac:dyDescent="0.25">
      <c r="A7361" s="2" t="str">
        <f ca="1">"Prof" &amp; RANDBETWEEN(1,Settings!$B$1)</f>
        <v>Prof15</v>
      </c>
      <c r="B7361" s="3" t="str">
        <f ca="1">RANDBETWEEN(1,Settings!$B$4) &amp; "/0" &amp; RANDBETWEEN(1,Settings!$B$5) &amp; " " &amp; RANDBETWEEN(Settings!$B$8,13) &amp; ":00"</f>
        <v>4/08 10:00</v>
      </c>
      <c r="C7361" s="3" t="str">
        <f t="shared" ca="1" si="120"/>
        <v>4/08  16:00</v>
      </c>
    </row>
    <row r="7362" spans="1:3" x14ac:dyDescent="0.25">
      <c r="A7362" s="2" t="str">
        <f ca="1">"Prof" &amp; RANDBETWEEN(1,Settings!$B$1)</f>
        <v>Prof4</v>
      </c>
      <c r="B7362" s="3" t="str">
        <f ca="1">RANDBETWEEN(1,Settings!$B$4) &amp; "/0" &amp; RANDBETWEEN(1,Settings!$B$5) &amp; " " &amp; RANDBETWEEN(Settings!$B$8,13) &amp; ":00"</f>
        <v>12/03 9:00</v>
      </c>
      <c r="C7362" s="3" t="str">
        <f t="shared" ca="1" si="120"/>
        <v>12/03 12:00</v>
      </c>
    </row>
    <row r="7363" spans="1:3" x14ac:dyDescent="0.25">
      <c r="A7363" s="2" t="str">
        <f ca="1">"Prof" &amp; RANDBETWEEN(1,Settings!$B$1)</f>
        <v>Prof18</v>
      </c>
      <c r="B7363" s="3" t="str">
        <f ca="1">RANDBETWEEN(1,Settings!$B$4) &amp; "/0" &amp; RANDBETWEEN(1,Settings!$B$5) &amp; " " &amp; RANDBETWEEN(Settings!$B$8,13) &amp; ":00"</f>
        <v>11/05 8:00</v>
      </c>
      <c r="C7363" s="3" t="str">
        <f t="shared" ca="1" si="120"/>
        <v>11/05 15:00</v>
      </c>
    </row>
    <row r="7364" spans="1:3" x14ac:dyDescent="0.25">
      <c r="A7364" s="2" t="str">
        <f ca="1">"Prof" &amp; RANDBETWEEN(1,Settings!$B$1)</f>
        <v>Prof4</v>
      </c>
      <c r="B7364" s="3" t="str">
        <f ca="1">RANDBETWEEN(1,Settings!$B$4) &amp; "/0" &amp; RANDBETWEEN(1,Settings!$B$5) &amp; " " &amp; RANDBETWEEN(Settings!$B$8,13) &amp; ":00"</f>
        <v>5/03 9:00</v>
      </c>
      <c r="C7364" s="3" t="str">
        <f t="shared" ca="1" si="120"/>
        <v>5/03  16:00</v>
      </c>
    </row>
    <row r="7365" spans="1:3" x14ac:dyDescent="0.25">
      <c r="A7365" s="2" t="str">
        <f ca="1">"Prof" &amp; RANDBETWEEN(1,Settings!$B$1)</f>
        <v>Prof9</v>
      </c>
      <c r="B7365" s="3" t="str">
        <f ca="1">RANDBETWEEN(1,Settings!$B$4) &amp; "/0" &amp; RANDBETWEEN(1,Settings!$B$5) &amp; " " &amp; RANDBETWEEN(Settings!$B$8,13) &amp; ":00"</f>
        <v>26/01 12:00</v>
      </c>
      <c r="C7365" s="3" t="str">
        <f t="shared" ca="1" si="120"/>
        <v>26/01 13:00</v>
      </c>
    </row>
    <row r="7366" spans="1:3" x14ac:dyDescent="0.25">
      <c r="A7366" s="2" t="str">
        <f ca="1">"Prof" &amp; RANDBETWEEN(1,Settings!$B$1)</f>
        <v>Prof12</v>
      </c>
      <c r="B7366" s="3" t="str">
        <f ca="1">RANDBETWEEN(1,Settings!$B$4) &amp; "/0" &amp; RANDBETWEEN(1,Settings!$B$5) &amp; " " &amp; RANDBETWEEN(Settings!$B$8,13) &amp; ":00"</f>
        <v>25/05 11:00</v>
      </c>
      <c r="C7366" s="3" t="str">
        <f t="shared" ca="1" si="120"/>
        <v>25/05 15:00</v>
      </c>
    </row>
    <row r="7367" spans="1:3" x14ac:dyDescent="0.25">
      <c r="A7367" s="2" t="str">
        <f ca="1">"Prof" &amp; RANDBETWEEN(1,Settings!$B$1)</f>
        <v>Prof2</v>
      </c>
      <c r="B7367" s="3" t="str">
        <f ca="1">RANDBETWEEN(1,Settings!$B$4) &amp; "/0" &amp; RANDBETWEEN(1,Settings!$B$5) &amp; " " &amp; RANDBETWEEN(Settings!$B$8,13) &amp; ":00"</f>
        <v>8/02 10:00</v>
      </c>
      <c r="C7367" s="3" t="str">
        <f t="shared" ca="1" si="120"/>
        <v>8/02  17:00</v>
      </c>
    </row>
    <row r="7368" spans="1:3" x14ac:dyDescent="0.25">
      <c r="A7368" s="2" t="str">
        <f ca="1">"Prof" &amp; RANDBETWEEN(1,Settings!$B$1)</f>
        <v>Prof16</v>
      </c>
      <c r="B7368" s="3" t="str">
        <f ca="1">RANDBETWEEN(1,Settings!$B$4) &amp; "/0" &amp; RANDBETWEEN(1,Settings!$B$5) &amp; " " &amp; RANDBETWEEN(Settings!$B$8,13) &amp; ":00"</f>
        <v>24/01 8:00</v>
      </c>
      <c r="C7368" s="3" t="str">
        <f t="shared" ca="1" si="120"/>
        <v>24/01 18:00</v>
      </c>
    </row>
    <row r="7369" spans="1:3" x14ac:dyDescent="0.25">
      <c r="A7369" s="2" t="str">
        <f ca="1">"Prof" &amp; RANDBETWEEN(1,Settings!$B$1)</f>
        <v>Prof13</v>
      </c>
      <c r="B7369" s="3" t="str">
        <f ca="1">RANDBETWEEN(1,Settings!$B$4) &amp; "/0" &amp; RANDBETWEEN(1,Settings!$B$5) &amp; " " &amp; RANDBETWEEN(Settings!$B$8,13) &amp; ":00"</f>
        <v>2/02 13:00</v>
      </c>
      <c r="C7369" s="3" t="str">
        <f t="shared" ca="1" si="120"/>
        <v>2/02  13:00</v>
      </c>
    </row>
    <row r="7370" spans="1:3" x14ac:dyDescent="0.25">
      <c r="A7370" s="2" t="str">
        <f ca="1">"Prof" &amp; RANDBETWEEN(1,Settings!$B$1)</f>
        <v>Prof5</v>
      </c>
      <c r="B7370" s="3" t="str">
        <f ca="1">RANDBETWEEN(1,Settings!$B$4) &amp; "/0" &amp; RANDBETWEEN(1,Settings!$B$5) &amp; " " &amp; RANDBETWEEN(Settings!$B$8,13) &amp; ":00"</f>
        <v>11/03 9:00</v>
      </c>
      <c r="C7370" s="3" t="str">
        <f t="shared" ca="1" si="120"/>
        <v>11/03 18:00</v>
      </c>
    </row>
    <row r="7371" spans="1:3" x14ac:dyDescent="0.25">
      <c r="A7371" s="2" t="str">
        <f ca="1">"Prof" &amp; RANDBETWEEN(1,Settings!$B$1)</f>
        <v>Prof14</v>
      </c>
      <c r="B7371" s="3" t="str">
        <f ca="1">RANDBETWEEN(1,Settings!$B$4) &amp; "/0" &amp; RANDBETWEEN(1,Settings!$B$5) &amp; " " &amp; RANDBETWEEN(Settings!$B$8,13) &amp; ":00"</f>
        <v>15/01 10:00</v>
      </c>
      <c r="C7371" s="3" t="str">
        <f t="shared" ca="1" si="120"/>
        <v>15/01 13:00</v>
      </c>
    </row>
    <row r="7372" spans="1:3" x14ac:dyDescent="0.25">
      <c r="A7372" s="2" t="str">
        <f ca="1">"Prof" &amp; RANDBETWEEN(1,Settings!$B$1)</f>
        <v>Prof9</v>
      </c>
      <c r="B7372" s="3" t="str">
        <f ca="1">RANDBETWEEN(1,Settings!$B$4) &amp; "/0" &amp; RANDBETWEEN(1,Settings!$B$5) &amp; " " &amp; RANDBETWEEN(Settings!$B$8,13) &amp; ":00"</f>
        <v>18/07 11:00</v>
      </c>
      <c r="C7372" s="3" t="str">
        <f t="shared" ca="1" si="120"/>
        <v>18/07 13:00</v>
      </c>
    </row>
    <row r="7373" spans="1:3" x14ac:dyDescent="0.25">
      <c r="A7373" s="2" t="str">
        <f ca="1">"Prof" &amp; RANDBETWEEN(1,Settings!$B$1)</f>
        <v>Prof9</v>
      </c>
      <c r="B7373" s="3" t="str">
        <f ca="1">RANDBETWEEN(1,Settings!$B$4) &amp; "/0" &amp; RANDBETWEEN(1,Settings!$B$5) &amp; " " &amp; RANDBETWEEN(Settings!$B$8,13) &amp; ":00"</f>
        <v>22/08 9:00</v>
      </c>
      <c r="C7373" s="3" t="str">
        <f t="shared" ca="1" si="120"/>
        <v>22/08 12:00</v>
      </c>
    </row>
    <row r="7374" spans="1:3" x14ac:dyDescent="0.25">
      <c r="A7374" s="2" t="str">
        <f ca="1">"Prof" &amp; RANDBETWEEN(1,Settings!$B$1)</f>
        <v>Prof2</v>
      </c>
      <c r="B7374" s="3" t="str">
        <f ca="1">RANDBETWEEN(1,Settings!$B$4) &amp; "/0" &amp; RANDBETWEEN(1,Settings!$B$5) &amp; " " &amp; RANDBETWEEN(Settings!$B$8,13) &amp; ":00"</f>
        <v>20/04 13:00</v>
      </c>
      <c r="C7374" s="3" t="str">
        <f t="shared" ca="1" si="120"/>
        <v>20/04 12:00</v>
      </c>
    </row>
    <row r="7375" spans="1:3" x14ac:dyDescent="0.25">
      <c r="A7375" s="2" t="str">
        <f ca="1">"Prof" &amp; RANDBETWEEN(1,Settings!$B$1)</f>
        <v>Prof16</v>
      </c>
      <c r="B7375" s="3" t="str">
        <f ca="1">RANDBETWEEN(1,Settings!$B$4) &amp; "/0" &amp; RANDBETWEEN(1,Settings!$B$5) &amp; " " &amp; RANDBETWEEN(Settings!$B$8,13) &amp; ":00"</f>
        <v>14/04 8:00</v>
      </c>
      <c r="C7375" s="3" t="str">
        <f t="shared" ca="1" si="120"/>
        <v>14/04 12:00</v>
      </c>
    </row>
    <row r="7376" spans="1:3" x14ac:dyDescent="0.25">
      <c r="A7376" s="2" t="str">
        <f ca="1">"Prof" &amp; RANDBETWEEN(1,Settings!$B$1)</f>
        <v>Prof2</v>
      </c>
      <c r="B7376" s="3" t="str">
        <f ca="1">RANDBETWEEN(1,Settings!$B$4) &amp; "/0" &amp; RANDBETWEEN(1,Settings!$B$5) &amp; " " &amp; RANDBETWEEN(Settings!$B$8,13) &amp; ":00"</f>
        <v>1/09 8:00</v>
      </c>
      <c r="C7376" s="3" t="str">
        <f t="shared" ca="1" si="120"/>
        <v>1/09  16:00</v>
      </c>
    </row>
    <row r="7377" spans="1:3" x14ac:dyDescent="0.25">
      <c r="A7377" s="2" t="str">
        <f ca="1">"Prof" &amp; RANDBETWEEN(1,Settings!$B$1)</f>
        <v>Prof18</v>
      </c>
      <c r="B7377" s="3" t="str">
        <f ca="1">RANDBETWEEN(1,Settings!$B$4) &amp; "/0" &amp; RANDBETWEEN(1,Settings!$B$5) &amp; " " &amp; RANDBETWEEN(Settings!$B$8,13) &amp; ":00"</f>
        <v>16/08 12:00</v>
      </c>
      <c r="C7377" s="3" t="str">
        <f t="shared" ca="1" si="120"/>
        <v>16/08 16:00</v>
      </c>
    </row>
    <row r="7378" spans="1:3" x14ac:dyDescent="0.25">
      <c r="A7378" s="2" t="str">
        <f ca="1">"Prof" &amp; RANDBETWEEN(1,Settings!$B$1)</f>
        <v>Prof10</v>
      </c>
      <c r="B7378" s="3" t="str">
        <f ca="1">RANDBETWEEN(1,Settings!$B$4) &amp; "/0" &amp; RANDBETWEEN(1,Settings!$B$5) &amp; " " &amp; RANDBETWEEN(Settings!$B$8,13) &amp; ":00"</f>
        <v>7/03 10:00</v>
      </c>
      <c r="C7378" s="3" t="str">
        <f t="shared" ca="1" si="120"/>
        <v>7/03  15:00</v>
      </c>
    </row>
    <row r="7379" spans="1:3" x14ac:dyDescent="0.25">
      <c r="A7379" s="2" t="str">
        <f ca="1">"Prof" &amp; RANDBETWEEN(1,Settings!$B$1)</f>
        <v>Prof8</v>
      </c>
      <c r="B7379" s="3" t="str">
        <f ca="1">RANDBETWEEN(1,Settings!$B$4) &amp; "/0" &amp; RANDBETWEEN(1,Settings!$B$5) &amp; " " &amp; RANDBETWEEN(Settings!$B$8,13) &amp; ":00"</f>
        <v>20/06 12:00</v>
      </c>
      <c r="C7379" s="3" t="str">
        <f t="shared" ca="1" si="120"/>
        <v>20/06 14:00</v>
      </c>
    </row>
    <row r="7380" spans="1:3" x14ac:dyDescent="0.25">
      <c r="A7380" s="2" t="str">
        <f ca="1">"Prof" &amp; RANDBETWEEN(1,Settings!$B$1)</f>
        <v>Prof14</v>
      </c>
      <c r="B7380" s="3" t="str">
        <f ca="1">RANDBETWEEN(1,Settings!$B$4) &amp; "/0" &amp; RANDBETWEEN(1,Settings!$B$5) &amp; " " &amp; RANDBETWEEN(Settings!$B$8,13) &amp; ":00"</f>
        <v>1/02 8:00</v>
      </c>
      <c r="C7380" s="3" t="str">
        <f t="shared" ca="1" si="120"/>
        <v>1/02  12:00</v>
      </c>
    </row>
    <row r="7381" spans="1:3" x14ac:dyDescent="0.25">
      <c r="A7381" s="2" t="str">
        <f ca="1">"Prof" &amp; RANDBETWEEN(1,Settings!$B$1)</f>
        <v>Prof6</v>
      </c>
      <c r="B7381" s="3" t="str">
        <f ca="1">RANDBETWEEN(1,Settings!$B$4) &amp; "/0" &amp; RANDBETWEEN(1,Settings!$B$5) &amp; " " &amp; RANDBETWEEN(Settings!$B$8,13) &amp; ":00"</f>
        <v>13/04 9:00</v>
      </c>
      <c r="C7381" s="3" t="str">
        <f t="shared" ca="1" si="120"/>
        <v>13/04 17:00</v>
      </c>
    </row>
    <row r="7382" spans="1:3" x14ac:dyDescent="0.25">
      <c r="A7382" s="2" t="str">
        <f ca="1">"Prof" &amp; RANDBETWEEN(1,Settings!$B$1)</f>
        <v>Prof9</v>
      </c>
      <c r="B7382" s="3" t="str">
        <f ca="1">RANDBETWEEN(1,Settings!$B$4) &amp; "/0" &amp; RANDBETWEEN(1,Settings!$B$5) &amp; " " &amp; RANDBETWEEN(Settings!$B$8,13) &amp; ":00"</f>
        <v>18/05 10:00</v>
      </c>
      <c r="C7382" s="3" t="str">
        <f t="shared" ca="1" si="120"/>
        <v>18/05 14:00</v>
      </c>
    </row>
    <row r="7383" spans="1:3" x14ac:dyDescent="0.25">
      <c r="A7383" s="2" t="str">
        <f ca="1">"Prof" &amp; RANDBETWEEN(1,Settings!$B$1)</f>
        <v>Prof17</v>
      </c>
      <c r="B7383" s="3" t="str">
        <f ca="1">RANDBETWEEN(1,Settings!$B$4) &amp; "/0" &amp; RANDBETWEEN(1,Settings!$B$5) &amp; " " &amp; RANDBETWEEN(Settings!$B$8,13) &amp; ":00"</f>
        <v>9/08 10:00</v>
      </c>
      <c r="C7383" s="3" t="str">
        <f t="shared" ca="1" si="120"/>
        <v>9/08  16:00</v>
      </c>
    </row>
    <row r="7384" spans="1:3" x14ac:dyDescent="0.25">
      <c r="A7384" s="2" t="str">
        <f ca="1">"Prof" &amp; RANDBETWEEN(1,Settings!$B$1)</f>
        <v>Prof3</v>
      </c>
      <c r="B7384" s="3" t="str">
        <f ca="1">RANDBETWEEN(1,Settings!$B$4) &amp; "/0" &amp; RANDBETWEEN(1,Settings!$B$5) &amp; " " &amp; RANDBETWEEN(Settings!$B$8,13) &amp; ":00"</f>
        <v>20/09 8:00</v>
      </c>
      <c r="C7384" s="3" t="str">
        <f t="shared" ca="1" si="120"/>
        <v>20/09 12:00</v>
      </c>
    </row>
    <row r="7385" spans="1:3" x14ac:dyDescent="0.25">
      <c r="A7385" s="2" t="str">
        <f ca="1">"Prof" &amp; RANDBETWEEN(1,Settings!$B$1)</f>
        <v>Prof11</v>
      </c>
      <c r="B7385" s="3" t="str">
        <f ca="1">RANDBETWEEN(1,Settings!$B$4) &amp; "/0" &amp; RANDBETWEEN(1,Settings!$B$5) &amp; " " &amp; RANDBETWEEN(Settings!$B$8,13) &amp; ":00"</f>
        <v>17/04 11:00</v>
      </c>
      <c r="C7385" s="3" t="str">
        <f t="shared" ref="C7385:C7448" ca="1" si="121">LEFT(B7385,5) &amp; " " &amp; RANDBETWEEN(12,18) &amp; ":00"</f>
        <v>17/04 13:00</v>
      </c>
    </row>
    <row r="7386" spans="1:3" x14ac:dyDescent="0.25">
      <c r="A7386" s="2" t="str">
        <f ca="1">"Prof" &amp; RANDBETWEEN(1,Settings!$B$1)</f>
        <v>Prof1</v>
      </c>
      <c r="B7386" s="3" t="str">
        <f ca="1">RANDBETWEEN(1,Settings!$B$4) &amp; "/0" &amp; RANDBETWEEN(1,Settings!$B$5) &amp; " " &amp; RANDBETWEEN(Settings!$B$8,13) &amp; ":00"</f>
        <v>27/03 8:00</v>
      </c>
      <c r="C7386" s="3" t="str">
        <f t="shared" ca="1" si="121"/>
        <v>27/03 18:00</v>
      </c>
    </row>
    <row r="7387" spans="1:3" x14ac:dyDescent="0.25">
      <c r="A7387" s="2" t="str">
        <f ca="1">"Prof" &amp; RANDBETWEEN(1,Settings!$B$1)</f>
        <v>Prof13</v>
      </c>
      <c r="B7387" s="3" t="str">
        <f ca="1">RANDBETWEEN(1,Settings!$B$4) &amp; "/0" &amp; RANDBETWEEN(1,Settings!$B$5) &amp; " " &amp; RANDBETWEEN(Settings!$B$8,13) &amp; ":00"</f>
        <v>2/07 10:00</v>
      </c>
      <c r="C7387" s="3" t="str">
        <f t="shared" ca="1" si="121"/>
        <v>2/07  15:00</v>
      </c>
    </row>
    <row r="7388" spans="1:3" x14ac:dyDescent="0.25">
      <c r="A7388" s="2" t="str">
        <f ca="1">"Prof" &amp; RANDBETWEEN(1,Settings!$B$1)</f>
        <v>Prof6</v>
      </c>
      <c r="B7388" s="3" t="str">
        <f ca="1">RANDBETWEEN(1,Settings!$B$4) &amp; "/0" &amp; RANDBETWEEN(1,Settings!$B$5) &amp; " " &amp; RANDBETWEEN(Settings!$B$8,13) &amp; ":00"</f>
        <v>17/03 10:00</v>
      </c>
      <c r="C7388" s="3" t="str">
        <f t="shared" ca="1" si="121"/>
        <v>17/03 13:00</v>
      </c>
    </row>
    <row r="7389" spans="1:3" x14ac:dyDescent="0.25">
      <c r="A7389" s="2" t="str">
        <f ca="1">"Prof" &amp; RANDBETWEEN(1,Settings!$B$1)</f>
        <v>Prof6</v>
      </c>
      <c r="B7389" s="3" t="str">
        <f ca="1">RANDBETWEEN(1,Settings!$B$4) &amp; "/0" &amp; RANDBETWEEN(1,Settings!$B$5) &amp; " " &amp; RANDBETWEEN(Settings!$B$8,13) &amp; ":00"</f>
        <v>24/06 8:00</v>
      </c>
      <c r="C7389" s="3" t="str">
        <f t="shared" ca="1" si="121"/>
        <v>24/06 18:00</v>
      </c>
    </row>
    <row r="7390" spans="1:3" x14ac:dyDescent="0.25">
      <c r="A7390" s="2" t="str">
        <f ca="1">"Prof" &amp; RANDBETWEEN(1,Settings!$B$1)</f>
        <v>Prof7</v>
      </c>
      <c r="B7390" s="3" t="str">
        <f ca="1">RANDBETWEEN(1,Settings!$B$4) &amp; "/0" &amp; RANDBETWEEN(1,Settings!$B$5) &amp; " " &amp; RANDBETWEEN(Settings!$B$8,13) &amp; ":00"</f>
        <v>25/05 13:00</v>
      </c>
      <c r="C7390" s="3" t="str">
        <f t="shared" ca="1" si="121"/>
        <v>25/05 12:00</v>
      </c>
    </row>
    <row r="7391" spans="1:3" x14ac:dyDescent="0.25">
      <c r="A7391" s="2" t="str">
        <f ca="1">"Prof" &amp; RANDBETWEEN(1,Settings!$B$1)</f>
        <v>Prof18</v>
      </c>
      <c r="B7391" s="3" t="str">
        <f ca="1">RANDBETWEEN(1,Settings!$B$4) &amp; "/0" &amp; RANDBETWEEN(1,Settings!$B$5) &amp; " " &amp; RANDBETWEEN(Settings!$B$8,13) &amp; ":00"</f>
        <v>1/07 11:00</v>
      </c>
      <c r="C7391" s="3" t="str">
        <f t="shared" ca="1" si="121"/>
        <v>1/07  18:00</v>
      </c>
    </row>
    <row r="7392" spans="1:3" x14ac:dyDescent="0.25">
      <c r="A7392" s="2" t="str">
        <f ca="1">"Prof" &amp; RANDBETWEEN(1,Settings!$B$1)</f>
        <v>Prof10</v>
      </c>
      <c r="B7392" s="3" t="str">
        <f ca="1">RANDBETWEEN(1,Settings!$B$4) &amp; "/0" &amp; RANDBETWEEN(1,Settings!$B$5) &amp; " " &amp; RANDBETWEEN(Settings!$B$8,13) &amp; ":00"</f>
        <v>20/05 12:00</v>
      </c>
      <c r="C7392" s="3" t="str">
        <f t="shared" ca="1" si="121"/>
        <v>20/05 15:00</v>
      </c>
    </row>
    <row r="7393" spans="1:3" x14ac:dyDescent="0.25">
      <c r="A7393" s="2" t="str">
        <f ca="1">"Prof" &amp; RANDBETWEEN(1,Settings!$B$1)</f>
        <v>Prof1</v>
      </c>
      <c r="B7393" s="3" t="str">
        <f ca="1">RANDBETWEEN(1,Settings!$B$4) &amp; "/0" &amp; RANDBETWEEN(1,Settings!$B$5) &amp; " " &amp; RANDBETWEEN(Settings!$B$8,13) &amp; ":00"</f>
        <v>23/04 13:00</v>
      </c>
      <c r="C7393" s="3" t="str">
        <f t="shared" ca="1" si="121"/>
        <v>23/04 13:00</v>
      </c>
    </row>
    <row r="7394" spans="1:3" x14ac:dyDescent="0.25">
      <c r="A7394" s="2" t="str">
        <f ca="1">"Prof" &amp; RANDBETWEEN(1,Settings!$B$1)</f>
        <v>Prof11</v>
      </c>
      <c r="B7394" s="3" t="str">
        <f ca="1">RANDBETWEEN(1,Settings!$B$4) &amp; "/0" &amp; RANDBETWEEN(1,Settings!$B$5) &amp; " " &amp; RANDBETWEEN(Settings!$B$8,13) &amp; ":00"</f>
        <v>23/06 8:00</v>
      </c>
      <c r="C7394" s="3" t="str">
        <f t="shared" ca="1" si="121"/>
        <v>23/06 12:00</v>
      </c>
    </row>
    <row r="7395" spans="1:3" x14ac:dyDescent="0.25">
      <c r="A7395" s="2" t="str">
        <f ca="1">"Prof" &amp; RANDBETWEEN(1,Settings!$B$1)</f>
        <v>Prof7</v>
      </c>
      <c r="B7395" s="3" t="str">
        <f ca="1">RANDBETWEEN(1,Settings!$B$4) &amp; "/0" &amp; RANDBETWEEN(1,Settings!$B$5) &amp; " " &amp; RANDBETWEEN(Settings!$B$8,13) &amp; ":00"</f>
        <v>9/02 8:00</v>
      </c>
      <c r="C7395" s="3" t="str">
        <f t="shared" ca="1" si="121"/>
        <v>9/02  16:00</v>
      </c>
    </row>
    <row r="7396" spans="1:3" x14ac:dyDescent="0.25">
      <c r="A7396" s="2" t="str">
        <f ca="1">"Prof" &amp; RANDBETWEEN(1,Settings!$B$1)</f>
        <v>Prof10</v>
      </c>
      <c r="B7396" s="3" t="str">
        <f ca="1">RANDBETWEEN(1,Settings!$B$4) &amp; "/0" &amp; RANDBETWEEN(1,Settings!$B$5) &amp; " " &amp; RANDBETWEEN(Settings!$B$8,13) &amp; ":00"</f>
        <v>1/06 12:00</v>
      </c>
      <c r="C7396" s="3" t="str">
        <f t="shared" ca="1" si="121"/>
        <v>1/06  13:00</v>
      </c>
    </row>
    <row r="7397" spans="1:3" x14ac:dyDescent="0.25">
      <c r="A7397" s="2" t="str">
        <f ca="1">"Prof" &amp; RANDBETWEEN(1,Settings!$B$1)</f>
        <v>Prof11</v>
      </c>
      <c r="B7397" s="3" t="str">
        <f ca="1">RANDBETWEEN(1,Settings!$B$4) &amp; "/0" &amp; RANDBETWEEN(1,Settings!$B$5) &amp; " " &amp; RANDBETWEEN(Settings!$B$8,13) &amp; ":00"</f>
        <v>7/01 11:00</v>
      </c>
      <c r="C7397" s="3" t="str">
        <f t="shared" ca="1" si="121"/>
        <v>7/01  16:00</v>
      </c>
    </row>
    <row r="7398" spans="1:3" x14ac:dyDescent="0.25">
      <c r="A7398" s="2" t="str">
        <f ca="1">"Prof" &amp; RANDBETWEEN(1,Settings!$B$1)</f>
        <v>Prof17</v>
      </c>
      <c r="B7398" s="3" t="str">
        <f ca="1">RANDBETWEEN(1,Settings!$B$4) &amp; "/0" &amp; RANDBETWEEN(1,Settings!$B$5) &amp; " " &amp; RANDBETWEEN(Settings!$B$8,13) &amp; ":00"</f>
        <v>13/04 8:00</v>
      </c>
      <c r="C7398" s="3" t="str">
        <f t="shared" ca="1" si="121"/>
        <v>13/04 13:00</v>
      </c>
    </row>
    <row r="7399" spans="1:3" x14ac:dyDescent="0.25">
      <c r="A7399" s="2" t="str">
        <f ca="1">"Prof" &amp; RANDBETWEEN(1,Settings!$B$1)</f>
        <v>Prof4</v>
      </c>
      <c r="B7399" s="3" t="str">
        <f ca="1">RANDBETWEEN(1,Settings!$B$4) &amp; "/0" &amp; RANDBETWEEN(1,Settings!$B$5) &amp; " " &amp; RANDBETWEEN(Settings!$B$8,13) &amp; ":00"</f>
        <v>14/03 12:00</v>
      </c>
      <c r="C7399" s="3" t="str">
        <f t="shared" ca="1" si="121"/>
        <v>14/03 13:00</v>
      </c>
    </row>
    <row r="7400" spans="1:3" x14ac:dyDescent="0.25">
      <c r="A7400" s="2" t="str">
        <f ca="1">"Prof" &amp; RANDBETWEEN(1,Settings!$B$1)</f>
        <v>Prof14</v>
      </c>
      <c r="B7400" s="3" t="str">
        <f ca="1">RANDBETWEEN(1,Settings!$B$4) &amp; "/0" &amp; RANDBETWEEN(1,Settings!$B$5) &amp; " " &amp; RANDBETWEEN(Settings!$B$8,13) &amp; ":00"</f>
        <v>2/01 9:00</v>
      </c>
      <c r="C7400" s="3" t="str">
        <f t="shared" ca="1" si="121"/>
        <v>2/01  14:00</v>
      </c>
    </row>
    <row r="7401" spans="1:3" x14ac:dyDescent="0.25">
      <c r="A7401" s="2" t="str">
        <f ca="1">"Prof" &amp; RANDBETWEEN(1,Settings!$B$1)</f>
        <v>Prof17</v>
      </c>
      <c r="B7401" s="3" t="str">
        <f ca="1">RANDBETWEEN(1,Settings!$B$4) &amp; "/0" &amp; RANDBETWEEN(1,Settings!$B$5) &amp; " " &amp; RANDBETWEEN(Settings!$B$8,13) &amp; ":00"</f>
        <v>26/09 10:00</v>
      </c>
      <c r="C7401" s="3" t="str">
        <f t="shared" ca="1" si="121"/>
        <v>26/09 14:00</v>
      </c>
    </row>
    <row r="7402" spans="1:3" x14ac:dyDescent="0.25">
      <c r="A7402" s="2" t="str">
        <f ca="1">"Prof" &amp; RANDBETWEEN(1,Settings!$B$1)</f>
        <v>Prof18</v>
      </c>
      <c r="B7402" s="3" t="str">
        <f ca="1">RANDBETWEEN(1,Settings!$B$4) &amp; "/0" &amp; RANDBETWEEN(1,Settings!$B$5) &amp; " " &amp; RANDBETWEEN(Settings!$B$8,13) &amp; ":00"</f>
        <v>10/08 11:00</v>
      </c>
      <c r="C7402" s="3" t="str">
        <f t="shared" ca="1" si="121"/>
        <v>10/08 17:00</v>
      </c>
    </row>
    <row r="7403" spans="1:3" x14ac:dyDescent="0.25">
      <c r="A7403" s="2" t="str">
        <f ca="1">"Prof" &amp; RANDBETWEEN(1,Settings!$B$1)</f>
        <v>Prof20</v>
      </c>
      <c r="B7403" s="3" t="str">
        <f ca="1">RANDBETWEEN(1,Settings!$B$4) &amp; "/0" &amp; RANDBETWEEN(1,Settings!$B$5) &amp; " " &amp; RANDBETWEEN(Settings!$B$8,13) &amp; ":00"</f>
        <v>16/05 12:00</v>
      </c>
      <c r="C7403" s="3" t="str">
        <f t="shared" ca="1" si="121"/>
        <v>16/05 17:00</v>
      </c>
    </row>
    <row r="7404" spans="1:3" x14ac:dyDescent="0.25">
      <c r="A7404" s="2" t="str">
        <f ca="1">"Prof" &amp; RANDBETWEEN(1,Settings!$B$1)</f>
        <v>Prof2</v>
      </c>
      <c r="B7404" s="3" t="str">
        <f ca="1">RANDBETWEEN(1,Settings!$B$4) &amp; "/0" &amp; RANDBETWEEN(1,Settings!$B$5) &amp; " " &amp; RANDBETWEEN(Settings!$B$8,13) &amp; ":00"</f>
        <v>21/03 8:00</v>
      </c>
      <c r="C7404" s="3" t="str">
        <f t="shared" ca="1" si="121"/>
        <v>21/03 16:00</v>
      </c>
    </row>
    <row r="7405" spans="1:3" x14ac:dyDescent="0.25">
      <c r="A7405" s="2" t="str">
        <f ca="1">"Prof" &amp; RANDBETWEEN(1,Settings!$B$1)</f>
        <v>Prof8</v>
      </c>
      <c r="B7405" s="3" t="str">
        <f ca="1">RANDBETWEEN(1,Settings!$B$4) &amp; "/0" &amp; RANDBETWEEN(1,Settings!$B$5) &amp; " " &amp; RANDBETWEEN(Settings!$B$8,13) &amp; ":00"</f>
        <v>19/09 9:00</v>
      </c>
      <c r="C7405" s="3" t="str">
        <f t="shared" ca="1" si="121"/>
        <v>19/09 18:00</v>
      </c>
    </row>
    <row r="7406" spans="1:3" x14ac:dyDescent="0.25">
      <c r="A7406" s="2" t="str">
        <f ca="1">"Prof" &amp; RANDBETWEEN(1,Settings!$B$1)</f>
        <v>Prof2</v>
      </c>
      <c r="B7406" s="3" t="str">
        <f ca="1">RANDBETWEEN(1,Settings!$B$4) &amp; "/0" &amp; RANDBETWEEN(1,Settings!$B$5) &amp; " " &amp; RANDBETWEEN(Settings!$B$8,13) &amp; ":00"</f>
        <v>11/05 13:00</v>
      </c>
      <c r="C7406" s="3" t="str">
        <f t="shared" ca="1" si="121"/>
        <v>11/05 17:00</v>
      </c>
    </row>
    <row r="7407" spans="1:3" x14ac:dyDescent="0.25">
      <c r="A7407" s="2" t="str">
        <f ca="1">"Prof" &amp; RANDBETWEEN(1,Settings!$B$1)</f>
        <v>Prof8</v>
      </c>
      <c r="B7407" s="3" t="str">
        <f ca="1">RANDBETWEEN(1,Settings!$B$4) &amp; "/0" &amp; RANDBETWEEN(1,Settings!$B$5) &amp; " " &amp; RANDBETWEEN(Settings!$B$8,13) &amp; ":00"</f>
        <v>28/05 10:00</v>
      </c>
      <c r="C7407" s="3" t="str">
        <f t="shared" ca="1" si="121"/>
        <v>28/05 18:00</v>
      </c>
    </row>
    <row r="7408" spans="1:3" x14ac:dyDescent="0.25">
      <c r="A7408" s="2" t="str">
        <f ca="1">"Prof" &amp; RANDBETWEEN(1,Settings!$B$1)</f>
        <v>Prof11</v>
      </c>
      <c r="B7408" s="3" t="str">
        <f ca="1">RANDBETWEEN(1,Settings!$B$4) &amp; "/0" &amp; RANDBETWEEN(1,Settings!$B$5) &amp; " " &amp; RANDBETWEEN(Settings!$B$8,13) &amp; ":00"</f>
        <v>11/05 9:00</v>
      </c>
      <c r="C7408" s="3" t="str">
        <f t="shared" ca="1" si="121"/>
        <v>11/05 14:00</v>
      </c>
    </row>
    <row r="7409" spans="1:3" x14ac:dyDescent="0.25">
      <c r="A7409" s="2" t="str">
        <f ca="1">"Prof" &amp; RANDBETWEEN(1,Settings!$B$1)</f>
        <v>Prof4</v>
      </c>
      <c r="B7409" s="3" t="str">
        <f ca="1">RANDBETWEEN(1,Settings!$B$4) &amp; "/0" &amp; RANDBETWEEN(1,Settings!$B$5) &amp; " " &amp; RANDBETWEEN(Settings!$B$8,13) &amp; ":00"</f>
        <v>3/02 13:00</v>
      </c>
      <c r="C7409" s="3" t="str">
        <f t="shared" ca="1" si="121"/>
        <v>3/02  12:00</v>
      </c>
    </row>
    <row r="7410" spans="1:3" x14ac:dyDescent="0.25">
      <c r="A7410" s="2" t="str">
        <f ca="1">"Prof" &amp; RANDBETWEEN(1,Settings!$B$1)</f>
        <v>Prof13</v>
      </c>
      <c r="B7410" s="3" t="str">
        <f ca="1">RANDBETWEEN(1,Settings!$B$4) &amp; "/0" &amp; RANDBETWEEN(1,Settings!$B$5) &amp; " " &amp; RANDBETWEEN(Settings!$B$8,13) &amp; ":00"</f>
        <v>5/01 9:00</v>
      </c>
      <c r="C7410" s="3" t="str">
        <f t="shared" ca="1" si="121"/>
        <v>5/01  15:00</v>
      </c>
    </row>
    <row r="7411" spans="1:3" x14ac:dyDescent="0.25">
      <c r="A7411" s="2" t="str">
        <f ca="1">"Prof" &amp; RANDBETWEEN(1,Settings!$B$1)</f>
        <v>Prof18</v>
      </c>
      <c r="B7411" s="3" t="str">
        <f ca="1">RANDBETWEEN(1,Settings!$B$4) &amp; "/0" &amp; RANDBETWEEN(1,Settings!$B$5) &amp; " " &amp; RANDBETWEEN(Settings!$B$8,13) &amp; ":00"</f>
        <v>11/09 11:00</v>
      </c>
      <c r="C7411" s="3" t="str">
        <f t="shared" ca="1" si="121"/>
        <v>11/09 17:00</v>
      </c>
    </row>
    <row r="7412" spans="1:3" x14ac:dyDescent="0.25">
      <c r="A7412" s="2" t="str">
        <f ca="1">"Prof" &amp; RANDBETWEEN(1,Settings!$B$1)</f>
        <v>Prof12</v>
      </c>
      <c r="B7412" s="3" t="str">
        <f ca="1">RANDBETWEEN(1,Settings!$B$4) &amp; "/0" &amp; RANDBETWEEN(1,Settings!$B$5) &amp; " " &amp; RANDBETWEEN(Settings!$B$8,13) &amp; ":00"</f>
        <v>21/08 10:00</v>
      </c>
      <c r="C7412" s="3" t="str">
        <f t="shared" ca="1" si="121"/>
        <v>21/08 18:00</v>
      </c>
    </row>
    <row r="7413" spans="1:3" x14ac:dyDescent="0.25">
      <c r="A7413" s="2" t="str">
        <f ca="1">"Prof" &amp; RANDBETWEEN(1,Settings!$B$1)</f>
        <v>Prof7</v>
      </c>
      <c r="B7413" s="3" t="str">
        <f ca="1">RANDBETWEEN(1,Settings!$B$4) &amp; "/0" &amp; RANDBETWEEN(1,Settings!$B$5) &amp; " " &amp; RANDBETWEEN(Settings!$B$8,13) &amp; ":00"</f>
        <v>23/08 12:00</v>
      </c>
      <c r="C7413" s="3" t="str">
        <f t="shared" ca="1" si="121"/>
        <v>23/08 18:00</v>
      </c>
    </row>
    <row r="7414" spans="1:3" x14ac:dyDescent="0.25">
      <c r="A7414" s="2" t="str">
        <f ca="1">"Prof" &amp; RANDBETWEEN(1,Settings!$B$1)</f>
        <v>Prof1</v>
      </c>
      <c r="B7414" s="3" t="str">
        <f ca="1">RANDBETWEEN(1,Settings!$B$4) &amp; "/0" &amp; RANDBETWEEN(1,Settings!$B$5) &amp; " " &amp; RANDBETWEEN(Settings!$B$8,13) &amp; ":00"</f>
        <v>13/03 12:00</v>
      </c>
      <c r="C7414" s="3" t="str">
        <f t="shared" ca="1" si="121"/>
        <v>13/03 16:00</v>
      </c>
    </row>
    <row r="7415" spans="1:3" x14ac:dyDescent="0.25">
      <c r="A7415" s="2" t="str">
        <f ca="1">"Prof" &amp; RANDBETWEEN(1,Settings!$B$1)</f>
        <v>Prof10</v>
      </c>
      <c r="B7415" s="3" t="str">
        <f ca="1">RANDBETWEEN(1,Settings!$B$4) &amp; "/0" &amp; RANDBETWEEN(1,Settings!$B$5) &amp; " " &amp; RANDBETWEEN(Settings!$B$8,13) &amp; ":00"</f>
        <v>5/09 9:00</v>
      </c>
      <c r="C7415" s="3" t="str">
        <f t="shared" ca="1" si="121"/>
        <v>5/09  14:00</v>
      </c>
    </row>
    <row r="7416" spans="1:3" x14ac:dyDescent="0.25">
      <c r="A7416" s="2" t="str">
        <f ca="1">"Prof" &amp; RANDBETWEEN(1,Settings!$B$1)</f>
        <v>Prof8</v>
      </c>
      <c r="B7416" s="3" t="str">
        <f ca="1">RANDBETWEEN(1,Settings!$B$4) &amp; "/0" &amp; RANDBETWEEN(1,Settings!$B$5) &amp; " " &amp; RANDBETWEEN(Settings!$B$8,13) &amp; ":00"</f>
        <v>19/08 9:00</v>
      </c>
      <c r="C7416" s="3" t="str">
        <f t="shared" ca="1" si="121"/>
        <v>19/08 14:00</v>
      </c>
    </row>
    <row r="7417" spans="1:3" x14ac:dyDescent="0.25">
      <c r="A7417" s="2" t="str">
        <f ca="1">"Prof" &amp; RANDBETWEEN(1,Settings!$B$1)</f>
        <v>Prof13</v>
      </c>
      <c r="B7417" s="3" t="str">
        <f ca="1">RANDBETWEEN(1,Settings!$B$4) &amp; "/0" &amp; RANDBETWEEN(1,Settings!$B$5) &amp; " " &amp; RANDBETWEEN(Settings!$B$8,13) &amp; ":00"</f>
        <v>27/06 9:00</v>
      </c>
      <c r="C7417" s="3" t="str">
        <f t="shared" ca="1" si="121"/>
        <v>27/06 14:00</v>
      </c>
    </row>
    <row r="7418" spans="1:3" x14ac:dyDescent="0.25">
      <c r="A7418" s="2" t="str">
        <f ca="1">"Prof" &amp; RANDBETWEEN(1,Settings!$B$1)</f>
        <v>Prof17</v>
      </c>
      <c r="B7418" s="3" t="str">
        <f ca="1">RANDBETWEEN(1,Settings!$B$4) &amp; "/0" &amp; RANDBETWEEN(1,Settings!$B$5) &amp; " " &amp; RANDBETWEEN(Settings!$B$8,13) &amp; ":00"</f>
        <v>20/02 11:00</v>
      </c>
      <c r="C7418" s="3" t="str">
        <f t="shared" ca="1" si="121"/>
        <v>20/02 12:00</v>
      </c>
    </row>
    <row r="7419" spans="1:3" x14ac:dyDescent="0.25">
      <c r="A7419" s="2" t="str">
        <f ca="1">"Prof" &amp; RANDBETWEEN(1,Settings!$B$1)</f>
        <v>Prof7</v>
      </c>
      <c r="B7419" s="3" t="str">
        <f ca="1">RANDBETWEEN(1,Settings!$B$4) &amp; "/0" &amp; RANDBETWEEN(1,Settings!$B$5) &amp; " " &amp; RANDBETWEEN(Settings!$B$8,13) &amp; ":00"</f>
        <v>26/01 13:00</v>
      </c>
      <c r="C7419" s="3" t="str">
        <f t="shared" ca="1" si="121"/>
        <v>26/01 12:00</v>
      </c>
    </row>
    <row r="7420" spans="1:3" x14ac:dyDescent="0.25">
      <c r="A7420" s="2" t="str">
        <f ca="1">"Prof" &amp; RANDBETWEEN(1,Settings!$B$1)</f>
        <v>Prof19</v>
      </c>
      <c r="B7420" s="3" t="str">
        <f ca="1">RANDBETWEEN(1,Settings!$B$4) &amp; "/0" &amp; RANDBETWEEN(1,Settings!$B$5) &amp; " " &amp; RANDBETWEEN(Settings!$B$8,13) &amp; ":00"</f>
        <v>8/07 8:00</v>
      </c>
      <c r="C7420" s="3" t="str">
        <f t="shared" ca="1" si="121"/>
        <v>8/07  15:00</v>
      </c>
    </row>
    <row r="7421" spans="1:3" x14ac:dyDescent="0.25">
      <c r="A7421" s="2" t="str">
        <f ca="1">"Prof" &amp; RANDBETWEEN(1,Settings!$B$1)</f>
        <v>Prof20</v>
      </c>
      <c r="B7421" s="3" t="str">
        <f ca="1">RANDBETWEEN(1,Settings!$B$4) &amp; "/0" &amp; RANDBETWEEN(1,Settings!$B$5) &amp; " " &amp; RANDBETWEEN(Settings!$B$8,13) &amp; ":00"</f>
        <v>22/02 13:00</v>
      </c>
      <c r="C7421" s="3" t="str">
        <f t="shared" ca="1" si="121"/>
        <v>22/02 12:00</v>
      </c>
    </row>
    <row r="7422" spans="1:3" x14ac:dyDescent="0.25">
      <c r="A7422" s="2" t="str">
        <f ca="1">"Prof" &amp; RANDBETWEEN(1,Settings!$B$1)</f>
        <v>Prof13</v>
      </c>
      <c r="B7422" s="3" t="str">
        <f ca="1">RANDBETWEEN(1,Settings!$B$4) &amp; "/0" &amp; RANDBETWEEN(1,Settings!$B$5) &amp; " " &amp; RANDBETWEEN(Settings!$B$8,13) &amp; ":00"</f>
        <v>27/09 8:00</v>
      </c>
      <c r="C7422" s="3" t="str">
        <f t="shared" ca="1" si="121"/>
        <v>27/09 14:00</v>
      </c>
    </row>
    <row r="7423" spans="1:3" x14ac:dyDescent="0.25">
      <c r="A7423" s="2" t="str">
        <f ca="1">"Prof" &amp; RANDBETWEEN(1,Settings!$B$1)</f>
        <v>Prof7</v>
      </c>
      <c r="B7423" s="3" t="str">
        <f ca="1">RANDBETWEEN(1,Settings!$B$4) &amp; "/0" &amp; RANDBETWEEN(1,Settings!$B$5) &amp; " " &amp; RANDBETWEEN(Settings!$B$8,13) &amp; ":00"</f>
        <v>9/04 12:00</v>
      </c>
      <c r="C7423" s="3" t="str">
        <f t="shared" ca="1" si="121"/>
        <v>9/04  13:00</v>
      </c>
    </row>
    <row r="7424" spans="1:3" x14ac:dyDescent="0.25">
      <c r="A7424" s="2" t="str">
        <f ca="1">"Prof" &amp; RANDBETWEEN(1,Settings!$B$1)</f>
        <v>Prof14</v>
      </c>
      <c r="B7424" s="3" t="str">
        <f ca="1">RANDBETWEEN(1,Settings!$B$4) &amp; "/0" &amp; RANDBETWEEN(1,Settings!$B$5) &amp; " " &amp; RANDBETWEEN(Settings!$B$8,13) &amp; ":00"</f>
        <v>22/06 8:00</v>
      </c>
      <c r="C7424" s="3" t="str">
        <f t="shared" ca="1" si="121"/>
        <v>22/06 17:00</v>
      </c>
    </row>
    <row r="7425" spans="1:3" x14ac:dyDescent="0.25">
      <c r="A7425" s="2" t="str">
        <f ca="1">"Prof" &amp; RANDBETWEEN(1,Settings!$B$1)</f>
        <v>Prof20</v>
      </c>
      <c r="B7425" s="3" t="str">
        <f ca="1">RANDBETWEEN(1,Settings!$B$4) &amp; "/0" &amp; RANDBETWEEN(1,Settings!$B$5) &amp; " " &amp; RANDBETWEEN(Settings!$B$8,13) &amp; ":00"</f>
        <v>18/05 12:00</v>
      </c>
      <c r="C7425" s="3" t="str">
        <f t="shared" ca="1" si="121"/>
        <v>18/05 14:00</v>
      </c>
    </row>
    <row r="7426" spans="1:3" x14ac:dyDescent="0.25">
      <c r="A7426" s="2" t="str">
        <f ca="1">"Prof" &amp; RANDBETWEEN(1,Settings!$B$1)</f>
        <v>Prof3</v>
      </c>
      <c r="B7426" s="3" t="str">
        <f ca="1">RANDBETWEEN(1,Settings!$B$4) &amp; "/0" &amp; RANDBETWEEN(1,Settings!$B$5) &amp; " " &amp; RANDBETWEEN(Settings!$B$8,13) &amp; ":00"</f>
        <v>28/08 9:00</v>
      </c>
      <c r="C7426" s="3" t="str">
        <f t="shared" ca="1" si="121"/>
        <v>28/08 14:00</v>
      </c>
    </row>
    <row r="7427" spans="1:3" x14ac:dyDescent="0.25">
      <c r="A7427" s="2" t="str">
        <f ca="1">"Prof" &amp; RANDBETWEEN(1,Settings!$B$1)</f>
        <v>Prof15</v>
      </c>
      <c r="B7427" s="3" t="str">
        <f ca="1">RANDBETWEEN(1,Settings!$B$4) &amp; "/0" &amp; RANDBETWEEN(1,Settings!$B$5) &amp; " " &amp; RANDBETWEEN(Settings!$B$8,13) &amp; ":00"</f>
        <v>5/09 8:00</v>
      </c>
      <c r="C7427" s="3" t="str">
        <f t="shared" ca="1" si="121"/>
        <v>5/09  15:00</v>
      </c>
    </row>
    <row r="7428" spans="1:3" x14ac:dyDescent="0.25">
      <c r="A7428" s="2" t="str">
        <f ca="1">"Prof" &amp; RANDBETWEEN(1,Settings!$B$1)</f>
        <v>Prof3</v>
      </c>
      <c r="B7428" s="3" t="str">
        <f ca="1">RANDBETWEEN(1,Settings!$B$4) &amp; "/0" &amp; RANDBETWEEN(1,Settings!$B$5) &amp; " " &amp; RANDBETWEEN(Settings!$B$8,13) &amp; ":00"</f>
        <v>8/05 10:00</v>
      </c>
      <c r="C7428" s="3" t="str">
        <f t="shared" ca="1" si="121"/>
        <v>8/05  18:00</v>
      </c>
    </row>
    <row r="7429" spans="1:3" x14ac:dyDescent="0.25">
      <c r="A7429" s="2" t="str">
        <f ca="1">"Prof" &amp; RANDBETWEEN(1,Settings!$B$1)</f>
        <v>Prof18</v>
      </c>
      <c r="B7429" s="3" t="str">
        <f ca="1">RANDBETWEEN(1,Settings!$B$4) &amp; "/0" &amp; RANDBETWEEN(1,Settings!$B$5) &amp; " " &amp; RANDBETWEEN(Settings!$B$8,13) &amp; ":00"</f>
        <v>19/01 13:00</v>
      </c>
      <c r="C7429" s="3" t="str">
        <f t="shared" ca="1" si="121"/>
        <v>19/01 18:00</v>
      </c>
    </row>
    <row r="7430" spans="1:3" x14ac:dyDescent="0.25">
      <c r="A7430" s="2" t="str">
        <f ca="1">"Prof" &amp; RANDBETWEEN(1,Settings!$B$1)</f>
        <v>Prof5</v>
      </c>
      <c r="B7430" s="3" t="str">
        <f ca="1">RANDBETWEEN(1,Settings!$B$4) &amp; "/0" &amp; RANDBETWEEN(1,Settings!$B$5) &amp; " " &amp; RANDBETWEEN(Settings!$B$8,13) &amp; ":00"</f>
        <v>18/09 10:00</v>
      </c>
      <c r="C7430" s="3" t="str">
        <f t="shared" ca="1" si="121"/>
        <v>18/09 12:00</v>
      </c>
    </row>
    <row r="7431" spans="1:3" x14ac:dyDescent="0.25">
      <c r="A7431" s="2" t="str">
        <f ca="1">"Prof" &amp; RANDBETWEEN(1,Settings!$B$1)</f>
        <v>Prof12</v>
      </c>
      <c r="B7431" s="3" t="str">
        <f ca="1">RANDBETWEEN(1,Settings!$B$4) &amp; "/0" &amp; RANDBETWEEN(1,Settings!$B$5) &amp; " " &amp; RANDBETWEEN(Settings!$B$8,13) &amp; ":00"</f>
        <v>3/07 10:00</v>
      </c>
      <c r="C7431" s="3" t="str">
        <f t="shared" ca="1" si="121"/>
        <v>3/07  13:00</v>
      </c>
    </row>
    <row r="7432" spans="1:3" x14ac:dyDescent="0.25">
      <c r="A7432" s="2" t="str">
        <f ca="1">"Prof" &amp; RANDBETWEEN(1,Settings!$B$1)</f>
        <v>Prof13</v>
      </c>
      <c r="B7432" s="3" t="str">
        <f ca="1">RANDBETWEEN(1,Settings!$B$4) &amp; "/0" &amp; RANDBETWEEN(1,Settings!$B$5) &amp; " " &amp; RANDBETWEEN(Settings!$B$8,13) &amp; ":00"</f>
        <v>1/01 10:00</v>
      </c>
      <c r="C7432" s="3" t="str">
        <f t="shared" ca="1" si="121"/>
        <v>1/01  16:00</v>
      </c>
    </row>
    <row r="7433" spans="1:3" x14ac:dyDescent="0.25">
      <c r="A7433" s="2" t="str">
        <f ca="1">"Prof" &amp; RANDBETWEEN(1,Settings!$B$1)</f>
        <v>Prof16</v>
      </c>
      <c r="B7433" s="3" t="str">
        <f ca="1">RANDBETWEEN(1,Settings!$B$4) &amp; "/0" &amp; RANDBETWEEN(1,Settings!$B$5) &amp; " " &amp; RANDBETWEEN(Settings!$B$8,13) &amp; ":00"</f>
        <v>12/03 8:00</v>
      </c>
      <c r="C7433" s="3" t="str">
        <f t="shared" ca="1" si="121"/>
        <v>12/03 16:00</v>
      </c>
    </row>
    <row r="7434" spans="1:3" x14ac:dyDescent="0.25">
      <c r="A7434" s="2" t="str">
        <f ca="1">"Prof" &amp; RANDBETWEEN(1,Settings!$B$1)</f>
        <v>Prof1</v>
      </c>
      <c r="B7434" s="3" t="str">
        <f ca="1">RANDBETWEEN(1,Settings!$B$4) &amp; "/0" &amp; RANDBETWEEN(1,Settings!$B$5) &amp; " " &amp; RANDBETWEEN(Settings!$B$8,13) &amp; ":00"</f>
        <v>13/08 9:00</v>
      </c>
      <c r="C7434" s="3" t="str">
        <f t="shared" ca="1" si="121"/>
        <v>13/08 12:00</v>
      </c>
    </row>
    <row r="7435" spans="1:3" x14ac:dyDescent="0.25">
      <c r="A7435" s="2" t="str">
        <f ca="1">"Prof" &amp; RANDBETWEEN(1,Settings!$B$1)</f>
        <v>Prof20</v>
      </c>
      <c r="B7435" s="3" t="str">
        <f ca="1">RANDBETWEEN(1,Settings!$B$4) &amp; "/0" &amp; RANDBETWEEN(1,Settings!$B$5) &amp; " " &amp; RANDBETWEEN(Settings!$B$8,13) &amp; ":00"</f>
        <v>14/07 11:00</v>
      </c>
      <c r="C7435" s="3" t="str">
        <f t="shared" ca="1" si="121"/>
        <v>14/07 12:00</v>
      </c>
    </row>
    <row r="7436" spans="1:3" x14ac:dyDescent="0.25">
      <c r="A7436" s="2" t="str">
        <f ca="1">"Prof" &amp; RANDBETWEEN(1,Settings!$B$1)</f>
        <v>Prof19</v>
      </c>
      <c r="B7436" s="3" t="str">
        <f ca="1">RANDBETWEEN(1,Settings!$B$4) &amp; "/0" &amp; RANDBETWEEN(1,Settings!$B$5) &amp; " " &amp; RANDBETWEEN(Settings!$B$8,13) &amp; ":00"</f>
        <v>8/04 12:00</v>
      </c>
      <c r="C7436" s="3" t="str">
        <f t="shared" ca="1" si="121"/>
        <v>8/04  15:00</v>
      </c>
    </row>
    <row r="7437" spans="1:3" x14ac:dyDescent="0.25">
      <c r="A7437" s="2" t="str">
        <f ca="1">"Prof" &amp; RANDBETWEEN(1,Settings!$B$1)</f>
        <v>Prof14</v>
      </c>
      <c r="B7437" s="3" t="str">
        <f ca="1">RANDBETWEEN(1,Settings!$B$4) &amp; "/0" &amp; RANDBETWEEN(1,Settings!$B$5) &amp; " " &amp; RANDBETWEEN(Settings!$B$8,13) &amp; ":00"</f>
        <v>7/07 9:00</v>
      </c>
      <c r="C7437" s="3" t="str">
        <f t="shared" ca="1" si="121"/>
        <v>7/07  14:00</v>
      </c>
    </row>
    <row r="7438" spans="1:3" x14ac:dyDescent="0.25">
      <c r="A7438" s="2" t="str">
        <f ca="1">"Prof" &amp; RANDBETWEEN(1,Settings!$B$1)</f>
        <v>Prof5</v>
      </c>
      <c r="B7438" s="3" t="str">
        <f ca="1">RANDBETWEEN(1,Settings!$B$4) &amp; "/0" &amp; RANDBETWEEN(1,Settings!$B$5) &amp; " " &amp; RANDBETWEEN(Settings!$B$8,13) &amp; ":00"</f>
        <v>27/08 8:00</v>
      </c>
      <c r="C7438" s="3" t="str">
        <f t="shared" ca="1" si="121"/>
        <v>27/08 16:00</v>
      </c>
    </row>
    <row r="7439" spans="1:3" x14ac:dyDescent="0.25">
      <c r="A7439" s="2" t="str">
        <f ca="1">"Prof" &amp; RANDBETWEEN(1,Settings!$B$1)</f>
        <v>Prof12</v>
      </c>
      <c r="B7439" s="3" t="str">
        <f ca="1">RANDBETWEEN(1,Settings!$B$4) &amp; "/0" &amp; RANDBETWEEN(1,Settings!$B$5) &amp; " " &amp; RANDBETWEEN(Settings!$B$8,13) &amp; ":00"</f>
        <v>1/03 9:00</v>
      </c>
      <c r="C7439" s="3" t="str">
        <f t="shared" ca="1" si="121"/>
        <v>1/03  14:00</v>
      </c>
    </row>
    <row r="7440" spans="1:3" x14ac:dyDescent="0.25">
      <c r="A7440" s="2" t="str">
        <f ca="1">"Prof" &amp; RANDBETWEEN(1,Settings!$B$1)</f>
        <v>Prof10</v>
      </c>
      <c r="B7440" s="3" t="str">
        <f ca="1">RANDBETWEEN(1,Settings!$B$4) &amp; "/0" &amp; RANDBETWEEN(1,Settings!$B$5) &amp; " " &amp; RANDBETWEEN(Settings!$B$8,13) &amp; ":00"</f>
        <v>5/02 9:00</v>
      </c>
      <c r="C7440" s="3" t="str">
        <f t="shared" ca="1" si="121"/>
        <v>5/02  17:00</v>
      </c>
    </row>
    <row r="7441" spans="1:3" x14ac:dyDescent="0.25">
      <c r="A7441" s="2" t="str">
        <f ca="1">"Prof" &amp; RANDBETWEEN(1,Settings!$B$1)</f>
        <v>Prof20</v>
      </c>
      <c r="B7441" s="3" t="str">
        <f ca="1">RANDBETWEEN(1,Settings!$B$4) &amp; "/0" &amp; RANDBETWEEN(1,Settings!$B$5) &amp; " " &amp; RANDBETWEEN(Settings!$B$8,13) &amp; ":00"</f>
        <v>25/01 13:00</v>
      </c>
      <c r="C7441" s="3" t="str">
        <f t="shared" ca="1" si="121"/>
        <v>25/01 14:00</v>
      </c>
    </row>
    <row r="7442" spans="1:3" x14ac:dyDescent="0.25">
      <c r="A7442" s="2" t="str">
        <f ca="1">"Prof" &amp; RANDBETWEEN(1,Settings!$B$1)</f>
        <v>Prof12</v>
      </c>
      <c r="B7442" s="3" t="str">
        <f ca="1">RANDBETWEEN(1,Settings!$B$4) &amp; "/0" &amp; RANDBETWEEN(1,Settings!$B$5) &amp; " " &amp; RANDBETWEEN(Settings!$B$8,13) &amp; ":00"</f>
        <v>10/04 13:00</v>
      </c>
      <c r="C7442" s="3" t="str">
        <f t="shared" ca="1" si="121"/>
        <v>10/04 13:00</v>
      </c>
    </row>
    <row r="7443" spans="1:3" x14ac:dyDescent="0.25">
      <c r="A7443" s="2" t="str">
        <f ca="1">"Prof" &amp; RANDBETWEEN(1,Settings!$B$1)</f>
        <v>Prof7</v>
      </c>
      <c r="B7443" s="3" t="str">
        <f ca="1">RANDBETWEEN(1,Settings!$B$4) &amp; "/0" &amp; RANDBETWEEN(1,Settings!$B$5) &amp; " " &amp; RANDBETWEEN(Settings!$B$8,13) &amp; ":00"</f>
        <v>13/01 11:00</v>
      </c>
      <c r="C7443" s="3" t="str">
        <f t="shared" ca="1" si="121"/>
        <v>13/01 18:00</v>
      </c>
    </row>
    <row r="7444" spans="1:3" x14ac:dyDescent="0.25">
      <c r="A7444" s="2" t="str">
        <f ca="1">"Prof" &amp; RANDBETWEEN(1,Settings!$B$1)</f>
        <v>Prof1</v>
      </c>
      <c r="B7444" s="3" t="str">
        <f ca="1">RANDBETWEEN(1,Settings!$B$4) &amp; "/0" &amp; RANDBETWEEN(1,Settings!$B$5) &amp; " " &amp; RANDBETWEEN(Settings!$B$8,13) &amp; ":00"</f>
        <v>4/01 10:00</v>
      </c>
      <c r="C7444" s="3" t="str">
        <f t="shared" ca="1" si="121"/>
        <v>4/01  12:00</v>
      </c>
    </row>
    <row r="7445" spans="1:3" x14ac:dyDescent="0.25">
      <c r="A7445" s="2" t="str">
        <f ca="1">"Prof" &amp; RANDBETWEEN(1,Settings!$B$1)</f>
        <v>Prof7</v>
      </c>
      <c r="B7445" s="3" t="str">
        <f ca="1">RANDBETWEEN(1,Settings!$B$4) &amp; "/0" &amp; RANDBETWEEN(1,Settings!$B$5) &amp; " " &amp; RANDBETWEEN(Settings!$B$8,13) &amp; ":00"</f>
        <v>9/09 12:00</v>
      </c>
      <c r="C7445" s="3" t="str">
        <f t="shared" ca="1" si="121"/>
        <v>9/09  12:00</v>
      </c>
    </row>
    <row r="7446" spans="1:3" x14ac:dyDescent="0.25">
      <c r="A7446" s="2" t="str">
        <f ca="1">"Prof" &amp; RANDBETWEEN(1,Settings!$B$1)</f>
        <v>Prof7</v>
      </c>
      <c r="B7446" s="3" t="str">
        <f ca="1">RANDBETWEEN(1,Settings!$B$4) &amp; "/0" &amp; RANDBETWEEN(1,Settings!$B$5) &amp; " " &amp; RANDBETWEEN(Settings!$B$8,13) &amp; ":00"</f>
        <v>4/07 12:00</v>
      </c>
      <c r="C7446" s="3" t="str">
        <f t="shared" ca="1" si="121"/>
        <v>4/07  18:00</v>
      </c>
    </row>
    <row r="7447" spans="1:3" x14ac:dyDescent="0.25">
      <c r="A7447" s="2" t="str">
        <f ca="1">"Prof" &amp; RANDBETWEEN(1,Settings!$B$1)</f>
        <v>Prof18</v>
      </c>
      <c r="B7447" s="3" t="str">
        <f ca="1">RANDBETWEEN(1,Settings!$B$4) &amp; "/0" &amp; RANDBETWEEN(1,Settings!$B$5) &amp; " " &amp; RANDBETWEEN(Settings!$B$8,13) &amp; ":00"</f>
        <v>12/03 8:00</v>
      </c>
      <c r="C7447" s="3" t="str">
        <f t="shared" ca="1" si="121"/>
        <v>12/03 13:00</v>
      </c>
    </row>
    <row r="7448" spans="1:3" x14ac:dyDescent="0.25">
      <c r="A7448" s="2" t="str">
        <f ca="1">"Prof" &amp; RANDBETWEEN(1,Settings!$B$1)</f>
        <v>Prof16</v>
      </c>
      <c r="B7448" s="3" t="str">
        <f ca="1">RANDBETWEEN(1,Settings!$B$4) &amp; "/0" &amp; RANDBETWEEN(1,Settings!$B$5) &amp; " " &amp; RANDBETWEEN(Settings!$B$8,13) &amp; ":00"</f>
        <v>7/07 10:00</v>
      </c>
      <c r="C7448" s="3" t="str">
        <f t="shared" ca="1" si="121"/>
        <v>7/07  12:00</v>
      </c>
    </row>
    <row r="7449" spans="1:3" x14ac:dyDescent="0.25">
      <c r="A7449" s="2" t="str">
        <f ca="1">"Prof" &amp; RANDBETWEEN(1,Settings!$B$1)</f>
        <v>Prof2</v>
      </c>
      <c r="B7449" s="3" t="str">
        <f ca="1">RANDBETWEEN(1,Settings!$B$4) &amp; "/0" &amp; RANDBETWEEN(1,Settings!$B$5) &amp; " " &amp; RANDBETWEEN(Settings!$B$8,13) &amp; ":00"</f>
        <v>23/06 9:00</v>
      </c>
      <c r="C7449" s="3" t="str">
        <f t="shared" ref="C7449:C7512" ca="1" si="122">LEFT(B7449,5) &amp; " " &amp; RANDBETWEEN(12,18) &amp; ":00"</f>
        <v>23/06 16:00</v>
      </c>
    </row>
    <row r="7450" spans="1:3" x14ac:dyDescent="0.25">
      <c r="A7450" s="2" t="str">
        <f ca="1">"Prof" &amp; RANDBETWEEN(1,Settings!$B$1)</f>
        <v>Prof20</v>
      </c>
      <c r="B7450" s="3" t="str">
        <f ca="1">RANDBETWEEN(1,Settings!$B$4) &amp; "/0" &amp; RANDBETWEEN(1,Settings!$B$5) &amp; " " &amp; RANDBETWEEN(Settings!$B$8,13) &amp; ":00"</f>
        <v>28/02 10:00</v>
      </c>
      <c r="C7450" s="3" t="str">
        <f t="shared" ca="1" si="122"/>
        <v>28/02 14:00</v>
      </c>
    </row>
    <row r="7451" spans="1:3" x14ac:dyDescent="0.25">
      <c r="A7451" s="2" t="str">
        <f ca="1">"Prof" &amp; RANDBETWEEN(1,Settings!$B$1)</f>
        <v>Prof16</v>
      </c>
      <c r="B7451" s="3" t="str">
        <f ca="1">RANDBETWEEN(1,Settings!$B$4) &amp; "/0" &amp; RANDBETWEEN(1,Settings!$B$5) &amp; " " &amp; RANDBETWEEN(Settings!$B$8,13) &amp; ":00"</f>
        <v>6/06 10:00</v>
      </c>
      <c r="C7451" s="3" t="str">
        <f t="shared" ca="1" si="122"/>
        <v>6/06  14:00</v>
      </c>
    </row>
    <row r="7452" spans="1:3" x14ac:dyDescent="0.25">
      <c r="A7452" s="2" t="str">
        <f ca="1">"Prof" &amp; RANDBETWEEN(1,Settings!$B$1)</f>
        <v>Prof17</v>
      </c>
      <c r="B7452" s="3" t="str">
        <f ca="1">RANDBETWEEN(1,Settings!$B$4) &amp; "/0" &amp; RANDBETWEEN(1,Settings!$B$5) &amp; " " &amp; RANDBETWEEN(Settings!$B$8,13) &amp; ":00"</f>
        <v>27/08 12:00</v>
      </c>
      <c r="C7452" s="3" t="str">
        <f t="shared" ca="1" si="122"/>
        <v>27/08 12:00</v>
      </c>
    </row>
    <row r="7453" spans="1:3" x14ac:dyDescent="0.25">
      <c r="A7453" s="2" t="str">
        <f ca="1">"Prof" &amp; RANDBETWEEN(1,Settings!$B$1)</f>
        <v>Prof10</v>
      </c>
      <c r="B7453" s="3" t="str">
        <f ca="1">RANDBETWEEN(1,Settings!$B$4) &amp; "/0" &amp; RANDBETWEEN(1,Settings!$B$5) &amp; " " &amp; RANDBETWEEN(Settings!$B$8,13) &amp; ":00"</f>
        <v>7/09 13:00</v>
      </c>
      <c r="C7453" s="3" t="str">
        <f t="shared" ca="1" si="122"/>
        <v>7/09  13:00</v>
      </c>
    </row>
    <row r="7454" spans="1:3" x14ac:dyDescent="0.25">
      <c r="A7454" s="2" t="str">
        <f ca="1">"Prof" &amp; RANDBETWEEN(1,Settings!$B$1)</f>
        <v>Prof11</v>
      </c>
      <c r="B7454" s="3" t="str">
        <f ca="1">RANDBETWEEN(1,Settings!$B$4) &amp; "/0" &amp; RANDBETWEEN(1,Settings!$B$5) &amp; " " &amp; RANDBETWEEN(Settings!$B$8,13) &amp; ":00"</f>
        <v>25/05 12:00</v>
      </c>
      <c r="C7454" s="3" t="str">
        <f t="shared" ca="1" si="122"/>
        <v>25/05 15:00</v>
      </c>
    </row>
    <row r="7455" spans="1:3" x14ac:dyDescent="0.25">
      <c r="A7455" s="2" t="str">
        <f ca="1">"Prof" &amp; RANDBETWEEN(1,Settings!$B$1)</f>
        <v>Prof12</v>
      </c>
      <c r="B7455" s="3" t="str">
        <f ca="1">RANDBETWEEN(1,Settings!$B$4) &amp; "/0" &amp; RANDBETWEEN(1,Settings!$B$5) &amp; " " &amp; RANDBETWEEN(Settings!$B$8,13) &amp; ":00"</f>
        <v>11/06 10:00</v>
      </c>
      <c r="C7455" s="3" t="str">
        <f t="shared" ca="1" si="122"/>
        <v>11/06 17:00</v>
      </c>
    </row>
    <row r="7456" spans="1:3" x14ac:dyDescent="0.25">
      <c r="A7456" s="2" t="str">
        <f ca="1">"Prof" &amp; RANDBETWEEN(1,Settings!$B$1)</f>
        <v>Prof16</v>
      </c>
      <c r="B7456" s="3" t="str">
        <f ca="1">RANDBETWEEN(1,Settings!$B$4) &amp; "/0" &amp; RANDBETWEEN(1,Settings!$B$5) &amp; " " &amp; RANDBETWEEN(Settings!$B$8,13) &amp; ":00"</f>
        <v>9/03 13:00</v>
      </c>
      <c r="C7456" s="3" t="str">
        <f t="shared" ca="1" si="122"/>
        <v>9/03  16:00</v>
      </c>
    </row>
    <row r="7457" spans="1:3" x14ac:dyDescent="0.25">
      <c r="A7457" s="2" t="str">
        <f ca="1">"Prof" &amp; RANDBETWEEN(1,Settings!$B$1)</f>
        <v>Prof8</v>
      </c>
      <c r="B7457" s="3" t="str">
        <f ca="1">RANDBETWEEN(1,Settings!$B$4) &amp; "/0" &amp; RANDBETWEEN(1,Settings!$B$5) &amp; " " &amp; RANDBETWEEN(Settings!$B$8,13) &amp; ":00"</f>
        <v>16/05 12:00</v>
      </c>
      <c r="C7457" s="3" t="str">
        <f t="shared" ca="1" si="122"/>
        <v>16/05 13:00</v>
      </c>
    </row>
    <row r="7458" spans="1:3" x14ac:dyDescent="0.25">
      <c r="A7458" s="2" t="str">
        <f ca="1">"Prof" &amp; RANDBETWEEN(1,Settings!$B$1)</f>
        <v>Prof19</v>
      </c>
      <c r="B7458" s="3" t="str">
        <f ca="1">RANDBETWEEN(1,Settings!$B$4) &amp; "/0" &amp; RANDBETWEEN(1,Settings!$B$5) &amp; " " &amp; RANDBETWEEN(Settings!$B$8,13) &amp; ":00"</f>
        <v>7/09 11:00</v>
      </c>
      <c r="C7458" s="3" t="str">
        <f t="shared" ca="1" si="122"/>
        <v>7/09  16:00</v>
      </c>
    </row>
    <row r="7459" spans="1:3" x14ac:dyDescent="0.25">
      <c r="A7459" s="2" t="str">
        <f ca="1">"Prof" &amp; RANDBETWEEN(1,Settings!$B$1)</f>
        <v>Prof12</v>
      </c>
      <c r="B7459" s="3" t="str">
        <f ca="1">RANDBETWEEN(1,Settings!$B$4) &amp; "/0" &amp; RANDBETWEEN(1,Settings!$B$5) &amp; " " &amp; RANDBETWEEN(Settings!$B$8,13) &amp; ":00"</f>
        <v>24/05 8:00</v>
      </c>
      <c r="C7459" s="3" t="str">
        <f t="shared" ca="1" si="122"/>
        <v>24/05 16:00</v>
      </c>
    </row>
    <row r="7460" spans="1:3" x14ac:dyDescent="0.25">
      <c r="A7460" s="2" t="str">
        <f ca="1">"Prof" &amp; RANDBETWEEN(1,Settings!$B$1)</f>
        <v>Prof17</v>
      </c>
      <c r="B7460" s="3" t="str">
        <f ca="1">RANDBETWEEN(1,Settings!$B$4) &amp; "/0" &amp; RANDBETWEEN(1,Settings!$B$5) &amp; " " &amp; RANDBETWEEN(Settings!$B$8,13) &amp; ":00"</f>
        <v>14/02 8:00</v>
      </c>
      <c r="C7460" s="3" t="str">
        <f t="shared" ca="1" si="122"/>
        <v>14/02 18:00</v>
      </c>
    </row>
    <row r="7461" spans="1:3" x14ac:dyDescent="0.25">
      <c r="A7461" s="2" t="str">
        <f ca="1">"Prof" &amp; RANDBETWEEN(1,Settings!$B$1)</f>
        <v>Prof4</v>
      </c>
      <c r="B7461" s="3" t="str">
        <f ca="1">RANDBETWEEN(1,Settings!$B$4) &amp; "/0" &amp; RANDBETWEEN(1,Settings!$B$5) &amp; " " &amp; RANDBETWEEN(Settings!$B$8,13) &amp; ":00"</f>
        <v>3/02 11:00</v>
      </c>
      <c r="C7461" s="3" t="str">
        <f t="shared" ca="1" si="122"/>
        <v>3/02  12:00</v>
      </c>
    </row>
    <row r="7462" spans="1:3" x14ac:dyDescent="0.25">
      <c r="A7462" s="2" t="str">
        <f ca="1">"Prof" &amp; RANDBETWEEN(1,Settings!$B$1)</f>
        <v>Prof2</v>
      </c>
      <c r="B7462" s="3" t="str">
        <f ca="1">RANDBETWEEN(1,Settings!$B$4) &amp; "/0" &amp; RANDBETWEEN(1,Settings!$B$5) &amp; " " &amp; RANDBETWEEN(Settings!$B$8,13) &amp; ":00"</f>
        <v>7/09 8:00</v>
      </c>
      <c r="C7462" s="3" t="str">
        <f t="shared" ca="1" si="122"/>
        <v>7/09  12:00</v>
      </c>
    </row>
    <row r="7463" spans="1:3" x14ac:dyDescent="0.25">
      <c r="A7463" s="2" t="str">
        <f ca="1">"Prof" &amp; RANDBETWEEN(1,Settings!$B$1)</f>
        <v>Prof2</v>
      </c>
      <c r="B7463" s="3" t="str">
        <f ca="1">RANDBETWEEN(1,Settings!$B$4) &amp; "/0" &amp; RANDBETWEEN(1,Settings!$B$5) &amp; " " &amp; RANDBETWEEN(Settings!$B$8,13) &amp; ":00"</f>
        <v>24/05 12:00</v>
      </c>
      <c r="C7463" s="3" t="str">
        <f t="shared" ca="1" si="122"/>
        <v>24/05 16:00</v>
      </c>
    </row>
    <row r="7464" spans="1:3" x14ac:dyDescent="0.25">
      <c r="A7464" s="2" t="str">
        <f ca="1">"Prof" &amp; RANDBETWEEN(1,Settings!$B$1)</f>
        <v>Prof3</v>
      </c>
      <c r="B7464" s="3" t="str">
        <f ca="1">RANDBETWEEN(1,Settings!$B$4) &amp; "/0" &amp; RANDBETWEEN(1,Settings!$B$5) &amp; " " &amp; RANDBETWEEN(Settings!$B$8,13) &amp; ":00"</f>
        <v>26/09 8:00</v>
      </c>
      <c r="C7464" s="3" t="str">
        <f t="shared" ca="1" si="122"/>
        <v>26/09 16:00</v>
      </c>
    </row>
    <row r="7465" spans="1:3" x14ac:dyDescent="0.25">
      <c r="A7465" s="2" t="str">
        <f ca="1">"Prof" &amp; RANDBETWEEN(1,Settings!$B$1)</f>
        <v>Prof10</v>
      </c>
      <c r="B7465" s="3" t="str">
        <f ca="1">RANDBETWEEN(1,Settings!$B$4) &amp; "/0" &amp; RANDBETWEEN(1,Settings!$B$5) &amp; " " &amp; RANDBETWEEN(Settings!$B$8,13) &amp; ":00"</f>
        <v>22/07 10:00</v>
      </c>
      <c r="C7465" s="3" t="str">
        <f t="shared" ca="1" si="122"/>
        <v>22/07 15:00</v>
      </c>
    </row>
    <row r="7466" spans="1:3" x14ac:dyDescent="0.25">
      <c r="A7466" s="2" t="str">
        <f ca="1">"Prof" &amp; RANDBETWEEN(1,Settings!$B$1)</f>
        <v>Prof1</v>
      </c>
      <c r="B7466" s="3" t="str">
        <f ca="1">RANDBETWEEN(1,Settings!$B$4) &amp; "/0" &amp; RANDBETWEEN(1,Settings!$B$5) &amp; " " &amp; RANDBETWEEN(Settings!$B$8,13) &amp; ":00"</f>
        <v>28/01 13:00</v>
      </c>
      <c r="C7466" s="3" t="str">
        <f t="shared" ca="1" si="122"/>
        <v>28/01 16:00</v>
      </c>
    </row>
    <row r="7467" spans="1:3" x14ac:dyDescent="0.25">
      <c r="A7467" s="2" t="str">
        <f ca="1">"Prof" &amp; RANDBETWEEN(1,Settings!$B$1)</f>
        <v>Prof5</v>
      </c>
      <c r="B7467" s="3" t="str">
        <f ca="1">RANDBETWEEN(1,Settings!$B$4) &amp; "/0" &amp; RANDBETWEEN(1,Settings!$B$5) &amp; " " &amp; RANDBETWEEN(Settings!$B$8,13) &amp; ":00"</f>
        <v>10/08 12:00</v>
      </c>
      <c r="C7467" s="3" t="str">
        <f t="shared" ca="1" si="122"/>
        <v>10/08 12:00</v>
      </c>
    </row>
    <row r="7468" spans="1:3" x14ac:dyDescent="0.25">
      <c r="A7468" s="2" t="str">
        <f ca="1">"Prof" &amp; RANDBETWEEN(1,Settings!$B$1)</f>
        <v>Prof1</v>
      </c>
      <c r="B7468" s="3" t="str">
        <f ca="1">RANDBETWEEN(1,Settings!$B$4) &amp; "/0" &amp; RANDBETWEEN(1,Settings!$B$5) &amp; " " &amp; RANDBETWEEN(Settings!$B$8,13) &amp; ":00"</f>
        <v>16/06 10:00</v>
      </c>
      <c r="C7468" s="3" t="str">
        <f t="shared" ca="1" si="122"/>
        <v>16/06 18:00</v>
      </c>
    </row>
    <row r="7469" spans="1:3" x14ac:dyDescent="0.25">
      <c r="A7469" s="2" t="str">
        <f ca="1">"Prof" &amp; RANDBETWEEN(1,Settings!$B$1)</f>
        <v>Prof17</v>
      </c>
      <c r="B7469" s="3" t="str">
        <f ca="1">RANDBETWEEN(1,Settings!$B$4) &amp; "/0" &amp; RANDBETWEEN(1,Settings!$B$5) &amp; " " &amp; RANDBETWEEN(Settings!$B$8,13) &amp; ":00"</f>
        <v>16/04 13:00</v>
      </c>
      <c r="C7469" s="3" t="str">
        <f t="shared" ca="1" si="122"/>
        <v>16/04 12:00</v>
      </c>
    </row>
    <row r="7470" spans="1:3" x14ac:dyDescent="0.25">
      <c r="A7470" s="2" t="str">
        <f ca="1">"Prof" &amp; RANDBETWEEN(1,Settings!$B$1)</f>
        <v>Prof1</v>
      </c>
      <c r="B7470" s="3" t="str">
        <f ca="1">RANDBETWEEN(1,Settings!$B$4) &amp; "/0" &amp; RANDBETWEEN(1,Settings!$B$5) &amp; " " &amp; RANDBETWEEN(Settings!$B$8,13) &amp; ":00"</f>
        <v>4/03 9:00</v>
      </c>
      <c r="C7470" s="3" t="str">
        <f t="shared" ca="1" si="122"/>
        <v>4/03  16:00</v>
      </c>
    </row>
    <row r="7471" spans="1:3" x14ac:dyDescent="0.25">
      <c r="A7471" s="2" t="str">
        <f ca="1">"Prof" &amp; RANDBETWEEN(1,Settings!$B$1)</f>
        <v>Prof20</v>
      </c>
      <c r="B7471" s="3" t="str">
        <f ca="1">RANDBETWEEN(1,Settings!$B$4) &amp; "/0" &amp; RANDBETWEEN(1,Settings!$B$5) &amp; " " &amp; RANDBETWEEN(Settings!$B$8,13) &amp; ":00"</f>
        <v>23/08 10:00</v>
      </c>
      <c r="C7471" s="3" t="str">
        <f t="shared" ca="1" si="122"/>
        <v>23/08 15:00</v>
      </c>
    </row>
    <row r="7472" spans="1:3" x14ac:dyDescent="0.25">
      <c r="A7472" s="2" t="str">
        <f ca="1">"Prof" &amp; RANDBETWEEN(1,Settings!$B$1)</f>
        <v>Prof11</v>
      </c>
      <c r="B7472" s="3" t="str">
        <f ca="1">RANDBETWEEN(1,Settings!$B$4) &amp; "/0" &amp; RANDBETWEEN(1,Settings!$B$5) &amp; " " &amp; RANDBETWEEN(Settings!$B$8,13) &amp; ":00"</f>
        <v>23/03 9:00</v>
      </c>
      <c r="C7472" s="3" t="str">
        <f t="shared" ca="1" si="122"/>
        <v>23/03 12:00</v>
      </c>
    </row>
    <row r="7473" spans="1:3" x14ac:dyDescent="0.25">
      <c r="A7473" s="2" t="str">
        <f ca="1">"Prof" &amp; RANDBETWEEN(1,Settings!$B$1)</f>
        <v>Prof2</v>
      </c>
      <c r="B7473" s="3" t="str">
        <f ca="1">RANDBETWEEN(1,Settings!$B$4) &amp; "/0" &amp; RANDBETWEEN(1,Settings!$B$5) &amp; " " &amp; RANDBETWEEN(Settings!$B$8,13) &amp; ":00"</f>
        <v>22/07 9:00</v>
      </c>
      <c r="C7473" s="3" t="str">
        <f t="shared" ca="1" si="122"/>
        <v>22/07 14:00</v>
      </c>
    </row>
    <row r="7474" spans="1:3" x14ac:dyDescent="0.25">
      <c r="A7474" s="2" t="str">
        <f ca="1">"Prof" &amp; RANDBETWEEN(1,Settings!$B$1)</f>
        <v>Prof9</v>
      </c>
      <c r="B7474" s="3" t="str">
        <f ca="1">RANDBETWEEN(1,Settings!$B$4) &amp; "/0" &amp; RANDBETWEEN(1,Settings!$B$5) &amp; " " &amp; RANDBETWEEN(Settings!$B$8,13) &amp; ":00"</f>
        <v>8/05 9:00</v>
      </c>
      <c r="C7474" s="3" t="str">
        <f t="shared" ca="1" si="122"/>
        <v>8/05  15:00</v>
      </c>
    </row>
    <row r="7475" spans="1:3" x14ac:dyDescent="0.25">
      <c r="A7475" s="2" t="str">
        <f ca="1">"Prof" &amp; RANDBETWEEN(1,Settings!$B$1)</f>
        <v>Prof17</v>
      </c>
      <c r="B7475" s="3" t="str">
        <f ca="1">RANDBETWEEN(1,Settings!$B$4) &amp; "/0" &amp; RANDBETWEEN(1,Settings!$B$5) &amp; " " &amp; RANDBETWEEN(Settings!$B$8,13) &amp; ":00"</f>
        <v>9/02 9:00</v>
      </c>
      <c r="C7475" s="3" t="str">
        <f t="shared" ca="1" si="122"/>
        <v>9/02  13:00</v>
      </c>
    </row>
    <row r="7476" spans="1:3" x14ac:dyDescent="0.25">
      <c r="A7476" s="2" t="str">
        <f ca="1">"Prof" &amp; RANDBETWEEN(1,Settings!$B$1)</f>
        <v>Prof3</v>
      </c>
      <c r="B7476" s="3" t="str">
        <f ca="1">RANDBETWEEN(1,Settings!$B$4) &amp; "/0" &amp; RANDBETWEEN(1,Settings!$B$5) &amp; " " &amp; RANDBETWEEN(Settings!$B$8,13) &amp; ":00"</f>
        <v>11/09 8:00</v>
      </c>
      <c r="C7476" s="3" t="str">
        <f t="shared" ca="1" si="122"/>
        <v>11/09 13:00</v>
      </c>
    </row>
    <row r="7477" spans="1:3" x14ac:dyDescent="0.25">
      <c r="A7477" s="2" t="str">
        <f ca="1">"Prof" &amp; RANDBETWEEN(1,Settings!$B$1)</f>
        <v>Prof7</v>
      </c>
      <c r="B7477" s="3" t="str">
        <f ca="1">RANDBETWEEN(1,Settings!$B$4) &amp; "/0" &amp; RANDBETWEEN(1,Settings!$B$5) &amp; " " &amp; RANDBETWEEN(Settings!$B$8,13) &amp; ":00"</f>
        <v>3/06 9:00</v>
      </c>
      <c r="C7477" s="3" t="str">
        <f t="shared" ca="1" si="122"/>
        <v>3/06  15:00</v>
      </c>
    </row>
    <row r="7478" spans="1:3" x14ac:dyDescent="0.25">
      <c r="A7478" s="2" t="str">
        <f ca="1">"Prof" &amp; RANDBETWEEN(1,Settings!$B$1)</f>
        <v>Prof11</v>
      </c>
      <c r="B7478" s="3" t="str">
        <f ca="1">RANDBETWEEN(1,Settings!$B$4) &amp; "/0" &amp; RANDBETWEEN(1,Settings!$B$5) &amp; " " &amp; RANDBETWEEN(Settings!$B$8,13) &amp; ":00"</f>
        <v>21/03 10:00</v>
      </c>
      <c r="C7478" s="3" t="str">
        <f t="shared" ca="1" si="122"/>
        <v>21/03 14:00</v>
      </c>
    </row>
    <row r="7479" spans="1:3" x14ac:dyDescent="0.25">
      <c r="A7479" s="2" t="str">
        <f ca="1">"Prof" &amp; RANDBETWEEN(1,Settings!$B$1)</f>
        <v>Prof17</v>
      </c>
      <c r="B7479" s="3" t="str">
        <f ca="1">RANDBETWEEN(1,Settings!$B$4) &amp; "/0" &amp; RANDBETWEEN(1,Settings!$B$5) &amp; " " &amp; RANDBETWEEN(Settings!$B$8,13) &amp; ":00"</f>
        <v>20/07 11:00</v>
      </c>
      <c r="C7479" s="3" t="str">
        <f t="shared" ca="1" si="122"/>
        <v>20/07 17:00</v>
      </c>
    </row>
    <row r="7480" spans="1:3" x14ac:dyDescent="0.25">
      <c r="A7480" s="2" t="str">
        <f ca="1">"Prof" &amp; RANDBETWEEN(1,Settings!$B$1)</f>
        <v>Prof11</v>
      </c>
      <c r="B7480" s="3" t="str">
        <f ca="1">RANDBETWEEN(1,Settings!$B$4) &amp; "/0" &amp; RANDBETWEEN(1,Settings!$B$5) &amp; " " &amp; RANDBETWEEN(Settings!$B$8,13) &amp; ":00"</f>
        <v>10/05 13:00</v>
      </c>
      <c r="C7480" s="3" t="str">
        <f t="shared" ca="1" si="122"/>
        <v>10/05 12:00</v>
      </c>
    </row>
    <row r="7481" spans="1:3" x14ac:dyDescent="0.25">
      <c r="A7481" s="2" t="str">
        <f ca="1">"Prof" &amp; RANDBETWEEN(1,Settings!$B$1)</f>
        <v>Prof17</v>
      </c>
      <c r="B7481" s="3" t="str">
        <f ca="1">RANDBETWEEN(1,Settings!$B$4) &amp; "/0" &amp; RANDBETWEEN(1,Settings!$B$5) &amp; " " &amp; RANDBETWEEN(Settings!$B$8,13) &amp; ":00"</f>
        <v>26/06 11:00</v>
      </c>
      <c r="C7481" s="3" t="str">
        <f t="shared" ca="1" si="122"/>
        <v>26/06 18:00</v>
      </c>
    </row>
    <row r="7482" spans="1:3" x14ac:dyDescent="0.25">
      <c r="A7482" s="2" t="str">
        <f ca="1">"Prof" &amp; RANDBETWEEN(1,Settings!$B$1)</f>
        <v>Prof1</v>
      </c>
      <c r="B7482" s="3" t="str">
        <f ca="1">RANDBETWEEN(1,Settings!$B$4) &amp; "/0" &amp; RANDBETWEEN(1,Settings!$B$5) &amp; " " &amp; RANDBETWEEN(Settings!$B$8,13) &amp; ":00"</f>
        <v>15/02 12:00</v>
      </c>
      <c r="C7482" s="3" t="str">
        <f t="shared" ca="1" si="122"/>
        <v>15/02 13:00</v>
      </c>
    </row>
    <row r="7483" spans="1:3" x14ac:dyDescent="0.25">
      <c r="A7483" s="2" t="str">
        <f ca="1">"Prof" &amp; RANDBETWEEN(1,Settings!$B$1)</f>
        <v>Prof8</v>
      </c>
      <c r="B7483" s="3" t="str">
        <f ca="1">RANDBETWEEN(1,Settings!$B$4) &amp; "/0" &amp; RANDBETWEEN(1,Settings!$B$5) &amp; " " &amp; RANDBETWEEN(Settings!$B$8,13) &amp; ":00"</f>
        <v>26/04 10:00</v>
      </c>
      <c r="C7483" s="3" t="str">
        <f t="shared" ca="1" si="122"/>
        <v>26/04 16:00</v>
      </c>
    </row>
    <row r="7484" spans="1:3" x14ac:dyDescent="0.25">
      <c r="A7484" s="2" t="str">
        <f ca="1">"Prof" &amp; RANDBETWEEN(1,Settings!$B$1)</f>
        <v>Prof3</v>
      </c>
      <c r="B7484" s="3" t="str">
        <f ca="1">RANDBETWEEN(1,Settings!$B$4) &amp; "/0" &amp; RANDBETWEEN(1,Settings!$B$5) &amp; " " &amp; RANDBETWEEN(Settings!$B$8,13) &amp; ":00"</f>
        <v>22/05 8:00</v>
      </c>
      <c r="C7484" s="3" t="str">
        <f t="shared" ca="1" si="122"/>
        <v>22/05 13:00</v>
      </c>
    </row>
    <row r="7485" spans="1:3" x14ac:dyDescent="0.25">
      <c r="A7485" s="2" t="str">
        <f ca="1">"Prof" &amp; RANDBETWEEN(1,Settings!$B$1)</f>
        <v>Prof18</v>
      </c>
      <c r="B7485" s="3" t="str">
        <f ca="1">RANDBETWEEN(1,Settings!$B$4) &amp; "/0" &amp; RANDBETWEEN(1,Settings!$B$5) &amp; " " &amp; RANDBETWEEN(Settings!$B$8,13) &amp; ":00"</f>
        <v>9/07 12:00</v>
      </c>
      <c r="C7485" s="3" t="str">
        <f t="shared" ca="1" si="122"/>
        <v>9/07  13:00</v>
      </c>
    </row>
    <row r="7486" spans="1:3" x14ac:dyDescent="0.25">
      <c r="A7486" s="2" t="str">
        <f ca="1">"Prof" &amp; RANDBETWEEN(1,Settings!$B$1)</f>
        <v>Prof7</v>
      </c>
      <c r="B7486" s="3" t="str">
        <f ca="1">RANDBETWEEN(1,Settings!$B$4) &amp; "/0" &amp; RANDBETWEEN(1,Settings!$B$5) &amp; " " &amp; RANDBETWEEN(Settings!$B$8,13) &amp; ":00"</f>
        <v>8/08 12:00</v>
      </c>
      <c r="C7486" s="3" t="str">
        <f t="shared" ca="1" si="122"/>
        <v>8/08  17:00</v>
      </c>
    </row>
    <row r="7487" spans="1:3" x14ac:dyDescent="0.25">
      <c r="A7487" s="2" t="str">
        <f ca="1">"Prof" &amp; RANDBETWEEN(1,Settings!$B$1)</f>
        <v>Prof2</v>
      </c>
      <c r="B7487" s="3" t="str">
        <f ca="1">RANDBETWEEN(1,Settings!$B$4) &amp; "/0" &amp; RANDBETWEEN(1,Settings!$B$5) &amp; " " &amp; RANDBETWEEN(Settings!$B$8,13) &amp; ":00"</f>
        <v>13/08 10:00</v>
      </c>
      <c r="C7487" s="3" t="str">
        <f t="shared" ca="1" si="122"/>
        <v>13/08 18:00</v>
      </c>
    </row>
    <row r="7488" spans="1:3" x14ac:dyDescent="0.25">
      <c r="A7488" s="2" t="str">
        <f ca="1">"Prof" &amp; RANDBETWEEN(1,Settings!$B$1)</f>
        <v>Prof15</v>
      </c>
      <c r="B7488" s="3" t="str">
        <f ca="1">RANDBETWEEN(1,Settings!$B$4) &amp; "/0" &amp; RANDBETWEEN(1,Settings!$B$5) &amp; " " &amp; RANDBETWEEN(Settings!$B$8,13) &amp; ":00"</f>
        <v>11/06 11:00</v>
      </c>
      <c r="C7488" s="3" t="str">
        <f t="shared" ca="1" si="122"/>
        <v>11/06 17:00</v>
      </c>
    </row>
    <row r="7489" spans="1:3" x14ac:dyDescent="0.25">
      <c r="A7489" s="2" t="str">
        <f ca="1">"Prof" &amp; RANDBETWEEN(1,Settings!$B$1)</f>
        <v>Prof5</v>
      </c>
      <c r="B7489" s="3" t="str">
        <f ca="1">RANDBETWEEN(1,Settings!$B$4) &amp; "/0" &amp; RANDBETWEEN(1,Settings!$B$5) &amp; " " &amp; RANDBETWEEN(Settings!$B$8,13) &amp; ":00"</f>
        <v>15/07 8:00</v>
      </c>
      <c r="C7489" s="3" t="str">
        <f t="shared" ca="1" si="122"/>
        <v>15/07 16:00</v>
      </c>
    </row>
    <row r="7490" spans="1:3" x14ac:dyDescent="0.25">
      <c r="A7490" s="2" t="str">
        <f ca="1">"Prof" &amp; RANDBETWEEN(1,Settings!$B$1)</f>
        <v>Prof17</v>
      </c>
      <c r="B7490" s="3" t="str">
        <f ca="1">RANDBETWEEN(1,Settings!$B$4) &amp; "/0" &amp; RANDBETWEEN(1,Settings!$B$5) &amp; " " &amp; RANDBETWEEN(Settings!$B$8,13) &amp; ":00"</f>
        <v>17/09 11:00</v>
      </c>
      <c r="C7490" s="3" t="str">
        <f t="shared" ca="1" si="122"/>
        <v>17/09 12:00</v>
      </c>
    </row>
    <row r="7491" spans="1:3" x14ac:dyDescent="0.25">
      <c r="A7491" s="2" t="str">
        <f ca="1">"Prof" &amp; RANDBETWEEN(1,Settings!$B$1)</f>
        <v>Prof13</v>
      </c>
      <c r="B7491" s="3" t="str">
        <f ca="1">RANDBETWEEN(1,Settings!$B$4) &amp; "/0" &amp; RANDBETWEEN(1,Settings!$B$5) &amp; " " &amp; RANDBETWEEN(Settings!$B$8,13) &amp; ":00"</f>
        <v>25/01 10:00</v>
      </c>
      <c r="C7491" s="3" t="str">
        <f t="shared" ca="1" si="122"/>
        <v>25/01 13:00</v>
      </c>
    </row>
    <row r="7492" spans="1:3" x14ac:dyDescent="0.25">
      <c r="A7492" s="2" t="str">
        <f ca="1">"Prof" &amp; RANDBETWEEN(1,Settings!$B$1)</f>
        <v>Prof5</v>
      </c>
      <c r="B7492" s="3" t="str">
        <f ca="1">RANDBETWEEN(1,Settings!$B$4) &amp; "/0" &amp; RANDBETWEEN(1,Settings!$B$5) &amp; " " &amp; RANDBETWEEN(Settings!$B$8,13) &amp; ":00"</f>
        <v>13/04 8:00</v>
      </c>
      <c r="C7492" s="3" t="str">
        <f t="shared" ca="1" si="122"/>
        <v>13/04 17:00</v>
      </c>
    </row>
    <row r="7493" spans="1:3" x14ac:dyDescent="0.25">
      <c r="A7493" s="2" t="str">
        <f ca="1">"Prof" &amp; RANDBETWEEN(1,Settings!$B$1)</f>
        <v>Prof19</v>
      </c>
      <c r="B7493" s="3" t="str">
        <f ca="1">RANDBETWEEN(1,Settings!$B$4) &amp; "/0" &amp; RANDBETWEEN(1,Settings!$B$5) &amp; " " &amp; RANDBETWEEN(Settings!$B$8,13) &amp; ":00"</f>
        <v>27/08 8:00</v>
      </c>
      <c r="C7493" s="3" t="str">
        <f t="shared" ca="1" si="122"/>
        <v>27/08 13:00</v>
      </c>
    </row>
    <row r="7494" spans="1:3" x14ac:dyDescent="0.25">
      <c r="A7494" s="2" t="str">
        <f ca="1">"Prof" &amp; RANDBETWEEN(1,Settings!$B$1)</f>
        <v>Prof20</v>
      </c>
      <c r="B7494" s="3" t="str">
        <f ca="1">RANDBETWEEN(1,Settings!$B$4) &amp; "/0" &amp; RANDBETWEEN(1,Settings!$B$5) &amp; " " &amp; RANDBETWEEN(Settings!$B$8,13) &amp; ":00"</f>
        <v>10/07 13:00</v>
      </c>
      <c r="C7494" s="3" t="str">
        <f t="shared" ca="1" si="122"/>
        <v>10/07 16:00</v>
      </c>
    </row>
    <row r="7495" spans="1:3" x14ac:dyDescent="0.25">
      <c r="A7495" s="2" t="str">
        <f ca="1">"Prof" &amp; RANDBETWEEN(1,Settings!$B$1)</f>
        <v>Prof6</v>
      </c>
      <c r="B7495" s="3" t="str">
        <f ca="1">RANDBETWEEN(1,Settings!$B$4) &amp; "/0" &amp; RANDBETWEEN(1,Settings!$B$5) &amp; " " &amp; RANDBETWEEN(Settings!$B$8,13) &amp; ":00"</f>
        <v>8/05 9:00</v>
      </c>
      <c r="C7495" s="3" t="str">
        <f t="shared" ca="1" si="122"/>
        <v>8/05  15:00</v>
      </c>
    </row>
    <row r="7496" spans="1:3" x14ac:dyDescent="0.25">
      <c r="A7496" s="2" t="str">
        <f ca="1">"Prof" &amp; RANDBETWEEN(1,Settings!$B$1)</f>
        <v>Prof18</v>
      </c>
      <c r="B7496" s="3" t="str">
        <f ca="1">RANDBETWEEN(1,Settings!$B$4) &amp; "/0" &amp; RANDBETWEEN(1,Settings!$B$5) &amp; " " &amp; RANDBETWEEN(Settings!$B$8,13) &amp; ":00"</f>
        <v>3/05 12:00</v>
      </c>
      <c r="C7496" s="3" t="str">
        <f t="shared" ca="1" si="122"/>
        <v>3/05  17:00</v>
      </c>
    </row>
    <row r="7497" spans="1:3" x14ac:dyDescent="0.25">
      <c r="A7497" s="2" t="str">
        <f ca="1">"Prof" &amp; RANDBETWEEN(1,Settings!$B$1)</f>
        <v>Prof4</v>
      </c>
      <c r="B7497" s="3" t="str">
        <f ca="1">RANDBETWEEN(1,Settings!$B$4) &amp; "/0" &amp; RANDBETWEEN(1,Settings!$B$5) &amp; " " &amp; RANDBETWEEN(Settings!$B$8,13) &amp; ":00"</f>
        <v>16/04 9:00</v>
      </c>
      <c r="C7497" s="3" t="str">
        <f t="shared" ca="1" si="122"/>
        <v>16/04 17:00</v>
      </c>
    </row>
    <row r="7498" spans="1:3" x14ac:dyDescent="0.25">
      <c r="A7498" s="2" t="str">
        <f ca="1">"Prof" &amp; RANDBETWEEN(1,Settings!$B$1)</f>
        <v>Prof15</v>
      </c>
      <c r="B7498" s="3" t="str">
        <f ca="1">RANDBETWEEN(1,Settings!$B$4) &amp; "/0" &amp; RANDBETWEEN(1,Settings!$B$5) &amp; " " &amp; RANDBETWEEN(Settings!$B$8,13) &amp; ":00"</f>
        <v>13/02 12:00</v>
      </c>
      <c r="C7498" s="3" t="str">
        <f t="shared" ca="1" si="122"/>
        <v>13/02 18:00</v>
      </c>
    </row>
    <row r="7499" spans="1:3" x14ac:dyDescent="0.25">
      <c r="A7499" s="2" t="str">
        <f ca="1">"Prof" &amp; RANDBETWEEN(1,Settings!$B$1)</f>
        <v>Prof7</v>
      </c>
      <c r="B7499" s="3" t="str">
        <f ca="1">RANDBETWEEN(1,Settings!$B$4) &amp; "/0" &amp; RANDBETWEEN(1,Settings!$B$5) &amp; " " &amp; RANDBETWEEN(Settings!$B$8,13) &amp; ":00"</f>
        <v>26/01 13:00</v>
      </c>
      <c r="C7499" s="3" t="str">
        <f t="shared" ca="1" si="122"/>
        <v>26/01 12:00</v>
      </c>
    </row>
    <row r="7500" spans="1:3" x14ac:dyDescent="0.25">
      <c r="A7500" s="2" t="str">
        <f ca="1">"Prof" &amp; RANDBETWEEN(1,Settings!$B$1)</f>
        <v>Prof11</v>
      </c>
      <c r="B7500" s="3" t="str">
        <f ca="1">RANDBETWEEN(1,Settings!$B$4) &amp; "/0" &amp; RANDBETWEEN(1,Settings!$B$5) &amp; " " &amp; RANDBETWEEN(Settings!$B$8,13) &amp; ":00"</f>
        <v>4/03 8:00</v>
      </c>
      <c r="C7500" s="3" t="str">
        <f t="shared" ca="1" si="122"/>
        <v>4/03  18:00</v>
      </c>
    </row>
    <row r="7501" spans="1:3" x14ac:dyDescent="0.25">
      <c r="A7501" s="2" t="str">
        <f ca="1">"Prof" &amp; RANDBETWEEN(1,Settings!$B$1)</f>
        <v>Prof12</v>
      </c>
      <c r="B7501" s="3" t="str">
        <f ca="1">RANDBETWEEN(1,Settings!$B$4) &amp; "/0" &amp; RANDBETWEEN(1,Settings!$B$5) &amp; " " &amp; RANDBETWEEN(Settings!$B$8,13) &amp; ":00"</f>
        <v>26/02 13:00</v>
      </c>
      <c r="C7501" s="3" t="str">
        <f t="shared" ca="1" si="122"/>
        <v>26/02 14:00</v>
      </c>
    </row>
    <row r="7502" spans="1:3" x14ac:dyDescent="0.25">
      <c r="A7502" s="2" t="str">
        <f ca="1">"Prof" &amp; RANDBETWEEN(1,Settings!$B$1)</f>
        <v>Prof19</v>
      </c>
      <c r="B7502" s="3" t="str">
        <f ca="1">RANDBETWEEN(1,Settings!$B$4) &amp; "/0" &amp; RANDBETWEEN(1,Settings!$B$5) &amp; " " &amp; RANDBETWEEN(Settings!$B$8,13) &amp; ":00"</f>
        <v>22/07 8:00</v>
      </c>
      <c r="C7502" s="3" t="str">
        <f t="shared" ca="1" si="122"/>
        <v>22/07 14:00</v>
      </c>
    </row>
    <row r="7503" spans="1:3" x14ac:dyDescent="0.25">
      <c r="A7503" s="2" t="str">
        <f ca="1">"Prof" &amp; RANDBETWEEN(1,Settings!$B$1)</f>
        <v>Prof1</v>
      </c>
      <c r="B7503" s="3" t="str">
        <f ca="1">RANDBETWEEN(1,Settings!$B$4) &amp; "/0" &amp; RANDBETWEEN(1,Settings!$B$5) &amp; " " &amp; RANDBETWEEN(Settings!$B$8,13) &amp; ":00"</f>
        <v>12/06 10:00</v>
      </c>
      <c r="C7503" s="3" t="str">
        <f t="shared" ca="1" si="122"/>
        <v>12/06 18:00</v>
      </c>
    </row>
    <row r="7504" spans="1:3" x14ac:dyDescent="0.25">
      <c r="A7504" s="2" t="str">
        <f ca="1">"Prof" &amp; RANDBETWEEN(1,Settings!$B$1)</f>
        <v>Prof13</v>
      </c>
      <c r="B7504" s="3" t="str">
        <f ca="1">RANDBETWEEN(1,Settings!$B$4) &amp; "/0" &amp; RANDBETWEEN(1,Settings!$B$5) &amp; " " &amp; RANDBETWEEN(Settings!$B$8,13) &amp; ":00"</f>
        <v>19/08 10:00</v>
      </c>
      <c r="C7504" s="3" t="str">
        <f t="shared" ca="1" si="122"/>
        <v>19/08 13:00</v>
      </c>
    </row>
    <row r="7505" spans="1:3" x14ac:dyDescent="0.25">
      <c r="A7505" s="2" t="str">
        <f ca="1">"Prof" &amp; RANDBETWEEN(1,Settings!$B$1)</f>
        <v>Prof2</v>
      </c>
      <c r="B7505" s="3" t="str">
        <f ca="1">RANDBETWEEN(1,Settings!$B$4) &amp; "/0" &amp; RANDBETWEEN(1,Settings!$B$5) &amp; " " &amp; RANDBETWEEN(Settings!$B$8,13) &amp; ":00"</f>
        <v>26/05 9:00</v>
      </c>
      <c r="C7505" s="3" t="str">
        <f t="shared" ca="1" si="122"/>
        <v>26/05 16:00</v>
      </c>
    </row>
    <row r="7506" spans="1:3" x14ac:dyDescent="0.25">
      <c r="A7506" s="2" t="str">
        <f ca="1">"Prof" &amp; RANDBETWEEN(1,Settings!$B$1)</f>
        <v>Prof4</v>
      </c>
      <c r="B7506" s="3" t="str">
        <f ca="1">RANDBETWEEN(1,Settings!$B$4) &amp; "/0" &amp; RANDBETWEEN(1,Settings!$B$5) &amp; " " &amp; RANDBETWEEN(Settings!$B$8,13) &amp; ":00"</f>
        <v>25/07 13:00</v>
      </c>
      <c r="C7506" s="3" t="str">
        <f t="shared" ca="1" si="122"/>
        <v>25/07 14:00</v>
      </c>
    </row>
    <row r="7507" spans="1:3" x14ac:dyDescent="0.25">
      <c r="A7507" s="2" t="str">
        <f ca="1">"Prof" &amp; RANDBETWEEN(1,Settings!$B$1)</f>
        <v>Prof13</v>
      </c>
      <c r="B7507" s="3" t="str">
        <f ca="1">RANDBETWEEN(1,Settings!$B$4) &amp; "/0" &amp; RANDBETWEEN(1,Settings!$B$5) &amp; " " &amp; RANDBETWEEN(Settings!$B$8,13) &amp; ":00"</f>
        <v>24/09 9:00</v>
      </c>
      <c r="C7507" s="3" t="str">
        <f t="shared" ca="1" si="122"/>
        <v>24/09 14:00</v>
      </c>
    </row>
    <row r="7508" spans="1:3" x14ac:dyDescent="0.25">
      <c r="A7508" s="2" t="str">
        <f ca="1">"Prof" &amp; RANDBETWEEN(1,Settings!$B$1)</f>
        <v>Prof18</v>
      </c>
      <c r="B7508" s="3" t="str">
        <f ca="1">RANDBETWEEN(1,Settings!$B$4) &amp; "/0" &amp; RANDBETWEEN(1,Settings!$B$5) &amp; " " &amp; RANDBETWEEN(Settings!$B$8,13) &amp; ":00"</f>
        <v>2/04 13:00</v>
      </c>
      <c r="C7508" s="3" t="str">
        <f t="shared" ca="1" si="122"/>
        <v>2/04  17:00</v>
      </c>
    </row>
    <row r="7509" spans="1:3" x14ac:dyDescent="0.25">
      <c r="A7509" s="2" t="str">
        <f ca="1">"Prof" &amp; RANDBETWEEN(1,Settings!$B$1)</f>
        <v>Prof4</v>
      </c>
      <c r="B7509" s="3" t="str">
        <f ca="1">RANDBETWEEN(1,Settings!$B$4) &amp; "/0" &amp; RANDBETWEEN(1,Settings!$B$5) &amp; " " &amp; RANDBETWEEN(Settings!$B$8,13) &amp; ":00"</f>
        <v>15/08 13:00</v>
      </c>
      <c r="C7509" s="3" t="str">
        <f t="shared" ca="1" si="122"/>
        <v>15/08 14:00</v>
      </c>
    </row>
    <row r="7510" spans="1:3" x14ac:dyDescent="0.25">
      <c r="A7510" s="2" t="str">
        <f ca="1">"Prof" &amp; RANDBETWEEN(1,Settings!$B$1)</f>
        <v>Prof5</v>
      </c>
      <c r="B7510" s="3" t="str">
        <f ca="1">RANDBETWEEN(1,Settings!$B$4) &amp; "/0" &amp; RANDBETWEEN(1,Settings!$B$5) &amp; " " &amp; RANDBETWEEN(Settings!$B$8,13) &amp; ":00"</f>
        <v>5/05 12:00</v>
      </c>
      <c r="C7510" s="3" t="str">
        <f t="shared" ca="1" si="122"/>
        <v>5/05  14:00</v>
      </c>
    </row>
    <row r="7511" spans="1:3" x14ac:dyDescent="0.25">
      <c r="A7511" s="2" t="str">
        <f ca="1">"Prof" &amp; RANDBETWEEN(1,Settings!$B$1)</f>
        <v>Prof1</v>
      </c>
      <c r="B7511" s="3" t="str">
        <f ca="1">RANDBETWEEN(1,Settings!$B$4) &amp; "/0" &amp; RANDBETWEEN(1,Settings!$B$5) &amp; " " &amp; RANDBETWEEN(Settings!$B$8,13) &amp; ":00"</f>
        <v>19/09 12:00</v>
      </c>
      <c r="C7511" s="3" t="str">
        <f t="shared" ca="1" si="122"/>
        <v>19/09 17:00</v>
      </c>
    </row>
    <row r="7512" spans="1:3" x14ac:dyDescent="0.25">
      <c r="A7512" s="2" t="str">
        <f ca="1">"Prof" &amp; RANDBETWEEN(1,Settings!$B$1)</f>
        <v>Prof5</v>
      </c>
      <c r="B7512" s="3" t="str">
        <f ca="1">RANDBETWEEN(1,Settings!$B$4) &amp; "/0" &amp; RANDBETWEEN(1,Settings!$B$5) &amp; " " &amp; RANDBETWEEN(Settings!$B$8,13) &amp; ":00"</f>
        <v>11/05 10:00</v>
      </c>
      <c r="C7512" s="3" t="str">
        <f t="shared" ca="1" si="122"/>
        <v>11/05 17:00</v>
      </c>
    </row>
    <row r="7513" spans="1:3" x14ac:dyDescent="0.25">
      <c r="A7513" s="2" t="str">
        <f ca="1">"Prof" &amp; RANDBETWEEN(1,Settings!$B$1)</f>
        <v>Prof10</v>
      </c>
      <c r="B7513" s="3" t="str">
        <f ca="1">RANDBETWEEN(1,Settings!$B$4) &amp; "/0" &amp; RANDBETWEEN(1,Settings!$B$5) &amp; " " &amp; RANDBETWEEN(Settings!$B$8,13) &amp; ":00"</f>
        <v>20/02 10:00</v>
      </c>
      <c r="C7513" s="3" t="str">
        <f t="shared" ref="C7513:C7576" ca="1" si="123">LEFT(B7513,5) &amp; " " &amp; RANDBETWEEN(12,18) &amp; ":00"</f>
        <v>20/02 17:00</v>
      </c>
    </row>
    <row r="7514" spans="1:3" x14ac:dyDescent="0.25">
      <c r="A7514" s="2" t="str">
        <f ca="1">"Prof" &amp; RANDBETWEEN(1,Settings!$B$1)</f>
        <v>Prof5</v>
      </c>
      <c r="B7514" s="3" t="str">
        <f ca="1">RANDBETWEEN(1,Settings!$B$4) &amp; "/0" &amp; RANDBETWEEN(1,Settings!$B$5) &amp; " " &amp; RANDBETWEEN(Settings!$B$8,13) &amp; ":00"</f>
        <v>5/08 12:00</v>
      </c>
      <c r="C7514" s="3" t="str">
        <f t="shared" ca="1" si="123"/>
        <v>5/08  13:00</v>
      </c>
    </row>
    <row r="7515" spans="1:3" x14ac:dyDescent="0.25">
      <c r="A7515" s="2" t="str">
        <f ca="1">"Prof" &amp; RANDBETWEEN(1,Settings!$B$1)</f>
        <v>Prof3</v>
      </c>
      <c r="B7515" s="3" t="str">
        <f ca="1">RANDBETWEEN(1,Settings!$B$4) &amp; "/0" &amp; RANDBETWEEN(1,Settings!$B$5) &amp; " " &amp; RANDBETWEEN(Settings!$B$8,13) &amp; ":00"</f>
        <v>20/01 12:00</v>
      </c>
      <c r="C7515" s="3" t="str">
        <f t="shared" ca="1" si="123"/>
        <v>20/01 12:00</v>
      </c>
    </row>
    <row r="7516" spans="1:3" x14ac:dyDescent="0.25">
      <c r="A7516" s="2" t="str">
        <f ca="1">"Prof" &amp; RANDBETWEEN(1,Settings!$B$1)</f>
        <v>Prof16</v>
      </c>
      <c r="B7516" s="3" t="str">
        <f ca="1">RANDBETWEEN(1,Settings!$B$4) &amp; "/0" &amp; RANDBETWEEN(1,Settings!$B$5) &amp; " " &amp; RANDBETWEEN(Settings!$B$8,13) &amp; ":00"</f>
        <v>11/02 12:00</v>
      </c>
      <c r="C7516" s="3" t="str">
        <f t="shared" ca="1" si="123"/>
        <v>11/02 15:00</v>
      </c>
    </row>
    <row r="7517" spans="1:3" x14ac:dyDescent="0.25">
      <c r="A7517" s="2" t="str">
        <f ca="1">"Prof" &amp; RANDBETWEEN(1,Settings!$B$1)</f>
        <v>Prof19</v>
      </c>
      <c r="B7517" s="3" t="str">
        <f ca="1">RANDBETWEEN(1,Settings!$B$4) &amp; "/0" &amp; RANDBETWEEN(1,Settings!$B$5) &amp; " " &amp; RANDBETWEEN(Settings!$B$8,13) &amp; ":00"</f>
        <v>21/08 13:00</v>
      </c>
      <c r="C7517" s="3" t="str">
        <f t="shared" ca="1" si="123"/>
        <v>21/08 18:00</v>
      </c>
    </row>
    <row r="7518" spans="1:3" x14ac:dyDescent="0.25">
      <c r="A7518" s="2" t="str">
        <f ca="1">"Prof" &amp; RANDBETWEEN(1,Settings!$B$1)</f>
        <v>Prof18</v>
      </c>
      <c r="B7518" s="3" t="str">
        <f ca="1">RANDBETWEEN(1,Settings!$B$4) &amp; "/0" &amp; RANDBETWEEN(1,Settings!$B$5) &amp; " " &amp; RANDBETWEEN(Settings!$B$8,13) &amp; ":00"</f>
        <v>5/06 11:00</v>
      </c>
      <c r="C7518" s="3" t="str">
        <f t="shared" ca="1" si="123"/>
        <v>5/06  12:00</v>
      </c>
    </row>
    <row r="7519" spans="1:3" x14ac:dyDescent="0.25">
      <c r="A7519" s="2" t="str">
        <f ca="1">"Prof" &amp; RANDBETWEEN(1,Settings!$B$1)</f>
        <v>Prof20</v>
      </c>
      <c r="B7519" s="3" t="str">
        <f ca="1">RANDBETWEEN(1,Settings!$B$4) &amp; "/0" &amp; RANDBETWEEN(1,Settings!$B$5) &amp; " " &amp; RANDBETWEEN(Settings!$B$8,13) &amp; ":00"</f>
        <v>11/05 11:00</v>
      </c>
      <c r="C7519" s="3" t="str">
        <f t="shared" ca="1" si="123"/>
        <v>11/05 17:00</v>
      </c>
    </row>
    <row r="7520" spans="1:3" x14ac:dyDescent="0.25">
      <c r="A7520" s="2" t="str">
        <f ca="1">"Prof" &amp; RANDBETWEEN(1,Settings!$B$1)</f>
        <v>Prof12</v>
      </c>
      <c r="B7520" s="3" t="str">
        <f ca="1">RANDBETWEEN(1,Settings!$B$4) &amp; "/0" &amp; RANDBETWEEN(1,Settings!$B$5) &amp; " " &amp; RANDBETWEEN(Settings!$B$8,13) &amp; ":00"</f>
        <v>7/09 10:00</v>
      </c>
      <c r="C7520" s="3" t="str">
        <f t="shared" ca="1" si="123"/>
        <v>7/09  16:00</v>
      </c>
    </row>
    <row r="7521" spans="1:3" x14ac:dyDescent="0.25">
      <c r="A7521" s="2" t="str">
        <f ca="1">"Prof" &amp; RANDBETWEEN(1,Settings!$B$1)</f>
        <v>Prof13</v>
      </c>
      <c r="B7521" s="3" t="str">
        <f ca="1">RANDBETWEEN(1,Settings!$B$4) &amp; "/0" &amp; RANDBETWEEN(1,Settings!$B$5) &amp; " " &amp; RANDBETWEEN(Settings!$B$8,13) &amp; ":00"</f>
        <v>17/01 10:00</v>
      </c>
      <c r="C7521" s="3" t="str">
        <f t="shared" ca="1" si="123"/>
        <v>17/01 13:00</v>
      </c>
    </row>
    <row r="7522" spans="1:3" x14ac:dyDescent="0.25">
      <c r="A7522" s="2" t="str">
        <f ca="1">"Prof" &amp; RANDBETWEEN(1,Settings!$B$1)</f>
        <v>Prof18</v>
      </c>
      <c r="B7522" s="3" t="str">
        <f ca="1">RANDBETWEEN(1,Settings!$B$4) &amp; "/0" &amp; RANDBETWEEN(1,Settings!$B$5) &amp; " " &amp; RANDBETWEEN(Settings!$B$8,13) &amp; ":00"</f>
        <v>19/02 9:00</v>
      </c>
      <c r="C7522" s="3" t="str">
        <f t="shared" ca="1" si="123"/>
        <v>19/02 17:00</v>
      </c>
    </row>
    <row r="7523" spans="1:3" x14ac:dyDescent="0.25">
      <c r="A7523" s="2" t="str">
        <f ca="1">"Prof" &amp; RANDBETWEEN(1,Settings!$B$1)</f>
        <v>Prof3</v>
      </c>
      <c r="B7523" s="3" t="str">
        <f ca="1">RANDBETWEEN(1,Settings!$B$4) &amp; "/0" &amp; RANDBETWEEN(1,Settings!$B$5) &amp; " " &amp; RANDBETWEEN(Settings!$B$8,13) &amp; ":00"</f>
        <v>18/03 13:00</v>
      </c>
      <c r="C7523" s="3" t="str">
        <f t="shared" ca="1" si="123"/>
        <v>18/03 18:00</v>
      </c>
    </row>
    <row r="7524" spans="1:3" x14ac:dyDescent="0.25">
      <c r="A7524" s="2" t="str">
        <f ca="1">"Prof" &amp; RANDBETWEEN(1,Settings!$B$1)</f>
        <v>Prof1</v>
      </c>
      <c r="B7524" s="3" t="str">
        <f ca="1">RANDBETWEEN(1,Settings!$B$4) &amp; "/0" &amp; RANDBETWEEN(1,Settings!$B$5) &amp; " " &amp; RANDBETWEEN(Settings!$B$8,13) &amp; ":00"</f>
        <v>27/07 9:00</v>
      </c>
      <c r="C7524" s="3" t="str">
        <f t="shared" ca="1" si="123"/>
        <v>27/07 15:00</v>
      </c>
    </row>
    <row r="7525" spans="1:3" x14ac:dyDescent="0.25">
      <c r="A7525" s="2" t="str">
        <f ca="1">"Prof" &amp; RANDBETWEEN(1,Settings!$B$1)</f>
        <v>Prof3</v>
      </c>
      <c r="B7525" s="3" t="str">
        <f ca="1">RANDBETWEEN(1,Settings!$B$4) &amp; "/0" &amp; RANDBETWEEN(1,Settings!$B$5) &amp; " " &amp; RANDBETWEEN(Settings!$B$8,13) &amp; ":00"</f>
        <v>13/07 9:00</v>
      </c>
      <c r="C7525" s="3" t="str">
        <f t="shared" ca="1" si="123"/>
        <v>13/07 15:00</v>
      </c>
    </row>
    <row r="7526" spans="1:3" x14ac:dyDescent="0.25">
      <c r="A7526" s="2" t="str">
        <f ca="1">"Prof" &amp; RANDBETWEEN(1,Settings!$B$1)</f>
        <v>Prof5</v>
      </c>
      <c r="B7526" s="3" t="str">
        <f ca="1">RANDBETWEEN(1,Settings!$B$4) &amp; "/0" &amp; RANDBETWEEN(1,Settings!$B$5) &amp; " " &amp; RANDBETWEEN(Settings!$B$8,13) &amp; ":00"</f>
        <v>22/09 11:00</v>
      </c>
      <c r="C7526" s="3" t="str">
        <f t="shared" ca="1" si="123"/>
        <v>22/09 15:00</v>
      </c>
    </row>
    <row r="7527" spans="1:3" x14ac:dyDescent="0.25">
      <c r="A7527" s="2" t="str">
        <f ca="1">"Prof" &amp; RANDBETWEEN(1,Settings!$B$1)</f>
        <v>Prof15</v>
      </c>
      <c r="B7527" s="3" t="str">
        <f ca="1">RANDBETWEEN(1,Settings!$B$4) &amp; "/0" &amp; RANDBETWEEN(1,Settings!$B$5) &amp; " " &amp; RANDBETWEEN(Settings!$B$8,13) &amp; ":00"</f>
        <v>14/04 8:00</v>
      </c>
      <c r="C7527" s="3" t="str">
        <f t="shared" ca="1" si="123"/>
        <v>14/04 17:00</v>
      </c>
    </row>
    <row r="7528" spans="1:3" x14ac:dyDescent="0.25">
      <c r="A7528" s="2" t="str">
        <f ca="1">"Prof" &amp; RANDBETWEEN(1,Settings!$B$1)</f>
        <v>Prof8</v>
      </c>
      <c r="B7528" s="3" t="str">
        <f ca="1">RANDBETWEEN(1,Settings!$B$4) &amp; "/0" &amp; RANDBETWEEN(1,Settings!$B$5) &amp; " " &amp; RANDBETWEEN(Settings!$B$8,13) &amp; ":00"</f>
        <v>23/03 12:00</v>
      </c>
      <c r="C7528" s="3" t="str">
        <f t="shared" ca="1" si="123"/>
        <v>23/03 12:00</v>
      </c>
    </row>
    <row r="7529" spans="1:3" x14ac:dyDescent="0.25">
      <c r="A7529" s="2" t="str">
        <f ca="1">"Prof" &amp; RANDBETWEEN(1,Settings!$B$1)</f>
        <v>Prof12</v>
      </c>
      <c r="B7529" s="3" t="str">
        <f ca="1">RANDBETWEEN(1,Settings!$B$4) &amp; "/0" &amp; RANDBETWEEN(1,Settings!$B$5) &amp; " " &amp; RANDBETWEEN(Settings!$B$8,13) &amp; ":00"</f>
        <v>14/04 10:00</v>
      </c>
      <c r="C7529" s="3" t="str">
        <f t="shared" ca="1" si="123"/>
        <v>14/04 13:00</v>
      </c>
    </row>
    <row r="7530" spans="1:3" x14ac:dyDescent="0.25">
      <c r="A7530" s="2" t="str">
        <f ca="1">"Prof" &amp; RANDBETWEEN(1,Settings!$B$1)</f>
        <v>Prof20</v>
      </c>
      <c r="B7530" s="3" t="str">
        <f ca="1">RANDBETWEEN(1,Settings!$B$4) &amp; "/0" &amp; RANDBETWEEN(1,Settings!$B$5) &amp; " " &amp; RANDBETWEEN(Settings!$B$8,13) &amp; ":00"</f>
        <v>27/02 10:00</v>
      </c>
      <c r="C7530" s="3" t="str">
        <f t="shared" ca="1" si="123"/>
        <v>27/02 15:00</v>
      </c>
    </row>
    <row r="7531" spans="1:3" x14ac:dyDescent="0.25">
      <c r="A7531" s="2" t="str">
        <f ca="1">"Prof" &amp; RANDBETWEEN(1,Settings!$B$1)</f>
        <v>Prof14</v>
      </c>
      <c r="B7531" s="3" t="str">
        <f ca="1">RANDBETWEEN(1,Settings!$B$4) &amp; "/0" &amp; RANDBETWEEN(1,Settings!$B$5) &amp; " " &amp; RANDBETWEEN(Settings!$B$8,13) &amp; ":00"</f>
        <v>3/04 11:00</v>
      </c>
      <c r="C7531" s="3" t="str">
        <f t="shared" ca="1" si="123"/>
        <v>3/04  14:00</v>
      </c>
    </row>
    <row r="7532" spans="1:3" x14ac:dyDescent="0.25">
      <c r="A7532" s="2" t="str">
        <f ca="1">"Prof" &amp; RANDBETWEEN(1,Settings!$B$1)</f>
        <v>Prof11</v>
      </c>
      <c r="B7532" s="3" t="str">
        <f ca="1">RANDBETWEEN(1,Settings!$B$4) &amp; "/0" &amp; RANDBETWEEN(1,Settings!$B$5) &amp; " " &amp; RANDBETWEEN(Settings!$B$8,13) &amp; ":00"</f>
        <v>22/07 13:00</v>
      </c>
      <c r="C7532" s="3" t="str">
        <f t="shared" ca="1" si="123"/>
        <v>22/07 17:00</v>
      </c>
    </row>
    <row r="7533" spans="1:3" x14ac:dyDescent="0.25">
      <c r="A7533" s="2" t="str">
        <f ca="1">"Prof" &amp; RANDBETWEEN(1,Settings!$B$1)</f>
        <v>Prof16</v>
      </c>
      <c r="B7533" s="3" t="str">
        <f ca="1">RANDBETWEEN(1,Settings!$B$4) &amp; "/0" &amp; RANDBETWEEN(1,Settings!$B$5) &amp; " " &amp; RANDBETWEEN(Settings!$B$8,13) &amp; ":00"</f>
        <v>4/04 8:00</v>
      </c>
      <c r="C7533" s="3" t="str">
        <f t="shared" ca="1" si="123"/>
        <v>4/04  14:00</v>
      </c>
    </row>
    <row r="7534" spans="1:3" x14ac:dyDescent="0.25">
      <c r="A7534" s="2" t="str">
        <f ca="1">"Prof" &amp; RANDBETWEEN(1,Settings!$B$1)</f>
        <v>Prof7</v>
      </c>
      <c r="B7534" s="3" t="str">
        <f ca="1">RANDBETWEEN(1,Settings!$B$4) &amp; "/0" &amp; RANDBETWEEN(1,Settings!$B$5) &amp; " " &amp; RANDBETWEEN(Settings!$B$8,13) &amp; ":00"</f>
        <v>11/07 11:00</v>
      </c>
      <c r="C7534" s="3" t="str">
        <f t="shared" ca="1" si="123"/>
        <v>11/07 14:00</v>
      </c>
    </row>
    <row r="7535" spans="1:3" x14ac:dyDescent="0.25">
      <c r="A7535" s="2" t="str">
        <f ca="1">"Prof" &amp; RANDBETWEEN(1,Settings!$B$1)</f>
        <v>Prof11</v>
      </c>
      <c r="B7535" s="3" t="str">
        <f ca="1">RANDBETWEEN(1,Settings!$B$4) &amp; "/0" &amp; RANDBETWEEN(1,Settings!$B$5) &amp; " " &amp; RANDBETWEEN(Settings!$B$8,13) &amp; ":00"</f>
        <v>28/09 10:00</v>
      </c>
      <c r="C7535" s="3" t="str">
        <f t="shared" ca="1" si="123"/>
        <v>28/09 16:00</v>
      </c>
    </row>
    <row r="7536" spans="1:3" x14ac:dyDescent="0.25">
      <c r="A7536" s="2" t="str">
        <f ca="1">"Prof" &amp; RANDBETWEEN(1,Settings!$B$1)</f>
        <v>Prof4</v>
      </c>
      <c r="B7536" s="3" t="str">
        <f ca="1">RANDBETWEEN(1,Settings!$B$4) &amp; "/0" &amp; RANDBETWEEN(1,Settings!$B$5) &amp; " " &amp; RANDBETWEEN(Settings!$B$8,13) &amp; ":00"</f>
        <v>10/04 8:00</v>
      </c>
      <c r="C7536" s="3" t="str">
        <f t="shared" ca="1" si="123"/>
        <v>10/04 18:00</v>
      </c>
    </row>
    <row r="7537" spans="1:3" x14ac:dyDescent="0.25">
      <c r="A7537" s="2" t="str">
        <f ca="1">"Prof" &amp; RANDBETWEEN(1,Settings!$B$1)</f>
        <v>Prof4</v>
      </c>
      <c r="B7537" s="3" t="str">
        <f ca="1">RANDBETWEEN(1,Settings!$B$4) &amp; "/0" &amp; RANDBETWEEN(1,Settings!$B$5) &amp; " " &amp; RANDBETWEEN(Settings!$B$8,13) &amp; ":00"</f>
        <v>18/03 13:00</v>
      </c>
      <c r="C7537" s="3" t="str">
        <f t="shared" ca="1" si="123"/>
        <v>18/03 18:00</v>
      </c>
    </row>
    <row r="7538" spans="1:3" x14ac:dyDescent="0.25">
      <c r="A7538" s="2" t="str">
        <f ca="1">"Prof" &amp; RANDBETWEEN(1,Settings!$B$1)</f>
        <v>Prof14</v>
      </c>
      <c r="B7538" s="3" t="str">
        <f ca="1">RANDBETWEEN(1,Settings!$B$4) &amp; "/0" &amp; RANDBETWEEN(1,Settings!$B$5) &amp; " " &amp; RANDBETWEEN(Settings!$B$8,13) &amp; ":00"</f>
        <v>15/09 11:00</v>
      </c>
      <c r="C7538" s="3" t="str">
        <f t="shared" ca="1" si="123"/>
        <v>15/09 15:00</v>
      </c>
    </row>
    <row r="7539" spans="1:3" x14ac:dyDescent="0.25">
      <c r="A7539" s="2" t="str">
        <f ca="1">"Prof" &amp; RANDBETWEEN(1,Settings!$B$1)</f>
        <v>Prof6</v>
      </c>
      <c r="B7539" s="3" t="str">
        <f ca="1">RANDBETWEEN(1,Settings!$B$4) &amp; "/0" &amp; RANDBETWEEN(1,Settings!$B$5) &amp; " " &amp; RANDBETWEEN(Settings!$B$8,13) &amp; ":00"</f>
        <v>6/02 9:00</v>
      </c>
      <c r="C7539" s="3" t="str">
        <f t="shared" ca="1" si="123"/>
        <v>6/02  17:00</v>
      </c>
    </row>
    <row r="7540" spans="1:3" x14ac:dyDescent="0.25">
      <c r="A7540" s="2" t="str">
        <f ca="1">"Prof" &amp; RANDBETWEEN(1,Settings!$B$1)</f>
        <v>Prof13</v>
      </c>
      <c r="B7540" s="3" t="str">
        <f ca="1">RANDBETWEEN(1,Settings!$B$4) &amp; "/0" &amp; RANDBETWEEN(1,Settings!$B$5) &amp; " " &amp; RANDBETWEEN(Settings!$B$8,13) &amp; ":00"</f>
        <v>3/01 10:00</v>
      </c>
      <c r="C7540" s="3" t="str">
        <f t="shared" ca="1" si="123"/>
        <v>3/01  14:00</v>
      </c>
    </row>
    <row r="7541" spans="1:3" x14ac:dyDescent="0.25">
      <c r="A7541" s="2" t="str">
        <f ca="1">"Prof" &amp; RANDBETWEEN(1,Settings!$B$1)</f>
        <v>Prof12</v>
      </c>
      <c r="B7541" s="3" t="str">
        <f ca="1">RANDBETWEEN(1,Settings!$B$4) &amp; "/0" &amp; RANDBETWEEN(1,Settings!$B$5) &amp; " " &amp; RANDBETWEEN(Settings!$B$8,13) &amp; ":00"</f>
        <v>11/09 11:00</v>
      </c>
      <c r="C7541" s="3" t="str">
        <f t="shared" ca="1" si="123"/>
        <v>11/09 17:00</v>
      </c>
    </row>
    <row r="7542" spans="1:3" x14ac:dyDescent="0.25">
      <c r="A7542" s="2" t="str">
        <f ca="1">"Prof" &amp; RANDBETWEEN(1,Settings!$B$1)</f>
        <v>Prof16</v>
      </c>
      <c r="B7542" s="3" t="str">
        <f ca="1">RANDBETWEEN(1,Settings!$B$4) &amp; "/0" &amp; RANDBETWEEN(1,Settings!$B$5) &amp; " " &amp; RANDBETWEEN(Settings!$B$8,13) &amp; ":00"</f>
        <v>8/08 11:00</v>
      </c>
      <c r="C7542" s="3" t="str">
        <f t="shared" ca="1" si="123"/>
        <v>8/08  14:00</v>
      </c>
    </row>
    <row r="7543" spans="1:3" x14ac:dyDescent="0.25">
      <c r="A7543" s="2" t="str">
        <f ca="1">"Prof" &amp; RANDBETWEEN(1,Settings!$B$1)</f>
        <v>Prof9</v>
      </c>
      <c r="B7543" s="3" t="str">
        <f ca="1">RANDBETWEEN(1,Settings!$B$4) &amp; "/0" &amp; RANDBETWEEN(1,Settings!$B$5) &amp; " " &amp; RANDBETWEEN(Settings!$B$8,13) &amp; ":00"</f>
        <v>4/07 9:00</v>
      </c>
      <c r="C7543" s="3" t="str">
        <f t="shared" ca="1" si="123"/>
        <v>4/07  14:00</v>
      </c>
    </row>
    <row r="7544" spans="1:3" x14ac:dyDescent="0.25">
      <c r="A7544" s="2" t="str">
        <f ca="1">"Prof" &amp; RANDBETWEEN(1,Settings!$B$1)</f>
        <v>Prof9</v>
      </c>
      <c r="B7544" s="3" t="str">
        <f ca="1">RANDBETWEEN(1,Settings!$B$4) &amp; "/0" &amp; RANDBETWEEN(1,Settings!$B$5) &amp; " " &amp; RANDBETWEEN(Settings!$B$8,13) &amp; ":00"</f>
        <v>23/02 10:00</v>
      </c>
      <c r="C7544" s="3" t="str">
        <f t="shared" ca="1" si="123"/>
        <v>23/02 16:00</v>
      </c>
    </row>
    <row r="7545" spans="1:3" x14ac:dyDescent="0.25">
      <c r="A7545" s="2" t="str">
        <f ca="1">"Prof" &amp; RANDBETWEEN(1,Settings!$B$1)</f>
        <v>Prof18</v>
      </c>
      <c r="B7545" s="3" t="str">
        <f ca="1">RANDBETWEEN(1,Settings!$B$4) &amp; "/0" &amp; RANDBETWEEN(1,Settings!$B$5) &amp; " " &amp; RANDBETWEEN(Settings!$B$8,13) &amp; ":00"</f>
        <v>19/04 10:00</v>
      </c>
      <c r="C7545" s="3" t="str">
        <f t="shared" ca="1" si="123"/>
        <v>19/04 16:00</v>
      </c>
    </row>
    <row r="7546" spans="1:3" x14ac:dyDescent="0.25">
      <c r="A7546" s="2" t="str">
        <f ca="1">"Prof" &amp; RANDBETWEEN(1,Settings!$B$1)</f>
        <v>Prof9</v>
      </c>
      <c r="B7546" s="3" t="str">
        <f ca="1">RANDBETWEEN(1,Settings!$B$4) &amp; "/0" &amp; RANDBETWEEN(1,Settings!$B$5) &amp; " " &amp; RANDBETWEEN(Settings!$B$8,13) &amp; ":00"</f>
        <v>11/03 9:00</v>
      </c>
      <c r="C7546" s="3" t="str">
        <f t="shared" ca="1" si="123"/>
        <v>11/03 14:00</v>
      </c>
    </row>
    <row r="7547" spans="1:3" x14ac:dyDescent="0.25">
      <c r="A7547" s="2" t="str">
        <f ca="1">"Prof" &amp; RANDBETWEEN(1,Settings!$B$1)</f>
        <v>Prof3</v>
      </c>
      <c r="B7547" s="3" t="str">
        <f ca="1">RANDBETWEEN(1,Settings!$B$4) &amp; "/0" &amp; RANDBETWEEN(1,Settings!$B$5) &amp; " " &amp; RANDBETWEEN(Settings!$B$8,13) &amp; ":00"</f>
        <v>26/09 10:00</v>
      </c>
      <c r="C7547" s="3" t="str">
        <f t="shared" ca="1" si="123"/>
        <v>26/09 12:00</v>
      </c>
    </row>
    <row r="7548" spans="1:3" x14ac:dyDescent="0.25">
      <c r="A7548" s="2" t="str">
        <f ca="1">"Prof" &amp; RANDBETWEEN(1,Settings!$B$1)</f>
        <v>Prof15</v>
      </c>
      <c r="B7548" s="3" t="str">
        <f ca="1">RANDBETWEEN(1,Settings!$B$4) &amp; "/0" &amp; RANDBETWEEN(1,Settings!$B$5) &amp; " " &amp; RANDBETWEEN(Settings!$B$8,13) &amp; ":00"</f>
        <v>7/04 12:00</v>
      </c>
      <c r="C7548" s="3" t="str">
        <f t="shared" ca="1" si="123"/>
        <v>7/04  14:00</v>
      </c>
    </row>
    <row r="7549" spans="1:3" x14ac:dyDescent="0.25">
      <c r="A7549" s="2" t="str">
        <f ca="1">"Prof" &amp; RANDBETWEEN(1,Settings!$B$1)</f>
        <v>Prof11</v>
      </c>
      <c r="B7549" s="3" t="str">
        <f ca="1">RANDBETWEEN(1,Settings!$B$4) &amp; "/0" &amp; RANDBETWEEN(1,Settings!$B$5) &amp; " " &amp; RANDBETWEEN(Settings!$B$8,13) &amp; ":00"</f>
        <v>19/03 10:00</v>
      </c>
      <c r="C7549" s="3" t="str">
        <f t="shared" ca="1" si="123"/>
        <v>19/03 18:00</v>
      </c>
    </row>
    <row r="7550" spans="1:3" x14ac:dyDescent="0.25">
      <c r="A7550" s="2" t="str">
        <f ca="1">"Prof" &amp; RANDBETWEEN(1,Settings!$B$1)</f>
        <v>Prof12</v>
      </c>
      <c r="B7550" s="3" t="str">
        <f ca="1">RANDBETWEEN(1,Settings!$B$4) &amp; "/0" &amp; RANDBETWEEN(1,Settings!$B$5) &amp; " " &amp; RANDBETWEEN(Settings!$B$8,13) &amp; ":00"</f>
        <v>26/02 9:00</v>
      </c>
      <c r="C7550" s="3" t="str">
        <f t="shared" ca="1" si="123"/>
        <v>26/02 17:00</v>
      </c>
    </row>
    <row r="7551" spans="1:3" x14ac:dyDescent="0.25">
      <c r="A7551" s="2" t="str">
        <f ca="1">"Prof" &amp; RANDBETWEEN(1,Settings!$B$1)</f>
        <v>Prof4</v>
      </c>
      <c r="B7551" s="3" t="str">
        <f ca="1">RANDBETWEEN(1,Settings!$B$4) &amp; "/0" &amp; RANDBETWEEN(1,Settings!$B$5) &amp; " " &amp; RANDBETWEEN(Settings!$B$8,13) &amp; ":00"</f>
        <v>7/03 8:00</v>
      </c>
      <c r="C7551" s="3" t="str">
        <f t="shared" ca="1" si="123"/>
        <v>7/03  16:00</v>
      </c>
    </row>
    <row r="7552" spans="1:3" x14ac:dyDescent="0.25">
      <c r="A7552" s="2" t="str">
        <f ca="1">"Prof" &amp; RANDBETWEEN(1,Settings!$B$1)</f>
        <v>Prof6</v>
      </c>
      <c r="B7552" s="3" t="str">
        <f ca="1">RANDBETWEEN(1,Settings!$B$4) &amp; "/0" &amp; RANDBETWEEN(1,Settings!$B$5) &amp; " " &amp; RANDBETWEEN(Settings!$B$8,13) &amp; ":00"</f>
        <v>14/09 9:00</v>
      </c>
      <c r="C7552" s="3" t="str">
        <f t="shared" ca="1" si="123"/>
        <v>14/09 15:00</v>
      </c>
    </row>
    <row r="7553" spans="1:3" x14ac:dyDescent="0.25">
      <c r="A7553" s="2" t="str">
        <f ca="1">"Prof" &amp; RANDBETWEEN(1,Settings!$B$1)</f>
        <v>Prof17</v>
      </c>
      <c r="B7553" s="3" t="str">
        <f ca="1">RANDBETWEEN(1,Settings!$B$4) &amp; "/0" &amp; RANDBETWEEN(1,Settings!$B$5) &amp; " " &amp; RANDBETWEEN(Settings!$B$8,13) &amp; ":00"</f>
        <v>20/06 11:00</v>
      </c>
      <c r="C7553" s="3" t="str">
        <f t="shared" ca="1" si="123"/>
        <v>20/06 18:00</v>
      </c>
    </row>
    <row r="7554" spans="1:3" x14ac:dyDescent="0.25">
      <c r="A7554" s="2" t="str">
        <f ca="1">"Prof" &amp; RANDBETWEEN(1,Settings!$B$1)</f>
        <v>Prof14</v>
      </c>
      <c r="B7554" s="3" t="str">
        <f ca="1">RANDBETWEEN(1,Settings!$B$4) &amp; "/0" &amp; RANDBETWEEN(1,Settings!$B$5) &amp; " " &amp; RANDBETWEEN(Settings!$B$8,13) &amp; ":00"</f>
        <v>26/04 10:00</v>
      </c>
      <c r="C7554" s="3" t="str">
        <f t="shared" ca="1" si="123"/>
        <v>26/04 18:00</v>
      </c>
    </row>
    <row r="7555" spans="1:3" x14ac:dyDescent="0.25">
      <c r="A7555" s="2" t="str">
        <f ca="1">"Prof" &amp; RANDBETWEEN(1,Settings!$B$1)</f>
        <v>Prof3</v>
      </c>
      <c r="B7555" s="3" t="str">
        <f ca="1">RANDBETWEEN(1,Settings!$B$4) &amp; "/0" &amp; RANDBETWEEN(1,Settings!$B$5) &amp; " " &amp; RANDBETWEEN(Settings!$B$8,13) &amp; ":00"</f>
        <v>8/05 10:00</v>
      </c>
      <c r="C7555" s="3" t="str">
        <f t="shared" ca="1" si="123"/>
        <v>8/05  12:00</v>
      </c>
    </row>
    <row r="7556" spans="1:3" x14ac:dyDescent="0.25">
      <c r="A7556" s="2" t="str">
        <f ca="1">"Prof" &amp; RANDBETWEEN(1,Settings!$B$1)</f>
        <v>Prof12</v>
      </c>
      <c r="B7556" s="3" t="str">
        <f ca="1">RANDBETWEEN(1,Settings!$B$4) &amp; "/0" &amp; RANDBETWEEN(1,Settings!$B$5) &amp; " " &amp; RANDBETWEEN(Settings!$B$8,13) &amp; ":00"</f>
        <v>4/02 9:00</v>
      </c>
      <c r="C7556" s="3" t="str">
        <f t="shared" ca="1" si="123"/>
        <v>4/02  12:00</v>
      </c>
    </row>
    <row r="7557" spans="1:3" x14ac:dyDescent="0.25">
      <c r="A7557" s="2" t="str">
        <f ca="1">"Prof" &amp; RANDBETWEEN(1,Settings!$B$1)</f>
        <v>Prof20</v>
      </c>
      <c r="B7557" s="3" t="str">
        <f ca="1">RANDBETWEEN(1,Settings!$B$4) &amp; "/0" &amp; RANDBETWEEN(1,Settings!$B$5) &amp; " " &amp; RANDBETWEEN(Settings!$B$8,13) &amp; ":00"</f>
        <v>11/01 13:00</v>
      </c>
      <c r="C7557" s="3" t="str">
        <f t="shared" ca="1" si="123"/>
        <v>11/01 17:00</v>
      </c>
    </row>
    <row r="7558" spans="1:3" x14ac:dyDescent="0.25">
      <c r="A7558" s="2" t="str">
        <f ca="1">"Prof" &amp; RANDBETWEEN(1,Settings!$B$1)</f>
        <v>Prof13</v>
      </c>
      <c r="B7558" s="3" t="str">
        <f ca="1">RANDBETWEEN(1,Settings!$B$4) &amp; "/0" &amp; RANDBETWEEN(1,Settings!$B$5) &amp; " " &amp; RANDBETWEEN(Settings!$B$8,13) &amp; ":00"</f>
        <v>3/08 12:00</v>
      </c>
      <c r="C7558" s="3" t="str">
        <f t="shared" ca="1" si="123"/>
        <v>3/08  13:00</v>
      </c>
    </row>
    <row r="7559" spans="1:3" x14ac:dyDescent="0.25">
      <c r="A7559" s="2" t="str">
        <f ca="1">"Prof" &amp; RANDBETWEEN(1,Settings!$B$1)</f>
        <v>Prof7</v>
      </c>
      <c r="B7559" s="3" t="str">
        <f ca="1">RANDBETWEEN(1,Settings!$B$4) &amp; "/0" &amp; RANDBETWEEN(1,Settings!$B$5) &amp; " " &amp; RANDBETWEEN(Settings!$B$8,13) &amp; ":00"</f>
        <v>23/05 11:00</v>
      </c>
      <c r="C7559" s="3" t="str">
        <f t="shared" ca="1" si="123"/>
        <v>23/05 15:00</v>
      </c>
    </row>
    <row r="7560" spans="1:3" x14ac:dyDescent="0.25">
      <c r="A7560" s="2" t="str">
        <f ca="1">"Prof" &amp; RANDBETWEEN(1,Settings!$B$1)</f>
        <v>Prof1</v>
      </c>
      <c r="B7560" s="3" t="str">
        <f ca="1">RANDBETWEEN(1,Settings!$B$4) &amp; "/0" &amp; RANDBETWEEN(1,Settings!$B$5) &amp; " " &amp; RANDBETWEEN(Settings!$B$8,13) &amp; ":00"</f>
        <v>26/02 8:00</v>
      </c>
      <c r="C7560" s="3" t="str">
        <f t="shared" ca="1" si="123"/>
        <v>26/02 15:00</v>
      </c>
    </row>
    <row r="7561" spans="1:3" x14ac:dyDescent="0.25">
      <c r="A7561" s="2" t="str">
        <f ca="1">"Prof" &amp; RANDBETWEEN(1,Settings!$B$1)</f>
        <v>Prof17</v>
      </c>
      <c r="B7561" s="3" t="str">
        <f ca="1">RANDBETWEEN(1,Settings!$B$4) &amp; "/0" &amp; RANDBETWEEN(1,Settings!$B$5) &amp; " " &amp; RANDBETWEEN(Settings!$B$8,13) &amp; ":00"</f>
        <v>20/05 10:00</v>
      </c>
      <c r="C7561" s="3" t="str">
        <f t="shared" ca="1" si="123"/>
        <v>20/05 12:00</v>
      </c>
    </row>
    <row r="7562" spans="1:3" x14ac:dyDescent="0.25">
      <c r="A7562" s="2" t="str">
        <f ca="1">"Prof" &amp; RANDBETWEEN(1,Settings!$B$1)</f>
        <v>Prof8</v>
      </c>
      <c r="B7562" s="3" t="str">
        <f ca="1">RANDBETWEEN(1,Settings!$B$4) &amp; "/0" &amp; RANDBETWEEN(1,Settings!$B$5) &amp; " " &amp; RANDBETWEEN(Settings!$B$8,13) &amp; ":00"</f>
        <v>4/04 12:00</v>
      </c>
      <c r="C7562" s="3" t="str">
        <f t="shared" ca="1" si="123"/>
        <v>4/04  12:00</v>
      </c>
    </row>
    <row r="7563" spans="1:3" x14ac:dyDescent="0.25">
      <c r="A7563" s="2" t="str">
        <f ca="1">"Prof" &amp; RANDBETWEEN(1,Settings!$B$1)</f>
        <v>Prof12</v>
      </c>
      <c r="B7563" s="3" t="str">
        <f ca="1">RANDBETWEEN(1,Settings!$B$4) &amp; "/0" &amp; RANDBETWEEN(1,Settings!$B$5) &amp; " " &amp; RANDBETWEEN(Settings!$B$8,13) &amp; ":00"</f>
        <v>11/01 9:00</v>
      </c>
      <c r="C7563" s="3" t="str">
        <f t="shared" ca="1" si="123"/>
        <v>11/01 15:00</v>
      </c>
    </row>
    <row r="7564" spans="1:3" x14ac:dyDescent="0.25">
      <c r="A7564" s="2" t="str">
        <f ca="1">"Prof" &amp; RANDBETWEEN(1,Settings!$B$1)</f>
        <v>Prof19</v>
      </c>
      <c r="B7564" s="3" t="str">
        <f ca="1">RANDBETWEEN(1,Settings!$B$4) &amp; "/0" &amp; RANDBETWEEN(1,Settings!$B$5) &amp; " " &amp; RANDBETWEEN(Settings!$B$8,13) &amp; ":00"</f>
        <v>13/07 13:00</v>
      </c>
      <c r="C7564" s="3" t="str">
        <f t="shared" ca="1" si="123"/>
        <v>13/07 13:00</v>
      </c>
    </row>
    <row r="7565" spans="1:3" x14ac:dyDescent="0.25">
      <c r="A7565" s="2" t="str">
        <f ca="1">"Prof" &amp; RANDBETWEEN(1,Settings!$B$1)</f>
        <v>Prof2</v>
      </c>
      <c r="B7565" s="3" t="str">
        <f ca="1">RANDBETWEEN(1,Settings!$B$4) &amp; "/0" &amp; RANDBETWEEN(1,Settings!$B$5) &amp; " " &amp; RANDBETWEEN(Settings!$B$8,13) &amp; ":00"</f>
        <v>16/03 11:00</v>
      </c>
      <c r="C7565" s="3" t="str">
        <f t="shared" ca="1" si="123"/>
        <v>16/03 17:00</v>
      </c>
    </row>
    <row r="7566" spans="1:3" x14ac:dyDescent="0.25">
      <c r="A7566" s="2" t="str">
        <f ca="1">"Prof" &amp; RANDBETWEEN(1,Settings!$B$1)</f>
        <v>Prof8</v>
      </c>
      <c r="B7566" s="3" t="str">
        <f ca="1">RANDBETWEEN(1,Settings!$B$4) &amp; "/0" &amp; RANDBETWEEN(1,Settings!$B$5) &amp; " " &amp; RANDBETWEEN(Settings!$B$8,13) &amp; ":00"</f>
        <v>23/06 11:00</v>
      </c>
      <c r="C7566" s="3" t="str">
        <f t="shared" ca="1" si="123"/>
        <v>23/06 18:00</v>
      </c>
    </row>
    <row r="7567" spans="1:3" x14ac:dyDescent="0.25">
      <c r="A7567" s="2" t="str">
        <f ca="1">"Prof" &amp; RANDBETWEEN(1,Settings!$B$1)</f>
        <v>Prof9</v>
      </c>
      <c r="B7567" s="3" t="str">
        <f ca="1">RANDBETWEEN(1,Settings!$B$4) &amp; "/0" &amp; RANDBETWEEN(1,Settings!$B$5) &amp; " " &amp; RANDBETWEEN(Settings!$B$8,13) &amp; ":00"</f>
        <v>17/08 13:00</v>
      </c>
      <c r="C7567" s="3" t="str">
        <f t="shared" ca="1" si="123"/>
        <v>17/08 13:00</v>
      </c>
    </row>
    <row r="7568" spans="1:3" x14ac:dyDescent="0.25">
      <c r="A7568" s="2" t="str">
        <f ca="1">"Prof" &amp; RANDBETWEEN(1,Settings!$B$1)</f>
        <v>Prof16</v>
      </c>
      <c r="B7568" s="3" t="str">
        <f ca="1">RANDBETWEEN(1,Settings!$B$4) &amp; "/0" &amp; RANDBETWEEN(1,Settings!$B$5) &amp; " " &amp; RANDBETWEEN(Settings!$B$8,13) &amp; ":00"</f>
        <v>7/05 8:00</v>
      </c>
      <c r="C7568" s="3" t="str">
        <f t="shared" ca="1" si="123"/>
        <v>7/05  13:00</v>
      </c>
    </row>
    <row r="7569" spans="1:3" x14ac:dyDescent="0.25">
      <c r="A7569" s="2" t="str">
        <f ca="1">"Prof" &amp; RANDBETWEEN(1,Settings!$B$1)</f>
        <v>Prof1</v>
      </c>
      <c r="B7569" s="3" t="str">
        <f ca="1">RANDBETWEEN(1,Settings!$B$4) &amp; "/0" &amp; RANDBETWEEN(1,Settings!$B$5) &amp; " " &amp; RANDBETWEEN(Settings!$B$8,13) &amp; ":00"</f>
        <v>22/06 13:00</v>
      </c>
      <c r="C7569" s="3" t="str">
        <f t="shared" ca="1" si="123"/>
        <v>22/06 14:00</v>
      </c>
    </row>
    <row r="7570" spans="1:3" x14ac:dyDescent="0.25">
      <c r="A7570" s="2" t="str">
        <f ca="1">"Prof" &amp; RANDBETWEEN(1,Settings!$B$1)</f>
        <v>Prof13</v>
      </c>
      <c r="B7570" s="3" t="str">
        <f ca="1">RANDBETWEEN(1,Settings!$B$4) &amp; "/0" &amp; RANDBETWEEN(1,Settings!$B$5) &amp; " " &amp; RANDBETWEEN(Settings!$B$8,13) &amp; ":00"</f>
        <v>9/05 12:00</v>
      </c>
      <c r="C7570" s="3" t="str">
        <f t="shared" ca="1" si="123"/>
        <v>9/05  18:00</v>
      </c>
    </row>
    <row r="7571" spans="1:3" x14ac:dyDescent="0.25">
      <c r="A7571" s="2" t="str">
        <f ca="1">"Prof" &amp; RANDBETWEEN(1,Settings!$B$1)</f>
        <v>Prof7</v>
      </c>
      <c r="B7571" s="3" t="str">
        <f ca="1">RANDBETWEEN(1,Settings!$B$4) &amp; "/0" &amp; RANDBETWEEN(1,Settings!$B$5) &amp; " " &amp; RANDBETWEEN(Settings!$B$8,13) &amp; ":00"</f>
        <v>18/03 10:00</v>
      </c>
      <c r="C7571" s="3" t="str">
        <f t="shared" ca="1" si="123"/>
        <v>18/03 14:00</v>
      </c>
    </row>
    <row r="7572" spans="1:3" x14ac:dyDescent="0.25">
      <c r="A7572" s="2" t="str">
        <f ca="1">"Prof" &amp; RANDBETWEEN(1,Settings!$B$1)</f>
        <v>Prof8</v>
      </c>
      <c r="B7572" s="3" t="str">
        <f ca="1">RANDBETWEEN(1,Settings!$B$4) &amp; "/0" &amp; RANDBETWEEN(1,Settings!$B$5) &amp; " " &amp; RANDBETWEEN(Settings!$B$8,13) &amp; ":00"</f>
        <v>23/02 11:00</v>
      </c>
      <c r="C7572" s="3" t="str">
        <f t="shared" ca="1" si="123"/>
        <v>23/02 17:00</v>
      </c>
    </row>
    <row r="7573" spans="1:3" x14ac:dyDescent="0.25">
      <c r="A7573" s="2" t="str">
        <f ca="1">"Prof" &amp; RANDBETWEEN(1,Settings!$B$1)</f>
        <v>Prof1</v>
      </c>
      <c r="B7573" s="3" t="str">
        <f ca="1">RANDBETWEEN(1,Settings!$B$4) &amp; "/0" &amp; RANDBETWEEN(1,Settings!$B$5) &amp; " " &amp; RANDBETWEEN(Settings!$B$8,13) &amp; ":00"</f>
        <v>20/05 9:00</v>
      </c>
      <c r="C7573" s="3" t="str">
        <f t="shared" ca="1" si="123"/>
        <v>20/05 12:00</v>
      </c>
    </row>
    <row r="7574" spans="1:3" x14ac:dyDescent="0.25">
      <c r="A7574" s="2" t="str">
        <f ca="1">"Prof" &amp; RANDBETWEEN(1,Settings!$B$1)</f>
        <v>Prof1</v>
      </c>
      <c r="B7574" s="3" t="str">
        <f ca="1">RANDBETWEEN(1,Settings!$B$4) &amp; "/0" &amp; RANDBETWEEN(1,Settings!$B$5) &amp; " " &amp; RANDBETWEEN(Settings!$B$8,13) &amp; ":00"</f>
        <v>11/01 10:00</v>
      </c>
      <c r="C7574" s="3" t="str">
        <f t="shared" ca="1" si="123"/>
        <v>11/01 13:00</v>
      </c>
    </row>
    <row r="7575" spans="1:3" x14ac:dyDescent="0.25">
      <c r="A7575" s="2" t="str">
        <f ca="1">"Prof" &amp; RANDBETWEEN(1,Settings!$B$1)</f>
        <v>Prof7</v>
      </c>
      <c r="B7575" s="3" t="str">
        <f ca="1">RANDBETWEEN(1,Settings!$B$4) &amp; "/0" &amp; RANDBETWEEN(1,Settings!$B$5) &amp; " " &amp; RANDBETWEEN(Settings!$B$8,13) &amp; ":00"</f>
        <v>6/06 12:00</v>
      </c>
      <c r="C7575" s="3" t="str">
        <f t="shared" ca="1" si="123"/>
        <v>6/06  17:00</v>
      </c>
    </row>
    <row r="7576" spans="1:3" x14ac:dyDescent="0.25">
      <c r="A7576" s="2" t="str">
        <f ca="1">"Prof" &amp; RANDBETWEEN(1,Settings!$B$1)</f>
        <v>Prof3</v>
      </c>
      <c r="B7576" s="3" t="str">
        <f ca="1">RANDBETWEEN(1,Settings!$B$4) &amp; "/0" &amp; RANDBETWEEN(1,Settings!$B$5) &amp; " " &amp; RANDBETWEEN(Settings!$B$8,13) &amp; ":00"</f>
        <v>1/07 13:00</v>
      </c>
      <c r="C7576" s="3" t="str">
        <f t="shared" ca="1" si="123"/>
        <v>1/07  14:00</v>
      </c>
    </row>
    <row r="7577" spans="1:3" x14ac:dyDescent="0.25">
      <c r="A7577" s="2" t="str">
        <f ca="1">"Prof" &amp; RANDBETWEEN(1,Settings!$B$1)</f>
        <v>Prof15</v>
      </c>
      <c r="B7577" s="3" t="str">
        <f ca="1">RANDBETWEEN(1,Settings!$B$4) &amp; "/0" &amp; RANDBETWEEN(1,Settings!$B$5) &amp; " " &amp; RANDBETWEEN(Settings!$B$8,13) &amp; ":00"</f>
        <v>16/03 8:00</v>
      </c>
      <c r="C7577" s="3" t="str">
        <f t="shared" ref="C7577:C7640" ca="1" si="124">LEFT(B7577,5) &amp; " " &amp; RANDBETWEEN(12,18) &amp; ":00"</f>
        <v>16/03 16:00</v>
      </c>
    </row>
    <row r="7578" spans="1:3" x14ac:dyDescent="0.25">
      <c r="A7578" s="2" t="str">
        <f ca="1">"Prof" &amp; RANDBETWEEN(1,Settings!$B$1)</f>
        <v>Prof14</v>
      </c>
      <c r="B7578" s="3" t="str">
        <f ca="1">RANDBETWEEN(1,Settings!$B$4) &amp; "/0" &amp; RANDBETWEEN(1,Settings!$B$5) &amp; " " &amp; RANDBETWEEN(Settings!$B$8,13) &amp; ":00"</f>
        <v>15/01 11:00</v>
      </c>
      <c r="C7578" s="3" t="str">
        <f t="shared" ca="1" si="124"/>
        <v>15/01 15:00</v>
      </c>
    </row>
    <row r="7579" spans="1:3" x14ac:dyDescent="0.25">
      <c r="A7579" s="2" t="str">
        <f ca="1">"Prof" &amp; RANDBETWEEN(1,Settings!$B$1)</f>
        <v>Prof11</v>
      </c>
      <c r="B7579" s="3" t="str">
        <f ca="1">RANDBETWEEN(1,Settings!$B$4) &amp; "/0" &amp; RANDBETWEEN(1,Settings!$B$5) &amp; " " &amp; RANDBETWEEN(Settings!$B$8,13) &amp; ":00"</f>
        <v>13/01 11:00</v>
      </c>
      <c r="C7579" s="3" t="str">
        <f t="shared" ca="1" si="124"/>
        <v>13/01 13:00</v>
      </c>
    </row>
    <row r="7580" spans="1:3" x14ac:dyDescent="0.25">
      <c r="A7580" s="2" t="str">
        <f ca="1">"Prof" &amp; RANDBETWEEN(1,Settings!$B$1)</f>
        <v>Prof3</v>
      </c>
      <c r="B7580" s="3" t="str">
        <f ca="1">RANDBETWEEN(1,Settings!$B$4) &amp; "/0" &amp; RANDBETWEEN(1,Settings!$B$5) &amp; " " &amp; RANDBETWEEN(Settings!$B$8,13) &amp; ":00"</f>
        <v>25/09 13:00</v>
      </c>
      <c r="C7580" s="3" t="str">
        <f t="shared" ca="1" si="124"/>
        <v>25/09 15:00</v>
      </c>
    </row>
    <row r="7581" spans="1:3" x14ac:dyDescent="0.25">
      <c r="A7581" s="2" t="str">
        <f ca="1">"Prof" &amp; RANDBETWEEN(1,Settings!$B$1)</f>
        <v>Prof20</v>
      </c>
      <c r="B7581" s="3" t="str">
        <f ca="1">RANDBETWEEN(1,Settings!$B$4) &amp; "/0" &amp; RANDBETWEEN(1,Settings!$B$5) &amp; " " &amp; RANDBETWEEN(Settings!$B$8,13) &amp; ":00"</f>
        <v>6/08 13:00</v>
      </c>
      <c r="C7581" s="3" t="str">
        <f t="shared" ca="1" si="124"/>
        <v>6/08  15:00</v>
      </c>
    </row>
    <row r="7582" spans="1:3" x14ac:dyDescent="0.25">
      <c r="A7582" s="2" t="str">
        <f ca="1">"Prof" &amp; RANDBETWEEN(1,Settings!$B$1)</f>
        <v>Prof3</v>
      </c>
      <c r="B7582" s="3" t="str">
        <f ca="1">RANDBETWEEN(1,Settings!$B$4) &amp; "/0" &amp; RANDBETWEEN(1,Settings!$B$5) &amp; " " &amp; RANDBETWEEN(Settings!$B$8,13) &amp; ":00"</f>
        <v>8/07 10:00</v>
      </c>
      <c r="C7582" s="3" t="str">
        <f t="shared" ca="1" si="124"/>
        <v>8/07  17:00</v>
      </c>
    </row>
    <row r="7583" spans="1:3" x14ac:dyDescent="0.25">
      <c r="A7583" s="2" t="str">
        <f ca="1">"Prof" &amp; RANDBETWEEN(1,Settings!$B$1)</f>
        <v>Prof9</v>
      </c>
      <c r="B7583" s="3" t="str">
        <f ca="1">RANDBETWEEN(1,Settings!$B$4) &amp; "/0" &amp; RANDBETWEEN(1,Settings!$B$5) &amp; " " &amp; RANDBETWEEN(Settings!$B$8,13) &amp; ":00"</f>
        <v>1/04 13:00</v>
      </c>
      <c r="C7583" s="3" t="str">
        <f t="shared" ca="1" si="124"/>
        <v>1/04  18:00</v>
      </c>
    </row>
    <row r="7584" spans="1:3" x14ac:dyDescent="0.25">
      <c r="A7584" s="2" t="str">
        <f ca="1">"Prof" &amp; RANDBETWEEN(1,Settings!$B$1)</f>
        <v>Prof16</v>
      </c>
      <c r="B7584" s="3" t="str">
        <f ca="1">RANDBETWEEN(1,Settings!$B$4) &amp; "/0" &amp; RANDBETWEEN(1,Settings!$B$5) &amp; " " &amp; RANDBETWEEN(Settings!$B$8,13) &amp; ":00"</f>
        <v>4/07 11:00</v>
      </c>
      <c r="C7584" s="3" t="str">
        <f t="shared" ca="1" si="124"/>
        <v>4/07  15:00</v>
      </c>
    </row>
    <row r="7585" spans="1:3" x14ac:dyDescent="0.25">
      <c r="A7585" s="2" t="str">
        <f ca="1">"Prof" &amp; RANDBETWEEN(1,Settings!$B$1)</f>
        <v>Prof1</v>
      </c>
      <c r="B7585" s="3" t="str">
        <f ca="1">RANDBETWEEN(1,Settings!$B$4) &amp; "/0" &amp; RANDBETWEEN(1,Settings!$B$5) &amp; " " &amp; RANDBETWEEN(Settings!$B$8,13) &amp; ":00"</f>
        <v>20/05 12:00</v>
      </c>
      <c r="C7585" s="3" t="str">
        <f t="shared" ca="1" si="124"/>
        <v>20/05 17:00</v>
      </c>
    </row>
    <row r="7586" spans="1:3" x14ac:dyDescent="0.25">
      <c r="A7586" s="2" t="str">
        <f ca="1">"Prof" &amp; RANDBETWEEN(1,Settings!$B$1)</f>
        <v>Prof10</v>
      </c>
      <c r="B7586" s="3" t="str">
        <f ca="1">RANDBETWEEN(1,Settings!$B$4) &amp; "/0" &amp; RANDBETWEEN(1,Settings!$B$5) &amp; " " &amp; RANDBETWEEN(Settings!$B$8,13) &amp; ":00"</f>
        <v>18/06 8:00</v>
      </c>
      <c r="C7586" s="3" t="str">
        <f t="shared" ca="1" si="124"/>
        <v>18/06 16:00</v>
      </c>
    </row>
    <row r="7587" spans="1:3" x14ac:dyDescent="0.25">
      <c r="A7587" s="2" t="str">
        <f ca="1">"Prof" &amp; RANDBETWEEN(1,Settings!$B$1)</f>
        <v>Prof6</v>
      </c>
      <c r="B7587" s="3" t="str">
        <f ca="1">RANDBETWEEN(1,Settings!$B$4) &amp; "/0" &amp; RANDBETWEEN(1,Settings!$B$5) &amp; " " &amp; RANDBETWEEN(Settings!$B$8,13) &amp; ":00"</f>
        <v>2/04 10:00</v>
      </c>
      <c r="C7587" s="3" t="str">
        <f t="shared" ca="1" si="124"/>
        <v>2/04  14:00</v>
      </c>
    </row>
    <row r="7588" spans="1:3" x14ac:dyDescent="0.25">
      <c r="A7588" s="2" t="str">
        <f ca="1">"Prof" &amp; RANDBETWEEN(1,Settings!$B$1)</f>
        <v>Prof13</v>
      </c>
      <c r="B7588" s="3" t="str">
        <f ca="1">RANDBETWEEN(1,Settings!$B$4) &amp; "/0" &amp; RANDBETWEEN(1,Settings!$B$5) &amp; " " &amp; RANDBETWEEN(Settings!$B$8,13) &amp; ":00"</f>
        <v>16/06 11:00</v>
      </c>
      <c r="C7588" s="3" t="str">
        <f t="shared" ca="1" si="124"/>
        <v>16/06 18:00</v>
      </c>
    </row>
    <row r="7589" spans="1:3" x14ac:dyDescent="0.25">
      <c r="A7589" s="2" t="str">
        <f ca="1">"Prof" &amp; RANDBETWEEN(1,Settings!$B$1)</f>
        <v>Prof16</v>
      </c>
      <c r="B7589" s="3" t="str">
        <f ca="1">RANDBETWEEN(1,Settings!$B$4) &amp; "/0" &amp; RANDBETWEEN(1,Settings!$B$5) &amp; " " &amp; RANDBETWEEN(Settings!$B$8,13) &amp; ":00"</f>
        <v>21/07 11:00</v>
      </c>
      <c r="C7589" s="3" t="str">
        <f t="shared" ca="1" si="124"/>
        <v>21/07 15:00</v>
      </c>
    </row>
    <row r="7590" spans="1:3" x14ac:dyDescent="0.25">
      <c r="A7590" s="2" t="str">
        <f ca="1">"Prof" &amp; RANDBETWEEN(1,Settings!$B$1)</f>
        <v>Prof7</v>
      </c>
      <c r="B7590" s="3" t="str">
        <f ca="1">RANDBETWEEN(1,Settings!$B$4) &amp; "/0" &amp; RANDBETWEEN(1,Settings!$B$5) &amp; " " &amp; RANDBETWEEN(Settings!$B$8,13) &amp; ":00"</f>
        <v>4/04 8:00</v>
      </c>
      <c r="C7590" s="3" t="str">
        <f t="shared" ca="1" si="124"/>
        <v>4/04  15:00</v>
      </c>
    </row>
    <row r="7591" spans="1:3" x14ac:dyDescent="0.25">
      <c r="A7591" s="2" t="str">
        <f ca="1">"Prof" &amp; RANDBETWEEN(1,Settings!$B$1)</f>
        <v>Prof13</v>
      </c>
      <c r="B7591" s="3" t="str">
        <f ca="1">RANDBETWEEN(1,Settings!$B$4) &amp; "/0" &amp; RANDBETWEEN(1,Settings!$B$5) &amp; " " &amp; RANDBETWEEN(Settings!$B$8,13) &amp; ":00"</f>
        <v>23/02 12:00</v>
      </c>
      <c r="C7591" s="3" t="str">
        <f t="shared" ca="1" si="124"/>
        <v>23/02 13:00</v>
      </c>
    </row>
    <row r="7592" spans="1:3" x14ac:dyDescent="0.25">
      <c r="A7592" s="2" t="str">
        <f ca="1">"Prof" &amp; RANDBETWEEN(1,Settings!$B$1)</f>
        <v>Prof3</v>
      </c>
      <c r="B7592" s="3" t="str">
        <f ca="1">RANDBETWEEN(1,Settings!$B$4) &amp; "/0" &amp; RANDBETWEEN(1,Settings!$B$5) &amp; " " &amp; RANDBETWEEN(Settings!$B$8,13) &amp; ":00"</f>
        <v>12/06 10:00</v>
      </c>
      <c r="C7592" s="3" t="str">
        <f t="shared" ca="1" si="124"/>
        <v>12/06 12:00</v>
      </c>
    </row>
    <row r="7593" spans="1:3" x14ac:dyDescent="0.25">
      <c r="A7593" s="2" t="str">
        <f ca="1">"Prof" &amp; RANDBETWEEN(1,Settings!$B$1)</f>
        <v>Prof4</v>
      </c>
      <c r="B7593" s="3" t="str">
        <f ca="1">RANDBETWEEN(1,Settings!$B$4) &amp; "/0" &amp; RANDBETWEEN(1,Settings!$B$5) &amp; " " &amp; RANDBETWEEN(Settings!$B$8,13) &amp; ":00"</f>
        <v>16/04 9:00</v>
      </c>
      <c r="C7593" s="3" t="str">
        <f t="shared" ca="1" si="124"/>
        <v>16/04 17:00</v>
      </c>
    </row>
    <row r="7594" spans="1:3" x14ac:dyDescent="0.25">
      <c r="A7594" s="2" t="str">
        <f ca="1">"Prof" &amp; RANDBETWEEN(1,Settings!$B$1)</f>
        <v>Prof17</v>
      </c>
      <c r="B7594" s="3" t="str">
        <f ca="1">RANDBETWEEN(1,Settings!$B$4) &amp; "/0" &amp; RANDBETWEEN(1,Settings!$B$5) &amp; " " &amp; RANDBETWEEN(Settings!$B$8,13) &amp; ":00"</f>
        <v>13/04 9:00</v>
      </c>
      <c r="C7594" s="3" t="str">
        <f t="shared" ca="1" si="124"/>
        <v>13/04 13:00</v>
      </c>
    </row>
    <row r="7595" spans="1:3" x14ac:dyDescent="0.25">
      <c r="A7595" s="2" t="str">
        <f ca="1">"Prof" &amp; RANDBETWEEN(1,Settings!$B$1)</f>
        <v>Prof8</v>
      </c>
      <c r="B7595" s="3" t="str">
        <f ca="1">RANDBETWEEN(1,Settings!$B$4) &amp; "/0" &amp; RANDBETWEEN(1,Settings!$B$5) &amp; " " &amp; RANDBETWEEN(Settings!$B$8,13) &amp; ":00"</f>
        <v>9/07 9:00</v>
      </c>
      <c r="C7595" s="3" t="str">
        <f t="shared" ca="1" si="124"/>
        <v>9/07  12:00</v>
      </c>
    </row>
    <row r="7596" spans="1:3" x14ac:dyDescent="0.25">
      <c r="A7596" s="2" t="str">
        <f ca="1">"Prof" &amp; RANDBETWEEN(1,Settings!$B$1)</f>
        <v>Prof17</v>
      </c>
      <c r="B7596" s="3" t="str">
        <f ca="1">RANDBETWEEN(1,Settings!$B$4) &amp; "/0" &amp; RANDBETWEEN(1,Settings!$B$5) &amp; " " &amp; RANDBETWEEN(Settings!$B$8,13) &amp; ":00"</f>
        <v>25/03 9:00</v>
      </c>
      <c r="C7596" s="3" t="str">
        <f t="shared" ca="1" si="124"/>
        <v>25/03 16:00</v>
      </c>
    </row>
    <row r="7597" spans="1:3" x14ac:dyDescent="0.25">
      <c r="A7597" s="2" t="str">
        <f ca="1">"Prof" &amp; RANDBETWEEN(1,Settings!$B$1)</f>
        <v>Prof9</v>
      </c>
      <c r="B7597" s="3" t="str">
        <f ca="1">RANDBETWEEN(1,Settings!$B$4) &amp; "/0" &amp; RANDBETWEEN(1,Settings!$B$5) &amp; " " &amp; RANDBETWEEN(Settings!$B$8,13) &amp; ":00"</f>
        <v>11/01 10:00</v>
      </c>
      <c r="C7597" s="3" t="str">
        <f t="shared" ca="1" si="124"/>
        <v>11/01 12:00</v>
      </c>
    </row>
    <row r="7598" spans="1:3" x14ac:dyDescent="0.25">
      <c r="A7598" s="2" t="str">
        <f ca="1">"Prof" &amp; RANDBETWEEN(1,Settings!$B$1)</f>
        <v>Prof4</v>
      </c>
      <c r="B7598" s="3" t="str">
        <f ca="1">RANDBETWEEN(1,Settings!$B$4) &amp; "/0" &amp; RANDBETWEEN(1,Settings!$B$5) &amp; " " &amp; RANDBETWEEN(Settings!$B$8,13) &amp; ":00"</f>
        <v>7/05 13:00</v>
      </c>
      <c r="C7598" s="3" t="str">
        <f t="shared" ca="1" si="124"/>
        <v>7/05  12:00</v>
      </c>
    </row>
    <row r="7599" spans="1:3" x14ac:dyDescent="0.25">
      <c r="A7599" s="2" t="str">
        <f ca="1">"Prof" &amp; RANDBETWEEN(1,Settings!$B$1)</f>
        <v>Prof20</v>
      </c>
      <c r="B7599" s="3" t="str">
        <f ca="1">RANDBETWEEN(1,Settings!$B$4) &amp; "/0" &amp; RANDBETWEEN(1,Settings!$B$5) &amp; " " &amp; RANDBETWEEN(Settings!$B$8,13) &amp; ":00"</f>
        <v>22/02 13:00</v>
      </c>
      <c r="C7599" s="3" t="str">
        <f t="shared" ca="1" si="124"/>
        <v>22/02 14:00</v>
      </c>
    </row>
    <row r="7600" spans="1:3" x14ac:dyDescent="0.25">
      <c r="A7600" s="2" t="str">
        <f ca="1">"Prof" &amp; RANDBETWEEN(1,Settings!$B$1)</f>
        <v>Prof16</v>
      </c>
      <c r="B7600" s="3" t="str">
        <f ca="1">RANDBETWEEN(1,Settings!$B$4) &amp; "/0" &amp; RANDBETWEEN(1,Settings!$B$5) &amp; " " &amp; RANDBETWEEN(Settings!$B$8,13) &amp; ":00"</f>
        <v>28/06 9:00</v>
      </c>
      <c r="C7600" s="3" t="str">
        <f t="shared" ca="1" si="124"/>
        <v>28/06 13:00</v>
      </c>
    </row>
    <row r="7601" spans="1:3" x14ac:dyDescent="0.25">
      <c r="A7601" s="2" t="str">
        <f ca="1">"Prof" &amp; RANDBETWEEN(1,Settings!$B$1)</f>
        <v>Prof2</v>
      </c>
      <c r="B7601" s="3" t="str">
        <f ca="1">RANDBETWEEN(1,Settings!$B$4) &amp; "/0" &amp; RANDBETWEEN(1,Settings!$B$5) &amp; " " &amp; RANDBETWEEN(Settings!$B$8,13) &amp; ":00"</f>
        <v>17/09 8:00</v>
      </c>
      <c r="C7601" s="3" t="str">
        <f t="shared" ca="1" si="124"/>
        <v>17/09 17:00</v>
      </c>
    </row>
    <row r="7602" spans="1:3" x14ac:dyDescent="0.25">
      <c r="A7602" s="2" t="str">
        <f ca="1">"Prof" &amp; RANDBETWEEN(1,Settings!$B$1)</f>
        <v>Prof1</v>
      </c>
      <c r="B7602" s="3" t="str">
        <f ca="1">RANDBETWEEN(1,Settings!$B$4) &amp; "/0" &amp; RANDBETWEEN(1,Settings!$B$5) &amp; " " &amp; RANDBETWEEN(Settings!$B$8,13) &amp; ":00"</f>
        <v>14/02 13:00</v>
      </c>
      <c r="C7602" s="3" t="str">
        <f t="shared" ca="1" si="124"/>
        <v>14/02 12:00</v>
      </c>
    </row>
    <row r="7603" spans="1:3" x14ac:dyDescent="0.25">
      <c r="A7603" s="2" t="str">
        <f ca="1">"Prof" &amp; RANDBETWEEN(1,Settings!$B$1)</f>
        <v>Prof3</v>
      </c>
      <c r="B7603" s="3" t="str">
        <f ca="1">RANDBETWEEN(1,Settings!$B$4) &amp; "/0" &amp; RANDBETWEEN(1,Settings!$B$5) &amp; " " &amp; RANDBETWEEN(Settings!$B$8,13) &amp; ":00"</f>
        <v>8/08 8:00</v>
      </c>
      <c r="C7603" s="3" t="str">
        <f t="shared" ca="1" si="124"/>
        <v>8/08  17:00</v>
      </c>
    </row>
    <row r="7604" spans="1:3" x14ac:dyDescent="0.25">
      <c r="A7604" s="2" t="str">
        <f ca="1">"Prof" &amp; RANDBETWEEN(1,Settings!$B$1)</f>
        <v>Prof7</v>
      </c>
      <c r="B7604" s="3" t="str">
        <f ca="1">RANDBETWEEN(1,Settings!$B$4) &amp; "/0" &amp; RANDBETWEEN(1,Settings!$B$5) &amp; " " &amp; RANDBETWEEN(Settings!$B$8,13) &amp; ":00"</f>
        <v>19/06 12:00</v>
      </c>
      <c r="C7604" s="3" t="str">
        <f t="shared" ca="1" si="124"/>
        <v>19/06 18:00</v>
      </c>
    </row>
    <row r="7605" spans="1:3" x14ac:dyDescent="0.25">
      <c r="A7605" s="2" t="str">
        <f ca="1">"Prof" &amp; RANDBETWEEN(1,Settings!$B$1)</f>
        <v>Prof8</v>
      </c>
      <c r="B7605" s="3" t="str">
        <f ca="1">RANDBETWEEN(1,Settings!$B$4) &amp; "/0" &amp; RANDBETWEEN(1,Settings!$B$5) &amp; " " &amp; RANDBETWEEN(Settings!$B$8,13) &amp; ":00"</f>
        <v>7/04 12:00</v>
      </c>
      <c r="C7605" s="3" t="str">
        <f t="shared" ca="1" si="124"/>
        <v>7/04  14:00</v>
      </c>
    </row>
    <row r="7606" spans="1:3" x14ac:dyDescent="0.25">
      <c r="A7606" s="2" t="str">
        <f ca="1">"Prof" &amp; RANDBETWEEN(1,Settings!$B$1)</f>
        <v>Prof12</v>
      </c>
      <c r="B7606" s="3" t="str">
        <f ca="1">RANDBETWEEN(1,Settings!$B$4) &amp; "/0" &amp; RANDBETWEEN(1,Settings!$B$5) &amp; " " &amp; RANDBETWEEN(Settings!$B$8,13) &amp; ":00"</f>
        <v>16/01 11:00</v>
      </c>
      <c r="C7606" s="3" t="str">
        <f t="shared" ca="1" si="124"/>
        <v>16/01 12:00</v>
      </c>
    </row>
    <row r="7607" spans="1:3" x14ac:dyDescent="0.25">
      <c r="A7607" s="2" t="str">
        <f ca="1">"Prof" &amp; RANDBETWEEN(1,Settings!$B$1)</f>
        <v>Prof17</v>
      </c>
      <c r="B7607" s="3" t="str">
        <f ca="1">RANDBETWEEN(1,Settings!$B$4) &amp; "/0" &amp; RANDBETWEEN(1,Settings!$B$5) &amp; " " &amp; RANDBETWEEN(Settings!$B$8,13) &amp; ":00"</f>
        <v>13/01 13:00</v>
      </c>
      <c r="C7607" s="3" t="str">
        <f t="shared" ca="1" si="124"/>
        <v>13/01 14:00</v>
      </c>
    </row>
    <row r="7608" spans="1:3" x14ac:dyDescent="0.25">
      <c r="A7608" s="2" t="str">
        <f ca="1">"Prof" &amp; RANDBETWEEN(1,Settings!$B$1)</f>
        <v>Prof15</v>
      </c>
      <c r="B7608" s="3" t="str">
        <f ca="1">RANDBETWEEN(1,Settings!$B$4) &amp; "/0" &amp; RANDBETWEEN(1,Settings!$B$5) &amp; " " &amp; RANDBETWEEN(Settings!$B$8,13) &amp; ":00"</f>
        <v>13/03 9:00</v>
      </c>
      <c r="C7608" s="3" t="str">
        <f t="shared" ca="1" si="124"/>
        <v>13/03 12:00</v>
      </c>
    </row>
    <row r="7609" spans="1:3" x14ac:dyDescent="0.25">
      <c r="A7609" s="2" t="str">
        <f ca="1">"Prof" &amp; RANDBETWEEN(1,Settings!$B$1)</f>
        <v>Prof9</v>
      </c>
      <c r="B7609" s="3" t="str">
        <f ca="1">RANDBETWEEN(1,Settings!$B$4) &amp; "/0" &amp; RANDBETWEEN(1,Settings!$B$5) &amp; " " &amp; RANDBETWEEN(Settings!$B$8,13) &amp; ":00"</f>
        <v>23/01 12:00</v>
      </c>
      <c r="C7609" s="3" t="str">
        <f t="shared" ca="1" si="124"/>
        <v>23/01 12:00</v>
      </c>
    </row>
    <row r="7610" spans="1:3" x14ac:dyDescent="0.25">
      <c r="A7610" s="2" t="str">
        <f ca="1">"Prof" &amp; RANDBETWEEN(1,Settings!$B$1)</f>
        <v>Prof16</v>
      </c>
      <c r="B7610" s="3" t="str">
        <f ca="1">RANDBETWEEN(1,Settings!$B$4) &amp; "/0" &amp; RANDBETWEEN(1,Settings!$B$5) &amp; " " &amp; RANDBETWEEN(Settings!$B$8,13) &amp; ":00"</f>
        <v>12/07 9:00</v>
      </c>
      <c r="C7610" s="3" t="str">
        <f t="shared" ca="1" si="124"/>
        <v>12/07 13:00</v>
      </c>
    </row>
    <row r="7611" spans="1:3" x14ac:dyDescent="0.25">
      <c r="A7611" s="2" t="str">
        <f ca="1">"Prof" &amp; RANDBETWEEN(1,Settings!$B$1)</f>
        <v>Prof12</v>
      </c>
      <c r="B7611" s="3" t="str">
        <f ca="1">RANDBETWEEN(1,Settings!$B$4) &amp; "/0" &amp; RANDBETWEEN(1,Settings!$B$5) &amp; " " &amp; RANDBETWEEN(Settings!$B$8,13) &amp; ":00"</f>
        <v>8/05 11:00</v>
      </c>
      <c r="C7611" s="3" t="str">
        <f t="shared" ca="1" si="124"/>
        <v>8/05  15:00</v>
      </c>
    </row>
    <row r="7612" spans="1:3" x14ac:dyDescent="0.25">
      <c r="A7612" s="2" t="str">
        <f ca="1">"Prof" &amp; RANDBETWEEN(1,Settings!$B$1)</f>
        <v>Prof5</v>
      </c>
      <c r="B7612" s="3" t="str">
        <f ca="1">RANDBETWEEN(1,Settings!$B$4) &amp; "/0" &amp; RANDBETWEEN(1,Settings!$B$5) &amp; " " &amp; RANDBETWEEN(Settings!$B$8,13) &amp; ":00"</f>
        <v>22/07 10:00</v>
      </c>
      <c r="C7612" s="3" t="str">
        <f t="shared" ca="1" si="124"/>
        <v>22/07 17:00</v>
      </c>
    </row>
    <row r="7613" spans="1:3" x14ac:dyDescent="0.25">
      <c r="A7613" s="2" t="str">
        <f ca="1">"Prof" &amp; RANDBETWEEN(1,Settings!$B$1)</f>
        <v>Prof17</v>
      </c>
      <c r="B7613" s="3" t="str">
        <f ca="1">RANDBETWEEN(1,Settings!$B$4) &amp; "/0" &amp; RANDBETWEEN(1,Settings!$B$5) &amp; " " &amp; RANDBETWEEN(Settings!$B$8,13) &amp; ":00"</f>
        <v>22/07 13:00</v>
      </c>
      <c r="C7613" s="3" t="str">
        <f t="shared" ca="1" si="124"/>
        <v>22/07 17:00</v>
      </c>
    </row>
    <row r="7614" spans="1:3" x14ac:dyDescent="0.25">
      <c r="A7614" s="2" t="str">
        <f ca="1">"Prof" &amp; RANDBETWEEN(1,Settings!$B$1)</f>
        <v>Prof6</v>
      </c>
      <c r="B7614" s="3" t="str">
        <f ca="1">RANDBETWEEN(1,Settings!$B$4) &amp; "/0" &amp; RANDBETWEEN(1,Settings!$B$5) &amp; " " &amp; RANDBETWEEN(Settings!$B$8,13) &amp; ":00"</f>
        <v>12/08 8:00</v>
      </c>
      <c r="C7614" s="3" t="str">
        <f t="shared" ca="1" si="124"/>
        <v>12/08 16:00</v>
      </c>
    </row>
    <row r="7615" spans="1:3" x14ac:dyDescent="0.25">
      <c r="A7615" s="2" t="str">
        <f ca="1">"Prof" &amp; RANDBETWEEN(1,Settings!$B$1)</f>
        <v>Prof10</v>
      </c>
      <c r="B7615" s="3" t="str">
        <f ca="1">RANDBETWEEN(1,Settings!$B$4) &amp; "/0" &amp; RANDBETWEEN(1,Settings!$B$5) &amp; " " &amp; RANDBETWEEN(Settings!$B$8,13) &amp; ":00"</f>
        <v>2/06 9:00</v>
      </c>
      <c r="C7615" s="3" t="str">
        <f t="shared" ca="1" si="124"/>
        <v>2/06  14:00</v>
      </c>
    </row>
    <row r="7616" spans="1:3" x14ac:dyDescent="0.25">
      <c r="A7616" s="2" t="str">
        <f ca="1">"Prof" &amp; RANDBETWEEN(1,Settings!$B$1)</f>
        <v>Prof14</v>
      </c>
      <c r="B7616" s="3" t="str">
        <f ca="1">RANDBETWEEN(1,Settings!$B$4) &amp; "/0" &amp; RANDBETWEEN(1,Settings!$B$5) &amp; " " &amp; RANDBETWEEN(Settings!$B$8,13) &amp; ":00"</f>
        <v>23/05 9:00</v>
      </c>
      <c r="C7616" s="3" t="str">
        <f t="shared" ca="1" si="124"/>
        <v>23/05 12:00</v>
      </c>
    </row>
    <row r="7617" spans="1:3" x14ac:dyDescent="0.25">
      <c r="A7617" s="2" t="str">
        <f ca="1">"Prof" &amp; RANDBETWEEN(1,Settings!$B$1)</f>
        <v>Prof10</v>
      </c>
      <c r="B7617" s="3" t="str">
        <f ca="1">RANDBETWEEN(1,Settings!$B$4) &amp; "/0" &amp; RANDBETWEEN(1,Settings!$B$5) &amp; " " &amp; RANDBETWEEN(Settings!$B$8,13) &amp; ":00"</f>
        <v>3/04 10:00</v>
      </c>
      <c r="C7617" s="3" t="str">
        <f t="shared" ca="1" si="124"/>
        <v>3/04  16:00</v>
      </c>
    </row>
    <row r="7618" spans="1:3" x14ac:dyDescent="0.25">
      <c r="A7618" s="2" t="str">
        <f ca="1">"Prof" &amp; RANDBETWEEN(1,Settings!$B$1)</f>
        <v>Prof12</v>
      </c>
      <c r="B7618" s="3" t="str">
        <f ca="1">RANDBETWEEN(1,Settings!$B$4) &amp; "/0" &amp; RANDBETWEEN(1,Settings!$B$5) &amp; " " &amp; RANDBETWEEN(Settings!$B$8,13) &amp; ":00"</f>
        <v>22/04 13:00</v>
      </c>
      <c r="C7618" s="3" t="str">
        <f t="shared" ca="1" si="124"/>
        <v>22/04 16:00</v>
      </c>
    </row>
    <row r="7619" spans="1:3" x14ac:dyDescent="0.25">
      <c r="A7619" s="2" t="str">
        <f ca="1">"Prof" &amp; RANDBETWEEN(1,Settings!$B$1)</f>
        <v>Prof6</v>
      </c>
      <c r="B7619" s="3" t="str">
        <f ca="1">RANDBETWEEN(1,Settings!$B$4) &amp; "/0" &amp; RANDBETWEEN(1,Settings!$B$5) &amp; " " &amp; RANDBETWEEN(Settings!$B$8,13) &amp; ":00"</f>
        <v>10/08 8:00</v>
      </c>
      <c r="C7619" s="3" t="str">
        <f t="shared" ca="1" si="124"/>
        <v>10/08 13:00</v>
      </c>
    </row>
    <row r="7620" spans="1:3" x14ac:dyDescent="0.25">
      <c r="A7620" s="2" t="str">
        <f ca="1">"Prof" &amp; RANDBETWEEN(1,Settings!$B$1)</f>
        <v>Prof11</v>
      </c>
      <c r="B7620" s="3" t="str">
        <f ca="1">RANDBETWEEN(1,Settings!$B$4) &amp; "/0" &amp; RANDBETWEEN(1,Settings!$B$5) &amp; " " &amp; RANDBETWEEN(Settings!$B$8,13) &amp; ":00"</f>
        <v>16/03 12:00</v>
      </c>
      <c r="C7620" s="3" t="str">
        <f t="shared" ca="1" si="124"/>
        <v>16/03 17:00</v>
      </c>
    </row>
    <row r="7621" spans="1:3" x14ac:dyDescent="0.25">
      <c r="A7621" s="2" t="str">
        <f ca="1">"Prof" &amp; RANDBETWEEN(1,Settings!$B$1)</f>
        <v>Prof20</v>
      </c>
      <c r="B7621" s="3" t="str">
        <f ca="1">RANDBETWEEN(1,Settings!$B$4) &amp; "/0" &amp; RANDBETWEEN(1,Settings!$B$5) &amp; " " &amp; RANDBETWEEN(Settings!$B$8,13) &amp; ":00"</f>
        <v>28/06 8:00</v>
      </c>
      <c r="C7621" s="3" t="str">
        <f t="shared" ca="1" si="124"/>
        <v>28/06 16:00</v>
      </c>
    </row>
    <row r="7622" spans="1:3" x14ac:dyDescent="0.25">
      <c r="A7622" s="2" t="str">
        <f ca="1">"Prof" &amp; RANDBETWEEN(1,Settings!$B$1)</f>
        <v>Prof20</v>
      </c>
      <c r="B7622" s="3" t="str">
        <f ca="1">RANDBETWEEN(1,Settings!$B$4) &amp; "/0" &amp; RANDBETWEEN(1,Settings!$B$5) &amp; " " &amp; RANDBETWEEN(Settings!$B$8,13) &amp; ":00"</f>
        <v>23/05 8:00</v>
      </c>
      <c r="C7622" s="3" t="str">
        <f t="shared" ca="1" si="124"/>
        <v>23/05 15:00</v>
      </c>
    </row>
    <row r="7623" spans="1:3" x14ac:dyDescent="0.25">
      <c r="A7623" s="2" t="str">
        <f ca="1">"Prof" &amp; RANDBETWEEN(1,Settings!$B$1)</f>
        <v>Prof19</v>
      </c>
      <c r="B7623" s="3" t="str">
        <f ca="1">RANDBETWEEN(1,Settings!$B$4) &amp; "/0" &amp; RANDBETWEEN(1,Settings!$B$5) &amp; " " &amp; RANDBETWEEN(Settings!$B$8,13) &amp; ":00"</f>
        <v>25/05 10:00</v>
      </c>
      <c r="C7623" s="3" t="str">
        <f t="shared" ca="1" si="124"/>
        <v>25/05 17:00</v>
      </c>
    </row>
    <row r="7624" spans="1:3" x14ac:dyDescent="0.25">
      <c r="A7624" s="2" t="str">
        <f ca="1">"Prof" &amp; RANDBETWEEN(1,Settings!$B$1)</f>
        <v>Prof20</v>
      </c>
      <c r="B7624" s="3" t="str">
        <f ca="1">RANDBETWEEN(1,Settings!$B$4) &amp; "/0" &amp; RANDBETWEEN(1,Settings!$B$5) &amp; " " &amp; RANDBETWEEN(Settings!$B$8,13) &amp; ":00"</f>
        <v>14/06 8:00</v>
      </c>
      <c r="C7624" s="3" t="str">
        <f t="shared" ca="1" si="124"/>
        <v>14/06 15:00</v>
      </c>
    </row>
    <row r="7625" spans="1:3" x14ac:dyDescent="0.25">
      <c r="A7625" s="2" t="str">
        <f ca="1">"Prof" &amp; RANDBETWEEN(1,Settings!$B$1)</f>
        <v>Prof11</v>
      </c>
      <c r="B7625" s="3" t="str">
        <f ca="1">RANDBETWEEN(1,Settings!$B$4) &amp; "/0" &amp; RANDBETWEEN(1,Settings!$B$5) &amp; " " &amp; RANDBETWEEN(Settings!$B$8,13) &amp; ":00"</f>
        <v>24/04 10:00</v>
      </c>
      <c r="C7625" s="3" t="str">
        <f t="shared" ca="1" si="124"/>
        <v>24/04 17:00</v>
      </c>
    </row>
    <row r="7626" spans="1:3" x14ac:dyDescent="0.25">
      <c r="A7626" s="2" t="str">
        <f ca="1">"Prof" &amp; RANDBETWEEN(1,Settings!$B$1)</f>
        <v>Prof14</v>
      </c>
      <c r="B7626" s="3" t="str">
        <f ca="1">RANDBETWEEN(1,Settings!$B$4) &amp; "/0" &amp; RANDBETWEEN(1,Settings!$B$5) &amp; " " &amp; RANDBETWEEN(Settings!$B$8,13) &amp; ":00"</f>
        <v>16/01 13:00</v>
      </c>
      <c r="C7626" s="3" t="str">
        <f t="shared" ca="1" si="124"/>
        <v>16/01 16:00</v>
      </c>
    </row>
    <row r="7627" spans="1:3" x14ac:dyDescent="0.25">
      <c r="A7627" s="2" t="str">
        <f ca="1">"Prof" &amp; RANDBETWEEN(1,Settings!$B$1)</f>
        <v>Prof1</v>
      </c>
      <c r="B7627" s="3" t="str">
        <f ca="1">RANDBETWEEN(1,Settings!$B$4) &amp; "/0" &amp; RANDBETWEEN(1,Settings!$B$5) &amp; " " &amp; RANDBETWEEN(Settings!$B$8,13) &amp; ":00"</f>
        <v>13/03 9:00</v>
      </c>
      <c r="C7627" s="3" t="str">
        <f t="shared" ca="1" si="124"/>
        <v>13/03 16:00</v>
      </c>
    </row>
    <row r="7628" spans="1:3" x14ac:dyDescent="0.25">
      <c r="A7628" s="2" t="str">
        <f ca="1">"Prof" &amp; RANDBETWEEN(1,Settings!$B$1)</f>
        <v>Prof16</v>
      </c>
      <c r="B7628" s="3" t="str">
        <f ca="1">RANDBETWEEN(1,Settings!$B$4) &amp; "/0" &amp; RANDBETWEEN(1,Settings!$B$5) &amp; " " &amp; RANDBETWEEN(Settings!$B$8,13) &amp; ":00"</f>
        <v>15/05 11:00</v>
      </c>
      <c r="C7628" s="3" t="str">
        <f t="shared" ca="1" si="124"/>
        <v>15/05 16:00</v>
      </c>
    </row>
    <row r="7629" spans="1:3" x14ac:dyDescent="0.25">
      <c r="A7629" s="2" t="str">
        <f ca="1">"Prof" &amp; RANDBETWEEN(1,Settings!$B$1)</f>
        <v>Prof11</v>
      </c>
      <c r="B7629" s="3" t="str">
        <f ca="1">RANDBETWEEN(1,Settings!$B$4) &amp; "/0" &amp; RANDBETWEEN(1,Settings!$B$5) &amp; " " &amp; RANDBETWEEN(Settings!$B$8,13) &amp; ":00"</f>
        <v>1/01 11:00</v>
      </c>
      <c r="C7629" s="3" t="str">
        <f t="shared" ca="1" si="124"/>
        <v>1/01  17:00</v>
      </c>
    </row>
    <row r="7630" spans="1:3" x14ac:dyDescent="0.25">
      <c r="A7630" s="2" t="str">
        <f ca="1">"Prof" &amp; RANDBETWEEN(1,Settings!$B$1)</f>
        <v>Prof18</v>
      </c>
      <c r="B7630" s="3" t="str">
        <f ca="1">RANDBETWEEN(1,Settings!$B$4) &amp; "/0" &amp; RANDBETWEEN(1,Settings!$B$5) &amp; " " &amp; RANDBETWEEN(Settings!$B$8,13) &amp; ":00"</f>
        <v>20/02 10:00</v>
      </c>
      <c r="C7630" s="3" t="str">
        <f t="shared" ca="1" si="124"/>
        <v>20/02 12:00</v>
      </c>
    </row>
    <row r="7631" spans="1:3" x14ac:dyDescent="0.25">
      <c r="A7631" s="2" t="str">
        <f ca="1">"Prof" &amp; RANDBETWEEN(1,Settings!$B$1)</f>
        <v>Prof4</v>
      </c>
      <c r="B7631" s="3" t="str">
        <f ca="1">RANDBETWEEN(1,Settings!$B$4) &amp; "/0" &amp; RANDBETWEEN(1,Settings!$B$5) &amp; " " &amp; RANDBETWEEN(Settings!$B$8,13) &amp; ":00"</f>
        <v>5/01 12:00</v>
      </c>
      <c r="C7631" s="3" t="str">
        <f t="shared" ca="1" si="124"/>
        <v>5/01  12:00</v>
      </c>
    </row>
    <row r="7632" spans="1:3" x14ac:dyDescent="0.25">
      <c r="A7632" s="2" t="str">
        <f ca="1">"Prof" &amp; RANDBETWEEN(1,Settings!$B$1)</f>
        <v>Prof5</v>
      </c>
      <c r="B7632" s="3" t="str">
        <f ca="1">RANDBETWEEN(1,Settings!$B$4) &amp; "/0" &amp; RANDBETWEEN(1,Settings!$B$5) &amp; " " &amp; RANDBETWEEN(Settings!$B$8,13) &amp; ":00"</f>
        <v>20/02 11:00</v>
      </c>
      <c r="C7632" s="3" t="str">
        <f t="shared" ca="1" si="124"/>
        <v>20/02 12:00</v>
      </c>
    </row>
    <row r="7633" spans="1:3" x14ac:dyDescent="0.25">
      <c r="A7633" s="2" t="str">
        <f ca="1">"Prof" &amp; RANDBETWEEN(1,Settings!$B$1)</f>
        <v>Prof2</v>
      </c>
      <c r="B7633" s="3" t="str">
        <f ca="1">RANDBETWEEN(1,Settings!$B$4) &amp; "/0" &amp; RANDBETWEEN(1,Settings!$B$5) &amp; " " &amp; RANDBETWEEN(Settings!$B$8,13) &amp; ":00"</f>
        <v>10/03 11:00</v>
      </c>
      <c r="C7633" s="3" t="str">
        <f t="shared" ca="1" si="124"/>
        <v>10/03 12:00</v>
      </c>
    </row>
    <row r="7634" spans="1:3" x14ac:dyDescent="0.25">
      <c r="A7634" s="2" t="str">
        <f ca="1">"Prof" &amp; RANDBETWEEN(1,Settings!$B$1)</f>
        <v>Prof12</v>
      </c>
      <c r="B7634" s="3" t="str">
        <f ca="1">RANDBETWEEN(1,Settings!$B$4) &amp; "/0" &amp; RANDBETWEEN(1,Settings!$B$5) &amp; " " &amp; RANDBETWEEN(Settings!$B$8,13) &amp; ":00"</f>
        <v>20/08 10:00</v>
      </c>
      <c r="C7634" s="3" t="str">
        <f t="shared" ca="1" si="124"/>
        <v>20/08 13:00</v>
      </c>
    </row>
    <row r="7635" spans="1:3" x14ac:dyDescent="0.25">
      <c r="A7635" s="2" t="str">
        <f ca="1">"Prof" &amp; RANDBETWEEN(1,Settings!$B$1)</f>
        <v>Prof7</v>
      </c>
      <c r="B7635" s="3" t="str">
        <f ca="1">RANDBETWEEN(1,Settings!$B$4) &amp; "/0" &amp; RANDBETWEEN(1,Settings!$B$5) &amp; " " &amp; RANDBETWEEN(Settings!$B$8,13) &amp; ":00"</f>
        <v>17/09 12:00</v>
      </c>
      <c r="C7635" s="3" t="str">
        <f t="shared" ca="1" si="124"/>
        <v>17/09 14:00</v>
      </c>
    </row>
    <row r="7636" spans="1:3" x14ac:dyDescent="0.25">
      <c r="A7636" s="2" t="str">
        <f ca="1">"Prof" &amp; RANDBETWEEN(1,Settings!$B$1)</f>
        <v>Prof12</v>
      </c>
      <c r="B7636" s="3" t="str">
        <f ca="1">RANDBETWEEN(1,Settings!$B$4) &amp; "/0" &amp; RANDBETWEEN(1,Settings!$B$5) &amp; " " &amp; RANDBETWEEN(Settings!$B$8,13) &amp; ":00"</f>
        <v>17/04 13:00</v>
      </c>
      <c r="C7636" s="3" t="str">
        <f t="shared" ca="1" si="124"/>
        <v>17/04 13:00</v>
      </c>
    </row>
    <row r="7637" spans="1:3" x14ac:dyDescent="0.25">
      <c r="A7637" s="2" t="str">
        <f ca="1">"Prof" &amp; RANDBETWEEN(1,Settings!$B$1)</f>
        <v>Prof10</v>
      </c>
      <c r="B7637" s="3" t="str">
        <f ca="1">RANDBETWEEN(1,Settings!$B$4) &amp; "/0" &amp; RANDBETWEEN(1,Settings!$B$5) &amp; " " &amp; RANDBETWEEN(Settings!$B$8,13) &amp; ":00"</f>
        <v>16/03 8:00</v>
      </c>
      <c r="C7637" s="3" t="str">
        <f t="shared" ca="1" si="124"/>
        <v>16/03 17:00</v>
      </c>
    </row>
    <row r="7638" spans="1:3" x14ac:dyDescent="0.25">
      <c r="A7638" s="2" t="str">
        <f ca="1">"Prof" &amp; RANDBETWEEN(1,Settings!$B$1)</f>
        <v>Prof15</v>
      </c>
      <c r="B7638" s="3" t="str">
        <f ca="1">RANDBETWEEN(1,Settings!$B$4) &amp; "/0" &amp; RANDBETWEEN(1,Settings!$B$5) &amp; " " &amp; RANDBETWEEN(Settings!$B$8,13) &amp; ":00"</f>
        <v>27/04 11:00</v>
      </c>
      <c r="C7638" s="3" t="str">
        <f t="shared" ca="1" si="124"/>
        <v>27/04 12:00</v>
      </c>
    </row>
    <row r="7639" spans="1:3" x14ac:dyDescent="0.25">
      <c r="A7639" s="2" t="str">
        <f ca="1">"Prof" &amp; RANDBETWEEN(1,Settings!$B$1)</f>
        <v>Prof18</v>
      </c>
      <c r="B7639" s="3" t="str">
        <f ca="1">RANDBETWEEN(1,Settings!$B$4) &amp; "/0" &amp; RANDBETWEEN(1,Settings!$B$5) &amp; " " &amp; RANDBETWEEN(Settings!$B$8,13) &amp; ":00"</f>
        <v>24/03 8:00</v>
      </c>
      <c r="C7639" s="3" t="str">
        <f t="shared" ca="1" si="124"/>
        <v>24/03 18:00</v>
      </c>
    </row>
    <row r="7640" spans="1:3" x14ac:dyDescent="0.25">
      <c r="A7640" s="2" t="str">
        <f ca="1">"Prof" &amp; RANDBETWEEN(1,Settings!$B$1)</f>
        <v>Prof19</v>
      </c>
      <c r="B7640" s="3" t="str">
        <f ca="1">RANDBETWEEN(1,Settings!$B$4) &amp; "/0" &amp; RANDBETWEEN(1,Settings!$B$5) &amp; " " &amp; RANDBETWEEN(Settings!$B$8,13) &amp; ":00"</f>
        <v>2/08 11:00</v>
      </c>
      <c r="C7640" s="3" t="str">
        <f t="shared" ca="1" si="124"/>
        <v>2/08  18:00</v>
      </c>
    </row>
    <row r="7641" spans="1:3" x14ac:dyDescent="0.25">
      <c r="A7641" s="2" t="str">
        <f ca="1">"Prof" &amp; RANDBETWEEN(1,Settings!$B$1)</f>
        <v>Prof11</v>
      </c>
      <c r="B7641" s="3" t="str">
        <f ca="1">RANDBETWEEN(1,Settings!$B$4) &amp; "/0" &amp; RANDBETWEEN(1,Settings!$B$5) &amp; " " &amp; RANDBETWEEN(Settings!$B$8,13) &amp; ":00"</f>
        <v>25/07 12:00</v>
      </c>
      <c r="C7641" s="3" t="str">
        <f t="shared" ref="C7641:C7704" ca="1" si="125">LEFT(B7641,5) &amp; " " &amp; RANDBETWEEN(12,18) &amp; ":00"</f>
        <v>25/07 16:00</v>
      </c>
    </row>
    <row r="7642" spans="1:3" x14ac:dyDescent="0.25">
      <c r="A7642" s="2" t="str">
        <f ca="1">"Prof" &amp; RANDBETWEEN(1,Settings!$B$1)</f>
        <v>Prof8</v>
      </c>
      <c r="B7642" s="3" t="str">
        <f ca="1">RANDBETWEEN(1,Settings!$B$4) &amp; "/0" &amp; RANDBETWEEN(1,Settings!$B$5) &amp; " " &amp; RANDBETWEEN(Settings!$B$8,13) &amp; ":00"</f>
        <v>4/09 10:00</v>
      </c>
      <c r="C7642" s="3" t="str">
        <f t="shared" ca="1" si="125"/>
        <v>4/09  12:00</v>
      </c>
    </row>
    <row r="7643" spans="1:3" x14ac:dyDescent="0.25">
      <c r="A7643" s="2" t="str">
        <f ca="1">"Prof" &amp; RANDBETWEEN(1,Settings!$B$1)</f>
        <v>Prof17</v>
      </c>
      <c r="B7643" s="3" t="str">
        <f ca="1">RANDBETWEEN(1,Settings!$B$4) &amp; "/0" &amp; RANDBETWEEN(1,Settings!$B$5) &amp; " " &amp; RANDBETWEEN(Settings!$B$8,13) &amp; ":00"</f>
        <v>8/04 13:00</v>
      </c>
      <c r="C7643" s="3" t="str">
        <f t="shared" ca="1" si="125"/>
        <v>8/04  15:00</v>
      </c>
    </row>
    <row r="7644" spans="1:3" x14ac:dyDescent="0.25">
      <c r="A7644" s="2" t="str">
        <f ca="1">"Prof" &amp; RANDBETWEEN(1,Settings!$B$1)</f>
        <v>Prof13</v>
      </c>
      <c r="B7644" s="3" t="str">
        <f ca="1">RANDBETWEEN(1,Settings!$B$4) &amp; "/0" &amp; RANDBETWEEN(1,Settings!$B$5) &amp; " " &amp; RANDBETWEEN(Settings!$B$8,13) &amp; ":00"</f>
        <v>2/09 11:00</v>
      </c>
      <c r="C7644" s="3" t="str">
        <f t="shared" ca="1" si="125"/>
        <v>2/09  17:00</v>
      </c>
    </row>
    <row r="7645" spans="1:3" x14ac:dyDescent="0.25">
      <c r="A7645" s="2" t="str">
        <f ca="1">"Prof" &amp; RANDBETWEEN(1,Settings!$B$1)</f>
        <v>Prof9</v>
      </c>
      <c r="B7645" s="3" t="str">
        <f ca="1">RANDBETWEEN(1,Settings!$B$4) &amp; "/0" &amp; RANDBETWEEN(1,Settings!$B$5) &amp; " " &amp; RANDBETWEEN(Settings!$B$8,13) &amp; ":00"</f>
        <v>13/05 9:00</v>
      </c>
      <c r="C7645" s="3" t="str">
        <f t="shared" ca="1" si="125"/>
        <v>13/05 12:00</v>
      </c>
    </row>
    <row r="7646" spans="1:3" x14ac:dyDescent="0.25">
      <c r="A7646" s="2" t="str">
        <f ca="1">"Prof" &amp; RANDBETWEEN(1,Settings!$B$1)</f>
        <v>Prof3</v>
      </c>
      <c r="B7646" s="3" t="str">
        <f ca="1">RANDBETWEEN(1,Settings!$B$4) &amp; "/0" &amp; RANDBETWEEN(1,Settings!$B$5) &amp; " " &amp; RANDBETWEEN(Settings!$B$8,13) &amp; ":00"</f>
        <v>24/02 13:00</v>
      </c>
      <c r="C7646" s="3" t="str">
        <f t="shared" ca="1" si="125"/>
        <v>24/02 14:00</v>
      </c>
    </row>
    <row r="7647" spans="1:3" x14ac:dyDescent="0.25">
      <c r="A7647" s="2" t="str">
        <f ca="1">"Prof" &amp; RANDBETWEEN(1,Settings!$B$1)</f>
        <v>Prof20</v>
      </c>
      <c r="B7647" s="3" t="str">
        <f ca="1">RANDBETWEEN(1,Settings!$B$4) &amp; "/0" &amp; RANDBETWEEN(1,Settings!$B$5) &amp; " " &amp; RANDBETWEEN(Settings!$B$8,13) &amp; ":00"</f>
        <v>3/04 11:00</v>
      </c>
      <c r="C7647" s="3" t="str">
        <f t="shared" ca="1" si="125"/>
        <v>3/04  16:00</v>
      </c>
    </row>
    <row r="7648" spans="1:3" x14ac:dyDescent="0.25">
      <c r="A7648" s="2" t="str">
        <f ca="1">"Prof" &amp; RANDBETWEEN(1,Settings!$B$1)</f>
        <v>Prof1</v>
      </c>
      <c r="B7648" s="3" t="str">
        <f ca="1">RANDBETWEEN(1,Settings!$B$4) &amp; "/0" &amp; RANDBETWEEN(1,Settings!$B$5) &amp; " " &amp; RANDBETWEEN(Settings!$B$8,13) &amp; ":00"</f>
        <v>10/02 9:00</v>
      </c>
      <c r="C7648" s="3" t="str">
        <f t="shared" ca="1" si="125"/>
        <v>10/02 12:00</v>
      </c>
    </row>
    <row r="7649" spans="1:3" x14ac:dyDescent="0.25">
      <c r="A7649" s="2" t="str">
        <f ca="1">"Prof" &amp; RANDBETWEEN(1,Settings!$B$1)</f>
        <v>Prof4</v>
      </c>
      <c r="B7649" s="3" t="str">
        <f ca="1">RANDBETWEEN(1,Settings!$B$4) &amp; "/0" &amp; RANDBETWEEN(1,Settings!$B$5) &amp; " " &amp; RANDBETWEEN(Settings!$B$8,13) &amp; ":00"</f>
        <v>6/02 11:00</v>
      </c>
      <c r="C7649" s="3" t="str">
        <f t="shared" ca="1" si="125"/>
        <v>6/02  16:00</v>
      </c>
    </row>
    <row r="7650" spans="1:3" x14ac:dyDescent="0.25">
      <c r="A7650" s="2" t="str">
        <f ca="1">"Prof" &amp; RANDBETWEEN(1,Settings!$B$1)</f>
        <v>Prof15</v>
      </c>
      <c r="B7650" s="3" t="str">
        <f ca="1">RANDBETWEEN(1,Settings!$B$4) &amp; "/0" &amp; RANDBETWEEN(1,Settings!$B$5) &amp; " " &amp; RANDBETWEEN(Settings!$B$8,13) &amp; ":00"</f>
        <v>15/01 13:00</v>
      </c>
      <c r="C7650" s="3" t="str">
        <f t="shared" ca="1" si="125"/>
        <v>15/01 16:00</v>
      </c>
    </row>
    <row r="7651" spans="1:3" x14ac:dyDescent="0.25">
      <c r="A7651" s="2" t="str">
        <f ca="1">"Prof" &amp; RANDBETWEEN(1,Settings!$B$1)</f>
        <v>Prof19</v>
      </c>
      <c r="B7651" s="3" t="str">
        <f ca="1">RANDBETWEEN(1,Settings!$B$4) &amp; "/0" &amp; RANDBETWEEN(1,Settings!$B$5) &amp; " " &amp; RANDBETWEEN(Settings!$B$8,13) &amp; ":00"</f>
        <v>28/03 8:00</v>
      </c>
      <c r="C7651" s="3" t="str">
        <f t="shared" ca="1" si="125"/>
        <v>28/03 13:00</v>
      </c>
    </row>
    <row r="7652" spans="1:3" x14ac:dyDescent="0.25">
      <c r="A7652" s="2" t="str">
        <f ca="1">"Prof" &amp; RANDBETWEEN(1,Settings!$B$1)</f>
        <v>Prof7</v>
      </c>
      <c r="B7652" s="3" t="str">
        <f ca="1">RANDBETWEEN(1,Settings!$B$4) &amp; "/0" &amp; RANDBETWEEN(1,Settings!$B$5) &amp; " " &amp; RANDBETWEEN(Settings!$B$8,13) &amp; ":00"</f>
        <v>22/06 12:00</v>
      </c>
      <c r="C7652" s="3" t="str">
        <f t="shared" ca="1" si="125"/>
        <v>22/06 15:00</v>
      </c>
    </row>
    <row r="7653" spans="1:3" x14ac:dyDescent="0.25">
      <c r="A7653" s="2" t="str">
        <f ca="1">"Prof" &amp; RANDBETWEEN(1,Settings!$B$1)</f>
        <v>Prof10</v>
      </c>
      <c r="B7653" s="3" t="str">
        <f ca="1">RANDBETWEEN(1,Settings!$B$4) &amp; "/0" &amp; RANDBETWEEN(1,Settings!$B$5) &amp; " " &amp; RANDBETWEEN(Settings!$B$8,13) &amp; ":00"</f>
        <v>3/02 12:00</v>
      </c>
      <c r="C7653" s="3" t="str">
        <f t="shared" ca="1" si="125"/>
        <v>3/02  15:00</v>
      </c>
    </row>
    <row r="7654" spans="1:3" x14ac:dyDescent="0.25">
      <c r="A7654" s="2" t="str">
        <f ca="1">"Prof" &amp; RANDBETWEEN(1,Settings!$B$1)</f>
        <v>Prof8</v>
      </c>
      <c r="B7654" s="3" t="str">
        <f ca="1">RANDBETWEEN(1,Settings!$B$4) &amp; "/0" &amp; RANDBETWEEN(1,Settings!$B$5) &amp; " " &amp; RANDBETWEEN(Settings!$B$8,13) &amp; ":00"</f>
        <v>28/03 9:00</v>
      </c>
      <c r="C7654" s="3" t="str">
        <f t="shared" ca="1" si="125"/>
        <v>28/03 14:00</v>
      </c>
    </row>
    <row r="7655" spans="1:3" x14ac:dyDescent="0.25">
      <c r="A7655" s="2" t="str">
        <f ca="1">"Prof" &amp; RANDBETWEEN(1,Settings!$B$1)</f>
        <v>Prof8</v>
      </c>
      <c r="B7655" s="3" t="str">
        <f ca="1">RANDBETWEEN(1,Settings!$B$4) &amp; "/0" &amp; RANDBETWEEN(1,Settings!$B$5) &amp; " " &amp; RANDBETWEEN(Settings!$B$8,13) &amp; ":00"</f>
        <v>27/09 9:00</v>
      </c>
      <c r="C7655" s="3" t="str">
        <f t="shared" ca="1" si="125"/>
        <v>27/09 17:00</v>
      </c>
    </row>
    <row r="7656" spans="1:3" x14ac:dyDescent="0.25">
      <c r="A7656" s="2" t="str">
        <f ca="1">"Prof" &amp; RANDBETWEEN(1,Settings!$B$1)</f>
        <v>Prof13</v>
      </c>
      <c r="B7656" s="3" t="str">
        <f ca="1">RANDBETWEEN(1,Settings!$B$4) &amp; "/0" &amp; RANDBETWEEN(1,Settings!$B$5) &amp; " " &amp; RANDBETWEEN(Settings!$B$8,13) &amp; ":00"</f>
        <v>27/02 8:00</v>
      </c>
      <c r="C7656" s="3" t="str">
        <f t="shared" ca="1" si="125"/>
        <v>27/02 12:00</v>
      </c>
    </row>
    <row r="7657" spans="1:3" x14ac:dyDescent="0.25">
      <c r="A7657" s="2" t="str">
        <f ca="1">"Prof" &amp; RANDBETWEEN(1,Settings!$B$1)</f>
        <v>Prof8</v>
      </c>
      <c r="B7657" s="3" t="str">
        <f ca="1">RANDBETWEEN(1,Settings!$B$4) &amp; "/0" &amp; RANDBETWEEN(1,Settings!$B$5) &amp; " " &amp; RANDBETWEEN(Settings!$B$8,13) &amp; ":00"</f>
        <v>25/09 11:00</v>
      </c>
      <c r="C7657" s="3" t="str">
        <f t="shared" ca="1" si="125"/>
        <v>25/09 15:00</v>
      </c>
    </row>
    <row r="7658" spans="1:3" x14ac:dyDescent="0.25">
      <c r="A7658" s="2" t="str">
        <f ca="1">"Prof" &amp; RANDBETWEEN(1,Settings!$B$1)</f>
        <v>Prof1</v>
      </c>
      <c r="B7658" s="3" t="str">
        <f ca="1">RANDBETWEEN(1,Settings!$B$4) &amp; "/0" &amp; RANDBETWEEN(1,Settings!$B$5) &amp; " " &amp; RANDBETWEEN(Settings!$B$8,13) &amp; ":00"</f>
        <v>1/05 10:00</v>
      </c>
      <c r="C7658" s="3" t="str">
        <f t="shared" ca="1" si="125"/>
        <v>1/05  15:00</v>
      </c>
    </row>
    <row r="7659" spans="1:3" x14ac:dyDescent="0.25">
      <c r="A7659" s="2" t="str">
        <f ca="1">"Prof" &amp; RANDBETWEEN(1,Settings!$B$1)</f>
        <v>Prof1</v>
      </c>
      <c r="B7659" s="3" t="str">
        <f ca="1">RANDBETWEEN(1,Settings!$B$4) &amp; "/0" &amp; RANDBETWEEN(1,Settings!$B$5) &amp; " " &amp; RANDBETWEEN(Settings!$B$8,13) &amp; ":00"</f>
        <v>24/05 9:00</v>
      </c>
      <c r="C7659" s="3" t="str">
        <f t="shared" ca="1" si="125"/>
        <v>24/05 15:00</v>
      </c>
    </row>
    <row r="7660" spans="1:3" x14ac:dyDescent="0.25">
      <c r="A7660" s="2" t="str">
        <f ca="1">"Prof" &amp; RANDBETWEEN(1,Settings!$B$1)</f>
        <v>Prof3</v>
      </c>
      <c r="B7660" s="3" t="str">
        <f ca="1">RANDBETWEEN(1,Settings!$B$4) &amp; "/0" &amp; RANDBETWEEN(1,Settings!$B$5) &amp; " " &amp; RANDBETWEEN(Settings!$B$8,13) &amp; ":00"</f>
        <v>22/03 10:00</v>
      </c>
      <c r="C7660" s="3" t="str">
        <f t="shared" ca="1" si="125"/>
        <v>22/03 14:00</v>
      </c>
    </row>
    <row r="7661" spans="1:3" x14ac:dyDescent="0.25">
      <c r="A7661" s="2" t="str">
        <f ca="1">"Prof" &amp; RANDBETWEEN(1,Settings!$B$1)</f>
        <v>Prof5</v>
      </c>
      <c r="B7661" s="3" t="str">
        <f ca="1">RANDBETWEEN(1,Settings!$B$4) &amp; "/0" &amp; RANDBETWEEN(1,Settings!$B$5) &amp; " " &amp; RANDBETWEEN(Settings!$B$8,13) &amp; ":00"</f>
        <v>25/03 10:00</v>
      </c>
      <c r="C7661" s="3" t="str">
        <f t="shared" ca="1" si="125"/>
        <v>25/03 13:00</v>
      </c>
    </row>
    <row r="7662" spans="1:3" x14ac:dyDescent="0.25">
      <c r="A7662" s="2" t="str">
        <f ca="1">"Prof" &amp; RANDBETWEEN(1,Settings!$B$1)</f>
        <v>Prof15</v>
      </c>
      <c r="B7662" s="3" t="str">
        <f ca="1">RANDBETWEEN(1,Settings!$B$4) &amp; "/0" &amp; RANDBETWEEN(1,Settings!$B$5) &amp; " " &amp; RANDBETWEEN(Settings!$B$8,13) &amp; ":00"</f>
        <v>23/01 11:00</v>
      </c>
      <c r="C7662" s="3" t="str">
        <f t="shared" ca="1" si="125"/>
        <v>23/01 18:00</v>
      </c>
    </row>
    <row r="7663" spans="1:3" x14ac:dyDescent="0.25">
      <c r="A7663" s="2" t="str">
        <f ca="1">"Prof" &amp; RANDBETWEEN(1,Settings!$B$1)</f>
        <v>Prof14</v>
      </c>
      <c r="B7663" s="3" t="str">
        <f ca="1">RANDBETWEEN(1,Settings!$B$4) &amp; "/0" &amp; RANDBETWEEN(1,Settings!$B$5) &amp; " " &amp; RANDBETWEEN(Settings!$B$8,13) &amp; ":00"</f>
        <v>16/04 9:00</v>
      </c>
      <c r="C7663" s="3" t="str">
        <f t="shared" ca="1" si="125"/>
        <v>16/04 13:00</v>
      </c>
    </row>
    <row r="7664" spans="1:3" x14ac:dyDescent="0.25">
      <c r="A7664" s="2" t="str">
        <f ca="1">"Prof" &amp; RANDBETWEEN(1,Settings!$B$1)</f>
        <v>Prof18</v>
      </c>
      <c r="B7664" s="3" t="str">
        <f ca="1">RANDBETWEEN(1,Settings!$B$4) &amp; "/0" &amp; RANDBETWEEN(1,Settings!$B$5) &amp; " " &amp; RANDBETWEEN(Settings!$B$8,13) &amp; ":00"</f>
        <v>3/08 10:00</v>
      </c>
      <c r="C7664" s="3" t="str">
        <f t="shared" ca="1" si="125"/>
        <v>3/08  15:00</v>
      </c>
    </row>
    <row r="7665" spans="1:3" x14ac:dyDescent="0.25">
      <c r="A7665" s="2" t="str">
        <f ca="1">"Prof" &amp; RANDBETWEEN(1,Settings!$B$1)</f>
        <v>Prof19</v>
      </c>
      <c r="B7665" s="3" t="str">
        <f ca="1">RANDBETWEEN(1,Settings!$B$4) &amp; "/0" &amp; RANDBETWEEN(1,Settings!$B$5) &amp; " " &amp; RANDBETWEEN(Settings!$B$8,13) &amp; ":00"</f>
        <v>24/02 12:00</v>
      </c>
      <c r="C7665" s="3" t="str">
        <f t="shared" ca="1" si="125"/>
        <v>24/02 12:00</v>
      </c>
    </row>
    <row r="7666" spans="1:3" x14ac:dyDescent="0.25">
      <c r="A7666" s="2" t="str">
        <f ca="1">"Prof" &amp; RANDBETWEEN(1,Settings!$B$1)</f>
        <v>Prof2</v>
      </c>
      <c r="B7666" s="3" t="str">
        <f ca="1">RANDBETWEEN(1,Settings!$B$4) &amp; "/0" &amp; RANDBETWEEN(1,Settings!$B$5) &amp; " " &amp; RANDBETWEEN(Settings!$B$8,13) &amp; ":00"</f>
        <v>8/08 12:00</v>
      </c>
      <c r="C7666" s="3" t="str">
        <f t="shared" ca="1" si="125"/>
        <v>8/08  13:00</v>
      </c>
    </row>
    <row r="7667" spans="1:3" x14ac:dyDescent="0.25">
      <c r="A7667" s="2" t="str">
        <f ca="1">"Prof" &amp; RANDBETWEEN(1,Settings!$B$1)</f>
        <v>Prof12</v>
      </c>
      <c r="B7667" s="3" t="str">
        <f ca="1">RANDBETWEEN(1,Settings!$B$4) &amp; "/0" &amp; RANDBETWEEN(1,Settings!$B$5) &amp; " " &amp; RANDBETWEEN(Settings!$B$8,13) &amp; ":00"</f>
        <v>11/01 11:00</v>
      </c>
      <c r="C7667" s="3" t="str">
        <f t="shared" ca="1" si="125"/>
        <v>11/01 13:00</v>
      </c>
    </row>
    <row r="7668" spans="1:3" x14ac:dyDescent="0.25">
      <c r="A7668" s="2" t="str">
        <f ca="1">"Prof" &amp; RANDBETWEEN(1,Settings!$B$1)</f>
        <v>Prof1</v>
      </c>
      <c r="B7668" s="3" t="str">
        <f ca="1">RANDBETWEEN(1,Settings!$B$4) &amp; "/0" &amp; RANDBETWEEN(1,Settings!$B$5) &amp; " " &amp; RANDBETWEEN(Settings!$B$8,13) &amp; ":00"</f>
        <v>24/02 13:00</v>
      </c>
      <c r="C7668" s="3" t="str">
        <f t="shared" ca="1" si="125"/>
        <v>24/02 14:00</v>
      </c>
    </row>
    <row r="7669" spans="1:3" x14ac:dyDescent="0.25">
      <c r="A7669" s="2" t="str">
        <f ca="1">"Prof" &amp; RANDBETWEEN(1,Settings!$B$1)</f>
        <v>Prof14</v>
      </c>
      <c r="B7669" s="3" t="str">
        <f ca="1">RANDBETWEEN(1,Settings!$B$4) &amp; "/0" &amp; RANDBETWEEN(1,Settings!$B$5) &amp; " " &amp; RANDBETWEEN(Settings!$B$8,13) &amp; ":00"</f>
        <v>17/08 10:00</v>
      </c>
      <c r="C7669" s="3" t="str">
        <f t="shared" ca="1" si="125"/>
        <v>17/08 15:00</v>
      </c>
    </row>
    <row r="7670" spans="1:3" x14ac:dyDescent="0.25">
      <c r="A7670" s="2" t="str">
        <f ca="1">"Prof" &amp; RANDBETWEEN(1,Settings!$B$1)</f>
        <v>Prof1</v>
      </c>
      <c r="B7670" s="3" t="str">
        <f ca="1">RANDBETWEEN(1,Settings!$B$4) &amp; "/0" &amp; RANDBETWEEN(1,Settings!$B$5) &amp; " " &amp; RANDBETWEEN(Settings!$B$8,13) &amp; ":00"</f>
        <v>3/01 12:00</v>
      </c>
      <c r="C7670" s="3" t="str">
        <f t="shared" ca="1" si="125"/>
        <v>3/01  13:00</v>
      </c>
    </row>
    <row r="7671" spans="1:3" x14ac:dyDescent="0.25">
      <c r="A7671" s="2" t="str">
        <f ca="1">"Prof" &amp; RANDBETWEEN(1,Settings!$B$1)</f>
        <v>Prof10</v>
      </c>
      <c r="B7671" s="3" t="str">
        <f ca="1">RANDBETWEEN(1,Settings!$B$4) &amp; "/0" &amp; RANDBETWEEN(1,Settings!$B$5) &amp; " " &amp; RANDBETWEEN(Settings!$B$8,13) &amp; ":00"</f>
        <v>9/09 10:00</v>
      </c>
      <c r="C7671" s="3" t="str">
        <f t="shared" ca="1" si="125"/>
        <v>9/09  13:00</v>
      </c>
    </row>
    <row r="7672" spans="1:3" x14ac:dyDescent="0.25">
      <c r="A7672" s="2" t="str">
        <f ca="1">"Prof" &amp; RANDBETWEEN(1,Settings!$B$1)</f>
        <v>Prof1</v>
      </c>
      <c r="B7672" s="3" t="str">
        <f ca="1">RANDBETWEEN(1,Settings!$B$4) &amp; "/0" &amp; RANDBETWEEN(1,Settings!$B$5) &amp; " " &amp; RANDBETWEEN(Settings!$B$8,13) &amp; ":00"</f>
        <v>23/04 11:00</v>
      </c>
      <c r="C7672" s="3" t="str">
        <f t="shared" ca="1" si="125"/>
        <v>23/04 16:00</v>
      </c>
    </row>
    <row r="7673" spans="1:3" x14ac:dyDescent="0.25">
      <c r="A7673" s="2" t="str">
        <f ca="1">"Prof" &amp; RANDBETWEEN(1,Settings!$B$1)</f>
        <v>Prof3</v>
      </c>
      <c r="B7673" s="3" t="str">
        <f ca="1">RANDBETWEEN(1,Settings!$B$4) &amp; "/0" &amp; RANDBETWEEN(1,Settings!$B$5) &amp; " " &amp; RANDBETWEEN(Settings!$B$8,13) &amp; ":00"</f>
        <v>2/06 9:00</v>
      </c>
      <c r="C7673" s="3" t="str">
        <f t="shared" ca="1" si="125"/>
        <v>2/06  15:00</v>
      </c>
    </row>
    <row r="7674" spans="1:3" x14ac:dyDescent="0.25">
      <c r="A7674" s="2" t="str">
        <f ca="1">"Prof" &amp; RANDBETWEEN(1,Settings!$B$1)</f>
        <v>Prof17</v>
      </c>
      <c r="B7674" s="3" t="str">
        <f ca="1">RANDBETWEEN(1,Settings!$B$4) &amp; "/0" &amp; RANDBETWEEN(1,Settings!$B$5) &amp; " " &amp; RANDBETWEEN(Settings!$B$8,13) &amp; ":00"</f>
        <v>17/06 12:00</v>
      </c>
      <c r="C7674" s="3" t="str">
        <f t="shared" ca="1" si="125"/>
        <v>17/06 17:00</v>
      </c>
    </row>
    <row r="7675" spans="1:3" x14ac:dyDescent="0.25">
      <c r="A7675" s="2" t="str">
        <f ca="1">"Prof" &amp; RANDBETWEEN(1,Settings!$B$1)</f>
        <v>Prof3</v>
      </c>
      <c r="B7675" s="3" t="str">
        <f ca="1">RANDBETWEEN(1,Settings!$B$4) &amp; "/0" &amp; RANDBETWEEN(1,Settings!$B$5) &amp; " " &amp; RANDBETWEEN(Settings!$B$8,13) &amp; ":00"</f>
        <v>27/09 13:00</v>
      </c>
      <c r="C7675" s="3" t="str">
        <f t="shared" ca="1" si="125"/>
        <v>27/09 13:00</v>
      </c>
    </row>
    <row r="7676" spans="1:3" x14ac:dyDescent="0.25">
      <c r="A7676" s="2" t="str">
        <f ca="1">"Prof" &amp; RANDBETWEEN(1,Settings!$B$1)</f>
        <v>Prof10</v>
      </c>
      <c r="B7676" s="3" t="str">
        <f ca="1">RANDBETWEEN(1,Settings!$B$4) &amp; "/0" &amp; RANDBETWEEN(1,Settings!$B$5) &amp; " " &amp; RANDBETWEEN(Settings!$B$8,13) &amp; ":00"</f>
        <v>16/05 8:00</v>
      </c>
      <c r="C7676" s="3" t="str">
        <f t="shared" ca="1" si="125"/>
        <v>16/05 14:00</v>
      </c>
    </row>
    <row r="7677" spans="1:3" x14ac:dyDescent="0.25">
      <c r="A7677" s="2" t="str">
        <f ca="1">"Prof" &amp; RANDBETWEEN(1,Settings!$B$1)</f>
        <v>Prof20</v>
      </c>
      <c r="B7677" s="3" t="str">
        <f ca="1">RANDBETWEEN(1,Settings!$B$4) &amp; "/0" &amp; RANDBETWEEN(1,Settings!$B$5) &amp; " " &amp; RANDBETWEEN(Settings!$B$8,13) &amp; ":00"</f>
        <v>16/08 10:00</v>
      </c>
      <c r="C7677" s="3" t="str">
        <f t="shared" ca="1" si="125"/>
        <v>16/08 18:00</v>
      </c>
    </row>
    <row r="7678" spans="1:3" x14ac:dyDescent="0.25">
      <c r="A7678" s="2" t="str">
        <f ca="1">"Prof" &amp; RANDBETWEEN(1,Settings!$B$1)</f>
        <v>Prof4</v>
      </c>
      <c r="B7678" s="3" t="str">
        <f ca="1">RANDBETWEEN(1,Settings!$B$4) &amp; "/0" &amp; RANDBETWEEN(1,Settings!$B$5) &amp; " " &amp; RANDBETWEEN(Settings!$B$8,13) &amp; ":00"</f>
        <v>11/02 13:00</v>
      </c>
      <c r="C7678" s="3" t="str">
        <f t="shared" ca="1" si="125"/>
        <v>11/02 16:00</v>
      </c>
    </row>
    <row r="7679" spans="1:3" x14ac:dyDescent="0.25">
      <c r="A7679" s="2" t="str">
        <f ca="1">"Prof" &amp; RANDBETWEEN(1,Settings!$B$1)</f>
        <v>Prof18</v>
      </c>
      <c r="B7679" s="3" t="str">
        <f ca="1">RANDBETWEEN(1,Settings!$B$4) &amp; "/0" &amp; RANDBETWEEN(1,Settings!$B$5) &amp; " " &amp; RANDBETWEEN(Settings!$B$8,13) &amp; ":00"</f>
        <v>24/08 8:00</v>
      </c>
      <c r="C7679" s="3" t="str">
        <f t="shared" ca="1" si="125"/>
        <v>24/08 14:00</v>
      </c>
    </row>
    <row r="7680" spans="1:3" x14ac:dyDescent="0.25">
      <c r="A7680" s="2" t="str">
        <f ca="1">"Prof" &amp; RANDBETWEEN(1,Settings!$B$1)</f>
        <v>Prof5</v>
      </c>
      <c r="B7680" s="3" t="str">
        <f ca="1">RANDBETWEEN(1,Settings!$B$4) &amp; "/0" &amp; RANDBETWEEN(1,Settings!$B$5) &amp; " " &amp; RANDBETWEEN(Settings!$B$8,13) &amp; ":00"</f>
        <v>27/04 10:00</v>
      </c>
      <c r="C7680" s="3" t="str">
        <f t="shared" ca="1" si="125"/>
        <v>27/04 13:00</v>
      </c>
    </row>
    <row r="7681" spans="1:3" x14ac:dyDescent="0.25">
      <c r="A7681" s="2" t="str">
        <f ca="1">"Prof" &amp; RANDBETWEEN(1,Settings!$B$1)</f>
        <v>Prof19</v>
      </c>
      <c r="B7681" s="3" t="str">
        <f ca="1">RANDBETWEEN(1,Settings!$B$4) &amp; "/0" &amp; RANDBETWEEN(1,Settings!$B$5) &amp; " " &amp; RANDBETWEEN(Settings!$B$8,13) &amp; ":00"</f>
        <v>1/02 9:00</v>
      </c>
      <c r="C7681" s="3" t="str">
        <f t="shared" ca="1" si="125"/>
        <v>1/02  17:00</v>
      </c>
    </row>
    <row r="7682" spans="1:3" x14ac:dyDescent="0.25">
      <c r="A7682" s="2" t="str">
        <f ca="1">"Prof" &amp; RANDBETWEEN(1,Settings!$B$1)</f>
        <v>Prof11</v>
      </c>
      <c r="B7682" s="3" t="str">
        <f ca="1">RANDBETWEEN(1,Settings!$B$4) &amp; "/0" &amp; RANDBETWEEN(1,Settings!$B$5) &amp; " " &amp; RANDBETWEEN(Settings!$B$8,13) &amp; ":00"</f>
        <v>24/01 12:00</v>
      </c>
      <c r="C7682" s="3" t="str">
        <f t="shared" ca="1" si="125"/>
        <v>24/01 12:00</v>
      </c>
    </row>
    <row r="7683" spans="1:3" x14ac:dyDescent="0.25">
      <c r="A7683" s="2" t="str">
        <f ca="1">"Prof" &amp; RANDBETWEEN(1,Settings!$B$1)</f>
        <v>Prof6</v>
      </c>
      <c r="B7683" s="3" t="str">
        <f ca="1">RANDBETWEEN(1,Settings!$B$4) &amp; "/0" &amp; RANDBETWEEN(1,Settings!$B$5) &amp; " " &amp; RANDBETWEEN(Settings!$B$8,13) &amp; ":00"</f>
        <v>20/07 11:00</v>
      </c>
      <c r="C7683" s="3" t="str">
        <f t="shared" ca="1" si="125"/>
        <v>20/07 17:00</v>
      </c>
    </row>
    <row r="7684" spans="1:3" x14ac:dyDescent="0.25">
      <c r="A7684" s="2" t="str">
        <f ca="1">"Prof" &amp; RANDBETWEEN(1,Settings!$B$1)</f>
        <v>Prof14</v>
      </c>
      <c r="B7684" s="3" t="str">
        <f ca="1">RANDBETWEEN(1,Settings!$B$4) &amp; "/0" &amp; RANDBETWEEN(1,Settings!$B$5) &amp; " " &amp; RANDBETWEEN(Settings!$B$8,13) &amp; ":00"</f>
        <v>9/04 10:00</v>
      </c>
      <c r="C7684" s="3" t="str">
        <f t="shared" ca="1" si="125"/>
        <v>9/04  15:00</v>
      </c>
    </row>
    <row r="7685" spans="1:3" x14ac:dyDescent="0.25">
      <c r="A7685" s="2" t="str">
        <f ca="1">"Prof" &amp; RANDBETWEEN(1,Settings!$B$1)</f>
        <v>Prof13</v>
      </c>
      <c r="B7685" s="3" t="str">
        <f ca="1">RANDBETWEEN(1,Settings!$B$4) &amp; "/0" &amp; RANDBETWEEN(1,Settings!$B$5) &amp; " " &amp; RANDBETWEEN(Settings!$B$8,13) &amp; ":00"</f>
        <v>7/07 8:00</v>
      </c>
      <c r="C7685" s="3" t="str">
        <f t="shared" ca="1" si="125"/>
        <v>7/07  15:00</v>
      </c>
    </row>
    <row r="7686" spans="1:3" x14ac:dyDescent="0.25">
      <c r="A7686" s="2" t="str">
        <f ca="1">"Prof" &amp; RANDBETWEEN(1,Settings!$B$1)</f>
        <v>Prof3</v>
      </c>
      <c r="B7686" s="3" t="str">
        <f ca="1">RANDBETWEEN(1,Settings!$B$4) &amp; "/0" &amp; RANDBETWEEN(1,Settings!$B$5) &amp; " " &amp; RANDBETWEEN(Settings!$B$8,13) &amp; ":00"</f>
        <v>12/02 10:00</v>
      </c>
      <c r="C7686" s="3" t="str">
        <f t="shared" ca="1" si="125"/>
        <v>12/02 12:00</v>
      </c>
    </row>
    <row r="7687" spans="1:3" x14ac:dyDescent="0.25">
      <c r="A7687" s="2" t="str">
        <f ca="1">"Prof" &amp; RANDBETWEEN(1,Settings!$B$1)</f>
        <v>Prof14</v>
      </c>
      <c r="B7687" s="3" t="str">
        <f ca="1">RANDBETWEEN(1,Settings!$B$4) &amp; "/0" &amp; RANDBETWEEN(1,Settings!$B$5) &amp; " " &amp; RANDBETWEEN(Settings!$B$8,13) &amp; ":00"</f>
        <v>1/06 10:00</v>
      </c>
      <c r="C7687" s="3" t="str">
        <f t="shared" ca="1" si="125"/>
        <v>1/06  18:00</v>
      </c>
    </row>
    <row r="7688" spans="1:3" x14ac:dyDescent="0.25">
      <c r="A7688" s="2" t="str">
        <f ca="1">"Prof" &amp; RANDBETWEEN(1,Settings!$B$1)</f>
        <v>Prof15</v>
      </c>
      <c r="B7688" s="3" t="str">
        <f ca="1">RANDBETWEEN(1,Settings!$B$4) &amp; "/0" &amp; RANDBETWEEN(1,Settings!$B$5) &amp; " " &amp; RANDBETWEEN(Settings!$B$8,13) &amp; ":00"</f>
        <v>1/06 13:00</v>
      </c>
      <c r="C7688" s="3" t="str">
        <f t="shared" ca="1" si="125"/>
        <v>1/06  15:00</v>
      </c>
    </row>
    <row r="7689" spans="1:3" x14ac:dyDescent="0.25">
      <c r="A7689" s="2" t="str">
        <f ca="1">"Prof" &amp; RANDBETWEEN(1,Settings!$B$1)</f>
        <v>Prof10</v>
      </c>
      <c r="B7689" s="3" t="str">
        <f ca="1">RANDBETWEEN(1,Settings!$B$4) &amp; "/0" &amp; RANDBETWEEN(1,Settings!$B$5) &amp; " " &amp; RANDBETWEEN(Settings!$B$8,13) &amp; ":00"</f>
        <v>19/09 11:00</v>
      </c>
      <c r="C7689" s="3" t="str">
        <f t="shared" ca="1" si="125"/>
        <v>19/09 18:00</v>
      </c>
    </row>
    <row r="7690" spans="1:3" x14ac:dyDescent="0.25">
      <c r="A7690" s="2" t="str">
        <f ca="1">"Prof" &amp; RANDBETWEEN(1,Settings!$B$1)</f>
        <v>Prof4</v>
      </c>
      <c r="B7690" s="3" t="str">
        <f ca="1">RANDBETWEEN(1,Settings!$B$4) &amp; "/0" &amp; RANDBETWEEN(1,Settings!$B$5) &amp; " " &amp; RANDBETWEEN(Settings!$B$8,13) &amp; ":00"</f>
        <v>12/03 9:00</v>
      </c>
      <c r="C7690" s="3" t="str">
        <f t="shared" ca="1" si="125"/>
        <v>12/03 18:00</v>
      </c>
    </row>
    <row r="7691" spans="1:3" x14ac:dyDescent="0.25">
      <c r="A7691" s="2" t="str">
        <f ca="1">"Prof" &amp; RANDBETWEEN(1,Settings!$B$1)</f>
        <v>Prof18</v>
      </c>
      <c r="B7691" s="3" t="str">
        <f ca="1">RANDBETWEEN(1,Settings!$B$4) &amp; "/0" &amp; RANDBETWEEN(1,Settings!$B$5) &amp; " " &amp; RANDBETWEEN(Settings!$B$8,13) &amp; ":00"</f>
        <v>7/03 9:00</v>
      </c>
      <c r="C7691" s="3" t="str">
        <f t="shared" ca="1" si="125"/>
        <v>7/03  16:00</v>
      </c>
    </row>
    <row r="7692" spans="1:3" x14ac:dyDescent="0.25">
      <c r="A7692" s="2" t="str">
        <f ca="1">"Prof" &amp; RANDBETWEEN(1,Settings!$B$1)</f>
        <v>Prof6</v>
      </c>
      <c r="B7692" s="3" t="str">
        <f ca="1">RANDBETWEEN(1,Settings!$B$4) &amp; "/0" &amp; RANDBETWEEN(1,Settings!$B$5) &amp; " " &amp; RANDBETWEEN(Settings!$B$8,13) &amp; ":00"</f>
        <v>14/05 12:00</v>
      </c>
      <c r="C7692" s="3" t="str">
        <f t="shared" ca="1" si="125"/>
        <v>14/05 13:00</v>
      </c>
    </row>
    <row r="7693" spans="1:3" x14ac:dyDescent="0.25">
      <c r="A7693" s="2" t="str">
        <f ca="1">"Prof" &amp; RANDBETWEEN(1,Settings!$B$1)</f>
        <v>Prof9</v>
      </c>
      <c r="B7693" s="3" t="str">
        <f ca="1">RANDBETWEEN(1,Settings!$B$4) &amp; "/0" &amp; RANDBETWEEN(1,Settings!$B$5) &amp; " " &amp; RANDBETWEEN(Settings!$B$8,13) &amp; ":00"</f>
        <v>27/04 13:00</v>
      </c>
      <c r="C7693" s="3" t="str">
        <f t="shared" ca="1" si="125"/>
        <v>27/04 14:00</v>
      </c>
    </row>
    <row r="7694" spans="1:3" x14ac:dyDescent="0.25">
      <c r="A7694" s="2" t="str">
        <f ca="1">"Prof" &amp; RANDBETWEEN(1,Settings!$B$1)</f>
        <v>Prof13</v>
      </c>
      <c r="B7694" s="3" t="str">
        <f ca="1">RANDBETWEEN(1,Settings!$B$4) &amp; "/0" &amp; RANDBETWEEN(1,Settings!$B$5) &amp; " " &amp; RANDBETWEEN(Settings!$B$8,13) &amp; ":00"</f>
        <v>27/05 12:00</v>
      </c>
      <c r="C7694" s="3" t="str">
        <f t="shared" ca="1" si="125"/>
        <v>27/05 14:00</v>
      </c>
    </row>
    <row r="7695" spans="1:3" x14ac:dyDescent="0.25">
      <c r="A7695" s="2" t="str">
        <f ca="1">"Prof" &amp; RANDBETWEEN(1,Settings!$B$1)</f>
        <v>Prof6</v>
      </c>
      <c r="B7695" s="3" t="str">
        <f ca="1">RANDBETWEEN(1,Settings!$B$4) &amp; "/0" &amp; RANDBETWEEN(1,Settings!$B$5) &amp; " " &amp; RANDBETWEEN(Settings!$B$8,13) &amp; ":00"</f>
        <v>13/05 8:00</v>
      </c>
      <c r="C7695" s="3" t="str">
        <f t="shared" ca="1" si="125"/>
        <v>13/05 16:00</v>
      </c>
    </row>
    <row r="7696" spans="1:3" x14ac:dyDescent="0.25">
      <c r="A7696" s="2" t="str">
        <f ca="1">"Prof" &amp; RANDBETWEEN(1,Settings!$B$1)</f>
        <v>Prof2</v>
      </c>
      <c r="B7696" s="3" t="str">
        <f ca="1">RANDBETWEEN(1,Settings!$B$4) &amp; "/0" &amp; RANDBETWEEN(1,Settings!$B$5) &amp; " " &amp; RANDBETWEEN(Settings!$B$8,13) &amp; ":00"</f>
        <v>10/07 8:00</v>
      </c>
      <c r="C7696" s="3" t="str">
        <f t="shared" ca="1" si="125"/>
        <v>10/07 14:00</v>
      </c>
    </row>
    <row r="7697" spans="1:3" x14ac:dyDescent="0.25">
      <c r="A7697" s="2" t="str">
        <f ca="1">"Prof" &amp; RANDBETWEEN(1,Settings!$B$1)</f>
        <v>Prof14</v>
      </c>
      <c r="B7697" s="3" t="str">
        <f ca="1">RANDBETWEEN(1,Settings!$B$4) &amp; "/0" &amp; RANDBETWEEN(1,Settings!$B$5) &amp; " " &amp; RANDBETWEEN(Settings!$B$8,13) &amp; ":00"</f>
        <v>6/04 8:00</v>
      </c>
      <c r="C7697" s="3" t="str">
        <f t="shared" ca="1" si="125"/>
        <v>6/04  14:00</v>
      </c>
    </row>
    <row r="7698" spans="1:3" x14ac:dyDescent="0.25">
      <c r="A7698" s="2" t="str">
        <f ca="1">"Prof" &amp; RANDBETWEEN(1,Settings!$B$1)</f>
        <v>Prof10</v>
      </c>
      <c r="B7698" s="3" t="str">
        <f ca="1">RANDBETWEEN(1,Settings!$B$4) &amp; "/0" &amp; RANDBETWEEN(1,Settings!$B$5) &amp; " " &amp; RANDBETWEEN(Settings!$B$8,13) &amp; ":00"</f>
        <v>24/06 11:00</v>
      </c>
      <c r="C7698" s="3" t="str">
        <f t="shared" ca="1" si="125"/>
        <v>24/06 17:00</v>
      </c>
    </row>
    <row r="7699" spans="1:3" x14ac:dyDescent="0.25">
      <c r="A7699" s="2" t="str">
        <f ca="1">"Prof" &amp; RANDBETWEEN(1,Settings!$B$1)</f>
        <v>Prof20</v>
      </c>
      <c r="B7699" s="3" t="str">
        <f ca="1">RANDBETWEEN(1,Settings!$B$4) &amp; "/0" &amp; RANDBETWEEN(1,Settings!$B$5) &amp; " " &amp; RANDBETWEEN(Settings!$B$8,13) &amp; ":00"</f>
        <v>12/04 9:00</v>
      </c>
      <c r="C7699" s="3" t="str">
        <f t="shared" ca="1" si="125"/>
        <v>12/04 14:00</v>
      </c>
    </row>
    <row r="7700" spans="1:3" x14ac:dyDescent="0.25">
      <c r="A7700" s="2" t="str">
        <f ca="1">"Prof" &amp; RANDBETWEEN(1,Settings!$B$1)</f>
        <v>Prof4</v>
      </c>
      <c r="B7700" s="3" t="str">
        <f ca="1">RANDBETWEEN(1,Settings!$B$4) &amp; "/0" &amp; RANDBETWEEN(1,Settings!$B$5) &amp; " " &amp; RANDBETWEEN(Settings!$B$8,13) &amp; ":00"</f>
        <v>20/06 10:00</v>
      </c>
      <c r="C7700" s="3" t="str">
        <f t="shared" ca="1" si="125"/>
        <v>20/06 13:00</v>
      </c>
    </row>
    <row r="7701" spans="1:3" x14ac:dyDescent="0.25">
      <c r="A7701" s="2" t="str">
        <f ca="1">"Prof" &amp; RANDBETWEEN(1,Settings!$B$1)</f>
        <v>Prof4</v>
      </c>
      <c r="B7701" s="3" t="str">
        <f ca="1">RANDBETWEEN(1,Settings!$B$4) &amp; "/0" &amp; RANDBETWEEN(1,Settings!$B$5) &amp; " " &amp; RANDBETWEEN(Settings!$B$8,13) &amp; ":00"</f>
        <v>6/04 10:00</v>
      </c>
      <c r="C7701" s="3" t="str">
        <f t="shared" ca="1" si="125"/>
        <v>6/04  15:00</v>
      </c>
    </row>
    <row r="7702" spans="1:3" x14ac:dyDescent="0.25">
      <c r="A7702" s="2" t="str">
        <f ca="1">"Prof" &amp; RANDBETWEEN(1,Settings!$B$1)</f>
        <v>Prof2</v>
      </c>
      <c r="B7702" s="3" t="str">
        <f ca="1">RANDBETWEEN(1,Settings!$B$4) &amp; "/0" &amp; RANDBETWEEN(1,Settings!$B$5) &amp; " " &amp; RANDBETWEEN(Settings!$B$8,13) &amp; ":00"</f>
        <v>21/02 11:00</v>
      </c>
      <c r="C7702" s="3" t="str">
        <f t="shared" ca="1" si="125"/>
        <v>21/02 15:00</v>
      </c>
    </row>
    <row r="7703" spans="1:3" x14ac:dyDescent="0.25">
      <c r="A7703" s="2" t="str">
        <f ca="1">"Prof" &amp; RANDBETWEEN(1,Settings!$B$1)</f>
        <v>Prof14</v>
      </c>
      <c r="B7703" s="3" t="str">
        <f ca="1">RANDBETWEEN(1,Settings!$B$4) &amp; "/0" &amp; RANDBETWEEN(1,Settings!$B$5) &amp; " " &amp; RANDBETWEEN(Settings!$B$8,13) &amp; ":00"</f>
        <v>4/04 13:00</v>
      </c>
      <c r="C7703" s="3" t="str">
        <f t="shared" ca="1" si="125"/>
        <v>4/04  14:00</v>
      </c>
    </row>
    <row r="7704" spans="1:3" x14ac:dyDescent="0.25">
      <c r="A7704" s="2" t="str">
        <f ca="1">"Prof" &amp; RANDBETWEEN(1,Settings!$B$1)</f>
        <v>Prof5</v>
      </c>
      <c r="B7704" s="3" t="str">
        <f ca="1">RANDBETWEEN(1,Settings!$B$4) &amp; "/0" &amp; RANDBETWEEN(1,Settings!$B$5) &amp; " " &amp; RANDBETWEEN(Settings!$B$8,13) &amp; ":00"</f>
        <v>26/04 10:00</v>
      </c>
      <c r="C7704" s="3" t="str">
        <f t="shared" ca="1" si="125"/>
        <v>26/04 15:00</v>
      </c>
    </row>
    <row r="7705" spans="1:3" x14ac:dyDescent="0.25">
      <c r="A7705" s="2" t="str">
        <f ca="1">"Prof" &amp; RANDBETWEEN(1,Settings!$B$1)</f>
        <v>Prof14</v>
      </c>
      <c r="B7705" s="3" t="str">
        <f ca="1">RANDBETWEEN(1,Settings!$B$4) &amp; "/0" &amp; RANDBETWEEN(1,Settings!$B$5) &amp; " " &amp; RANDBETWEEN(Settings!$B$8,13) &amp; ":00"</f>
        <v>22/07 12:00</v>
      </c>
      <c r="C7705" s="3" t="str">
        <f t="shared" ref="C7705:C7768" ca="1" si="126">LEFT(B7705,5) &amp; " " &amp; RANDBETWEEN(12,18) &amp; ":00"</f>
        <v>22/07 16:00</v>
      </c>
    </row>
    <row r="7706" spans="1:3" x14ac:dyDescent="0.25">
      <c r="A7706" s="2" t="str">
        <f ca="1">"Prof" &amp; RANDBETWEEN(1,Settings!$B$1)</f>
        <v>Prof6</v>
      </c>
      <c r="B7706" s="3" t="str">
        <f ca="1">RANDBETWEEN(1,Settings!$B$4) &amp; "/0" &amp; RANDBETWEEN(1,Settings!$B$5) &amp; " " &amp; RANDBETWEEN(Settings!$B$8,13) &amp; ":00"</f>
        <v>9/03 11:00</v>
      </c>
      <c r="C7706" s="3" t="str">
        <f t="shared" ca="1" si="126"/>
        <v>9/03  12:00</v>
      </c>
    </row>
    <row r="7707" spans="1:3" x14ac:dyDescent="0.25">
      <c r="A7707" s="2" t="str">
        <f ca="1">"Prof" &amp; RANDBETWEEN(1,Settings!$B$1)</f>
        <v>Prof9</v>
      </c>
      <c r="B7707" s="3" t="str">
        <f ca="1">RANDBETWEEN(1,Settings!$B$4) &amp; "/0" &amp; RANDBETWEEN(1,Settings!$B$5) &amp; " " &amp; RANDBETWEEN(Settings!$B$8,13) &amp; ":00"</f>
        <v>4/01 12:00</v>
      </c>
      <c r="C7707" s="3" t="str">
        <f t="shared" ca="1" si="126"/>
        <v>4/01  15:00</v>
      </c>
    </row>
    <row r="7708" spans="1:3" x14ac:dyDescent="0.25">
      <c r="A7708" s="2" t="str">
        <f ca="1">"Prof" &amp; RANDBETWEEN(1,Settings!$B$1)</f>
        <v>Prof3</v>
      </c>
      <c r="B7708" s="3" t="str">
        <f ca="1">RANDBETWEEN(1,Settings!$B$4) &amp; "/0" &amp; RANDBETWEEN(1,Settings!$B$5) &amp; " " &amp; RANDBETWEEN(Settings!$B$8,13) &amp; ":00"</f>
        <v>18/07 11:00</v>
      </c>
      <c r="C7708" s="3" t="str">
        <f t="shared" ca="1" si="126"/>
        <v>18/07 18:00</v>
      </c>
    </row>
    <row r="7709" spans="1:3" x14ac:dyDescent="0.25">
      <c r="A7709" s="2" t="str">
        <f ca="1">"Prof" &amp; RANDBETWEEN(1,Settings!$B$1)</f>
        <v>Prof9</v>
      </c>
      <c r="B7709" s="3" t="str">
        <f ca="1">RANDBETWEEN(1,Settings!$B$4) &amp; "/0" &amp; RANDBETWEEN(1,Settings!$B$5) &amp; " " &amp; RANDBETWEEN(Settings!$B$8,13) &amp; ":00"</f>
        <v>1/03 9:00</v>
      </c>
      <c r="C7709" s="3" t="str">
        <f t="shared" ca="1" si="126"/>
        <v>1/03  12:00</v>
      </c>
    </row>
    <row r="7710" spans="1:3" x14ac:dyDescent="0.25">
      <c r="A7710" s="2" t="str">
        <f ca="1">"Prof" &amp; RANDBETWEEN(1,Settings!$B$1)</f>
        <v>Prof4</v>
      </c>
      <c r="B7710" s="3" t="str">
        <f ca="1">RANDBETWEEN(1,Settings!$B$4) &amp; "/0" &amp; RANDBETWEEN(1,Settings!$B$5) &amp; " " &amp; RANDBETWEEN(Settings!$B$8,13) &amp; ":00"</f>
        <v>1/04 10:00</v>
      </c>
      <c r="C7710" s="3" t="str">
        <f t="shared" ca="1" si="126"/>
        <v>1/04  18:00</v>
      </c>
    </row>
    <row r="7711" spans="1:3" x14ac:dyDescent="0.25">
      <c r="A7711" s="2" t="str">
        <f ca="1">"Prof" &amp; RANDBETWEEN(1,Settings!$B$1)</f>
        <v>Prof5</v>
      </c>
      <c r="B7711" s="3" t="str">
        <f ca="1">RANDBETWEEN(1,Settings!$B$4) &amp; "/0" &amp; RANDBETWEEN(1,Settings!$B$5) &amp; " " &amp; RANDBETWEEN(Settings!$B$8,13) &amp; ":00"</f>
        <v>13/06 9:00</v>
      </c>
      <c r="C7711" s="3" t="str">
        <f t="shared" ca="1" si="126"/>
        <v>13/06 16:00</v>
      </c>
    </row>
    <row r="7712" spans="1:3" x14ac:dyDescent="0.25">
      <c r="A7712" s="2" t="str">
        <f ca="1">"Prof" &amp; RANDBETWEEN(1,Settings!$B$1)</f>
        <v>Prof2</v>
      </c>
      <c r="B7712" s="3" t="str">
        <f ca="1">RANDBETWEEN(1,Settings!$B$4) &amp; "/0" &amp; RANDBETWEEN(1,Settings!$B$5) &amp; " " &amp; RANDBETWEEN(Settings!$B$8,13) &amp; ":00"</f>
        <v>16/01 13:00</v>
      </c>
      <c r="C7712" s="3" t="str">
        <f t="shared" ca="1" si="126"/>
        <v>16/01 14:00</v>
      </c>
    </row>
    <row r="7713" spans="1:3" x14ac:dyDescent="0.25">
      <c r="A7713" s="2" t="str">
        <f ca="1">"Prof" &amp; RANDBETWEEN(1,Settings!$B$1)</f>
        <v>Prof13</v>
      </c>
      <c r="B7713" s="3" t="str">
        <f ca="1">RANDBETWEEN(1,Settings!$B$4) &amp; "/0" &amp; RANDBETWEEN(1,Settings!$B$5) &amp; " " &amp; RANDBETWEEN(Settings!$B$8,13) &amp; ":00"</f>
        <v>22/09 11:00</v>
      </c>
      <c r="C7713" s="3" t="str">
        <f t="shared" ca="1" si="126"/>
        <v>22/09 17:00</v>
      </c>
    </row>
    <row r="7714" spans="1:3" x14ac:dyDescent="0.25">
      <c r="A7714" s="2" t="str">
        <f ca="1">"Prof" &amp; RANDBETWEEN(1,Settings!$B$1)</f>
        <v>Prof15</v>
      </c>
      <c r="B7714" s="3" t="str">
        <f ca="1">RANDBETWEEN(1,Settings!$B$4) &amp; "/0" &amp; RANDBETWEEN(1,Settings!$B$5) &amp; " " &amp; RANDBETWEEN(Settings!$B$8,13) &amp; ":00"</f>
        <v>15/07 12:00</v>
      </c>
      <c r="C7714" s="3" t="str">
        <f t="shared" ca="1" si="126"/>
        <v>15/07 13:00</v>
      </c>
    </row>
    <row r="7715" spans="1:3" x14ac:dyDescent="0.25">
      <c r="A7715" s="2" t="str">
        <f ca="1">"Prof" &amp; RANDBETWEEN(1,Settings!$B$1)</f>
        <v>Prof15</v>
      </c>
      <c r="B7715" s="3" t="str">
        <f ca="1">RANDBETWEEN(1,Settings!$B$4) &amp; "/0" &amp; RANDBETWEEN(1,Settings!$B$5) &amp; " " &amp; RANDBETWEEN(Settings!$B$8,13) &amp; ":00"</f>
        <v>7/04 12:00</v>
      </c>
      <c r="C7715" s="3" t="str">
        <f t="shared" ca="1" si="126"/>
        <v>7/04  17:00</v>
      </c>
    </row>
    <row r="7716" spans="1:3" x14ac:dyDescent="0.25">
      <c r="A7716" s="2" t="str">
        <f ca="1">"Prof" &amp; RANDBETWEEN(1,Settings!$B$1)</f>
        <v>Prof7</v>
      </c>
      <c r="B7716" s="3" t="str">
        <f ca="1">RANDBETWEEN(1,Settings!$B$4) &amp; "/0" &amp; RANDBETWEEN(1,Settings!$B$5) &amp; " " &amp; RANDBETWEEN(Settings!$B$8,13) &amp; ":00"</f>
        <v>21/05 12:00</v>
      </c>
      <c r="C7716" s="3" t="str">
        <f t="shared" ca="1" si="126"/>
        <v>21/05 15:00</v>
      </c>
    </row>
    <row r="7717" spans="1:3" x14ac:dyDescent="0.25">
      <c r="A7717" s="2" t="str">
        <f ca="1">"Prof" &amp; RANDBETWEEN(1,Settings!$B$1)</f>
        <v>Prof7</v>
      </c>
      <c r="B7717" s="3" t="str">
        <f ca="1">RANDBETWEEN(1,Settings!$B$4) &amp; "/0" &amp; RANDBETWEEN(1,Settings!$B$5) &amp; " " &amp; RANDBETWEEN(Settings!$B$8,13) &amp; ":00"</f>
        <v>2/07 12:00</v>
      </c>
      <c r="C7717" s="3" t="str">
        <f t="shared" ca="1" si="126"/>
        <v>2/07  15:00</v>
      </c>
    </row>
    <row r="7718" spans="1:3" x14ac:dyDescent="0.25">
      <c r="A7718" s="2" t="str">
        <f ca="1">"Prof" &amp; RANDBETWEEN(1,Settings!$B$1)</f>
        <v>Prof5</v>
      </c>
      <c r="B7718" s="3" t="str">
        <f ca="1">RANDBETWEEN(1,Settings!$B$4) &amp; "/0" &amp; RANDBETWEEN(1,Settings!$B$5) &amp; " " &amp; RANDBETWEEN(Settings!$B$8,13) &amp; ":00"</f>
        <v>14/02 10:00</v>
      </c>
      <c r="C7718" s="3" t="str">
        <f t="shared" ca="1" si="126"/>
        <v>14/02 13:00</v>
      </c>
    </row>
    <row r="7719" spans="1:3" x14ac:dyDescent="0.25">
      <c r="A7719" s="2" t="str">
        <f ca="1">"Prof" &amp; RANDBETWEEN(1,Settings!$B$1)</f>
        <v>Prof18</v>
      </c>
      <c r="B7719" s="3" t="str">
        <f ca="1">RANDBETWEEN(1,Settings!$B$4) &amp; "/0" &amp; RANDBETWEEN(1,Settings!$B$5) &amp; " " &amp; RANDBETWEEN(Settings!$B$8,13) &amp; ":00"</f>
        <v>3/05 11:00</v>
      </c>
      <c r="C7719" s="3" t="str">
        <f t="shared" ca="1" si="126"/>
        <v>3/05  16:00</v>
      </c>
    </row>
    <row r="7720" spans="1:3" x14ac:dyDescent="0.25">
      <c r="A7720" s="2" t="str">
        <f ca="1">"Prof" &amp; RANDBETWEEN(1,Settings!$B$1)</f>
        <v>Prof20</v>
      </c>
      <c r="B7720" s="3" t="str">
        <f ca="1">RANDBETWEEN(1,Settings!$B$4) &amp; "/0" &amp; RANDBETWEEN(1,Settings!$B$5) &amp; " " &amp; RANDBETWEEN(Settings!$B$8,13) &amp; ":00"</f>
        <v>20/07 8:00</v>
      </c>
      <c r="C7720" s="3" t="str">
        <f t="shared" ca="1" si="126"/>
        <v>20/07 16:00</v>
      </c>
    </row>
    <row r="7721" spans="1:3" x14ac:dyDescent="0.25">
      <c r="A7721" s="2" t="str">
        <f ca="1">"Prof" &amp; RANDBETWEEN(1,Settings!$B$1)</f>
        <v>Prof1</v>
      </c>
      <c r="B7721" s="3" t="str">
        <f ca="1">RANDBETWEEN(1,Settings!$B$4) &amp; "/0" &amp; RANDBETWEEN(1,Settings!$B$5) &amp; " " &amp; RANDBETWEEN(Settings!$B$8,13) &amp; ":00"</f>
        <v>3/06 9:00</v>
      </c>
      <c r="C7721" s="3" t="str">
        <f t="shared" ca="1" si="126"/>
        <v>3/06  17:00</v>
      </c>
    </row>
    <row r="7722" spans="1:3" x14ac:dyDescent="0.25">
      <c r="A7722" s="2" t="str">
        <f ca="1">"Prof" &amp; RANDBETWEEN(1,Settings!$B$1)</f>
        <v>Prof8</v>
      </c>
      <c r="B7722" s="3" t="str">
        <f ca="1">RANDBETWEEN(1,Settings!$B$4) &amp; "/0" &amp; RANDBETWEEN(1,Settings!$B$5) &amp; " " &amp; RANDBETWEEN(Settings!$B$8,13) &amp; ":00"</f>
        <v>16/06 12:00</v>
      </c>
      <c r="C7722" s="3" t="str">
        <f t="shared" ca="1" si="126"/>
        <v>16/06 13:00</v>
      </c>
    </row>
    <row r="7723" spans="1:3" x14ac:dyDescent="0.25">
      <c r="A7723" s="2" t="str">
        <f ca="1">"Prof" &amp; RANDBETWEEN(1,Settings!$B$1)</f>
        <v>Prof19</v>
      </c>
      <c r="B7723" s="3" t="str">
        <f ca="1">RANDBETWEEN(1,Settings!$B$4) &amp; "/0" &amp; RANDBETWEEN(1,Settings!$B$5) &amp; " " &amp; RANDBETWEEN(Settings!$B$8,13) &amp; ":00"</f>
        <v>23/09 13:00</v>
      </c>
      <c r="C7723" s="3" t="str">
        <f t="shared" ca="1" si="126"/>
        <v>23/09 17:00</v>
      </c>
    </row>
    <row r="7724" spans="1:3" x14ac:dyDescent="0.25">
      <c r="A7724" s="2" t="str">
        <f ca="1">"Prof" &amp; RANDBETWEEN(1,Settings!$B$1)</f>
        <v>Prof14</v>
      </c>
      <c r="B7724" s="3" t="str">
        <f ca="1">RANDBETWEEN(1,Settings!$B$4) &amp; "/0" &amp; RANDBETWEEN(1,Settings!$B$5) &amp; " " &amp; RANDBETWEEN(Settings!$B$8,13) &amp; ":00"</f>
        <v>25/03 11:00</v>
      </c>
      <c r="C7724" s="3" t="str">
        <f t="shared" ca="1" si="126"/>
        <v>25/03 13:00</v>
      </c>
    </row>
    <row r="7725" spans="1:3" x14ac:dyDescent="0.25">
      <c r="A7725" s="2" t="str">
        <f ca="1">"Prof" &amp; RANDBETWEEN(1,Settings!$B$1)</f>
        <v>Prof10</v>
      </c>
      <c r="B7725" s="3" t="str">
        <f ca="1">RANDBETWEEN(1,Settings!$B$4) &amp; "/0" &amp; RANDBETWEEN(1,Settings!$B$5) &amp; " " &amp; RANDBETWEEN(Settings!$B$8,13) &amp; ":00"</f>
        <v>3/09 13:00</v>
      </c>
      <c r="C7725" s="3" t="str">
        <f t="shared" ca="1" si="126"/>
        <v>3/09  15:00</v>
      </c>
    </row>
    <row r="7726" spans="1:3" x14ac:dyDescent="0.25">
      <c r="A7726" s="2" t="str">
        <f ca="1">"Prof" &amp; RANDBETWEEN(1,Settings!$B$1)</f>
        <v>Prof16</v>
      </c>
      <c r="B7726" s="3" t="str">
        <f ca="1">RANDBETWEEN(1,Settings!$B$4) &amp; "/0" &amp; RANDBETWEEN(1,Settings!$B$5) &amp; " " &amp; RANDBETWEEN(Settings!$B$8,13) &amp; ":00"</f>
        <v>1/06 8:00</v>
      </c>
      <c r="C7726" s="3" t="str">
        <f t="shared" ca="1" si="126"/>
        <v>1/06  12:00</v>
      </c>
    </row>
    <row r="7727" spans="1:3" x14ac:dyDescent="0.25">
      <c r="A7727" s="2" t="str">
        <f ca="1">"Prof" &amp; RANDBETWEEN(1,Settings!$B$1)</f>
        <v>Prof1</v>
      </c>
      <c r="B7727" s="3" t="str">
        <f ca="1">RANDBETWEEN(1,Settings!$B$4) &amp; "/0" &amp; RANDBETWEEN(1,Settings!$B$5) &amp; " " &amp; RANDBETWEEN(Settings!$B$8,13) &amp; ":00"</f>
        <v>7/08 9:00</v>
      </c>
      <c r="C7727" s="3" t="str">
        <f t="shared" ca="1" si="126"/>
        <v>7/08  16:00</v>
      </c>
    </row>
    <row r="7728" spans="1:3" x14ac:dyDescent="0.25">
      <c r="A7728" s="2" t="str">
        <f ca="1">"Prof" &amp; RANDBETWEEN(1,Settings!$B$1)</f>
        <v>Prof13</v>
      </c>
      <c r="B7728" s="3" t="str">
        <f ca="1">RANDBETWEEN(1,Settings!$B$4) &amp; "/0" &amp; RANDBETWEEN(1,Settings!$B$5) &amp; " " &amp; RANDBETWEEN(Settings!$B$8,13) &amp; ":00"</f>
        <v>27/07 10:00</v>
      </c>
      <c r="C7728" s="3" t="str">
        <f t="shared" ca="1" si="126"/>
        <v>27/07 18:00</v>
      </c>
    </row>
    <row r="7729" spans="1:3" x14ac:dyDescent="0.25">
      <c r="A7729" s="2" t="str">
        <f ca="1">"Prof" &amp; RANDBETWEEN(1,Settings!$B$1)</f>
        <v>Prof20</v>
      </c>
      <c r="B7729" s="3" t="str">
        <f ca="1">RANDBETWEEN(1,Settings!$B$4) &amp; "/0" &amp; RANDBETWEEN(1,Settings!$B$5) &amp; " " &amp; RANDBETWEEN(Settings!$B$8,13) &amp; ":00"</f>
        <v>17/02 11:00</v>
      </c>
      <c r="C7729" s="3" t="str">
        <f t="shared" ca="1" si="126"/>
        <v>17/02 12:00</v>
      </c>
    </row>
    <row r="7730" spans="1:3" x14ac:dyDescent="0.25">
      <c r="A7730" s="2" t="str">
        <f ca="1">"Prof" &amp; RANDBETWEEN(1,Settings!$B$1)</f>
        <v>Prof15</v>
      </c>
      <c r="B7730" s="3" t="str">
        <f ca="1">RANDBETWEEN(1,Settings!$B$4) &amp; "/0" &amp; RANDBETWEEN(1,Settings!$B$5) &amp; " " &amp; RANDBETWEEN(Settings!$B$8,13) &amp; ":00"</f>
        <v>10/03 13:00</v>
      </c>
      <c r="C7730" s="3" t="str">
        <f t="shared" ca="1" si="126"/>
        <v>10/03 16:00</v>
      </c>
    </row>
    <row r="7731" spans="1:3" x14ac:dyDescent="0.25">
      <c r="A7731" s="2" t="str">
        <f ca="1">"Prof" &amp; RANDBETWEEN(1,Settings!$B$1)</f>
        <v>Prof13</v>
      </c>
      <c r="B7731" s="3" t="str">
        <f ca="1">RANDBETWEEN(1,Settings!$B$4) &amp; "/0" &amp; RANDBETWEEN(1,Settings!$B$5) &amp; " " &amp; RANDBETWEEN(Settings!$B$8,13) &amp; ":00"</f>
        <v>21/08 12:00</v>
      </c>
      <c r="C7731" s="3" t="str">
        <f t="shared" ca="1" si="126"/>
        <v>21/08 18:00</v>
      </c>
    </row>
    <row r="7732" spans="1:3" x14ac:dyDescent="0.25">
      <c r="A7732" s="2" t="str">
        <f ca="1">"Prof" &amp; RANDBETWEEN(1,Settings!$B$1)</f>
        <v>Prof17</v>
      </c>
      <c r="B7732" s="3" t="str">
        <f ca="1">RANDBETWEEN(1,Settings!$B$4) &amp; "/0" &amp; RANDBETWEEN(1,Settings!$B$5) &amp; " " &amp; RANDBETWEEN(Settings!$B$8,13) &amp; ":00"</f>
        <v>5/09 9:00</v>
      </c>
      <c r="C7732" s="3" t="str">
        <f t="shared" ca="1" si="126"/>
        <v>5/09  15:00</v>
      </c>
    </row>
    <row r="7733" spans="1:3" x14ac:dyDescent="0.25">
      <c r="A7733" s="2" t="str">
        <f ca="1">"Prof" &amp; RANDBETWEEN(1,Settings!$B$1)</f>
        <v>Prof12</v>
      </c>
      <c r="B7733" s="3" t="str">
        <f ca="1">RANDBETWEEN(1,Settings!$B$4) &amp; "/0" &amp; RANDBETWEEN(1,Settings!$B$5) &amp; " " &amp; RANDBETWEEN(Settings!$B$8,13) &amp; ":00"</f>
        <v>9/08 10:00</v>
      </c>
      <c r="C7733" s="3" t="str">
        <f t="shared" ca="1" si="126"/>
        <v>9/08  17:00</v>
      </c>
    </row>
    <row r="7734" spans="1:3" x14ac:dyDescent="0.25">
      <c r="A7734" s="2" t="str">
        <f ca="1">"Prof" &amp; RANDBETWEEN(1,Settings!$B$1)</f>
        <v>Prof20</v>
      </c>
      <c r="B7734" s="3" t="str">
        <f ca="1">RANDBETWEEN(1,Settings!$B$4) &amp; "/0" &amp; RANDBETWEEN(1,Settings!$B$5) &amp; " " &amp; RANDBETWEEN(Settings!$B$8,13) &amp; ":00"</f>
        <v>10/02 10:00</v>
      </c>
      <c r="C7734" s="3" t="str">
        <f t="shared" ca="1" si="126"/>
        <v>10/02 12:00</v>
      </c>
    </row>
    <row r="7735" spans="1:3" x14ac:dyDescent="0.25">
      <c r="A7735" s="2" t="str">
        <f ca="1">"Prof" &amp; RANDBETWEEN(1,Settings!$B$1)</f>
        <v>Prof1</v>
      </c>
      <c r="B7735" s="3" t="str">
        <f ca="1">RANDBETWEEN(1,Settings!$B$4) &amp; "/0" &amp; RANDBETWEEN(1,Settings!$B$5) &amp; " " &amp; RANDBETWEEN(Settings!$B$8,13) &amp; ":00"</f>
        <v>5/01 9:00</v>
      </c>
      <c r="C7735" s="3" t="str">
        <f t="shared" ca="1" si="126"/>
        <v>5/01  12:00</v>
      </c>
    </row>
    <row r="7736" spans="1:3" x14ac:dyDescent="0.25">
      <c r="A7736" s="2" t="str">
        <f ca="1">"Prof" &amp; RANDBETWEEN(1,Settings!$B$1)</f>
        <v>Prof17</v>
      </c>
      <c r="B7736" s="3" t="str">
        <f ca="1">RANDBETWEEN(1,Settings!$B$4) &amp; "/0" &amp; RANDBETWEEN(1,Settings!$B$5) &amp; " " &amp; RANDBETWEEN(Settings!$B$8,13) &amp; ":00"</f>
        <v>3/06 11:00</v>
      </c>
      <c r="C7736" s="3" t="str">
        <f t="shared" ca="1" si="126"/>
        <v>3/06  16:00</v>
      </c>
    </row>
    <row r="7737" spans="1:3" x14ac:dyDescent="0.25">
      <c r="A7737" s="2" t="str">
        <f ca="1">"Prof" &amp; RANDBETWEEN(1,Settings!$B$1)</f>
        <v>Prof2</v>
      </c>
      <c r="B7737" s="3" t="str">
        <f ca="1">RANDBETWEEN(1,Settings!$B$4) &amp; "/0" &amp; RANDBETWEEN(1,Settings!$B$5) &amp; " " &amp; RANDBETWEEN(Settings!$B$8,13) &amp; ":00"</f>
        <v>15/07 10:00</v>
      </c>
      <c r="C7737" s="3" t="str">
        <f t="shared" ca="1" si="126"/>
        <v>15/07 13:00</v>
      </c>
    </row>
    <row r="7738" spans="1:3" x14ac:dyDescent="0.25">
      <c r="A7738" s="2" t="str">
        <f ca="1">"Prof" &amp; RANDBETWEEN(1,Settings!$B$1)</f>
        <v>Prof10</v>
      </c>
      <c r="B7738" s="3" t="str">
        <f ca="1">RANDBETWEEN(1,Settings!$B$4) &amp; "/0" &amp; RANDBETWEEN(1,Settings!$B$5) &amp; " " &amp; RANDBETWEEN(Settings!$B$8,13) &amp; ":00"</f>
        <v>23/07 12:00</v>
      </c>
      <c r="C7738" s="3" t="str">
        <f t="shared" ca="1" si="126"/>
        <v>23/07 15:00</v>
      </c>
    </row>
    <row r="7739" spans="1:3" x14ac:dyDescent="0.25">
      <c r="A7739" s="2" t="str">
        <f ca="1">"Prof" &amp; RANDBETWEEN(1,Settings!$B$1)</f>
        <v>Prof13</v>
      </c>
      <c r="B7739" s="3" t="str">
        <f ca="1">RANDBETWEEN(1,Settings!$B$4) &amp; "/0" &amp; RANDBETWEEN(1,Settings!$B$5) &amp; " " &amp; RANDBETWEEN(Settings!$B$8,13) &amp; ":00"</f>
        <v>3/01 13:00</v>
      </c>
      <c r="C7739" s="3" t="str">
        <f t="shared" ca="1" si="126"/>
        <v>3/01  13:00</v>
      </c>
    </row>
    <row r="7740" spans="1:3" x14ac:dyDescent="0.25">
      <c r="A7740" s="2" t="str">
        <f ca="1">"Prof" &amp; RANDBETWEEN(1,Settings!$B$1)</f>
        <v>Prof8</v>
      </c>
      <c r="B7740" s="3" t="str">
        <f ca="1">RANDBETWEEN(1,Settings!$B$4) &amp; "/0" &amp; RANDBETWEEN(1,Settings!$B$5) &amp; " " &amp; RANDBETWEEN(Settings!$B$8,13) &amp; ":00"</f>
        <v>23/09 13:00</v>
      </c>
      <c r="C7740" s="3" t="str">
        <f t="shared" ca="1" si="126"/>
        <v>23/09 15:00</v>
      </c>
    </row>
    <row r="7741" spans="1:3" x14ac:dyDescent="0.25">
      <c r="A7741" s="2" t="str">
        <f ca="1">"Prof" &amp; RANDBETWEEN(1,Settings!$B$1)</f>
        <v>Prof18</v>
      </c>
      <c r="B7741" s="3" t="str">
        <f ca="1">RANDBETWEEN(1,Settings!$B$4) &amp; "/0" &amp; RANDBETWEEN(1,Settings!$B$5) &amp; " " &amp; RANDBETWEEN(Settings!$B$8,13) &amp; ":00"</f>
        <v>19/01 11:00</v>
      </c>
      <c r="C7741" s="3" t="str">
        <f t="shared" ca="1" si="126"/>
        <v>19/01 12:00</v>
      </c>
    </row>
    <row r="7742" spans="1:3" x14ac:dyDescent="0.25">
      <c r="A7742" s="2" t="str">
        <f ca="1">"Prof" &amp; RANDBETWEEN(1,Settings!$B$1)</f>
        <v>Prof3</v>
      </c>
      <c r="B7742" s="3" t="str">
        <f ca="1">RANDBETWEEN(1,Settings!$B$4) &amp; "/0" &amp; RANDBETWEEN(1,Settings!$B$5) &amp; " " &amp; RANDBETWEEN(Settings!$B$8,13) &amp; ":00"</f>
        <v>1/07 11:00</v>
      </c>
      <c r="C7742" s="3" t="str">
        <f t="shared" ca="1" si="126"/>
        <v>1/07  18:00</v>
      </c>
    </row>
    <row r="7743" spans="1:3" x14ac:dyDescent="0.25">
      <c r="A7743" s="2" t="str">
        <f ca="1">"Prof" &amp; RANDBETWEEN(1,Settings!$B$1)</f>
        <v>Prof7</v>
      </c>
      <c r="B7743" s="3" t="str">
        <f ca="1">RANDBETWEEN(1,Settings!$B$4) &amp; "/0" &amp; RANDBETWEEN(1,Settings!$B$5) &amp; " " &amp; RANDBETWEEN(Settings!$B$8,13) &amp; ":00"</f>
        <v>5/09 9:00</v>
      </c>
      <c r="C7743" s="3" t="str">
        <f t="shared" ca="1" si="126"/>
        <v>5/09  16:00</v>
      </c>
    </row>
    <row r="7744" spans="1:3" x14ac:dyDescent="0.25">
      <c r="A7744" s="2" t="str">
        <f ca="1">"Prof" &amp; RANDBETWEEN(1,Settings!$B$1)</f>
        <v>Prof2</v>
      </c>
      <c r="B7744" s="3" t="str">
        <f ca="1">RANDBETWEEN(1,Settings!$B$4) &amp; "/0" &amp; RANDBETWEEN(1,Settings!$B$5) &amp; " " &amp; RANDBETWEEN(Settings!$B$8,13) &amp; ":00"</f>
        <v>9/01 9:00</v>
      </c>
      <c r="C7744" s="3" t="str">
        <f t="shared" ca="1" si="126"/>
        <v>9/01  17:00</v>
      </c>
    </row>
    <row r="7745" spans="1:3" x14ac:dyDescent="0.25">
      <c r="A7745" s="2" t="str">
        <f ca="1">"Prof" &amp; RANDBETWEEN(1,Settings!$B$1)</f>
        <v>Prof15</v>
      </c>
      <c r="B7745" s="3" t="str">
        <f ca="1">RANDBETWEEN(1,Settings!$B$4) &amp; "/0" &amp; RANDBETWEEN(1,Settings!$B$5) &amp; " " &amp; RANDBETWEEN(Settings!$B$8,13) &amp; ":00"</f>
        <v>25/02 8:00</v>
      </c>
      <c r="C7745" s="3" t="str">
        <f t="shared" ca="1" si="126"/>
        <v>25/02 16:00</v>
      </c>
    </row>
    <row r="7746" spans="1:3" x14ac:dyDescent="0.25">
      <c r="A7746" s="2" t="str">
        <f ca="1">"Prof" &amp; RANDBETWEEN(1,Settings!$B$1)</f>
        <v>Prof2</v>
      </c>
      <c r="B7746" s="3" t="str">
        <f ca="1">RANDBETWEEN(1,Settings!$B$4) &amp; "/0" &amp; RANDBETWEEN(1,Settings!$B$5) &amp; " " &amp; RANDBETWEEN(Settings!$B$8,13) &amp; ":00"</f>
        <v>20/08 11:00</v>
      </c>
      <c r="C7746" s="3" t="str">
        <f t="shared" ca="1" si="126"/>
        <v>20/08 18:00</v>
      </c>
    </row>
    <row r="7747" spans="1:3" x14ac:dyDescent="0.25">
      <c r="A7747" s="2" t="str">
        <f ca="1">"Prof" &amp; RANDBETWEEN(1,Settings!$B$1)</f>
        <v>Prof2</v>
      </c>
      <c r="B7747" s="3" t="str">
        <f ca="1">RANDBETWEEN(1,Settings!$B$4) &amp; "/0" &amp; RANDBETWEEN(1,Settings!$B$5) &amp; " " &amp; RANDBETWEEN(Settings!$B$8,13) &amp; ":00"</f>
        <v>28/04 9:00</v>
      </c>
      <c r="C7747" s="3" t="str">
        <f t="shared" ca="1" si="126"/>
        <v>28/04 17:00</v>
      </c>
    </row>
    <row r="7748" spans="1:3" x14ac:dyDescent="0.25">
      <c r="A7748" s="2" t="str">
        <f ca="1">"Prof" &amp; RANDBETWEEN(1,Settings!$B$1)</f>
        <v>Prof6</v>
      </c>
      <c r="B7748" s="3" t="str">
        <f ca="1">RANDBETWEEN(1,Settings!$B$4) &amp; "/0" &amp; RANDBETWEEN(1,Settings!$B$5) &amp; " " &amp; RANDBETWEEN(Settings!$B$8,13) &amp; ":00"</f>
        <v>24/07 11:00</v>
      </c>
      <c r="C7748" s="3" t="str">
        <f t="shared" ca="1" si="126"/>
        <v>24/07 17:00</v>
      </c>
    </row>
    <row r="7749" spans="1:3" x14ac:dyDescent="0.25">
      <c r="A7749" s="2" t="str">
        <f ca="1">"Prof" &amp; RANDBETWEEN(1,Settings!$B$1)</f>
        <v>Prof10</v>
      </c>
      <c r="B7749" s="3" t="str">
        <f ca="1">RANDBETWEEN(1,Settings!$B$4) &amp; "/0" &amp; RANDBETWEEN(1,Settings!$B$5) &amp; " " &amp; RANDBETWEEN(Settings!$B$8,13) &amp; ":00"</f>
        <v>20/02 13:00</v>
      </c>
      <c r="C7749" s="3" t="str">
        <f t="shared" ca="1" si="126"/>
        <v>20/02 13:00</v>
      </c>
    </row>
    <row r="7750" spans="1:3" x14ac:dyDescent="0.25">
      <c r="A7750" s="2" t="str">
        <f ca="1">"Prof" &amp; RANDBETWEEN(1,Settings!$B$1)</f>
        <v>Prof3</v>
      </c>
      <c r="B7750" s="3" t="str">
        <f ca="1">RANDBETWEEN(1,Settings!$B$4) &amp; "/0" &amp; RANDBETWEEN(1,Settings!$B$5) &amp; " " &amp; RANDBETWEEN(Settings!$B$8,13) &amp; ":00"</f>
        <v>15/04 10:00</v>
      </c>
      <c r="C7750" s="3" t="str">
        <f t="shared" ca="1" si="126"/>
        <v>15/04 12:00</v>
      </c>
    </row>
    <row r="7751" spans="1:3" x14ac:dyDescent="0.25">
      <c r="A7751" s="2" t="str">
        <f ca="1">"Prof" &amp; RANDBETWEEN(1,Settings!$B$1)</f>
        <v>Prof9</v>
      </c>
      <c r="B7751" s="3" t="str">
        <f ca="1">RANDBETWEEN(1,Settings!$B$4) &amp; "/0" &amp; RANDBETWEEN(1,Settings!$B$5) &amp; " " &amp; RANDBETWEEN(Settings!$B$8,13) &amp; ":00"</f>
        <v>8/05 10:00</v>
      </c>
      <c r="C7751" s="3" t="str">
        <f t="shared" ca="1" si="126"/>
        <v>8/05  18:00</v>
      </c>
    </row>
    <row r="7752" spans="1:3" x14ac:dyDescent="0.25">
      <c r="A7752" s="2" t="str">
        <f ca="1">"Prof" &amp; RANDBETWEEN(1,Settings!$B$1)</f>
        <v>Prof14</v>
      </c>
      <c r="B7752" s="3" t="str">
        <f ca="1">RANDBETWEEN(1,Settings!$B$4) &amp; "/0" &amp; RANDBETWEEN(1,Settings!$B$5) &amp; " " &amp; RANDBETWEEN(Settings!$B$8,13) &amp; ":00"</f>
        <v>15/03 11:00</v>
      </c>
      <c r="C7752" s="3" t="str">
        <f t="shared" ca="1" si="126"/>
        <v>15/03 14:00</v>
      </c>
    </row>
    <row r="7753" spans="1:3" x14ac:dyDescent="0.25">
      <c r="A7753" s="2" t="str">
        <f ca="1">"Prof" &amp; RANDBETWEEN(1,Settings!$B$1)</f>
        <v>Prof12</v>
      </c>
      <c r="B7753" s="3" t="str">
        <f ca="1">RANDBETWEEN(1,Settings!$B$4) &amp; "/0" &amp; RANDBETWEEN(1,Settings!$B$5) &amp; " " &amp; RANDBETWEEN(Settings!$B$8,13) &amp; ":00"</f>
        <v>6/05 12:00</v>
      </c>
      <c r="C7753" s="3" t="str">
        <f t="shared" ca="1" si="126"/>
        <v>6/05  13:00</v>
      </c>
    </row>
    <row r="7754" spans="1:3" x14ac:dyDescent="0.25">
      <c r="A7754" s="2" t="str">
        <f ca="1">"Prof" &amp; RANDBETWEEN(1,Settings!$B$1)</f>
        <v>Prof3</v>
      </c>
      <c r="B7754" s="3" t="str">
        <f ca="1">RANDBETWEEN(1,Settings!$B$4) &amp; "/0" &amp; RANDBETWEEN(1,Settings!$B$5) &amp; " " &amp; RANDBETWEEN(Settings!$B$8,13) &amp; ":00"</f>
        <v>17/05 8:00</v>
      </c>
      <c r="C7754" s="3" t="str">
        <f t="shared" ca="1" si="126"/>
        <v>17/05 13:00</v>
      </c>
    </row>
    <row r="7755" spans="1:3" x14ac:dyDescent="0.25">
      <c r="A7755" s="2" t="str">
        <f ca="1">"Prof" &amp; RANDBETWEEN(1,Settings!$B$1)</f>
        <v>Prof6</v>
      </c>
      <c r="B7755" s="3" t="str">
        <f ca="1">RANDBETWEEN(1,Settings!$B$4) &amp; "/0" &amp; RANDBETWEEN(1,Settings!$B$5) &amp; " " &amp; RANDBETWEEN(Settings!$B$8,13) &amp; ":00"</f>
        <v>28/06 13:00</v>
      </c>
      <c r="C7755" s="3" t="str">
        <f t="shared" ca="1" si="126"/>
        <v>28/06 14:00</v>
      </c>
    </row>
    <row r="7756" spans="1:3" x14ac:dyDescent="0.25">
      <c r="A7756" s="2" t="str">
        <f ca="1">"Prof" &amp; RANDBETWEEN(1,Settings!$B$1)</f>
        <v>Prof19</v>
      </c>
      <c r="B7756" s="3" t="str">
        <f ca="1">RANDBETWEEN(1,Settings!$B$4) &amp; "/0" &amp; RANDBETWEEN(1,Settings!$B$5) &amp; " " &amp; RANDBETWEEN(Settings!$B$8,13) &amp; ":00"</f>
        <v>25/05 12:00</v>
      </c>
      <c r="C7756" s="3" t="str">
        <f t="shared" ca="1" si="126"/>
        <v>25/05 16:00</v>
      </c>
    </row>
    <row r="7757" spans="1:3" x14ac:dyDescent="0.25">
      <c r="A7757" s="2" t="str">
        <f ca="1">"Prof" &amp; RANDBETWEEN(1,Settings!$B$1)</f>
        <v>Prof7</v>
      </c>
      <c r="B7757" s="3" t="str">
        <f ca="1">RANDBETWEEN(1,Settings!$B$4) &amp; "/0" &amp; RANDBETWEEN(1,Settings!$B$5) &amp; " " &amp; RANDBETWEEN(Settings!$B$8,13) &amp; ":00"</f>
        <v>2/03 11:00</v>
      </c>
      <c r="C7757" s="3" t="str">
        <f t="shared" ca="1" si="126"/>
        <v>2/03  18:00</v>
      </c>
    </row>
    <row r="7758" spans="1:3" x14ac:dyDescent="0.25">
      <c r="A7758" s="2" t="str">
        <f ca="1">"Prof" &amp; RANDBETWEEN(1,Settings!$B$1)</f>
        <v>Prof20</v>
      </c>
      <c r="B7758" s="3" t="str">
        <f ca="1">RANDBETWEEN(1,Settings!$B$4) &amp; "/0" &amp; RANDBETWEEN(1,Settings!$B$5) &amp; " " &amp; RANDBETWEEN(Settings!$B$8,13) &amp; ":00"</f>
        <v>6/04 13:00</v>
      </c>
      <c r="C7758" s="3" t="str">
        <f t="shared" ca="1" si="126"/>
        <v>6/04  13:00</v>
      </c>
    </row>
    <row r="7759" spans="1:3" x14ac:dyDescent="0.25">
      <c r="A7759" s="2" t="str">
        <f ca="1">"Prof" &amp; RANDBETWEEN(1,Settings!$B$1)</f>
        <v>Prof10</v>
      </c>
      <c r="B7759" s="3" t="str">
        <f ca="1">RANDBETWEEN(1,Settings!$B$4) &amp; "/0" &amp; RANDBETWEEN(1,Settings!$B$5) &amp; " " &amp; RANDBETWEEN(Settings!$B$8,13) &amp; ":00"</f>
        <v>18/07 10:00</v>
      </c>
      <c r="C7759" s="3" t="str">
        <f t="shared" ca="1" si="126"/>
        <v>18/07 16:00</v>
      </c>
    </row>
    <row r="7760" spans="1:3" x14ac:dyDescent="0.25">
      <c r="A7760" s="2" t="str">
        <f ca="1">"Prof" &amp; RANDBETWEEN(1,Settings!$B$1)</f>
        <v>Prof12</v>
      </c>
      <c r="B7760" s="3" t="str">
        <f ca="1">RANDBETWEEN(1,Settings!$B$4) &amp; "/0" &amp; RANDBETWEEN(1,Settings!$B$5) &amp; " " &amp; RANDBETWEEN(Settings!$B$8,13) &amp; ":00"</f>
        <v>26/09 12:00</v>
      </c>
      <c r="C7760" s="3" t="str">
        <f t="shared" ca="1" si="126"/>
        <v>26/09 15:00</v>
      </c>
    </row>
    <row r="7761" spans="1:3" x14ac:dyDescent="0.25">
      <c r="A7761" s="2" t="str">
        <f ca="1">"Prof" &amp; RANDBETWEEN(1,Settings!$B$1)</f>
        <v>Prof3</v>
      </c>
      <c r="B7761" s="3" t="str">
        <f ca="1">RANDBETWEEN(1,Settings!$B$4) &amp; "/0" &amp; RANDBETWEEN(1,Settings!$B$5) &amp; " " &amp; RANDBETWEEN(Settings!$B$8,13) &amp; ":00"</f>
        <v>6/02 13:00</v>
      </c>
      <c r="C7761" s="3" t="str">
        <f t="shared" ca="1" si="126"/>
        <v>6/02  18:00</v>
      </c>
    </row>
    <row r="7762" spans="1:3" x14ac:dyDescent="0.25">
      <c r="A7762" s="2" t="str">
        <f ca="1">"Prof" &amp; RANDBETWEEN(1,Settings!$B$1)</f>
        <v>Prof15</v>
      </c>
      <c r="B7762" s="3" t="str">
        <f ca="1">RANDBETWEEN(1,Settings!$B$4) &amp; "/0" &amp; RANDBETWEEN(1,Settings!$B$5) &amp; " " &amp; RANDBETWEEN(Settings!$B$8,13) &amp; ":00"</f>
        <v>12/02 11:00</v>
      </c>
      <c r="C7762" s="3" t="str">
        <f t="shared" ca="1" si="126"/>
        <v>12/02 17:00</v>
      </c>
    </row>
    <row r="7763" spans="1:3" x14ac:dyDescent="0.25">
      <c r="A7763" s="2" t="str">
        <f ca="1">"Prof" &amp; RANDBETWEEN(1,Settings!$B$1)</f>
        <v>Prof2</v>
      </c>
      <c r="B7763" s="3" t="str">
        <f ca="1">RANDBETWEEN(1,Settings!$B$4) &amp; "/0" &amp; RANDBETWEEN(1,Settings!$B$5) &amp; " " &amp; RANDBETWEEN(Settings!$B$8,13) &amp; ":00"</f>
        <v>17/04 12:00</v>
      </c>
      <c r="C7763" s="3" t="str">
        <f t="shared" ca="1" si="126"/>
        <v>17/04 16:00</v>
      </c>
    </row>
    <row r="7764" spans="1:3" x14ac:dyDescent="0.25">
      <c r="A7764" s="2" t="str">
        <f ca="1">"Prof" &amp; RANDBETWEEN(1,Settings!$B$1)</f>
        <v>Prof16</v>
      </c>
      <c r="B7764" s="3" t="str">
        <f ca="1">RANDBETWEEN(1,Settings!$B$4) &amp; "/0" &amp; RANDBETWEEN(1,Settings!$B$5) &amp; " " &amp; RANDBETWEEN(Settings!$B$8,13) &amp; ":00"</f>
        <v>7/06 11:00</v>
      </c>
      <c r="C7764" s="3" t="str">
        <f t="shared" ca="1" si="126"/>
        <v>7/06  12:00</v>
      </c>
    </row>
    <row r="7765" spans="1:3" x14ac:dyDescent="0.25">
      <c r="A7765" s="2" t="str">
        <f ca="1">"Prof" &amp; RANDBETWEEN(1,Settings!$B$1)</f>
        <v>Prof11</v>
      </c>
      <c r="B7765" s="3" t="str">
        <f ca="1">RANDBETWEEN(1,Settings!$B$4) &amp; "/0" &amp; RANDBETWEEN(1,Settings!$B$5) &amp; " " &amp; RANDBETWEEN(Settings!$B$8,13) &amp; ":00"</f>
        <v>13/07 9:00</v>
      </c>
      <c r="C7765" s="3" t="str">
        <f t="shared" ca="1" si="126"/>
        <v>13/07 16:00</v>
      </c>
    </row>
    <row r="7766" spans="1:3" x14ac:dyDescent="0.25">
      <c r="A7766" s="2" t="str">
        <f ca="1">"Prof" &amp; RANDBETWEEN(1,Settings!$B$1)</f>
        <v>Prof7</v>
      </c>
      <c r="B7766" s="3" t="str">
        <f ca="1">RANDBETWEEN(1,Settings!$B$4) &amp; "/0" &amp; RANDBETWEEN(1,Settings!$B$5) &amp; " " &amp; RANDBETWEEN(Settings!$B$8,13) &amp; ":00"</f>
        <v>10/05 13:00</v>
      </c>
      <c r="C7766" s="3" t="str">
        <f t="shared" ca="1" si="126"/>
        <v>10/05 13:00</v>
      </c>
    </row>
    <row r="7767" spans="1:3" x14ac:dyDescent="0.25">
      <c r="A7767" s="2" t="str">
        <f ca="1">"Prof" &amp; RANDBETWEEN(1,Settings!$B$1)</f>
        <v>Prof18</v>
      </c>
      <c r="B7767" s="3" t="str">
        <f ca="1">RANDBETWEEN(1,Settings!$B$4) &amp; "/0" &amp; RANDBETWEEN(1,Settings!$B$5) &amp; " " &amp; RANDBETWEEN(Settings!$B$8,13) &amp; ":00"</f>
        <v>2/05 9:00</v>
      </c>
      <c r="C7767" s="3" t="str">
        <f t="shared" ca="1" si="126"/>
        <v>2/05  12:00</v>
      </c>
    </row>
    <row r="7768" spans="1:3" x14ac:dyDescent="0.25">
      <c r="A7768" s="2" t="str">
        <f ca="1">"Prof" &amp; RANDBETWEEN(1,Settings!$B$1)</f>
        <v>Prof17</v>
      </c>
      <c r="B7768" s="3" t="str">
        <f ca="1">RANDBETWEEN(1,Settings!$B$4) &amp; "/0" &amp; RANDBETWEEN(1,Settings!$B$5) &amp; " " &amp; RANDBETWEEN(Settings!$B$8,13) &amp; ":00"</f>
        <v>21/04 12:00</v>
      </c>
      <c r="C7768" s="3" t="str">
        <f t="shared" ca="1" si="126"/>
        <v>21/04 18:00</v>
      </c>
    </row>
    <row r="7769" spans="1:3" x14ac:dyDescent="0.25">
      <c r="A7769" s="2" t="str">
        <f ca="1">"Prof" &amp; RANDBETWEEN(1,Settings!$B$1)</f>
        <v>Prof9</v>
      </c>
      <c r="B7769" s="3" t="str">
        <f ca="1">RANDBETWEEN(1,Settings!$B$4) &amp; "/0" &amp; RANDBETWEEN(1,Settings!$B$5) &amp; " " &amp; RANDBETWEEN(Settings!$B$8,13) &amp; ":00"</f>
        <v>21/03 12:00</v>
      </c>
      <c r="C7769" s="3" t="str">
        <f t="shared" ref="C7769:C7832" ca="1" si="127">LEFT(B7769,5) &amp; " " &amp; RANDBETWEEN(12,18) &amp; ":00"</f>
        <v>21/03 16:00</v>
      </c>
    </row>
    <row r="7770" spans="1:3" x14ac:dyDescent="0.25">
      <c r="A7770" s="2" t="str">
        <f ca="1">"Prof" &amp; RANDBETWEEN(1,Settings!$B$1)</f>
        <v>Prof4</v>
      </c>
      <c r="B7770" s="3" t="str">
        <f ca="1">RANDBETWEEN(1,Settings!$B$4) &amp; "/0" &amp; RANDBETWEEN(1,Settings!$B$5) &amp; " " &amp; RANDBETWEEN(Settings!$B$8,13) &amp; ":00"</f>
        <v>15/01 8:00</v>
      </c>
      <c r="C7770" s="3" t="str">
        <f t="shared" ca="1" si="127"/>
        <v>15/01 12:00</v>
      </c>
    </row>
    <row r="7771" spans="1:3" x14ac:dyDescent="0.25">
      <c r="A7771" s="2" t="str">
        <f ca="1">"Prof" &amp; RANDBETWEEN(1,Settings!$B$1)</f>
        <v>Prof12</v>
      </c>
      <c r="B7771" s="3" t="str">
        <f ca="1">RANDBETWEEN(1,Settings!$B$4) &amp; "/0" &amp; RANDBETWEEN(1,Settings!$B$5) &amp; " " &amp; RANDBETWEEN(Settings!$B$8,13) &amp; ":00"</f>
        <v>22/08 13:00</v>
      </c>
      <c r="C7771" s="3" t="str">
        <f t="shared" ca="1" si="127"/>
        <v>22/08 13:00</v>
      </c>
    </row>
    <row r="7772" spans="1:3" x14ac:dyDescent="0.25">
      <c r="A7772" s="2" t="str">
        <f ca="1">"Prof" &amp; RANDBETWEEN(1,Settings!$B$1)</f>
        <v>Prof3</v>
      </c>
      <c r="B7772" s="3" t="str">
        <f ca="1">RANDBETWEEN(1,Settings!$B$4) &amp; "/0" &amp; RANDBETWEEN(1,Settings!$B$5) &amp; " " &amp; RANDBETWEEN(Settings!$B$8,13) &amp; ":00"</f>
        <v>10/06 10:00</v>
      </c>
      <c r="C7772" s="3" t="str">
        <f t="shared" ca="1" si="127"/>
        <v>10/06 14:00</v>
      </c>
    </row>
    <row r="7773" spans="1:3" x14ac:dyDescent="0.25">
      <c r="A7773" s="2" t="str">
        <f ca="1">"Prof" &amp; RANDBETWEEN(1,Settings!$B$1)</f>
        <v>Prof16</v>
      </c>
      <c r="B7773" s="3" t="str">
        <f ca="1">RANDBETWEEN(1,Settings!$B$4) &amp; "/0" &amp; RANDBETWEEN(1,Settings!$B$5) &amp; " " &amp; RANDBETWEEN(Settings!$B$8,13) &amp; ":00"</f>
        <v>15/04 12:00</v>
      </c>
      <c r="C7773" s="3" t="str">
        <f t="shared" ca="1" si="127"/>
        <v>15/04 18:00</v>
      </c>
    </row>
    <row r="7774" spans="1:3" x14ac:dyDescent="0.25">
      <c r="A7774" s="2" t="str">
        <f ca="1">"Prof" &amp; RANDBETWEEN(1,Settings!$B$1)</f>
        <v>Prof10</v>
      </c>
      <c r="B7774" s="3" t="str">
        <f ca="1">RANDBETWEEN(1,Settings!$B$4) &amp; "/0" &amp; RANDBETWEEN(1,Settings!$B$5) &amp; " " &amp; RANDBETWEEN(Settings!$B$8,13) &amp; ":00"</f>
        <v>18/04 12:00</v>
      </c>
      <c r="C7774" s="3" t="str">
        <f t="shared" ca="1" si="127"/>
        <v>18/04 15:00</v>
      </c>
    </row>
    <row r="7775" spans="1:3" x14ac:dyDescent="0.25">
      <c r="A7775" s="2" t="str">
        <f ca="1">"Prof" &amp; RANDBETWEEN(1,Settings!$B$1)</f>
        <v>Prof3</v>
      </c>
      <c r="B7775" s="3" t="str">
        <f ca="1">RANDBETWEEN(1,Settings!$B$4) &amp; "/0" &amp; RANDBETWEEN(1,Settings!$B$5) &amp; " " &amp; RANDBETWEEN(Settings!$B$8,13) &amp; ":00"</f>
        <v>19/06 11:00</v>
      </c>
      <c r="C7775" s="3" t="str">
        <f t="shared" ca="1" si="127"/>
        <v>19/06 18:00</v>
      </c>
    </row>
    <row r="7776" spans="1:3" x14ac:dyDescent="0.25">
      <c r="A7776" s="2" t="str">
        <f ca="1">"Prof" &amp; RANDBETWEEN(1,Settings!$B$1)</f>
        <v>Prof16</v>
      </c>
      <c r="B7776" s="3" t="str">
        <f ca="1">RANDBETWEEN(1,Settings!$B$4) &amp; "/0" &amp; RANDBETWEEN(1,Settings!$B$5) &amp; " " &amp; RANDBETWEEN(Settings!$B$8,13) &amp; ":00"</f>
        <v>9/06 10:00</v>
      </c>
      <c r="C7776" s="3" t="str">
        <f t="shared" ca="1" si="127"/>
        <v>9/06  17:00</v>
      </c>
    </row>
    <row r="7777" spans="1:3" x14ac:dyDescent="0.25">
      <c r="A7777" s="2" t="str">
        <f ca="1">"Prof" &amp; RANDBETWEEN(1,Settings!$B$1)</f>
        <v>Prof20</v>
      </c>
      <c r="B7777" s="3" t="str">
        <f ca="1">RANDBETWEEN(1,Settings!$B$4) &amp; "/0" &amp; RANDBETWEEN(1,Settings!$B$5) &amp; " " &amp; RANDBETWEEN(Settings!$B$8,13) &amp; ":00"</f>
        <v>3/06 13:00</v>
      </c>
      <c r="C7777" s="3" t="str">
        <f t="shared" ca="1" si="127"/>
        <v>3/06  15:00</v>
      </c>
    </row>
    <row r="7778" spans="1:3" x14ac:dyDescent="0.25">
      <c r="A7778" s="2" t="str">
        <f ca="1">"Prof" &amp; RANDBETWEEN(1,Settings!$B$1)</f>
        <v>Prof20</v>
      </c>
      <c r="B7778" s="3" t="str">
        <f ca="1">RANDBETWEEN(1,Settings!$B$4) &amp; "/0" &amp; RANDBETWEEN(1,Settings!$B$5) &amp; " " &amp; RANDBETWEEN(Settings!$B$8,13) &amp; ":00"</f>
        <v>12/02 8:00</v>
      </c>
      <c r="C7778" s="3" t="str">
        <f t="shared" ca="1" si="127"/>
        <v>12/02 15:00</v>
      </c>
    </row>
    <row r="7779" spans="1:3" x14ac:dyDescent="0.25">
      <c r="A7779" s="2" t="str">
        <f ca="1">"Prof" &amp; RANDBETWEEN(1,Settings!$B$1)</f>
        <v>Prof13</v>
      </c>
      <c r="B7779" s="3" t="str">
        <f ca="1">RANDBETWEEN(1,Settings!$B$4) &amp; "/0" &amp; RANDBETWEEN(1,Settings!$B$5) &amp; " " &amp; RANDBETWEEN(Settings!$B$8,13) &amp; ":00"</f>
        <v>13/09 13:00</v>
      </c>
      <c r="C7779" s="3" t="str">
        <f t="shared" ca="1" si="127"/>
        <v>13/09 12:00</v>
      </c>
    </row>
    <row r="7780" spans="1:3" x14ac:dyDescent="0.25">
      <c r="A7780" s="2" t="str">
        <f ca="1">"Prof" &amp; RANDBETWEEN(1,Settings!$B$1)</f>
        <v>Prof1</v>
      </c>
      <c r="B7780" s="3" t="str">
        <f ca="1">RANDBETWEEN(1,Settings!$B$4) &amp; "/0" &amp; RANDBETWEEN(1,Settings!$B$5) &amp; " " &amp; RANDBETWEEN(Settings!$B$8,13) &amp; ":00"</f>
        <v>14/05 8:00</v>
      </c>
      <c r="C7780" s="3" t="str">
        <f t="shared" ca="1" si="127"/>
        <v>14/05 13:00</v>
      </c>
    </row>
    <row r="7781" spans="1:3" x14ac:dyDescent="0.25">
      <c r="A7781" s="2" t="str">
        <f ca="1">"Prof" &amp; RANDBETWEEN(1,Settings!$B$1)</f>
        <v>Prof4</v>
      </c>
      <c r="B7781" s="3" t="str">
        <f ca="1">RANDBETWEEN(1,Settings!$B$4) &amp; "/0" &amp; RANDBETWEEN(1,Settings!$B$5) &amp; " " &amp; RANDBETWEEN(Settings!$B$8,13) &amp; ":00"</f>
        <v>22/07 8:00</v>
      </c>
      <c r="C7781" s="3" t="str">
        <f t="shared" ca="1" si="127"/>
        <v>22/07 17:00</v>
      </c>
    </row>
    <row r="7782" spans="1:3" x14ac:dyDescent="0.25">
      <c r="A7782" s="2" t="str">
        <f ca="1">"Prof" &amp; RANDBETWEEN(1,Settings!$B$1)</f>
        <v>Prof14</v>
      </c>
      <c r="B7782" s="3" t="str">
        <f ca="1">RANDBETWEEN(1,Settings!$B$4) &amp; "/0" &amp; RANDBETWEEN(1,Settings!$B$5) &amp; " " &amp; RANDBETWEEN(Settings!$B$8,13) &amp; ":00"</f>
        <v>15/09 12:00</v>
      </c>
      <c r="C7782" s="3" t="str">
        <f t="shared" ca="1" si="127"/>
        <v>15/09 18:00</v>
      </c>
    </row>
    <row r="7783" spans="1:3" x14ac:dyDescent="0.25">
      <c r="A7783" s="2" t="str">
        <f ca="1">"Prof" &amp; RANDBETWEEN(1,Settings!$B$1)</f>
        <v>Prof7</v>
      </c>
      <c r="B7783" s="3" t="str">
        <f ca="1">RANDBETWEEN(1,Settings!$B$4) &amp; "/0" &amp; RANDBETWEEN(1,Settings!$B$5) &amp; " " &amp; RANDBETWEEN(Settings!$B$8,13) &amp; ":00"</f>
        <v>20/01 11:00</v>
      </c>
      <c r="C7783" s="3" t="str">
        <f t="shared" ca="1" si="127"/>
        <v>20/01 12:00</v>
      </c>
    </row>
    <row r="7784" spans="1:3" x14ac:dyDescent="0.25">
      <c r="A7784" s="2" t="str">
        <f ca="1">"Prof" &amp; RANDBETWEEN(1,Settings!$B$1)</f>
        <v>Prof17</v>
      </c>
      <c r="B7784" s="3" t="str">
        <f ca="1">RANDBETWEEN(1,Settings!$B$4) &amp; "/0" &amp; RANDBETWEEN(1,Settings!$B$5) &amp; " " &amp; RANDBETWEEN(Settings!$B$8,13) &amp; ":00"</f>
        <v>7/01 8:00</v>
      </c>
      <c r="C7784" s="3" t="str">
        <f t="shared" ca="1" si="127"/>
        <v>7/01  17:00</v>
      </c>
    </row>
    <row r="7785" spans="1:3" x14ac:dyDescent="0.25">
      <c r="A7785" s="2" t="str">
        <f ca="1">"Prof" &amp; RANDBETWEEN(1,Settings!$B$1)</f>
        <v>Prof12</v>
      </c>
      <c r="B7785" s="3" t="str">
        <f ca="1">RANDBETWEEN(1,Settings!$B$4) &amp; "/0" &amp; RANDBETWEEN(1,Settings!$B$5) &amp; " " &amp; RANDBETWEEN(Settings!$B$8,13) &amp; ":00"</f>
        <v>3/07 10:00</v>
      </c>
      <c r="C7785" s="3" t="str">
        <f t="shared" ca="1" si="127"/>
        <v>3/07  13:00</v>
      </c>
    </row>
    <row r="7786" spans="1:3" x14ac:dyDescent="0.25">
      <c r="A7786" s="2" t="str">
        <f ca="1">"Prof" &amp; RANDBETWEEN(1,Settings!$B$1)</f>
        <v>Prof15</v>
      </c>
      <c r="B7786" s="3" t="str">
        <f ca="1">RANDBETWEEN(1,Settings!$B$4) &amp; "/0" &amp; RANDBETWEEN(1,Settings!$B$5) &amp; " " &amp; RANDBETWEEN(Settings!$B$8,13) &amp; ":00"</f>
        <v>3/05 13:00</v>
      </c>
      <c r="C7786" s="3" t="str">
        <f t="shared" ca="1" si="127"/>
        <v>3/05  18:00</v>
      </c>
    </row>
    <row r="7787" spans="1:3" x14ac:dyDescent="0.25">
      <c r="A7787" s="2" t="str">
        <f ca="1">"Prof" &amp; RANDBETWEEN(1,Settings!$B$1)</f>
        <v>Prof8</v>
      </c>
      <c r="B7787" s="3" t="str">
        <f ca="1">RANDBETWEEN(1,Settings!$B$4) &amp; "/0" &amp; RANDBETWEEN(1,Settings!$B$5) &amp; " " &amp; RANDBETWEEN(Settings!$B$8,13) &amp; ":00"</f>
        <v>26/07 10:00</v>
      </c>
      <c r="C7787" s="3" t="str">
        <f t="shared" ca="1" si="127"/>
        <v>26/07 16:00</v>
      </c>
    </row>
    <row r="7788" spans="1:3" x14ac:dyDescent="0.25">
      <c r="A7788" s="2" t="str">
        <f ca="1">"Prof" &amp; RANDBETWEEN(1,Settings!$B$1)</f>
        <v>Prof2</v>
      </c>
      <c r="B7788" s="3" t="str">
        <f ca="1">RANDBETWEEN(1,Settings!$B$4) &amp; "/0" &amp; RANDBETWEEN(1,Settings!$B$5) &amp; " " &amp; RANDBETWEEN(Settings!$B$8,13) &amp; ":00"</f>
        <v>23/06 10:00</v>
      </c>
      <c r="C7788" s="3" t="str">
        <f t="shared" ca="1" si="127"/>
        <v>23/06 16:00</v>
      </c>
    </row>
    <row r="7789" spans="1:3" x14ac:dyDescent="0.25">
      <c r="A7789" s="2" t="str">
        <f ca="1">"Prof" &amp; RANDBETWEEN(1,Settings!$B$1)</f>
        <v>Prof3</v>
      </c>
      <c r="B7789" s="3" t="str">
        <f ca="1">RANDBETWEEN(1,Settings!$B$4) &amp; "/0" &amp; RANDBETWEEN(1,Settings!$B$5) &amp; " " &amp; RANDBETWEEN(Settings!$B$8,13) &amp; ":00"</f>
        <v>27/01 11:00</v>
      </c>
      <c r="C7789" s="3" t="str">
        <f t="shared" ca="1" si="127"/>
        <v>27/01 12:00</v>
      </c>
    </row>
    <row r="7790" spans="1:3" x14ac:dyDescent="0.25">
      <c r="A7790" s="2" t="str">
        <f ca="1">"Prof" &amp; RANDBETWEEN(1,Settings!$B$1)</f>
        <v>Prof6</v>
      </c>
      <c r="B7790" s="3" t="str">
        <f ca="1">RANDBETWEEN(1,Settings!$B$4) &amp; "/0" &amp; RANDBETWEEN(1,Settings!$B$5) &amp; " " &amp; RANDBETWEEN(Settings!$B$8,13) &amp; ":00"</f>
        <v>6/01 10:00</v>
      </c>
      <c r="C7790" s="3" t="str">
        <f t="shared" ca="1" si="127"/>
        <v>6/01  18:00</v>
      </c>
    </row>
    <row r="7791" spans="1:3" x14ac:dyDescent="0.25">
      <c r="A7791" s="2" t="str">
        <f ca="1">"Prof" &amp; RANDBETWEEN(1,Settings!$B$1)</f>
        <v>Prof5</v>
      </c>
      <c r="B7791" s="3" t="str">
        <f ca="1">RANDBETWEEN(1,Settings!$B$4) &amp; "/0" &amp; RANDBETWEEN(1,Settings!$B$5) &amp; " " &amp; RANDBETWEEN(Settings!$B$8,13) &amp; ":00"</f>
        <v>15/03 12:00</v>
      </c>
      <c r="C7791" s="3" t="str">
        <f t="shared" ca="1" si="127"/>
        <v>15/03 16:00</v>
      </c>
    </row>
    <row r="7792" spans="1:3" x14ac:dyDescent="0.25">
      <c r="A7792" s="2" t="str">
        <f ca="1">"Prof" &amp; RANDBETWEEN(1,Settings!$B$1)</f>
        <v>Prof4</v>
      </c>
      <c r="B7792" s="3" t="str">
        <f ca="1">RANDBETWEEN(1,Settings!$B$4) &amp; "/0" &amp; RANDBETWEEN(1,Settings!$B$5) &amp; " " &amp; RANDBETWEEN(Settings!$B$8,13) &amp; ":00"</f>
        <v>25/05 10:00</v>
      </c>
      <c r="C7792" s="3" t="str">
        <f t="shared" ca="1" si="127"/>
        <v>25/05 16:00</v>
      </c>
    </row>
    <row r="7793" spans="1:3" x14ac:dyDescent="0.25">
      <c r="A7793" s="2" t="str">
        <f ca="1">"Prof" &amp; RANDBETWEEN(1,Settings!$B$1)</f>
        <v>Prof12</v>
      </c>
      <c r="B7793" s="3" t="str">
        <f ca="1">RANDBETWEEN(1,Settings!$B$4) &amp; "/0" &amp; RANDBETWEEN(1,Settings!$B$5) &amp; " " &amp; RANDBETWEEN(Settings!$B$8,13) &amp; ":00"</f>
        <v>19/06 10:00</v>
      </c>
      <c r="C7793" s="3" t="str">
        <f t="shared" ca="1" si="127"/>
        <v>19/06 15:00</v>
      </c>
    </row>
    <row r="7794" spans="1:3" x14ac:dyDescent="0.25">
      <c r="A7794" s="2" t="str">
        <f ca="1">"Prof" &amp; RANDBETWEEN(1,Settings!$B$1)</f>
        <v>Prof17</v>
      </c>
      <c r="B7794" s="3" t="str">
        <f ca="1">RANDBETWEEN(1,Settings!$B$4) &amp; "/0" &amp; RANDBETWEEN(1,Settings!$B$5) &amp; " " &amp; RANDBETWEEN(Settings!$B$8,13) &amp; ":00"</f>
        <v>26/03 13:00</v>
      </c>
      <c r="C7794" s="3" t="str">
        <f t="shared" ca="1" si="127"/>
        <v>26/03 14:00</v>
      </c>
    </row>
    <row r="7795" spans="1:3" x14ac:dyDescent="0.25">
      <c r="A7795" s="2" t="str">
        <f ca="1">"Prof" &amp; RANDBETWEEN(1,Settings!$B$1)</f>
        <v>Prof16</v>
      </c>
      <c r="B7795" s="3" t="str">
        <f ca="1">RANDBETWEEN(1,Settings!$B$4) &amp; "/0" &amp; RANDBETWEEN(1,Settings!$B$5) &amp; " " &amp; RANDBETWEEN(Settings!$B$8,13) &amp; ":00"</f>
        <v>14/03 8:00</v>
      </c>
      <c r="C7795" s="3" t="str">
        <f t="shared" ca="1" si="127"/>
        <v>14/03 16:00</v>
      </c>
    </row>
    <row r="7796" spans="1:3" x14ac:dyDescent="0.25">
      <c r="A7796" s="2" t="str">
        <f ca="1">"Prof" &amp; RANDBETWEEN(1,Settings!$B$1)</f>
        <v>Prof13</v>
      </c>
      <c r="B7796" s="3" t="str">
        <f ca="1">RANDBETWEEN(1,Settings!$B$4) &amp; "/0" &amp; RANDBETWEEN(1,Settings!$B$5) &amp; " " &amp; RANDBETWEEN(Settings!$B$8,13) &amp; ":00"</f>
        <v>2/06 11:00</v>
      </c>
      <c r="C7796" s="3" t="str">
        <f t="shared" ca="1" si="127"/>
        <v>2/06  13:00</v>
      </c>
    </row>
    <row r="7797" spans="1:3" x14ac:dyDescent="0.25">
      <c r="A7797" s="2" t="str">
        <f ca="1">"Prof" &amp; RANDBETWEEN(1,Settings!$B$1)</f>
        <v>Prof1</v>
      </c>
      <c r="B7797" s="3" t="str">
        <f ca="1">RANDBETWEEN(1,Settings!$B$4) &amp; "/0" &amp; RANDBETWEEN(1,Settings!$B$5) &amp; " " &amp; RANDBETWEEN(Settings!$B$8,13) &amp; ":00"</f>
        <v>28/04 11:00</v>
      </c>
      <c r="C7797" s="3" t="str">
        <f t="shared" ca="1" si="127"/>
        <v>28/04 16:00</v>
      </c>
    </row>
    <row r="7798" spans="1:3" x14ac:dyDescent="0.25">
      <c r="A7798" s="2" t="str">
        <f ca="1">"Prof" &amp; RANDBETWEEN(1,Settings!$B$1)</f>
        <v>Prof5</v>
      </c>
      <c r="B7798" s="3" t="str">
        <f ca="1">RANDBETWEEN(1,Settings!$B$4) &amp; "/0" &amp; RANDBETWEEN(1,Settings!$B$5) &amp; " " &amp; RANDBETWEEN(Settings!$B$8,13) &amp; ":00"</f>
        <v>25/08 13:00</v>
      </c>
      <c r="C7798" s="3" t="str">
        <f t="shared" ca="1" si="127"/>
        <v>25/08 16:00</v>
      </c>
    </row>
    <row r="7799" spans="1:3" x14ac:dyDescent="0.25">
      <c r="A7799" s="2" t="str">
        <f ca="1">"Prof" &amp; RANDBETWEEN(1,Settings!$B$1)</f>
        <v>Prof9</v>
      </c>
      <c r="B7799" s="3" t="str">
        <f ca="1">RANDBETWEEN(1,Settings!$B$4) &amp; "/0" &amp; RANDBETWEEN(1,Settings!$B$5) &amp; " " &amp; RANDBETWEEN(Settings!$B$8,13) &amp; ":00"</f>
        <v>20/05 9:00</v>
      </c>
      <c r="C7799" s="3" t="str">
        <f t="shared" ca="1" si="127"/>
        <v>20/05 14:00</v>
      </c>
    </row>
    <row r="7800" spans="1:3" x14ac:dyDescent="0.25">
      <c r="A7800" s="2" t="str">
        <f ca="1">"Prof" &amp; RANDBETWEEN(1,Settings!$B$1)</f>
        <v>Prof12</v>
      </c>
      <c r="B7800" s="3" t="str">
        <f ca="1">RANDBETWEEN(1,Settings!$B$4) &amp; "/0" &amp; RANDBETWEEN(1,Settings!$B$5) &amp; " " &amp; RANDBETWEEN(Settings!$B$8,13) &amp; ":00"</f>
        <v>11/03 9:00</v>
      </c>
      <c r="C7800" s="3" t="str">
        <f t="shared" ca="1" si="127"/>
        <v>11/03 15:00</v>
      </c>
    </row>
    <row r="7801" spans="1:3" x14ac:dyDescent="0.25">
      <c r="A7801" s="2" t="str">
        <f ca="1">"Prof" &amp; RANDBETWEEN(1,Settings!$B$1)</f>
        <v>Prof10</v>
      </c>
      <c r="B7801" s="3" t="str">
        <f ca="1">RANDBETWEEN(1,Settings!$B$4) &amp; "/0" &amp; RANDBETWEEN(1,Settings!$B$5) &amp; " " &amp; RANDBETWEEN(Settings!$B$8,13) &amp; ":00"</f>
        <v>8/09 11:00</v>
      </c>
      <c r="C7801" s="3" t="str">
        <f t="shared" ca="1" si="127"/>
        <v>8/09  12:00</v>
      </c>
    </row>
    <row r="7802" spans="1:3" x14ac:dyDescent="0.25">
      <c r="A7802" s="2" t="str">
        <f ca="1">"Prof" &amp; RANDBETWEEN(1,Settings!$B$1)</f>
        <v>Prof12</v>
      </c>
      <c r="B7802" s="3" t="str">
        <f ca="1">RANDBETWEEN(1,Settings!$B$4) &amp; "/0" &amp; RANDBETWEEN(1,Settings!$B$5) &amp; " " &amp; RANDBETWEEN(Settings!$B$8,13) &amp; ":00"</f>
        <v>27/02 9:00</v>
      </c>
      <c r="C7802" s="3" t="str">
        <f t="shared" ca="1" si="127"/>
        <v>27/02 16:00</v>
      </c>
    </row>
    <row r="7803" spans="1:3" x14ac:dyDescent="0.25">
      <c r="A7803" s="2" t="str">
        <f ca="1">"Prof" &amp; RANDBETWEEN(1,Settings!$B$1)</f>
        <v>Prof4</v>
      </c>
      <c r="B7803" s="3" t="str">
        <f ca="1">RANDBETWEEN(1,Settings!$B$4) &amp; "/0" &amp; RANDBETWEEN(1,Settings!$B$5) &amp; " " &amp; RANDBETWEEN(Settings!$B$8,13) &amp; ":00"</f>
        <v>7/02 10:00</v>
      </c>
      <c r="C7803" s="3" t="str">
        <f t="shared" ca="1" si="127"/>
        <v>7/02  16:00</v>
      </c>
    </row>
    <row r="7804" spans="1:3" x14ac:dyDescent="0.25">
      <c r="A7804" s="2" t="str">
        <f ca="1">"Prof" &amp; RANDBETWEEN(1,Settings!$B$1)</f>
        <v>Prof16</v>
      </c>
      <c r="B7804" s="3" t="str">
        <f ca="1">RANDBETWEEN(1,Settings!$B$4) &amp; "/0" &amp; RANDBETWEEN(1,Settings!$B$5) &amp; " " &amp; RANDBETWEEN(Settings!$B$8,13) &amp; ":00"</f>
        <v>4/07 11:00</v>
      </c>
      <c r="C7804" s="3" t="str">
        <f t="shared" ca="1" si="127"/>
        <v>4/07  18:00</v>
      </c>
    </row>
    <row r="7805" spans="1:3" x14ac:dyDescent="0.25">
      <c r="A7805" s="2" t="str">
        <f ca="1">"Prof" &amp; RANDBETWEEN(1,Settings!$B$1)</f>
        <v>Prof11</v>
      </c>
      <c r="B7805" s="3" t="str">
        <f ca="1">RANDBETWEEN(1,Settings!$B$4) &amp; "/0" &amp; RANDBETWEEN(1,Settings!$B$5) &amp; " " &amp; RANDBETWEEN(Settings!$B$8,13) &amp; ":00"</f>
        <v>19/08 11:00</v>
      </c>
      <c r="C7805" s="3" t="str">
        <f t="shared" ca="1" si="127"/>
        <v>19/08 15:00</v>
      </c>
    </row>
    <row r="7806" spans="1:3" x14ac:dyDescent="0.25">
      <c r="A7806" s="2" t="str">
        <f ca="1">"Prof" &amp; RANDBETWEEN(1,Settings!$B$1)</f>
        <v>Prof1</v>
      </c>
      <c r="B7806" s="3" t="str">
        <f ca="1">RANDBETWEEN(1,Settings!$B$4) &amp; "/0" &amp; RANDBETWEEN(1,Settings!$B$5) &amp; " " &amp; RANDBETWEEN(Settings!$B$8,13) &amp; ":00"</f>
        <v>15/02 12:00</v>
      </c>
      <c r="C7806" s="3" t="str">
        <f t="shared" ca="1" si="127"/>
        <v>15/02 16:00</v>
      </c>
    </row>
    <row r="7807" spans="1:3" x14ac:dyDescent="0.25">
      <c r="A7807" s="2" t="str">
        <f ca="1">"Prof" &amp; RANDBETWEEN(1,Settings!$B$1)</f>
        <v>Prof10</v>
      </c>
      <c r="B7807" s="3" t="str">
        <f ca="1">RANDBETWEEN(1,Settings!$B$4) &amp; "/0" &amp; RANDBETWEEN(1,Settings!$B$5) &amp; " " &amp; RANDBETWEEN(Settings!$B$8,13) &amp; ":00"</f>
        <v>16/02 10:00</v>
      </c>
      <c r="C7807" s="3" t="str">
        <f t="shared" ca="1" si="127"/>
        <v>16/02 12:00</v>
      </c>
    </row>
    <row r="7808" spans="1:3" x14ac:dyDescent="0.25">
      <c r="A7808" s="2" t="str">
        <f ca="1">"Prof" &amp; RANDBETWEEN(1,Settings!$B$1)</f>
        <v>Prof5</v>
      </c>
      <c r="B7808" s="3" t="str">
        <f ca="1">RANDBETWEEN(1,Settings!$B$4) &amp; "/0" &amp; RANDBETWEEN(1,Settings!$B$5) &amp; " " &amp; RANDBETWEEN(Settings!$B$8,13) &amp; ":00"</f>
        <v>10/02 13:00</v>
      </c>
      <c r="C7808" s="3" t="str">
        <f t="shared" ca="1" si="127"/>
        <v>10/02 15:00</v>
      </c>
    </row>
    <row r="7809" spans="1:3" x14ac:dyDescent="0.25">
      <c r="A7809" s="2" t="str">
        <f ca="1">"Prof" &amp; RANDBETWEEN(1,Settings!$B$1)</f>
        <v>Prof3</v>
      </c>
      <c r="B7809" s="3" t="str">
        <f ca="1">RANDBETWEEN(1,Settings!$B$4) &amp; "/0" &amp; RANDBETWEEN(1,Settings!$B$5) &amp; " " &amp; RANDBETWEEN(Settings!$B$8,13) &amp; ":00"</f>
        <v>26/01 9:00</v>
      </c>
      <c r="C7809" s="3" t="str">
        <f t="shared" ca="1" si="127"/>
        <v>26/01 15:00</v>
      </c>
    </row>
    <row r="7810" spans="1:3" x14ac:dyDescent="0.25">
      <c r="A7810" s="2" t="str">
        <f ca="1">"Prof" &amp; RANDBETWEEN(1,Settings!$B$1)</f>
        <v>Prof5</v>
      </c>
      <c r="B7810" s="3" t="str">
        <f ca="1">RANDBETWEEN(1,Settings!$B$4) &amp; "/0" &amp; RANDBETWEEN(1,Settings!$B$5) &amp; " " &amp; RANDBETWEEN(Settings!$B$8,13) &amp; ":00"</f>
        <v>20/08 13:00</v>
      </c>
      <c r="C7810" s="3" t="str">
        <f t="shared" ca="1" si="127"/>
        <v>20/08 18:00</v>
      </c>
    </row>
    <row r="7811" spans="1:3" x14ac:dyDescent="0.25">
      <c r="A7811" s="2" t="str">
        <f ca="1">"Prof" &amp; RANDBETWEEN(1,Settings!$B$1)</f>
        <v>Prof9</v>
      </c>
      <c r="B7811" s="3" t="str">
        <f ca="1">RANDBETWEEN(1,Settings!$B$4) &amp; "/0" &amp; RANDBETWEEN(1,Settings!$B$5) &amp; " " &amp; RANDBETWEEN(Settings!$B$8,13) &amp; ":00"</f>
        <v>4/05 10:00</v>
      </c>
      <c r="C7811" s="3" t="str">
        <f t="shared" ca="1" si="127"/>
        <v>4/05  17:00</v>
      </c>
    </row>
    <row r="7812" spans="1:3" x14ac:dyDescent="0.25">
      <c r="A7812" s="2" t="str">
        <f ca="1">"Prof" &amp; RANDBETWEEN(1,Settings!$B$1)</f>
        <v>Prof13</v>
      </c>
      <c r="B7812" s="3" t="str">
        <f ca="1">RANDBETWEEN(1,Settings!$B$4) &amp; "/0" &amp; RANDBETWEEN(1,Settings!$B$5) &amp; " " &amp; RANDBETWEEN(Settings!$B$8,13) &amp; ":00"</f>
        <v>12/08 11:00</v>
      </c>
      <c r="C7812" s="3" t="str">
        <f t="shared" ca="1" si="127"/>
        <v>12/08 12:00</v>
      </c>
    </row>
    <row r="7813" spans="1:3" x14ac:dyDescent="0.25">
      <c r="A7813" s="2" t="str">
        <f ca="1">"Prof" &amp; RANDBETWEEN(1,Settings!$B$1)</f>
        <v>Prof6</v>
      </c>
      <c r="B7813" s="3" t="str">
        <f ca="1">RANDBETWEEN(1,Settings!$B$4) &amp; "/0" &amp; RANDBETWEEN(1,Settings!$B$5) &amp; " " &amp; RANDBETWEEN(Settings!$B$8,13) &amp; ":00"</f>
        <v>18/08 13:00</v>
      </c>
      <c r="C7813" s="3" t="str">
        <f t="shared" ca="1" si="127"/>
        <v>18/08 12:00</v>
      </c>
    </row>
    <row r="7814" spans="1:3" x14ac:dyDescent="0.25">
      <c r="A7814" s="2" t="str">
        <f ca="1">"Prof" &amp; RANDBETWEEN(1,Settings!$B$1)</f>
        <v>Prof2</v>
      </c>
      <c r="B7814" s="3" t="str">
        <f ca="1">RANDBETWEEN(1,Settings!$B$4) &amp; "/0" &amp; RANDBETWEEN(1,Settings!$B$5) &amp; " " &amp; RANDBETWEEN(Settings!$B$8,13) &amp; ":00"</f>
        <v>16/03 13:00</v>
      </c>
      <c r="C7814" s="3" t="str">
        <f t="shared" ca="1" si="127"/>
        <v>16/03 18:00</v>
      </c>
    </row>
    <row r="7815" spans="1:3" x14ac:dyDescent="0.25">
      <c r="A7815" s="2" t="str">
        <f ca="1">"Prof" &amp; RANDBETWEEN(1,Settings!$B$1)</f>
        <v>Prof20</v>
      </c>
      <c r="B7815" s="3" t="str">
        <f ca="1">RANDBETWEEN(1,Settings!$B$4) &amp; "/0" &amp; RANDBETWEEN(1,Settings!$B$5) &amp; " " &amp; RANDBETWEEN(Settings!$B$8,13) &amp; ":00"</f>
        <v>4/01 9:00</v>
      </c>
      <c r="C7815" s="3" t="str">
        <f t="shared" ca="1" si="127"/>
        <v>4/01  14:00</v>
      </c>
    </row>
    <row r="7816" spans="1:3" x14ac:dyDescent="0.25">
      <c r="A7816" s="2" t="str">
        <f ca="1">"Prof" &amp; RANDBETWEEN(1,Settings!$B$1)</f>
        <v>Prof9</v>
      </c>
      <c r="B7816" s="3" t="str">
        <f ca="1">RANDBETWEEN(1,Settings!$B$4) &amp; "/0" &amp; RANDBETWEEN(1,Settings!$B$5) &amp; " " &amp; RANDBETWEEN(Settings!$B$8,13) &amp; ":00"</f>
        <v>15/02 11:00</v>
      </c>
      <c r="C7816" s="3" t="str">
        <f t="shared" ca="1" si="127"/>
        <v>15/02 12:00</v>
      </c>
    </row>
    <row r="7817" spans="1:3" x14ac:dyDescent="0.25">
      <c r="A7817" s="2" t="str">
        <f ca="1">"Prof" &amp; RANDBETWEEN(1,Settings!$B$1)</f>
        <v>Prof8</v>
      </c>
      <c r="B7817" s="3" t="str">
        <f ca="1">RANDBETWEEN(1,Settings!$B$4) &amp; "/0" &amp; RANDBETWEEN(1,Settings!$B$5) &amp; " " &amp; RANDBETWEEN(Settings!$B$8,13) &amp; ":00"</f>
        <v>17/03 10:00</v>
      </c>
      <c r="C7817" s="3" t="str">
        <f t="shared" ca="1" si="127"/>
        <v>17/03 17:00</v>
      </c>
    </row>
    <row r="7818" spans="1:3" x14ac:dyDescent="0.25">
      <c r="A7818" s="2" t="str">
        <f ca="1">"Prof" &amp; RANDBETWEEN(1,Settings!$B$1)</f>
        <v>Prof10</v>
      </c>
      <c r="B7818" s="3" t="str">
        <f ca="1">RANDBETWEEN(1,Settings!$B$4) &amp; "/0" &amp; RANDBETWEEN(1,Settings!$B$5) &amp; " " &amp; RANDBETWEEN(Settings!$B$8,13) &amp; ":00"</f>
        <v>16/05 8:00</v>
      </c>
      <c r="C7818" s="3" t="str">
        <f t="shared" ca="1" si="127"/>
        <v>16/05 18:00</v>
      </c>
    </row>
    <row r="7819" spans="1:3" x14ac:dyDescent="0.25">
      <c r="A7819" s="2" t="str">
        <f ca="1">"Prof" &amp; RANDBETWEEN(1,Settings!$B$1)</f>
        <v>Prof16</v>
      </c>
      <c r="B7819" s="3" t="str">
        <f ca="1">RANDBETWEEN(1,Settings!$B$4) &amp; "/0" &amp; RANDBETWEEN(1,Settings!$B$5) &amp; " " &amp; RANDBETWEEN(Settings!$B$8,13) &amp; ":00"</f>
        <v>18/08 9:00</v>
      </c>
      <c r="C7819" s="3" t="str">
        <f t="shared" ca="1" si="127"/>
        <v>18/08 12:00</v>
      </c>
    </row>
    <row r="7820" spans="1:3" x14ac:dyDescent="0.25">
      <c r="A7820" s="2" t="str">
        <f ca="1">"Prof" &amp; RANDBETWEEN(1,Settings!$B$1)</f>
        <v>Prof3</v>
      </c>
      <c r="B7820" s="3" t="str">
        <f ca="1">RANDBETWEEN(1,Settings!$B$4) &amp; "/0" &amp; RANDBETWEEN(1,Settings!$B$5) &amp; " " &amp; RANDBETWEEN(Settings!$B$8,13) &amp; ":00"</f>
        <v>11/02 8:00</v>
      </c>
      <c r="C7820" s="3" t="str">
        <f t="shared" ca="1" si="127"/>
        <v>11/02 14:00</v>
      </c>
    </row>
    <row r="7821" spans="1:3" x14ac:dyDescent="0.25">
      <c r="A7821" s="2" t="str">
        <f ca="1">"Prof" &amp; RANDBETWEEN(1,Settings!$B$1)</f>
        <v>Prof8</v>
      </c>
      <c r="B7821" s="3" t="str">
        <f ca="1">RANDBETWEEN(1,Settings!$B$4) &amp; "/0" &amp; RANDBETWEEN(1,Settings!$B$5) &amp; " " &amp; RANDBETWEEN(Settings!$B$8,13) &amp; ":00"</f>
        <v>8/06 8:00</v>
      </c>
      <c r="C7821" s="3" t="str">
        <f t="shared" ca="1" si="127"/>
        <v>8/06  12:00</v>
      </c>
    </row>
    <row r="7822" spans="1:3" x14ac:dyDescent="0.25">
      <c r="A7822" s="2" t="str">
        <f ca="1">"Prof" &amp; RANDBETWEEN(1,Settings!$B$1)</f>
        <v>Prof20</v>
      </c>
      <c r="B7822" s="3" t="str">
        <f ca="1">RANDBETWEEN(1,Settings!$B$4) &amp; "/0" &amp; RANDBETWEEN(1,Settings!$B$5) &amp; " " &amp; RANDBETWEEN(Settings!$B$8,13) &amp; ":00"</f>
        <v>28/02 12:00</v>
      </c>
      <c r="C7822" s="3" t="str">
        <f t="shared" ca="1" si="127"/>
        <v>28/02 16:00</v>
      </c>
    </row>
    <row r="7823" spans="1:3" x14ac:dyDescent="0.25">
      <c r="A7823" s="2" t="str">
        <f ca="1">"Prof" &amp; RANDBETWEEN(1,Settings!$B$1)</f>
        <v>Prof16</v>
      </c>
      <c r="B7823" s="3" t="str">
        <f ca="1">RANDBETWEEN(1,Settings!$B$4) &amp; "/0" &amp; RANDBETWEEN(1,Settings!$B$5) &amp; " " &amp; RANDBETWEEN(Settings!$B$8,13) &amp; ":00"</f>
        <v>1/04 12:00</v>
      </c>
      <c r="C7823" s="3" t="str">
        <f t="shared" ca="1" si="127"/>
        <v>1/04  12:00</v>
      </c>
    </row>
    <row r="7824" spans="1:3" x14ac:dyDescent="0.25">
      <c r="A7824" s="2" t="str">
        <f ca="1">"Prof" &amp; RANDBETWEEN(1,Settings!$B$1)</f>
        <v>Prof13</v>
      </c>
      <c r="B7824" s="3" t="str">
        <f ca="1">RANDBETWEEN(1,Settings!$B$4) &amp; "/0" &amp; RANDBETWEEN(1,Settings!$B$5) &amp; " " &amp; RANDBETWEEN(Settings!$B$8,13) &amp; ":00"</f>
        <v>15/06 11:00</v>
      </c>
      <c r="C7824" s="3" t="str">
        <f t="shared" ca="1" si="127"/>
        <v>15/06 13:00</v>
      </c>
    </row>
    <row r="7825" spans="1:3" x14ac:dyDescent="0.25">
      <c r="A7825" s="2" t="str">
        <f ca="1">"Prof" &amp; RANDBETWEEN(1,Settings!$B$1)</f>
        <v>Prof5</v>
      </c>
      <c r="B7825" s="3" t="str">
        <f ca="1">RANDBETWEEN(1,Settings!$B$4) &amp; "/0" &amp; RANDBETWEEN(1,Settings!$B$5) &amp; " " &amp; RANDBETWEEN(Settings!$B$8,13) &amp; ":00"</f>
        <v>27/03 9:00</v>
      </c>
      <c r="C7825" s="3" t="str">
        <f t="shared" ca="1" si="127"/>
        <v>27/03 18:00</v>
      </c>
    </row>
    <row r="7826" spans="1:3" x14ac:dyDescent="0.25">
      <c r="A7826" s="2" t="str">
        <f ca="1">"Prof" &amp; RANDBETWEEN(1,Settings!$B$1)</f>
        <v>Prof1</v>
      </c>
      <c r="B7826" s="3" t="str">
        <f ca="1">RANDBETWEEN(1,Settings!$B$4) &amp; "/0" &amp; RANDBETWEEN(1,Settings!$B$5) &amp; " " &amp; RANDBETWEEN(Settings!$B$8,13) &amp; ":00"</f>
        <v>23/01 12:00</v>
      </c>
      <c r="C7826" s="3" t="str">
        <f t="shared" ca="1" si="127"/>
        <v>23/01 13:00</v>
      </c>
    </row>
    <row r="7827" spans="1:3" x14ac:dyDescent="0.25">
      <c r="A7827" s="2" t="str">
        <f ca="1">"Prof" &amp; RANDBETWEEN(1,Settings!$B$1)</f>
        <v>Prof16</v>
      </c>
      <c r="B7827" s="3" t="str">
        <f ca="1">RANDBETWEEN(1,Settings!$B$4) &amp; "/0" &amp; RANDBETWEEN(1,Settings!$B$5) &amp; " " &amp; RANDBETWEEN(Settings!$B$8,13) &amp; ":00"</f>
        <v>24/03 8:00</v>
      </c>
      <c r="C7827" s="3" t="str">
        <f t="shared" ca="1" si="127"/>
        <v>24/03 14:00</v>
      </c>
    </row>
    <row r="7828" spans="1:3" x14ac:dyDescent="0.25">
      <c r="A7828" s="2" t="str">
        <f ca="1">"Prof" &amp; RANDBETWEEN(1,Settings!$B$1)</f>
        <v>Prof17</v>
      </c>
      <c r="B7828" s="3" t="str">
        <f ca="1">RANDBETWEEN(1,Settings!$B$4) &amp; "/0" &amp; RANDBETWEEN(1,Settings!$B$5) &amp; " " &amp; RANDBETWEEN(Settings!$B$8,13) &amp; ":00"</f>
        <v>12/08 8:00</v>
      </c>
      <c r="C7828" s="3" t="str">
        <f t="shared" ca="1" si="127"/>
        <v>12/08 12:00</v>
      </c>
    </row>
    <row r="7829" spans="1:3" x14ac:dyDescent="0.25">
      <c r="A7829" s="2" t="str">
        <f ca="1">"Prof" &amp; RANDBETWEEN(1,Settings!$B$1)</f>
        <v>Prof20</v>
      </c>
      <c r="B7829" s="3" t="str">
        <f ca="1">RANDBETWEEN(1,Settings!$B$4) &amp; "/0" &amp; RANDBETWEEN(1,Settings!$B$5) &amp; " " &amp; RANDBETWEEN(Settings!$B$8,13) &amp; ":00"</f>
        <v>14/09 8:00</v>
      </c>
      <c r="C7829" s="3" t="str">
        <f t="shared" ca="1" si="127"/>
        <v>14/09 12:00</v>
      </c>
    </row>
    <row r="7830" spans="1:3" x14ac:dyDescent="0.25">
      <c r="A7830" s="2" t="str">
        <f ca="1">"Prof" &amp; RANDBETWEEN(1,Settings!$B$1)</f>
        <v>Prof8</v>
      </c>
      <c r="B7830" s="3" t="str">
        <f ca="1">RANDBETWEEN(1,Settings!$B$4) &amp; "/0" &amp; RANDBETWEEN(1,Settings!$B$5) &amp; " " &amp; RANDBETWEEN(Settings!$B$8,13) &amp; ":00"</f>
        <v>13/01 9:00</v>
      </c>
      <c r="C7830" s="3" t="str">
        <f t="shared" ca="1" si="127"/>
        <v>13/01 16:00</v>
      </c>
    </row>
    <row r="7831" spans="1:3" x14ac:dyDescent="0.25">
      <c r="A7831" s="2" t="str">
        <f ca="1">"Prof" &amp; RANDBETWEEN(1,Settings!$B$1)</f>
        <v>Prof17</v>
      </c>
      <c r="B7831" s="3" t="str">
        <f ca="1">RANDBETWEEN(1,Settings!$B$4) &amp; "/0" &amp; RANDBETWEEN(1,Settings!$B$5) &amp; " " &amp; RANDBETWEEN(Settings!$B$8,13) &amp; ":00"</f>
        <v>12/04 10:00</v>
      </c>
      <c r="C7831" s="3" t="str">
        <f t="shared" ca="1" si="127"/>
        <v>12/04 14:00</v>
      </c>
    </row>
    <row r="7832" spans="1:3" x14ac:dyDescent="0.25">
      <c r="A7832" s="2" t="str">
        <f ca="1">"Prof" &amp; RANDBETWEEN(1,Settings!$B$1)</f>
        <v>Prof16</v>
      </c>
      <c r="B7832" s="3" t="str">
        <f ca="1">RANDBETWEEN(1,Settings!$B$4) &amp; "/0" &amp; RANDBETWEEN(1,Settings!$B$5) &amp; " " &amp; RANDBETWEEN(Settings!$B$8,13) &amp; ":00"</f>
        <v>25/07 8:00</v>
      </c>
      <c r="C7832" s="3" t="str">
        <f t="shared" ca="1" si="127"/>
        <v>25/07 13:00</v>
      </c>
    </row>
    <row r="7833" spans="1:3" x14ac:dyDescent="0.25">
      <c r="A7833" s="2" t="str">
        <f ca="1">"Prof" &amp; RANDBETWEEN(1,Settings!$B$1)</f>
        <v>Prof17</v>
      </c>
      <c r="B7833" s="3" t="str">
        <f ca="1">RANDBETWEEN(1,Settings!$B$4) &amp; "/0" &amp; RANDBETWEEN(1,Settings!$B$5) &amp; " " &amp; RANDBETWEEN(Settings!$B$8,13) &amp; ":00"</f>
        <v>9/02 12:00</v>
      </c>
      <c r="C7833" s="3" t="str">
        <f t="shared" ref="C7833:C7896" ca="1" si="128">LEFT(B7833,5) &amp; " " &amp; RANDBETWEEN(12,18) &amp; ":00"</f>
        <v>9/02  14:00</v>
      </c>
    </row>
    <row r="7834" spans="1:3" x14ac:dyDescent="0.25">
      <c r="A7834" s="2" t="str">
        <f ca="1">"Prof" &amp; RANDBETWEEN(1,Settings!$B$1)</f>
        <v>Prof15</v>
      </c>
      <c r="B7834" s="3" t="str">
        <f ca="1">RANDBETWEEN(1,Settings!$B$4) &amp; "/0" &amp; RANDBETWEEN(1,Settings!$B$5) &amp; " " &amp; RANDBETWEEN(Settings!$B$8,13) &amp; ":00"</f>
        <v>21/06 12:00</v>
      </c>
      <c r="C7834" s="3" t="str">
        <f t="shared" ca="1" si="128"/>
        <v>21/06 14:00</v>
      </c>
    </row>
    <row r="7835" spans="1:3" x14ac:dyDescent="0.25">
      <c r="A7835" s="2" t="str">
        <f ca="1">"Prof" &amp; RANDBETWEEN(1,Settings!$B$1)</f>
        <v>Prof7</v>
      </c>
      <c r="B7835" s="3" t="str">
        <f ca="1">RANDBETWEEN(1,Settings!$B$4) &amp; "/0" &amp; RANDBETWEEN(1,Settings!$B$5) &amp; " " &amp; RANDBETWEEN(Settings!$B$8,13) &amp; ":00"</f>
        <v>5/08 11:00</v>
      </c>
      <c r="C7835" s="3" t="str">
        <f t="shared" ca="1" si="128"/>
        <v>5/08  15:00</v>
      </c>
    </row>
    <row r="7836" spans="1:3" x14ac:dyDescent="0.25">
      <c r="A7836" s="2" t="str">
        <f ca="1">"Prof" &amp; RANDBETWEEN(1,Settings!$B$1)</f>
        <v>Prof3</v>
      </c>
      <c r="B7836" s="3" t="str">
        <f ca="1">RANDBETWEEN(1,Settings!$B$4) &amp; "/0" &amp; RANDBETWEEN(1,Settings!$B$5) &amp; " " &amp; RANDBETWEEN(Settings!$B$8,13) &amp; ":00"</f>
        <v>17/08 12:00</v>
      </c>
      <c r="C7836" s="3" t="str">
        <f t="shared" ca="1" si="128"/>
        <v>17/08 12:00</v>
      </c>
    </row>
    <row r="7837" spans="1:3" x14ac:dyDescent="0.25">
      <c r="A7837" s="2" t="str">
        <f ca="1">"Prof" &amp; RANDBETWEEN(1,Settings!$B$1)</f>
        <v>Prof10</v>
      </c>
      <c r="B7837" s="3" t="str">
        <f ca="1">RANDBETWEEN(1,Settings!$B$4) &amp; "/0" &amp; RANDBETWEEN(1,Settings!$B$5) &amp; " " &amp; RANDBETWEEN(Settings!$B$8,13) &amp; ":00"</f>
        <v>8/05 11:00</v>
      </c>
      <c r="C7837" s="3" t="str">
        <f t="shared" ca="1" si="128"/>
        <v>8/05  17:00</v>
      </c>
    </row>
    <row r="7838" spans="1:3" x14ac:dyDescent="0.25">
      <c r="A7838" s="2" t="str">
        <f ca="1">"Prof" &amp; RANDBETWEEN(1,Settings!$B$1)</f>
        <v>Prof1</v>
      </c>
      <c r="B7838" s="3" t="str">
        <f ca="1">RANDBETWEEN(1,Settings!$B$4) &amp; "/0" &amp; RANDBETWEEN(1,Settings!$B$5) &amp; " " &amp; RANDBETWEEN(Settings!$B$8,13) &amp; ":00"</f>
        <v>9/04 9:00</v>
      </c>
      <c r="C7838" s="3" t="str">
        <f t="shared" ca="1" si="128"/>
        <v>9/04  16:00</v>
      </c>
    </row>
    <row r="7839" spans="1:3" x14ac:dyDescent="0.25">
      <c r="A7839" s="2" t="str">
        <f ca="1">"Prof" &amp; RANDBETWEEN(1,Settings!$B$1)</f>
        <v>Prof18</v>
      </c>
      <c r="B7839" s="3" t="str">
        <f ca="1">RANDBETWEEN(1,Settings!$B$4) &amp; "/0" &amp; RANDBETWEEN(1,Settings!$B$5) &amp; " " &amp; RANDBETWEEN(Settings!$B$8,13) &amp; ":00"</f>
        <v>18/09 11:00</v>
      </c>
      <c r="C7839" s="3" t="str">
        <f t="shared" ca="1" si="128"/>
        <v>18/09 13:00</v>
      </c>
    </row>
    <row r="7840" spans="1:3" x14ac:dyDescent="0.25">
      <c r="A7840" s="2" t="str">
        <f ca="1">"Prof" &amp; RANDBETWEEN(1,Settings!$B$1)</f>
        <v>Prof7</v>
      </c>
      <c r="B7840" s="3" t="str">
        <f ca="1">RANDBETWEEN(1,Settings!$B$4) &amp; "/0" &amp; RANDBETWEEN(1,Settings!$B$5) &amp; " " &amp; RANDBETWEEN(Settings!$B$8,13) &amp; ":00"</f>
        <v>1/09 9:00</v>
      </c>
      <c r="C7840" s="3" t="str">
        <f t="shared" ca="1" si="128"/>
        <v>1/09  18:00</v>
      </c>
    </row>
    <row r="7841" spans="1:3" x14ac:dyDescent="0.25">
      <c r="A7841" s="2" t="str">
        <f ca="1">"Prof" &amp; RANDBETWEEN(1,Settings!$B$1)</f>
        <v>Prof19</v>
      </c>
      <c r="B7841" s="3" t="str">
        <f ca="1">RANDBETWEEN(1,Settings!$B$4) &amp; "/0" &amp; RANDBETWEEN(1,Settings!$B$5) &amp; " " &amp; RANDBETWEEN(Settings!$B$8,13) &amp; ":00"</f>
        <v>2/05 11:00</v>
      </c>
      <c r="C7841" s="3" t="str">
        <f t="shared" ca="1" si="128"/>
        <v>2/05  15:00</v>
      </c>
    </row>
    <row r="7842" spans="1:3" x14ac:dyDescent="0.25">
      <c r="A7842" s="2" t="str">
        <f ca="1">"Prof" &amp; RANDBETWEEN(1,Settings!$B$1)</f>
        <v>Prof19</v>
      </c>
      <c r="B7842" s="3" t="str">
        <f ca="1">RANDBETWEEN(1,Settings!$B$4) &amp; "/0" &amp; RANDBETWEEN(1,Settings!$B$5) &amp; " " &amp; RANDBETWEEN(Settings!$B$8,13) &amp; ":00"</f>
        <v>11/02 11:00</v>
      </c>
      <c r="C7842" s="3" t="str">
        <f t="shared" ca="1" si="128"/>
        <v>11/02 16:00</v>
      </c>
    </row>
    <row r="7843" spans="1:3" x14ac:dyDescent="0.25">
      <c r="A7843" s="2" t="str">
        <f ca="1">"Prof" &amp; RANDBETWEEN(1,Settings!$B$1)</f>
        <v>Prof17</v>
      </c>
      <c r="B7843" s="3" t="str">
        <f ca="1">RANDBETWEEN(1,Settings!$B$4) &amp; "/0" &amp; RANDBETWEEN(1,Settings!$B$5) &amp; " " &amp; RANDBETWEEN(Settings!$B$8,13) &amp; ":00"</f>
        <v>9/02 8:00</v>
      </c>
      <c r="C7843" s="3" t="str">
        <f t="shared" ca="1" si="128"/>
        <v>9/02  17:00</v>
      </c>
    </row>
    <row r="7844" spans="1:3" x14ac:dyDescent="0.25">
      <c r="A7844" s="2" t="str">
        <f ca="1">"Prof" &amp; RANDBETWEEN(1,Settings!$B$1)</f>
        <v>Prof12</v>
      </c>
      <c r="B7844" s="3" t="str">
        <f ca="1">RANDBETWEEN(1,Settings!$B$4) &amp; "/0" &amp; RANDBETWEEN(1,Settings!$B$5) &amp; " " &amp; RANDBETWEEN(Settings!$B$8,13) &amp; ":00"</f>
        <v>18/09 13:00</v>
      </c>
      <c r="C7844" s="3" t="str">
        <f t="shared" ca="1" si="128"/>
        <v>18/09 15:00</v>
      </c>
    </row>
    <row r="7845" spans="1:3" x14ac:dyDescent="0.25">
      <c r="A7845" s="2" t="str">
        <f ca="1">"Prof" &amp; RANDBETWEEN(1,Settings!$B$1)</f>
        <v>Prof5</v>
      </c>
      <c r="B7845" s="3" t="str">
        <f ca="1">RANDBETWEEN(1,Settings!$B$4) &amp; "/0" &amp; RANDBETWEEN(1,Settings!$B$5) &amp; " " &amp; RANDBETWEEN(Settings!$B$8,13) &amp; ":00"</f>
        <v>10/06 13:00</v>
      </c>
      <c r="C7845" s="3" t="str">
        <f t="shared" ca="1" si="128"/>
        <v>10/06 16:00</v>
      </c>
    </row>
    <row r="7846" spans="1:3" x14ac:dyDescent="0.25">
      <c r="A7846" s="2" t="str">
        <f ca="1">"Prof" &amp; RANDBETWEEN(1,Settings!$B$1)</f>
        <v>Prof11</v>
      </c>
      <c r="B7846" s="3" t="str">
        <f ca="1">RANDBETWEEN(1,Settings!$B$4) &amp; "/0" &amp; RANDBETWEEN(1,Settings!$B$5) &amp; " " &amp; RANDBETWEEN(Settings!$B$8,13) &amp; ":00"</f>
        <v>12/04 8:00</v>
      </c>
      <c r="C7846" s="3" t="str">
        <f t="shared" ca="1" si="128"/>
        <v>12/04 15:00</v>
      </c>
    </row>
    <row r="7847" spans="1:3" x14ac:dyDescent="0.25">
      <c r="A7847" s="2" t="str">
        <f ca="1">"Prof" &amp; RANDBETWEEN(1,Settings!$B$1)</f>
        <v>Prof12</v>
      </c>
      <c r="B7847" s="3" t="str">
        <f ca="1">RANDBETWEEN(1,Settings!$B$4) &amp; "/0" &amp; RANDBETWEEN(1,Settings!$B$5) &amp; " " &amp; RANDBETWEEN(Settings!$B$8,13) &amp; ":00"</f>
        <v>14/01 10:00</v>
      </c>
      <c r="C7847" s="3" t="str">
        <f t="shared" ca="1" si="128"/>
        <v>14/01 17:00</v>
      </c>
    </row>
    <row r="7848" spans="1:3" x14ac:dyDescent="0.25">
      <c r="A7848" s="2" t="str">
        <f ca="1">"Prof" &amp; RANDBETWEEN(1,Settings!$B$1)</f>
        <v>Prof8</v>
      </c>
      <c r="B7848" s="3" t="str">
        <f ca="1">RANDBETWEEN(1,Settings!$B$4) &amp; "/0" &amp; RANDBETWEEN(1,Settings!$B$5) &amp; " " &amp; RANDBETWEEN(Settings!$B$8,13) &amp; ":00"</f>
        <v>23/09 9:00</v>
      </c>
      <c r="C7848" s="3" t="str">
        <f t="shared" ca="1" si="128"/>
        <v>23/09 13:00</v>
      </c>
    </row>
    <row r="7849" spans="1:3" x14ac:dyDescent="0.25">
      <c r="A7849" s="2" t="str">
        <f ca="1">"Prof" &amp; RANDBETWEEN(1,Settings!$B$1)</f>
        <v>Prof1</v>
      </c>
      <c r="B7849" s="3" t="str">
        <f ca="1">RANDBETWEEN(1,Settings!$B$4) &amp; "/0" &amp; RANDBETWEEN(1,Settings!$B$5) &amp; " " &amp; RANDBETWEEN(Settings!$B$8,13) &amp; ":00"</f>
        <v>2/03 12:00</v>
      </c>
      <c r="C7849" s="3" t="str">
        <f t="shared" ca="1" si="128"/>
        <v>2/03  16:00</v>
      </c>
    </row>
    <row r="7850" spans="1:3" x14ac:dyDescent="0.25">
      <c r="A7850" s="2" t="str">
        <f ca="1">"Prof" &amp; RANDBETWEEN(1,Settings!$B$1)</f>
        <v>Prof5</v>
      </c>
      <c r="B7850" s="3" t="str">
        <f ca="1">RANDBETWEEN(1,Settings!$B$4) &amp; "/0" &amp; RANDBETWEEN(1,Settings!$B$5) &amp; " " &amp; RANDBETWEEN(Settings!$B$8,13) &amp; ":00"</f>
        <v>7/01 13:00</v>
      </c>
      <c r="C7850" s="3" t="str">
        <f t="shared" ca="1" si="128"/>
        <v>7/01  16:00</v>
      </c>
    </row>
    <row r="7851" spans="1:3" x14ac:dyDescent="0.25">
      <c r="A7851" s="2" t="str">
        <f ca="1">"Prof" &amp; RANDBETWEEN(1,Settings!$B$1)</f>
        <v>Prof12</v>
      </c>
      <c r="B7851" s="3" t="str">
        <f ca="1">RANDBETWEEN(1,Settings!$B$4) &amp; "/0" &amp; RANDBETWEEN(1,Settings!$B$5) &amp; " " &amp; RANDBETWEEN(Settings!$B$8,13) &amp; ":00"</f>
        <v>4/05 11:00</v>
      </c>
      <c r="C7851" s="3" t="str">
        <f t="shared" ca="1" si="128"/>
        <v>4/05  14:00</v>
      </c>
    </row>
    <row r="7852" spans="1:3" x14ac:dyDescent="0.25">
      <c r="A7852" s="2" t="str">
        <f ca="1">"Prof" &amp; RANDBETWEEN(1,Settings!$B$1)</f>
        <v>Prof15</v>
      </c>
      <c r="B7852" s="3" t="str">
        <f ca="1">RANDBETWEEN(1,Settings!$B$4) &amp; "/0" &amp; RANDBETWEEN(1,Settings!$B$5) &amp; " " &amp; RANDBETWEEN(Settings!$B$8,13) &amp; ":00"</f>
        <v>17/09 12:00</v>
      </c>
      <c r="C7852" s="3" t="str">
        <f t="shared" ca="1" si="128"/>
        <v>17/09 14:00</v>
      </c>
    </row>
    <row r="7853" spans="1:3" x14ac:dyDescent="0.25">
      <c r="A7853" s="2" t="str">
        <f ca="1">"Prof" &amp; RANDBETWEEN(1,Settings!$B$1)</f>
        <v>Prof14</v>
      </c>
      <c r="B7853" s="3" t="str">
        <f ca="1">RANDBETWEEN(1,Settings!$B$4) &amp; "/0" &amp; RANDBETWEEN(1,Settings!$B$5) &amp; " " &amp; RANDBETWEEN(Settings!$B$8,13) &amp; ":00"</f>
        <v>25/04 10:00</v>
      </c>
      <c r="C7853" s="3" t="str">
        <f t="shared" ca="1" si="128"/>
        <v>25/04 14:00</v>
      </c>
    </row>
    <row r="7854" spans="1:3" x14ac:dyDescent="0.25">
      <c r="A7854" s="2" t="str">
        <f ca="1">"Prof" &amp; RANDBETWEEN(1,Settings!$B$1)</f>
        <v>Prof11</v>
      </c>
      <c r="B7854" s="3" t="str">
        <f ca="1">RANDBETWEEN(1,Settings!$B$4) &amp; "/0" &amp; RANDBETWEEN(1,Settings!$B$5) &amp; " " &amp; RANDBETWEEN(Settings!$B$8,13) &amp; ":00"</f>
        <v>11/02 11:00</v>
      </c>
      <c r="C7854" s="3" t="str">
        <f t="shared" ca="1" si="128"/>
        <v>11/02 17:00</v>
      </c>
    </row>
    <row r="7855" spans="1:3" x14ac:dyDescent="0.25">
      <c r="A7855" s="2" t="str">
        <f ca="1">"Prof" &amp; RANDBETWEEN(1,Settings!$B$1)</f>
        <v>Prof1</v>
      </c>
      <c r="B7855" s="3" t="str">
        <f ca="1">RANDBETWEEN(1,Settings!$B$4) &amp; "/0" &amp; RANDBETWEEN(1,Settings!$B$5) &amp; " " &amp; RANDBETWEEN(Settings!$B$8,13) &amp; ":00"</f>
        <v>18/06 13:00</v>
      </c>
      <c r="C7855" s="3" t="str">
        <f t="shared" ca="1" si="128"/>
        <v>18/06 13:00</v>
      </c>
    </row>
    <row r="7856" spans="1:3" x14ac:dyDescent="0.25">
      <c r="A7856" s="2" t="str">
        <f ca="1">"Prof" &amp; RANDBETWEEN(1,Settings!$B$1)</f>
        <v>Prof12</v>
      </c>
      <c r="B7856" s="3" t="str">
        <f ca="1">RANDBETWEEN(1,Settings!$B$4) &amp; "/0" &amp; RANDBETWEEN(1,Settings!$B$5) &amp; " " &amp; RANDBETWEEN(Settings!$B$8,13) &amp; ":00"</f>
        <v>23/07 10:00</v>
      </c>
      <c r="C7856" s="3" t="str">
        <f t="shared" ca="1" si="128"/>
        <v>23/07 14:00</v>
      </c>
    </row>
    <row r="7857" spans="1:3" x14ac:dyDescent="0.25">
      <c r="A7857" s="2" t="str">
        <f ca="1">"Prof" &amp; RANDBETWEEN(1,Settings!$B$1)</f>
        <v>Prof10</v>
      </c>
      <c r="B7857" s="3" t="str">
        <f ca="1">RANDBETWEEN(1,Settings!$B$4) &amp; "/0" &amp; RANDBETWEEN(1,Settings!$B$5) &amp; " " &amp; RANDBETWEEN(Settings!$B$8,13) &amp; ":00"</f>
        <v>23/06 10:00</v>
      </c>
      <c r="C7857" s="3" t="str">
        <f t="shared" ca="1" si="128"/>
        <v>23/06 18:00</v>
      </c>
    </row>
    <row r="7858" spans="1:3" x14ac:dyDescent="0.25">
      <c r="A7858" s="2" t="str">
        <f ca="1">"Prof" &amp; RANDBETWEEN(1,Settings!$B$1)</f>
        <v>Prof20</v>
      </c>
      <c r="B7858" s="3" t="str">
        <f ca="1">RANDBETWEEN(1,Settings!$B$4) &amp; "/0" &amp; RANDBETWEEN(1,Settings!$B$5) &amp; " " &amp; RANDBETWEEN(Settings!$B$8,13) &amp; ":00"</f>
        <v>4/06 10:00</v>
      </c>
      <c r="C7858" s="3" t="str">
        <f t="shared" ca="1" si="128"/>
        <v>4/06  12:00</v>
      </c>
    </row>
    <row r="7859" spans="1:3" x14ac:dyDescent="0.25">
      <c r="A7859" s="2" t="str">
        <f ca="1">"Prof" &amp; RANDBETWEEN(1,Settings!$B$1)</f>
        <v>Prof8</v>
      </c>
      <c r="B7859" s="3" t="str">
        <f ca="1">RANDBETWEEN(1,Settings!$B$4) &amp; "/0" &amp; RANDBETWEEN(1,Settings!$B$5) &amp; " " &amp; RANDBETWEEN(Settings!$B$8,13) &amp; ":00"</f>
        <v>11/02 8:00</v>
      </c>
      <c r="C7859" s="3" t="str">
        <f t="shared" ca="1" si="128"/>
        <v>11/02 17:00</v>
      </c>
    </row>
    <row r="7860" spans="1:3" x14ac:dyDescent="0.25">
      <c r="A7860" s="2" t="str">
        <f ca="1">"Prof" &amp; RANDBETWEEN(1,Settings!$B$1)</f>
        <v>Prof2</v>
      </c>
      <c r="B7860" s="3" t="str">
        <f ca="1">RANDBETWEEN(1,Settings!$B$4) &amp; "/0" &amp; RANDBETWEEN(1,Settings!$B$5) &amp; " " &amp; RANDBETWEEN(Settings!$B$8,13) &amp; ":00"</f>
        <v>19/01 10:00</v>
      </c>
      <c r="C7860" s="3" t="str">
        <f t="shared" ca="1" si="128"/>
        <v>19/01 12:00</v>
      </c>
    </row>
    <row r="7861" spans="1:3" x14ac:dyDescent="0.25">
      <c r="A7861" s="2" t="str">
        <f ca="1">"Prof" &amp; RANDBETWEEN(1,Settings!$B$1)</f>
        <v>Prof13</v>
      </c>
      <c r="B7861" s="3" t="str">
        <f ca="1">RANDBETWEEN(1,Settings!$B$4) &amp; "/0" &amp; RANDBETWEEN(1,Settings!$B$5) &amp; " " &amp; RANDBETWEEN(Settings!$B$8,13) &amp; ":00"</f>
        <v>27/08 11:00</v>
      </c>
      <c r="C7861" s="3" t="str">
        <f t="shared" ca="1" si="128"/>
        <v>27/08 15:00</v>
      </c>
    </row>
    <row r="7862" spans="1:3" x14ac:dyDescent="0.25">
      <c r="A7862" s="2" t="str">
        <f ca="1">"Prof" &amp; RANDBETWEEN(1,Settings!$B$1)</f>
        <v>Prof7</v>
      </c>
      <c r="B7862" s="3" t="str">
        <f ca="1">RANDBETWEEN(1,Settings!$B$4) &amp; "/0" &amp; RANDBETWEEN(1,Settings!$B$5) &amp; " " &amp; RANDBETWEEN(Settings!$B$8,13) &amp; ":00"</f>
        <v>21/02 10:00</v>
      </c>
      <c r="C7862" s="3" t="str">
        <f t="shared" ca="1" si="128"/>
        <v>21/02 12:00</v>
      </c>
    </row>
    <row r="7863" spans="1:3" x14ac:dyDescent="0.25">
      <c r="A7863" s="2" t="str">
        <f ca="1">"Prof" &amp; RANDBETWEEN(1,Settings!$B$1)</f>
        <v>Prof3</v>
      </c>
      <c r="B7863" s="3" t="str">
        <f ca="1">RANDBETWEEN(1,Settings!$B$4) &amp; "/0" &amp; RANDBETWEEN(1,Settings!$B$5) &amp; " " &amp; RANDBETWEEN(Settings!$B$8,13) &amp; ":00"</f>
        <v>26/02 12:00</v>
      </c>
      <c r="C7863" s="3" t="str">
        <f t="shared" ca="1" si="128"/>
        <v>26/02 14:00</v>
      </c>
    </row>
    <row r="7864" spans="1:3" x14ac:dyDescent="0.25">
      <c r="A7864" s="2" t="str">
        <f ca="1">"Prof" &amp; RANDBETWEEN(1,Settings!$B$1)</f>
        <v>Prof8</v>
      </c>
      <c r="B7864" s="3" t="str">
        <f ca="1">RANDBETWEEN(1,Settings!$B$4) &amp; "/0" &amp; RANDBETWEEN(1,Settings!$B$5) &amp; " " &amp; RANDBETWEEN(Settings!$B$8,13) &amp; ":00"</f>
        <v>3/07 9:00</v>
      </c>
      <c r="C7864" s="3" t="str">
        <f t="shared" ca="1" si="128"/>
        <v>3/07  17:00</v>
      </c>
    </row>
    <row r="7865" spans="1:3" x14ac:dyDescent="0.25">
      <c r="A7865" s="2" t="str">
        <f ca="1">"Prof" &amp; RANDBETWEEN(1,Settings!$B$1)</f>
        <v>Prof9</v>
      </c>
      <c r="B7865" s="3" t="str">
        <f ca="1">RANDBETWEEN(1,Settings!$B$4) &amp; "/0" &amp; RANDBETWEEN(1,Settings!$B$5) &amp; " " &amp; RANDBETWEEN(Settings!$B$8,13) &amp; ":00"</f>
        <v>9/04 11:00</v>
      </c>
      <c r="C7865" s="3" t="str">
        <f t="shared" ca="1" si="128"/>
        <v>9/04  17:00</v>
      </c>
    </row>
    <row r="7866" spans="1:3" x14ac:dyDescent="0.25">
      <c r="A7866" s="2" t="str">
        <f ca="1">"Prof" &amp; RANDBETWEEN(1,Settings!$B$1)</f>
        <v>Prof13</v>
      </c>
      <c r="B7866" s="3" t="str">
        <f ca="1">RANDBETWEEN(1,Settings!$B$4) &amp; "/0" &amp; RANDBETWEEN(1,Settings!$B$5) &amp; " " &amp; RANDBETWEEN(Settings!$B$8,13) &amp; ":00"</f>
        <v>19/08 12:00</v>
      </c>
      <c r="C7866" s="3" t="str">
        <f t="shared" ca="1" si="128"/>
        <v>19/08 14:00</v>
      </c>
    </row>
    <row r="7867" spans="1:3" x14ac:dyDescent="0.25">
      <c r="A7867" s="2" t="str">
        <f ca="1">"Prof" &amp; RANDBETWEEN(1,Settings!$B$1)</f>
        <v>Prof17</v>
      </c>
      <c r="B7867" s="3" t="str">
        <f ca="1">RANDBETWEEN(1,Settings!$B$4) &amp; "/0" &amp; RANDBETWEEN(1,Settings!$B$5) &amp; " " &amp; RANDBETWEEN(Settings!$B$8,13) &amp; ":00"</f>
        <v>16/04 12:00</v>
      </c>
      <c r="C7867" s="3" t="str">
        <f t="shared" ca="1" si="128"/>
        <v>16/04 18:00</v>
      </c>
    </row>
    <row r="7868" spans="1:3" x14ac:dyDescent="0.25">
      <c r="A7868" s="2" t="str">
        <f ca="1">"Prof" &amp; RANDBETWEEN(1,Settings!$B$1)</f>
        <v>Prof19</v>
      </c>
      <c r="B7868" s="3" t="str">
        <f ca="1">RANDBETWEEN(1,Settings!$B$4) &amp; "/0" &amp; RANDBETWEEN(1,Settings!$B$5) &amp; " " &amp; RANDBETWEEN(Settings!$B$8,13) &amp; ":00"</f>
        <v>7/06 9:00</v>
      </c>
      <c r="C7868" s="3" t="str">
        <f t="shared" ca="1" si="128"/>
        <v>7/06  16:00</v>
      </c>
    </row>
    <row r="7869" spans="1:3" x14ac:dyDescent="0.25">
      <c r="A7869" s="2" t="str">
        <f ca="1">"Prof" &amp; RANDBETWEEN(1,Settings!$B$1)</f>
        <v>Prof4</v>
      </c>
      <c r="B7869" s="3" t="str">
        <f ca="1">RANDBETWEEN(1,Settings!$B$4) &amp; "/0" &amp; RANDBETWEEN(1,Settings!$B$5) &amp; " " &amp; RANDBETWEEN(Settings!$B$8,13) &amp; ":00"</f>
        <v>24/08 10:00</v>
      </c>
      <c r="C7869" s="3" t="str">
        <f t="shared" ca="1" si="128"/>
        <v>24/08 15:00</v>
      </c>
    </row>
    <row r="7870" spans="1:3" x14ac:dyDescent="0.25">
      <c r="A7870" s="2" t="str">
        <f ca="1">"Prof" &amp; RANDBETWEEN(1,Settings!$B$1)</f>
        <v>Prof20</v>
      </c>
      <c r="B7870" s="3" t="str">
        <f ca="1">RANDBETWEEN(1,Settings!$B$4) &amp; "/0" &amp; RANDBETWEEN(1,Settings!$B$5) &amp; " " &amp; RANDBETWEEN(Settings!$B$8,13) &amp; ":00"</f>
        <v>17/04 8:00</v>
      </c>
      <c r="C7870" s="3" t="str">
        <f t="shared" ca="1" si="128"/>
        <v>17/04 12:00</v>
      </c>
    </row>
    <row r="7871" spans="1:3" x14ac:dyDescent="0.25">
      <c r="A7871" s="2" t="str">
        <f ca="1">"Prof" &amp; RANDBETWEEN(1,Settings!$B$1)</f>
        <v>Prof1</v>
      </c>
      <c r="B7871" s="3" t="str">
        <f ca="1">RANDBETWEEN(1,Settings!$B$4) &amp; "/0" &amp; RANDBETWEEN(1,Settings!$B$5) &amp; " " &amp; RANDBETWEEN(Settings!$B$8,13) &amp; ":00"</f>
        <v>5/05 10:00</v>
      </c>
      <c r="C7871" s="3" t="str">
        <f t="shared" ca="1" si="128"/>
        <v>5/05  14:00</v>
      </c>
    </row>
    <row r="7872" spans="1:3" x14ac:dyDescent="0.25">
      <c r="A7872" s="2" t="str">
        <f ca="1">"Prof" &amp; RANDBETWEEN(1,Settings!$B$1)</f>
        <v>Prof15</v>
      </c>
      <c r="B7872" s="3" t="str">
        <f ca="1">RANDBETWEEN(1,Settings!$B$4) &amp; "/0" &amp; RANDBETWEEN(1,Settings!$B$5) &amp; " " &amp; RANDBETWEEN(Settings!$B$8,13) &amp; ":00"</f>
        <v>19/03 13:00</v>
      </c>
      <c r="C7872" s="3" t="str">
        <f t="shared" ca="1" si="128"/>
        <v>19/03 17:00</v>
      </c>
    </row>
    <row r="7873" spans="1:3" x14ac:dyDescent="0.25">
      <c r="A7873" s="2" t="str">
        <f ca="1">"Prof" &amp; RANDBETWEEN(1,Settings!$B$1)</f>
        <v>Prof16</v>
      </c>
      <c r="B7873" s="3" t="str">
        <f ca="1">RANDBETWEEN(1,Settings!$B$4) &amp; "/0" &amp; RANDBETWEEN(1,Settings!$B$5) &amp; " " &amp; RANDBETWEEN(Settings!$B$8,13) &amp; ":00"</f>
        <v>22/06 11:00</v>
      </c>
      <c r="C7873" s="3" t="str">
        <f t="shared" ca="1" si="128"/>
        <v>22/06 14:00</v>
      </c>
    </row>
    <row r="7874" spans="1:3" x14ac:dyDescent="0.25">
      <c r="A7874" s="2" t="str">
        <f ca="1">"Prof" &amp; RANDBETWEEN(1,Settings!$B$1)</f>
        <v>Prof3</v>
      </c>
      <c r="B7874" s="3" t="str">
        <f ca="1">RANDBETWEEN(1,Settings!$B$4) &amp; "/0" &amp; RANDBETWEEN(1,Settings!$B$5) &amp; " " &amp; RANDBETWEEN(Settings!$B$8,13) &amp; ":00"</f>
        <v>21/03 12:00</v>
      </c>
      <c r="C7874" s="3" t="str">
        <f t="shared" ca="1" si="128"/>
        <v>21/03 17:00</v>
      </c>
    </row>
    <row r="7875" spans="1:3" x14ac:dyDescent="0.25">
      <c r="A7875" s="2" t="str">
        <f ca="1">"Prof" &amp; RANDBETWEEN(1,Settings!$B$1)</f>
        <v>Prof1</v>
      </c>
      <c r="B7875" s="3" t="str">
        <f ca="1">RANDBETWEEN(1,Settings!$B$4) &amp; "/0" &amp; RANDBETWEEN(1,Settings!$B$5) &amp; " " &amp; RANDBETWEEN(Settings!$B$8,13) &amp; ":00"</f>
        <v>27/06 10:00</v>
      </c>
      <c r="C7875" s="3" t="str">
        <f t="shared" ca="1" si="128"/>
        <v>27/06 16:00</v>
      </c>
    </row>
    <row r="7876" spans="1:3" x14ac:dyDescent="0.25">
      <c r="A7876" s="2" t="str">
        <f ca="1">"Prof" &amp; RANDBETWEEN(1,Settings!$B$1)</f>
        <v>Prof12</v>
      </c>
      <c r="B7876" s="3" t="str">
        <f ca="1">RANDBETWEEN(1,Settings!$B$4) &amp; "/0" &amp; RANDBETWEEN(1,Settings!$B$5) &amp; " " &amp; RANDBETWEEN(Settings!$B$8,13) &amp; ":00"</f>
        <v>14/08 9:00</v>
      </c>
      <c r="C7876" s="3" t="str">
        <f t="shared" ca="1" si="128"/>
        <v>14/08 13:00</v>
      </c>
    </row>
    <row r="7877" spans="1:3" x14ac:dyDescent="0.25">
      <c r="A7877" s="2" t="str">
        <f ca="1">"Prof" &amp; RANDBETWEEN(1,Settings!$B$1)</f>
        <v>Prof4</v>
      </c>
      <c r="B7877" s="3" t="str">
        <f ca="1">RANDBETWEEN(1,Settings!$B$4) &amp; "/0" &amp; RANDBETWEEN(1,Settings!$B$5) &amp; " " &amp; RANDBETWEEN(Settings!$B$8,13) &amp; ":00"</f>
        <v>24/05 9:00</v>
      </c>
      <c r="C7877" s="3" t="str">
        <f t="shared" ca="1" si="128"/>
        <v>24/05 18:00</v>
      </c>
    </row>
    <row r="7878" spans="1:3" x14ac:dyDescent="0.25">
      <c r="A7878" s="2" t="str">
        <f ca="1">"Prof" &amp; RANDBETWEEN(1,Settings!$B$1)</f>
        <v>Prof14</v>
      </c>
      <c r="B7878" s="3" t="str">
        <f ca="1">RANDBETWEEN(1,Settings!$B$4) &amp; "/0" &amp; RANDBETWEEN(1,Settings!$B$5) &amp; " " &amp; RANDBETWEEN(Settings!$B$8,13) &amp; ":00"</f>
        <v>10/02 13:00</v>
      </c>
      <c r="C7878" s="3" t="str">
        <f t="shared" ca="1" si="128"/>
        <v>10/02 14:00</v>
      </c>
    </row>
    <row r="7879" spans="1:3" x14ac:dyDescent="0.25">
      <c r="A7879" s="2" t="str">
        <f ca="1">"Prof" &amp; RANDBETWEEN(1,Settings!$B$1)</f>
        <v>Prof12</v>
      </c>
      <c r="B7879" s="3" t="str">
        <f ca="1">RANDBETWEEN(1,Settings!$B$4) &amp; "/0" &amp; RANDBETWEEN(1,Settings!$B$5) &amp; " " &amp; RANDBETWEEN(Settings!$B$8,13) &amp; ":00"</f>
        <v>11/05 11:00</v>
      </c>
      <c r="C7879" s="3" t="str">
        <f t="shared" ca="1" si="128"/>
        <v>11/05 12:00</v>
      </c>
    </row>
    <row r="7880" spans="1:3" x14ac:dyDescent="0.25">
      <c r="A7880" s="2" t="str">
        <f ca="1">"Prof" &amp; RANDBETWEEN(1,Settings!$B$1)</f>
        <v>Prof9</v>
      </c>
      <c r="B7880" s="3" t="str">
        <f ca="1">RANDBETWEEN(1,Settings!$B$4) &amp; "/0" &amp; RANDBETWEEN(1,Settings!$B$5) &amp; " " &amp; RANDBETWEEN(Settings!$B$8,13) &amp; ":00"</f>
        <v>21/07 11:00</v>
      </c>
      <c r="C7880" s="3" t="str">
        <f t="shared" ca="1" si="128"/>
        <v>21/07 13:00</v>
      </c>
    </row>
    <row r="7881" spans="1:3" x14ac:dyDescent="0.25">
      <c r="A7881" s="2" t="str">
        <f ca="1">"Prof" &amp; RANDBETWEEN(1,Settings!$B$1)</f>
        <v>Prof6</v>
      </c>
      <c r="B7881" s="3" t="str">
        <f ca="1">RANDBETWEEN(1,Settings!$B$4) &amp; "/0" &amp; RANDBETWEEN(1,Settings!$B$5) &amp; " " &amp; RANDBETWEEN(Settings!$B$8,13) &amp; ":00"</f>
        <v>2/06 13:00</v>
      </c>
      <c r="C7881" s="3" t="str">
        <f t="shared" ca="1" si="128"/>
        <v>2/06  16:00</v>
      </c>
    </row>
    <row r="7882" spans="1:3" x14ac:dyDescent="0.25">
      <c r="A7882" s="2" t="str">
        <f ca="1">"Prof" &amp; RANDBETWEEN(1,Settings!$B$1)</f>
        <v>Prof8</v>
      </c>
      <c r="B7882" s="3" t="str">
        <f ca="1">RANDBETWEEN(1,Settings!$B$4) &amp; "/0" &amp; RANDBETWEEN(1,Settings!$B$5) &amp; " " &amp; RANDBETWEEN(Settings!$B$8,13) &amp; ":00"</f>
        <v>9/03 9:00</v>
      </c>
      <c r="C7882" s="3" t="str">
        <f t="shared" ca="1" si="128"/>
        <v>9/03  15:00</v>
      </c>
    </row>
    <row r="7883" spans="1:3" x14ac:dyDescent="0.25">
      <c r="A7883" s="2" t="str">
        <f ca="1">"Prof" &amp; RANDBETWEEN(1,Settings!$B$1)</f>
        <v>Prof3</v>
      </c>
      <c r="B7883" s="3" t="str">
        <f ca="1">RANDBETWEEN(1,Settings!$B$4) &amp; "/0" &amp; RANDBETWEEN(1,Settings!$B$5) &amp; " " &amp; RANDBETWEEN(Settings!$B$8,13) &amp; ":00"</f>
        <v>10/05 13:00</v>
      </c>
      <c r="C7883" s="3" t="str">
        <f t="shared" ca="1" si="128"/>
        <v>10/05 14:00</v>
      </c>
    </row>
    <row r="7884" spans="1:3" x14ac:dyDescent="0.25">
      <c r="A7884" s="2" t="str">
        <f ca="1">"Prof" &amp; RANDBETWEEN(1,Settings!$B$1)</f>
        <v>Prof4</v>
      </c>
      <c r="B7884" s="3" t="str">
        <f ca="1">RANDBETWEEN(1,Settings!$B$4) &amp; "/0" &amp; RANDBETWEEN(1,Settings!$B$5) &amp; " " &amp; RANDBETWEEN(Settings!$B$8,13) &amp; ":00"</f>
        <v>27/03 9:00</v>
      </c>
      <c r="C7884" s="3" t="str">
        <f t="shared" ca="1" si="128"/>
        <v>27/03 18:00</v>
      </c>
    </row>
    <row r="7885" spans="1:3" x14ac:dyDescent="0.25">
      <c r="A7885" s="2" t="str">
        <f ca="1">"Prof" &amp; RANDBETWEEN(1,Settings!$B$1)</f>
        <v>Prof9</v>
      </c>
      <c r="B7885" s="3" t="str">
        <f ca="1">RANDBETWEEN(1,Settings!$B$4) &amp; "/0" &amp; RANDBETWEEN(1,Settings!$B$5) &amp; " " &amp; RANDBETWEEN(Settings!$B$8,13) &amp; ":00"</f>
        <v>20/05 13:00</v>
      </c>
      <c r="C7885" s="3" t="str">
        <f t="shared" ca="1" si="128"/>
        <v>20/05 12:00</v>
      </c>
    </row>
    <row r="7886" spans="1:3" x14ac:dyDescent="0.25">
      <c r="A7886" s="2" t="str">
        <f ca="1">"Prof" &amp; RANDBETWEEN(1,Settings!$B$1)</f>
        <v>Prof20</v>
      </c>
      <c r="B7886" s="3" t="str">
        <f ca="1">RANDBETWEEN(1,Settings!$B$4) &amp; "/0" &amp; RANDBETWEEN(1,Settings!$B$5) &amp; " " &amp; RANDBETWEEN(Settings!$B$8,13) &amp; ":00"</f>
        <v>15/02 13:00</v>
      </c>
      <c r="C7886" s="3" t="str">
        <f t="shared" ca="1" si="128"/>
        <v>15/02 14:00</v>
      </c>
    </row>
    <row r="7887" spans="1:3" x14ac:dyDescent="0.25">
      <c r="A7887" s="2" t="str">
        <f ca="1">"Prof" &amp; RANDBETWEEN(1,Settings!$B$1)</f>
        <v>Prof1</v>
      </c>
      <c r="B7887" s="3" t="str">
        <f ca="1">RANDBETWEEN(1,Settings!$B$4) &amp; "/0" &amp; RANDBETWEEN(1,Settings!$B$5) &amp; " " &amp; RANDBETWEEN(Settings!$B$8,13) &amp; ":00"</f>
        <v>24/06 13:00</v>
      </c>
      <c r="C7887" s="3" t="str">
        <f t="shared" ca="1" si="128"/>
        <v>24/06 12:00</v>
      </c>
    </row>
    <row r="7888" spans="1:3" x14ac:dyDescent="0.25">
      <c r="A7888" s="2" t="str">
        <f ca="1">"Prof" &amp; RANDBETWEEN(1,Settings!$B$1)</f>
        <v>Prof16</v>
      </c>
      <c r="B7888" s="3" t="str">
        <f ca="1">RANDBETWEEN(1,Settings!$B$4) &amp; "/0" &amp; RANDBETWEEN(1,Settings!$B$5) &amp; " " &amp; RANDBETWEEN(Settings!$B$8,13) &amp; ":00"</f>
        <v>14/08 10:00</v>
      </c>
      <c r="C7888" s="3" t="str">
        <f t="shared" ca="1" si="128"/>
        <v>14/08 12:00</v>
      </c>
    </row>
    <row r="7889" spans="1:3" x14ac:dyDescent="0.25">
      <c r="A7889" s="2" t="str">
        <f ca="1">"Prof" &amp; RANDBETWEEN(1,Settings!$B$1)</f>
        <v>Prof20</v>
      </c>
      <c r="B7889" s="3" t="str">
        <f ca="1">RANDBETWEEN(1,Settings!$B$4) &amp; "/0" &amp; RANDBETWEEN(1,Settings!$B$5) &amp; " " &amp; RANDBETWEEN(Settings!$B$8,13) &amp; ":00"</f>
        <v>14/03 8:00</v>
      </c>
      <c r="C7889" s="3" t="str">
        <f t="shared" ca="1" si="128"/>
        <v>14/03 14:00</v>
      </c>
    </row>
    <row r="7890" spans="1:3" x14ac:dyDescent="0.25">
      <c r="A7890" s="2" t="str">
        <f ca="1">"Prof" &amp; RANDBETWEEN(1,Settings!$B$1)</f>
        <v>Prof8</v>
      </c>
      <c r="B7890" s="3" t="str">
        <f ca="1">RANDBETWEEN(1,Settings!$B$4) &amp; "/0" &amp; RANDBETWEEN(1,Settings!$B$5) &amp; " " &amp; RANDBETWEEN(Settings!$B$8,13) &amp; ":00"</f>
        <v>24/08 11:00</v>
      </c>
      <c r="C7890" s="3" t="str">
        <f t="shared" ca="1" si="128"/>
        <v>24/08 18:00</v>
      </c>
    </row>
    <row r="7891" spans="1:3" x14ac:dyDescent="0.25">
      <c r="A7891" s="2" t="str">
        <f ca="1">"Prof" &amp; RANDBETWEEN(1,Settings!$B$1)</f>
        <v>Prof4</v>
      </c>
      <c r="B7891" s="3" t="str">
        <f ca="1">RANDBETWEEN(1,Settings!$B$4) &amp; "/0" &amp; RANDBETWEEN(1,Settings!$B$5) &amp; " " &amp; RANDBETWEEN(Settings!$B$8,13) &amp; ":00"</f>
        <v>26/08 8:00</v>
      </c>
      <c r="C7891" s="3" t="str">
        <f t="shared" ca="1" si="128"/>
        <v>26/08 17:00</v>
      </c>
    </row>
    <row r="7892" spans="1:3" x14ac:dyDescent="0.25">
      <c r="A7892" s="2" t="str">
        <f ca="1">"Prof" &amp; RANDBETWEEN(1,Settings!$B$1)</f>
        <v>Prof17</v>
      </c>
      <c r="B7892" s="3" t="str">
        <f ca="1">RANDBETWEEN(1,Settings!$B$4) &amp; "/0" &amp; RANDBETWEEN(1,Settings!$B$5) &amp; " " &amp; RANDBETWEEN(Settings!$B$8,13) &amp; ":00"</f>
        <v>3/01 10:00</v>
      </c>
      <c r="C7892" s="3" t="str">
        <f t="shared" ca="1" si="128"/>
        <v>3/01  17:00</v>
      </c>
    </row>
    <row r="7893" spans="1:3" x14ac:dyDescent="0.25">
      <c r="A7893" s="2" t="str">
        <f ca="1">"Prof" &amp; RANDBETWEEN(1,Settings!$B$1)</f>
        <v>Prof9</v>
      </c>
      <c r="B7893" s="3" t="str">
        <f ca="1">RANDBETWEEN(1,Settings!$B$4) &amp; "/0" &amp; RANDBETWEEN(1,Settings!$B$5) &amp; " " &amp; RANDBETWEEN(Settings!$B$8,13) &amp; ":00"</f>
        <v>21/08 12:00</v>
      </c>
      <c r="C7893" s="3" t="str">
        <f t="shared" ca="1" si="128"/>
        <v>21/08 16:00</v>
      </c>
    </row>
    <row r="7894" spans="1:3" x14ac:dyDescent="0.25">
      <c r="A7894" s="2" t="str">
        <f ca="1">"Prof" &amp; RANDBETWEEN(1,Settings!$B$1)</f>
        <v>Prof17</v>
      </c>
      <c r="B7894" s="3" t="str">
        <f ca="1">RANDBETWEEN(1,Settings!$B$4) &amp; "/0" &amp; RANDBETWEEN(1,Settings!$B$5) &amp; " " &amp; RANDBETWEEN(Settings!$B$8,13) &amp; ":00"</f>
        <v>5/07 8:00</v>
      </c>
      <c r="C7894" s="3" t="str">
        <f t="shared" ca="1" si="128"/>
        <v>5/07  17:00</v>
      </c>
    </row>
    <row r="7895" spans="1:3" x14ac:dyDescent="0.25">
      <c r="A7895" s="2" t="str">
        <f ca="1">"Prof" &amp; RANDBETWEEN(1,Settings!$B$1)</f>
        <v>Prof6</v>
      </c>
      <c r="B7895" s="3" t="str">
        <f ca="1">RANDBETWEEN(1,Settings!$B$4) &amp; "/0" &amp; RANDBETWEEN(1,Settings!$B$5) &amp; " " &amp; RANDBETWEEN(Settings!$B$8,13) &amp; ":00"</f>
        <v>20/07 10:00</v>
      </c>
      <c r="C7895" s="3" t="str">
        <f t="shared" ca="1" si="128"/>
        <v>20/07 16:00</v>
      </c>
    </row>
    <row r="7896" spans="1:3" x14ac:dyDescent="0.25">
      <c r="A7896" s="2" t="str">
        <f ca="1">"Prof" &amp; RANDBETWEEN(1,Settings!$B$1)</f>
        <v>Prof15</v>
      </c>
      <c r="B7896" s="3" t="str">
        <f ca="1">RANDBETWEEN(1,Settings!$B$4) &amp; "/0" &amp; RANDBETWEEN(1,Settings!$B$5) &amp; " " &amp; RANDBETWEEN(Settings!$B$8,13) &amp; ":00"</f>
        <v>22/09 8:00</v>
      </c>
      <c r="C7896" s="3" t="str">
        <f t="shared" ca="1" si="128"/>
        <v>22/09 14:00</v>
      </c>
    </row>
    <row r="7897" spans="1:3" x14ac:dyDescent="0.25">
      <c r="A7897" s="2" t="str">
        <f ca="1">"Prof" &amp; RANDBETWEEN(1,Settings!$B$1)</f>
        <v>Prof15</v>
      </c>
      <c r="B7897" s="3" t="str">
        <f ca="1">RANDBETWEEN(1,Settings!$B$4) &amp; "/0" &amp; RANDBETWEEN(1,Settings!$B$5) &amp; " " &amp; RANDBETWEEN(Settings!$B$8,13) &amp; ":00"</f>
        <v>2/08 13:00</v>
      </c>
      <c r="C7897" s="3" t="str">
        <f t="shared" ref="C7897:C7960" ca="1" si="129">LEFT(B7897,5) &amp; " " &amp; RANDBETWEEN(12,18) &amp; ":00"</f>
        <v>2/08  16:00</v>
      </c>
    </row>
    <row r="7898" spans="1:3" x14ac:dyDescent="0.25">
      <c r="A7898" s="2" t="str">
        <f ca="1">"Prof" &amp; RANDBETWEEN(1,Settings!$B$1)</f>
        <v>Prof16</v>
      </c>
      <c r="B7898" s="3" t="str">
        <f ca="1">RANDBETWEEN(1,Settings!$B$4) &amp; "/0" &amp; RANDBETWEEN(1,Settings!$B$5) &amp; " " &amp; RANDBETWEEN(Settings!$B$8,13) &amp; ":00"</f>
        <v>25/03 11:00</v>
      </c>
      <c r="C7898" s="3" t="str">
        <f t="shared" ca="1" si="129"/>
        <v>25/03 13:00</v>
      </c>
    </row>
    <row r="7899" spans="1:3" x14ac:dyDescent="0.25">
      <c r="A7899" s="2" t="str">
        <f ca="1">"Prof" &amp; RANDBETWEEN(1,Settings!$B$1)</f>
        <v>Prof12</v>
      </c>
      <c r="B7899" s="3" t="str">
        <f ca="1">RANDBETWEEN(1,Settings!$B$4) &amp; "/0" &amp; RANDBETWEEN(1,Settings!$B$5) &amp; " " &amp; RANDBETWEEN(Settings!$B$8,13) &amp; ":00"</f>
        <v>9/09 9:00</v>
      </c>
      <c r="C7899" s="3" t="str">
        <f t="shared" ca="1" si="129"/>
        <v>9/09  16:00</v>
      </c>
    </row>
    <row r="7900" spans="1:3" x14ac:dyDescent="0.25">
      <c r="A7900" s="2" t="str">
        <f ca="1">"Prof" &amp; RANDBETWEEN(1,Settings!$B$1)</f>
        <v>Prof11</v>
      </c>
      <c r="B7900" s="3" t="str">
        <f ca="1">RANDBETWEEN(1,Settings!$B$4) &amp; "/0" &amp; RANDBETWEEN(1,Settings!$B$5) &amp; " " &amp; RANDBETWEEN(Settings!$B$8,13) &amp; ":00"</f>
        <v>11/07 8:00</v>
      </c>
      <c r="C7900" s="3" t="str">
        <f t="shared" ca="1" si="129"/>
        <v>11/07 13:00</v>
      </c>
    </row>
    <row r="7901" spans="1:3" x14ac:dyDescent="0.25">
      <c r="A7901" s="2" t="str">
        <f ca="1">"Prof" &amp; RANDBETWEEN(1,Settings!$B$1)</f>
        <v>Prof8</v>
      </c>
      <c r="B7901" s="3" t="str">
        <f ca="1">RANDBETWEEN(1,Settings!$B$4) &amp; "/0" &amp; RANDBETWEEN(1,Settings!$B$5) &amp; " " &amp; RANDBETWEEN(Settings!$B$8,13) &amp; ":00"</f>
        <v>11/02 9:00</v>
      </c>
      <c r="C7901" s="3" t="str">
        <f t="shared" ca="1" si="129"/>
        <v>11/02 18:00</v>
      </c>
    </row>
    <row r="7902" spans="1:3" x14ac:dyDescent="0.25">
      <c r="A7902" s="2" t="str">
        <f ca="1">"Prof" &amp; RANDBETWEEN(1,Settings!$B$1)</f>
        <v>Prof14</v>
      </c>
      <c r="B7902" s="3" t="str">
        <f ca="1">RANDBETWEEN(1,Settings!$B$4) &amp; "/0" &amp; RANDBETWEEN(1,Settings!$B$5) &amp; " " &amp; RANDBETWEEN(Settings!$B$8,13) &amp; ":00"</f>
        <v>9/02 9:00</v>
      </c>
      <c r="C7902" s="3" t="str">
        <f t="shared" ca="1" si="129"/>
        <v>9/02  14:00</v>
      </c>
    </row>
    <row r="7903" spans="1:3" x14ac:dyDescent="0.25">
      <c r="A7903" s="2" t="str">
        <f ca="1">"Prof" &amp; RANDBETWEEN(1,Settings!$B$1)</f>
        <v>Prof1</v>
      </c>
      <c r="B7903" s="3" t="str">
        <f ca="1">RANDBETWEEN(1,Settings!$B$4) &amp; "/0" &amp; RANDBETWEEN(1,Settings!$B$5) &amp; " " &amp; RANDBETWEEN(Settings!$B$8,13) &amp; ":00"</f>
        <v>1/09 9:00</v>
      </c>
      <c r="C7903" s="3" t="str">
        <f t="shared" ca="1" si="129"/>
        <v>1/09  16:00</v>
      </c>
    </row>
    <row r="7904" spans="1:3" x14ac:dyDescent="0.25">
      <c r="A7904" s="2" t="str">
        <f ca="1">"Prof" &amp; RANDBETWEEN(1,Settings!$B$1)</f>
        <v>Prof11</v>
      </c>
      <c r="B7904" s="3" t="str">
        <f ca="1">RANDBETWEEN(1,Settings!$B$4) &amp; "/0" &amp; RANDBETWEEN(1,Settings!$B$5) &amp; " " &amp; RANDBETWEEN(Settings!$B$8,13) &amp; ":00"</f>
        <v>2/02 8:00</v>
      </c>
      <c r="C7904" s="3" t="str">
        <f t="shared" ca="1" si="129"/>
        <v>2/02  15:00</v>
      </c>
    </row>
    <row r="7905" spans="1:3" x14ac:dyDescent="0.25">
      <c r="A7905" s="2" t="str">
        <f ca="1">"Prof" &amp; RANDBETWEEN(1,Settings!$B$1)</f>
        <v>Prof4</v>
      </c>
      <c r="B7905" s="3" t="str">
        <f ca="1">RANDBETWEEN(1,Settings!$B$4) &amp; "/0" &amp; RANDBETWEEN(1,Settings!$B$5) &amp; " " &amp; RANDBETWEEN(Settings!$B$8,13) &amp; ":00"</f>
        <v>1/09 9:00</v>
      </c>
      <c r="C7905" s="3" t="str">
        <f t="shared" ca="1" si="129"/>
        <v>1/09  16:00</v>
      </c>
    </row>
    <row r="7906" spans="1:3" x14ac:dyDescent="0.25">
      <c r="A7906" s="2" t="str">
        <f ca="1">"Prof" &amp; RANDBETWEEN(1,Settings!$B$1)</f>
        <v>Prof6</v>
      </c>
      <c r="B7906" s="3" t="str">
        <f ca="1">RANDBETWEEN(1,Settings!$B$4) &amp; "/0" &amp; RANDBETWEEN(1,Settings!$B$5) &amp; " " &amp; RANDBETWEEN(Settings!$B$8,13) &amp; ":00"</f>
        <v>27/09 12:00</v>
      </c>
      <c r="C7906" s="3" t="str">
        <f t="shared" ca="1" si="129"/>
        <v>27/09 16:00</v>
      </c>
    </row>
    <row r="7907" spans="1:3" x14ac:dyDescent="0.25">
      <c r="A7907" s="2" t="str">
        <f ca="1">"Prof" &amp; RANDBETWEEN(1,Settings!$B$1)</f>
        <v>Prof20</v>
      </c>
      <c r="B7907" s="3" t="str">
        <f ca="1">RANDBETWEEN(1,Settings!$B$4) &amp; "/0" &amp; RANDBETWEEN(1,Settings!$B$5) &amp; " " &amp; RANDBETWEEN(Settings!$B$8,13) &amp; ":00"</f>
        <v>24/07 11:00</v>
      </c>
      <c r="C7907" s="3" t="str">
        <f t="shared" ca="1" si="129"/>
        <v>24/07 16:00</v>
      </c>
    </row>
    <row r="7908" spans="1:3" x14ac:dyDescent="0.25">
      <c r="A7908" s="2" t="str">
        <f ca="1">"Prof" &amp; RANDBETWEEN(1,Settings!$B$1)</f>
        <v>Prof9</v>
      </c>
      <c r="B7908" s="3" t="str">
        <f ca="1">RANDBETWEEN(1,Settings!$B$4) &amp; "/0" &amp; RANDBETWEEN(1,Settings!$B$5) &amp; " " &amp; RANDBETWEEN(Settings!$B$8,13) &amp; ":00"</f>
        <v>10/02 11:00</v>
      </c>
      <c r="C7908" s="3" t="str">
        <f t="shared" ca="1" si="129"/>
        <v>10/02 17:00</v>
      </c>
    </row>
    <row r="7909" spans="1:3" x14ac:dyDescent="0.25">
      <c r="A7909" s="2" t="str">
        <f ca="1">"Prof" &amp; RANDBETWEEN(1,Settings!$B$1)</f>
        <v>Prof11</v>
      </c>
      <c r="B7909" s="3" t="str">
        <f ca="1">RANDBETWEEN(1,Settings!$B$4) &amp; "/0" &amp; RANDBETWEEN(1,Settings!$B$5) &amp; " " &amp; RANDBETWEEN(Settings!$B$8,13) &amp; ":00"</f>
        <v>4/08 12:00</v>
      </c>
      <c r="C7909" s="3" t="str">
        <f t="shared" ca="1" si="129"/>
        <v>4/08  17:00</v>
      </c>
    </row>
    <row r="7910" spans="1:3" x14ac:dyDescent="0.25">
      <c r="A7910" s="2" t="str">
        <f ca="1">"Prof" &amp; RANDBETWEEN(1,Settings!$B$1)</f>
        <v>Prof6</v>
      </c>
      <c r="B7910" s="3" t="str">
        <f ca="1">RANDBETWEEN(1,Settings!$B$4) &amp; "/0" &amp; RANDBETWEEN(1,Settings!$B$5) &amp; " " &amp; RANDBETWEEN(Settings!$B$8,13) &amp; ":00"</f>
        <v>20/07 9:00</v>
      </c>
      <c r="C7910" s="3" t="str">
        <f t="shared" ca="1" si="129"/>
        <v>20/07 12:00</v>
      </c>
    </row>
    <row r="7911" spans="1:3" x14ac:dyDescent="0.25">
      <c r="A7911" s="2" t="str">
        <f ca="1">"Prof" &amp; RANDBETWEEN(1,Settings!$B$1)</f>
        <v>Prof8</v>
      </c>
      <c r="B7911" s="3" t="str">
        <f ca="1">RANDBETWEEN(1,Settings!$B$4) &amp; "/0" &amp; RANDBETWEEN(1,Settings!$B$5) &amp; " " &amp; RANDBETWEEN(Settings!$B$8,13) &amp; ":00"</f>
        <v>9/06 8:00</v>
      </c>
      <c r="C7911" s="3" t="str">
        <f t="shared" ca="1" si="129"/>
        <v>9/06  17:00</v>
      </c>
    </row>
    <row r="7912" spans="1:3" x14ac:dyDescent="0.25">
      <c r="A7912" s="2" t="str">
        <f ca="1">"Prof" &amp; RANDBETWEEN(1,Settings!$B$1)</f>
        <v>Prof1</v>
      </c>
      <c r="B7912" s="3" t="str">
        <f ca="1">RANDBETWEEN(1,Settings!$B$4) &amp; "/0" &amp; RANDBETWEEN(1,Settings!$B$5) &amp; " " &amp; RANDBETWEEN(Settings!$B$8,13) &amp; ":00"</f>
        <v>22/03 10:00</v>
      </c>
      <c r="C7912" s="3" t="str">
        <f t="shared" ca="1" si="129"/>
        <v>22/03 17:00</v>
      </c>
    </row>
    <row r="7913" spans="1:3" x14ac:dyDescent="0.25">
      <c r="A7913" s="2" t="str">
        <f ca="1">"Prof" &amp; RANDBETWEEN(1,Settings!$B$1)</f>
        <v>Prof13</v>
      </c>
      <c r="B7913" s="3" t="str">
        <f ca="1">RANDBETWEEN(1,Settings!$B$4) &amp; "/0" &amp; RANDBETWEEN(1,Settings!$B$5) &amp; " " &amp; RANDBETWEEN(Settings!$B$8,13) &amp; ":00"</f>
        <v>8/05 9:00</v>
      </c>
      <c r="C7913" s="3" t="str">
        <f t="shared" ca="1" si="129"/>
        <v>8/05  17:00</v>
      </c>
    </row>
    <row r="7914" spans="1:3" x14ac:dyDescent="0.25">
      <c r="A7914" s="2" t="str">
        <f ca="1">"Prof" &amp; RANDBETWEEN(1,Settings!$B$1)</f>
        <v>Prof13</v>
      </c>
      <c r="B7914" s="3" t="str">
        <f ca="1">RANDBETWEEN(1,Settings!$B$4) &amp; "/0" &amp; RANDBETWEEN(1,Settings!$B$5) &amp; " " &amp; RANDBETWEEN(Settings!$B$8,13) &amp; ":00"</f>
        <v>23/07 11:00</v>
      </c>
      <c r="C7914" s="3" t="str">
        <f t="shared" ca="1" si="129"/>
        <v>23/07 14:00</v>
      </c>
    </row>
    <row r="7915" spans="1:3" x14ac:dyDescent="0.25">
      <c r="A7915" s="2" t="str">
        <f ca="1">"Prof" &amp; RANDBETWEEN(1,Settings!$B$1)</f>
        <v>Prof11</v>
      </c>
      <c r="B7915" s="3" t="str">
        <f ca="1">RANDBETWEEN(1,Settings!$B$4) &amp; "/0" &amp; RANDBETWEEN(1,Settings!$B$5) &amp; " " &amp; RANDBETWEEN(Settings!$B$8,13) &amp; ":00"</f>
        <v>22/09 11:00</v>
      </c>
      <c r="C7915" s="3" t="str">
        <f t="shared" ca="1" si="129"/>
        <v>22/09 18:00</v>
      </c>
    </row>
    <row r="7916" spans="1:3" x14ac:dyDescent="0.25">
      <c r="A7916" s="2" t="str">
        <f ca="1">"Prof" &amp; RANDBETWEEN(1,Settings!$B$1)</f>
        <v>Prof5</v>
      </c>
      <c r="B7916" s="3" t="str">
        <f ca="1">RANDBETWEEN(1,Settings!$B$4) &amp; "/0" &amp; RANDBETWEEN(1,Settings!$B$5) &amp; " " &amp; RANDBETWEEN(Settings!$B$8,13) &amp; ":00"</f>
        <v>8/02 13:00</v>
      </c>
      <c r="C7916" s="3" t="str">
        <f t="shared" ca="1" si="129"/>
        <v>8/02  14:00</v>
      </c>
    </row>
    <row r="7917" spans="1:3" x14ac:dyDescent="0.25">
      <c r="A7917" s="2" t="str">
        <f ca="1">"Prof" &amp; RANDBETWEEN(1,Settings!$B$1)</f>
        <v>Prof7</v>
      </c>
      <c r="B7917" s="3" t="str">
        <f ca="1">RANDBETWEEN(1,Settings!$B$4) &amp; "/0" &amp; RANDBETWEEN(1,Settings!$B$5) &amp; " " &amp; RANDBETWEEN(Settings!$B$8,13) &amp; ":00"</f>
        <v>20/03 9:00</v>
      </c>
      <c r="C7917" s="3" t="str">
        <f t="shared" ca="1" si="129"/>
        <v>20/03 17:00</v>
      </c>
    </row>
    <row r="7918" spans="1:3" x14ac:dyDescent="0.25">
      <c r="A7918" s="2" t="str">
        <f ca="1">"Prof" &amp; RANDBETWEEN(1,Settings!$B$1)</f>
        <v>Prof10</v>
      </c>
      <c r="B7918" s="3" t="str">
        <f ca="1">RANDBETWEEN(1,Settings!$B$4) &amp; "/0" &amp; RANDBETWEEN(1,Settings!$B$5) &amp; " " &amp; RANDBETWEEN(Settings!$B$8,13) &amp; ":00"</f>
        <v>8/09 8:00</v>
      </c>
      <c r="C7918" s="3" t="str">
        <f t="shared" ca="1" si="129"/>
        <v>8/09  14:00</v>
      </c>
    </row>
    <row r="7919" spans="1:3" x14ac:dyDescent="0.25">
      <c r="A7919" s="2" t="str">
        <f ca="1">"Prof" &amp; RANDBETWEEN(1,Settings!$B$1)</f>
        <v>Prof5</v>
      </c>
      <c r="B7919" s="3" t="str">
        <f ca="1">RANDBETWEEN(1,Settings!$B$4) &amp; "/0" &amp; RANDBETWEEN(1,Settings!$B$5) &amp; " " &amp; RANDBETWEEN(Settings!$B$8,13) &amp; ":00"</f>
        <v>12/02 8:00</v>
      </c>
      <c r="C7919" s="3" t="str">
        <f t="shared" ca="1" si="129"/>
        <v>12/02 18:00</v>
      </c>
    </row>
    <row r="7920" spans="1:3" x14ac:dyDescent="0.25">
      <c r="A7920" s="2" t="str">
        <f ca="1">"Prof" &amp; RANDBETWEEN(1,Settings!$B$1)</f>
        <v>Prof8</v>
      </c>
      <c r="B7920" s="3" t="str">
        <f ca="1">RANDBETWEEN(1,Settings!$B$4) &amp; "/0" &amp; RANDBETWEEN(1,Settings!$B$5) &amp; " " &amp; RANDBETWEEN(Settings!$B$8,13) &amp; ":00"</f>
        <v>12/07 8:00</v>
      </c>
      <c r="C7920" s="3" t="str">
        <f t="shared" ca="1" si="129"/>
        <v>12/07 18:00</v>
      </c>
    </row>
    <row r="7921" spans="1:3" x14ac:dyDescent="0.25">
      <c r="A7921" s="2" t="str">
        <f ca="1">"Prof" &amp; RANDBETWEEN(1,Settings!$B$1)</f>
        <v>Prof7</v>
      </c>
      <c r="B7921" s="3" t="str">
        <f ca="1">RANDBETWEEN(1,Settings!$B$4) &amp; "/0" &amp; RANDBETWEEN(1,Settings!$B$5) &amp; " " &amp; RANDBETWEEN(Settings!$B$8,13) &amp; ":00"</f>
        <v>5/06 9:00</v>
      </c>
      <c r="C7921" s="3" t="str">
        <f t="shared" ca="1" si="129"/>
        <v>5/06  17:00</v>
      </c>
    </row>
    <row r="7922" spans="1:3" x14ac:dyDescent="0.25">
      <c r="A7922" s="2" t="str">
        <f ca="1">"Prof" &amp; RANDBETWEEN(1,Settings!$B$1)</f>
        <v>Prof9</v>
      </c>
      <c r="B7922" s="3" t="str">
        <f ca="1">RANDBETWEEN(1,Settings!$B$4) &amp; "/0" &amp; RANDBETWEEN(1,Settings!$B$5) &amp; " " &amp; RANDBETWEEN(Settings!$B$8,13) &amp; ":00"</f>
        <v>26/07 9:00</v>
      </c>
      <c r="C7922" s="3" t="str">
        <f t="shared" ca="1" si="129"/>
        <v>26/07 18:00</v>
      </c>
    </row>
    <row r="7923" spans="1:3" x14ac:dyDescent="0.25">
      <c r="A7923" s="2" t="str">
        <f ca="1">"Prof" &amp; RANDBETWEEN(1,Settings!$B$1)</f>
        <v>Prof7</v>
      </c>
      <c r="B7923" s="3" t="str">
        <f ca="1">RANDBETWEEN(1,Settings!$B$4) &amp; "/0" &amp; RANDBETWEEN(1,Settings!$B$5) &amp; " " &amp; RANDBETWEEN(Settings!$B$8,13) &amp; ":00"</f>
        <v>16/05 11:00</v>
      </c>
      <c r="C7923" s="3" t="str">
        <f t="shared" ca="1" si="129"/>
        <v>16/05 18:00</v>
      </c>
    </row>
    <row r="7924" spans="1:3" x14ac:dyDescent="0.25">
      <c r="A7924" s="2" t="str">
        <f ca="1">"Prof" &amp; RANDBETWEEN(1,Settings!$B$1)</f>
        <v>Prof8</v>
      </c>
      <c r="B7924" s="3" t="str">
        <f ca="1">RANDBETWEEN(1,Settings!$B$4) &amp; "/0" &amp; RANDBETWEEN(1,Settings!$B$5) &amp; " " &amp; RANDBETWEEN(Settings!$B$8,13) &amp; ":00"</f>
        <v>26/01 8:00</v>
      </c>
      <c r="C7924" s="3" t="str">
        <f t="shared" ca="1" si="129"/>
        <v>26/01 16:00</v>
      </c>
    </row>
    <row r="7925" spans="1:3" x14ac:dyDescent="0.25">
      <c r="A7925" s="2" t="str">
        <f ca="1">"Prof" &amp; RANDBETWEEN(1,Settings!$B$1)</f>
        <v>Prof18</v>
      </c>
      <c r="B7925" s="3" t="str">
        <f ca="1">RANDBETWEEN(1,Settings!$B$4) &amp; "/0" &amp; RANDBETWEEN(1,Settings!$B$5) &amp; " " &amp; RANDBETWEEN(Settings!$B$8,13) &amp; ":00"</f>
        <v>20/02 13:00</v>
      </c>
      <c r="C7925" s="3" t="str">
        <f t="shared" ca="1" si="129"/>
        <v>20/02 12:00</v>
      </c>
    </row>
    <row r="7926" spans="1:3" x14ac:dyDescent="0.25">
      <c r="A7926" s="2" t="str">
        <f ca="1">"Prof" &amp; RANDBETWEEN(1,Settings!$B$1)</f>
        <v>Prof1</v>
      </c>
      <c r="B7926" s="3" t="str">
        <f ca="1">RANDBETWEEN(1,Settings!$B$4) &amp; "/0" &amp; RANDBETWEEN(1,Settings!$B$5) &amp; " " &amp; RANDBETWEEN(Settings!$B$8,13) &amp; ":00"</f>
        <v>14/03 10:00</v>
      </c>
      <c r="C7926" s="3" t="str">
        <f t="shared" ca="1" si="129"/>
        <v>14/03 16:00</v>
      </c>
    </row>
    <row r="7927" spans="1:3" x14ac:dyDescent="0.25">
      <c r="A7927" s="2" t="str">
        <f ca="1">"Prof" &amp; RANDBETWEEN(1,Settings!$B$1)</f>
        <v>Prof18</v>
      </c>
      <c r="B7927" s="3" t="str">
        <f ca="1">RANDBETWEEN(1,Settings!$B$4) &amp; "/0" &amp; RANDBETWEEN(1,Settings!$B$5) &amp; " " &amp; RANDBETWEEN(Settings!$B$8,13) &amp; ":00"</f>
        <v>16/07 9:00</v>
      </c>
      <c r="C7927" s="3" t="str">
        <f t="shared" ca="1" si="129"/>
        <v>16/07 17:00</v>
      </c>
    </row>
    <row r="7928" spans="1:3" x14ac:dyDescent="0.25">
      <c r="A7928" s="2" t="str">
        <f ca="1">"Prof" &amp; RANDBETWEEN(1,Settings!$B$1)</f>
        <v>Prof15</v>
      </c>
      <c r="B7928" s="3" t="str">
        <f ca="1">RANDBETWEEN(1,Settings!$B$4) &amp; "/0" &amp; RANDBETWEEN(1,Settings!$B$5) &amp; " " &amp; RANDBETWEEN(Settings!$B$8,13) &amp; ":00"</f>
        <v>5/06 9:00</v>
      </c>
      <c r="C7928" s="3" t="str">
        <f t="shared" ca="1" si="129"/>
        <v>5/06  13:00</v>
      </c>
    </row>
    <row r="7929" spans="1:3" x14ac:dyDescent="0.25">
      <c r="A7929" s="2" t="str">
        <f ca="1">"Prof" &amp; RANDBETWEEN(1,Settings!$B$1)</f>
        <v>Prof14</v>
      </c>
      <c r="B7929" s="3" t="str">
        <f ca="1">RANDBETWEEN(1,Settings!$B$4) &amp; "/0" &amp; RANDBETWEEN(1,Settings!$B$5) &amp; " " &amp; RANDBETWEEN(Settings!$B$8,13) &amp; ":00"</f>
        <v>4/09 13:00</v>
      </c>
      <c r="C7929" s="3" t="str">
        <f t="shared" ca="1" si="129"/>
        <v>4/09  17:00</v>
      </c>
    </row>
    <row r="7930" spans="1:3" x14ac:dyDescent="0.25">
      <c r="A7930" s="2" t="str">
        <f ca="1">"Prof" &amp; RANDBETWEEN(1,Settings!$B$1)</f>
        <v>Prof7</v>
      </c>
      <c r="B7930" s="3" t="str">
        <f ca="1">RANDBETWEEN(1,Settings!$B$4) &amp; "/0" &amp; RANDBETWEEN(1,Settings!$B$5) &amp; " " &amp; RANDBETWEEN(Settings!$B$8,13) &amp; ":00"</f>
        <v>21/03 8:00</v>
      </c>
      <c r="C7930" s="3" t="str">
        <f t="shared" ca="1" si="129"/>
        <v>21/03 15:00</v>
      </c>
    </row>
    <row r="7931" spans="1:3" x14ac:dyDescent="0.25">
      <c r="A7931" s="2" t="str">
        <f ca="1">"Prof" &amp; RANDBETWEEN(1,Settings!$B$1)</f>
        <v>Prof15</v>
      </c>
      <c r="B7931" s="3" t="str">
        <f ca="1">RANDBETWEEN(1,Settings!$B$4) &amp; "/0" &amp; RANDBETWEEN(1,Settings!$B$5) &amp; " " &amp; RANDBETWEEN(Settings!$B$8,13) &amp; ":00"</f>
        <v>10/02 11:00</v>
      </c>
      <c r="C7931" s="3" t="str">
        <f t="shared" ca="1" si="129"/>
        <v>10/02 16:00</v>
      </c>
    </row>
    <row r="7932" spans="1:3" x14ac:dyDescent="0.25">
      <c r="A7932" s="2" t="str">
        <f ca="1">"Prof" &amp; RANDBETWEEN(1,Settings!$B$1)</f>
        <v>Prof10</v>
      </c>
      <c r="B7932" s="3" t="str">
        <f ca="1">RANDBETWEEN(1,Settings!$B$4) &amp; "/0" &amp; RANDBETWEEN(1,Settings!$B$5) &amp; " " &amp; RANDBETWEEN(Settings!$B$8,13) &amp; ":00"</f>
        <v>20/02 12:00</v>
      </c>
      <c r="C7932" s="3" t="str">
        <f t="shared" ca="1" si="129"/>
        <v>20/02 13:00</v>
      </c>
    </row>
    <row r="7933" spans="1:3" x14ac:dyDescent="0.25">
      <c r="A7933" s="2" t="str">
        <f ca="1">"Prof" &amp; RANDBETWEEN(1,Settings!$B$1)</f>
        <v>Prof6</v>
      </c>
      <c r="B7933" s="3" t="str">
        <f ca="1">RANDBETWEEN(1,Settings!$B$4) &amp; "/0" &amp; RANDBETWEEN(1,Settings!$B$5) &amp; " " &amp; RANDBETWEEN(Settings!$B$8,13) &amp; ":00"</f>
        <v>8/05 13:00</v>
      </c>
      <c r="C7933" s="3" t="str">
        <f t="shared" ca="1" si="129"/>
        <v>8/05  14:00</v>
      </c>
    </row>
    <row r="7934" spans="1:3" x14ac:dyDescent="0.25">
      <c r="A7934" s="2" t="str">
        <f ca="1">"Prof" &amp; RANDBETWEEN(1,Settings!$B$1)</f>
        <v>Prof3</v>
      </c>
      <c r="B7934" s="3" t="str">
        <f ca="1">RANDBETWEEN(1,Settings!$B$4) &amp; "/0" &amp; RANDBETWEEN(1,Settings!$B$5) &amp; " " &amp; RANDBETWEEN(Settings!$B$8,13) &amp; ":00"</f>
        <v>9/01 8:00</v>
      </c>
      <c r="C7934" s="3" t="str">
        <f t="shared" ca="1" si="129"/>
        <v>9/01  17:00</v>
      </c>
    </row>
    <row r="7935" spans="1:3" x14ac:dyDescent="0.25">
      <c r="A7935" s="2" t="str">
        <f ca="1">"Prof" &amp; RANDBETWEEN(1,Settings!$B$1)</f>
        <v>Prof11</v>
      </c>
      <c r="B7935" s="3" t="str">
        <f ca="1">RANDBETWEEN(1,Settings!$B$4) &amp; "/0" &amp; RANDBETWEEN(1,Settings!$B$5) &amp; " " &amp; RANDBETWEEN(Settings!$B$8,13) &amp; ":00"</f>
        <v>2/07 13:00</v>
      </c>
      <c r="C7935" s="3" t="str">
        <f t="shared" ca="1" si="129"/>
        <v>2/07  18:00</v>
      </c>
    </row>
    <row r="7936" spans="1:3" x14ac:dyDescent="0.25">
      <c r="A7936" s="2" t="str">
        <f ca="1">"Prof" &amp; RANDBETWEEN(1,Settings!$B$1)</f>
        <v>Prof19</v>
      </c>
      <c r="B7936" s="3" t="str">
        <f ca="1">RANDBETWEEN(1,Settings!$B$4) &amp; "/0" &amp; RANDBETWEEN(1,Settings!$B$5) &amp; " " &amp; RANDBETWEEN(Settings!$B$8,13) &amp; ":00"</f>
        <v>15/01 8:00</v>
      </c>
      <c r="C7936" s="3" t="str">
        <f t="shared" ca="1" si="129"/>
        <v>15/01 13:00</v>
      </c>
    </row>
    <row r="7937" spans="1:3" x14ac:dyDescent="0.25">
      <c r="A7937" s="2" t="str">
        <f ca="1">"Prof" &amp; RANDBETWEEN(1,Settings!$B$1)</f>
        <v>Prof1</v>
      </c>
      <c r="B7937" s="3" t="str">
        <f ca="1">RANDBETWEEN(1,Settings!$B$4) &amp; "/0" &amp; RANDBETWEEN(1,Settings!$B$5) &amp; " " &amp; RANDBETWEEN(Settings!$B$8,13) &amp; ":00"</f>
        <v>17/06 13:00</v>
      </c>
      <c r="C7937" s="3" t="str">
        <f t="shared" ca="1" si="129"/>
        <v>17/06 12:00</v>
      </c>
    </row>
    <row r="7938" spans="1:3" x14ac:dyDescent="0.25">
      <c r="A7938" s="2" t="str">
        <f ca="1">"Prof" &amp; RANDBETWEEN(1,Settings!$B$1)</f>
        <v>Prof12</v>
      </c>
      <c r="B7938" s="3" t="str">
        <f ca="1">RANDBETWEEN(1,Settings!$B$4) &amp; "/0" &amp; RANDBETWEEN(1,Settings!$B$5) &amp; " " &amp; RANDBETWEEN(Settings!$B$8,13) &amp; ":00"</f>
        <v>3/06 12:00</v>
      </c>
      <c r="C7938" s="3" t="str">
        <f t="shared" ca="1" si="129"/>
        <v>3/06  15:00</v>
      </c>
    </row>
    <row r="7939" spans="1:3" x14ac:dyDescent="0.25">
      <c r="A7939" s="2" t="str">
        <f ca="1">"Prof" &amp; RANDBETWEEN(1,Settings!$B$1)</f>
        <v>Prof17</v>
      </c>
      <c r="B7939" s="3" t="str">
        <f ca="1">RANDBETWEEN(1,Settings!$B$4) &amp; "/0" &amp; RANDBETWEEN(1,Settings!$B$5) &amp; " " &amp; RANDBETWEEN(Settings!$B$8,13) &amp; ":00"</f>
        <v>27/07 13:00</v>
      </c>
      <c r="C7939" s="3" t="str">
        <f t="shared" ca="1" si="129"/>
        <v>27/07 12:00</v>
      </c>
    </row>
    <row r="7940" spans="1:3" x14ac:dyDescent="0.25">
      <c r="A7940" s="2" t="str">
        <f ca="1">"Prof" &amp; RANDBETWEEN(1,Settings!$B$1)</f>
        <v>Prof18</v>
      </c>
      <c r="B7940" s="3" t="str">
        <f ca="1">RANDBETWEEN(1,Settings!$B$4) &amp; "/0" &amp; RANDBETWEEN(1,Settings!$B$5) &amp; " " &amp; RANDBETWEEN(Settings!$B$8,13) &amp; ":00"</f>
        <v>3/01 10:00</v>
      </c>
      <c r="C7940" s="3" t="str">
        <f t="shared" ca="1" si="129"/>
        <v>3/01  17:00</v>
      </c>
    </row>
    <row r="7941" spans="1:3" x14ac:dyDescent="0.25">
      <c r="A7941" s="2" t="str">
        <f ca="1">"Prof" &amp; RANDBETWEEN(1,Settings!$B$1)</f>
        <v>Prof3</v>
      </c>
      <c r="B7941" s="3" t="str">
        <f ca="1">RANDBETWEEN(1,Settings!$B$4) &amp; "/0" &amp; RANDBETWEEN(1,Settings!$B$5) &amp; " " &amp; RANDBETWEEN(Settings!$B$8,13) &amp; ":00"</f>
        <v>23/04 13:00</v>
      </c>
      <c r="C7941" s="3" t="str">
        <f t="shared" ca="1" si="129"/>
        <v>23/04 15:00</v>
      </c>
    </row>
    <row r="7942" spans="1:3" x14ac:dyDescent="0.25">
      <c r="A7942" s="2" t="str">
        <f ca="1">"Prof" &amp; RANDBETWEEN(1,Settings!$B$1)</f>
        <v>Prof7</v>
      </c>
      <c r="B7942" s="3" t="str">
        <f ca="1">RANDBETWEEN(1,Settings!$B$4) &amp; "/0" &amp; RANDBETWEEN(1,Settings!$B$5) &amp; " " &amp; RANDBETWEEN(Settings!$B$8,13) &amp; ":00"</f>
        <v>13/06 12:00</v>
      </c>
      <c r="C7942" s="3" t="str">
        <f t="shared" ca="1" si="129"/>
        <v>13/06 14:00</v>
      </c>
    </row>
    <row r="7943" spans="1:3" x14ac:dyDescent="0.25">
      <c r="A7943" s="2" t="str">
        <f ca="1">"Prof" &amp; RANDBETWEEN(1,Settings!$B$1)</f>
        <v>Prof10</v>
      </c>
      <c r="B7943" s="3" t="str">
        <f ca="1">RANDBETWEEN(1,Settings!$B$4) &amp; "/0" &amp; RANDBETWEEN(1,Settings!$B$5) &amp; " " &amp; RANDBETWEEN(Settings!$B$8,13) &amp; ":00"</f>
        <v>16/03 8:00</v>
      </c>
      <c r="C7943" s="3" t="str">
        <f t="shared" ca="1" si="129"/>
        <v>16/03 16:00</v>
      </c>
    </row>
    <row r="7944" spans="1:3" x14ac:dyDescent="0.25">
      <c r="A7944" s="2" t="str">
        <f ca="1">"Prof" &amp; RANDBETWEEN(1,Settings!$B$1)</f>
        <v>Prof1</v>
      </c>
      <c r="B7944" s="3" t="str">
        <f ca="1">RANDBETWEEN(1,Settings!$B$4) &amp; "/0" &amp; RANDBETWEEN(1,Settings!$B$5) &amp; " " &amp; RANDBETWEEN(Settings!$B$8,13) &amp; ":00"</f>
        <v>21/06 11:00</v>
      </c>
      <c r="C7944" s="3" t="str">
        <f t="shared" ca="1" si="129"/>
        <v>21/06 14:00</v>
      </c>
    </row>
    <row r="7945" spans="1:3" x14ac:dyDescent="0.25">
      <c r="A7945" s="2" t="str">
        <f ca="1">"Prof" &amp; RANDBETWEEN(1,Settings!$B$1)</f>
        <v>Prof7</v>
      </c>
      <c r="B7945" s="3" t="str">
        <f ca="1">RANDBETWEEN(1,Settings!$B$4) &amp; "/0" &amp; RANDBETWEEN(1,Settings!$B$5) &amp; " " &amp; RANDBETWEEN(Settings!$B$8,13) &amp; ":00"</f>
        <v>7/08 8:00</v>
      </c>
      <c r="C7945" s="3" t="str">
        <f t="shared" ca="1" si="129"/>
        <v>7/08  15:00</v>
      </c>
    </row>
    <row r="7946" spans="1:3" x14ac:dyDescent="0.25">
      <c r="A7946" s="2" t="str">
        <f ca="1">"Prof" &amp; RANDBETWEEN(1,Settings!$B$1)</f>
        <v>Prof4</v>
      </c>
      <c r="B7946" s="3" t="str">
        <f ca="1">RANDBETWEEN(1,Settings!$B$4) &amp; "/0" &amp; RANDBETWEEN(1,Settings!$B$5) &amp; " " &amp; RANDBETWEEN(Settings!$B$8,13) &amp; ":00"</f>
        <v>26/03 9:00</v>
      </c>
      <c r="C7946" s="3" t="str">
        <f t="shared" ca="1" si="129"/>
        <v>26/03 18:00</v>
      </c>
    </row>
    <row r="7947" spans="1:3" x14ac:dyDescent="0.25">
      <c r="A7947" s="2" t="str">
        <f ca="1">"Prof" &amp; RANDBETWEEN(1,Settings!$B$1)</f>
        <v>Prof9</v>
      </c>
      <c r="B7947" s="3" t="str">
        <f ca="1">RANDBETWEEN(1,Settings!$B$4) &amp; "/0" &amp; RANDBETWEEN(1,Settings!$B$5) &amp; " " &amp; RANDBETWEEN(Settings!$B$8,13) &amp; ":00"</f>
        <v>20/09 11:00</v>
      </c>
      <c r="C7947" s="3" t="str">
        <f t="shared" ca="1" si="129"/>
        <v>20/09 15:00</v>
      </c>
    </row>
    <row r="7948" spans="1:3" x14ac:dyDescent="0.25">
      <c r="A7948" s="2" t="str">
        <f ca="1">"Prof" &amp; RANDBETWEEN(1,Settings!$B$1)</f>
        <v>Prof5</v>
      </c>
      <c r="B7948" s="3" t="str">
        <f ca="1">RANDBETWEEN(1,Settings!$B$4) &amp; "/0" &amp; RANDBETWEEN(1,Settings!$B$5) &amp; " " &amp; RANDBETWEEN(Settings!$B$8,13) &amp; ":00"</f>
        <v>4/04 8:00</v>
      </c>
      <c r="C7948" s="3" t="str">
        <f t="shared" ca="1" si="129"/>
        <v>4/04  15:00</v>
      </c>
    </row>
    <row r="7949" spans="1:3" x14ac:dyDescent="0.25">
      <c r="A7949" s="2" t="str">
        <f ca="1">"Prof" &amp; RANDBETWEEN(1,Settings!$B$1)</f>
        <v>Prof17</v>
      </c>
      <c r="B7949" s="3" t="str">
        <f ca="1">RANDBETWEEN(1,Settings!$B$4) &amp; "/0" &amp; RANDBETWEEN(1,Settings!$B$5) &amp; " " &amp; RANDBETWEEN(Settings!$B$8,13) &amp; ":00"</f>
        <v>1/08 12:00</v>
      </c>
      <c r="C7949" s="3" t="str">
        <f t="shared" ca="1" si="129"/>
        <v>1/08  18:00</v>
      </c>
    </row>
    <row r="7950" spans="1:3" x14ac:dyDescent="0.25">
      <c r="A7950" s="2" t="str">
        <f ca="1">"Prof" &amp; RANDBETWEEN(1,Settings!$B$1)</f>
        <v>Prof14</v>
      </c>
      <c r="B7950" s="3" t="str">
        <f ca="1">RANDBETWEEN(1,Settings!$B$4) &amp; "/0" &amp; RANDBETWEEN(1,Settings!$B$5) &amp; " " &amp; RANDBETWEEN(Settings!$B$8,13) &amp; ":00"</f>
        <v>11/03 13:00</v>
      </c>
      <c r="C7950" s="3" t="str">
        <f t="shared" ca="1" si="129"/>
        <v>11/03 13:00</v>
      </c>
    </row>
    <row r="7951" spans="1:3" x14ac:dyDescent="0.25">
      <c r="A7951" s="2" t="str">
        <f ca="1">"Prof" &amp; RANDBETWEEN(1,Settings!$B$1)</f>
        <v>Prof15</v>
      </c>
      <c r="B7951" s="3" t="str">
        <f ca="1">RANDBETWEEN(1,Settings!$B$4) &amp; "/0" &amp; RANDBETWEEN(1,Settings!$B$5) &amp; " " &amp; RANDBETWEEN(Settings!$B$8,13) &amp; ":00"</f>
        <v>4/07 10:00</v>
      </c>
      <c r="C7951" s="3" t="str">
        <f t="shared" ca="1" si="129"/>
        <v>4/07  13:00</v>
      </c>
    </row>
    <row r="7952" spans="1:3" x14ac:dyDescent="0.25">
      <c r="A7952" s="2" t="str">
        <f ca="1">"Prof" &amp; RANDBETWEEN(1,Settings!$B$1)</f>
        <v>Prof18</v>
      </c>
      <c r="B7952" s="3" t="str">
        <f ca="1">RANDBETWEEN(1,Settings!$B$4) &amp; "/0" &amp; RANDBETWEEN(1,Settings!$B$5) &amp; " " &amp; RANDBETWEEN(Settings!$B$8,13) &amp; ":00"</f>
        <v>1/06 10:00</v>
      </c>
      <c r="C7952" s="3" t="str">
        <f t="shared" ca="1" si="129"/>
        <v>1/06  13:00</v>
      </c>
    </row>
    <row r="7953" spans="1:3" x14ac:dyDescent="0.25">
      <c r="A7953" s="2" t="str">
        <f ca="1">"Prof" &amp; RANDBETWEEN(1,Settings!$B$1)</f>
        <v>Prof6</v>
      </c>
      <c r="B7953" s="3" t="str">
        <f ca="1">RANDBETWEEN(1,Settings!$B$4) &amp; "/0" &amp; RANDBETWEEN(1,Settings!$B$5) &amp; " " &amp; RANDBETWEEN(Settings!$B$8,13) &amp; ":00"</f>
        <v>15/09 9:00</v>
      </c>
      <c r="C7953" s="3" t="str">
        <f t="shared" ca="1" si="129"/>
        <v>15/09 13:00</v>
      </c>
    </row>
    <row r="7954" spans="1:3" x14ac:dyDescent="0.25">
      <c r="A7954" s="2" t="str">
        <f ca="1">"Prof" &amp; RANDBETWEEN(1,Settings!$B$1)</f>
        <v>Prof2</v>
      </c>
      <c r="B7954" s="3" t="str">
        <f ca="1">RANDBETWEEN(1,Settings!$B$4) &amp; "/0" &amp; RANDBETWEEN(1,Settings!$B$5) &amp; " " &amp; RANDBETWEEN(Settings!$B$8,13) &amp; ":00"</f>
        <v>18/07 12:00</v>
      </c>
      <c r="C7954" s="3" t="str">
        <f t="shared" ca="1" si="129"/>
        <v>18/07 13:00</v>
      </c>
    </row>
    <row r="7955" spans="1:3" x14ac:dyDescent="0.25">
      <c r="A7955" s="2" t="str">
        <f ca="1">"Prof" &amp; RANDBETWEEN(1,Settings!$B$1)</f>
        <v>Prof9</v>
      </c>
      <c r="B7955" s="3" t="str">
        <f ca="1">RANDBETWEEN(1,Settings!$B$4) &amp; "/0" &amp; RANDBETWEEN(1,Settings!$B$5) &amp; " " &amp; RANDBETWEEN(Settings!$B$8,13) &amp; ":00"</f>
        <v>28/02 10:00</v>
      </c>
      <c r="C7955" s="3" t="str">
        <f t="shared" ca="1" si="129"/>
        <v>28/02 15:00</v>
      </c>
    </row>
    <row r="7956" spans="1:3" x14ac:dyDescent="0.25">
      <c r="A7956" s="2" t="str">
        <f ca="1">"Prof" &amp; RANDBETWEEN(1,Settings!$B$1)</f>
        <v>Prof5</v>
      </c>
      <c r="B7956" s="3" t="str">
        <f ca="1">RANDBETWEEN(1,Settings!$B$4) &amp; "/0" &amp; RANDBETWEEN(1,Settings!$B$5) &amp; " " &amp; RANDBETWEEN(Settings!$B$8,13) &amp; ":00"</f>
        <v>13/03 12:00</v>
      </c>
      <c r="C7956" s="3" t="str">
        <f t="shared" ca="1" si="129"/>
        <v>13/03 16:00</v>
      </c>
    </row>
    <row r="7957" spans="1:3" x14ac:dyDescent="0.25">
      <c r="A7957" s="2" t="str">
        <f ca="1">"Prof" &amp; RANDBETWEEN(1,Settings!$B$1)</f>
        <v>Prof20</v>
      </c>
      <c r="B7957" s="3" t="str">
        <f ca="1">RANDBETWEEN(1,Settings!$B$4) &amp; "/0" &amp; RANDBETWEEN(1,Settings!$B$5) &amp; " " &amp; RANDBETWEEN(Settings!$B$8,13) &amp; ":00"</f>
        <v>20/09 13:00</v>
      </c>
      <c r="C7957" s="3" t="str">
        <f t="shared" ca="1" si="129"/>
        <v>20/09 14:00</v>
      </c>
    </row>
    <row r="7958" spans="1:3" x14ac:dyDescent="0.25">
      <c r="A7958" s="2" t="str">
        <f ca="1">"Prof" &amp; RANDBETWEEN(1,Settings!$B$1)</f>
        <v>Prof15</v>
      </c>
      <c r="B7958" s="3" t="str">
        <f ca="1">RANDBETWEEN(1,Settings!$B$4) &amp; "/0" &amp; RANDBETWEEN(1,Settings!$B$5) &amp; " " &amp; RANDBETWEEN(Settings!$B$8,13) &amp; ":00"</f>
        <v>4/02 9:00</v>
      </c>
      <c r="C7958" s="3" t="str">
        <f t="shared" ca="1" si="129"/>
        <v>4/02  17:00</v>
      </c>
    </row>
    <row r="7959" spans="1:3" x14ac:dyDescent="0.25">
      <c r="A7959" s="2" t="str">
        <f ca="1">"Prof" &amp; RANDBETWEEN(1,Settings!$B$1)</f>
        <v>Prof8</v>
      </c>
      <c r="B7959" s="3" t="str">
        <f ca="1">RANDBETWEEN(1,Settings!$B$4) &amp; "/0" &amp; RANDBETWEEN(1,Settings!$B$5) &amp; " " &amp; RANDBETWEEN(Settings!$B$8,13) &amp; ":00"</f>
        <v>6/01 12:00</v>
      </c>
      <c r="C7959" s="3" t="str">
        <f t="shared" ca="1" si="129"/>
        <v>6/01  16:00</v>
      </c>
    </row>
    <row r="7960" spans="1:3" x14ac:dyDescent="0.25">
      <c r="A7960" s="2" t="str">
        <f ca="1">"Prof" &amp; RANDBETWEEN(1,Settings!$B$1)</f>
        <v>Prof16</v>
      </c>
      <c r="B7960" s="3" t="str">
        <f ca="1">RANDBETWEEN(1,Settings!$B$4) &amp; "/0" &amp; RANDBETWEEN(1,Settings!$B$5) &amp; " " &amp; RANDBETWEEN(Settings!$B$8,13) &amp; ":00"</f>
        <v>9/06 11:00</v>
      </c>
      <c r="C7960" s="3" t="str">
        <f t="shared" ca="1" si="129"/>
        <v>9/06  12:00</v>
      </c>
    </row>
    <row r="7961" spans="1:3" x14ac:dyDescent="0.25">
      <c r="A7961" s="2" t="str">
        <f ca="1">"Prof" &amp; RANDBETWEEN(1,Settings!$B$1)</f>
        <v>Prof15</v>
      </c>
      <c r="B7961" s="3" t="str">
        <f ca="1">RANDBETWEEN(1,Settings!$B$4) &amp; "/0" &amp; RANDBETWEEN(1,Settings!$B$5) &amp; " " &amp; RANDBETWEEN(Settings!$B$8,13) &amp; ":00"</f>
        <v>17/05 8:00</v>
      </c>
      <c r="C7961" s="3" t="str">
        <f t="shared" ref="C7961:C8024" ca="1" si="130">LEFT(B7961,5) &amp; " " &amp; RANDBETWEEN(12,18) &amp; ":00"</f>
        <v>17/05 18:00</v>
      </c>
    </row>
    <row r="7962" spans="1:3" x14ac:dyDescent="0.25">
      <c r="A7962" s="2" t="str">
        <f ca="1">"Prof" &amp; RANDBETWEEN(1,Settings!$B$1)</f>
        <v>Prof5</v>
      </c>
      <c r="B7962" s="3" t="str">
        <f ca="1">RANDBETWEEN(1,Settings!$B$4) &amp; "/0" &amp; RANDBETWEEN(1,Settings!$B$5) &amp; " " &amp; RANDBETWEEN(Settings!$B$8,13) &amp; ":00"</f>
        <v>5/09 11:00</v>
      </c>
      <c r="C7962" s="3" t="str">
        <f t="shared" ca="1" si="130"/>
        <v>5/09  17:00</v>
      </c>
    </row>
    <row r="7963" spans="1:3" x14ac:dyDescent="0.25">
      <c r="A7963" s="2" t="str">
        <f ca="1">"Prof" &amp; RANDBETWEEN(1,Settings!$B$1)</f>
        <v>Prof19</v>
      </c>
      <c r="B7963" s="3" t="str">
        <f ca="1">RANDBETWEEN(1,Settings!$B$4) &amp; "/0" &amp; RANDBETWEEN(1,Settings!$B$5) &amp; " " &amp; RANDBETWEEN(Settings!$B$8,13) &amp; ":00"</f>
        <v>3/08 9:00</v>
      </c>
      <c r="C7963" s="3" t="str">
        <f t="shared" ca="1" si="130"/>
        <v>3/08  18:00</v>
      </c>
    </row>
    <row r="7964" spans="1:3" x14ac:dyDescent="0.25">
      <c r="A7964" s="2" t="str">
        <f ca="1">"Prof" &amp; RANDBETWEEN(1,Settings!$B$1)</f>
        <v>Prof3</v>
      </c>
      <c r="B7964" s="3" t="str">
        <f ca="1">RANDBETWEEN(1,Settings!$B$4) &amp; "/0" &amp; RANDBETWEEN(1,Settings!$B$5) &amp; " " &amp; RANDBETWEEN(Settings!$B$8,13) &amp; ":00"</f>
        <v>28/05 13:00</v>
      </c>
      <c r="C7964" s="3" t="str">
        <f t="shared" ca="1" si="130"/>
        <v>28/05 12:00</v>
      </c>
    </row>
    <row r="7965" spans="1:3" x14ac:dyDescent="0.25">
      <c r="A7965" s="2" t="str">
        <f ca="1">"Prof" &amp; RANDBETWEEN(1,Settings!$B$1)</f>
        <v>Prof7</v>
      </c>
      <c r="B7965" s="3" t="str">
        <f ca="1">RANDBETWEEN(1,Settings!$B$4) &amp; "/0" &amp; RANDBETWEEN(1,Settings!$B$5) &amp; " " &amp; RANDBETWEEN(Settings!$B$8,13) &amp; ":00"</f>
        <v>24/01 9:00</v>
      </c>
      <c r="C7965" s="3" t="str">
        <f t="shared" ca="1" si="130"/>
        <v>24/01 12:00</v>
      </c>
    </row>
    <row r="7966" spans="1:3" x14ac:dyDescent="0.25">
      <c r="A7966" s="2" t="str">
        <f ca="1">"Prof" &amp; RANDBETWEEN(1,Settings!$B$1)</f>
        <v>Prof9</v>
      </c>
      <c r="B7966" s="3" t="str">
        <f ca="1">RANDBETWEEN(1,Settings!$B$4) &amp; "/0" &amp; RANDBETWEEN(1,Settings!$B$5) &amp; " " &amp; RANDBETWEEN(Settings!$B$8,13) &amp; ":00"</f>
        <v>17/03 10:00</v>
      </c>
      <c r="C7966" s="3" t="str">
        <f t="shared" ca="1" si="130"/>
        <v>17/03 14:00</v>
      </c>
    </row>
    <row r="7967" spans="1:3" x14ac:dyDescent="0.25">
      <c r="A7967" s="2" t="str">
        <f ca="1">"Prof" &amp; RANDBETWEEN(1,Settings!$B$1)</f>
        <v>Prof4</v>
      </c>
      <c r="B7967" s="3" t="str">
        <f ca="1">RANDBETWEEN(1,Settings!$B$4) &amp; "/0" &amp; RANDBETWEEN(1,Settings!$B$5) &amp; " " &amp; RANDBETWEEN(Settings!$B$8,13) &amp; ":00"</f>
        <v>19/07 11:00</v>
      </c>
      <c r="C7967" s="3" t="str">
        <f t="shared" ca="1" si="130"/>
        <v>19/07 15:00</v>
      </c>
    </row>
    <row r="7968" spans="1:3" x14ac:dyDescent="0.25">
      <c r="A7968" s="2" t="str">
        <f ca="1">"Prof" &amp; RANDBETWEEN(1,Settings!$B$1)</f>
        <v>Prof16</v>
      </c>
      <c r="B7968" s="3" t="str">
        <f ca="1">RANDBETWEEN(1,Settings!$B$4) &amp; "/0" &amp; RANDBETWEEN(1,Settings!$B$5) &amp; " " &amp; RANDBETWEEN(Settings!$B$8,13) &amp; ":00"</f>
        <v>1/02 13:00</v>
      </c>
      <c r="C7968" s="3" t="str">
        <f t="shared" ca="1" si="130"/>
        <v>1/02  12:00</v>
      </c>
    </row>
    <row r="7969" spans="1:3" x14ac:dyDescent="0.25">
      <c r="A7969" s="2" t="str">
        <f ca="1">"Prof" &amp; RANDBETWEEN(1,Settings!$B$1)</f>
        <v>Prof5</v>
      </c>
      <c r="B7969" s="3" t="str">
        <f ca="1">RANDBETWEEN(1,Settings!$B$4) &amp; "/0" &amp; RANDBETWEEN(1,Settings!$B$5) &amp; " " &amp; RANDBETWEEN(Settings!$B$8,13) &amp; ":00"</f>
        <v>8/07 13:00</v>
      </c>
      <c r="C7969" s="3" t="str">
        <f t="shared" ca="1" si="130"/>
        <v>8/07  13:00</v>
      </c>
    </row>
    <row r="7970" spans="1:3" x14ac:dyDescent="0.25">
      <c r="A7970" s="2" t="str">
        <f ca="1">"Prof" &amp; RANDBETWEEN(1,Settings!$B$1)</f>
        <v>Prof17</v>
      </c>
      <c r="B7970" s="3" t="str">
        <f ca="1">RANDBETWEEN(1,Settings!$B$4) &amp; "/0" &amp; RANDBETWEEN(1,Settings!$B$5) &amp; " " &amp; RANDBETWEEN(Settings!$B$8,13) &amp; ":00"</f>
        <v>17/09 10:00</v>
      </c>
      <c r="C7970" s="3" t="str">
        <f t="shared" ca="1" si="130"/>
        <v>17/09 14:00</v>
      </c>
    </row>
    <row r="7971" spans="1:3" x14ac:dyDescent="0.25">
      <c r="A7971" s="2" t="str">
        <f ca="1">"Prof" &amp; RANDBETWEEN(1,Settings!$B$1)</f>
        <v>Prof13</v>
      </c>
      <c r="B7971" s="3" t="str">
        <f ca="1">RANDBETWEEN(1,Settings!$B$4) &amp; "/0" &amp; RANDBETWEEN(1,Settings!$B$5) &amp; " " &amp; RANDBETWEEN(Settings!$B$8,13) &amp; ":00"</f>
        <v>6/04 8:00</v>
      </c>
      <c r="C7971" s="3" t="str">
        <f t="shared" ca="1" si="130"/>
        <v>6/04  12:00</v>
      </c>
    </row>
    <row r="7972" spans="1:3" x14ac:dyDescent="0.25">
      <c r="A7972" s="2" t="str">
        <f ca="1">"Prof" &amp; RANDBETWEEN(1,Settings!$B$1)</f>
        <v>Prof9</v>
      </c>
      <c r="B7972" s="3" t="str">
        <f ca="1">RANDBETWEEN(1,Settings!$B$4) &amp; "/0" &amp; RANDBETWEEN(1,Settings!$B$5) &amp; " " &amp; RANDBETWEEN(Settings!$B$8,13) &amp; ":00"</f>
        <v>21/05 10:00</v>
      </c>
      <c r="C7972" s="3" t="str">
        <f t="shared" ca="1" si="130"/>
        <v>21/05 18:00</v>
      </c>
    </row>
    <row r="7973" spans="1:3" x14ac:dyDescent="0.25">
      <c r="A7973" s="2" t="str">
        <f ca="1">"Prof" &amp; RANDBETWEEN(1,Settings!$B$1)</f>
        <v>Prof3</v>
      </c>
      <c r="B7973" s="3" t="str">
        <f ca="1">RANDBETWEEN(1,Settings!$B$4) &amp; "/0" &amp; RANDBETWEEN(1,Settings!$B$5) &amp; " " &amp; RANDBETWEEN(Settings!$B$8,13) &amp; ":00"</f>
        <v>12/01 10:00</v>
      </c>
      <c r="C7973" s="3" t="str">
        <f t="shared" ca="1" si="130"/>
        <v>12/01 16:00</v>
      </c>
    </row>
    <row r="7974" spans="1:3" x14ac:dyDescent="0.25">
      <c r="A7974" s="2" t="str">
        <f ca="1">"Prof" &amp; RANDBETWEEN(1,Settings!$B$1)</f>
        <v>Prof11</v>
      </c>
      <c r="B7974" s="3" t="str">
        <f ca="1">RANDBETWEEN(1,Settings!$B$4) &amp; "/0" &amp; RANDBETWEEN(1,Settings!$B$5) &amp; " " &amp; RANDBETWEEN(Settings!$B$8,13) &amp; ":00"</f>
        <v>18/03 13:00</v>
      </c>
      <c r="C7974" s="3" t="str">
        <f t="shared" ca="1" si="130"/>
        <v>18/03 14:00</v>
      </c>
    </row>
    <row r="7975" spans="1:3" x14ac:dyDescent="0.25">
      <c r="A7975" s="2" t="str">
        <f ca="1">"Prof" &amp; RANDBETWEEN(1,Settings!$B$1)</f>
        <v>Prof14</v>
      </c>
      <c r="B7975" s="3" t="str">
        <f ca="1">RANDBETWEEN(1,Settings!$B$4) &amp; "/0" &amp; RANDBETWEEN(1,Settings!$B$5) &amp; " " &amp; RANDBETWEEN(Settings!$B$8,13) &amp; ":00"</f>
        <v>5/02 12:00</v>
      </c>
      <c r="C7975" s="3" t="str">
        <f t="shared" ca="1" si="130"/>
        <v>5/02  15:00</v>
      </c>
    </row>
    <row r="7976" spans="1:3" x14ac:dyDescent="0.25">
      <c r="A7976" s="2" t="str">
        <f ca="1">"Prof" &amp; RANDBETWEEN(1,Settings!$B$1)</f>
        <v>Prof13</v>
      </c>
      <c r="B7976" s="3" t="str">
        <f ca="1">RANDBETWEEN(1,Settings!$B$4) &amp; "/0" &amp; RANDBETWEEN(1,Settings!$B$5) &amp; " " &amp; RANDBETWEEN(Settings!$B$8,13) &amp; ":00"</f>
        <v>2/03 13:00</v>
      </c>
      <c r="C7976" s="3" t="str">
        <f t="shared" ca="1" si="130"/>
        <v>2/03  14:00</v>
      </c>
    </row>
    <row r="7977" spans="1:3" x14ac:dyDescent="0.25">
      <c r="A7977" s="2" t="str">
        <f ca="1">"Prof" &amp; RANDBETWEEN(1,Settings!$B$1)</f>
        <v>Prof6</v>
      </c>
      <c r="B7977" s="3" t="str">
        <f ca="1">RANDBETWEEN(1,Settings!$B$4) &amp; "/0" &amp; RANDBETWEEN(1,Settings!$B$5) &amp; " " &amp; RANDBETWEEN(Settings!$B$8,13) &amp; ":00"</f>
        <v>10/03 12:00</v>
      </c>
      <c r="C7977" s="3" t="str">
        <f t="shared" ca="1" si="130"/>
        <v>10/03 18:00</v>
      </c>
    </row>
    <row r="7978" spans="1:3" x14ac:dyDescent="0.25">
      <c r="A7978" s="2" t="str">
        <f ca="1">"Prof" &amp; RANDBETWEEN(1,Settings!$B$1)</f>
        <v>Prof15</v>
      </c>
      <c r="B7978" s="3" t="str">
        <f ca="1">RANDBETWEEN(1,Settings!$B$4) &amp; "/0" &amp; RANDBETWEEN(1,Settings!$B$5) &amp; " " &amp; RANDBETWEEN(Settings!$B$8,13) &amp; ":00"</f>
        <v>14/02 11:00</v>
      </c>
      <c r="C7978" s="3" t="str">
        <f t="shared" ca="1" si="130"/>
        <v>14/02 18:00</v>
      </c>
    </row>
    <row r="7979" spans="1:3" x14ac:dyDescent="0.25">
      <c r="A7979" s="2" t="str">
        <f ca="1">"Prof" &amp; RANDBETWEEN(1,Settings!$B$1)</f>
        <v>Prof10</v>
      </c>
      <c r="B7979" s="3" t="str">
        <f ca="1">RANDBETWEEN(1,Settings!$B$4) &amp; "/0" &amp; RANDBETWEEN(1,Settings!$B$5) &amp; " " &amp; RANDBETWEEN(Settings!$B$8,13) &amp; ":00"</f>
        <v>5/03 13:00</v>
      </c>
      <c r="C7979" s="3" t="str">
        <f t="shared" ca="1" si="130"/>
        <v>5/03  15:00</v>
      </c>
    </row>
    <row r="7980" spans="1:3" x14ac:dyDescent="0.25">
      <c r="A7980" s="2" t="str">
        <f ca="1">"Prof" &amp; RANDBETWEEN(1,Settings!$B$1)</f>
        <v>Prof8</v>
      </c>
      <c r="B7980" s="3" t="str">
        <f ca="1">RANDBETWEEN(1,Settings!$B$4) &amp; "/0" &amp; RANDBETWEEN(1,Settings!$B$5) &amp; " " &amp; RANDBETWEEN(Settings!$B$8,13) &amp; ":00"</f>
        <v>27/07 13:00</v>
      </c>
      <c r="C7980" s="3" t="str">
        <f t="shared" ca="1" si="130"/>
        <v>27/07 16:00</v>
      </c>
    </row>
    <row r="7981" spans="1:3" x14ac:dyDescent="0.25">
      <c r="A7981" s="2" t="str">
        <f ca="1">"Prof" &amp; RANDBETWEEN(1,Settings!$B$1)</f>
        <v>Prof16</v>
      </c>
      <c r="B7981" s="3" t="str">
        <f ca="1">RANDBETWEEN(1,Settings!$B$4) &amp; "/0" &amp; RANDBETWEEN(1,Settings!$B$5) &amp; " " &amp; RANDBETWEEN(Settings!$B$8,13) &amp; ":00"</f>
        <v>13/05 9:00</v>
      </c>
      <c r="C7981" s="3" t="str">
        <f t="shared" ca="1" si="130"/>
        <v>13/05 16:00</v>
      </c>
    </row>
    <row r="7982" spans="1:3" x14ac:dyDescent="0.25">
      <c r="A7982" s="2" t="str">
        <f ca="1">"Prof" &amp; RANDBETWEEN(1,Settings!$B$1)</f>
        <v>Prof16</v>
      </c>
      <c r="B7982" s="3" t="str">
        <f ca="1">RANDBETWEEN(1,Settings!$B$4) &amp; "/0" &amp; RANDBETWEEN(1,Settings!$B$5) &amp; " " &amp; RANDBETWEEN(Settings!$B$8,13) &amp; ":00"</f>
        <v>4/05 10:00</v>
      </c>
      <c r="C7982" s="3" t="str">
        <f t="shared" ca="1" si="130"/>
        <v>4/05  14:00</v>
      </c>
    </row>
    <row r="7983" spans="1:3" x14ac:dyDescent="0.25">
      <c r="A7983" s="2" t="str">
        <f ca="1">"Prof" &amp; RANDBETWEEN(1,Settings!$B$1)</f>
        <v>Prof5</v>
      </c>
      <c r="B7983" s="3" t="str">
        <f ca="1">RANDBETWEEN(1,Settings!$B$4) &amp; "/0" &amp; RANDBETWEEN(1,Settings!$B$5) &amp; " " &amp; RANDBETWEEN(Settings!$B$8,13) &amp; ":00"</f>
        <v>15/06 13:00</v>
      </c>
      <c r="C7983" s="3" t="str">
        <f t="shared" ca="1" si="130"/>
        <v>15/06 16:00</v>
      </c>
    </row>
    <row r="7984" spans="1:3" x14ac:dyDescent="0.25">
      <c r="A7984" s="2" t="str">
        <f ca="1">"Prof" &amp; RANDBETWEEN(1,Settings!$B$1)</f>
        <v>Prof11</v>
      </c>
      <c r="B7984" s="3" t="str">
        <f ca="1">RANDBETWEEN(1,Settings!$B$4) &amp; "/0" &amp; RANDBETWEEN(1,Settings!$B$5) &amp; " " &amp; RANDBETWEEN(Settings!$B$8,13) &amp; ":00"</f>
        <v>11/07 8:00</v>
      </c>
      <c r="C7984" s="3" t="str">
        <f t="shared" ca="1" si="130"/>
        <v>11/07 13:00</v>
      </c>
    </row>
    <row r="7985" spans="1:3" x14ac:dyDescent="0.25">
      <c r="A7985" s="2" t="str">
        <f ca="1">"Prof" &amp; RANDBETWEEN(1,Settings!$B$1)</f>
        <v>Prof2</v>
      </c>
      <c r="B7985" s="3" t="str">
        <f ca="1">RANDBETWEEN(1,Settings!$B$4) &amp; "/0" &amp; RANDBETWEEN(1,Settings!$B$5) &amp; " " &amp; RANDBETWEEN(Settings!$B$8,13) &amp; ":00"</f>
        <v>2/01 10:00</v>
      </c>
      <c r="C7985" s="3" t="str">
        <f t="shared" ca="1" si="130"/>
        <v>2/01  16:00</v>
      </c>
    </row>
    <row r="7986" spans="1:3" x14ac:dyDescent="0.25">
      <c r="A7986" s="2" t="str">
        <f ca="1">"Prof" &amp; RANDBETWEEN(1,Settings!$B$1)</f>
        <v>Prof2</v>
      </c>
      <c r="B7986" s="3" t="str">
        <f ca="1">RANDBETWEEN(1,Settings!$B$4) &amp; "/0" &amp; RANDBETWEEN(1,Settings!$B$5) &amp; " " &amp; RANDBETWEEN(Settings!$B$8,13) &amp; ":00"</f>
        <v>17/01 10:00</v>
      </c>
      <c r="C7986" s="3" t="str">
        <f t="shared" ca="1" si="130"/>
        <v>17/01 18:00</v>
      </c>
    </row>
    <row r="7987" spans="1:3" x14ac:dyDescent="0.25">
      <c r="A7987" s="2" t="str">
        <f ca="1">"Prof" &amp; RANDBETWEEN(1,Settings!$B$1)</f>
        <v>Prof16</v>
      </c>
      <c r="B7987" s="3" t="str">
        <f ca="1">RANDBETWEEN(1,Settings!$B$4) &amp; "/0" &amp; RANDBETWEEN(1,Settings!$B$5) &amp; " " &amp; RANDBETWEEN(Settings!$B$8,13) &amp; ":00"</f>
        <v>16/08 11:00</v>
      </c>
      <c r="C7987" s="3" t="str">
        <f t="shared" ca="1" si="130"/>
        <v>16/08 16:00</v>
      </c>
    </row>
    <row r="7988" spans="1:3" x14ac:dyDescent="0.25">
      <c r="A7988" s="2" t="str">
        <f ca="1">"Prof" &amp; RANDBETWEEN(1,Settings!$B$1)</f>
        <v>Prof5</v>
      </c>
      <c r="B7988" s="3" t="str">
        <f ca="1">RANDBETWEEN(1,Settings!$B$4) &amp; "/0" &amp; RANDBETWEEN(1,Settings!$B$5) &amp; " " &amp; RANDBETWEEN(Settings!$B$8,13) &amp; ":00"</f>
        <v>20/08 13:00</v>
      </c>
      <c r="C7988" s="3" t="str">
        <f t="shared" ca="1" si="130"/>
        <v>20/08 17:00</v>
      </c>
    </row>
    <row r="7989" spans="1:3" x14ac:dyDescent="0.25">
      <c r="A7989" s="2" t="str">
        <f ca="1">"Prof" &amp; RANDBETWEEN(1,Settings!$B$1)</f>
        <v>Prof14</v>
      </c>
      <c r="B7989" s="3" t="str">
        <f ca="1">RANDBETWEEN(1,Settings!$B$4) &amp; "/0" &amp; RANDBETWEEN(1,Settings!$B$5) &amp; " " &amp; RANDBETWEEN(Settings!$B$8,13) &amp; ":00"</f>
        <v>27/05 9:00</v>
      </c>
      <c r="C7989" s="3" t="str">
        <f t="shared" ca="1" si="130"/>
        <v>27/05 13:00</v>
      </c>
    </row>
    <row r="7990" spans="1:3" x14ac:dyDescent="0.25">
      <c r="A7990" s="2" t="str">
        <f ca="1">"Prof" &amp; RANDBETWEEN(1,Settings!$B$1)</f>
        <v>Prof18</v>
      </c>
      <c r="B7990" s="3" t="str">
        <f ca="1">RANDBETWEEN(1,Settings!$B$4) &amp; "/0" &amp; RANDBETWEEN(1,Settings!$B$5) &amp; " " &amp; RANDBETWEEN(Settings!$B$8,13) &amp; ":00"</f>
        <v>15/05 9:00</v>
      </c>
      <c r="C7990" s="3" t="str">
        <f t="shared" ca="1" si="130"/>
        <v>15/05 14:00</v>
      </c>
    </row>
    <row r="7991" spans="1:3" x14ac:dyDescent="0.25">
      <c r="A7991" s="2" t="str">
        <f ca="1">"Prof" &amp; RANDBETWEEN(1,Settings!$B$1)</f>
        <v>Prof11</v>
      </c>
      <c r="B7991" s="3" t="str">
        <f ca="1">RANDBETWEEN(1,Settings!$B$4) &amp; "/0" &amp; RANDBETWEEN(1,Settings!$B$5) &amp; " " &amp; RANDBETWEEN(Settings!$B$8,13) &amp; ":00"</f>
        <v>27/05 11:00</v>
      </c>
      <c r="C7991" s="3" t="str">
        <f t="shared" ca="1" si="130"/>
        <v>27/05 14:00</v>
      </c>
    </row>
    <row r="7992" spans="1:3" x14ac:dyDescent="0.25">
      <c r="A7992" s="2" t="str">
        <f ca="1">"Prof" &amp; RANDBETWEEN(1,Settings!$B$1)</f>
        <v>Prof15</v>
      </c>
      <c r="B7992" s="3" t="str">
        <f ca="1">RANDBETWEEN(1,Settings!$B$4) &amp; "/0" &amp; RANDBETWEEN(1,Settings!$B$5) &amp; " " &amp; RANDBETWEEN(Settings!$B$8,13) &amp; ":00"</f>
        <v>8/03 12:00</v>
      </c>
      <c r="C7992" s="3" t="str">
        <f t="shared" ca="1" si="130"/>
        <v>8/03  17:00</v>
      </c>
    </row>
    <row r="7993" spans="1:3" x14ac:dyDescent="0.25">
      <c r="A7993" s="2" t="str">
        <f ca="1">"Prof" &amp; RANDBETWEEN(1,Settings!$B$1)</f>
        <v>Prof4</v>
      </c>
      <c r="B7993" s="3" t="str">
        <f ca="1">RANDBETWEEN(1,Settings!$B$4) &amp; "/0" &amp; RANDBETWEEN(1,Settings!$B$5) &amp; " " &amp; RANDBETWEEN(Settings!$B$8,13) &amp; ":00"</f>
        <v>17/08 12:00</v>
      </c>
      <c r="C7993" s="3" t="str">
        <f t="shared" ca="1" si="130"/>
        <v>17/08 15:00</v>
      </c>
    </row>
    <row r="7994" spans="1:3" x14ac:dyDescent="0.25">
      <c r="A7994" s="2" t="str">
        <f ca="1">"Prof" &amp; RANDBETWEEN(1,Settings!$B$1)</f>
        <v>Prof6</v>
      </c>
      <c r="B7994" s="3" t="str">
        <f ca="1">RANDBETWEEN(1,Settings!$B$4) &amp; "/0" &amp; RANDBETWEEN(1,Settings!$B$5) &amp; " " &amp; RANDBETWEEN(Settings!$B$8,13) &amp; ":00"</f>
        <v>17/08 12:00</v>
      </c>
      <c r="C7994" s="3" t="str">
        <f t="shared" ca="1" si="130"/>
        <v>17/08 16:00</v>
      </c>
    </row>
    <row r="7995" spans="1:3" x14ac:dyDescent="0.25">
      <c r="A7995" s="2" t="str">
        <f ca="1">"Prof" &amp; RANDBETWEEN(1,Settings!$B$1)</f>
        <v>Prof14</v>
      </c>
      <c r="B7995" s="3" t="str">
        <f ca="1">RANDBETWEEN(1,Settings!$B$4) &amp; "/0" &amp; RANDBETWEEN(1,Settings!$B$5) &amp; " " &amp; RANDBETWEEN(Settings!$B$8,13) &amp; ":00"</f>
        <v>20/01 10:00</v>
      </c>
      <c r="C7995" s="3" t="str">
        <f t="shared" ca="1" si="130"/>
        <v>20/01 16:00</v>
      </c>
    </row>
    <row r="7996" spans="1:3" x14ac:dyDescent="0.25">
      <c r="A7996" s="2" t="str">
        <f ca="1">"Prof" &amp; RANDBETWEEN(1,Settings!$B$1)</f>
        <v>Prof14</v>
      </c>
      <c r="B7996" s="3" t="str">
        <f ca="1">RANDBETWEEN(1,Settings!$B$4) &amp; "/0" &amp; RANDBETWEEN(1,Settings!$B$5) &amp; " " &amp; RANDBETWEEN(Settings!$B$8,13) &amp; ":00"</f>
        <v>11/08 10:00</v>
      </c>
      <c r="C7996" s="3" t="str">
        <f t="shared" ca="1" si="130"/>
        <v>11/08 18:00</v>
      </c>
    </row>
    <row r="7997" spans="1:3" x14ac:dyDescent="0.25">
      <c r="A7997" s="2" t="str">
        <f ca="1">"Prof" &amp; RANDBETWEEN(1,Settings!$B$1)</f>
        <v>Prof5</v>
      </c>
      <c r="B7997" s="3" t="str">
        <f ca="1">RANDBETWEEN(1,Settings!$B$4) &amp; "/0" &amp; RANDBETWEEN(1,Settings!$B$5) &amp; " " &amp; RANDBETWEEN(Settings!$B$8,13) &amp; ":00"</f>
        <v>8/09 10:00</v>
      </c>
      <c r="C7997" s="3" t="str">
        <f t="shared" ca="1" si="130"/>
        <v>8/09  18:00</v>
      </c>
    </row>
    <row r="7998" spans="1:3" x14ac:dyDescent="0.25">
      <c r="A7998" s="2" t="str">
        <f ca="1">"Prof" &amp; RANDBETWEEN(1,Settings!$B$1)</f>
        <v>Prof15</v>
      </c>
      <c r="B7998" s="3" t="str">
        <f ca="1">RANDBETWEEN(1,Settings!$B$4) &amp; "/0" &amp; RANDBETWEEN(1,Settings!$B$5) &amp; " " &amp; RANDBETWEEN(Settings!$B$8,13) &amp; ":00"</f>
        <v>21/03 11:00</v>
      </c>
      <c r="C7998" s="3" t="str">
        <f t="shared" ca="1" si="130"/>
        <v>21/03 13:00</v>
      </c>
    </row>
    <row r="7999" spans="1:3" x14ac:dyDescent="0.25">
      <c r="A7999" s="2" t="str">
        <f ca="1">"Prof" &amp; RANDBETWEEN(1,Settings!$B$1)</f>
        <v>Prof12</v>
      </c>
      <c r="B7999" s="3" t="str">
        <f ca="1">RANDBETWEEN(1,Settings!$B$4) &amp; "/0" &amp; RANDBETWEEN(1,Settings!$B$5) &amp; " " &amp; RANDBETWEEN(Settings!$B$8,13) &amp; ":00"</f>
        <v>17/09 10:00</v>
      </c>
      <c r="C7999" s="3" t="str">
        <f t="shared" ca="1" si="130"/>
        <v>17/09 16:00</v>
      </c>
    </row>
    <row r="8000" spans="1:3" x14ac:dyDescent="0.25">
      <c r="A8000" s="2" t="str">
        <f ca="1">"Prof" &amp; RANDBETWEEN(1,Settings!$B$1)</f>
        <v>Prof6</v>
      </c>
      <c r="B8000" s="3" t="str">
        <f ca="1">RANDBETWEEN(1,Settings!$B$4) &amp; "/0" &amp; RANDBETWEEN(1,Settings!$B$5) &amp; " " &amp; RANDBETWEEN(Settings!$B$8,13) &amp; ":00"</f>
        <v>14/05 10:00</v>
      </c>
      <c r="C8000" s="3" t="str">
        <f t="shared" ca="1" si="130"/>
        <v>14/05 14:00</v>
      </c>
    </row>
    <row r="8001" spans="1:3" x14ac:dyDescent="0.25">
      <c r="A8001" s="2" t="str">
        <f ca="1">"Prof" &amp; RANDBETWEEN(1,Settings!$B$1)</f>
        <v>Prof3</v>
      </c>
      <c r="B8001" s="3" t="str">
        <f ca="1">RANDBETWEEN(1,Settings!$B$4) &amp; "/0" &amp; RANDBETWEEN(1,Settings!$B$5) &amp; " " &amp; RANDBETWEEN(Settings!$B$8,13) &amp; ":00"</f>
        <v>11/07 11:00</v>
      </c>
      <c r="C8001" s="3" t="str">
        <f t="shared" ca="1" si="130"/>
        <v>11/07 15:00</v>
      </c>
    </row>
    <row r="8002" spans="1:3" x14ac:dyDescent="0.25">
      <c r="A8002" s="2" t="str">
        <f ca="1">"Prof" &amp; RANDBETWEEN(1,Settings!$B$1)</f>
        <v>Prof8</v>
      </c>
      <c r="B8002" s="3" t="str">
        <f ca="1">RANDBETWEEN(1,Settings!$B$4) &amp; "/0" &amp; RANDBETWEEN(1,Settings!$B$5) &amp; " " &amp; RANDBETWEEN(Settings!$B$8,13) &amp; ":00"</f>
        <v>13/07 12:00</v>
      </c>
      <c r="C8002" s="3" t="str">
        <f t="shared" ca="1" si="130"/>
        <v>13/07 15:00</v>
      </c>
    </row>
    <row r="8003" spans="1:3" x14ac:dyDescent="0.25">
      <c r="A8003" s="2" t="str">
        <f ca="1">"Prof" &amp; RANDBETWEEN(1,Settings!$B$1)</f>
        <v>Prof12</v>
      </c>
      <c r="B8003" s="3" t="str">
        <f ca="1">RANDBETWEEN(1,Settings!$B$4) &amp; "/0" &amp; RANDBETWEEN(1,Settings!$B$5) &amp; " " &amp; RANDBETWEEN(Settings!$B$8,13) &amp; ":00"</f>
        <v>16/03 9:00</v>
      </c>
      <c r="C8003" s="3" t="str">
        <f t="shared" ca="1" si="130"/>
        <v>16/03 15:00</v>
      </c>
    </row>
    <row r="8004" spans="1:3" x14ac:dyDescent="0.25">
      <c r="A8004" s="2" t="str">
        <f ca="1">"Prof" &amp; RANDBETWEEN(1,Settings!$B$1)</f>
        <v>Prof4</v>
      </c>
      <c r="B8004" s="3" t="str">
        <f ca="1">RANDBETWEEN(1,Settings!$B$4) &amp; "/0" &amp; RANDBETWEEN(1,Settings!$B$5) &amp; " " &amp; RANDBETWEEN(Settings!$B$8,13) &amp; ":00"</f>
        <v>5/07 13:00</v>
      </c>
      <c r="C8004" s="3" t="str">
        <f t="shared" ca="1" si="130"/>
        <v>5/07  12:00</v>
      </c>
    </row>
    <row r="8005" spans="1:3" x14ac:dyDescent="0.25">
      <c r="A8005" s="2" t="str">
        <f ca="1">"Prof" &amp; RANDBETWEEN(1,Settings!$B$1)</f>
        <v>Prof9</v>
      </c>
      <c r="B8005" s="3" t="str">
        <f ca="1">RANDBETWEEN(1,Settings!$B$4) &amp; "/0" &amp; RANDBETWEEN(1,Settings!$B$5) &amp; " " &amp; RANDBETWEEN(Settings!$B$8,13) &amp; ":00"</f>
        <v>23/04 10:00</v>
      </c>
      <c r="C8005" s="3" t="str">
        <f t="shared" ca="1" si="130"/>
        <v>23/04 17:00</v>
      </c>
    </row>
    <row r="8006" spans="1:3" x14ac:dyDescent="0.25">
      <c r="A8006" s="2" t="str">
        <f ca="1">"Prof" &amp; RANDBETWEEN(1,Settings!$B$1)</f>
        <v>Prof9</v>
      </c>
      <c r="B8006" s="3" t="str">
        <f ca="1">RANDBETWEEN(1,Settings!$B$4) &amp; "/0" &amp; RANDBETWEEN(1,Settings!$B$5) &amp; " " &amp; RANDBETWEEN(Settings!$B$8,13) &amp; ":00"</f>
        <v>23/05 11:00</v>
      </c>
      <c r="C8006" s="3" t="str">
        <f t="shared" ca="1" si="130"/>
        <v>23/05 15:00</v>
      </c>
    </row>
    <row r="8007" spans="1:3" x14ac:dyDescent="0.25">
      <c r="A8007" s="2" t="str">
        <f ca="1">"Prof" &amp; RANDBETWEEN(1,Settings!$B$1)</f>
        <v>Prof18</v>
      </c>
      <c r="B8007" s="3" t="str">
        <f ca="1">RANDBETWEEN(1,Settings!$B$4) &amp; "/0" &amp; RANDBETWEEN(1,Settings!$B$5) &amp; " " &amp; RANDBETWEEN(Settings!$B$8,13) &amp; ":00"</f>
        <v>26/08 11:00</v>
      </c>
      <c r="C8007" s="3" t="str">
        <f t="shared" ca="1" si="130"/>
        <v>26/08 17:00</v>
      </c>
    </row>
    <row r="8008" spans="1:3" x14ac:dyDescent="0.25">
      <c r="A8008" s="2" t="str">
        <f ca="1">"Prof" &amp; RANDBETWEEN(1,Settings!$B$1)</f>
        <v>Prof4</v>
      </c>
      <c r="B8008" s="3" t="str">
        <f ca="1">RANDBETWEEN(1,Settings!$B$4) &amp; "/0" &amp; RANDBETWEEN(1,Settings!$B$5) &amp; " " &amp; RANDBETWEEN(Settings!$B$8,13) &amp; ":00"</f>
        <v>28/03 9:00</v>
      </c>
      <c r="C8008" s="3" t="str">
        <f t="shared" ca="1" si="130"/>
        <v>28/03 14:00</v>
      </c>
    </row>
    <row r="8009" spans="1:3" x14ac:dyDescent="0.25">
      <c r="A8009" s="2" t="str">
        <f ca="1">"Prof" &amp; RANDBETWEEN(1,Settings!$B$1)</f>
        <v>Prof8</v>
      </c>
      <c r="B8009" s="3" t="str">
        <f ca="1">RANDBETWEEN(1,Settings!$B$4) &amp; "/0" &amp; RANDBETWEEN(1,Settings!$B$5) &amp; " " &amp; RANDBETWEEN(Settings!$B$8,13) &amp; ":00"</f>
        <v>11/03 8:00</v>
      </c>
      <c r="C8009" s="3" t="str">
        <f t="shared" ca="1" si="130"/>
        <v>11/03 14:00</v>
      </c>
    </row>
    <row r="8010" spans="1:3" x14ac:dyDescent="0.25">
      <c r="A8010" s="2" t="str">
        <f ca="1">"Prof" &amp; RANDBETWEEN(1,Settings!$B$1)</f>
        <v>Prof12</v>
      </c>
      <c r="B8010" s="3" t="str">
        <f ca="1">RANDBETWEEN(1,Settings!$B$4) &amp; "/0" &amp; RANDBETWEEN(1,Settings!$B$5) &amp; " " &amp; RANDBETWEEN(Settings!$B$8,13) &amp; ":00"</f>
        <v>2/07 8:00</v>
      </c>
      <c r="C8010" s="3" t="str">
        <f t="shared" ca="1" si="130"/>
        <v>2/07  18:00</v>
      </c>
    </row>
    <row r="8011" spans="1:3" x14ac:dyDescent="0.25">
      <c r="A8011" s="2" t="str">
        <f ca="1">"Prof" &amp; RANDBETWEEN(1,Settings!$B$1)</f>
        <v>Prof5</v>
      </c>
      <c r="B8011" s="3" t="str">
        <f ca="1">RANDBETWEEN(1,Settings!$B$4) &amp; "/0" &amp; RANDBETWEEN(1,Settings!$B$5) &amp; " " &amp; RANDBETWEEN(Settings!$B$8,13) &amp; ":00"</f>
        <v>4/02 10:00</v>
      </c>
      <c r="C8011" s="3" t="str">
        <f t="shared" ca="1" si="130"/>
        <v>4/02  16:00</v>
      </c>
    </row>
    <row r="8012" spans="1:3" x14ac:dyDescent="0.25">
      <c r="A8012" s="2" t="str">
        <f ca="1">"Prof" &amp; RANDBETWEEN(1,Settings!$B$1)</f>
        <v>Prof5</v>
      </c>
      <c r="B8012" s="3" t="str">
        <f ca="1">RANDBETWEEN(1,Settings!$B$4) &amp; "/0" &amp; RANDBETWEEN(1,Settings!$B$5) &amp; " " &amp; RANDBETWEEN(Settings!$B$8,13) &amp; ":00"</f>
        <v>1/01 12:00</v>
      </c>
      <c r="C8012" s="3" t="str">
        <f t="shared" ca="1" si="130"/>
        <v>1/01  14:00</v>
      </c>
    </row>
    <row r="8013" spans="1:3" x14ac:dyDescent="0.25">
      <c r="A8013" s="2" t="str">
        <f ca="1">"Prof" &amp; RANDBETWEEN(1,Settings!$B$1)</f>
        <v>Prof19</v>
      </c>
      <c r="B8013" s="3" t="str">
        <f ca="1">RANDBETWEEN(1,Settings!$B$4) &amp; "/0" &amp; RANDBETWEEN(1,Settings!$B$5) &amp; " " &amp; RANDBETWEEN(Settings!$B$8,13) &amp; ":00"</f>
        <v>8/08 8:00</v>
      </c>
      <c r="C8013" s="3" t="str">
        <f t="shared" ca="1" si="130"/>
        <v>8/08  13:00</v>
      </c>
    </row>
    <row r="8014" spans="1:3" x14ac:dyDescent="0.25">
      <c r="A8014" s="2" t="str">
        <f ca="1">"Prof" &amp; RANDBETWEEN(1,Settings!$B$1)</f>
        <v>Prof7</v>
      </c>
      <c r="B8014" s="3" t="str">
        <f ca="1">RANDBETWEEN(1,Settings!$B$4) &amp; "/0" &amp; RANDBETWEEN(1,Settings!$B$5) &amp; " " &amp; RANDBETWEEN(Settings!$B$8,13) &amp; ":00"</f>
        <v>8/05 9:00</v>
      </c>
      <c r="C8014" s="3" t="str">
        <f t="shared" ca="1" si="130"/>
        <v>8/05  16:00</v>
      </c>
    </row>
    <row r="8015" spans="1:3" x14ac:dyDescent="0.25">
      <c r="A8015" s="2" t="str">
        <f ca="1">"Prof" &amp; RANDBETWEEN(1,Settings!$B$1)</f>
        <v>Prof9</v>
      </c>
      <c r="B8015" s="3" t="str">
        <f ca="1">RANDBETWEEN(1,Settings!$B$4) &amp; "/0" &amp; RANDBETWEEN(1,Settings!$B$5) &amp; " " &amp; RANDBETWEEN(Settings!$B$8,13) &amp; ":00"</f>
        <v>6/03 9:00</v>
      </c>
      <c r="C8015" s="3" t="str">
        <f t="shared" ca="1" si="130"/>
        <v>6/03  13:00</v>
      </c>
    </row>
    <row r="8016" spans="1:3" x14ac:dyDescent="0.25">
      <c r="A8016" s="2" t="str">
        <f ca="1">"Prof" &amp; RANDBETWEEN(1,Settings!$B$1)</f>
        <v>Prof6</v>
      </c>
      <c r="B8016" s="3" t="str">
        <f ca="1">RANDBETWEEN(1,Settings!$B$4) &amp; "/0" &amp; RANDBETWEEN(1,Settings!$B$5) &amp; " " &amp; RANDBETWEEN(Settings!$B$8,13) &amp; ":00"</f>
        <v>17/03 13:00</v>
      </c>
      <c r="C8016" s="3" t="str">
        <f t="shared" ca="1" si="130"/>
        <v>17/03 15:00</v>
      </c>
    </row>
    <row r="8017" spans="1:3" x14ac:dyDescent="0.25">
      <c r="A8017" s="2" t="str">
        <f ca="1">"Prof" &amp; RANDBETWEEN(1,Settings!$B$1)</f>
        <v>Prof5</v>
      </c>
      <c r="B8017" s="3" t="str">
        <f ca="1">RANDBETWEEN(1,Settings!$B$4) &amp; "/0" &amp; RANDBETWEEN(1,Settings!$B$5) &amp; " " &amp; RANDBETWEEN(Settings!$B$8,13) &amp; ":00"</f>
        <v>9/04 12:00</v>
      </c>
      <c r="C8017" s="3" t="str">
        <f t="shared" ca="1" si="130"/>
        <v>9/04  16:00</v>
      </c>
    </row>
    <row r="8018" spans="1:3" x14ac:dyDescent="0.25">
      <c r="A8018" s="2" t="str">
        <f ca="1">"Prof" &amp; RANDBETWEEN(1,Settings!$B$1)</f>
        <v>Prof19</v>
      </c>
      <c r="B8018" s="3" t="str">
        <f ca="1">RANDBETWEEN(1,Settings!$B$4) &amp; "/0" &amp; RANDBETWEEN(1,Settings!$B$5) &amp; " " &amp; RANDBETWEEN(Settings!$B$8,13) &amp; ":00"</f>
        <v>21/05 9:00</v>
      </c>
      <c r="C8018" s="3" t="str">
        <f t="shared" ca="1" si="130"/>
        <v>21/05 14:00</v>
      </c>
    </row>
    <row r="8019" spans="1:3" x14ac:dyDescent="0.25">
      <c r="A8019" s="2" t="str">
        <f ca="1">"Prof" &amp; RANDBETWEEN(1,Settings!$B$1)</f>
        <v>Prof13</v>
      </c>
      <c r="B8019" s="3" t="str">
        <f ca="1">RANDBETWEEN(1,Settings!$B$4) &amp; "/0" &amp; RANDBETWEEN(1,Settings!$B$5) &amp; " " &amp; RANDBETWEEN(Settings!$B$8,13) &amp; ":00"</f>
        <v>17/05 11:00</v>
      </c>
      <c r="C8019" s="3" t="str">
        <f t="shared" ca="1" si="130"/>
        <v>17/05 14:00</v>
      </c>
    </row>
    <row r="8020" spans="1:3" x14ac:dyDescent="0.25">
      <c r="A8020" s="2" t="str">
        <f ca="1">"Prof" &amp; RANDBETWEEN(1,Settings!$B$1)</f>
        <v>Prof20</v>
      </c>
      <c r="B8020" s="3" t="str">
        <f ca="1">RANDBETWEEN(1,Settings!$B$4) &amp; "/0" &amp; RANDBETWEEN(1,Settings!$B$5) &amp; " " &amp; RANDBETWEEN(Settings!$B$8,13) &amp; ":00"</f>
        <v>13/09 8:00</v>
      </c>
      <c r="C8020" s="3" t="str">
        <f t="shared" ca="1" si="130"/>
        <v>13/09 17:00</v>
      </c>
    </row>
    <row r="8021" spans="1:3" x14ac:dyDescent="0.25">
      <c r="A8021" s="2" t="str">
        <f ca="1">"Prof" &amp; RANDBETWEEN(1,Settings!$B$1)</f>
        <v>Prof12</v>
      </c>
      <c r="B8021" s="3" t="str">
        <f ca="1">RANDBETWEEN(1,Settings!$B$4) &amp; "/0" &amp; RANDBETWEEN(1,Settings!$B$5) &amp; " " &amp; RANDBETWEEN(Settings!$B$8,13) &amp; ":00"</f>
        <v>5/08 8:00</v>
      </c>
      <c r="C8021" s="3" t="str">
        <f t="shared" ca="1" si="130"/>
        <v>5/08  17:00</v>
      </c>
    </row>
    <row r="8022" spans="1:3" x14ac:dyDescent="0.25">
      <c r="A8022" s="2" t="str">
        <f ca="1">"Prof" &amp; RANDBETWEEN(1,Settings!$B$1)</f>
        <v>Prof9</v>
      </c>
      <c r="B8022" s="3" t="str">
        <f ca="1">RANDBETWEEN(1,Settings!$B$4) &amp; "/0" &amp; RANDBETWEEN(1,Settings!$B$5) &amp; " " &amp; RANDBETWEEN(Settings!$B$8,13) &amp; ":00"</f>
        <v>9/01 12:00</v>
      </c>
      <c r="C8022" s="3" t="str">
        <f t="shared" ca="1" si="130"/>
        <v>9/01  16:00</v>
      </c>
    </row>
    <row r="8023" spans="1:3" x14ac:dyDescent="0.25">
      <c r="A8023" s="2" t="str">
        <f ca="1">"Prof" &amp; RANDBETWEEN(1,Settings!$B$1)</f>
        <v>Prof4</v>
      </c>
      <c r="B8023" s="3" t="str">
        <f ca="1">RANDBETWEEN(1,Settings!$B$4) &amp; "/0" &amp; RANDBETWEEN(1,Settings!$B$5) &amp; " " &amp; RANDBETWEEN(Settings!$B$8,13) &amp; ":00"</f>
        <v>25/06 13:00</v>
      </c>
      <c r="C8023" s="3" t="str">
        <f t="shared" ca="1" si="130"/>
        <v>25/06 15:00</v>
      </c>
    </row>
    <row r="8024" spans="1:3" x14ac:dyDescent="0.25">
      <c r="A8024" s="2" t="str">
        <f ca="1">"Prof" &amp; RANDBETWEEN(1,Settings!$B$1)</f>
        <v>Prof8</v>
      </c>
      <c r="B8024" s="3" t="str">
        <f ca="1">RANDBETWEEN(1,Settings!$B$4) &amp; "/0" &amp; RANDBETWEEN(1,Settings!$B$5) &amp; " " &amp; RANDBETWEEN(Settings!$B$8,13) &amp; ":00"</f>
        <v>27/02 10:00</v>
      </c>
      <c r="C8024" s="3" t="str">
        <f t="shared" ca="1" si="130"/>
        <v>27/02 15:00</v>
      </c>
    </row>
    <row r="8025" spans="1:3" x14ac:dyDescent="0.25">
      <c r="A8025" s="2" t="str">
        <f ca="1">"Prof" &amp; RANDBETWEEN(1,Settings!$B$1)</f>
        <v>Prof20</v>
      </c>
      <c r="B8025" s="3" t="str">
        <f ca="1">RANDBETWEEN(1,Settings!$B$4) &amp; "/0" &amp; RANDBETWEEN(1,Settings!$B$5) &amp; " " &amp; RANDBETWEEN(Settings!$B$8,13) &amp; ":00"</f>
        <v>10/04 12:00</v>
      </c>
      <c r="C8025" s="3" t="str">
        <f t="shared" ref="C8025:C8088" ca="1" si="131">LEFT(B8025,5) &amp; " " &amp; RANDBETWEEN(12,18) &amp; ":00"</f>
        <v>10/04 17:00</v>
      </c>
    </row>
    <row r="8026" spans="1:3" x14ac:dyDescent="0.25">
      <c r="A8026" s="2" t="str">
        <f ca="1">"Prof" &amp; RANDBETWEEN(1,Settings!$B$1)</f>
        <v>Prof19</v>
      </c>
      <c r="B8026" s="3" t="str">
        <f ca="1">RANDBETWEEN(1,Settings!$B$4) &amp; "/0" &amp; RANDBETWEEN(1,Settings!$B$5) &amp; " " &amp; RANDBETWEEN(Settings!$B$8,13) &amp; ":00"</f>
        <v>16/04 8:00</v>
      </c>
      <c r="C8026" s="3" t="str">
        <f t="shared" ca="1" si="131"/>
        <v>16/04 12:00</v>
      </c>
    </row>
    <row r="8027" spans="1:3" x14ac:dyDescent="0.25">
      <c r="A8027" s="2" t="str">
        <f ca="1">"Prof" &amp; RANDBETWEEN(1,Settings!$B$1)</f>
        <v>Prof19</v>
      </c>
      <c r="B8027" s="3" t="str">
        <f ca="1">RANDBETWEEN(1,Settings!$B$4) &amp; "/0" &amp; RANDBETWEEN(1,Settings!$B$5) &amp; " " &amp; RANDBETWEEN(Settings!$B$8,13) &amp; ":00"</f>
        <v>16/09 11:00</v>
      </c>
      <c r="C8027" s="3" t="str">
        <f t="shared" ca="1" si="131"/>
        <v>16/09 17:00</v>
      </c>
    </row>
    <row r="8028" spans="1:3" x14ac:dyDescent="0.25">
      <c r="A8028" s="2" t="str">
        <f ca="1">"Prof" &amp; RANDBETWEEN(1,Settings!$B$1)</f>
        <v>Prof11</v>
      </c>
      <c r="B8028" s="3" t="str">
        <f ca="1">RANDBETWEEN(1,Settings!$B$4) &amp; "/0" &amp; RANDBETWEEN(1,Settings!$B$5) &amp; " " &amp; RANDBETWEEN(Settings!$B$8,13) &amp; ":00"</f>
        <v>12/01 10:00</v>
      </c>
      <c r="C8028" s="3" t="str">
        <f t="shared" ca="1" si="131"/>
        <v>12/01 15:00</v>
      </c>
    </row>
    <row r="8029" spans="1:3" x14ac:dyDescent="0.25">
      <c r="A8029" s="2" t="str">
        <f ca="1">"Prof" &amp; RANDBETWEEN(1,Settings!$B$1)</f>
        <v>Prof13</v>
      </c>
      <c r="B8029" s="3" t="str">
        <f ca="1">RANDBETWEEN(1,Settings!$B$4) &amp; "/0" &amp; RANDBETWEEN(1,Settings!$B$5) &amp; " " &amp; RANDBETWEEN(Settings!$B$8,13) &amp; ":00"</f>
        <v>11/06 12:00</v>
      </c>
      <c r="C8029" s="3" t="str">
        <f t="shared" ca="1" si="131"/>
        <v>11/06 18:00</v>
      </c>
    </row>
    <row r="8030" spans="1:3" x14ac:dyDescent="0.25">
      <c r="A8030" s="2" t="str">
        <f ca="1">"Prof" &amp; RANDBETWEEN(1,Settings!$B$1)</f>
        <v>Prof17</v>
      </c>
      <c r="B8030" s="3" t="str">
        <f ca="1">RANDBETWEEN(1,Settings!$B$4) &amp; "/0" &amp; RANDBETWEEN(1,Settings!$B$5) &amp; " " &amp; RANDBETWEEN(Settings!$B$8,13) &amp; ":00"</f>
        <v>2/04 12:00</v>
      </c>
      <c r="C8030" s="3" t="str">
        <f t="shared" ca="1" si="131"/>
        <v>2/04  18:00</v>
      </c>
    </row>
    <row r="8031" spans="1:3" x14ac:dyDescent="0.25">
      <c r="A8031" s="2" t="str">
        <f ca="1">"Prof" &amp; RANDBETWEEN(1,Settings!$B$1)</f>
        <v>Prof14</v>
      </c>
      <c r="B8031" s="3" t="str">
        <f ca="1">RANDBETWEEN(1,Settings!$B$4) &amp; "/0" &amp; RANDBETWEEN(1,Settings!$B$5) &amp; " " &amp; RANDBETWEEN(Settings!$B$8,13) &amp; ":00"</f>
        <v>12/07 13:00</v>
      </c>
      <c r="C8031" s="3" t="str">
        <f t="shared" ca="1" si="131"/>
        <v>12/07 18:00</v>
      </c>
    </row>
    <row r="8032" spans="1:3" x14ac:dyDescent="0.25">
      <c r="A8032" s="2" t="str">
        <f ca="1">"Prof" &amp; RANDBETWEEN(1,Settings!$B$1)</f>
        <v>Prof19</v>
      </c>
      <c r="B8032" s="3" t="str">
        <f ca="1">RANDBETWEEN(1,Settings!$B$4) &amp; "/0" &amp; RANDBETWEEN(1,Settings!$B$5) &amp; " " &amp; RANDBETWEEN(Settings!$B$8,13) &amp; ":00"</f>
        <v>18/05 13:00</v>
      </c>
      <c r="C8032" s="3" t="str">
        <f t="shared" ca="1" si="131"/>
        <v>18/05 17:00</v>
      </c>
    </row>
    <row r="8033" spans="1:3" x14ac:dyDescent="0.25">
      <c r="A8033" s="2" t="str">
        <f ca="1">"Prof" &amp; RANDBETWEEN(1,Settings!$B$1)</f>
        <v>Prof7</v>
      </c>
      <c r="B8033" s="3" t="str">
        <f ca="1">RANDBETWEEN(1,Settings!$B$4) &amp; "/0" &amp; RANDBETWEEN(1,Settings!$B$5) &amp; " " &amp; RANDBETWEEN(Settings!$B$8,13) &amp; ":00"</f>
        <v>10/01 13:00</v>
      </c>
      <c r="C8033" s="3" t="str">
        <f t="shared" ca="1" si="131"/>
        <v>10/01 14:00</v>
      </c>
    </row>
    <row r="8034" spans="1:3" x14ac:dyDescent="0.25">
      <c r="A8034" s="2" t="str">
        <f ca="1">"Prof" &amp; RANDBETWEEN(1,Settings!$B$1)</f>
        <v>Prof1</v>
      </c>
      <c r="B8034" s="3" t="str">
        <f ca="1">RANDBETWEEN(1,Settings!$B$4) &amp; "/0" &amp; RANDBETWEEN(1,Settings!$B$5) &amp; " " &amp; RANDBETWEEN(Settings!$B$8,13) &amp; ":00"</f>
        <v>14/04 13:00</v>
      </c>
      <c r="C8034" s="3" t="str">
        <f t="shared" ca="1" si="131"/>
        <v>14/04 13:00</v>
      </c>
    </row>
    <row r="8035" spans="1:3" x14ac:dyDescent="0.25">
      <c r="A8035" s="2" t="str">
        <f ca="1">"Prof" &amp; RANDBETWEEN(1,Settings!$B$1)</f>
        <v>Prof15</v>
      </c>
      <c r="B8035" s="3" t="str">
        <f ca="1">RANDBETWEEN(1,Settings!$B$4) &amp; "/0" &amp; RANDBETWEEN(1,Settings!$B$5) &amp; " " &amp; RANDBETWEEN(Settings!$B$8,13) &amp; ":00"</f>
        <v>10/07 9:00</v>
      </c>
      <c r="C8035" s="3" t="str">
        <f t="shared" ca="1" si="131"/>
        <v>10/07 14:00</v>
      </c>
    </row>
    <row r="8036" spans="1:3" x14ac:dyDescent="0.25">
      <c r="A8036" s="2" t="str">
        <f ca="1">"Prof" &amp; RANDBETWEEN(1,Settings!$B$1)</f>
        <v>Prof8</v>
      </c>
      <c r="B8036" s="3" t="str">
        <f ca="1">RANDBETWEEN(1,Settings!$B$4) &amp; "/0" &amp; RANDBETWEEN(1,Settings!$B$5) &amp; " " &amp; RANDBETWEEN(Settings!$B$8,13) &amp; ":00"</f>
        <v>15/07 8:00</v>
      </c>
      <c r="C8036" s="3" t="str">
        <f t="shared" ca="1" si="131"/>
        <v>15/07 13:00</v>
      </c>
    </row>
    <row r="8037" spans="1:3" x14ac:dyDescent="0.25">
      <c r="A8037" s="2" t="str">
        <f ca="1">"Prof" &amp; RANDBETWEEN(1,Settings!$B$1)</f>
        <v>Prof16</v>
      </c>
      <c r="B8037" s="3" t="str">
        <f ca="1">RANDBETWEEN(1,Settings!$B$4) &amp; "/0" &amp; RANDBETWEEN(1,Settings!$B$5) &amp; " " &amp; RANDBETWEEN(Settings!$B$8,13) &amp; ":00"</f>
        <v>19/06 8:00</v>
      </c>
      <c r="C8037" s="3" t="str">
        <f t="shared" ca="1" si="131"/>
        <v>19/06 15:00</v>
      </c>
    </row>
    <row r="8038" spans="1:3" x14ac:dyDescent="0.25">
      <c r="A8038" s="2" t="str">
        <f ca="1">"Prof" &amp; RANDBETWEEN(1,Settings!$B$1)</f>
        <v>Prof5</v>
      </c>
      <c r="B8038" s="3" t="str">
        <f ca="1">RANDBETWEEN(1,Settings!$B$4) &amp; "/0" &amp; RANDBETWEEN(1,Settings!$B$5) &amp; " " &amp; RANDBETWEEN(Settings!$B$8,13) &amp; ":00"</f>
        <v>3/07 10:00</v>
      </c>
      <c r="C8038" s="3" t="str">
        <f t="shared" ca="1" si="131"/>
        <v>3/07  15:00</v>
      </c>
    </row>
    <row r="8039" spans="1:3" x14ac:dyDescent="0.25">
      <c r="A8039" s="2" t="str">
        <f ca="1">"Prof" &amp; RANDBETWEEN(1,Settings!$B$1)</f>
        <v>Prof12</v>
      </c>
      <c r="B8039" s="3" t="str">
        <f ca="1">RANDBETWEEN(1,Settings!$B$4) &amp; "/0" &amp; RANDBETWEEN(1,Settings!$B$5) &amp; " " &amp; RANDBETWEEN(Settings!$B$8,13) &amp; ":00"</f>
        <v>5/09 10:00</v>
      </c>
      <c r="C8039" s="3" t="str">
        <f t="shared" ca="1" si="131"/>
        <v>5/09  18:00</v>
      </c>
    </row>
    <row r="8040" spans="1:3" x14ac:dyDescent="0.25">
      <c r="A8040" s="2" t="str">
        <f ca="1">"Prof" &amp; RANDBETWEEN(1,Settings!$B$1)</f>
        <v>Prof18</v>
      </c>
      <c r="B8040" s="3" t="str">
        <f ca="1">RANDBETWEEN(1,Settings!$B$4) &amp; "/0" &amp; RANDBETWEEN(1,Settings!$B$5) &amp; " " &amp; RANDBETWEEN(Settings!$B$8,13) &amp; ":00"</f>
        <v>7/06 10:00</v>
      </c>
      <c r="C8040" s="3" t="str">
        <f t="shared" ca="1" si="131"/>
        <v>7/06  15:00</v>
      </c>
    </row>
    <row r="8041" spans="1:3" x14ac:dyDescent="0.25">
      <c r="A8041" s="2" t="str">
        <f ca="1">"Prof" &amp; RANDBETWEEN(1,Settings!$B$1)</f>
        <v>Prof5</v>
      </c>
      <c r="B8041" s="3" t="str">
        <f ca="1">RANDBETWEEN(1,Settings!$B$4) &amp; "/0" &amp; RANDBETWEEN(1,Settings!$B$5) &amp; " " &amp; RANDBETWEEN(Settings!$B$8,13) &amp; ":00"</f>
        <v>20/01 9:00</v>
      </c>
      <c r="C8041" s="3" t="str">
        <f t="shared" ca="1" si="131"/>
        <v>20/01 14:00</v>
      </c>
    </row>
    <row r="8042" spans="1:3" x14ac:dyDescent="0.25">
      <c r="A8042" s="2" t="str">
        <f ca="1">"Prof" &amp; RANDBETWEEN(1,Settings!$B$1)</f>
        <v>Prof6</v>
      </c>
      <c r="B8042" s="3" t="str">
        <f ca="1">RANDBETWEEN(1,Settings!$B$4) &amp; "/0" &amp; RANDBETWEEN(1,Settings!$B$5) &amp; " " &amp; RANDBETWEEN(Settings!$B$8,13) &amp; ":00"</f>
        <v>28/04 12:00</v>
      </c>
      <c r="C8042" s="3" t="str">
        <f t="shared" ca="1" si="131"/>
        <v>28/04 17:00</v>
      </c>
    </row>
    <row r="8043" spans="1:3" x14ac:dyDescent="0.25">
      <c r="A8043" s="2" t="str">
        <f ca="1">"Prof" &amp; RANDBETWEEN(1,Settings!$B$1)</f>
        <v>Prof13</v>
      </c>
      <c r="B8043" s="3" t="str">
        <f ca="1">RANDBETWEEN(1,Settings!$B$4) &amp; "/0" &amp; RANDBETWEEN(1,Settings!$B$5) &amp; " " &amp; RANDBETWEEN(Settings!$B$8,13) &amp; ":00"</f>
        <v>10/03 8:00</v>
      </c>
      <c r="C8043" s="3" t="str">
        <f t="shared" ca="1" si="131"/>
        <v>10/03 16:00</v>
      </c>
    </row>
    <row r="8044" spans="1:3" x14ac:dyDescent="0.25">
      <c r="A8044" s="2" t="str">
        <f ca="1">"Prof" &amp; RANDBETWEEN(1,Settings!$B$1)</f>
        <v>Prof13</v>
      </c>
      <c r="B8044" s="3" t="str">
        <f ca="1">RANDBETWEEN(1,Settings!$B$4) &amp; "/0" &amp; RANDBETWEEN(1,Settings!$B$5) &amp; " " &amp; RANDBETWEEN(Settings!$B$8,13) &amp; ":00"</f>
        <v>10/04 11:00</v>
      </c>
      <c r="C8044" s="3" t="str">
        <f t="shared" ca="1" si="131"/>
        <v>10/04 13:00</v>
      </c>
    </row>
    <row r="8045" spans="1:3" x14ac:dyDescent="0.25">
      <c r="A8045" s="2" t="str">
        <f ca="1">"Prof" &amp; RANDBETWEEN(1,Settings!$B$1)</f>
        <v>Prof6</v>
      </c>
      <c r="B8045" s="3" t="str">
        <f ca="1">RANDBETWEEN(1,Settings!$B$4) &amp; "/0" &amp; RANDBETWEEN(1,Settings!$B$5) &amp; " " &amp; RANDBETWEEN(Settings!$B$8,13) &amp; ":00"</f>
        <v>14/05 12:00</v>
      </c>
      <c r="C8045" s="3" t="str">
        <f t="shared" ca="1" si="131"/>
        <v>14/05 16:00</v>
      </c>
    </row>
    <row r="8046" spans="1:3" x14ac:dyDescent="0.25">
      <c r="A8046" s="2" t="str">
        <f ca="1">"Prof" &amp; RANDBETWEEN(1,Settings!$B$1)</f>
        <v>Prof18</v>
      </c>
      <c r="B8046" s="3" t="str">
        <f ca="1">RANDBETWEEN(1,Settings!$B$4) &amp; "/0" &amp; RANDBETWEEN(1,Settings!$B$5) &amp; " " &amp; RANDBETWEEN(Settings!$B$8,13) &amp; ":00"</f>
        <v>18/09 11:00</v>
      </c>
      <c r="C8046" s="3" t="str">
        <f t="shared" ca="1" si="131"/>
        <v>18/09 13:00</v>
      </c>
    </row>
    <row r="8047" spans="1:3" x14ac:dyDescent="0.25">
      <c r="A8047" s="2" t="str">
        <f ca="1">"Prof" &amp; RANDBETWEEN(1,Settings!$B$1)</f>
        <v>Prof1</v>
      </c>
      <c r="B8047" s="3" t="str">
        <f ca="1">RANDBETWEEN(1,Settings!$B$4) &amp; "/0" &amp; RANDBETWEEN(1,Settings!$B$5) &amp; " " &amp; RANDBETWEEN(Settings!$B$8,13) &amp; ":00"</f>
        <v>18/03 13:00</v>
      </c>
      <c r="C8047" s="3" t="str">
        <f t="shared" ca="1" si="131"/>
        <v>18/03 14:00</v>
      </c>
    </row>
    <row r="8048" spans="1:3" x14ac:dyDescent="0.25">
      <c r="A8048" s="2" t="str">
        <f ca="1">"Prof" &amp; RANDBETWEEN(1,Settings!$B$1)</f>
        <v>Prof6</v>
      </c>
      <c r="B8048" s="3" t="str">
        <f ca="1">RANDBETWEEN(1,Settings!$B$4) &amp; "/0" &amp; RANDBETWEEN(1,Settings!$B$5) &amp; " " &amp; RANDBETWEEN(Settings!$B$8,13) &amp; ":00"</f>
        <v>28/01 9:00</v>
      </c>
      <c r="C8048" s="3" t="str">
        <f t="shared" ca="1" si="131"/>
        <v>28/01 12:00</v>
      </c>
    </row>
    <row r="8049" spans="1:3" x14ac:dyDescent="0.25">
      <c r="A8049" s="2" t="str">
        <f ca="1">"Prof" &amp; RANDBETWEEN(1,Settings!$B$1)</f>
        <v>Prof6</v>
      </c>
      <c r="B8049" s="3" t="str">
        <f ca="1">RANDBETWEEN(1,Settings!$B$4) &amp; "/0" &amp; RANDBETWEEN(1,Settings!$B$5) &amp; " " &amp; RANDBETWEEN(Settings!$B$8,13) &amp; ":00"</f>
        <v>1/07 11:00</v>
      </c>
      <c r="C8049" s="3" t="str">
        <f t="shared" ca="1" si="131"/>
        <v>1/07  17:00</v>
      </c>
    </row>
    <row r="8050" spans="1:3" x14ac:dyDescent="0.25">
      <c r="A8050" s="2" t="str">
        <f ca="1">"Prof" &amp; RANDBETWEEN(1,Settings!$B$1)</f>
        <v>Prof2</v>
      </c>
      <c r="B8050" s="3" t="str">
        <f ca="1">RANDBETWEEN(1,Settings!$B$4) &amp; "/0" &amp; RANDBETWEEN(1,Settings!$B$5) &amp; " " &amp; RANDBETWEEN(Settings!$B$8,13) &amp; ":00"</f>
        <v>25/05 10:00</v>
      </c>
      <c r="C8050" s="3" t="str">
        <f t="shared" ca="1" si="131"/>
        <v>25/05 17:00</v>
      </c>
    </row>
    <row r="8051" spans="1:3" x14ac:dyDescent="0.25">
      <c r="A8051" s="2" t="str">
        <f ca="1">"Prof" &amp; RANDBETWEEN(1,Settings!$B$1)</f>
        <v>Prof3</v>
      </c>
      <c r="B8051" s="3" t="str">
        <f ca="1">RANDBETWEEN(1,Settings!$B$4) &amp; "/0" &amp; RANDBETWEEN(1,Settings!$B$5) &amp; " " &amp; RANDBETWEEN(Settings!$B$8,13) &amp; ":00"</f>
        <v>10/08 13:00</v>
      </c>
      <c r="C8051" s="3" t="str">
        <f t="shared" ca="1" si="131"/>
        <v>10/08 14:00</v>
      </c>
    </row>
    <row r="8052" spans="1:3" x14ac:dyDescent="0.25">
      <c r="A8052" s="2" t="str">
        <f ca="1">"Prof" &amp; RANDBETWEEN(1,Settings!$B$1)</f>
        <v>Prof18</v>
      </c>
      <c r="B8052" s="3" t="str">
        <f ca="1">RANDBETWEEN(1,Settings!$B$4) &amp; "/0" &amp; RANDBETWEEN(1,Settings!$B$5) &amp; " " &amp; RANDBETWEEN(Settings!$B$8,13) &amp; ":00"</f>
        <v>17/01 12:00</v>
      </c>
      <c r="C8052" s="3" t="str">
        <f t="shared" ca="1" si="131"/>
        <v>17/01 13:00</v>
      </c>
    </row>
    <row r="8053" spans="1:3" x14ac:dyDescent="0.25">
      <c r="A8053" s="2" t="str">
        <f ca="1">"Prof" &amp; RANDBETWEEN(1,Settings!$B$1)</f>
        <v>Prof11</v>
      </c>
      <c r="B8053" s="3" t="str">
        <f ca="1">RANDBETWEEN(1,Settings!$B$4) &amp; "/0" &amp; RANDBETWEEN(1,Settings!$B$5) &amp; " " &amp; RANDBETWEEN(Settings!$B$8,13) &amp; ":00"</f>
        <v>8/06 10:00</v>
      </c>
      <c r="C8053" s="3" t="str">
        <f t="shared" ca="1" si="131"/>
        <v>8/06  13:00</v>
      </c>
    </row>
    <row r="8054" spans="1:3" x14ac:dyDescent="0.25">
      <c r="A8054" s="2" t="str">
        <f ca="1">"Prof" &amp; RANDBETWEEN(1,Settings!$B$1)</f>
        <v>Prof11</v>
      </c>
      <c r="B8054" s="3" t="str">
        <f ca="1">RANDBETWEEN(1,Settings!$B$4) &amp; "/0" &amp; RANDBETWEEN(1,Settings!$B$5) &amp; " " &amp; RANDBETWEEN(Settings!$B$8,13) &amp; ":00"</f>
        <v>28/08 13:00</v>
      </c>
      <c r="C8054" s="3" t="str">
        <f t="shared" ca="1" si="131"/>
        <v>28/08 15:00</v>
      </c>
    </row>
    <row r="8055" spans="1:3" x14ac:dyDescent="0.25">
      <c r="A8055" s="2" t="str">
        <f ca="1">"Prof" &amp; RANDBETWEEN(1,Settings!$B$1)</f>
        <v>Prof9</v>
      </c>
      <c r="B8055" s="3" t="str">
        <f ca="1">RANDBETWEEN(1,Settings!$B$4) &amp; "/0" &amp; RANDBETWEEN(1,Settings!$B$5) &amp; " " &amp; RANDBETWEEN(Settings!$B$8,13) &amp; ":00"</f>
        <v>14/07 8:00</v>
      </c>
      <c r="C8055" s="3" t="str">
        <f t="shared" ca="1" si="131"/>
        <v>14/07 14:00</v>
      </c>
    </row>
    <row r="8056" spans="1:3" x14ac:dyDescent="0.25">
      <c r="A8056" s="2" t="str">
        <f ca="1">"Prof" &amp; RANDBETWEEN(1,Settings!$B$1)</f>
        <v>Prof12</v>
      </c>
      <c r="B8056" s="3" t="str">
        <f ca="1">RANDBETWEEN(1,Settings!$B$4) &amp; "/0" &amp; RANDBETWEEN(1,Settings!$B$5) &amp; " " &amp; RANDBETWEEN(Settings!$B$8,13) &amp; ":00"</f>
        <v>17/04 12:00</v>
      </c>
      <c r="C8056" s="3" t="str">
        <f t="shared" ca="1" si="131"/>
        <v>17/04 14:00</v>
      </c>
    </row>
    <row r="8057" spans="1:3" x14ac:dyDescent="0.25">
      <c r="A8057" s="2" t="str">
        <f ca="1">"Prof" &amp; RANDBETWEEN(1,Settings!$B$1)</f>
        <v>Prof12</v>
      </c>
      <c r="B8057" s="3" t="str">
        <f ca="1">RANDBETWEEN(1,Settings!$B$4) &amp; "/0" &amp; RANDBETWEEN(1,Settings!$B$5) &amp; " " &amp; RANDBETWEEN(Settings!$B$8,13) &amp; ":00"</f>
        <v>4/04 11:00</v>
      </c>
      <c r="C8057" s="3" t="str">
        <f t="shared" ca="1" si="131"/>
        <v>4/04  17:00</v>
      </c>
    </row>
    <row r="8058" spans="1:3" x14ac:dyDescent="0.25">
      <c r="A8058" s="2" t="str">
        <f ca="1">"Prof" &amp; RANDBETWEEN(1,Settings!$B$1)</f>
        <v>Prof11</v>
      </c>
      <c r="B8058" s="3" t="str">
        <f ca="1">RANDBETWEEN(1,Settings!$B$4) &amp; "/0" &amp; RANDBETWEEN(1,Settings!$B$5) &amp; " " &amp; RANDBETWEEN(Settings!$B$8,13) &amp; ":00"</f>
        <v>1/02 9:00</v>
      </c>
      <c r="C8058" s="3" t="str">
        <f t="shared" ca="1" si="131"/>
        <v>1/02  13:00</v>
      </c>
    </row>
    <row r="8059" spans="1:3" x14ac:dyDescent="0.25">
      <c r="A8059" s="2" t="str">
        <f ca="1">"Prof" &amp; RANDBETWEEN(1,Settings!$B$1)</f>
        <v>Prof2</v>
      </c>
      <c r="B8059" s="3" t="str">
        <f ca="1">RANDBETWEEN(1,Settings!$B$4) &amp; "/0" &amp; RANDBETWEEN(1,Settings!$B$5) &amp; " " &amp; RANDBETWEEN(Settings!$B$8,13) &amp; ":00"</f>
        <v>8/02 11:00</v>
      </c>
      <c r="C8059" s="3" t="str">
        <f t="shared" ca="1" si="131"/>
        <v>8/02  17:00</v>
      </c>
    </row>
    <row r="8060" spans="1:3" x14ac:dyDescent="0.25">
      <c r="A8060" s="2" t="str">
        <f ca="1">"Prof" &amp; RANDBETWEEN(1,Settings!$B$1)</f>
        <v>Prof17</v>
      </c>
      <c r="B8060" s="3" t="str">
        <f ca="1">RANDBETWEEN(1,Settings!$B$4) &amp; "/0" &amp; RANDBETWEEN(1,Settings!$B$5) &amp; " " &amp; RANDBETWEEN(Settings!$B$8,13) &amp; ":00"</f>
        <v>17/05 13:00</v>
      </c>
      <c r="C8060" s="3" t="str">
        <f t="shared" ca="1" si="131"/>
        <v>17/05 15:00</v>
      </c>
    </row>
    <row r="8061" spans="1:3" x14ac:dyDescent="0.25">
      <c r="A8061" s="2" t="str">
        <f ca="1">"Prof" &amp; RANDBETWEEN(1,Settings!$B$1)</f>
        <v>Prof1</v>
      </c>
      <c r="B8061" s="3" t="str">
        <f ca="1">RANDBETWEEN(1,Settings!$B$4) &amp; "/0" &amp; RANDBETWEEN(1,Settings!$B$5) &amp; " " &amp; RANDBETWEEN(Settings!$B$8,13) &amp; ":00"</f>
        <v>3/03 13:00</v>
      </c>
      <c r="C8061" s="3" t="str">
        <f t="shared" ca="1" si="131"/>
        <v>3/03  17:00</v>
      </c>
    </row>
    <row r="8062" spans="1:3" x14ac:dyDescent="0.25">
      <c r="A8062" s="2" t="str">
        <f ca="1">"Prof" &amp; RANDBETWEEN(1,Settings!$B$1)</f>
        <v>Prof18</v>
      </c>
      <c r="B8062" s="3" t="str">
        <f ca="1">RANDBETWEEN(1,Settings!$B$4) &amp; "/0" &amp; RANDBETWEEN(1,Settings!$B$5) &amp; " " &amp; RANDBETWEEN(Settings!$B$8,13) &amp; ":00"</f>
        <v>16/03 12:00</v>
      </c>
      <c r="C8062" s="3" t="str">
        <f t="shared" ca="1" si="131"/>
        <v>16/03 13:00</v>
      </c>
    </row>
    <row r="8063" spans="1:3" x14ac:dyDescent="0.25">
      <c r="A8063" s="2" t="str">
        <f ca="1">"Prof" &amp; RANDBETWEEN(1,Settings!$B$1)</f>
        <v>Prof8</v>
      </c>
      <c r="B8063" s="3" t="str">
        <f ca="1">RANDBETWEEN(1,Settings!$B$4) &amp; "/0" &amp; RANDBETWEEN(1,Settings!$B$5) &amp; " " &amp; RANDBETWEEN(Settings!$B$8,13) &amp; ":00"</f>
        <v>19/05 13:00</v>
      </c>
      <c r="C8063" s="3" t="str">
        <f t="shared" ca="1" si="131"/>
        <v>19/05 17:00</v>
      </c>
    </row>
    <row r="8064" spans="1:3" x14ac:dyDescent="0.25">
      <c r="A8064" s="2" t="str">
        <f ca="1">"Prof" &amp; RANDBETWEEN(1,Settings!$B$1)</f>
        <v>Prof19</v>
      </c>
      <c r="B8064" s="3" t="str">
        <f ca="1">RANDBETWEEN(1,Settings!$B$4) &amp; "/0" &amp; RANDBETWEEN(1,Settings!$B$5) &amp; " " &amp; RANDBETWEEN(Settings!$B$8,13) &amp; ":00"</f>
        <v>16/09 11:00</v>
      </c>
      <c r="C8064" s="3" t="str">
        <f t="shared" ca="1" si="131"/>
        <v>16/09 17:00</v>
      </c>
    </row>
    <row r="8065" spans="1:3" x14ac:dyDescent="0.25">
      <c r="A8065" s="2" t="str">
        <f ca="1">"Prof" &amp; RANDBETWEEN(1,Settings!$B$1)</f>
        <v>Prof9</v>
      </c>
      <c r="B8065" s="3" t="str">
        <f ca="1">RANDBETWEEN(1,Settings!$B$4) &amp; "/0" &amp; RANDBETWEEN(1,Settings!$B$5) &amp; " " &amp; RANDBETWEEN(Settings!$B$8,13) &amp; ":00"</f>
        <v>15/01 9:00</v>
      </c>
      <c r="C8065" s="3" t="str">
        <f t="shared" ca="1" si="131"/>
        <v>15/01 12:00</v>
      </c>
    </row>
    <row r="8066" spans="1:3" x14ac:dyDescent="0.25">
      <c r="A8066" s="2" t="str">
        <f ca="1">"Prof" &amp; RANDBETWEEN(1,Settings!$B$1)</f>
        <v>Prof7</v>
      </c>
      <c r="B8066" s="3" t="str">
        <f ca="1">RANDBETWEEN(1,Settings!$B$4) &amp; "/0" &amp; RANDBETWEEN(1,Settings!$B$5) &amp; " " &amp; RANDBETWEEN(Settings!$B$8,13) &amp; ":00"</f>
        <v>15/09 9:00</v>
      </c>
      <c r="C8066" s="3" t="str">
        <f t="shared" ca="1" si="131"/>
        <v>15/09 16:00</v>
      </c>
    </row>
    <row r="8067" spans="1:3" x14ac:dyDescent="0.25">
      <c r="A8067" s="2" t="str">
        <f ca="1">"Prof" &amp; RANDBETWEEN(1,Settings!$B$1)</f>
        <v>Prof12</v>
      </c>
      <c r="B8067" s="3" t="str">
        <f ca="1">RANDBETWEEN(1,Settings!$B$4) &amp; "/0" &amp; RANDBETWEEN(1,Settings!$B$5) &amp; " " &amp; RANDBETWEEN(Settings!$B$8,13) &amp; ":00"</f>
        <v>27/05 11:00</v>
      </c>
      <c r="C8067" s="3" t="str">
        <f t="shared" ca="1" si="131"/>
        <v>27/05 17:00</v>
      </c>
    </row>
    <row r="8068" spans="1:3" x14ac:dyDescent="0.25">
      <c r="A8068" s="2" t="str">
        <f ca="1">"Prof" &amp; RANDBETWEEN(1,Settings!$B$1)</f>
        <v>Prof18</v>
      </c>
      <c r="B8068" s="3" t="str">
        <f ca="1">RANDBETWEEN(1,Settings!$B$4) &amp; "/0" &amp; RANDBETWEEN(1,Settings!$B$5) &amp; " " &amp; RANDBETWEEN(Settings!$B$8,13) &amp; ":00"</f>
        <v>10/04 9:00</v>
      </c>
      <c r="C8068" s="3" t="str">
        <f t="shared" ca="1" si="131"/>
        <v>10/04 18:00</v>
      </c>
    </row>
    <row r="8069" spans="1:3" x14ac:dyDescent="0.25">
      <c r="A8069" s="2" t="str">
        <f ca="1">"Prof" &amp; RANDBETWEEN(1,Settings!$B$1)</f>
        <v>Prof17</v>
      </c>
      <c r="B8069" s="3" t="str">
        <f ca="1">RANDBETWEEN(1,Settings!$B$4) &amp; "/0" &amp; RANDBETWEEN(1,Settings!$B$5) &amp; " " &amp; RANDBETWEEN(Settings!$B$8,13) &amp; ":00"</f>
        <v>4/05 9:00</v>
      </c>
      <c r="C8069" s="3" t="str">
        <f t="shared" ca="1" si="131"/>
        <v>4/05  14:00</v>
      </c>
    </row>
    <row r="8070" spans="1:3" x14ac:dyDescent="0.25">
      <c r="A8070" s="2" t="str">
        <f ca="1">"Prof" &amp; RANDBETWEEN(1,Settings!$B$1)</f>
        <v>Prof13</v>
      </c>
      <c r="B8070" s="3" t="str">
        <f ca="1">RANDBETWEEN(1,Settings!$B$4) &amp; "/0" &amp; RANDBETWEEN(1,Settings!$B$5) &amp; " " &amp; RANDBETWEEN(Settings!$B$8,13) &amp; ":00"</f>
        <v>20/05 10:00</v>
      </c>
      <c r="C8070" s="3" t="str">
        <f t="shared" ca="1" si="131"/>
        <v>20/05 15:00</v>
      </c>
    </row>
    <row r="8071" spans="1:3" x14ac:dyDescent="0.25">
      <c r="A8071" s="2" t="str">
        <f ca="1">"Prof" &amp; RANDBETWEEN(1,Settings!$B$1)</f>
        <v>Prof15</v>
      </c>
      <c r="B8071" s="3" t="str">
        <f ca="1">RANDBETWEEN(1,Settings!$B$4) &amp; "/0" &amp; RANDBETWEEN(1,Settings!$B$5) &amp; " " &amp; RANDBETWEEN(Settings!$B$8,13) &amp; ":00"</f>
        <v>22/04 11:00</v>
      </c>
      <c r="C8071" s="3" t="str">
        <f t="shared" ca="1" si="131"/>
        <v>22/04 16:00</v>
      </c>
    </row>
    <row r="8072" spans="1:3" x14ac:dyDescent="0.25">
      <c r="A8072" s="2" t="str">
        <f ca="1">"Prof" &amp; RANDBETWEEN(1,Settings!$B$1)</f>
        <v>Prof8</v>
      </c>
      <c r="B8072" s="3" t="str">
        <f ca="1">RANDBETWEEN(1,Settings!$B$4) &amp; "/0" &amp; RANDBETWEEN(1,Settings!$B$5) &amp; " " &amp; RANDBETWEEN(Settings!$B$8,13) &amp; ":00"</f>
        <v>23/03 12:00</v>
      </c>
      <c r="C8072" s="3" t="str">
        <f t="shared" ca="1" si="131"/>
        <v>23/03 12:00</v>
      </c>
    </row>
    <row r="8073" spans="1:3" x14ac:dyDescent="0.25">
      <c r="A8073" s="2" t="str">
        <f ca="1">"Prof" &amp; RANDBETWEEN(1,Settings!$B$1)</f>
        <v>Prof15</v>
      </c>
      <c r="B8073" s="3" t="str">
        <f ca="1">RANDBETWEEN(1,Settings!$B$4) &amp; "/0" &amp; RANDBETWEEN(1,Settings!$B$5) &amp; " " &amp; RANDBETWEEN(Settings!$B$8,13) &amp; ":00"</f>
        <v>17/08 13:00</v>
      </c>
      <c r="C8073" s="3" t="str">
        <f t="shared" ca="1" si="131"/>
        <v>17/08 15:00</v>
      </c>
    </row>
    <row r="8074" spans="1:3" x14ac:dyDescent="0.25">
      <c r="A8074" s="2" t="str">
        <f ca="1">"Prof" &amp; RANDBETWEEN(1,Settings!$B$1)</f>
        <v>Prof16</v>
      </c>
      <c r="B8074" s="3" t="str">
        <f ca="1">RANDBETWEEN(1,Settings!$B$4) &amp; "/0" &amp; RANDBETWEEN(1,Settings!$B$5) &amp; " " &amp; RANDBETWEEN(Settings!$B$8,13) &amp; ":00"</f>
        <v>2/03 9:00</v>
      </c>
      <c r="C8074" s="3" t="str">
        <f t="shared" ca="1" si="131"/>
        <v>2/03  16:00</v>
      </c>
    </row>
    <row r="8075" spans="1:3" x14ac:dyDescent="0.25">
      <c r="A8075" s="2" t="str">
        <f ca="1">"Prof" &amp; RANDBETWEEN(1,Settings!$B$1)</f>
        <v>Prof18</v>
      </c>
      <c r="B8075" s="3" t="str">
        <f ca="1">RANDBETWEEN(1,Settings!$B$4) &amp; "/0" &amp; RANDBETWEEN(1,Settings!$B$5) &amp; " " &amp; RANDBETWEEN(Settings!$B$8,13) &amp; ":00"</f>
        <v>6/04 12:00</v>
      </c>
      <c r="C8075" s="3" t="str">
        <f t="shared" ca="1" si="131"/>
        <v>6/04  14:00</v>
      </c>
    </row>
    <row r="8076" spans="1:3" x14ac:dyDescent="0.25">
      <c r="A8076" s="2" t="str">
        <f ca="1">"Prof" &amp; RANDBETWEEN(1,Settings!$B$1)</f>
        <v>Prof3</v>
      </c>
      <c r="B8076" s="3" t="str">
        <f ca="1">RANDBETWEEN(1,Settings!$B$4) &amp; "/0" &amp; RANDBETWEEN(1,Settings!$B$5) &amp; " " &amp; RANDBETWEEN(Settings!$B$8,13) &amp; ":00"</f>
        <v>21/02 9:00</v>
      </c>
      <c r="C8076" s="3" t="str">
        <f t="shared" ca="1" si="131"/>
        <v>21/02 17:00</v>
      </c>
    </row>
    <row r="8077" spans="1:3" x14ac:dyDescent="0.25">
      <c r="A8077" s="2" t="str">
        <f ca="1">"Prof" &amp; RANDBETWEEN(1,Settings!$B$1)</f>
        <v>Prof7</v>
      </c>
      <c r="B8077" s="3" t="str">
        <f ca="1">RANDBETWEEN(1,Settings!$B$4) &amp; "/0" &amp; RANDBETWEEN(1,Settings!$B$5) &amp; " " &amp; RANDBETWEEN(Settings!$B$8,13) &amp; ":00"</f>
        <v>5/06 8:00</v>
      </c>
      <c r="C8077" s="3" t="str">
        <f t="shared" ca="1" si="131"/>
        <v>5/06  18:00</v>
      </c>
    </row>
    <row r="8078" spans="1:3" x14ac:dyDescent="0.25">
      <c r="A8078" s="2" t="str">
        <f ca="1">"Prof" &amp; RANDBETWEEN(1,Settings!$B$1)</f>
        <v>Prof12</v>
      </c>
      <c r="B8078" s="3" t="str">
        <f ca="1">RANDBETWEEN(1,Settings!$B$4) &amp; "/0" &amp; RANDBETWEEN(1,Settings!$B$5) &amp; " " &amp; RANDBETWEEN(Settings!$B$8,13) &amp; ":00"</f>
        <v>2/05 12:00</v>
      </c>
      <c r="C8078" s="3" t="str">
        <f t="shared" ca="1" si="131"/>
        <v>2/05  14:00</v>
      </c>
    </row>
    <row r="8079" spans="1:3" x14ac:dyDescent="0.25">
      <c r="A8079" s="2" t="str">
        <f ca="1">"Prof" &amp; RANDBETWEEN(1,Settings!$B$1)</f>
        <v>Prof6</v>
      </c>
      <c r="B8079" s="3" t="str">
        <f ca="1">RANDBETWEEN(1,Settings!$B$4) &amp; "/0" &amp; RANDBETWEEN(1,Settings!$B$5) &amp; " " &amp; RANDBETWEEN(Settings!$B$8,13) &amp; ":00"</f>
        <v>22/03 12:00</v>
      </c>
      <c r="C8079" s="3" t="str">
        <f t="shared" ca="1" si="131"/>
        <v>22/03 18:00</v>
      </c>
    </row>
    <row r="8080" spans="1:3" x14ac:dyDescent="0.25">
      <c r="A8080" s="2" t="str">
        <f ca="1">"Prof" &amp; RANDBETWEEN(1,Settings!$B$1)</f>
        <v>Prof7</v>
      </c>
      <c r="B8080" s="3" t="str">
        <f ca="1">RANDBETWEEN(1,Settings!$B$4) &amp; "/0" &amp; RANDBETWEEN(1,Settings!$B$5) &amp; " " &amp; RANDBETWEEN(Settings!$B$8,13) &amp; ":00"</f>
        <v>16/09 10:00</v>
      </c>
      <c r="C8080" s="3" t="str">
        <f t="shared" ca="1" si="131"/>
        <v>16/09 16:00</v>
      </c>
    </row>
    <row r="8081" spans="1:3" x14ac:dyDescent="0.25">
      <c r="A8081" s="2" t="str">
        <f ca="1">"Prof" &amp; RANDBETWEEN(1,Settings!$B$1)</f>
        <v>Prof8</v>
      </c>
      <c r="B8081" s="3" t="str">
        <f ca="1">RANDBETWEEN(1,Settings!$B$4) &amp; "/0" &amp; RANDBETWEEN(1,Settings!$B$5) &amp; " " &amp; RANDBETWEEN(Settings!$B$8,13) &amp; ":00"</f>
        <v>6/08 8:00</v>
      </c>
      <c r="C8081" s="3" t="str">
        <f t="shared" ca="1" si="131"/>
        <v>6/08  12:00</v>
      </c>
    </row>
    <row r="8082" spans="1:3" x14ac:dyDescent="0.25">
      <c r="A8082" s="2" t="str">
        <f ca="1">"Prof" &amp; RANDBETWEEN(1,Settings!$B$1)</f>
        <v>Prof2</v>
      </c>
      <c r="B8082" s="3" t="str">
        <f ca="1">RANDBETWEEN(1,Settings!$B$4) &amp; "/0" &amp; RANDBETWEEN(1,Settings!$B$5) &amp; " " &amp; RANDBETWEEN(Settings!$B$8,13) &amp; ":00"</f>
        <v>8/01 12:00</v>
      </c>
      <c r="C8082" s="3" t="str">
        <f t="shared" ca="1" si="131"/>
        <v>8/01  18:00</v>
      </c>
    </row>
    <row r="8083" spans="1:3" x14ac:dyDescent="0.25">
      <c r="A8083" s="2" t="str">
        <f ca="1">"Prof" &amp; RANDBETWEEN(1,Settings!$B$1)</f>
        <v>Prof9</v>
      </c>
      <c r="B8083" s="3" t="str">
        <f ca="1">RANDBETWEEN(1,Settings!$B$4) &amp; "/0" &amp; RANDBETWEEN(1,Settings!$B$5) &amp; " " &amp; RANDBETWEEN(Settings!$B$8,13) &amp; ":00"</f>
        <v>25/07 13:00</v>
      </c>
      <c r="C8083" s="3" t="str">
        <f t="shared" ca="1" si="131"/>
        <v>25/07 14:00</v>
      </c>
    </row>
    <row r="8084" spans="1:3" x14ac:dyDescent="0.25">
      <c r="A8084" s="2" t="str">
        <f ca="1">"Prof" &amp; RANDBETWEEN(1,Settings!$B$1)</f>
        <v>Prof18</v>
      </c>
      <c r="B8084" s="3" t="str">
        <f ca="1">RANDBETWEEN(1,Settings!$B$4) &amp; "/0" &amp; RANDBETWEEN(1,Settings!$B$5) &amp; " " &amp; RANDBETWEEN(Settings!$B$8,13) &amp; ":00"</f>
        <v>6/02 11:00</v>
      </c>
      <c r="C8084" s="3" t="str">
        <f t="shared" ca="1" si="131"/>
        <v>6/02  16:00</v>
      </c>
    </row>
    <row r="8085" spans="1:3" x14ac:dyDescent="0.25">
      <c r="A8085" s="2" t="str">
        <f ca="1">"Prof" &amp; RANDBETWEEN(1,Settings!$B$1)</f>
        <v>Prof9</v>
      </c>
      <c r="B8085" s="3" t="str">
        <f ca="1">RANDBETWEEN(1,Settings!$B$4) &amp; "/0" &amp; RANDBETWEEN(1,Settings!$B$5) &amp; " " &amp; RANDBETWEEN(Settings!$B$8,13) &amp; ":00"</f>
        <v>7/02 10:00</v>
      </c>
      <c r="C8085" s="3" t="str">
        <f t="shared" ca="1" si="131"/>
        <v>7/02  18:00</v>
      </c>
    </row>
    <row r="8086" spans="1:3" x14ac:dyDescent="0.25">
      <c r="A8086" s="2" t="str">
        <f ca="1">"Prof" &amp; RANDBETWEEN(1,Settings!$B$1)</f>
        <v>Prof1</v>
      </c>
      <c r="B8086" s="3" t="str">
        <f ca="1">RANDBETWEEN(1,Settings!$B$4) &amp; "/0" &amp; RANDBETWEEN(1,Settings!$B$5) &amp; " " &amp; RANDBETWEEN(Settings!$B$8,13) &amp; ":00"</f>
        <v>5/07 11:00</v>
      </c>
      <c r="C8086" s="3" t="str">
        <f t="shared" ca="1" si="131"/>
        <v>5/07  12:00</v>
      </c>
    </row>
    <row r="8087" spans="1:3" x14ac:dyDescent="0.25">
      <c r="A8087" s="2" t="str">
        <f ca="1">"Prof" &amp; RANDBETWEEN(1,Settings!$B$1)</f>
        <v>Prof8</v>
      </c>
      <c r="B8087" s="3" t="str">
        <f ca="1">RANDBETWEEN(1,Settings!$B$4) &amp; "/0" &amp; RANDBETWEEN(1,Settings!$B$5) &amp; " " &amp; RANDBETWEEN(Settings!$B$8,13) &amp; ":00"</f>
        <v>13/05 12:00</v>
      </c>
      <c r="C8087" s="3" t="str">
        <f t="shared" ca="1" si="131"/>
        <v>13/05 15:00</v>
      </c>
    </row>
    <row r="8088" spans="1:3" x14ac:dyDescent="0.25">
      <c r="A8088" s="2" t="str">
        <f ca="1">"Prof" &amp; RANDBETWEEN(1,Settings!$B$1)</f>
        <v>Prof17</v>
      </c>
      <c r="B8088" s="3" t="str">
        <f ca="1">RANDBETWEEN(1,Settings!$B$4) &amp; "/0" &amp; RANDBETWEEN(1,Settings!$B$5) &amp; " " &amp; RANDBETWEEN(Settings!$B$8,13) &amp; ":00"</f>
        <v>25/05 9:00</v>
      </c>
      <c r="C8088" s="3" t="str">
        <f t="shared" ca="1" si="131"/>
        <v>25/05 13:00</v>
      </c>
    </row>
    <row r="8089" spans="1:3" x14ac:dyDescent="0.25">
      <c r="A8089" s="2" t="str">
        <f ca="1">"Prof" &amp; RANDBETWEEN(1,Settings!$B$1)</f>
        <v>Prof9</v>
      </c>
      <c r="B8089" s="3" t="str">
        <f ca="1">RANDBETWEEN(1,Settings!$B$4) &amp; "/0" &amp; RANDBETWEEN(1,Settings!$B$5) &amp; " " &amp; RANDBETWEEN(Settings!$B$8,13) &amp; ":00"</f>
        <v>12/03 10:00</v>
      </c>
      <c r="C8089" s="3" t="str">
        <f t="shared" ref="C8089:C8152" ca="1" si="132">LEFT(B8089,5) &amp; " " &amp; RANDBETWEEN(12,18) &amp; ":00"</f>
        <v>12/03 13:00</v>
      </c>
    </row>
    <row r="8090" spans="1:3" x14ac:dyDescent="0.25">
      <c r="A8090" s="2" t="str">
        <f ca="1">"Prof" &amp; RANDBETWEEN(1,Settings!$B$1)</f>
        <v>Prof15</v>
      </c>
      <c r="B8090" s="3" t="str">
        <f ca="1">RANDBETWEEN(1,Settings!$B$4) &amp; "/0" &amp; RANDBETWEEN(1,Settings!$B$5) &amp; " " &amp; RANDBETWEEN(Settings!$B$8,13) &amp; ":00"</f>
        <v>23/03 9:00</v>
      </c>
      <c r="C8090" s="3" t="str">
        <f t="shared" ca="1" si="132"/>
        <v>23/03 16:00</v>
      </c>
    </row>
    <row r="8091" spans="1:3" x14ac:dyDescent="0.25">
      <c r="A8091" s="2" t="str">
        <f ca="1">"Prof" &amp; RANDBETWEEN(1,Settings!$B$1)</f>
        <v>Prof12</v>
      </c>
      <c r="B8091" s="3" t="str">
        <f ca="1">RANDBETWEEN(1,Settings!$B$4) &amp; "/0" &amp; RANDBETWEEN(1,Settings!$B$5) &amp; " " &amp; RANDBETWEEN(Settings!$B$8,13) &amp; ":00"</f>
        <v>13/08 13:00</v>
      </c>
      <c r="C8091" s="3" t="str">
        <f t="shared" ca="1" si="132"/>
        <v>13/08 16:00</v>
      </c>
    </row>
    <row r="8092" spans="1:3" x14ac:dyDescent="0.25">
      <c r="A8092" s="2" t="str">
        <f ca="1">"Prof" &amp; RANDBETWEEN(1,Settings!$B$1)</f>
        <v>Prof9</v>
      </c>
      <c r="B8092" s="3" t="str">
        <f ca="1">RANDBETWEEN(1,Settings!$B$4) &amp; "/0" &amp; RANDBETWEEN(1,Settings!$B$5) &amp; " " &amp; RANDBETWEEN(Settings!$B$8,13) &amp; ":00"</f>
        <v>7/01 12:00</v>
      </c>
      <c r="C8092" s="3" t="str">
        <f t="shared" ca="1" si="132"/>
        <v>7/01  16:00</v>
      </c>
    </row>
    <row r="8093" spans="1:3" x14ac:dyDescent="0.25">
      <c r="A8093" s="2" t="str">
        <f ca="1">"Prof" &amp; RANDBETWEEN(1,Settings!$B$1)</f>
        <v>Prof15</v>
      </c>
      <c r="B8093" s="3" t="str">
        <f ca="1">RANDBETWEEN(1,Settings!$B$4) &amp; "/0" &amp; RANDBETWEEN(1,Settings!$B$5) &amp; " " &amp; RANDBETWEEN(Settings!$B$8,13) &amp; ":00"</f>
        <v>16/06 9:00</v>
      </c>
      <c r="C8093" s="3" t="str">
        <f t="shared" ca="1" si="132"/>
        <v>16/06 18:00</v>
      </c>
    </row>
    <row r="8094" spans="1:3" x14ac:dyDescent="0.25">
      <c r="A8094" s="2" t="str">
        <f ca="1">"Prof" &amp; RANDBETWEEN(1,Settings!$B$1)</f>
        <v>Prof13</v>
      </c>
      <c r="B8094" s="3" t="str">
        <f ca="1">RANDBETWEEN(1,Settings!$B$4) &amp; "/0" &amp; RANDBETWEEN(1,Settings!$B$5) &amp; " " &amp; RANDBETWEEN(Settings!$B$8,13) &amp; ":00"</f>
        <v>24/06 12:00</v>
      </c>
      <c r="C8094" s="3" t="str">
        <f t="shared" ca="1" si="132"/>
        <v>24/06 17:00</v>
      </c>
    </row>
    <row r="8095" spans="1:3" x14ac:dyDescent="0.25">
      <c r="A8095" s="2" t="str">
        <f ca="1">"Prof" &amp; RANDBETWEEN(1,Settings!$B$1)</f>
        <v>Prof5</v>
      </c>
      <c r="B8095" s="3" t="str">
        <f ca="1">RANDBETWEEN(1,Settings!$B$4) &amp; "/0" &amp; RANDBETWEEN(1,Settings!$B$5) &amp; " " &amp; RANDBETWEEN(Settings!$B$8,13) &amp; ":00"</f>
        <v>14/01 11:00</v>
      </c>
      <c r="C8095" s="3" t="str">
        <f t="shared" ca="1" si="132"/>
        <v>14/01 14:00</v>
      </c>
    </row>
    <row r="8096" spans="1:3" x14ac:dyDescent="0.25">
      <c r="A8096" s="2" t="str">
        <f ca="1">"Prof" &amp; RANDBETWEEN(1,Settings!$B$1)</f>
        <v>Prof11</v>
      </c>
      <c r="B8096" s="3" t="str">
        <f ca="1">RANDBETWEEN(1,Settings!$B$4) &amp; "/0" &amp; RANDBETWEEN(1,Settings!$B$5) &amp; " " &amp; RANDBETWEEN(Settings!$B$8,13) &amp; ":00"</f>
        <v>23/07 10:00</v>
      </c>
      <c r="C8096" s="3" t="str">
        <f t="shared" ca="1" si="132"/>
        <v>23/07 16:00</v>
      </c>
    </row>
    <row r="8097" spans="1:3" x14ac:dyDescent="0.25">
      <c r="A8097" s="2" t="str">
        <f ca="1">"Prof" &amp; RANDBETWEEN(1,Settings!$B$1)</f>
        <v>Prof8</v>
      </c>
      <c r="B8097" s="3" t="str">
        <f ca="1">RANDBETWEEN(1,Settings!$B$4) &amp; "/0" &amp; RANDBETWEEN(1,Settings!$B$5) &amp; " " &amp; RANDBETWEEN(Settings!$B$8,13) &amp; ":00"</f>
        <v>1/08 13:00</v>
      </c>
      <c r="C8097" s="3" t="str">
        <f t="shared" ca="1" si="132"/>
        <v>1/08  12:00</v>
      </c>
    </row>
    <row r="8098" spans="1:3" x14ac:dyDescent="0.25">
      <c r="A8098" s="2" t="str">
        <f ca="1">"Prof" &amp; RANDBETWEEN(1,Settings!$B$1)</f>
        <v>Prof6</v>
      </c>
      <c r="B8098" s="3" t="str">
        <f ca="1">RANDBETWEEN(1,Settings!$B$4) &amp; "/0" &amp; RANDBETWEEN(1,Settings!$B$5) &amp; " " &amp; RANDBETWEEN(Settings!$B$8,13) &amp; ":00"</f>
        <v>20/05 13:00</v>
      </c>
      <c r="C8098" s="3" t="str">
        <f t="shared" ca="1" si="132"/>
        <v>20/05 12:00</v>
      </c>
    </row>
    <row r="8099" spans="1:3" x14ac:dyDescent="0.25">
      <c r="A8099" s="2" t="str">
        <f ca="1">"Prof" &amp; RANDBETWEEN(1,Settings!$B$1)</f>
        <v>Prof18</v>
      </c>
      <c r="B8099" s="3" t="str">
        <f ca="1">RANDBETWEEN(1,Settings!$B$4) &amp; "/0" &amp; RANDBETWEEN(1,Settings!$B$5) &amp; " " &amp; RANDBETWEEN(Settings!$B$8,13) &amp; ":00"</f>
        <v>8/08 12:00</v>
      </c>
      <c r="C8099" s="3" t="str">
        <f t="shared" ca="1" si="132"/>
        <v>8/08  15:00</v>
      </c>
    </row>
    <row r="8100" spans="1:3" x14ac:dyDescent="0.25">
      <c r="A8100" s="2" t="str">
        <f ca="1">"Prof" &amp; RANDBETWEEN(1,Settings!$B$1)</f>
        <v>Prof1</v>
      </c>
      <c r="B8100" s="3" t="str">
        <f ca="1">RANDBETWEEN(1,Settings!$B$4) &amp; "/0" &amp; RANDBETWEEN(1,Settings!$B$5) &amp; " " &amp; RANDBETWEEN(Settings!$B$8,13) &amp; ":00"</f>
        <v>16/06 12:00</v>
      </c>
      <c r="C8100" s="3" t="str">
        <f t="shared" ca="1" si="132"/>
        <v>16/06 14:00</v>
      </c>
    </row>
    <row r="8101" spans="1:3" x14ac:dyDescent="0.25">
      <c r="A8101" s="2" t="str">
        <f ca="1">"Prof" &amp; RANDBETWEEN(1,Settings!$B$1)</f>
        <v>Prof20</v>
      </c>
      <c r="B8101" s="3" t="str">
        <f ca="1">RANDBETWEEN(1,Settings!$B$4) &amp; "/0" &amp; RANDBETWEEN(1,Settings!$B$5) &amp; " " &amp; RANDBETWEEN(Settings!$B$8,13) &amp; ":00"</f>
        <v>16/09 13:00</v>
      </c>
      <c r="C8101" s="3" t="str">
        <f t="shared" ca="1" si="132"/>
        <v>16/09 16:00</v>
      </c>
    </row>
    <row r="8102" spans="1:3" x14ac:dyDescent="0.25">
      <c r="A8102" s="2" t="str">
        <f ca="1">"Prof" &amp; RANDBETWEEN(1,Settings!$B$1)</f>
        <v>Prof18</v>
      </c>
      <c r="B8102" s="3" t="str">
        <f ca="1">RANDBETWEEN(1,Settings!$B$4) &amp; "/0" &amp; RANDBETWEEN(1,Settings!$B$5) &amp; " " &amp; RANDBETWEEN(Settings!$B$8,13) &amp; ":00"</f>
        <v>21/06 9:00</v>
      </c>
      <c r="C8102" s="3" t="str">
        <f t="shared" ca="1" si="132"/>
        <v>21/06 14:00</v>
      </c>
    </row>
    <row r="8103" spans="1:3" x14ac:dyDescent="0.25">
      <c r="A8103" s="2" t="str">
        <f ca="1">"Prof" &amp; RANDBETWEEN(1,Settings!$B$1)</f>
        <v>Prof2</v>
      </c>
      <c r="B8103" s="3" t="str">
        <f ca="1">RANDBETWEEN(1,Settings!$B$4) &amp; "/0" &amp; RANDBETWEEN(1,Settings!$B$5) &amp; " " &amp; RANDBETWEEN(Settings!$B$8,13) &amp; ":00"</f>
        <v>15/09 13:00</v>
      </c>
      <c r="C8103" s="3" t="str">
        <f t="shared" ca="1" si="132"/>
        <v>15/09 13:00</v>
      </c>
    </row>
    <row r="8104" spans="1:3" x14ac:dyDescent="0.25">
      <c r="A8104" s="2" t="str">
        <f ca="1">"Prof" &amp; RANDBETWEEN(1,Settings!$B$1)</f>
        <v>Prof5</v>
      </c>
      <c r="B8104" s="3" t="str">
        <f ca="1">RANDBETWEEN(1,Settings!$B$4) &amp; "/0" &amp; RANDBETWEEN(1,Settings!$B$5) &amp; " " &amp; RANDBETWEEN(Settings!$B$8,13) &amp; ":00"</f>
        <v>26/06 13:00</v>
      </c>
      <c r="C8104" s="3" t="str">
        <f t="shared" ca="1" si="132"/>
        <v>26/06 15:00</v>
      </c>
    </row>
    <row r="8105" spans="1:3" x14ac:dyDescent="0.25">
      <c r="A8105" s="2" t="str">
        <f ca="1">"Prof" &amp; RANDBETWEEN(1,Settings!$B$1)</f>
        <v>Prof14</v>
      </c>
      <c r="B8105" s="3" t="str">
        <f ca="1">RANDBETWEEN(1,Settings!$B$4) &amp; "/0" &amp; RANDBETWEEN(1,Settings!$B$5) &amp; " " &amp; RANDBETWEEN(Settings!$B$8,13) &amp; ":00"</f>
        <v>17/01 9:00</v>
      </c>
      <c r="C8105" s="3" t="str">
        <f t="shared" ca="1" si="132"/>
        <v>17/01 12:00</v>
      </c>
    </row>
    <row r="8106" spans="1:3" x14ac:dyDescent="0.25">
      <c r="A8106" s="2" t="str">
        <f ca="1">"Prof" &amp; RANDBETWEEN(1,Settings!$B$1)</f>
        <v>Prof19</v>
      </c>
      <c r="B8106" s="3" t="str">
        <f ca="1">RANDBETWEEN(1,Settings!$B$4) &amp; "/0" &amp; RANDBETWEEN(1,Settings!$B$5) &amp; " " &amp; RANDBETWEEN(Settings!$B$8,13) &amp; ":00"</f>
        <v>11/05 12:00</v>
      </c>
      <c r="C8106" s="3" t="str">
        <f t="shared" ca="1" si="132"/>
        <v>11/05 18:00</v>
      </c>
    </row>
    <row r="8107" spans="1:3" x14ac:dyDescent="0.25">
      <c r="A8107" s="2" t="str">
        <f ca="1">"Prof" &amp; RANDBETWEEN(1,Settings!$B$1)</f>
        <v>Prof6</v>
      </c>
      <c r="B8107" s="3" t="str">
        <f ca="1">RANDBETWEEN(1,Settings!$B$4) &amp; "/0" &amp; RANDBETWEEN(1,Settings!$B$5) &amp; " " &amp; RANDBETWEEN(Settings!$B$8,13) &amp; ":00"</f>
        <v>22/09 10:00</v>
      </c>
      <c r="C8107" s="3" t="str">
        <f t="shared" ca="1" si="132"/>
        <v>22/09 17:00</v>
      </c>
    </row>
    <row r="8108" spans="1:3" x14ac:dyDescent="0.25">
      <c r="A8108" s="2" t="str">
        <f ca="1">"Prof" &amp; RANDBETWEEN(1,Settings!$B$1)</f>
        <v>Prof18</v>
      </c>
      <c r="B8108" s="3" t="str">
        <f ca="1">RANDBETWEEN(1,Settings!$B$4) &amp; "/0" &amp; RANDBETWEEN(1,Settings!$B$5) &amp; " " &amp; RANDBETWEEN(Settings!$B$8,13) &amp; ":00"</f>
        <v>14/01 13:00</v>
      </c>
      <c r="C8108" s="3" t="str">
        <f t="shared" ca="1" si="132"/>
        <v>14/01 12:00</v>
      </c>
    </row>
    <row r="8109" spans="1:3" x14ac:dyDescent="0.25">
      <c r="A8109" s="2" t="str">
        <f ca="1">"Prof" &amp; RANDBETWEEN(1,Settings!$B$1)</f>
        <v>Prof1</v>
      </c>
      <c r="B8109" s="3" t="str">
        <f ca="1">RANDBETWEEN(1,Settings!$B$4) &amp; "/0" &amp; RANDBETWEEN(1,Settings!$B$5) &amp; " " &amp; RANDBETWEEN(Settings!$B$8,13) &amp; ":00"</f>
        <v>5/02 10:00</v>
      </c>
      <c r="C8109" s="3" t="str">
        <f t="shared" ca="1" si="132"/>
        <v>5/02  15:00</v>
      </c>
    </row>
    <row r="8110" spans="1:3" x14ac:dyDescent="0.25">
      <c r="A8110" s="2" t="str">
        <f ca="1">"Prof" &amp; RANDBETWEEN(1,Settings!$B$1)</f>
        <v>Prof6</v>
      </c>
      <c r="B8110" s="3" t="str">
        <f ca="1">RANDBETWEEN(1,Settings!$B$4) &amp; "/0" &amp; RANDBETWEEN(1,Settings!$B$5) &amp; " " &amp; RANDBETWEEN(Settings!$B$8,13) &amp; ":00"</f>
        <v>5/04 9:00</v>
      </c>
      <c r="C8110" s="3" t="str">
        <f t="shared" ca="1" si="132"/>
        <v>5/04  18:00</v>
      </c>
    </row>
    <row r="8111" spans="1:3" x14ac:dyDescent="0.25">
      <c r="A8111" s="2" t="str">
        <f ca="1">"Prof" &amp; RANDBETWEEN(1,Settings!$B$1)</f>
        <v>Prof19</v>
      </c>
      <c r="B8111" s="3" t="str">
        <f ca="1">RANDBETWEEN(1,Settings!$B$4) &amp; "/0" &amp; RANDBETWEEN(1,Settings!$B$5) &amp; " " &amp; RANDBETWEEN(Settings!$B$8,13) &amp; ":00"</f>
        <v>13/08 10:00</v>
      </c>
      <c r="C8111" s="3" t="str">
        <f t="shared" ca="1" si="132"/>
        <v>13/08 12:00</v>
      </c>
    </row>
    <row r="8112" spans="1:3" x14ac:dyDescent="0.25">
      <c r="A8112" s="2" t="str">
        <f ca="1">"Prof" &amp; RANDBETWEEN(1,Settings!$B$1)</f>
        <v>Prof13</v>
      </c>
      <c r="B8112" s="3" t="str">
        <f ca="1">RANDBETWEEN(1,Settings!$B$4) &amp; "/0" &amp; RANDBETWEEN(1,Settings!$B$5) &amp; " " &amp; RANDBETWEEN(Settings!$B$8,13) &amp; ":00"</f>
        <v>12/04 13:00</v>
      </c>
      <c r="C8112" s="3" t="str">
        <f t="shared" ca="1" si="132"/>
        <v>12/04 13:00</v>
      </c>
    </row>
    <row r="8113" spans="1:3" x14ac:dyDescent="0.25">
      <c r="A8113" s="2" t="str">
        <f ca="1">"Prof" &amp; RANDBETWEEN(1,Settings!$B$1)</f>
        <v>Prof11</v>
      </c>
      <c r="B8113" s="3" t="str">
        <f ca="1">RANDBETWEEN(1,Settings!$B$4) &amp; "/0" &amp; RANDBETWEEN(1,Settings!$B$5) &amp; " " &amp; RANDBETWEEN(Settings!$B$8,13) &amp; ":00"</f>
        <v>3/02 8:00</v>
      </c>
      <c r="C8113" s="3" t="str">
        <f t="shared" ca="1" si="132"/>
        <v>3/02  17:00</v>
      </c>
    </row>
    <row r="8114" spans="1:3" x14ac:dyDescent="0.25">
      <c r="A8114" s="2" t="str">
        <f ca="1">"Prof" &amp; RANDBETWEEN(1,Settings!$B$1)</f>
        <v>Prof1</v>
      </c>
      <c r="B8114" s="3" t="str">
        <f ca="1">RANDBETWEEN(1,Settings!$B$4) &amp; "/0" &amp; RANDBETWEEN(1,Settings!$B$5) &amp; " " &amp; RANDBETWEEN(Settings!$B$8,13) &amp; ":00"</f>
        <v>21/01 12:00</v>
      </c>
      <c r="C8114" s="3" t="str">
        <f t="shared" ca="1" si="132"/>
        <v>21/01 18:00</v>
      </c>
    </row>
    <row r="8115" spans="1:3" x14ac:dyDescent="0.25">
      <c r="A8115" s="2" t="str">
        <f ca="1">"Prof" &amp; RANDBETWEEN(1,Settings!$B$1)</f>
        <v>Prof2</v>
      </c>
      <c r="B8115" s="3" t="str">
        <f ca="1">RANDBETWEEN(1,Settings!$B$4) &amp; "/0" &amp; RANDBETWEEN(1,Settings!$B$5) &amp; " " &amp; RANDBETWEEN(Settings!$B$8,13) &amp; ":00"</f>
        <v>2/06 13:00</v>
      </c>
      <c r="C8115" s="3" t="str">
        <f t="shared" ca="1" si="132"/>
        <v>2/06  12:00</v>
      </c>
    </row>
    <row r="8116" spans="1:3" x14ac:dyDescent="0.25">
      <c r="A8116" s="2" t="str">
        <f ca="1">"Prof" &amp; RANDBETWEEN(1,Settings!$B$1)</f>
        <v>Prof3</v>
      </c>
      <c r="B8116" s="3" t="str">
        <f ca="1">RANDBETWEEN(1,Settings!$B$4) &amp; "/0" &amp; RANDBETWEEN(1,Settings!$B$5) &amp; " " &amp; RANDBETWEEN(Settings!$B$8,13) &amp; ":00"</f>
        <v>12/09 13:00</v>
      </c>
      <c r="C8116" s="3" t="str">
        <f t="shared" ca="1" si="132"/>
        <v>12/09 16:00</v>
      </c>
    </row>
    <row r="8117" spans="1:3" x14ac:dyDescent="0.25">
      <c r="A8117" s="2" t="str">
        <f ca="1">"Prof" &amp; RANDBETWEEN(1,Settings!$B$1)</f>
        <v>Prof11</v>
      </c>
      <c r="B8117" s="3" t="str">
        <f ca="1">RANDBETWEEN(1,Settings!$B$4) &amp; "/0" &amp; RANDBETWEEN(1,Settings!$B$5) &amp; " " &amp; RANDBETWEEN(Settings!$B$8,13) &amp; ":00"</f>
        <v>17/02 10:00</v>
      </c>
      <c r="C8117" s="3" t="str">
        <f t="shared" ca="1" si="132"/>
        <v>17/02 15:00</v>
      </c>
    </row>
    <row r="8118" spans="1:3" x14ac:dyDescent="0.25">
      <c r="A8118" s="2" t="str">
        <f ca="1">"Prof" &amp; RANDBETWEEN(1,Settings!$B$1)</f>
        <v>Prof2</v>
      </c>
      <c r="B8118" s="3" t="str">
        <f ca="1">RANDBETWEEN(1,Settings!$B$4) &amp; "/0" &amp; RANDBETWEEN(1,Settings!$B$5) &amp; " " &amp; RANDBETWEEN(Settings!$B$8,13) &amp; ":00"</f>
        <v>19/08 8:00</v>
      </c>
      <c r="C8118" s="3" t="str">
        <f t="shared" ca="1" si="132"/>
        <v>19/08 15:00</v>
      </c>
    </row>
    <row r="8119" spans="1:3" x14ac:dyDescent="0.25">
      <c r="A8119" s="2" t="str">
        <f ca="1">"Prof" &amp; RANDBETWEEN(1,Settings!$B$1)</f>
        <v>Prof10</v>
      </c>
      <c r="B8119" s="3" t="str">
        <f ca="1">RANDBETWEEN(1,Settings!$B$4) &amp; "/0" &amp; RANDBETWEEN(1,Settings!$B$5) &amp; " " &amp; RANDBETWEEN(Settings!$B$8,13) &amp; ":00"</f>
        <v>24/07 8:00</v>
      </c>
      <c r="C8119" s="3" t="str">
        <f t="shared" ca="1" si="132"/>
        <v>24/07 16:00</v>
      </c>
    </row>
    <row r="8120" spans="1:3" x14ac:dyDescent="0.25">
      <c r="A8120" s="2" t="str">
        <f ca="1">"Prof" &amp; RANDBETWEEN(1,Settings!$B$1)</f>
        <v>Prof4</v>
      </c>
      <c r="B8120" s="3" t="str">
        <f ca="1">RANDBETWEEN(1,Settings!$B$4) &amp; "/0" &amp; RANDBETWEEN(1,Settings!$B$5) &amp; " " &amp; RANDBETWEEN(Settings!$B$8,13) &amp; ":00"</f>
        <v>27/04 13:00</v>
      </c>
      <c r="C8120" s="3" t="str">
        <f t="shared" ca="1" si="132"/>
        <v>27/04 17:00</v>
      </c>
    </row>
    <row r="8121" spans="1:3" x14ac:dyDescent="0.25">
      <c r="A8121" s="2" t="str">
        <f ca="1">"Prof" &amp; RANDBETWEEN(1,Settings!$B$1)</f>
        <v>Prof10</v>
      </c>
      <c r="B8121" s="3" t="str">
        <f ca="1">RANDBETWEEN(1,Settings!$B$4) &amp; "/0" &amp; RANDBETWEEN(1,Settings!$B$5) &amp; " " &amp; RANDBETWEEN(Settings!$B$8,13) &amp; ":00"</f>
        <v>23/07 10:00</v>
      </c>
      <c r="C8121" s="3" t="str">
        <f t="shared" ca="1" si="132"/>
        <v>23/07 13:00</v>
      </c>
    </row>
    <row r="8122" spans="1:3" x14ac:dyDescent="0.25">
      <c r="A8122" s="2" t="str">
        <f ca="1">"Prof" &amp; RANDBETWEEN(1,Settings!$B$1)</f>
        <v>Prof12</v>
      </c>
      <c r="B8122" s="3" t="str">
        <f ca="1">RANDBETWEEN(1,Settings!$B$4) &amp; "/0" &amp; RANDBETWEEN(1,Settings!$B$5) &amp; " " &amp; RANDBETWEEN(Settings!$B$8,13) &amp; ":00"</f>
        <v>1/03 10:00</v>
      </c>
      <c r="C8122" s="3" t="str">
        <f t="shared" ca="1" si="132"/>
        <v>1/03  18:00</v>
      </c>
    </row>
    <row r="8123" spans="1:3" x14ac:dyDescent="0.25">
      <c r="A8123" s="2" t="str">
        <f ca="1">"Prof" &amp; RANDBETWEEN(1,Settings!$B$1)</f>
        <v>Prof7</v>
      </c>
      <c r="B8123" s="3" t="str">
        <f ca="1">RANDBETWEEN(1,Settings!$B$4) &amp; "/0" &amp; RANDBETWEEN(1,Settings!$B$5) &amp; " " &amp; RANDBETWEEN(Settings!$B$8,13) &amp; ":00"</f>
        <v>9/03 13:00</v>
      </c>
      <c r="C8123" s="3" t="str">
        <f t="shared" ca="1" si="132"/>
        <v>9/03  16:00</v>
      </c>
    </row>
    <row r="8124" spans="1:3" x14ac:dyDescent="0.25">
      <c r="A8124" s="2" t="str">
        <f ca="1">"Prof" &amp; RANDBETWEEN(1,Settings!$B$1)</f>
        <v>Prof3</v>
      </c>
      <c r="B8124" s="3" t="str">
        <f ca="1">RANDBETWEEN(1,Settings!$B$4) &amp; "/0" &amp; RANDBETWEEN(1,Settings!$B$5) &amp; " " &amp; RANDBETWEEN(Settings!$B$8,13) &amp; ":00"</f>
        <v>20/05 10:00</v>
      </c>
      <c r="C8124" s="3" t="str">
        <f t="shared" ca="1" si="132"/>
        <v>20/05 12:00</v>
      </c>
    </row>
    <row r="8125" spans="1:3" x14ac:dyDescent="0.25">
      <c r="A8125" s="2" t="str">
        <f ca="1">"Prof" &amp; RANDBETWEEN(1,Settings!$B$1)</f>
        <v>Prof4</v>
      </c>
      <c r="B8125" s="3" t="str">
        <f ca="1">RANDBETWEEN(1,Settings!$B$4) &amp; "/0" &amp; RANDBETWEEN(1,Settings!$B$5) &amp; " " &amp; RANDBETWEEN(Settings!$B$8,13) &amp; ":00"</f>
        <v>27/06 10:00</v>
      </c>
      <c r="C8125" s="3" t="str">
        <f t="shared" ca="1" si="132"/>
        <v>27/06 12:00</v>
      </c>
    </row>
    <row r="8126" spans="1:3" x14ac:dyDescent="0.25">
      <c r="A8126" s="2" t="str">
        <f ca="1">"Prof" &amp; RANDBETWEEN(1,Settings!$B$1)</f>
        <v>Prof6</v>
      </c>
      <c r="B8126" s="3" t="str">
        <f ca="1">RANDBETWEEN(1,Settings!$B$4) &amp; "/0" &amp; RANDBETWEEN(1,Settings!$B$5) &amp; " " &amp; RANDBETWEEN(Settings!$B$8,13) &amp; ":00"</f>
        <v>7/04 9:00</v>
      </c>
      <c r="C8126" s="3" t="str">
        <f t="shared" ca="1" si="132"/>
        <v>7/04  13:00</v>
      </c>
    </row>
    <row r="8127" spans="1:3" x14ac:dyDescent="0.25">
      <c r="A8127" s="2" t="str">
        <f ca="1">"Prof" &amp; RANDBETWEEN(1,Settings!$B$1)</f>
        <v>Prof4</v>
      </c>
      <c r="B8127" s="3" t="str">
        <f ca="1">RANDBETWEEN(1,Settings!$B$4) &amp; "/0" &amp; RANDBETWEEN(1,Settings!$B$5) &amp; " " &amp; RANDBETWEEN(Settings!$B$8,13) &amp; ":00"</f>
        <v>9/01 9:00</v>
      </c>
      <c r="C8127" s="3" t="str">
        <f t="shared" ca="1" si="132"/>
        <v>9/01  15:00</v>
      </c>
    </row>
    <row r="8128" spans="1:3" x14ac:dyDescent="0.25">
      <c r="A8128" s="2" t="str">
        <f ca="1">"Prof" &amp; RANDBETWEEN(1,Settings!$B$1)</f>
        <v>Prof5</v>
      </c>
      <c r="B8128" s="3" t="str">
        <f ca="1">RANDBETWEEN(1,Settings!$B$4) &amp; "/0" &amp; RANDBETWEEN(1,Settings!$B$5) &amp; " " &amp; RANDBETWEEN(Settings!$B$8,13) &amp; ":00"</f>
        <v>6/04 12:00</v>
      </c>
      <c r="C8128" s="3" t="str">
        <f t="shared" ca="1" si="132"/>
        <v>6/04  17:00</v>
      </c>
    </row>
    <row r="8129" spans="1:3" x14ac:dyDescent="0.25">
      <c r="A8129" s="2" t="str">
        <f ca="1">"Prof" &amp; RANDBETWEEN(1,Settings!$B$1)</f>
        <v>Prof18</v>
      </c>
      <c r="B8129" s="3" t="str">
        <f ca="1">RANDBETWEEN(1,Settings!$B$4) &amp; "/0" &amp; RANDBETWEEN(1,Settings!$B$5) &amp; " " &amp; RANDBETWEEN(Settings!$B$8,13) &amp; ":00"</f>
        <v>8/05 10:00</v>
      </c>
      <c r="C8129" s="3" t="str">
        <f t="shared" ca="1" si="132"/>
        <v>8/05  13:00</v>
      </c>
    </row>
    <row r="8130" spans="1:3" x14ac:dyDescent="0.25">
      <c r="A8130" s="2" t="str">
        <f ca="1">"Prof" &amp; RANDBETWEEN(1,Settings!$B$1)</f>
        <v>Prof20</v>
      </c>
      <c r="B8130" s="3" t="str">
        <f ca="1">RANDBETWEEN(1,Settings!$B$4) &amp; "/0" &amp; RANDBETWEEN(1,Settings!$B$5) &amp; " " &amp; RANDBETWEEN(Settings!$B$8,13) &amp; ":00"</f>
        <v>11/09 11:00</v>
      </c>
      <c r="C8130" s="3" t="str">
        <f t="shared" ca="1" si="132"/>
        <v>11/09 12:00</v>
      </c>
    </row>
    <row r="8131" spans="1:3" x14ac:dyDescent="0.25">
      <c r="A8131" s="2" t="str">
        <f ca="1">"Prof" &amp; RANDBETWEEN(1,Settings!$B$1)</f>
        <v>Prof12</v>
      </c>
      <c r="B8131" s="3" t="str">
        <f ca="1">RANDBETWEEN(1,Settings!$B$4) &amp; "/0" &amp; RANDBETWEEN(1,Settings!$B$5) &amp; " " &amp; RANDBETWEEN(Settings!$B$8,13) &amp; ":00"</f>
        <v>26/02 11:00</v>
      </c>
      <c r="C8131" s="3" t="str">
        <f t="shared" ca="1" si="132"/>
        <v>26/02 15:00</v>
      </c>
    </row>
    <row r="8132" spans="1:3" x14ac:dyDescent="0.25">
      <c r="A8132" s="2" t="str">
        <f ca="1">"Prof" &amp; RANDBETWEEN(1,Settings!$B$1)</f>
        <v>Prof17</v>
      </c>
      <c r="B8132" s="3" t="str">
        <f ca="1">RANDBETWEEN(1,Settings!$B$4) &amp; "/0" &amp; RANDBETWEEN(1,Settings!$B$5) &amp; " " &amp; RANDBETWEEN(Settings!$B$8,13) &amp; ":00"</f>
        <v>6/06 12:00</v>
      </c>
      <c r="C8132" s="3" t="str">
        <f t="shared" ca="1" si="132"/>
        <v>6/06  17:00</v>
      </c>
    </row>
    <row r="8133" spans="1:3" x14ac:dyDescent="0.25">
      <c r="A8133" s="2" t="str">
        <f ca="1">"Prof" &amp; RANDBETWEEN(1,Settings!$B$1)</f>
        <v>Prof4</v>
      </c>
      <c r="B8133" s="3" t="str">
        <f ca="1">RANDBETWEEN(1,Settings!$B$4) &amp; "/0" &amp; RANDBETWEEN(1,Settings!$B$5) &amp; " " &amp; RANDBETWEEN(Settings!$B$8,13) &amp; ":00"</f>
        <v>4/06 8:00</v>
      </c>
      <c r="C8133" s="3" t="str">
        <f t="shared" ca="1" si="132"/>
        <v>4/06  16:00</v>
      </c>
    </row>
    <row r="8134" spans="1:3" x14ac:dyDescent="0.25">
      <c r="A8134" s="2" t="str">
        <f ca="1">"Prof" &amp; RANDBETWEEN(1,Settings!$B$1)</f>
        <v>Prof1</v>
      </c>
      <c r="B8134" s="3" t="str">
        <f ca="1">RANDBETWEEN(1,Settings!$B$4) &amp; "/0" &amp; RANDBETWEEN(1,Settings!$B$5) &amp; " " &amp; RANDBETWEEN(Settings!$B$8,13) &amp; ":00"</f>
        <v>17/08 11:00</v>
      </c>
      <c r="C8134" s="3" t="str">
        <f t="shared" ca="1" si="132"/>
        <v>17/08 17:00</v>
      </c>
    </row>
    <row r="8135" spans="1:3" x14ac:dyDescent="0.25">
      <c r="A8135" s="2" t="str">
        <f ca="1">"Prof" &amp; RANDBETWEEN(1,Settings!$B$1)</f>
        <v>Prof9</v>
      </c>
      <c r="B8135" s="3" t="str">
        <f ca="1">RANDBETWEEN(1,Settings!$B$4) &amp; "/0" &amp; RANDBETWEEN(1,Settings!$B$5) &amp; " " &amp; RANDBETWEEN(Settings!$B$8,13) &amp; ":00"</f>
        <v>3/05 13:00</v>
      </c>
      <c r="C8135" s="3" t="str">
        <f t="shared" ca="1" si="132"/>
        <v>3/05  16:00</v>
      </c>
    </row>
    <row r="8136" spans="1:3" x14ac:dyDescent="0.25">
      <c r="A8136" s="2" t="str">
        <f ca="1">"Prof" &amp; RANDBETWEEN(1,Settings!$B$1)</f>
        <v>Prof19</v>
      </c>
      <c r="B8136" s="3" t="str">
        <f ca="1">RANDBETWEEN(1,Settings!$B$4) &amp; "/0" &amp; RANDBETWEEN(1,Settings!$B$5) &amp; " " &amp; RANDBETWEEN(Settings!$B$8,13) &amp; ":00"</f>
        <v>24/08 9:00</v>
      </c>
      <c r="C8136" s="3" t="str">
        <f t="shared" ca="1" si="132"/>
        <v>24/08 16:00</v>
      </c>
    </row>
    <row r="8137" spans="1:3" x14ac:dyDescent="0.25">
      <c r="A8137" s="2" t="str">
        <f ca="1">"Prof" &amp; RANDBETWEEN(1,Settings!$B$1)</f>
        <v>Prof19</v>
      </c>
      <c r="B8137" s="3" t="str">
        <f ca="1">RANDBETWEEN(1,Settings!$B$4) &amp; "/0" &amp; RANDBETWEEN(1,Settings!$B$5) &amp; " " &amp; RANDBETWEEN(Settings!$B$8,13) &amp; ":00"</f>
        <v>8/09 10:00</v>
      </c>
      <c r="C8137" s="3" t="str">
        <f t="shared" ca="1" si="132"/>
        <v>8/09  12:00</v>
      </c>
    </row>
    <row r="8138" spans="1:3" x14ac:dyDescent="0.25">
      <c r="A8138" s="2" t="str">
        <f ca="1">"Prof" &amp; RANDBETWEEN(1,Settings!$B$1)</f>
        <v>Prof2</v>
      </c>
      <c r="B8138" s="3" t="str">
        <f ca="1">RANDBETWEEN(1,Settings!$B$4) &amp; "/0" &amp; RANDBETWEEN(1,Settings!$B$5) &amp; " " &amp; RANDBETWEEN(Settings!$B$8,13) &amp; ":00"</f>
        <v>5/09 8:00</v>
      </c>
      <c r="C8138" s="3" t="str">
        <f t="shared" ca="1" si="132"/>
        <v>5/09  13:00</v>
      </c>
    </row>
    <row r="8139" spans="1:3" x14ac:dyDescent="0.25">
      <c r="A8139" s="2" t="str">
        <f ca="1">"Prof" &amp; RANDBETWEEN(1,Settings!$B$1)</f>
        <v>Prof2</v>
      </c>
      <c r="B8139" s="3" t="str">
        <f ca="1">RANDBETWEEN(1,Settings!$B$4) &amp; "/0" &amp; RANDBETWEEN(1,Settings!$B$5) &amp; " " &amp; RANDBETWEEN(Settings!$B$8,13) &amp; ":00"</f>
        <v>26/07 9:00</v>
      </c>
      <c r="C8139" s="3" t="str">
        <f t="shared" ca="1" si="132"/>
        <v>26/07 13:00</v>
      </c>
    </row>
    <row r="8140" spans="1:3" x14ac:dyDescent="0.25">
      <c r="A8140" s="2" t="str">
        <f ca="1">"Prof" &amp; RANDBETWEEN(1,Settings!$B$1)</f>
        <v>Prof16</v>
      </c>
      <c r="B8140" s="3" t="str">
        <f ca="1">RANDBETWEEN(1,Settings!$B$4) &amp; "/0" &amp; RANDBETWEEN(1,Settings!$B$5) &amp; " " &amp; RANDBETWEEN(Settings!$B$8,13) &amp; ":00"</f>
        <v>10/07 8:00</v>
      </c>
      <c r="C8140" s="3" t="str">
        <f t="shared" ca="1" si="132"/>
        <v>10/07 18:00</v>
      </c>
    </row>
    <row r="8141" spans="1:3" x14ac:dyDescent="0.25">
      <c r="A8141" s="2" t="str">
        <f ca="1">"Prof" &amp; RANDBETWEEN(1,Settings!$B$1)</f>
        <v>Prof13</v>
      </c>
      <c r="B8141" s="3" t="str">
        <f ca="1">RANDBETWEEN(1,Settings!$B$4) &amp; "/0" &amp; RANDBETWEEN(1,Settings!$B$5) &amp; " " &amp; RANDBETWEEN(Settings!$B$8,13) &amp; ":00"</f>
        <v>13/06 10:00</v>
      </c>
      <c r="C8141" s="3" t="str">
        <f t="shared" ca="1" si="132"/>
        <v>13/06 12:00</v>
      </c>
    </row>
    <row r="8142" spans="1:3" x14ac:dyDescent="0.25">
      <c r="A8142" s="2" t="str">
        <f ca="1">"Prof" &amp; RANDBETWEEN(1,Settings!$B$1)</f>
        <v>Prof19</v>
      </c>
      <c r="B8142" s="3" t="str">
        <f ca="1">RANDBETWEEN(1,Settings!$B$4) &amp; "/0" &amp; RANDBETWEEN(1,Settings!$B$5) &amp; " " &amp; RANDBETWEEN(Settings!$B$8,13) &amp; ":00"</f>
        <v>20/08 12:00</v>
      </c>
      <c r="C8142" s="3" t="str">
        <f t="shared" ca="1" si="132"/>
        <v>20/08 15:00</v>
      </c>
    </row>
    <row r="8143" spans="1:3" x14ac:dyDescent="0.25">
      <c r="A8143" s="2" t="str">
        <f ca="1">"Prof" &amp; RANDBETWEEN(1,Settings!$B$1)</f>
        <v>Prof11</v>
      </c>
      <c r="B8143" s="3" t="str">
        <f ca="1">RANDBETWEEN(1,Settings!$B$4) &amp; "/0" &amp; RANDBETWEEN(1,Settings!$B$5) &amp; " " &amp; RANDBETWEEN(Settings!$B$8,13) &amp; ":00"</f>
        <v>20/06 11:00</v>
      </c>
      <c r="C8143" s="3" t="str">
        <f t="shared" ca="1" si="132"/>
        <v>20/06 18:00</v>
      </c>
    </row>
    <row r="8144" spans="1:3" x14ac:dyDescent="0.25">
      <c r="A8144" s="2" t="str">
        <f ca="1">"Prof" &amp; RANDBETWEEN(1,Settings!$B$1)</f>
        <v>Prof19</v>
      </c>
      <c r="B8144" s="3" t="str">
        <f ca="1">RANDBETWEEN(1,Settings!$B$4) &amp; "/0" &amp; RANDBETWEEN(1,Settings!$B$5) &amp; " " &amp; RANDBETWEEN(Settings!$B$8,13) &amp; ":00"</f>
        <v>8/06 11:00</v>
      </c>
      <c r="C8144" s="3" t="str">
        <f t="shared" ca="1" si="132"/>
        <v>8/06  14:00</v>
      </c>
    </row>
    <row r="8145" spans="1:3" x14ac:dyDescent="0.25">
      <c r="A8145" s="2" t="str">
        <f ca="1">"Prof" &amp; RANDBETWEEN(1,Settings!$B$1)</f>
        <v>Prof16</v>
      </c>
      <c r="B8145" s="3" t="str">
        <f ca="1">RANDBETWEEN(1,Settings!$B$4) &amp; "/0" &amp; RANDBETWEEN(1,Settings!$B$5) &amp; " " &amp; RANDBETWEEN(Settings!$B$8,13) &amp; ":00"</f>
        <v>5/01 10:00</v>
      </c>
      <c r="C8145" s="3" t="str">
        <f t="shared" ca="1" si="132"/>
        <v>5/01  18:00</v>
      </c>
    </row>
    <row r="8146" spans="1:3" x14ac:dyDescent="0.25">
      <c r="A8146" s="2" t="str">
        <f ca="1">"Prof" &amp; RANDBETWEEN(1,Settings!$B$1)</f>
        <v>Prof3</v>
      </c>
      <c r="B8146" s="3" t="str">
        <f ca="1">RANDBETWEEN(1,Settings!$B$4) &amp; "/0" &amp; RANDBETWEEN(1,Settings!$B$5) &amp; " " &amp; RANDBETWEEN(Settings!$B$8,13) &amp; ":00"</f>
        <v>8/02 11:00</v>
      </c>
      <c r="C8146" s="3" t="str">
        <f t="shared" ca="1" si="132"/>
        <v>8/02  12:00</v>
      </c>
    </row>
    <row r="8147" spans="1:3" x14ac:dyDescent="0.25">
      <c r="A8147" s="2" t="str">
        <f ca="1">"Prof" &amp; RANDBETWEEN(1,Settings!$B$1)</f>
        <v>Prof8</v>
      </c>
      <c r="B8147" s="3" t="str">
        <f ca="1">RANDBETWEEN(1,Settings!$B$4) &amp; "/0" &amp; RANDBETWEEN(1,Settings!$B$5) &amp; " " &amp; RANDBETWEEN(Settings!$B$8,13) &amp; ":00"</f>
        <v>28/03 8:00</v>
      </c>
      <c r="C8147" s="3" t="str">
        <f t="shared" ca="1" si="132"/>
        <v>28/03 12:00</v>
      </c>
    </row>
    <row r="8148" spans="1:3" x14ac:dyDescent="0.25">
      <c r="A8148" s="2" t="str">
        <f ca="1">"Prof" &amp; RANDBETWEEN(1,Settings!$B$1)</f>
        <v>Prof11</v>
      </c>
      <c r="B8148" s="3" t="str">
        <f ca="1">RANDBETWEEN(1,Settings!$B$4) &amp; "/0" &amp; RANDBETWEEN(1,Settings!$B$5) &amp; " " &amp; RANDBETWEEN(Settings!$B$8,13) &amp; ":00"</f>
        <v>10/04 11:00</v>
      </c>
      <c r="C8148" s="3" t="str">
        <f t="shared" ca="1" si="132"/>
        <v>10/04 15:00</v>
      </c>
    </row>
    <row r="8149" spans="1:3" x14ac:dyDescent="0.25">
      <c r="A8149" s="2" t="str">
        <f ca="1">"Prof" &amp; RANDBETWEEN(1,Settings!$B$1)</f>
        <v>Prof2</v>
      </c>
      <c r="B8149" s="3" t="str">
        <f ca="1">RANDBETWEEN(1,Settings!$B$4) &amp; "/0" &amp; RANDBETWEEN(1,Settings!$B$5) &amp; " " &amp; RANDBETWEEN(Settings!$B$8,13) &amp; ":00"</f>
        <v>9/09 8:00</v>
      </c>
      <c r="C8149" s="3" t="str">
        <f t="shared" ca="1" si="132"/>
        <v>9/09  16:00</v>
      </c>
    </row>
    <row r="8150" spans="1:3" x14ac:dyDescent="0.25">
      <c r="A8150" s="2" t="str">
        <f ca="1">"Prof" &amp; RANDBETWEEN(1,Settings!$B$1)</f>
        <v>Prof20</v>
      </c>
      <c r="B8150" s="3" t="str">
        <f ca="1">RANDBETWEEN(1,Settings!$B$4) &amp; "/0" &amp; RANDBETWEEN(1,Settings!$B$5) &amp; " " &amp; RANDBETWEEN(Settings!$B$8,13) &amp; ":00"</f>
        <v>21/06 8:00</v>
      </c>
      <c r="C8150" s="3" t="str">
        <f t="shared" ca="1" si="132"/>
        <v>21/06 14:00</v>
      </c>
    </row>
    <row r="8151" spans="1:3" x14ac:dyDescent="0.25">
      <c r="A8151" s="2" t="str">
        <f ca="1">"Prof" &amp; RANDBETWEEN(1,Settings!$B$1)</f>
        <v>Prof7</v>
      </c>
      <c r="B8151" s="3" t="str">
        <f ca="1">RANDBETWEEN(1,Settings!$B$4) &amp; "/0" &amp; RANDBETWEEN(1,Settings!$B$5) &amp; " " &amp; RANDBETWEEN(Settings!$B$8,13) &amp; ":00"</f>
        <v>1/08 10:00</v>
      </c>
      <c r="C8151" s="3" t="str">
        <f t="shared" ca="1" si="132"/>
        <v>1/08  16:00</v>
      </c>
    </row>
    <row r="8152" spans="1:3" x14ac:dyDescent="0.25">
      <c r="A8152" s="2" t="str">
        <f ca="1">"Prof" &amp; RANDBETWEEN(1,Settings!$B$1)</f>
        <v>Prof13</v>
      </c>
      <c r="B8152" s="3" t="str">
        <f ca="1">RANDBETWEEN(1,Settings!$B$4) &amp; "/0" &amp; RANDBETWEEN(1,Settings!$B$5) &amp; " " &amp; RANDBETWEEN(Settings!$B$8,13) &amp; ":00"</f>
        <v>14/08 8:00</v>
      </c>
      <c r="C8152" s="3" t="str">
        <f t="shared" ca="1" si="132"/>
        <v>14/08 12:00</v>
      </c>
    </row>
    <row r="8153" spans="1:3" x14ac:dyDescent="0.25">
      <c r="A8153" s="2" t="str">
        <f ca="1">"Prof" &amp; RANDBETWEEN(1,Settings!$B$1)</f>
        <v>Prof10</v>
      </c>
      <c r="B8153" s="3" t="str">
        <f ca="1">RANDBETWEEN(1,Settings!$B$4) &amp; "/0" &amp; RANDBETWEEN(1,Settings!$B$5) &amp; " " &amp; RANDBETWEEN(Settings!$B$8,13) &amp; ":00"</f>
        <v>21/02 8:00</v>
      </c>
      <c r="C8153" s="3" t="str">
        <f t="shared" ref="C8153:C8216" ca="1" si="133">LEFT(B8153,5) &amp; " " &amp; RANDBETWEEN(12,18) &amp; ":00"</f>
        <v>21/02 18:00</v>
      </c>
    </row>
    <row r="8154" spans="1:3" x14ac:dyDescent="0.25">
      <c r="A8154" s="2" t="str">
        <f ca="1">"Prof" &amp; RANDBETWEEN(1,Settings!$B$1)</f>
        <v>Prof18</v>
      </c>
      <c r="B8154" s="3" t="str">
        <f ca="1">RANDBETWEEN(1,Settings!$B$4) &amp; "/0" &amp; RANDBETWEEN(1,Settings!$B$5) &amp; " " &amp; RANDBETWEEN(Settings!$B$8,13) &amp; ":00"</f>
        <v>16/06 8:00</v>
      </c>
      <c r="C8154" s="3" t="str">
        <f t="shared" ca="1" si="133"/>
        <v>16/06 13:00</v>
      </c>
    </row>
    <row r="8155" spans="1:3" x14ac:dyDescent="0.25">
      <c r="A8155" s="2" t="str">
        <f ca="1">"Prof" &amp; RANDBETWEEN(1,Settings!$B$1)</f>
        <v>Prof1</v>
      </c>
      <c r="B8155" s="3" t="str">
        <f ca="1">RANDBETWEEN(1,Settings!$B$4) &amp; "/0" &amp; RANDBETWEEN(1,Settings!$B$5) &amp; " " &amp; RANDBETWEEN(Settings!$B$8,13) &amp; ":00"</f>
        <v>2/03 12:00</v>
      </c>
      <c r="C8155" s="3" t="str">
        <f t="shared" ca="1" si="133"/>
        <v>2/03  14:00</v>
      </c>
    </row>
    <row r="8156" spans="1:3" x14ac:dyDescent="0.25">
      <c r="A8156" s="2" t="str">
        <f ca="1">"Prof" &amp; RANDBETWEEN(1,Settings!$B$1)</f>
        <v>Prof17</v>
      </c>
      <c r="B8156" s="3" t="str">
        <f ca="1">RANDBETWEEN(1,Settings!$B$4) &amp; "/0" &amp; RANDBETWEEN(1,Settings!$B$5) &amp; " " &amp; RANDBETWEEN(Settings!$B$8,13) &amp; ":00"</f>
        <v>27/01 8:00</v>
      </c>
      <c r="C8156" s="3" t="str">
        <f t="shared" ca="1" si="133"/>
        <v>27/01 15:00</v>
      </c>
    </row>
    <row r="8157" spans="1:3" x14ac:dyDescent="0.25">
      <c r="A8157" s="2" t="str">
        <f ca="1">"Prof" &amp; RANDBETWEEN(1,Settings!$B$1)</f>
        <v>Prof2</v>
      </c>
      <c r="B8157" s="3" t="str">
        <f ca="1">RANDBETWEEN(1,Settings!$B$4) &amp; "/0" &amp; RANDBETWEEN(1,Settings!$B$5) &amp; " " &amp; RANDBETWEEN(Settings!$B$8,13) &amp; ":00"</f>
        <v>28/07 8:00</v>
      </c>
      <c r="C8157" s="3" t="str">
        <f t="shared" ca="1" si="133"/>
        <v>28/07 17:00</v>
      </c>
    </row>
    <row r="8158" spans="1:3" x14ac:dyDescent="0.25">
      <c r="A8158" s="2" t="str">
        <f ca="1">"Prof" &amp; RANDBETWEEN(1,Settings!$B$1)</f>
        <v>Prof20</v>
      </c>
      <c r="B8158" s="3" t="str">
        <f ca="1">RANDBETWEEN(1,Settings!$B$4) &amp; "/0" &amp; RANDBETWEEN(1,Settings!$B$5) &amp; " " &amp; RANDBETWEEN(Settings!$B$8,13) &amp; ":00"</f>
        <v>26/08 13:00</v>
      </c>
      <c r="C8158" s="3" t="str">
        <f t="shared" ca="1" si="133"/>
        <v>26/08 14:00</v>
      </c>
    </row>
    <row r="8159" spans="1:3" x14ac:dyDescent="0.25">
      <c r="A8159" s="2" t="str">
        <f ca="1">"Prof" &amp; RANDBETWEEN(1,Settings!$B$1)</f>
        <v>Prof7</v>
      </c>
      <c r="B8159" s="3" t="str">
        <f ca="1">RANDBETWEEN(1,Settings!$B$4) &amp; "/0" &amp; RANDBETWEEN(1,Settings!$B$5) &amp; " " &amp; RANDBETWEEN(Settings!$B$8,13) &amp; ":00"</f>
        <v>6/08 11:00</v>
      </c>
      <c r="C8159" s="3" t="str">
        <f t="shared" ca="1" si="133"/>
        <v>6/08  12:00</v>
      </c>
    </row>
    <row r="8160" spans="1:3" x14ac:dyDescent="0.25">
      <c r="A8160" s="2" t="str">
        <f ca="1">"Prof" &amp; RANDBETWEEN(1,Settings!$B$1)</f>
        <v>Prof5</v>
      </c>
      <c r="B8160" s="3" t="str">
        <f ca="1">RANDBETWEEN(1,Settings!$B$4) &amp; "/0" &amp; RANDBETWEEN(1,Settings!$B$5) &amp; " " &amp; RANDBETWEEN(Settings!$B$8,13) &amp; ":00"</f>
        <v>23/08 9:00</v>
      </c>
      <c r="C8160" s="3" t="str">
        <f t="shared" ca="1" si="133"/>
        <v>23/08 16:00</v>
      </c>
    </row>
    <row r="8161" spans="1:3" x14ac:dyDescent="0.25">
      <c r="A8161" s="2" t="str">
        <f ca="1">"Prof" &amp; RANDBETWEEN(1,Settings!$B$1)</f>
        <v>Prof5</v>
      </c>
      <c r="B8161" s="3" t="str">
        <f ca="1">RANDBETWEEN(1,Settings!$B$4) &amp; "/0" &amp; RANDBETWEEN(1,Settings!$B$5) &amp; " " &amp; RANDBETWEEN(Settings!$B$8,13) &amp; ":00"</f>
        <v>6/02 12:00</v>
      </c>
      <c r="C8161" s="3" t="str">
        <f t="shared" ca="1" si="133"/>
        <v>6/02  14:00</v>
      </c>
    </row>
    <row r="8162" spans="1:3" x14ac:dyDescent="0.25">
      <c r="A8162" s="2" t="str">
        <f ca="1">"Prof" &amp; RANDBETWEEN(1,Settings!$B$1)</f>
        <v>Prof3</v>
      </c>
      <c r="B8162" s="3" t="str">
        <f ca="1">RANDBETWEEN(1,Settings!$B$4) &amp; "/0" &amp; RANDBETWEEN(1,Settings!$B$5) &amp; " " &amp; RANDBETWEEN(Settings!$B$8,13) &amp; ":00"</f>
        <v>2/07 8:00</v>
      </c>
      <c r="C8162" s="3" t="str">
        <f t="shared" ca="1" si="133"/>
        <v>2/07  18:00</v>
      </c>
    </row>
    <row r="8163" spans="1:3" x14ac:dyDescent="0.25">
      <c r="A8163" s="2" t="str">
        <f ca="1">"Prof" &amp; RANDBETWEEN(1,Settings!$B$1)</f>
        <v>Prof5</v>
      </c>
      <c r="B8163" s="3" t="str">
        <f ca="1">RANDBETWEEN(1,Settings!$B$4) &amp; "/0" &amp; RANDBETWEEN(1,Settings!$B$5) &amp; " " &amp; RANDBETWEEN(Settings!$B$8,13) &amp; ":00"</f>
        <v>23/02 8:00</v>
      </c>
      <c r="C8163" s="3" t="str">
        <f t="shared" ca="1" si="133"/>
        <v>23/02 14:00</v>
      </c>
    </row>
    <row r="8164" spans="1:3" x14ac:dyDescent="0.25">
      <c r="A8164" s="2" t="str">
        <f ca="1">"Prof" &amp; RANDBETWEEN(1,Settings!$B$1)</f>
        <v>Prof15</v>
      </c>
      <c r="B8164" s="3" t="str">
        <f ca="1">RANDBETWEEN(1,Settings!$B$4) &amp; "/0" &amp; RANDBETWEEN(1,Settings!$B$5) &amp; " " &amp; RANDBETWEEN(Settings!$B$8,13) &amp; ":00"</f>
        <v>13/06 12:00</v>
      </c>
      <c r="C8164" s="3" t="str">
        <f t="shared" ca="1" si="133"/>
        <v>13/06 12:00</v>
      </c>
    </row>
    <row r="8165" spans="1:3" x14ac:dyDescent="0.25">
      <c r="A8165" s="2" t="str">
        <f ca="1">"Prof" &amp; RANDBETWEEN(1,Settings!$B$1)</f>
        <v>Prof9</v>
      </c>
      <c r="B8165" s="3" t="str">
        <f ca="1">RANDBETWEEN(1,Settings!$B$4) &amp; "/0" &amp; RANDBETWEEN(1,Settings!$B$5) &amp; " " &amp; RANDBETWEEN(Settings!$B$8,13) &amp; ":00"</f>
        <v>25/01 8:00</v>
      </c>
      <c r="C8165" s="3" t="str">
        <f t="shared" ca="1" si="133"/>
        <v>25/01 16:00</v>
      </c>
    </row>
    <row r="8166" spans="1:3" x14ac:dyDescent="0.25">
      <c r="A8166" s="2" t="str">
        <f ca="1">"Prof" &amp; RANDBETWEEN(1,Settings!$B$1)</f>
        <v>Prof10</v>
      </c>
      <c r="B8166" s="3" t="str">
        <f ca="1">RANDBETWEEN(1,Settings!$B$4) &amp; "/0" &amp; RANDBETWEEN(1,Settings!$B$5) &amp; " " &amp; RANDBETWEEN(Settings!$B$8,13) &amp; ":00"</f>
        <v>28/03 13:00</v>
      </c>
      <c r="C8166" s="3" t="str">
        <f t="shared" ca="1" si="133"/>
        <v>28/03 12:00</v>
      </c>
    </row>
    <row r="8167" spans="1:3" x14ac:dyDescent="0.25">
      <c r="A8167" s="2" t="str">
        <f ca="1">"Prof" &amp; RANDBETWEEN(1,Settings!$B$1)</f>
        <v>Prof4</v>
      </c>
      <c r="B8167" s="3" t="str">
        <f ca="1">RANDBETWEEN(1,Settings!$B$4) &amp; "/0" &amp; RANDBETWEEN(1,Settings!$B$5) &amp; " " &amp; RANDBETWEEN(Settings!$B$8,13) &amp; ":00"</f>
        <v>23/04 12:00</v>
      </c>
      <c r="C8167" s="3" t="str">
        <f t="shared" ca="1" si="133"/>
        <v>23/04 12:00</v>
      </c>
    </row>
    <row r="8168" spans="1:3" x14ac:dyDescent="0.25">
      <c r="A8168" s="2" t="str">
        <f ca="1">"Prof" &amp; RANDBETWEEN(1,Settings!$B$1)</f>
        <v>Prof15</v>
      </c>
      <c r="B8168" s="3" t="str">
        <f ca="1">RANDBETWEEN(1,Settings!$B$4) &amp; "/0" &amp; RANDBETWEEN(1,Settings!$B$5) &amp; " " &amp; RANDBETWEEN(Settings!$B$8,13) &amp; ":00"</f>
        <v>3/09 8:00</v>
      </c>
      <c r="C8168" s="3" t="str">
        <f t="shared" ca="1" si="133"/>
        <v>3/09  13:00</v>
      </c>
    </row>
    <row r="8169" spans="1:3" x14ac:dyDescent="0.25">
      <c r="A8169" s="2" t="str">
        <f ca="1">"Prof" &amp; RANDBETWEEN(1,Settings!$B$1)</f>
        <v>Prof13</v>
      </c>
      <c r="B8169" s="3" t="str">
        <f ca="1">RANDBETWEEN(1,Settings!$B$4) &amp; "/0" &amp; RANDBETWEEN(1,Settings!$B$5) &amp; " " &amp; RANDBETWEEN(Settings!$B$8,13) &amp; ":00"</f>
        <v>1/02 8:00</v>
      </c>
      <c r="C8169" s="3" t="str">
        <f t="shared" ca="1" si="133"/>
        <v>1/02  18:00</v>
      </c>
    </row>
    <row r="8170" spans="1:3" x14ac:dyDescent="0.25">
      <c r="A8170" s="2" t="str">
        <f ca="1">"Prof" &amp; RANDBETWEEN(1,Settings!$B$1)</f>
        <v>Prof1</v>
      </c>
      <c r="B8170" s="3" t="str">
        <f ca="1">RANDBETWEEN(1,Settings!$B$4) &amp; "/0" &amp; RANDBETWEEN(1,Settings!$B$5) &amp; " " &amp; RANDBETWEEN(Settings!$B$8,13) &amp; ":00"</f>
        <v>11/04 11:00</v>
      </c>
      <c r="C8170" s="3" t="str">
        <f t="shared" ca="1" si="133"/>
        <v>11/04 15:00</v>
      </c>
    </row>
    <row r="8171" spans="1:3" x14ac:dyDescent="0.25">
      <c r="A8171" s="2" t="str">
        <f ca="1">"Prof" &amp; RANDBETWEEN(1,Settings!$B$1)</f>
        <v>Prof10</v>
      </c>
      <c r="B8171" s="3" t="str">
        <f ca="1">RANDBETWEEN(1,Settings!$B$4) &amp; "/0" &amp; RANDBETWEEN(1,Settings!$B$5) &amp; " " &amp; RANDBETWEEN(Settings!$B$8,13) &amp; ":00"</f>
        <v>23/04 10:00</v>
      </c>
      <c r="C8171" s="3" t="str">
        <f t="shared" ca="1" si="133"/>
        <v>23/04 14:00</v>
      </c>
    </row>
    <row r="8172" spans="1:3" x14ac:dyDescent="0.25">
      <c r="A8172" s="2" t="str">
        <f ca="1">"Prof" &amp; RANDBETWEEN(1,Settings!$B$1)</f>
        <v>Prof12</v>
      </c>
      <c r="B8172" s="3" t="str">
        <f ca="1">RANDBETWEEN(1,Settings!$B$4) &amp; "/0" &amp; RANDBETWEEN(1,Settings!$B$5) &amp; " " &amp; RANDBETWEEN(Settings!$B$8,13) &amp; ":00"</f>
        <v>19/02 9:00</v>
      </c>
      <c r="C8172" s="3" t="str">
        <f t="shared" ca="1" si="133"/>
        <v>19/02 14:00</v>
      </c>
    </row>
    <row r="8173" spans="1:3" x14ac:dyDescent="0.25">
      <c r="A8173" s="2" t="str">
        <f ca="1">"Prof" &amp; RANDBETWEEN(1,Settings!$B$1)</f>
        <v>Prof20</v>
      </c>
      <c r="B8173" s="3" t="str">
        <f ca="1">RANDBETWEEN(1,Settings!$B$4) &amp; "/0" &amp; RANDBETWEEN(1,Settings!$B$5) &amp; " " &amp; RANDBETWEEN(Settings!$B$8,13) &amp; ":00"</f>
        <v>10/01 9:00</v>
      </c>
      <c r="C8173" s="3" t="str">
        <f t="shared" ca="1" si="133"/>
        <v>10/01 16:00</v>
      </c>
    </row>
    <row r="8174" spans="1:3" x14ac:dyDescent="0.25">
      <c r="A8174" s="2" t="str">
        <f ca="1">"Prof" &amp; RANDBETWEEN(1,Settings!$B$1)</f>
        <v>Prof18</v>
      </c>
      <c r="B8174" s="3" t="str">
        <f ca="1">RANDBETWEEN(1,Settings!$B$4) &amp; "/0" &amp; RANDBETWEEN(1,Settings!$B$5) &amp; " " &amp; RANDBETWEEN(Settings!$B$8,13) &amp; ":00"</f>
        <v>22/07 8:00</v>
      </c>
      <c r="C8174" s="3" t="str">
        <f t="shared" ca="1" si="133"/>
        <v>22/07 14:00</v>
      </c>
    </row>
    <row r="8175" spans="1:3" x14ac:dyDescent="0.25">
      <c r="A8175" s="2" t="str">
        <f ca="1">"Prof" &amp; RANDBETWEEN(1,Settings!$B$1)</f>
        <v>Prof11</v>
      </c>
      <c r="B8175" s="3" t="str">
        <f ca="1">RANDBETWEEN(1,Settings!$B$4) &amp; "/0" &amp; RANDBETWEEN(1,Settings!$B$5) &amp; " " &amp; RANDBETWEEN(Settings!$B$8,13) &amp; ":00"</f>
        <v>21/09 13:00</v>
      </c>
      <c r="C8175" s="3" t="str">
        <f t="shared" ca="1" si="133"/>
        <v>21/09 13:00</v>
      </c>
    </row>
    <row r="8176" spans="1:3" x14ac:dyDescent="0.25">
      <c r="A8176" s="2" t="str">
        <f ca="1">"Prof" &amp; RANDBETWEEN(1,Settings!$B$1)</f>
        <v>Prof4</v>
      </c>
      <c r="B8176" s="3" t="str">
        <f ca="1">RANDBETWEEN(1,Settings!$B$4) &amp; "/0" &amp; RANDBETWEEN(1,Settings!$B$5) &amp; " " &amp; RANDBETWEEN(Settings!$B$8,13) &amp; ":00"</f>
        <v>24/01 9:00</v>
      </c>
      <c r="C8176" s="3" t="str">
        <f t="shared" ca="1" si="133"/>
        <v>24/01 13:00</v>
      </c>
    </row>
    <row r="8177" spans="1:3" x14ac:dyDescent="0.25">
      <c r="A8177" s="2" t="str">
        <f ca="1">"Prof" &amp; RANDBETWEEN(1,Settings!$B$1)</f>
        <v>Prof2</v>
      </c>
      <c r="B8177" s="3" t="str">
        <f ca="1">RANDBETWEEN(1,Settings!$B$4) &amp; "/0" &amp; RANDBETWEEN(1,Settings!$B$5) &amp; " " &amp; RANDBETWEEN(Settings!$B$8,13) &amp; ":00"</f>
        <v>26/02 12:00</v>
      </c>
      <c r="C8177" s="3" t="str">
        <f t="shared" ca="1" si="133"/>
        <v>26/02 17:00</v>
      </c>
    </row>
    <row r="8178" spans="1:3" x14ac:dyDescent="0.25">
      <c r="A8178" s="2" t="str">
        <f ca="1">"Prof" &amp; RANDBETWEEN(1,Settings!$B$1)</f>
        <v>Prof15</v>
      </c>
      <c r="B8178" s="3" t="str">
        <f ca="1">RANDBETWEEN(1,Settings!$B$4) &amp; "/0" &amp; RANDBETWEEN(1,Settings!$B$5) &amp; " " &amp; RANDBETWEEN(Settings!$B$8,13) &amp; ":00"</f>
        <v>16/04 8:00</v>
      </c>
      <c r="C8178" s="3" t="str">
        <f t="shared" ca="1" si="133"/>
        <v>16/04 17:00</v>
      </c>
    </row>
    <row r="8179" spans="1:3" x14ac:dyDescent="0.25">
      <c r="A8179" s="2" t="str">
        <f ca="1">"Prof" &amp; RANDBETWEEN(1,Settings!$B$1)</f>
        <v>Prof6</v>
      </c>
      <c r="B8179" s="3" t="str">
        <f ca="1">RANDBETWEEN(1,Settings!$B$4) &amp; "/0" &amp; RANDBETWEEN(1,Settings!$B$5) &amp; " " &amp; RANDBETWEEN(Settings!$B$8,13) &amp; ":00"</f>
        <v>15/09 8:00</v>
      </c>
      <c r="C8179" s="3" t="str">
        <f t="shared" ca="1" si="133"/>
        <v>15/09 18:00</v>
      </c>
    </row>
    <row r="8180" spans="1:3" x14ac:dyDescent="0.25">
      <c r="A8180" s="2" t="str">
        <f ca="1">"Prof" &amp; RANDBETWEEN(1,Settings!$B$1)</f>
        <v>Prof10</v>
      </c>
      <c r="B8180" s="3" t="str">
        <f ca="1">RANDBETWEEN(1,Settings!$B$4) &amp; "/0" &amp; RANDBETWEEN(1,Settings!$B$5) &amp; " " &amp; RANDBETWEEN(Settings!$B$8,13) &amp; ":00"</f>
        <v>28/03 8:00</v>
      </c>
      <c r="C8180" s="3" t="str">
        <f t="shared" ca="1" si="133"/>
        <v>28/03 14:00</v>
      </c>
    </row>
    <row r="8181" spans="1:3" x14ac:dyDescent="0.25">
      <c r="A8181" s="2" t="str">
        <f ca="1">"Prof" &amp; RANDBETWEEN(1,Settings!$B$1)</f>
        <v>Prof15</v>
      </c>
      <c r="B8181" s="3" t="str">
        <f ca="1">RANDBETWEEN(1,Settings!$B$4) &amp; "/0" &amp; RANDBETWEEN(1,Settings!$B$5) &amp; " " &amp; RANDBETWEEN(Settings!$B$8,13) &amp; ":00"</f>
        <v>16/06 11:00</v>
      </c>
      <c r="C8181" s="3" t="str">
        <f t="shared" ca="1" si="133"/>
        <v>16/06 16:00</v>
      </c>
    </row>
    <row r="8182" spans="1:3" x14ac:dyDescent="0.25">
      <c r="A8182" s="2" t="str">
        <f ca="1">"Prof" &amp; RANDBETWEEN(1,Settings!$B$1)</f>
        <v>Prof13</v>
      </c>
      <c r="B8182" s="3" t="str">
        <f ca="1">RANDBETWEEN(1,Settings!$B$4) &amp; "/0" &amp; RANDBETWEEN(1,Settings!$B$5) &amp; " " &amp; RANDBETWEEN(Settings!$B$8,13) &amp; ":00"</f>
        <v>17/03 12:00</v>
      </c>
      <c r="C8182" s="3" t="str">
        <f t="shared" ca="1" si="133"/>
        <v>17/03 15:00</v>
      </c>
    </row>
    <row r="8183" spans="1:3" x14ac:dyDescent="0.25">
      <c r="A8183" s="2" t="str">
        <f ca="1">"Prof" &amp; RANDBETWEEN(1,Settings!$B$1)</f>
        <v>Prof13</v>
      </c>
      <c r="B8183" s="3" t="str">
        <f ca="1">RANDBETWEEN(1,Settings!$B$4) &amp; "/0" &amp; RANDBETWEEN(1,Settings!$B$5) &amp; " " &amp; RANDBETWEEN(Settings!$B$8,13) &amp; ":00"</f>
        <v>19/06 12:00</v>
      </c>
      <c r="C8183" s="3" t="str">
        <f t="shared" ca="1" si="133"/>
        <v>19/06 15:00</v>
      </c>
    </row>
    <row r="8184" spans="1:3" x14ac:dyDescent="0.25">
      <c r="A8184" s="2" t="str">
        <f ca="1">"Prof" &amp; RANDBETWEEN(1,Settings!$B$1)</f>
        <v>Prof8</v>
      </c>
      <c r="B8184" s="3" t="str">
        <f ca="1">RANDBETWEEN(1,Settings!$B$4) &amp; "/0" &amp; RANDBETWEEN(1,Settings!$B$5) &amp; " " &amp; RANDBETWEEN(Settings!$B$8,13) &amp; ":00"</f>
        <v>11/05 11:00</v>
      </c>
      <c r="C8184" s="3" t="str">
        <f t="shared" ca="1" si="133"/>
        <v>11/05 15:00</v>
      </c>
    </row>
    <row r="8185" spans="1:3" x14ac:dyDescent="0.25">
      <c r="A8185" s="2" t="str">
        <f ca="1">"Prof" &amp; RANDBETWEEN(1,Settings!$B$1)</f>
        <v>Prof8</v>
      </c>
      <c r="B8185" s="3" t="str">
        <f ca="1">RANDBETWEEN(1,Settings!$B$4) &amp; "/0" &amp; RANDBETWEEN(1,Settings!$B$5) &amp; " " &amp; RANDBETWEEN(Settings!$B$8,13) &amp; ":00"</f>
        <v>21/07 9:00</v>
      </c>
      <c r="C8185" s="3" t="str">
        <f t="shared" ca="1" si="133"/>
        <v>21/07 14:00</v>
      </c>
    </row>
    <row r="8186" spans="1:3" x14ac:dyDescent="0.25">
      <c r="A8186" s="2" t="str">
        <f ca="1">"Prof" &amp; RANDBETWEEN(1,Settings!$B$1)</f>
        <v>Prof8</v>
      </c>
      <c r="B8186" s="3" t="str">
        <f ca="1">RANDBETWEEN(1,Settings!$B$4) &amp; "/0" &amp; RANDBETWEEN(1,Settings!$B$5) &amp; " " &amp; RANDBETWEEN(Settings!$B$8,13) &amp; ":00"</f>
        <v>14/03 9:00</v>
      </c>
      <c r="C8186" s="3" t="str">
        <f t="shared" ca="1" si="133"/>
        <v>14/03 14:00</v>
      </c>
    </row>
    <row r="8187" spans="1:3" x14ac:dyDescent="0.25">
      <c r="A8187" s="2" t="str">
        <f ca="1">"Prof" &amp; RANDBETWEEN(1,Settings!$B$1)</f>
        <v>Prof2</v>
      </c>
      <c r="B8187" s="3" t="str">
        <f ca="1">RANDBETWEEN(1,Settings!$B$4) &amp; "/0" &amp; RANDBETWEEN(1,Settings!$B$5) &amp; " " &amp; RANDBETWEEN(Settings!$B$8,13) &amp; ":00"</f>
        <v>3/05 9:00</v>
      </c>
      <c r="C8187" s="3" t="str">
        <f t="shared" ca="1" si="133"/>
        <v>3/05  15:00</v>
      </c>
    </row>
    <row r="8188" spans="1:3" x14ac:dyDescent="0.25">
      <c r="A8188" s="2" t="str">
        <f ca="1">"Prof" &amp; RANDBETWEEN(1,Settings!$B$1)</f>
        <v>Prof16</v>
      </c>
      <c r="B8188" s="3" t="str">
        <f ca="1">RANDBETWEEN(1,Settings!$B$4) &amp; "/0" &amp; RANDBETWEEN(1,Settings!$B$5) &amp; " " &amp; RANDBETWEEN(Settings!$B$8,13) &amp; ":00"</f>
        <v>21/02 13:00</v>
      </c>
      <c r="C8188" s="3" t="str">
        <f t="shared" ca="1" si="133"/>
        <v>21/02 18:00</v>
      </c>
    </row>
    <row r="8189" spans="1:3" x14ac:dyDescent="0.25">
      <c r="A8189" s="2" t="str">
        <f ca="1">"Prof" &amp; RANDBETWEEN(1,Settings!$B$1)</f>
        <v>Prof18</v>
      </c>
      <c r="B8189" s="3" t="str">
        <f ca="1">RANDBETWEEN(1,Settings!$B$4) &amp; "/0" &amp; RANDBETWEEN(1,Settings!$B$5) &amp; " " &amp; RANDBETWEEN(Settings!$B$8,13) &amp; ":00"</f>
        <v>17/07 9:00</v>
      </c>
      <c r="C8189" s="3" t="str">
        <f t="shared" ca="1" si="133"/>
        <v>17/07 16:00</v>
      </c>
    </row>
    <row r="8190" spans="1:3" x14ac:dyDescent="0.25">
      <c r="A8190" s="2" t="str">
        <f ca="1">"Prof" &amp; RANDBETWEEN(1,Settings!$B$1)</f>
        <v>Prof5</v>
      </c>
      <c r="B8190" s="3" t="str">
        <f ca="1">RANDBETWEEN(1,Settings!$B$4) &amp; "/0" &amp; RANDBETWEEN(1,Settings!$B$5) &amp; " " &amp; RANDBETWEEN(Settings!$B$8,13) &amp; ":00"</f>
        <v>25/09 10:00</v>
      </c>
      <c r="C8190" s="3" t="str">
        <f t="shared" ca="1" si="133"/>
        <v>25/09 12:00</v>
      </c>
    </row>
    <row r="8191" spans="1:3" x14ac:dyDescent="0.25">
      <c r="A8191" s="2" t="str">
        <f ca="1">"Prof" &amp; RANDBETWEEN(1,Settings!$B$1)</f>
        <v>Prof8</v>
      </c>
      <c r="B8191" s="3" t="str">
        <f ca="1">RANDBETWEEN(1,Settings!$B$4) &amp; "/0" &amp; RANDBETWEEN(1,Settings!$B$5) &amp; " " &amp; RANDBETWEEN(Settings!$B$8,13) &amp; ":00"</f>
        <v>3/07 12:00</v>
      </c>
      <c r="C8191" s="3" t="str">
        <f t="shared" ca="1" si="133"/>
        <v>3/07  12:00</v>
      </c>
    </row>
    <row r="8192" spans="1:3" x14ac:dyDescent="0.25">
      <c r="A8192" s="2" t="str">
        <f ca="1">"Prof" &amp; RANDBETWEEN(1,Settings!$B$1)</f>
        <v>Prof4</v>
      </c>
      <c r="B8192" s="3" t="str">
        <f ca="1">RANDBETWEEN(1,Settings!$B$4) &amp; "/0" &amp; RANDBETWEEN(1,Settings!$B$5) &amp; " " &amp; RANDBETWEEN(Settings!$B$8,13) &amp; ":00"</f>
        <v>5/04 8:00</v>
      </c>
      <c r="C8192" s="3" t="str">
        <f t="shared" ca="1" si="133"/>
        <v>5/04  13:00</v>
      </c>
    </row>
    <row r="8193" spans="1:3" x14ac:dyDescent="0.25">
      <c r="A8193" s="2" t="str">
        <f ca="1">"Prof" &amp; RANDBETWEEN(1,Settings!$B$1)</f>
        <v>Prof7</v>
      </c>
      <c r="B8193" s="3" t="str">
        <f ca="1">RANDBETWEEN(1,Settings!$B$4) &amp; "/0" &amp; RANDBETWEEN(1,Settings!$B$5) &amp; " " &amp; RANDBETWEEN(Settings!$B$8,13) &amp; ":00"</f>
        <v>20/09 8:00</v>
      </c>
      <c r="C8193" s="3" t="str">
        <f t="shared" ca="1" si="133"/>
        <v>20/09 17:00</v>
      </c>
    </row>
    <row r="8194" spans="1:3" x14ac:dyDescent="0.25">
      <c r="A8194" s="2" t="str">
        <f ca="1">"Prof" &amp; RANDBETWEEN(1,Settings!$B$1)</f>
        <v>Prof20</v>
      </c>
      <c r="B8194" s="3" t="str">
        <f ca="1">RANDBETWEEN(1,Settings!$B$4) &amp; "/0" &amp; RANDBETWEEN(1,Settings!$B$5) &amp; " " &amp; RANDBETWEEN(Settings!$B$8,13) &amp; ":00"</f>
        <v>23/08 11:00</v>
      </c>
      <c r="C8194" s="3" t="str">
        <f t="shared" ca="1" si="133"/>
        <v>23/08 17:00</v>
      </c>
    </row>
    <row r="8195" spans="1:3" x14ac:dyDescent="0.25">
      <c r="A8195" s="2" t="str">
        <f ca="1">"Prof" &amp; RANDBETWEEN(1,Settings!$B$1)</f>
        <v>Prof17</v>
      </c>
      <c r="B8195" s="3" t="str">
        <f ca="1">RANDBETWEEN(1,Settings!$B$4) &amp; "/0" &amp; RANDBETWEEN(1,Settings!$B$5) &amp; " " &amp; RANDBETWEEN(Settings!$B$8,13) &amp; ":00"</f>
        <v>16/07 11:00</v>
      </c>
      <c r="C8195" s="3" t="str">
        <f t="shared" ca="1" si="133"/>
        <v>16/07 14:00</v>
      </c>
    </row>
    <row r="8196" spans="1:3" x14ac:dyDescent="0.25">
      <c r="A8196" s="2" t="str">
        <f ca="1">"Prof" &amp; RANDBETWEEN(1,Settings!$B$1)</f>
        <v>Prof10</v>
      </c>
      <c r="B8196" s="3" t="str">
        <f ca="1">RANDBETWEEN(1,Settings!$B$4) &amp; "/0" &amp; RANDBETWEEN(1,Settings!$B$5) &amp; " " &amp; RANDBETWEEN(Settings!$B$8,13) &amp; ":00"</f>
        <v>20/07 8:00</v>
      </c>
      <c r="C8196" s="3" t="str">
        <f t="shared" ca="1" si="133"/>
        <v>20/07 13:00</v>
      </c>
    </row>
    <row r="8197" spans="1:3" x14ac:dyDescent="0.25">
      <c r="A8197" s="2" t="str">
        <f ca="1">"Prof" &amp; RANDBETWEEN(1,Settings!$B$1)</f>
        <v>Prof17</v>
      </c>
      <c r="B8197" s="3" t="str">
        <f ca="1">RANDBETWEEN(1,Settings!$B$4) &amp; "/0" &amp; RANDBETWEEN(1,Settings!$B$5) &amp; " " &amp; RANDBETWEEN(Settings!$B$8,13) &amp; ":00"</f>
        <v>27/03 12:00</v>
      </c>
      <c r="C8197" s="3" t="str">
        <f t="shared" ca="1" si="133"/>
        <v>27/03 18:00</v>
      </c>
    </row>
    <row r="8198" spans="1:3" x14ac:dyDescent="0.25">
      <c r="A8198" s="2" t="str">
        <f ca="1">"Prof" &amp; RANDBETWEEN(1,Settings!$B$1)</f>
        <v>Prof7</v>
      </c>
      <c r="B8198" s="3" t="str">
        <f ca="1">RANDBETWEEN(1,Settings!$B$4) &amp; "/0" &amp; RANDBETWEEN(1,Settings!$B$5) &amp; " " &amp; RANDBETWEEN(Settings!$B$8,13) &amp; ":00"</f>
        <v>17/03 13:00</v>
      </c>
      <c r="C8198" s="3" t="str">
        <f t="shared" ca="1" si="133"/>
        <v>17/03 15:00</v>
      </c>
    </row>
    <row r="8199" spans="1:3" x14ac:dyDescent="0.25">
      <c r="A8199" s="2" t="str">
        <f ca="1">"Prof" &amp; RANDBETWEEN(1,Settings!$B$1)</f>
        <v>Prof16</v>
      </c>
      <c r="B8199" s="3" t="str">
        <f ca="1">RANDBETWEEN(1,Settings!$B$4) &amp; "/0" &amp; RANDBETWEEN(1,Settings!$B$5) &amp; " " &amp; RANDBETWEEN(Settings!$B$8,13) &amp; ":00"</f>
        <v>1/01 8:00</v>
      </c>
      <c r="C8199" s="3" t="str">
        <f t="shared" ca="1" si="133"/>
        <v>1/01  12:00</v>
      </c>
    </row>
    <row r="8200" spans="1:3" x14ac:dyDescent="0.25">
      <c r="A8200" s="2" t="str">
        <f ca="1">"Prof" &amp; RANDBETWEEN(1,Settings!$B$1)</f>
        <v>Prof13</v>
      </c>
      <c r="B8200" s="3" t="str">
        <f ca="1">RANDBETWEEN(1,Settings!$B$4) &amp; "/0" &amp; RANDBETWEEN(1,Settings!$B$5) &amp; " " &amp; RANDBETWEEN(Settings!$B$8,13) &amp; ":00"</f>
        <v>2/02 13:00</v>
      </c>
      <c r="C8200" s="3" t="str">
        <f t="shared" ca="1" si="133"/>
        <v>2/02  14:00</v>
      </c>
    </row>
    <row r="8201" spans="1:3" x14ac:dyDescent="0.25">
      <c r="A8201" s="2" t="str">
        <f ca="1">"Prof" &amp; RANDBETWEEN(1,Settings!$B$1)</f>
        <v>Prof16</v>
      </c>
      <c r="B8201" s="3" t="str">
        <f ca="1">RANDBETWEEN(1,Settings!$B$4) &amp; "/0" &amp; RANDBETWEEN(1,Settings!$B$5) &amp; " " &amp; RANDBETWEEN(Settings!$B$8,13) &amp; ":00"</f>
        <v>12/04 10:00</v>
      </c>
      <c r="C8201" s="3" t="str">
        <f t="shared" ca="1" si="133"/>
        <v>12/04 15:00</v>
      </c>
    </row>
    <row r="8202" spans="1:3" x14ac:dyDescent="0.25">
      <c r="A8202" s="2" t="str">
        <f ca="1">"Prof" &amp; RANDBETWEEN(1,Settings!$B$1)</f>
        <v>Prof15</v>
      </c>
      <c r="B8202" s="3" t="str">
        <f ca="1">RANDBETWEEN(1,Settings!$B$4) &amp; "/0" &amp; RANDBETWEEN(1,Settings!$B$5) &amp; " " &amp; RANDBETWEEN(Settings!$B$8,13) &amp; ":00"</f>
        <v>3/06 8:00</v>
      </c>
      <c r="C8202" s="3" t="str">
        <f t="shared" ca="1" si="133"/>
        <v>3/06  14:00</v>
      </c>
    </row>
    <row r="8203" spans="1:3" x14ac:dyDescent="0.25">
      <c r="A8203" s="2" t="str">
        <f ca="1">"Prof" &amp; RANDBETWEEN(1,Settings!$B$1)</f>
        <v>Prof18</v>
      </c>
      <c r="B8203" s="3" t="str">
        <f ca="1">RANDBETWEEN(1,Settings!$B$4) &amp; "/0" &amp; RANDBETWEEN(1,Settings!$B$5) &amp; " " &amp; RANDBETWEEN(Settings!$B$8,13) &amp; ":00"</f>
        <v>25/08 11:00</v>
      </c>
      <c r="C8203" s="3" t="str">
        <f t="shared" ca="1" si="133"/>
        <v>25/08 12:00</v>
      </c>
    </row>
    <row r="8204" spans="1:3" x14ac:dyDescent="0.25">
      <c r="A8204" s="2" t="str">
        <f ca="1">"Prof" &amp; RANDBETWEEN(1,Settings!$B$1)</f>
        <v>Prof2</v>
      </c>
      <c r="B8204" s="3" t="str">
        <f ca="1">RANDBETWEEN(1,Settings!$B$4) &amp; "/0" &amp; RANDBETWEEN(1,Settings!$B$5) &amp; " " &amp; RANDBETWEEN(Settings!$B$8,13) &amp; ":00"</f>
        <v>20/07 8:00</v>
      </c>
      <c r="C8204" s="3" t="str">
        <f t="shared" ca="1" si="133"/>
        <v>20/07 17:00</v>
      </c>
    </row>
    <row r="8205" spans="1:3" x14ac:dyDescent="0.25">
      <c r="A8205" s="2" t="str">
        <f ca="1">"Prof" &amp; RANDBETWEEN(1,Settings!$B$1)</f>
        <v>Prof9</v>
      </c>
      <c r="B8205" s="3" t="str">
        <f ca="1">RANDBETWEEN(1,Settings!$B$4) &amp; "/0" &amp; RANDBETWEEN(1,Settings!$B$5) &amp; " " &amp; RANDBETWEEN(Settings!$B$8,13) &amp; ":00"</f>
        <v>27/08 13:00</v>
      </c>
      <c r="C8205" s="3" t="str">
        <f t="shared" ca="1" si="133"/>
        <v>27/08 14:00</v>
      </c>
    </row>
    <row r="8206" spans="1:3" x14ac:dyDescent="0.25">
      <c r="A8206" s="2" t="str">
        <f ca="1">"Prof" &amp; RANDBETWEEN(1,Settings!$B$1)</f>
        <v>Prof4</v>
      </c>
      <c r="B8206" s="3" t="str">
        <f ca="1">RANDBETWEEN(1,Settings!$B$4) &amp; "/0" &amp; RANDBETWEEN(1,Settings!$B$5) &amp; " " &amp; RANDBETWEEN(Settings!$B$8,13) &amp; ":00"</f>
        <v>8/01 8:00</v>
      </c>
      <c r="C8206" s="3" t="str">
        <f t="shared" ca="1" si="133"/>
        <v>8/01  15:00</v>
      </c>
    </row>
    <row r="8207" spans="1:3" x14ac:dyDescent="0.25">
      <c r="A8207" s="2" t="str">
        <f ca="1">"Prof" &amp; RANDBETWEEN(1,Settings!$B$1)</f>
        <v>Prof15</v>
      </c>
      <c r="B8207" s="3" t="str">
        <f ca="1">RANDBETWEEN(1,Settings!$B$4) &amp; "/0" &amp; RANDBETWEEN(1,Settings!$B$5) &amp; " " &amp; RANDBETWEEN(Settings!$B$8,13) &amp; ":00"</f>
        <v>13/02 8:00</v>
      </c>
      <c r="C8207" s="3" t="str">
        <f t="shared" ca="1" si="133"/>
        <v>13/02 13:00</v>
      </c>
    </row>
    <row r="8208" spans="1:3" x14ac:dyDescent="0.25">
      <c r="A8208" s="2" t="str">
        <f ca="1">"Prof" &amp; RANDBETWEEN(1,Settings!$B$1)</f>
        <v>Prof1</v>
      </c>
      <c r="B8208" s="3" t="str">
        <f ca="1">RANDBETWEEN(1,Settings!$B$4) &amp; "/0" &amp; RANDBETWEEN(1,Settings!$B$5) &amp; " " &amp; RANDBETWEEN(Settings!$B$8,13) &amp; ":00"</f>
        <v>7/04 10:00</v>
      </c>
      <c r="C8208" s="3" t="str">
        <f t="shared" ca="1" si="133"/>
        <v>7/04  15:00</v>
      </c>
    </row>
    <row r="8209" spans="1:3" x14ac:dyDescent="0.25">
      <c r="A8209" s="2" t="str">
        <f ca="1">"Prof" &amp; RANDBETWEEN(1,Settings!$B$1)</f>
        <v>Prof3</v>
      </c>
      <c r="B8209" s="3" t="str">
        <f ca="1">RANDBETWEEN(1,Settings!$B$4) &amp; "/0" &amp; RANDBETWEEN(1,Settings!$B$5) &amp; " " &amp; RANDBETWEEN(Settings!$B$8,13) &amp; ":00"</f>
        <v>9/07 9:00</v>
      </c>
      <c r="C8209" s="3" t="str">
        <f t="shared" ca="1" si="133"/>
        <v>9/07  14:00</v>
      </c>
    </row>
    <row r="8210" spans="1:3" x14ac:dyDescent="0.25">
      <c r="A8210" s="2" t="str">
        <f ca="1">"Prof" &amp; RANDBETWEEN(1,Settings!$B$1)</f>
        <v>Prof11</v>
      </c>
      <c r="B8210" s="3" t="str">
        <f ca="1">RANDBETWEEN(1,Settings!$B$4) &amp; "/0" &amp; RANDBETWEEN(1,Settings!$B$5) &amp; " " &amp; RANDBETWEEN(Settings!$B$8,13) &amp; ":00"</f>
        <v>2/03 8:00</v>
      </c>
      <c r="C8210" s="3" t="str">
        <f t="shared" ca="1" si="133"/>
        <v>2/03  18:00</v>
      </c>
    </row>
    <row r="8211" spans="1:3" x14ac:dyDescent="0.25">
      <c r="A8211" s="2" t="str">
        <f ca="1">"Prof" &amp; RANDBETWEEN(1,Settings!$B$1)</f>
        <v>Prof20</v>
      </c>
      <c r="B8211" s="3" t="str">
        <f ca="1">RANDBETWEEN(1,Settings!$B$4) &amp; "/0" &amp; RANDBETWEEN(1,Settings!$B$5) &amp; " " &amp; RANDBETWEEN(Settings!$B$8,13) &amp; ":00"</f>
        <v>5/04 8:00</v>
      </c>
      <c r="C8211" s="3" t="str">
        <f t="shared" ca="1" si="133"/>
        <v>5/04  18:00</v>
      </c>
    </row>
    <row r="8212" spans="1:3" x14ac:dyDescent="0.25">
      <c r="A8212" s="2" t="str">
        <f ca="1">"Prof" &amp; RANDBETWEEN(1,Settings!$B$1)</f>
        <v>Prof8</v>
      </c>
      <c r="B8212" s="3" t="str">
        <f ca="1">RANDBETWEEN(1,Settings!$B$4) &amp; "/0" &amp; RANDBETWEEN(1,Settings!$B$5) &amp; " " &amp; RANDBETWEEN(Settings!$B$8,13) &amp; ":00"</f>
        <v>2/05 12:00</v>
      </c>
      <c r="C8212" s="3" t="str">
        <f t="shared" ca="1" si="133"/>
        <v>2/05  15:00</v>
      </c>
    </row>
    <row r="8213" spans="1:3" x14ac:dyDescent="0.25">
      <c r="A8213" s="2" t="str">
        <f ca="1">"Prof" &amp; RANDBETWEEN(1,Settings!$B$1)</f>
        <v>Prof12</v>
      </c>
      <c r="B8213" s="3" t="str">
        <f ca="1">RANDBETWEEN(1,Settings!$B$4) &amp; "/0" &amp; RANDBETWEEN(1,Settings!$B$5) &amp; " " &amp; RANDBETWEEN(Settings!$B$8,13) &amp; ":00"</f>
        <v>6/05 13:00</v>
      </c>
      <c r="C8213" s="3" t="str">
        <f t="shared" ca="1" si="133"/>
        <v>6/05  13:00</v>
      </c>
    </row>
    <row r="8214" spans="1:3" x14ac:dyDescent="0.25">
      <c r="A8214" s="2" t="str">
        <f ca="1">"Prof" &amp; RANDBETWEEN(1,Settings!$B$1)</f>
        <v>Prof18</v>
      </c>
      <c r="B8214" s="3" t="str">
        <f ca="1">RANDBETWEEN(1,Settings!$B$4) &amp; "/0" &amp; RANDBETWEEN(1,Settings!$B$5) &amp; " " &amp; RANDBETWEEN(Settings!$B$8,13) &amp; ":00"</f>
        <v>26/05 13:00</v>
      </c>
      <c r="C8214" s="3" t="str">
        <f t="shared" ca="1" si="133"/>
        <v>26/05 18:00</v>
      </c>
    </row>
    <row r="8215" spans="1:3" x14ac:dyDescent="0.25">
      <c r="A8215" s="2" t="str">
        <f ca="1">"Prof" &amp; RANDBETWEEN(1,Settings!$B$1)</f>
        <v>Prof8</v>
      </c>
      <c r="B8215" s="3" t="str">
        <f ca="1">RANDBETWEEN(1,Settings!$B$4) &amp; "/0" &amp; RANDBETWEEN(1,Settings!$B$5) &amp; " " &amp; RANDBETWEEN(Settings!$B$8,13) &amp; ":00"</f>
        <v>5/04 10:00</v>
      </c>
      <c r="C8215" s="3" t="str">
        <f t="shared" ca="1" si="133"/>
        <v>5/04  14:00</v>
      </c>
    </row>
    <row r="8216" spans="1:3" x14ac:dyDescent="0.25">
      <c r="A8216" s="2" t="str">
        <f ca="1">"Prof" &amp; RANDBETWEEN(1,Settings!$B$1)</f>
        <v>Prof12</v>
      </c>
      <c r="B8216" s="3" t="str">
        <f ca="1">RANDBETWEEN(1,Settings!$B$4) &amp; "/0" &amp; RANDBETWEEN(1,Settings!$B$5) &amp; " " &amp; RANDBETWEEN(Settings!$B$8,13) &amp; ":00"</f>
        <v>1/05 12:00</v>
      </c>
      <c r="C8216" s="3" t="str">
        <f t="shared" ca="1" si="133"/>
        <v>1/05  15:00</v>
      </c>
    </row>
    <row r="8217" spans="1:3" x14ac:dyDescent="0.25">
      <c r="A8217" s="2" t="str">
        <f ca="1">"Prof" &amp; RANDBETWEEN(1,Settings!$B$1)</f>
        <v>Prof12</v>
      </c>
      <c r="B8217" s="3" t="str">
        <f ca="1">RANDBETWEEN(1,Settings!$B$4) &amp; "/0" &amp; RANDBETWEEN(1,Settings!$B$5) &amp; " " &amp; RANDBETWEEN(Settings!$B$8,13) &amp; ":00"</f>
        <v>22/08 11:00</v>
      </c>
      <c r="C8217" s="3" t="str">
        <f t="shared" ref="C8217:C8280" ca="1" si="134">LEFT(B8217,5) &amp; " " &amp; RANDBETWEEN(12,18) &amp; ":00"</f>
        <v>22/08 13:00</v>
      </c>
    </row>
    <row r="8218" spans="1:3" x14ac:dyDescent="0.25">
      <c r="A8218" s="2" t="str">
        <f ca="1">"Prof" &amp; RANDBETWEEN(1,Settings!$B$1)</f>
        <v>Prof12</v>
      </c>
      <c r="B8218" s="3" t="str">
        <f ca="1">RANDBETWEEN(1,Settings!$B$4) &amp; "/0" &amp; RANDBETWEEN(1,Settings!$B$5) &amp; " " &amp; RANDBETWEEN(Settings!$B$8,13) &amp; ":00"</f>
        <v>9/04 8:00</v>
      </c>
      <c r="C8218" s="3" t="str">
        <f t="shared" ca="1" si="134"/>
        <v>9/04  12:00</v>
      </c>
    </row>
    <row r="8219" spans="1:3" x14ac:dyDescent="0.25">
      <c r="A8219" s="2" t="str">
        <f ca="1">"Prof" &amp; RANDBETWEEN(1,Settings!$B$1)</f>
        <v>Prof16</v>
      </c>
      <c r="B8219" s="3" t="str">
        <f ca="1">RANDBETWEEN(1,Settings!$B$4) &amp; "/0" &amp; RANDBETWEEN(1,Settings!$B$5) &amp; " " &amp; RANDBETWEEN(Settings!$B$8,13) &amp; ":00"</f>
        <v>18/06 11:00</v>
      </c>
      <c r="C8219" s="3" t="str">
        <f t="shared" ca="1" si="134"/>
        <v>18/06 17:00</v>
      </c>
    </row>
    <row r="8220" spans="1:3" x14ac:dyDescent="0.25">
      <c r="A8220" s="2" t="str">
        <f ca="1">"Prof" &amp; RANDBETWEEN(1,Settings!$B$1)</f>
        <v>Prof4</v>
      </c>
      <c r="B8220" s="3" t="str">
        <f ca="1">RANDBETWEEN(1,Settings!$B$4) &amp; "/0" &amp; RANDBETWEEN(1,Settings!$B$5) &amp; " " &amp; RANDBETWEEN(Settings!$B$8,13) &amp; ":00"</f>
        <v>23/09 8:00</v>
      </c>
      <c r="C8220" s="3" t="str">
        <f t="shared" ca="1" si="134"/>
        <v>23/09 15:00</v>
      </c>
    </row>
    <row r="8221" spans="1:3" x14ac:dyDescent="0.25">
      <c r="A8221" s="2" t="str">
        <f ca="1">"Prof" &amp; RANDBETWEEN(1,Settings!$B$1)</f>
        <v>Prof8</v>
      </c>
      <c r="B8221" s="3" t="str">
        <f ca="1">RANDBETWEEN(1,Settings!$B$4) &amp; "/0" &amp; RANDBETWEEN(1,Settings!$B$5) &amp; " " &amp; RANDBETWEEN(Settings!$B$8,13) &amp; ":00"</f>
        <v>14/05 11:00</v>
      </c>
      <c r="C8221" s="3" t="str">
        <f t="shared" ca="1" si="134"/>
        <v>14/05 17:00</v>
      </c>
    </row>
    <row r="8222" spans="1:3" x14ac:dyDescent="0.25">
      <c r="A8222" s="2" t="str">
        <f ca="1">"Prof" &amp; RANDBETWEEN(1,Settings!$B$1)</f>
        <v>Prof13</v>
      </c>
      <c r="B8222" s="3" t="str">
        <f ca="1">RANDBETWEEN(1,Settings!$B$4) &amp; "/0" &amp; RANDBETWEEN(1,Settings!$B$5) &amp; " " &amp; RANDBETWEEN(Settings!$B$8,13) &amp; ":00"</f>
        <v>3/01 12:00</v>
      </c>
      <c r="C8222" s="3" t="str">
        <f t="shared" ca="1" si="134"/>
        <v>3/01  12:00</v>
      </c>
    </row>
    <row r="8223" spans="1:3" x14ac:dyDescent="0.25">
      <c r="A8223" s="2" t="str">
        <f ca="1">"Prof" &amp; RANDBETWEEN(1,Settings!$B$1)</f>
        <v>Prof11</v>
      </c>
      <c r="B8223" s="3" t="str">
        <f ca="1">RANDBETWEEN(1,Settings!$B$4) &amp; "/0" &amp; RANDBETWEEN(1,Settings!$B$5) &amp; " " &amp; RANDBETWEEN(Settings!$B$8,13) &amp; ":00"</f>
        <v>5/02 9:00</v>
      </c>
      <c r="C8223" s="3" t="str">
        <f t="shared" ca="1" si="134"/>
        <v>5/02  14:00</v>
      </c>
    </row>
    <row r="8224" spans="1:3" x14ac:dyDescent="0.25">
      <c r="A8224" s="2" t="str">
        <f ca="1">"Prof" &amp; RANDBETWEEN(1,Settings!$B$1)</f>
        <v>Prof6</v>
      </c>
      <c r="B8224" s="3" t="str">
        <f ca="1">RANDBETWEEN(1,Settings!$B$4) &amp; "/0" &amp; RANDBETWEEN(1,Settings!$B$5) &amp; " " &amp; RANDBETWEEN(Settings!$B$8,13) &amp; ":00"</f>
        <v>23/05 10:00</v>
      </c>
      <c r="C8224" s="3" t="str">
        <f t="shared" ca="1" si="134"/>
        <v>23/05 12:00</v>
      </c>
    </row>
    <row r="8225" spans="1:3" x14ac:dyDescent="0.25">
      <c r="A8225" s="2" t="str">
        <f ca="1">"Prof" &amp; RANDBETWEEN(1,Settings!$B$1)</f>
        <v>Prof16</v>
      </c>
      <c r="B8225" s="3" t="str">
        <f ca="1">RANDBETWEEN(1,Settings!$B$4) &amp; "/0" &amp; RANDBETWEEN(1,Settings!$B$5) &amp; " " &amp; RANDBETWEEN(Settings!$B$8,13) &amp; ":00"</f>
        <v>24/03 10:00</v>
      </c>
      <c r="C8225" s="3" t="str">
        <f t="shared" ca="1" si="134"/>
        <v>24/03 17:00</v>
      </c>
    </row>
    <row r="8226" spans="1:3" x14ac:dyDescent="0.25">
      <c r="A8226" s="2" t="str">
        <f ca="1">"Prof" &amp; RANDBETWEEN(1,Settings!$B$1)</f>
        <v>Prof5</v>
      </c>
      <c r="B8226" s="3" t="str">
        <f ca="1">RANDBETWEEN(1,Settings!$B$4) &amp; "/0" &amp; RANDBETWEEN(1,Settings!$B$5) &amp; " " &amp; RANDBETWEEN(Settings!$B$8,13) &amp; ":00"</f>
        <v>21/09 12:00</v>
      </c>
      <c r="C8226" s="3" t="str">
        <f t="shared" ca="1" si="134"/>
        <v>21/09 13:00</v>
      </c>
    </row>
    <row r="8227" spans="1:3" x14ac:dyDescent="0.25">
      <c r="A8227" s="2" t="str">
        <f ca="1">"Prof" &amp; RANDBETWEEN(1,Settings!$B$1)</f>
        <v>Prof15</v>
      </c>
      <c r="B8227" s="3" t="str">
        <f ca="1">RANDBETWEEN(1,Settings!$B$4) &amp; "/0" &amp; RANDBETWEEN(1,Settings!$B$5) &amp; " " &amp; RANDBETWEEN(Settings!$B$8,13) &amp; ":00"</f>
        <v>17/08 13:00</v>
      </c>
      <c r="C8227" s="3" t="str">
        <f t="shared" ca="1" si="134"/>
        <v>17/08 13:00</v>
      </c>
    </row>
    <row r="8228" spans="1:3" x14ac:dyDescent="0.25">
      <c r="A8228" s="2" t="str">
        <f ca="1">"Prof" &amp; RANDBETWEEN(1,Settings!$B$1)</f>
        <v>Prof20</v>
      </c>
      <c r="B8228" s="3" t="str">
        <f ca="1">RANDBETWEEN(1,Settings!$B$4) &amp; "/0" &amp; RANDBETWEEN(1,Settings!$B$5) &amp; " " &amp; RANDBETWEEN(Settings!$B$8,13) &amp; ":00"</f>
        <v>26/09 8:00</v>
      </c>
      <c r="C8228" s="3" t="str">
        <f t="shared" ca="1" si="134"/>
        <v>26/09 15:00</v>
      </c>
    </row>
    <row r="8229" spans="1:3" x14ac:dyDescent="0.25">
      <c r="A8229" s="2" t="str">
        <f ca="1">"Prof" &amp; RANDBETWEEN(1,Settings!$B$1)</f>
        <v>Prof9</v>
      </c>
      <c r="B8229" s="3" t="str">
        <f ca="1">RANDBETWEEN(1,Settings!$B$4) &amp; "/0" &amp; RANDBETWEEN(1,Settings!$B$5) &amp; " " &amp; RANDBETWEEN(Settings!$B$8,13) &amp; ":00"</f>
        <v>6/01 13:00</v>
      </c>
      <c r="C8229" s="3" t="str">
        <f t="shared" ca="1" si="134"/>
        <v>6/01  12:00</v>
      </c>
    </row>
    <row r="8230" spans="1:3" x14ac:dyDescent="0.25">
      <c r="A8230" s="2" t="str">
        <f ca="1">"Prof" &amp; RANDBETWEEN(1,Settings!$B$1)</f>
        <v>Prof11</v>
      </c>
      <c r="B8230" s="3" t="str">
        <f ca="1">RANDBETWEEN(1,Settings!$B$4) &amp; "/0" &amp; RANDBETWEEN(1,Settings!$B$5) &amp; " " &amp; RANDBETWEEN(Settings!$B$8,13) &amp; ":00"</f>
        <v>10/07 9:00</v>
      </c>
      <c r="C8230" s="3" t="str">
        <f t="shared" ca="1" si="134"/>
        <v>10/07 12:00</v>
      </c>
    </row>
    <row r="8231" spans="1:3" x14ac:dyDescent="0.25">
      <c r="A8231" s="2" t="str">
        <f ca="1">"Prof" &amp; RANDBETWEEN(1,Settings!$B$1)</f>
        <v>Prof3</v>
      </c>
      <c r="B8231" s="3" t="str">
        <f ca="1">RANDBETWEEN(1,Settings!$B$4) &amp; "/0" &amp; RANDBETWEEN(1,Settings!$B$5) &amp; " " &amp; RANDBETWEEN(Settings!$B$8,13) &amp; ":00"</f>
        <v>16/08 9:00</v>
      </c>
      <c r="C8231" s="3" t="str">
        <f t="shared" ca="1" si="134"/>
        <v>16/08 15:00</v>
      </c>
    </row>
    <row r="8232" spans="1:3" x14ac:dyDescent="0.25">
      <c r="A8232" s="2" t="str">
        <f ca="1">"Prof" &amp; RANDBETWEEN(1,Settings!$B$1)</f>
        <v>Prof9</v>
      </c>
      <c r="B8232" s="3" t="str">
        <f ca="1">RANDBETWEEN(1,Settings!$B$4) &amp; "/0" &amp; RANDBETWEEN(1,Settings!$B$5) &amp; " " &amp; RANDBETWEEN(Settings!$B$8,13) &amp; ":00"</f>
        <v>6/01 13:00</v>
      </c>
      <c r="C8232" s="3" t="str">
        <f t="shared" ca="1" si="134"/>
        <v>6/01  15:00</v>
      </c>
    </row>
    <row r="8233" spans="1:3" x14ac:dyDescent="0.25">
      <c r="A8233" s="2" t="str">
        <f ca="1">"Prof" &amp; RANDBETWEEN(1,Settings!$B$1)</f>
        <v>Prof3</v>
      </c>
      <c r="B8233" s="3" t="str">
        <f ca="1">RANDBETWEEN(1,Settings!$B$4) &amp; "/0" &amp; RANDBETWEEN(1,Settings!$B$5) &amp; " " &amp; RANDBETWEEN(Settings!$B$8,13) &amp; ":00"</f>
        <v>10/03 10:00</v>
      </c>
      <c r="C8233" s="3" t="str">
        <f t="shared" ca="1" si="134"/>
        <v>10/03 14:00</v>
      </c>
    </row>
    <row r="8234" spans="1:3" x14ac:dyDescent="0.25">
      <c r="A8234" s="2" t="str">
        <f ca="1">"Prof" &amp; RANDBETWEEN(1,Settings!$B$1)</f>
        <v>Prof10</v>
      </c>
      <c r="B8234" s="3" t="str">
        <f ca="1">RANDBETWEEN(1,Settings!$B$4) &amp; "/0" &amp; RANDBETWEEN(1,Settings!$B$5) &amp; " " &amp; RANDBETWEEN(Settings!$B$8,13) &amp; ":00"</f>
        <v>20/05 12:00</v>
      </c>
      <c r="C8234" s="3" t="str">
        <f t="shared" ca="1" si="134"/>
        <v>20/05 14:00</v>
      </c>
    </row>
    <row r="8235" spans="1:3" x14ac:dyDescent="0.25">
      <c r="A8235" s="2" t="str">
        <f ca="1">"Prof" &amp; RANDBETWEEN(1,Settings!$B$1)</f>
        <v>Prof12</v>
      </c>
      <c r="B8235" s="3" t="str">
        <f ca="1">RANDBETWEEN(1,Settings!$B$4) &amp; "/0" &amp; RANDBETWEEN(1,Settings!$B$5) &amp; " " &amp; RANDBETWEEN(Settings!$B$8,13) &amp; ":00"</f>
        <v>4/04 11:00</v>
      </c>
      <c r="C8235" s="3" t="str">
        <f t="shared" ca="1" si="134"/>
        <v>4/04  13:00</v>
      </c>
    </row>
    <row r="8236" spans="1:3" x14ac:dyDescent="0.25">
      <c r="A8236" s="2" t="str">
        <f ca="1">"Prof" &amp; RANDBETWEEN(1,Settings!$B$1)</f>
        <v>Prof18</v>
      </c>
      <c r="B8236" s="3" t="str">
        <f ca="1">RANDBETWEEN(1,Settings!$B$4) &amp; "/0" &amp; RANDBETWEEN(1,Settings!$B$5) &amp; " " &amp; RANDBETWEEN(Settings!$B$8,13) &amp; ":00"</f>
        <v>12/06 9:00</v>
      </c>
      <c r="C8236" s="3" t="str">
        <f t="shared" ca="1" si="134"/>
        <v>12/06 14:00</v>
      </c>
    </row>
    <row r="8237" spans="1:3" x14ac:dyDescent="0.25">
      <c r="A8237" s="2" t="str">
        <f ca="1">"Prof" &amp; RANDBETWEEN(1,Settings!$B$1)</f>
        <v>Prof13</v>
      </c>
      <c r="B8237" s="3" t="str">
        <f ca="1">RANDBETWEEN(1,Settings!$B$4) &amp; "/0" &amp; RANDBETWEEN(1,Settings!$B$5) &amp; " " &amp; RANDBETWEEN(Settings!$B$8,13) &amp; ":00"</f>
        <v>5/08 13:00</v>
      </c>
      <c r="C8237" s="3" t="str">
        <f t="shared" ca="1" si="134"/>
        <v>5/08  17:00</v>
      </c>
    </row>
    <row r="8238" spans="1:3" x14ac:dyDescent="0.25">
      <c r="A8238" s="2" t="str">
        <f ca="1">"Prof" &amp; RANDBETWEEN(1,Settings!$B$1)</f>
        <v>Prof7</v>
      </c>
      <c r="B8238" s="3" t="str">
        <f ca="1">RANDBETWEEN(1,Settings!$B$4) &amp; "/0" &amp; RANDBETWEEN(1,Settings!$B$5) &amp; " " &amp; RANDBETWEEN(Settings!$B$8,13) &amp; ":00"</f>
        <v>9/03 12:00</v>
      </c>
      <c r="C8238" s="3" t="str">
        <f t="shared" ca="1" si="134"/>
        <v>9/03  17:00</v>
      </c>
    </row>
    <row r="8239" spans="1:3" x14ac:dyDescent="0.25">
      <c r="A8239" s="2" t="str">
        <f ca="1">"Prof" &amp; RANDBETWEEN(1,Settings!$B$1)</f>
        <v>Prof13</v>
      </c>
      <c r="B8239" s="3" t="str">
        <f ca="1">RANDBETWEEN(1,Settings!$B$4) &amp; "/0" &amp; RANDBETWEEN(1,Settings!$B$5) &amp; " " &amp; RANDBETWEEN(Settings!$B$8,13) &amp; ":00"</f>
        <v>8/05 9:00</v>
      </c>
      <c r="C8239" s="3" t="str">
        <f t="shared" ca="1" si="134"/>
        <v>8/05  15:00</v>
      </c>
    </row>
    <row r="8240" spans="1:3" x14ac:dyDescent="0.25">
      <c r="A8240" s="2" t="str">
        <f ca="1">"Prof" &amp; RANDBETWEEN(1,Settings!$B$1)</f>
        <v>Prof4</v>
      </c>
      <c r="B8240" s="3" t="str">
        <f ca="1">RANDBETWEEN(1,Settings!$B$4) &amp; "/0" &amp; RANDBETWEEN(1,Settings!$B$5) &amp; " " &amp; RANDBETWEEN(Settings!$B$8,13) &amp; ":00"</f>
        <v>27/08 12:00</v>
      </c>
      <c r="C8240" s="3" t="str">
        <f t="shared" ca="1" si="134"/>
        <v>27/08 12:00</v>
      </c>
    </row>
    <row r="8241" spans="1:3" x14ac:dyDescent="0.25">
      <c r="A8241" s="2" t="str">
        <f ca="1">"Prof" &amp; RANDBETWEEN(1,Settings!$B$1)</f>
        <v>Prof13</v>
      </c>
      <c r="B8241" s="3" t="str">
        <f ca="1">RANDBETWEEN(1,Settings!$B$4) &amp; "/0" &amp; RANDBETWEEN(1,Settings!$B$5) &amp; " " &amp; RANDBETWEEN(Settings!$B$8,13) &amp; ":00"</f>
        <v>6/03 12:00</v>
      </c>
      <c r="C8241" s="3" t="str">
        <f t="shared" ca="1" si="134"/>
        <v>6/03  18:00</v>
      </c>
    </row>
    <row r="8242" spans="1:3" x14ac:dyDescent="0.25">
      <c r="A8242" s="2" t="str">
        <f ca="1">"Prof" &amp; RANDBETWEEN(1,Settings!$B$1)</f>
        <v>Prof19</v>
      </c>
      <c r="B8242" s="3" t="str">
        <f ca="1">RANDBETWEEN(1,Settings!$B$4) &amp; "/0" &amp; RANDBETWEEN(1,Settings!$B$5) &amp; " " &amp; RANDBETWEEN(Settings!$B$8,13) &amp; ":00"</f>
        <v>7/08 10:00</v>
      </c>
      <c r="C8242" s="3" t="str">
        <f t="shared" ca="1" si="134"/>
        <v>7/08  17:00</v>
      </c>
    </row>
    <row r="8243" spans="1:3" x14ac:dyDescent="0.25">
      <c r="A8243" s="2" t="str">
        <f ca="1">"Prof" &amp; RANDBETWEEN(1,Settings!$B$1)</f>
        <v>Prof11</v>
      </c>
      <c r="B8243" s="3" t="str">
        <f ca="1">RANDBETWEEN(1,Settings!$B$4) &amp; "/0" &amp; RANDBETWEEN(1,Settings!$B$5) &amp; " " &amp; RANDBETWEEN(Settings!$B$8,13) &amp; ":00"</f>
        <v>5/07 10:00</v>
      </c>
      <c r="C8243" s="3" t="str">
        <f t="shared" ca="1" si="134"/>
        <v>5/07  18:00</v>
      </c>
    </row>
    <row r="8244" spans="1:3" x14ac:dyDescent="0.25">
      <c r="A8244" s="2" t="str">
        <f ca="1">"Prof" &amp; RANDBETWEEN(1,Settings!$B$1)</f>
        <v>Prof16</v>
      </c>
      <c r="B8244" s="3" t="str">
        <f ca="1">RANDBETWEEN(1,Settings!$B$4) &amp; "/0" &amp; RANDBETWEEN(1,Settings!$B$5) &amp; " " &amp; RANDBETWEEN(Settings!$B$8,13) &amp; ":00"</f>
        <v>12/04 8:00</v>
      </c>
      <c r="C8244" s="3" t="str">
        <f t="shared" ca="1" si="134"/>
        <v>12/04 15:00</v>
      </c>
    </row>
    <row r="8245" spans="1:3" x14ac:dyDescent="0.25">
      <c r="A8245" s="2" t="str">
        <f ca="1">"Prof" &amp; RANDBETWEEN(1,Settings!$B$1)</f>
        <v>Prof18</v>
      </c>
      <c r="B8245" s="3" t="str">
        <f ca="1">RANDBETWEEN(1,Settings!$B$4) &amp; "/0" &amp; RANDBETWEEN(1,Settings!$B$5) &amp; " " &amp; RANDBETWEEN(Settings!$B$8,13) &amp; ":00"</f>
        <v>5/01 12:00</v>
      </c>
      <c r="C8245" s="3" t="str">
        <f t="shared" ca="1" si="134"/>
        <v>5/01  14:00</v>
      </c>
    </row>
    <row r="8246" spans="1:3" x14ac:dyDescent="0.25">
      <c r="A8246" s="2" t="str">
        <f ca="1">"Prof" &amp; RANDBETWEEN(1,Settings!$B$1)</f>
        <v>Prof14</v>
      </c>
      <c r="B8246" s="3" t="str">
        <f ca="1">RANDBETWEEN(1,Settings!$B$4) &amp; "/0" &amp; RANDBETWEEN(1,Settings!$B$5) &amp; " " &amp; RANDBETWEEN(Settings!$B$8,13) &amp; ":00"</f>
        <v>9/05 12:00</v>
      </c>
      <c r="C8246" s="3" t="str">
        <f t="shared" ca="1" si="134"/>
        <v>9/05  12:00</v>
      </c>
    </row>
    <row r="8247" spans="1:3" x14ac:dyDescent="0.25">
      <c r="A8247" s="2" t="str">
        <f ca="1">"Prof" &amp; RANDBETWEEN(1,Settings!$B$1)</f>
        <v>Prof10</v>
      </c>
      <c r="B8247" s="3" t="str">
        <f ca="1">RANDBETWEEN(1,Settings!$B$4) &amp; "/0" &amp; RANDBETWEEN(1,Settings!$B$5) &amp; " " &amp; RANDBETWEEN(Settings!$B$8,13) &amp; ":00"</f>
        <v>2/03 10:00</v>
      </c>
      <c r="C8247" s="3" t="str">
        <f t="shared" ca="1" si="134"/>
        <v>2/03  15:00</v>
      </c>
    </row>
    <row r="8248" spans="1:3" x14ac:dyDescent="0.25">
      <c r="A8248" s="2" t="str">
        <f ca="1">"Prof" &amp; RANDBETWEEN(1,Settings!$B$1)</f>
        <v>Prof1</v>
      </c>
      <c r="B8248" s="3" t="str">
        <f ca="1">RANDBETWEEN(1,Settings!$B$4) &amp; "/0" &amp; RANDBETWEEN(1,Settings!$B$5) &amp; " " &amp; RANDBETWEEN(Settings!$B$8,13) &amp; ":00"</f>
        <v>16/07 8:00</v>
      </c>
      <c r="C8248" s="3" t="str">
        <f t="shared" ca="1" si="134"/>
        <v>16/07 18:00</v>
      </c>
    </row>
    <row r="8249" spans="1:3" x14ac:dyDescent="0.25">
      <c r="A8249" s="2" t="str">
        <f ca="1">"Prof" &amp; RANDBETWEEN(1,Settings!$B$1)</f>
        <v>Prof4</v>
      </c>
      <c r="B8249" s="3" t="str">
        <f ca="1">RANDBETWEEN(1,Settings!$B$4) &amp; "/0" &amp; RANDBETWEEN(1,Settings!$B$5) &amp; " " &amp; RANDBETWEEN(Settings!$B$8,13) &amp; ":00"</f>
        <v>15/01 11:00</v>
      </c>
      <c r="C8249" s="3" t="str">
        <f t="shared" ca="1" si="134"/>
        <v>15/01 14:00</v>
      </c>
    </row>
    <row r="8250" spans="1:3" x14ac:dyDescent="0.25">
      <c r="A8250" s="2" t="str">
        <f ca="1">"Prof" &amp; RANDBETWEEN(1,Settings!$B$1)</f>
        <v>Prof12</v>
      </c>
      <c r="B8250" s="3" t="str">
        <f ca="1">RANDBETWEEN(1,Settings!$B$4) &amp; "/0" &amp; RANDBETWEEN(1,Settings!$B$5) &amp; " " &amp; RANDBETWEEN(Settings!$B$8,13) &amp; ":00"</f>
        <v>28/04 13:00</v>
      </c>
      <c r="C8250" s="3" t="str">
        <f t="shared" ca="1" si="134"/>
        <v>28/04 13:00</v>
      </c>
    </row>
    <row r="8251" spans="1:3" x14ac:dyDescent="0.25">
      <c r="A8251" s="2" t="str">
        <f ca="1">"Prof" &amp; RANDBETWEEN(1,Settings!$B$1)</f>
        <v>Prof9</v>
      </c>
      <c r="B8251" s="3" t="str">
        <f ca="1">RANDBETWEEN(1,Settings!$B$4) &amp; "/0" &amp; RANDBETWEEN(1,Settings!$B$5) &amp; " " &amp; RANDBETWEEN(Settings!$B$8,13) &amp; ":00"</f>
        <v>14/02 11:00</v>
      </c>
      <c r="C8251" s="3" t="str">
        <f t="shared" ca="1" si="134"/>
        <v>14/02 16:00</v>
      </c>
    </row>
    <row r="8252" spans="1:3" x14ac:dyDescent="0.25">
      <c r="A8252" s="2" t="str">
        <f ca="1">"Prof" &amp; RANDBETWEEN(1,Settings!$B$1)</f>
        <v>Prof11</v>
      </c>
      <c r="B8252" s="3" t="str">
        <f ca="1">RANDBETWEEN(1,Settings!$B$4) &amp; "/0" &amp; RANDBETWEEN(1,Settings!$B$5) &amp; " " &amp; RANDBETWEEN(Settings!$B$8,13) &amp; ":00"</f>
        <v>3/04 12:00</v>
      </c>
      <c r="C8252" s="3" t="str">
        <f t="shared" ca="1" si="134"/>
        <v>3/04  18:00</v>
      </c>
    </row>
    <row r="8253" spans="1:3" x14ac:dyDescent="0.25">
      <c r="A8253" s="2" t="str">
        <f ca="1">"Prof" &amp; RANDBETWEEN(1,Settings!$B$1)</f>
        <v>Prof8</v>
      </c>
      <c r="B8253" s="3" t="str">
        <f ca="1">RANDBETWEEN(1,Settings!$B$4) &amp; "/0" &amp; RANDBETWEEN(1,Settings!$B$5) &amp; " " &amp; RANDBETWEEN(Settings!$B$8,13) &amp; ":00"</f>
        <v>18/02 8:00</v>
      </c>
      <c r="C8253" s="3" t="str">
        <f t="shared" ca="1" si="134"/>
        <v>18/02 15:00</v>
      </c>
    </row>
    <row r="8254" spans="1:3" x14ac:dyDescent="0.25">
      <c r="A8254" s="2" t="str">
        <f ca="1">"Prof" &amp; RANDBETWEEN(1,Settings!$B$1)</f>
        <v>Prof10</v>
      </c>
      <c r="B8254" s="3" t="str">
        <f ca="1">RANDBETWEEN(1,Settings!$B$4) &amp; "/0" &amp; RANDBETWEEN(1,Settings!$B$5) &amp; " " &amp; RANDBETWEEN(Settings!$B$8,13) &amp; ":00"</f>
        <v>21/07 11:00</v>
      </c>
      <c r="C8254" s="3" t="str">
        <f t="shared" ca="1" si="134"/>
        <v>21/07 13:00</v>
      </c>
    </row>
    <row r="8255" spans="1:3" x14ac:dyDescent="0.25">
      <c r="A8255" s="2" t="str">
        <f ca="1">"Prof" &amp; RANDBETWEEN(1,Settings!$B$1)</f>
        <v>Prof10</v>
      </c>
      <c r="B8255" s="3" t="str">
        <f ca="1">RANDBETWEEN(1,Settings!$B$4) &amp; "/0" &amp; RANDBETWEEN(1,Settings!$B$5) &amp; " " &amp; RANDBETWEEN(Settings!$B$8,13) &amp; ":00"</f>
        <v>25/07 10:00</v>
      </c>
      <c r="C8255" s="3" t="str">
        <f t="shared" ca="1" si="134"/>
        <v>25/07 13:00</v>
      </c>
    </row>
    <row r="8256" spans="1:3" x14ac:dyDescent="0.25">
      <c r="A8256" s="2" t="str">
        <f ca="1">"Prof" &amp; RANDBETWEEN(1,Settings!$B$1)</f>
        <v>Prof4</v>
      </c>
      <c r="B8256" s="3" t="str">
        <f ca="1">RANDBETWEEN(1,Settings!$B$4) &amp; "/0" &amp; RANDBETWEEN(1,Settings!$B$5) &amp; " " &amp; RANDBETWEEN(Settings!$B$8,13) &amp; ":00"</f>
        <v>21/08 8:00</v>
      </c>
      <c r="C8256" s="3" t="str">
        <f t="shared" ca="1" si="134"/>
        <v>21/08 14:00</v>
      </c>
    </row>
    <row r="8257" spans="1:3" x14ac:dyDescent="0.25">
      <c r="A8257" s="2" t="str">
        <f ca="1">"Prof" &amp; RANDBETWEEN(1,Settings!$B$1)</f>
        <v>Prof5</v>
      </c>
      <c r="B8257" s="3" t="str">
        <f ca="1">RANDBETWEEN(1,Settings!$B$4) &amp; "/0" &amp; RANDBETWEEN(1,Settings!$B$5) &amp; " " &amp; RANDBETWEEN(Settings!$B$8,13) &amp; ":00"</f>
        <v>1/08 10:00</v>
      </c>
      <c r="C8257" s="3" t="str">
        <f t="shared" ca="1" si="134"/>
        <v>1/08  15:00</v>
      </c>
    </row>
    <row r="8258" spans="1:3" x14ac:dyDescent="0.25">
      <c r="A8258" s="2" t="str">
        <f ca="1">"Prof" &amp; RANDBETWEEN(1,Settings!$B$1)</f>
        <v>Prof14</v>
      </c>
      <c r="B8258" s="3" t="str">
        <f ca="1">RANDBETWEEN(1,Settings!$B$4) &amp; "/0" &amp; RANDBETWEEN(1,Settings!$B$5) &amp; " " &amp; RANDBETWEEN(Settings!$B$8,13) &amp; ":00"</f>
        <v>14/02 12:00</v>
      </c>
      <c r="C8258" s="3" t="str">
        <f t="shared" ca="1" si="134"/>
        <v>14/02 16:00</v>
      </c>
    </row>
    <row r="8259" spans="1:3" x14ac:dyDescent="0.25">
      <c r="A8259" s="2" t="str">
        <f ca="1">"Prof" &amp; RANDBETWEEN(1,Settings!$B$1)</f>
        <v>Prof11</v>
      </c>
      <c r="B8259" s="3" t="str">
        <f ca="1">RANDBETWEEN(1,Settings!$B$4) &amp; "/0" &amp; RANDBETWEEN(1,Settings!$B$5) &amp; " " &amp; RANDBETWEEN(Settings!$B$8,13) &amp; ":00"</f>
        <v>4/05 12:00</v>
      </c>
      <c r="C8259" s="3" t="str">
        <f t="shared" ca="1" si="134"/>
        <v>4/05  13:00</v>
      </c>
    </row>
    <row r="8260" spans="1:3" x14ac:dyDescent="0.25">
      <c r="A8260" s="2" t="str">
        <f ca="1">"Prof" &amp; RANDBETWEEN(1,Settings!$B$1)</f>
        <v>Prof6</v>
      </c>
      <c r="B8260" s="3" t="str">
        <f ca="1">RANDBETWEEN(1,Settings!$B$4) &amp; "/0" &amp; RANDBETWEEN(1,Settings!$B$5) &amp; " " &amp; RANDBETWEEN(Settings!$B$8,13) &amp; ":00"</f>
        <v>4/05 12:00</v>
      </c>
      <c r="C8260" s="3" t="str">
        <f t="shared" ca="1" si="134"/>
        <v>4/05  14:00</v>
      </c>
    </row>
    <row r="8261" spans="1:3" x14ac:dyDescent="0.25">
      <c r="A8261" s="2" t="str">
        <f ca="1">"Prof" &amp; RANDBETWEEN(1,Settings!$B$1)</f>
        <v>Prof3</v>
      </c>
      <c r="B8261" s="3" t="str">
        <f ca="1">RANDBETWEEN(1,Settings!$B$4) &amp; "/0" &amp; RANDBETWEEN(1,Settings!$B$5) &amp; " " &amp; RANDBETWEEN(Settings!$B$8,13) &amp; ":00"</f>
        <v>13/02 13:00</v>
      </c>
      <c r="C8261" s="3" t="str">
        <f t="shared" ca="1" si="134"/>
        <v>13/02 17:00</v>
      </c>
    </row>
    <row r="8262" spans="1:3" x14ac:dyDescent="0.25">
      <c r="A8262" s="2" t="str">
        <f ca="1">"Prof" &amp; RANDBETWEEN(1,Settings!$B$1)</f>
        <v>Prof14</v>
      </c>
      <c r="B8262" s="3" t="str">
        <f ca="1">RANDBETWEEN(1,Settings!$B$4) &amp; "/0" &amp; RANDBETWEEN(1,Settings!$B$5) &amp; " " &amp; RANDBETWEEN(Settings!$B$8,13) &amp; ":00"</f>
        <v>19/08 13:00</v>
      </c>
      <c r="C8262" s="3" t="str">
        <f t="shared" ca="1" si="134"/>
        <v>19/08 12:00</v>
      </c>
    </row>
    <row r="8263" spans="1:3" x14ac:dyDescent="0.25">
      <c r="A8263" s="2" t="str">
        <f ca="1">"Prof" &amp; RANDBETWEEN(1,Settings!$B$1)</f>
        <v>Prof4</v>
      </c>
      <c r="B8263" s="3" t="str">
        <f ca="1">RANDBETWEEN(1,Settings!$B$4) &amp; "/0" &amp; RANDBETWEEN(1,Settings!$B$5) &amp; " " &amp; RANDBETWEEN(Settings!$B$8,13) &amp; ":00"</f>
        <v>19/06 11:00</v>
      </c>
      <c r="C8263" s="3" t="str">
        <f t="shared" ca="1" si="134"/>
        <v>19/06 15:00</v>
      </c>
    </row>
    <row r="8264" spans="1:3" x14ac:dyDescent="0.25">
      <c r="A8264" s="2" t="str">
        <f ca="1">"Prof" &amp; RANDBETWEEN(1,Settings!$B$1)</f>
        <v>Prof19</v>
      </c>
      <c r="B8264" s="3" t="str">
        <f ca="1">RANDBETWEEN(1,Settings!$B$4) &amp; "/0" &amp; RANDBETWEEN(1,Settings!$B$5) &amp; " " &amp; RANDBETWEEN(Settings!$B$8,13) &amp; ":00"</f>
        <v>8/05 8:00</v>
      </c>
      <c r="C8264" s="3" t="str">
        <f t="shared" ca="1" si="134"/>
        <v>8/05  17:00</v>
      </c>
    </row>
    <row r="8265" spans="1:3" x14ac:dyDescent="0.25">
      <c r="A8265" s="2" t="str">
        <f ca="1">"Prof" &amp; RANDBETWEEN(1,Settings!$B$1)</f>
        <v>Prof15</v>
      </c>
      <c r="B8265" s="3" t="str">
        <f ca="1">RANDBETWEEN(1,Settings!$B$4) &amp; "/0" &amp; RANDBETWEEN(1,Settings!$B$5) &amp; " " &amp; RANDBETWEEN(Settings!$B$8,13) &amp; ":00"</f>
        <v>2/05 11:00</v>
      </c>
      <c r="C8265" s="3" t="str">
        <f t="shared" ca="1" si="134"/>
        <v>2/05  12:00</v>
      </c>
    </row>
    <row r="8266" spans="1:3" x14ac:dyDescent="0.25">
      <c r="A8266" s="2" t="str">
        <f ca="1">"Prof" &amp; RANDBETWEEN(1,Settings!$B$1)</f>
        <v>Prof19</v>
      </c>
      <c r="B8266" s="3" t="str">
        <f ca="1">RANDBETWEEN(1,Settings!$B$4) &amp; "/0" &amp; RANDBETWEEN(1,Settings!$B$5) &amp; " " &amp; RANDBETWEEN(Settings!$B$8,13) &amp; ":00"</f>
        <v>22/08 12:00</v>
      </c>
      <c r="C8266" s="3" t="str">
        <f t="shared" ca="1" si="134"/>
        <v>22/08 16:00</v>
      </c>
    </row>
    <row r="8267" spans="1:3" x14ac:dyDescent="0.25">
      <c r="A8267" s="2" t="str">
        <f ca="1">"Prof" &amp; RANDBETWEEN(1,Settings!$B$1)</f>
        <v>Prof18</v>
      </c>
      <c r="B8267" s="3" t="str">
        <f ca="1">RANDBETWEEN(1,Settings!$B$4) &amp; "/0" &amp; RANDBETWEEN(1,Settings!$B$5) &amp; " " &amp; RANDBETWEEN(Settings!$B$8,13) &amp; ":00"</f>
        <v>25/07 8:00</v>
      </c>
      <c r="C8267" s="3" t="str">
        <f t="shared" ca="1" si="134"/>
        <v>25/07 13:00</v>
      </c>
    </row>
    <row r="8268" spans="1:3" x14ac:dyDescent="0.25">
      <c r="A8268" s="2" t="str">
        <f ca="1">"Prof" &amp; RANDBETWEEN(1,Settings!$B$1)</f>
        <v>Prof18</v>
      </c>
      <c r="B8268" s="3" t="str">
        <f ca="1">RANDBETWEEN(1,Settings!$B$4) &amp; "/0" &amp; RANDBETWEEN(1,Settings!$B$5) &amp; " " &amp; RANDBETWEEN(Settings!$B$8,13) &amp; ":00"</f>
        <v>21/06 12:00</v>
      </c>
      <c r="C8268" s="3" t="str">
        <f t="shared" ca="1" si="134"/>
        <v>21/06 14:00</v>
      </c>
    </row>
    <row r="8269" spans="1:3" x14ac:dyDescent="0.25">
      <c r="A8269" s="2" t="str">
        <f ca="1">"Prof" &amp; RANDBETWEEN(1,Settings!$B$1)</f>
        <v>Prof17</v>
      </c>
      <c r="B8269" s="3" t="str">
        <f ca="1">RANDBETWEEN(1,Settings!$B$4) &amp; "/0" &amp; RANDBETWEEN(1,Settings!$B$5) &amp; " " &amp; RANDBETWEEN(Settings!$B$8,13) &amp; ":00"</f>
        <v>5/03 12:00</v>
      </c>
      <c r="C8269" s="3" t="str">
        <f t="shared" ca="1" si="134"/>
        <v>5/03  12:00</v>
      </c>
    </row>
    <row r="8270" spans="1:3" x14ac:dyDescent="0.25">
      <c r="A8270" s="2" t="str">
        <f ca="1">"Prof" &amp; RANDBETWEEN(1,Settings!$B$1)</f>
        <v>Prof19</v>
      </c>
      <c r="B8270" s="3" t="str">
        <f ca="1">RANDBETWEEN(1,Settings!$B$4) &amp; "/0" &amp; RANDBETWEEN(1,Settings!$B$5) &amp; " " &amp; RANDBETWEEN(Settings!$B$8,13) &amp; ":00"</f>
        <v>22/08 10:00</v>
      </c>
      <c r="C8270" s="3" t="str">
        <f t="shared" ca="1" si="134"/>
        <v>22/08 13:00</v>
      </c>
    </row>
    <row r="8271" spans="1:3" x14ac:dyDescent="0.25">
      <c r="A8271" s="2" t="str">
        <f ca="1">"Prof" &amp; RANDBETWEEN(1,Settings!$B$1)</f>
        <v>Prof17</v>
      </c>
      <c r="B8271" s="3" t="str">
        <f ca="1">RANDBETWEEN(1,Settings!$B$4) &amp; "/0" &amp; RANDBETWEEN(1,Settings!$B$5) &amp; " " &amp; RANDBETWEEN(Settings!$B$8,13) &amp; ":00"</f>
        <v>9/02 9:00</v>
      </c>
      <c r="C8271" s="3" t="str">
        <f t="shared" ca="1" si="134"/>
        <v>9/02  18:00</v>
      </c>
    </row>
    <row r="8272" spans="1:3" x14ac:dyDescent="0.25">
      <c r="A8272" s="2" t="str">
        <f ca="1">"Prof" &amp; RANDBETWEEN(1,Settings!$B$1)</f>
        <v>Prof18</v>
      </c>
      <c r="B8272" s="3" t="str">
        <f ca="1">RANDBETWEEN(1,Settings!$B$4) &amp; "/0" &amp; RANDBETWEEN(1,Settings!$B$5) &amp; " " &amp; RANDBETWEEN(Settings!$B$8,13) &amp; ":00"</f>
        <v>17/07 10:00</v>
      </c>
      <c r="C8272" s="3" t="str">
        <f t="shared" ca="1" si="134"/>
        <v>17/07 12:00</v>
      </c>
    </row>
    <row r="8273" spans="1:3" x14ac:dyDescent="0.25">
      <c r="A8273" s="2" t="str">
        <f ca="1">"Prof" &amp; RANDBETWEEN(1,Settings!$B$1)</f>
        <v>Prof16</v>
      </c>
      <c r="B8273" s="3" t="str">
        <f ca="1">RANDBETWEEN(1,Settings!$B$4) &amp; "/0" &amp; RANDBETWEEN(1,Settings!$B$5) &amp; " " &amp; RANDBETWEEN(Settings!$B$8,13) &amp; ":00"</f>
        <v>24/06 10:00</v>
      </c>
      <c r="C8273" s="3" t="str">
        <f t="shared" ca="1" si="134"/>
        <v>24/06 18:00</v>
      </c>
    </row>
    <row r="8274" spans="1:3" x14ac:dyDescent="0.25">
      <c r="A8274" s="2" t="str">
        <f ca="1">"Prof" &amp; RANDBETWEEN(1,Settings!$B$1)</f>
        <v>Prof19</v>
      </c>
      <c r="B8274" s="3" t="str">
        <f ca="1">RANDBETWEEN(1,Settings!$B$4) &amp; "/0" &amp; RANDBETWEEN(1,Settings!$B$5) &amp; " " &amp; RANDBETWEEN(Settings!$B$8,13) &amp; ":00"</f>
        <v>5/04 9:00</v>
      </c>
      <c r="C8274" s="3" t="str">
        <f t="shared" ca="1" si="134"/>
        <v>5/04  14:00</v>
      </c>
    </row>
    <row r="8275" spans="1:3" x14ac:dyDescent="0.25">
      <c r="A8275" s="2" t="str">
        <f ca="1">"Prof" &amp; RANDBETWEEN(1,Settings!$B$1)</f>
        <v>Prof5</v>
      </c>
      <c r="B8275" s="3" t="str">
        <f ca="1">RANDBETWEEN(1,Settings!$B$4) &amp; "/0" &amp; RANDBETWEEN(1,Settings!$B$5) &amp; " " &amp; RANDBETWEEN(Settings!$B$8,13) &amp; ":00"</f>
        <v>14/02 9:00</v>
      </c>
      <c r="C8275" s="3" t="str">
        <f t="shared" ca="1" si="134"/>
        <v>14/02 13:00</v>
      </c>
    </row>
    <row r="8276" spans="1:3" x14ac:dyDescent="0.25">
      <c r="A8276" s="2" t="str">
        <f ca="1">"Prof" &amp; RANDBETWEEN(1,Settings!$B$1)</f>
        <v>Prof4</v>
      </c>
      <c r="B8276" s="3" t="str">
        <f ca="1">RANDBETWEEN(1,Settings!$B$4) &amp; "/0" &amp; RANDBETWEEN(1,Settings!$B$5) &amp; " " &amp; RANDBETWEEN(Settings!$B$8,13) &amp; ":00"</f>
        <v>17/02 12:00</v>
      </c>
      <c r="C8276" s="3" t="str">
        <f t="shared" ca="1" si="134"/>
        <v>17/02 16:00</v>
      </c>
    </row>
    <row r="8277" spans="1:3" x14ac:dyDescent="0.25">
      <c r="A8277" s="2" t="str">
        <f ca="1">"Prof" &amp; RANDBETWEEN(1,Settings!$B$1)</f>
        <v>Prof13</v>
      </c>
      <c r="B8277" s="3" t="str">
        <f ca="1">RANDBETWEEN(1,Settings!$B$4) &amp; "/0" &amp; RANDBETWEEN(1,Settings!$B$5) &amp; " " &amp; RANDBETWEEN(Settings!$B$8,13) &amp; ":00"</f>
        <v>17/07 8:00</v>
      </c>
      <c r="C8277" s="3" t="str">
        <f t="shared" ca="1" si="134"/>
        <v>17/07 13:00</v>
      </c>
    </row>
    <row r="8278" spans="1:3" x14ac:dyDescent="0.25">
      <c r="A8278" s="2" t="str">
        <f ca="1">"Prof" &amp; RANDBETWEEN(1,Settings!$B$1)</f>
        <v>Prof5</v>
      </c>
      <c r="B8278" s="3" t="str">
        <f ca="1">RANDBETWEEN(1,Settings!$B$4) &amp; "/0" &amp; RANDBETWEEN(1,Settings!$B$5) &amp; " " &amp; RANDBETWEEN(Settings!$B$8,13) &amp; ":00"</f>
        <v>6/07 11:00</v>
      </c>
      <c r="C8278" s="3" t="str">
        <f t="shared" ca="1" si="134"/>
        <v>6/07  14:00</v>
      </c>
    </row>
    <row r="8279" spans="1:3" x14ac:dyDescent="0.25">
      <c r="A8279" s="2" t="str">
        <f ca="1">"Prof" &amp; RANDBETWEEN(1,Settings!$B$1)</f>
        <v>Prof3</v>
      </c>
      <c r="B8279" s="3" t="str">
        <f ca="1">RANDBETWEEN(1,Settings!$B$4) &amp; "/0" &amp; RANDBETWEEN(1,Settings!$B$5) &amp; " " &amp; RANDBETWEEN(Settings!$B$8,13) &amp; ":00"</f>
        <v>13/09 11:00</v>
      </c>
      <c r="C8279" s="3" t="str">
        <f t="shared" ca="1" si="134"/>
        <v>13/09 12:00</v>
      </c>
    </row>
    <row r="8280" spans="1:3" x14ac:dyDescent="0.25">
      <c r="A8280" s="2" t="str">
        <f ca="1">"Prof" &amp; RANDBETWEEN(1,Settings!$B$1)</f>
        <v>Prof12</v>
      </c>
      <c r="B8280" s="3" t="str">
        <f ca="1">RANDBETWEEN(1,Settings!$B$4) &amp; "/0" &amp; RANDBETWEEN(1,Settings!$B$5) &amp; " " &amp; RANDBETWEEN(Settings!$B$8,13) &amp; ":00"</f>
        <v>27/03 12:00</v>
      </c>
      <c r="C8280" s="3" t="str">
        <f t="shared" ca="1" si="134"/>
        <v>27/03 15:00</v>
      </c>
    </row>
    <row r="8281" spans="1:3" x14ac:dyDescent="0.25">
      <c r="A8281" s="2" t="str">
        <f ca="1">"Prof" &amp; RANDBETWEEN(1,Settings!$B$1)</f>
        <v>Prof1</v>
      </c>
      <c r="B8281" s="3" t="str">
        <f ca="1">RANDBETWEEN(1,Settings!$B$4) &amp; "/0" &amp; RANDBETWEEN(1,Settings!$B$5) &amp; " " &amp; RANDBETWEEN(Settings!$B$8,13) &amp; ":00"</f>
        <v>7/08 8:00</v>
      </c>
      <c r="C8281" s="3" t="str">
        <f t="shared" ref="C8281:C8344" ca="1" si="135">LEFT(B8281,5) &amp; " " &amp; RANDBETWEEN(12,18) &amp; ":00"</f>
        <v>7/08  17:00</v>
      </c>
    </row>
    <row r="8282" spans="1:3" x14ac:dyDescent="0.25">
      <c r="A8282" s="2" t="str">
        <f ca="1">"Prof" &amp; RANDBETWEEN(1,Settings!$B$1)</f>
        <v>Prof4</v>
      </c>
      <c r="B8282" s="3" t="str">
        <f ca="1">RANDBETWEEN(1,Settings!$B$4) &amp; "/0" &amp; RANDBETWEEN(1,Settings!$B$5) &amp; " " &amp; RANDBETWEEN(Settings!$B$8,13) &amp; ":00"</f>
        <v>19/08 10:00</v>
      </c>
      <c r="C8282" s="3" t="str">
        <f t="shared" ca="1" si="135"/>
        <v>19/08 16:00</v>
      </c>
    </row>
    <row r="8283" spans="1:3" x14ac:dyDescent="0.25">
      <c r="A8283" s="2" t="str">
        <f ca="1">"Prof" &amp; RANDBETWEEN(1,Settings!$B$1)</f>
        <v>Prof4</v>
      </c>
      <c r="B8283" s="3" t="str">
        <f ca="1">RANDBETWEEN(1,Settings!$B$4) &amp; "/0" &amp; RANDBETWEEN(1,Settings!$B$5) &amp; " " &amp; RANDBETWEEN(Settings!$B$8,13) &amp; ":00"</f>
        <v>5/09 10:00</v>
      </c>
      <c r="C8283" s="3" t="str">
        <f t="shared" ca="1" si="135"/>
        <v>5/09  15:00</v>
      </c>
    </row>
    <row r="8284" spans="1:3" x14ac:dyDescent="0.25">
      <c r="A8284" s="2" t="str">
        <f ca="1">"Prof" &amp; RANDBETWEEN(1,Settings!$B$1)</f>
        <v>Prof2</v>
      </c>
      <c r="B8284" s="3" t="str">
        <f ca="1">RANDBETWEEN(1,Settings!$B$4) &amp; "/0" &amp; RANDBETWEEN(1,Settings!$B$5) &amp; " " &amp; RANDBETWEEN(Settings!$B$8,13) &amp; ":00"</f>
        <v>26/03 10:00</v>
      </c>
      <c r="C8284" s="3" t="str">
        <f t="shared" ca="1" si="135"/>
        <v>26/03 17:00</v>
      </c>
    </row>
    <row r="8285" spans="1:3" x14ac:dyDescent="0.25">
      <c r="A8285" s="2" t="str">
        <f ca="1">"Prof" &amp; RANDBETWEEN(1,Settings!$B$1)</f>
        <v>Prof18</v>
      </c>
      <c r="B8285" s="3" t="str">
        <f ca="1">RANDBETWEEN(1,Settings!$B$4) &amp; "/0" &amp; RANDBETWEEN(1,Settings!$B$5) &amp; " " &amp; RANDBETWEEN(Settings!$B$8,13) &amp; ":00"</f>
        <v>18/04 10:00</v>
      </c>
      <c r="C8285" s="3" t="str">
        <f t="shared" ca="1" si="135"/>
        <v>18/04 16:00</v>
      </c>
    </row>
    <row r="8286" spans="1:3" x14ac:dyDescent="0.25">
      <c r="A8286" s="2" t="str">
        <f ca="1">"Prof" &amp; RANDBETWEEN(1,Settings!$B$1)</f>
        <v>Prof3</v>
      </c>
      <c r="B8286" s="3" t="str">
        <f ca="1">RANDBETWEEN(1,Settings!$B$4) &amp; "/0" &amp; RANDBETWEEN(1,Settings!$B$5) &amp; " " &amp; RANDBETWEEN(Settings!$B$8,13) &amp; ":00"</f>
        <v>3/08 8:00</v>
      </c>
      <c r="C8286" s="3" t="str">
        <f t="shared" ca="1" si="135"/>
        <v>3/08  12:00</v>
      </c>
    </row>
    <row r="8287" spans="1:3" x14ac:dyDescent="0.25">
      <c r="A8287" s="2" t="str">
        <f ca="1">"Prof" &amp; RANDBETWEEN(1,Settings!$B$1)</f>
        <v>Prof7</v>
      </c>
      <c r="B8287" s="3" t="str">
        <f ca="1">RANDBETWEEN(1,Settings!$B$4) &amp; "/0" &amp; RANDBETWEEN(1,Settings!$B$5) &amp; " " &amp; RANDBETWEEN(Settings!$B$8,13) &amp; ":00"</f>
        <v>7/02 12:00</v>
      </c>
      <c r="C8287" s="3" t="str">
        <f t="shared" ca="1" si="135"/>
        <v>7/02  13:00</v>
      </c>
    </row>
    <row r="8288" spans="1:3" x14ac:dyDescent="0.25">
      <c r="A8288" s="2" t="str">
        <f ca="1">"Prof" &amp; RANDBETWEEN(1,Settings!$B$1)</f>
        <v>Prof12</v>
      </c>
      <c r="B8288" s="3" t="str">
        <f ca="1">RANDBETWEEN(1,Settings!$B$4) &amp; "/0" &amp; RANDBETWEEN(1,Settings!$B$5) &amp; " " &amp; RANDBETWEEN(Settings!$B$8,13) &amp; ":00"</f>
        <v>1/03 9:00</v>
      </c>
      <c r="C8288" s="3" t="str">
        <f t="shared" ca="1" si="135"/>
        <v>1/03  14:00</v>
      </c>
    </row>
    <row r="8289" spans="1:3" x14ac:dyDescent="0.25">
      <c r="A8289" s="2" t="str">
        <f ca="1">"Prof" &amp; RANDBETWEEN(1,Settings!$B$1)</f>
        <v>Prof10</v>
      </c>
      <c r="B8289" s="3" t="str">
        <f ca="1">RANDBETWEEN(1,Settings!$B$4) &amp; "/0" &amp; RANDBETWEEN(1,Settings!$B$5) &amp; " " &amp; RANDBETWEEN(Settings!$B$8,13) &amp; ":00"</f>
        <v>1/02 10:00</v>
      </c>
      <c r="C8289" s="3" t="str">
        <f t="shared" ca="1" si="135"/>
        <v>1/02  17:00</v>
      </c>
    </row>
    <row r="8290" spans="1:3" x14ac:dyDescent="0.25">
      <c r="A8290" s="2" t="str">
        <f ca="1">"Prof" &amp; RANDBETWEEN(1,Settings!$B$1)</f>
        <v>Prof15</v>
      </c>
      <c r="B8290" s="3" t="str">
        <f ca="1">RANDBETWEEN(1,Settings!$B$4) &amp; "/0" &amp; RANDBETWEEN(1,Settings!$B$5) &amp; " " &amp; RANDBETWEEN(Settings!$B$8,13) &amp; ":00"</f>
        <v>2/01 9:00</v>
      </c>
      <c r="C8290" s="3" t="str">
        <f t="shared" ca="1" si="135"/>
        <v>2/01  13:00</v>
      </c>
    </row>
    <row r="8291" spans="1:3" x14ac:dyDescent="0.25">
      <c r="A8291" s="2" t="str">
        <f ca="1">"Prof" &amp; RANDBETWEEN(1,Settings!$B$1)</f>
        <v>Prof12</v>
      </c>
      <c r="B8291" s="3" t="str">
        <f ca="1">RANDBETWEEN(1,Settings!$B$4) &amp; "/0" &amp; RANDBETWEEN(1,Settings!$B$5) &amp; " " &amp; RANDBETWEEN(Settings!$B$8,13) &amp; ":00"</f>
        <v>24/04 13:00</v>
      </c>
      <c r="C8291" s="3" t="str">
        <f t="shared" ca="1" si="135"/>
        <v>24/04 17:00</v>
      </c>
    </row>
    <row r="8292" spans="1:3" x14ac:dyDescent="0.25">
      <c r="A8292" s="2" t="str">
        <f ca="1">"Prof" &amp; RANDBETWEEN(1,Settings!$B$1)</f>
        <v>Prof20</v>
      </c>
      <c r="B8292" s="3" t="str">
        <f ca="1">RANDBETWEEN(1,Settings!$B$4) &amp; "/0" &amp; RANDBETWEEN(1,Settings!$B$5) &amp; " " &amp; RANDBETWEEN(Settings!$B$8,13) &amp; ":00"</f>
        <v>21/08 13:00</v>
      </c>
      <c r="C8292" s="3" t="str">
        <f t="shared" ca="1" si="135"/>
        <v>21/08 13:00</v>
      </c>
    </row>
    <row r="8293" spans="1:3" x14ac:dyDescent="0.25">
      <c r="A8293" s="2" t="str">
        <f ca="1">"Prof" &amp; RANDBETWEEN(1,Settings!$B$1)</f>
        <v>Prof3</v>
      </c>
      <c r="B8293" s="3" t="str">
        <f ca="1">RANDBETWEEN(1,Settings!$B$4) &amp; "/0" &amp; RANDBETWEEN(1,Settings!$B$5) &amp; " " &amp; RANDBETWEEN(Settings!$B$8,13) &amp; ":00"</f>
        <v>8/06 11:00</v>
      </c>
      <c r="C8293" s="3" t="str">
        <f t="shared" ca="1" si="135"/>
        <v>8/06  12:00</v>
      </c>
    </row>
    <row r="8294" spans="1:3" x14ac:dyDescent="0.25">
      <c r="A8294" s="2" t="str">
        <f ca="1">"Prof" &amp; RANDBETWEEN(1,Settings!$B$1)</f>
        <v>Prof19</v>
      </c>
      <c r="B8294" s="3" t="str">
        <f ca="1">RANDBETWEEN(1,Settings!$B$4) &amp; "/0" &amp; RANDBETWEEN(1,Settings!$B$5) &amp; " " &amp; RANDBETWEEN(Settings!$B$8,13) &amp; ":00"</f>
        <v>11/09 9:00</v>
      </c>
      <c r="C8294" s="3" t="str">
        <f t="shared" ca="1" si="135"/>
        <v>11/09 13:00</v>
      </c>
    </row>
    <row r="8295" spans="1:3" x14ac:dyDescent="0.25">
      <c r="A8295" s="2" t="str">
        <f ca="1">"Prof" &amp; RANDBETWEEN(1,Settings!$B$1)</f>
        <v>Prof2</v>
      </c>
      <c r="B8295" s="3" t="str">
        <f ca="1">RANDBETWEEN(1,Settings!$B$4) &amp; "/0" &amp; RANDBETWEEN(1,Settings!$B$5) &amp; " " &amp; RANDBETWEEN(Settings!$B$8,13) &amp; ":00"</f>
        <v>3/05 8:00</v>
      </c>
      <c r="C8295" s="3" t="str">
        <f t="shared" ca="1" si="135"/>
        <v>3/05  17:00</v>
      </c>
    </row>
    <row r="8296" spans="1:3" x14ac:dyDescent="0.25">
      <c r="A8296" s="2" t="str">
        <f ca="1">"Prof" &amp; RANDBETWEEN(1,Settings!$B$1)</f>
        <v>Prof16</v>
      </c>
      <c r="B8296" s="3" t="str">
        <f ca="1">RANDBETWEEN(1,Settings!$B$4) &amp; "/0" &amp; RANDBETWEEN(1,Settings!$B$5) &amp; " " &amp; RANDBETWEEN(Settings!$B$8,13) &amp; ":00"</f>
        <v>16/09 12:00</v>
      </c>
      <c r="C8296" s="3" t="str">
        <f t="shared" ca="1" si="135"/>
        <v>16/09 15:00</v>
      </c>
    </row>
    <row r="8297" spans="1:3" x14ac:dyDescent="0.25">
      <c r="A8297" s="2" t="str">
        <f ca="1">"Prof" &amp; RANDBETWEEN(1,Settings!$B$1)</f>
        <v>Prof17</v>
      </c>
      <c r="B8297" s="3" t="str">
        <f ca="1">RANDBETWEEN(1,Settings!$B$4) &amp; "/0" &amp; RANDBETWEEN(1,Settings!$B$5) &amp; " " &amp; RANDBETWEEN(Settings!$B$8,13) &amp; ":00"</f>
        <v>28/02 9:00</v>
      </c>
      <c r="C8297" s="3" t="str">
        <f t="shared" ca="1" si="135"/>
        <v>28/02 12:00</v>
      </c>
    </row>
    <row r="8298" spans="1:3" x14ac:dyDescent="0.25">
      <c r="A8298" s="2" t="str">
        <f ca="1">"Prof" &amp; RANDBETWEEN(1,Settings!$B$1)</f>
        <v>Prof13</v>
      </c>
      <c r="B8298" s="3" t="str">
        <f ca="1">RANDBETWEEN(1,Settings!$B$4) &amp; "/0" &amp; RANDBETWEEN(1,Settings!$B$5) &amp; " " &amp; RANDBETWEEN(Settings!$B$8,13) &amp; ":00"</f>
        <v>28/05 9:00</v>
      </c>
      <c r="C8298" s="3" t="str">
        <f t="shared" ca="1" si="135"/>
        <v>28/05 15:00</v>
      </c>
    </row>
    <row r="8299" spans="1:3" x14ac:dyDescent="0.25">
      <c r="A8299" s="2" t="str">
        <f ca="1">"Prof" &amp; RANDBETWEEN(1,Settings!$B$1)</f>
        <v>Prof14</v>
      </c>
      <c r="B8299" s="3" t="str">
        <f ca="1">RANDBETWEEN(1,Settings!$B$4) &amp; "/0" &amp; RANDBETWEEN(1,Settings!$B$5) &amp; " " &amp; RANDBETWEEN(Settings!$B$8,13) &amp; ":00"</f>
        <v>1/05 11:00</v>
      </c>
      <c r="C8299" s="3" t="str">
        <f t="shared" ca="1" si="135"/>
        <v>1/05  18:00</v>
      </c>
    </row>
    <row r="8300" spans="1:3" x14ac:dyDescent="0.25">
      <c r="A8300" s="2" t="str">
        <f ca="1">"Prof" &amp; RANDBETWEEN(1,Settings!$B$1)</f>
        <v>Prof9</v>
      </c>
      <c r="B8300" s="3" t="str">
        <f ca="1">RANDBETWEEN(1,Settings!$B$4) &amp; "/0" &amp; RANDBETWEEN(1,Settings!$B$5) &amp; " " &amp; RANDBETWEEN(Settings!$B$8,13) &amp; ":00"</f>
        <v>7/02 10:00</v>
      </c>
      <c r="C8300" s="3" t="str">
        <f t="shared" ca="1" si="135"/>
        <v>7/02  17:00</v>
      </c>
    </row>
    <row r="8301" spans="1:3" x14ac:dyDescent="0.25">
      <c r="A8301" s="2" t="str">
        <f ca="1">"Prof" &amp; RANDBETWEEN(1,Settings!$B$1)</f>
        <v>Prof5</v>
      </c>
      <c r="B8301" s="3" t="str">
        <f ca="1">RANDBETWEEN(1,Settings!$B$4) &amp; "/0" &amp; RANDBETWEEN(1,Settings!$B$5) &amp; " " &amp; RANDBETWEEN(Settings!$B$8,13) &amp; ":00"</f>
        <v>13/05 8:00</v>
      </c>
      <c r="C8301" s="3" t="str">
        <f t="shared" ca="1" si="135"/>
        <v>13/05 15:00</v>
      </c>
    </row>
    <row r="8302" spans="1:3" x14ac:dyDescent="0.25">
      <c r="A8302" s="2" t="str">
        <f ca="1">"Prof" &amp; RANDBETWEEN(1,Settings!$B$1)</f>
        <v>Prof5</v>
      </c>
      <c r="B8302" s="3" t="str">
        <f ca="1">RANDBETWEEN(1,Settings!$B$4) &amp; "/0" &amp; RANDBETWEEN(1,Settings!$B$5) &amp; " " &amp; RANDBETWEEN(Settings!$B$8,13) &amp; ":00"</f>
        <v>17/04 13:00</v>
      </c>
      <c r="C8302" s="3" t="str">
        <f t="shared" ca="1" si="135"/>
        <v>17/04 12:00</v>
      </c>
    </row>
    <row r="8303" spans="1:3" x14ac:dyDescent="0.25">
      <c r="A8303" s="2" t="str">
        <f ca="1">"Prof" &amp; RANDBETWEEN(1,Settings!$B$1)</f>
        <v>Prof17</v>
      </c>
      <c r="B8303" s="3" t="str">
        <f ca="1">RANDBETWEEN(1,Settings!$B$4) &amp; "/0" &amp; RANDBETWEEN(1,Settings!$B$5) &amp; " " &amp; RANDBETWEEN(Settings!$B$8,13) &amp; ":00"</f>
        <v>28/09 8:00</v>
      </c>
      <c r="C8303" s="3" t="str">
        <f t="shared" ca="1" si="135"/>
        <v>28/09 12:00</v>
      </c>
    </row>
    <row r="8304" spans="1:3" x14ac:dyDescent="0.25">
      <c r="A8304" s="2" t="str">
        <f ca="1">"Prof" &amp; RANDBETWEEN(1,Settings!$B$1)</f>
        <v>Prof19</v>
      </c>
      <c r="B8304" s="3" t="str">
        <f ca="1">RANDBETWEEN(1,Settings!$B$4) &amp; "/0" &amp; RANDBETWEEN(1,Settings!$B$5) &amp; " " &amp; RANDBETWEEN(Settings!$B$8,13) &amp; ":00"</f>
        <v>13/01 13:00</v>
      </c>
      <c r="C8304" s="3" t="str">
        <f t="shared" ca="1" si="135"/>
        <v>13/01 16:00</v>
      </c>
    </row>
    <row r="8305" spans="1:3" x14ac:dyDescent="0.25">
      <c r="A8305" s="2" t="str">
        <f ca="1">"Prof" &amp; RANDBETWEEN(1,Settings!$B$1)</f>
        <v>Prof8</v>
      </c>
      <c r="B8305" s="3" t="str">
        <f ca="1">RANDBETWEEN(1,Settings!$B$4) &amp; "/0" &amp; RANDBETWEEN(1,Settings!$B$5) &amp; " " &amp; RANDBETWEEN(Settings!$B$8,13) &amp; ":00"</f>
        <v>10/04 11:00</v>
      </c>
      <c r="C8305" s="3" t="str">
        <f t="shared" ca="1" si="135"/>
        <v>10/04 17:00</v>
      </c>
    </row>
    <row r="8306" spans="1:3" x14ac:dyDescent="0.25">
      <c r="A8306" s="2" t="str">
        <f ca="1">"Prof" &amp; RANDBETWEEN(1,Settings!$B$1)</f>
        <v>Prof1</v>
      </c>
      <c r="B8306" s="3" t="str">
        <f ca="1">RANDBETWEEN(1,Settings!$B$4) &amp; "/0" &amp; RANDBETWEEN(1,Settings!$B$5) &amp; " " &amp; RANDBETWEEN(Settings!$B$8,13) &amp; ":00"</f>
        <v>6/04 10:00</v>
      </c>
      <c r="C8306" s="3" t="str">
        <f t="shared" ca="1" si="135"/>
        <v>6/04  18:00</v>
      </c>
    </row>
    <row r="8307" spans="1:3" x14ac:dyDescent="0.25">
      <c r="A8307" s="2" t="str">
        <f ca="1">"Prof" &amp; RANDBETWEEN(1,Settings!$B$1)</f>
        <v>Prof9</v>
      </c>
      <c r="B8307" s="3" t="str">
        <f ca="1">RANDBETWEEN(1,Settings!$B$4) &amp; "/0" &amp; RANDBETWEEN(1,Settings!$B$5) &amp; " " &amp; RANDBETWEEN(Settings!$B$8,13) &amp; ":00"</f>
        <v>9/08 12:00</v>
      </c>
      <c r="C8307" s="3" t="str">
        <f t="shared" ca="1" si="135"/>
        <v>9/08  17:00</v>
      </c>
    </row>
    <row r="8308" spans="1:3" x14ac:dyDescent="0.25">
      <c r="A8308" s="2" t="str">
        <f ca="1">"Prof" &amp; RANDBETWEEN(1,Settings!$B$1)</f>
        <v>Prof18</v>
      </c>
      <c r="B8308" s="3" t="str">
        <f ca="1">RANDBETWEEN(1,Settings!$B$4) &amp; "/0" &amp; RANDBETWEEN(1,Settings!$B$5) &amp; " " &amp; RANDBETWEEN(Settings!$B$8,13) &amp; ":00"</f>
        <v>14/09 8:00</v>
      </c>
      <c r="C8308" s="3" t="str">
        <f t="shared" ca="1" si="135"/>
        <v>14/09 14:00</v>
      </c>
    </row>
    <row r="8309" spans="1:3" x14ac:dyDescent="0.25">
      <c r="A8309" s="2" t="str">
        <f ca="1">"Prof" &amp; RANDBETWEEN(1,Settings!$B$1)</f>
        <v>Prof20</v>
      </c>
      <c r="B8309" s="3" t="str">
        <f ca="1">RANDBETWEEN(1,Settings!$B$4) &amp; "/0" &amp; RANDBETWEEN(1,Settings!$B$5) &amp; " " &amp; RANDBETWEEN(Settings!$B$8,13) &amp; ":00"</f>
        <v>4/08 10:00</v>
      </c>
      <c r="C8309" s="3" t="str">
        <f t="shared" ca="1" si="135"/>
        <v>4/08  17:00</v>
      </c>
    </row>
    <row r="8310" spans="1:3" x14ac:dyDescent="0.25">
      <c r="A8310" s="2" t="str">
        <f ca="1">"Prof" &amp; RANDBETWEEN(1,Settings!$B$1)</f>
        <v>Prof15</v>
      </c>
      <c r="B8310" s="3" t="str">
        <f ca="1">RANDBETWEEN(1,Settings!$B$4) &amp; "/0" &amp; RANDBETWEEN(1,Settings!$B$5) &amp; " " &amp; RANDBETWEEN(Settings!$B$8,13) &amp; ":00"</f>
        <v>17/01 12:00</v>
      </c>
      <c r="C8310" s="3" t="str">
        <f t="shared" ca="1" si="135"/>
        <v>17/01 16:00</v>
      </c>
    </row>
    <row r="8311" spans="1:3" x14ac:dyDescent="0.25">
      <c r="A8311" s="2" t="str">
        <f ca="1">"Prof" &amp; RANDBETWEEN(1,Settings!$B$1)</f>
        <v>Prof13</v>
      </c>
      <c r="B8311" s="3" t="str">
        <f ca="1">RANDBETWEEN(1,Settings!$B$4) &amp; "/0" &amp; RANDBETWEEN(1,Settings!$B$5) &amp; " " &amp; RANDBETWEEN(Settings!$B$8,13) &amp; ":00"</f>
        <v>12/06 9:00</v>
      </c>
      <c r="C8311" s="3" t="str">
        <f t="shared" ca="1" si="135"/>
        <v>12/06 16:00</v>
      </c>
    </row>
    <row r="8312" spans="1:3" x14ac:dyDescent="0.25">
      <c r="A8312" s="2" t="str">
        <f ca="1">"Prof" &amp; RANDBETWEEN(1,Settings!$B$1)</f>
        <v>Prof12</v>
      </c>
      <c r="B8312" s="3" t="str">
        <f ca="1">RANDBETWEEN(1,Settings!$B$4) &amp; "/0" &amp; RANDBETWEEN(1,Settings!$B$5) &amp; " " &amp; RANDBETWEEN(Settings!$B$8,13) &amp; ":00"</f>
        <v>1/09 11:00</v>
      </c>
      <c r="C8312" s="3" t="str">
        <f t="shared" ca="1" si="135"/>
        <v>1/09  14:00</v>
      </c>
    </row>
    <row r="8313" spans="1:3" x14ac:dyDescent="0.25">
      <c r="A8313" s="2" t="str">
        <f ca="1">"Prof" &amp; RANDBETWEEN(1,Settings!$B$1)</f>
        <v>Prof6</v>
      </c>
      <c r="B8313" s="3" t="str">
        <f ca="1">RANDBETWEEN(1,Settings!$B$4) &amp; "/0" &amp; RANDBETWEEN(1,Settings!$B$5) &amp; " " &amp; RANDBETWEEN(Settings!$B$8,13) &amp; ":00"</f>
        <v>28/06 12:00</v>
      </c>
      <c r="C8313" s="3" t="str">
        <f t="shared" ca="1" si="135"/>
        <v>28/06 16:00</v>
      </c>
    </row>
    <row r="8314" spans="1:3" x14ac:dyDescent="0.25">
      <c r="A8314" s="2" t="str">
        <f ca="1">"Prof" &amp; RANDBETWEEN(1,Settings!$B$1)</f>
        <v>Prof17</v>
      </c>
      <c r="B8314" s="3" t="str">
        <f ca="1">RANDBETWEEN(1,Settings!$B$4) &amp; "/0" &amp; RANDBETWEEN(1,Settings!$B$5) &amp; " " &amp; RANDBETWEEN(Settings!$B$8,13) &amp; ":00"</f>
        <v>10/01 10:00</v>
      </c>
      <c r="C8314" s="3" t="str">
        <f t="shared" ca="1" si="135"/>
        <v>10/01 13:00</v>
      </c>
    </row>
    <row r="8315" spans="1:3" x14ac:dyDescent="0.25">
      <c r="A8315" s="2" t="str">
        <f ca="1">"Prof" &amp; RANDBETWEEN(1,Settings!$B$1)</f>
        <v>Prof5</v>
      </c>
      <c r="B8315" s="3" t="str">
        <f ca="1">RANDBETWEEN(1,Settings!$B$4) &amp; "/0" &amp; RANDBETWEEN(1,Settings!$B$5) &amp; " " &amp; RANDBETWEEN(Settings!$B$8,13) &amp; ":00"</f>
        <v>1/09 12:00</v>
      </c>
      <c r="C8315" s="3" t="str">
        <f t="shared" ca="1" si="135"/>
        <v>1/09  13:00</v>
      </c>
    </row>
    <row r="8316" spans="1:3" x14ac:dyDescent="0.25">
      <c r="A8316" s="2" t="str">
        <f ca="1">"Prof" &amp; RANDBETWEEN(1,Settings!$B$1)</f>
        <v>Prof7</v>
      </c>
      <c r="B8316" s="3" t="str">
        <f ca="1">RANDBETWEEN(1,Settings!$B$4) &amp; "/0" &amp; RANDBETWEEN(1,Settings!$B$5) &amp; " " &amp; RANDBETWEEN(Settings!$B$8,13) &amp; ":00"</f>
        <v>7/09 11:00</v>
      </c>
      <c r="C8316" s="3" t="str">
        <f t="shared" ca="1" si="135"/>
        <v>7/09  13:00</v>
      </c>
    </row>
    <row r="8317" spans="1:3" x14ac:dyDescent="0.25">
      <c r="A8317" s="2" t="str">
        <f ca="1">"Prof" &amp; RANDBETWEEN(1,Settings!$B$1)</f>
        <v>Prof9</v>
      </c>
      <c r="B8317" s="3" t="str">
        <f ca="1">RANDBETWEEN(1,Settings!$B$4) &amp; "/0" &amp; RANDBETWEEN(1,Settings!$B$5) &amp; " " &amp; RANDBETWEEN(Settings!$B$8,13) &amp; ":00"</f>
        <v>1/04 12:00</v>
      </c>
      <c r="C8317" s="3" t="str">
        <f t="shared" ca="1" si="135"/>
        <v>1/04  12:00</v>
      </c>
    </row>
    <row r="8318" spans="1:3" x14ac:dyDescent="0.25">
      <c r="A8318" s="2" t="str">
        <f ca="1">"Prof" &amp; RANDBETWEEN(1,Settings!$B$1)</f>
        <v>Prof8</v>
      </c>
      <c r="B8318" s="3" t="str">
        <f ca="1">RANDBETWEEN(1,Settings!$B$4) &amp; "/0" &amp; RANDBETWEEN(1,Settings!$B$5) &amp; " " &amp; RANDBETWEEN(Settings!$B$8,13) &amp; ":00"</f>
        <v>27/04 12:00</v>
      </c>
      <c r="C8318" s="3" t="str">
        <f t="shared" ca="1" si="135"/>
        <v>27/04 16:00</v>
      </c>
    </row>
    <row r="8319" spans="1:3" x14ac:dyDescent="0.25">
      <c r="A8319" s="2" t="str">
        <f ca="1">"Prof" &amp; RANDBETWEEN(1,Settings!$B$1)</f>
        <v>Prof14</v>
      </c>
      <c r="B8319" s="3" t="str">
        <f ca="1">RANDBETWEEN(1,Settings!$B$4) &amp; "/0" &amp; RANDBETWEEN(1,Settings!$B$5) &amp; " " &amp; RANDBETWEEN(Settings!$B$8,13) &amp; ":00"</f>
        <v>18/07 11:00</v>
      </c>
      <c r="C8319" s="3" t="str">
        <f t="shared" ca="1" si="135"/>
        <v>18/07 12:00</v>
      </c>
    </row>
    <row r="8320" spans="1:3" x14ac:dyDescent="0.25">
      <c r="A8320" s="2" t="str">
        <f ca="1">"Prof" &amp; RANDBETWEEN(1,Settings!$B$1)</f>
        <v>Prof7</v>
      </c>
      <c r="B8320" s="3" t="str">
        <f ca="1">RANDBETWEEN(1,Settings!$B$4) &amp; "/0" &amp; RANDBETWEEN(1,Settings!$B$5) &amp; " " &amp; RANDBETWEEN(Settings!$B$8,13) &amp; ":00"</f>
        <v>25/08 12:00</v>
      </c>
      <c r="C8320" s="3" t="str">
        <f t="shared" ca="1" si="135"/>
        <v>25/08 18:00</v>
      </c>
    </row>
    <row r="8321" spans="1:3" x14ac:dyDescent="0.25">
      <c r="A8321" s="2" t="str">
        <f ca="1">"Prof" &amp; RANDBETWEEN(1,Settings!$B$1)</f>
        <v>Prof12</v>
      </c>
      <c r="B8321" s="3" t="str">
        <f ca="1">RANDBETWEEN(1,Settings!$B$4) &amp; "/0" &amp; RANDBETWEEN(1,Settings!$B$5) &amp; " " &amp; RANDBETWEEN(Settings!$B$8,13) &amp; ":00"</f>
        <v>9/08 11:00</v>
      </c>
      <c r="C8321" s="3" t="str">
        <f t="shared" ca="1" si="135"/>
        <v>9/08  16:00</v>
      </c>
    </row>
    <row r="8322" spans="1:3" x14ac:dyDescent="0.25">
      <c r="A8322" s="2" t="str">
        <f ca="1">"Prof" &amp; RANDBETWEEN(1,Settings!$B$1)</f>
        <v>Prof7</v>
      </c>
      <c r="B8322" s="3" t="str">
        <f ca="1">RANDBETWEEN(1,Settings!$B$4) &amp; "/0" &amp; RANDBETWEEN(1,Settings!$B$5) &amp; " " &amp; RANDBETWEEN(Settings!$B$8,13) &amp; ":00"</f>
        <v>13/08 9:00</v>
      </c>
      <c r="C8322" s="3" t="str">
        <f t="shared" ca="1" si="135"/>
        <v>13/08 18:00</v>
      </c>
    </row>
    <row r="8323" spans="1:3" x14ac:dyDescent="0.25">
      <c r="A8323" s="2" t="str">
        <f ca="1">"Prof" &amp; RANDBETWEEN(1,Settings!$B$1)</f>
        <v>Prof16</v>
      </c>
      <c r="B8323" s="3" t="str">
        <f ca="1">RANDBETWEEN(1,Settings!$B$4) &amp; "/0" &amp; RANDBETWEEN(1,Settings!$B$5) &amp; " " &amp; RANDBETWEEN(Settings!$B$8,13) &amp; ":00"</f>
        <v>4/04 11:00</v>
      </c>
      <c r="C8323" s="3" t="str">
        <f t="shared" ca="1" si="135"/>
        <v>4/04  14:00</v>
      </c>
    </row>
    <row r="8324" spans="1:3" x14ac:dyDescent="0.25">
      <c r="A8324" s="2" t="str">
        <f ca="1">"Prof" &amp; RANDBETWEEN(1,Settings!$B$1)</f>
        <v>Prof18</v>
      </c>
      <c r="B8324" s="3" t="str">
        <f ca="1">RANDBETWEEN(1,Settings!$B$4) &amp; "/0" &amp; RANDBETWEEN(1,Settings!$B$5) &amp; " " &amp; RANDBETWEEN(Settings!$B$8,13) &amp; ":00"</f>
        <v>15/08 10:00</v>
      </c>
      <c r="C8324" s="3" t="str">
        <f t="shared" ca="1" si="135"/>
        <v>15/08 13:00</v>
      </c>
    </row>
    <row r="8325" spans="1:3" x14ac:dyDescent="0.25">
      <c r="A8325" s="2" t="str">
        <f ca="1">"Prof" &amp; RANDBETWEEN(1,Settings!$B$1)</f>
        <v>Prof19</v>
      </c>
      <c r="B8325" s="3" t="str">
        <f ca="1">RANDBETWEEN(1,Settings!$B$4) &amp; "/0" &amp; RANDBETWEEN(1,Settings!$B$5) &amp; " " &amp; RANDBETWEEN(Settings!$B$8,13) &amp; ":00"</f>
        <v>15/08 10:00</v>
      </c>
      <c r="C8325" s="3" t="str">
        <f t="shared" ca="1" si="135"/>
        <v>15/08 12:00</v>
      </c>
    </row>
    <row r="8326" spans="1:3" x14ac:dyDescent="0.25">
      <c r="A8326" s="2" t="str">
        <f ca="1">"Prof" &amp; RANDBETWEEN(1,Settings!$B$1)</f>
        <v>Prof12</v>
      </c>
      <c r="B8326" s="3" t="str">
        <f ca="1">RANDBETWEEN(1,Settings!$B$4) &amp; "/0" &amp; RANDBETWEEN(1,Settings!$B$5) &amp; " " &amp; RANDBETWEEN(Settings!$B$8,13) &amp; ":00"</f>
        <v>4/06 11:00</v>
      </c>
      <c r="C8326" s="3" t="str">
        <f t="shared" ca="1" si="135"/>
        <v>4/06  16:00</v>
      </c>
    </row>
    <row r="8327" spans="1:3" x14ac:dyDescent="0.25">
      <c r="A8327" s="2" t="str">
        <f ca="1">"Prof" &amp; RANDBETWEEN(1,Settings!$B$1)</f>
        <v>Prof14</v>
      </c>
      <c r="B8327" s="3" t="str">
        <f ca="1">RANDBETWEEN(1,Settings!$B$4) &amp; "/0" &amp; RANDBETWEEN(1,Settings!$B$5) &amp; " " &amp; RANDBETWEEN(Settings!$B$8,13) &amp; ":00"</f>
        <v>5/07 12:00</v>
      </c>
      <c r="C8327" s="3" t="str">
        <f t="shared" ca="1" si="135"/>
        <v>5/07  18:00</v>
      </c>
    </row>
    <row r="8328" spans="1:3" x14ac:dyDescent="0.25">
      <c r="A8328" s="2" t="str">
        <f ca="1">"Prof" &amp; RANDBETWEEN(1,Settings!$B$1)</f>
        <v>Prof4</v>
      </c>
      <c r="B8328" s="3" t="str">
        <f ca="1">RANDBETWEEN(1,Settings!$B$4) &amp; "/0" &amp; RANDBETWEEN(1,Settings!$B$5) &amp; " " &amp; RANDBETWEEN(Settings!$B$8,13) &amp; ":00"</f>
        <v>6/05 12:00</v>
      </c>
      <c r="C8328" s="3" t="str">
        <f t="shared" ca="1" si="135"/>
        <v>6/05  15:00</v>
      </c>
    </row>
    <row r="8329" spans="1:3" x14ac:dyDescent="0.25">
      <c r="A8329" s="2" t="str">
        <f ca="1">"Prof" &amp; RANDBETWEEN(1,Settings!$B$1)</f>
        <v>Prof20</v>
      </c>
      <c r="B8329" s="3" t="str">
        <f ca="1">RANDBETWEEN(1,Settings!$B$4) &amp; "/0" &amp; RANDBETWEEN(1,Settings!$B$5) &amp; " " &amp; RANDBETWEEN(Settings!$B$8,13) &amp; ":00"</f>
        <v>9/06 10:00</v>
      </c>
      <c r="C8329" s="3" t="str">
        <f t="shared" ca="1" si="135"/>
        <v>9/06  17:00</v>
      </c>
    </row>
    <row r="8330" spans="1:3" x14ac:dyDescent="0.25">
      <c r="A8330" s="2" t="str">
        <f ca="1">"Prof" &amp; RANDBETWEEN(1,Settings!$B$1)</f>
        <v>Prof7</v>
      </c>
      <c r="B8330" s="3" t="str">
        <f ca="1">RANDBETWEEN(1,Settings!$B$4) &amp; "/0" &amp; RANDBETWEEN(1,Settings!$B$5) &amp; " " &amp; RANDBETWEEN(Settings!$B$8,13) &amp; ":00"</f>
        <v>15/02 12:00</v>
      </c>
      <c r="C8330" s="3" t="str">
        <f t="shared" ca="1" si="135"/>
        <v>15/02 16:00</v>
      </c>
    </row>
    <row r="8331" spans="1:3" x14ac:dyDescent="0.25">
      <c r="A8331" s="2" t="str">
        <f ca="1">"Prof" &amp; RANDBETWEEN(1,Settings!$B$1)</f>
        <v>Prof16</v>
      </c>
      <c r="B8331" s="3" t="str">
        <f ca="1">RANDBETWEEN(1,Settings!$B$4) &amp; "/0" &amp; RANDBETWEEN(1,Settings!$B$5) &amp; " " &amp; RANDBETWEEN(Settings!$B$8,13) &amp; ":00"</f>
        <v>3/01 11:00</v>
      </c>
      <c r="C8331" s="3" t="str">
        <f t="shared" ca="1" si="135"/>
        <v>3/01  13:00</v>
      </c>
    </row>
    <row r="8332" spans="1:3" x14ac:dyDescent="0.25">
      <c r="A8332" s="2" t="str">
        <f ca="1">"Prof" &amp; RANDBETWEEN(1,Settings!$B$1)</f>
        <v>Prof15</v>
      </c>
      <c r="B8332" s="3" t="str">
        <f ca="1">RANDBETWEEN(1,Settings!$B$4) &amp; "/0" &amp; RANDBETWEEN(1,Settings!$B$5) &amp; " " &amp; RANDBETWEEN(Settings!$B$8,13) &amp; ":00"</f>
        <v>17/07 11:00</v>
      </c>
      <c r="C8332" s="3" t="str">
        <f t="shared" ca="1" si="135"/>
        <v>17/07 18:00</v>
      </c>
    </row>
    <row r="8333" spans="1:3" x14ac:dyDescent="0.25">
      <c r="A8333" s="2" t="str">
        <f ca="1">"Prof" &amp; RANDBETWEEN(1,Settings!$B$1)</f>
        <v>Prof17</v>
      </c>
      <c r="B8333" s="3" t="str">
        <f ca="1">RANDBETWEEN(1,Settings!$B$4) &amp; "/0" &amp; RANDBETWEEN(1,Settings!$B$5) &amp; " " &amp; RANDBETWEEN(Settings!$B$8,13) &amp; ":00"</f>
        <v>5/06 8:00</v>
      </c>
      <c r="C8333" s="3" t="str">
        <f t="shared" ca="1" si="135"/>
        <v>5/06  18:00</v>
      </c>
    </row>
    <row r="8334" spans="1:3" x14ac:dyDescent="0.25">
      <c r="A8334" s="2" t="str">
        <f ca="1">"Prof" &amp; RANDBETWEEN(1,Settings!$B$1)</f>
        <v>Prof1</v>
      </c>
      <c r="B8334" s="3" t="str">
        <f ca="1">RANDBETWEEN(1,Settings!$B$4) &amp; "/0" &amp; RANDBETWEEN(1,Settings!$B$5) &amp; " " &amp; RANDBETWEEN(Settings!$B$8,13) &amp; ":00"</f>
        <v>2/04 10:00</v>
      </c>
      <c r="C8334" s="3" t="str">
        <f t="shared" ca="1" si="135"/>
        <v>2/04  17:00</v>
      </c>
    </row>
    <row r="8335" spans="1:3" x14ac:dyDescent="0.25">
      <c r="A8335" s="2" t="str">
        <f ca="1">"Prof" &amp; RANDBETWEEN(1,Settings!$B$1)</f>
        <v>Prof15</v>
      </c>
      <c r="B8335" s="3" t="str">
        <f ca="1">RANDBETWEEN(1,Settings!$B$4) &amp; "/0" &amp; RANDBETWEEN(1,Settings!$B$5) &amp; " " &amp; RANDBETWEEN(Settings!$B$8,13) &amp; ":00"</f>
        <v>23/01 11:00</v>
      </c>
      <c r="C8335" s="3" t="str">
        <f t="shared" ca="1" si="135"/>
        <v>23/01 16:00</v>
      </c>
    </row>
    <row r="8336" spans="1:3" x14ac:dyDescent="0.25">
      <c r="A8336" s="2" t="str">
        <f ca="1">"Prof" &amp; RANDBETWEEN(1,Settings!$B$1)</f>
        <v>Prof10</v>
      </c>
      <c r="B8336" s="3" t="str">
        <f ca="1">RANDBETWEEN(1,Settings!$B$4) &amp; "/0" &amp; RANDBETWEEN(1,Settings!$B$5) &amp; " " &amp; RANDBETWEEN(Settings!$B$8,13) &amp; ":00"</f>
        <v>9/02 10:00</v>
      </c>
      <c r="C8336" s="3" t="str">
        <f t="shared" ca="1" si="135"/>
        <v>9/02  13:00</v>
      </c>
    </row>
    <row r="8337" spans="1:3" x14ac:dyDescent="0.25">
      <c r="A8337" s="2" t="str">
        <f ca="1">"Prof" &amp; RANDBETWEEN(1,Settings!$B$1)</f>
        <v>Prof9</v>
      </c>
      <c r="B8337" s="3" t="str">
        <f ca="1">RANDBETWEEN(1,Settings!$B$4) &amp; "/0" &amp; RANDBETWEEN(1,Settings!$B$5) &amp; " " &amp; RANDBETWEEN(Settings!$B$8,13) &amp; ":00"</f>
        <v>24/02 9:00</v>
      </c>
      <c r="C8337" s="3" t="str">
        <f t="shared" ca="1" si="135"/>
        <v>24/02 15:00</v>
      </c>
    </row>
    <row r="8338" spans="1:3" x14ac:dyDescent="0.25">
      <c r="A8338" s="2" t="str">
        <f ca="1">"Prof" &amp; RANDBETWEEN(1,Settings!$B$1)</f>
        <v>Prof10</v>
      </c>
      <c r="B8338" s="3" t="str">
        <f ca="1">RANDBETWEEN(1,Settings!$B$4) &amp; "/0" &amp; RANDBETWEEN(1,Settings!$B$5) &amp; " " &amp; RANDBETWEEN(Settings!$B$8,13) &amp; ":00"</f>
        <v>20/02 11:00</v>
      </c>
      <c r="C8338" s="3" t="str">
        <f t="shared" ca="1" si="135"/>
        <v>20/02 18:00</v>
      </c>
    </row>
    <row r="8339" spans="1:3" x14ac:dyDescent="0.25">
      <c r="A8339" s="2" t="str">
        <f ca="1">"Prof" &amp; RANDBETWEEN(1,Settings!$B$1)</f>
        <v>Prof7</v>
      </c>
      <c r="B8339" s="3" t="str">
        <f ca="1">RANDBETWEEN(1,Settings!$B$4) &amp; "/0" &amp; RANDBETWEEN(1,Settings!$B$5) &amp; " " &amp; RANDBETWEEN(Settings!$B$8,13) &amp; ":00"</f>
        <v>10/05 12:00</v>
      </c>
      <c r="C8339" s="3" t="str">
        <f t="shared" ca="1" si="135"/>
        <v>10/05 13:00</v>
      </c>
    </row>
    <row r="8340" spans="1:3" x14ac:dyDescent="0.25">
      <c r="A8340" s="2" t="str">
        <f ca="1">"Prof" &amp; RANDBETWEEN(1,Settings!$B$1)</f>
        <v>Prof2</v>
      </c>
      <c r="B8340" s="3" t="str">
        <f ca="1">RANDBETWEEN(1,Settings!$B$4) &amp; "/0" &amp; RANDBETWEEN(1,Settings!$B$5) &amp; " " &amp; RANDBETWEEN(Settings!$B$8,13) &amp; ":00"</f>
        <v>12/05 11:00</v>
      </c>
      <c r="C8340" s="3" t="str">
        <f t="shared" ca="1" si="135"/>
        <v>12/05 13:00</v>
      </c>
    </row>
    <row r="8341" spans="1:3" x14ac:dyDescent="0.25">
      <c r="A8341" s="2" t="str">
        <f ca="1">"Prof" &amp; RANDBETWEEN(1,Settings!$B$1)</f>
        <v>Prof15</v>
      </c>
      <c r="B8341" s="3" t="str">
        <f ca="1">RANDBETWEEN(1,Settings!$B$4) &amp; "/0" &amp; RANDBETWEEN(1,Settings!$B$5) &amp; " " &amp; RANDBETWEEN(Settings!$B$8,13) &amp; ":00"</f>
        <v>11/05 8:00</v>
      </c>
      <c r="C8341" s="3" t="str">
        <f t="shared" ca="1" si="135"/>
        <v>11/05 18:00</v>
      </c>
    </row>
    <row r="8342" spans="1:3" x14ac:dyDescent="0.25">
      <c r="A8342" s="2" t="str">
        <f ca="1">"Prof" &amp; RANDBETWEEN(1,Settings!$B$1)</f>
        <v>Prof4</v>
      </c>
      <c r="B8342" s="3" t="str">
        <f ca="1">RANDBETWEEN(1,Settings!$B$4) &amp; "/0" &amp; RANDBETWEEN(1,Settings!$B$5) &amp; " " &amp; RANDBETWEEN(Settings!$B$8,13) &amp; ":00"</f>
        <v>16/08 10:00</v>
      </c>
      <c r="C8342" s="3" t="str">
        <f t="shared" ca="1" si="135"/>
        <v>16/08 18:00</v>
      </c>
    </row>
    <row r="8343" spans="1:3" x14ac:dyDescent="0.25">
      <c r="A8343" s="2" t="str">
        <f ca="1">"Prof" &amp; RANDBETWEEN(1,Settings!$B$1)</f>
        <v>Prof10</v>
      </c>
      <c r="B8343" s="3" t="str">
        <f ca="1">RANDBETWEEN(1,Settings!$B$4) &amp; "/0" &amp; RANDBETWEEN(1,Settings!$B$5) &amp; " " &amp; RANDBETWEEN(Settings!$B$8,13) &amp; ":00"</f>
        <v>19/05 11:00</v>
      </c>
      <c r="C8343" s="3" t="str">
        <f t="shared" ca="1" si="135"/>
        <v>19/05 15:00</v>
      </c>
    </row>
    <row r="8344" spans="1:3" x14ac:dyDescent="0.25">
      <c r="A8344" s="2" t="str">
        <f ca="1">"Prof" &amp; RANDBETWEEN(1,Settings!$B$1)</f>
        <v>Prof1</v>
      </c>
      <c r="B8344" s="3" t="str">
        <f ca="1">RANDBETWEEN(1,Settings!$B$4) &amp; "/0" &amp; RANDBETWEEN(1,Settings!$B$5) &amp; " " &amp; RANDBETWEEN(Settings!$B$8,13) &amp; ":00"</f>
        <v>18/07 9:00</v>
      </c>
      <c r="C8344" s="3" t="str">
        <f t="shared" ca="1" si="135"/>
        <v>18/07 15:00</v>
      </c>
    </row>
    <row r="8345" spans="1:3" x14ac:dyDescent="0.25">
      <c r="A8345" s="2" t="str">
        <f ca="1">"Prof" &amp; RANDBETWEEN(1,Settings!$B$1)</f>
        <v>Prof3</v>
      </c>
      <c r="B8345" s="3" t="str">
        <f ca="1">RANDBETWEEN(1,Settings!$B$4) &amp; "/0" &amp; RANDBETWEEN(1,Settings!$B$5) &amp; " " &amp; RANDBETWEEN(Settings!$B$8,13) &amp; ":00"</f>
        <v>7/01 8:00</v>
      </c>
      <c r="C8345" s="3" t="str">
        <f t="shared" ref="C8345:C8408" ca="1" si="136">LEFT(B8345,5) &amp; " " &amp; RANDBETWEEN(12,18) &amp; ":00"</f>
        <v>7/01  12:00</v>
      </c>
    </row>
    <row r="8346" spans="1:3" x14ac:dyDescent="0.25">
      <c r="A8346" s="2" t="str">
        <f ca="1">"Prof" &amp; RANDBETWEEN(1,Settings!$B$1)</f>
        <v>Prof5</v>
      </c>
      <c r="B8346" s="3" t="str">
        <f ca="1">RANDBETWEEN(1,Settings!$B$4) &amp; "/0" &amp; RANDBETWEEN(1,Settings!$B$5) &amp; " " &amp; RANDBETWEEN(Settings!$B$8,13) &amp; ":00"</f>
        <v>19/08 13:00</v>
      </c>
      <c r="C8346" s="3" t="str">
        <f t="shared" ca="1" si="136"/>
        <v>19/08 13:00</v>
      </c>
    </row>
    <row r="8347" spans="1:3" x14ac:dyDescent="0.25">
      <c r="A8347" s="2" t="str">
        <f ca="1">"Prof" &amp; RANDBETWEEN(1,Settings!$B$1)</f>
        <v>Prof12</v>
      </c>
      <c r="B8347" s="3" t="str">
        <f ca="1">RANDBETWEEN(1,Settings!$B$4) &amp; "/0" &amp; RANDBETWEEN(1,Settings!$B$5) &amp; " " &amp; RANDBETWEEN(Settings!$B$8,13) &amp; ":00"</f>
        <v>21/05 10:00</v>
      </c>
      <c r="C8347" s="3" t="str">
        <f t="shared" ca="1" si="136"/>
        <v>21/05 17:00</v>
      </c>
    </row>
    <row r="8348" spans="1:3" x14ac:dyDescent="0.25">
      <c r="A8348" s="2" t="str">
        <f ca="1">"Prof" &amp; RANDBETWEEN(1,Settings!$B$1)</f>
        <v>Prof4</v>
      </c>
      <c r="B8348" s="3" t="str">
        <f ca="1">RANDBETWEEN(1,Settings!$B$4) &amp; "/0" &amp; RANDBETWEEN(1,Settings!$B$5) &amp; " " &amp; RANDBETWEEN(Settings!$B$8,13) &amp; ":00"</f>
        <v>1/01 8:00</v>
      </c>
      <c r="C8348" s="3" t="str">
        <f t="shared" ca="1" si="136"/>
        <v>1/01  16:00</v>
      </c>
    </row>
    <row r="8349" spans="1:3" x14ac:dyDescent="0.25">
      <c r="A8349" s="2" t="str">
        <f ca="1">"Prof" &amp; RANDBETWEEN(1,Settings!$B$1)</f>
        <v>Prof19</v>
      </c>
      <c r="B8349" s="3" t="str">
        <f ca="1">RANDBETWEEN(1,Settings!$B$4) &amp; "/0" &amp; RANDBETWEEN(1,Settings!$B$5) &amp; " " &amp; RANDBETWEEN(Settings!$B$8,13) &amp; ":00"</f>
        <v>1/07 13:00</v>
      </c>
      <c r="C8349" s="3" t="str">
        <f t="shared" ca="1" si="136"/>
        <v>1/07  17:00</v>
      </c>
    </row>
    <row r="8350" spans="1:3" x14ac:dyDescent="0.25">
      <c r="A8350" s="2" t="str">
        <f ca="1">"Prof" &amp; RANDBETWEEN(1,Settings!$B$1)</f>
        <v>Prof1</v>
      </c>
      <c r="B8350" s="3" t="str">
        <f ca="1">RANDBETWEEN(1,Settings!$B$4) &amp; "/0" &amp; RANDBETWEEN(1,Settings!$B$5) &amp; " " &amp; RANDBETWEEN(Settings!$B$8,13) &amp; ":00"</f>
        <v>26/09 9:00</v>
      </c>
      <c r="C8350" s="3" t="str">
        <f t="shared" ca="1" si="136"/>
        <v>26/09 12:00</v>
      </c>
    </row>
    <row r="8351" spans="1:3" x14ac:dyDescent="0.25">
      <c r="A8351" s="2" t="str">
        <f ca="1">"Prof" &amp; RANDBETWEEN(1,Settings!$B$1)</f>
        <v>Prof17</v>
      </c>
      <c r="B8351" s="3" t="str">
        <f ca="1">RANDBETWEEN(1,Settings!$B$4) &amp; "/0" &amp; RANDBETWEEN(1,Settings!$B$5) &amp; " " &amp; RANDBETWEEN(Settings!$B$8,13) &amp; ":00"</f>
        <v>25/09 8:00</v>
      </c>
      <c r="C8351" s="3" t="str">
        <f t="shared" ca="1" si="136"/>
        <v>25/09 18:00</v>
      </c>
    </row>
    <row r="8352" spans="1:3" x14ac:dyDescent="0.25">
      <c r="A8352" s="2" t="str">
        <f ca="1">"Prof" &amp; RANDBETWEEN(1,Settings!$B$1)</f>
        <v>Prof7</v>
      </c>
      <c r="B8352" s="3" t="str">
        <f ca="1">RANDBETWEEN(1,Settings!$B$4) &amp; "/0" &amp; RANDBETWEEN(1,Settings!$B$5) &amp; " " &amp; RANDBETWEEN(Settings!$B$8,13) &amp; ":00"</f>
        <v>25/02 13:00</v>
      </c>
      <c r="C8352" s="3" t="str">
        <f t="shared" ca="1" si="136"/>
        <v>25/02 17:00</v>
      </c>
    </row>
    <row r="8353" spans="1:3" x14ac:dyDescent="0.25">
      <c r="A8353" s="2" t="str">
        <f ca="1">"Prof" &amp; RANDBETWEEN(1,Settings!$B$1)</f>
        <v>Prof12</v>
      </c>
      <c r="B8353" s="3" t="str">
        <f ca="1">RANDBETWEEN(1,Settings!$B$4) &amp; "/0" &amp; RANDBETWEEN(1,Settings!$B$5) &amp; " " &amp; RANDBETWEEN(Settings!$B$8,13) &amp; ":00"</f>
        <v>19/03 10:00</v>
      </c>
      <c r="C8353" s="3" t="str">
        <f t="shared" ca="1" si="136"/>
        <v>19/03 17:00</v>
      </c>
    </row>
    <row r="8354" spans="1:3" x14ac:dyDescent="0.25">
      <c r="A8354" s="2" t="str">
        <f ca="1">"Prof" &amp; RANDBETWEEN(1,Settings!$B$1)</f>
        <v>Prof12</v>
      </c>
      <c r="B8354" s="3" t="str">
        <f ca="1">RANDBETWEEN(1,Settings!$B$4) &amp; "/0" &amp; RANDBETWEEN(1,Settings!$B$5) &amp; " " &amp; RANDBETWEEN(Settings!$B$8,13) &amp; ":00"</f>
        <v>13/08 11:00</v>
      </c>
      <c r="C8354" s="3" t="str">
        <f t="shared" ca="1" si="136"/>
        <v>13/08 14:00</v>
      </c>
    </row>
    <row r="8355" spans="1:3" x14ac:dyDescent="0.25">
      <c r="A8355" s="2" t="str">
        <f ca="1">"Prof" &amp; RANDBETWEEN(1,Settings!$B$1)</f>
        <v>Prof10</v>
      </c>
      <c r="B8355" s="3" t="str">
        <f ca="1">RANDBETWEEN(1,Settings!$B$4) &amp; "/0" &amp; RANDBETWEEN(1,Settings!$B$5) &amp; " " &amp; RANDBETWEEN(Settings!$B$8,13) &amp; ":00"</f>
        <v>6/02 10:00</v>
      </c>
      <c r="C8355" s="3" t="str">
        <f t="shared" ca="1" si="136"/>
        <v>6/02  12:00</v>
      </c>
    </row>
    <row r="8356" spans="1:3" x14ac:dyDescent="0.25">
      <c r="A8356" s="2" t="str">
        <f ca="1">"Prof" &amp; RANDBETWEEN(1,Settings!$B$1)</f>
        <v>Prof11</v>
      </c>
      <c r="B8356" s="3" t="str">
        <f ca="1">RANDBETWEEN(1,Settings!$B$4) &amp; "/0" &amp; RANDBETWEEN(1,Settings!$B$5) &amp; " " &amp; RANDBETWEEN(Settings!$B$8,13) &amp; ":00"</f>
        <v>8/06 12:00</v>
      </c>
      <c r="C8356" s="3" t="str">
        <f t="shared" ca="1" si="136"/>
        <v>8/06  15:00</v>
      </c>
    </row>
    <row r="8357" spans="1:3" x14ac:dyDescent="0.25">
      <c r="A8357" s="2" t="str">
        <f ca="1">"Prof" &amp; RANDBETWEEN(1,Settings!$B$1)</f>
        <v>Prof7</v>
      </c>
      <c r="B8357" s="3" t="str">
        <f ca="1">RANDBETWEEN(1,Settings!$B$4) &amp; "/0" &amp; RANDBETWEEN(1,Settings!$B$5) &amp; " " &amp; RANDBETWEEN(Settings!$B$8,13) &amp; ":00"</f>
        <v>21/06 11:00</v>
      </c>
      <c r="C8357" s="3" t="str">
        <f t="shared" ca="1" si="136"/>
        <v>21/06 18:00</v>
      </c>
    </row>
    <row r="8358" spans="1:3" x14ac:dyDescent="0.25">
      <c r="A8358" s="2" t="str">
        <f ca="1">"Prof" &amp; RANDBETWEEN(1,Settings!$B$1)</f>
        <v>Prof8</v>
      </c>
      <c r="B8358" s="3" t="str">
        <f ca="1">RANDBETWEEN(1,Settings!$B$4) &amp; "/0" &amp; RANDBETWEEN(1,Settings!$B$5) &amp; " " &amp; RANDBETWEEN(Settings!$B$8,13) &amp; ":00"</f>
        <v>17/02 13:00</v>
      </c>
      <c r="C8358" s="3" t="str">
        <f t="shared" ca="1" si="136"/>
        <v>17/02 16:00</v>
      </c>
    </row>
    <row r="8359" spans="1:3" x14ac:dyDescent="0.25">
      <c r="A8359" s="2" t="str">
        <f ca="1">"Prof" &amp; RANDBETWEEN(1,Settings!$B$1)</f>
        <v>Prof1</v>
      </c>
      <c r="B8359" s="3" t="str">
        <f ca="1">RANDBETWEEN(1,Settings!$B$4) &amp; "/0" &amp; RANDBETWEEN(1,Settings!$B$5) &amp; " " &amp; RANDBETWEEN(Settings!$B$8,13) &amp; ":00"</f>
        <v>7/09 8:00</v>
      </c>
      <c r="C8359" s="3" t="str">
        <f t="shared" ca="1" si="136"/>
        <v>7/09  15:00</v>
      </c>
    </row>
    <row r="8360" spans="1:3" x14ac:dyDescent="0.25">
      <c r="A8360" s="2" t="str">
        <f ca="1">"Prof" &amp; RANDBETWEEN(1,Settings!$B$1)</f>
        <v>Prof17</v>
      </c>
      <c r="B8360" s="3" t="str">
        <f ca="1">RANDBETWEEN(1,Settings!$B$4) &amp; "/0" &amp; RANDBETWEEN(1,Settings!$B$5) &amp; " " &amp; RANDBETWEEN(Settings!$B$8,13) &amp; ":00"</f>
        <v>15/09 12:00</v>
      </c>
      <c r="C8360" s="3" t="str">
        <f t="shared" ca="1" si="136"/>
        <v>15/09 17:00</v>
      </c>
    </row>
    <row r="8361" spans="1:3" x14ac:dyDescent="0.25">
      <c r="A8361" s="2" t="str">
        <f ca="1">"Prof" &amp; RANDBETWEEN(1,Settings!$B$1)</f>
        <v>Prof17</v>
      </c>
      <c r="B8361" s="3" t="str">
        <f ca="1">RANDBETWEEN(1,Settings!$B$4) &amp; "/0" &amp; RANDBETWEEN(1,Settings!$B$5) &amp; " " &amp; RANDBETWEEN(Settings!$B$8,13) &amp; ":00"</f>
        <v>27/08 8:00</v>
      </c>
      <c r="C8361" s="3" t="str">
        <f t="shared" ca="1" si="136"/>
        <v>27/08 15:00</v>
      </c>
    </row>
    <row r="8362" spans="1:3" x14ac:dyDescent="0.25">
      <c r="A8362" s="2" t="str">
        <f ca="1">"Prof" &amp; RANDBETWEEN(1,Settings!$B$1)</f>
        <v>Prof13</v>
      </c>
      <c r="B8362" s="3" t="str">
        <f ca="1">RANDBETWEEN(1,Settings!$B$4) &amp; "/0" &amp; RANDBETWEEN(1,Settings!$B$5) &amp; " " &amp; RANDBETWEEN(Settings!$B$8,13) &amp; ":00"</f>
        <v>1/06 8:00</v>
      </c>
      <c r="C8362" s="3" t="str">
        <f t="shared" ca="1" si="136"/>
        <v>1/06  18:00</v>
      </c>
    </row>
    <row r="8363" spans="1:3" x14ac:dyDescent="0.25">
      <c r="A8363" s="2" t="str">
        <f ca="1">"Prof" &amp; RANDBETWEEN(1,Settings!$B$1)</f>
        <v>Prof5</v>
      </c>
      <c r="B8363" s="3" t="str">
        <f ca="1">RANDBETWEEN(1,Settings!$B$4) &amp; "/0" &amp; RANDBETWEEN(1,Settings!$B$5) &amp; " " &amp; RANDBETWEEN(Settings!$B$8,13) &amp; ":00"</f>
        <v>17/06 11:00</v>
      </c>
      <c r="C8363" s="3" t="str">
        <f t="shared" ca="1" si="136"/>
        <v>17/06 16:00</v>
      </c>
    </row>
    <row r="8364" spans="1:3" x14ac:dyDescent="0.25">
      <c r="A8364" s="2" t="str">
        <f ca="1">"Prof" &amp; RANDBETWEEN(1,Settings!$B$1)</f>
        <v>Prof2</v>
      </c>
      <c r="B8364" s="3" t="str">
        <f ca="1">RANDBETWEEN(1,Settings!$B$4) &amp; "/0" &amp; RANDBETWEEN(1,Settings!$B$5) &amp; " " &amp; RANDBETWEEN(Settings!$B$8,13) &amp; ":00"</f>
        <v>7/02 13:00</v>
      </c>
      <c r="C8364" s="3" t="str">
        <f t="shared" ca="1" si="136"/>
        <v>7/02  12:00</v>
      </c>
    </row>
    <row r="8365" spans="1:3" x14ac:dyDescent="0.25">
      <c r="A8365" s="2" t="str">
        <f ca="1">"Prof" &amp; RANDBETWEEN(1,Settings!$B$1)</f>
        <v>Prof3</v>
      </c>
      <c r="B8365" s="3" t="str">
        <f ca="1">RANDBETWEEN(1,Settings!$B$4) &amp; "/0" &amp; RANDBETWEEN(1,Settings!$B$5) &amp; " " &amp; RANDBETWEEN(Settings!$B$8,13) &amp; ":00"</f>
        <v>1/04 8:00</v>
      </c>
      <c r="C8365" s="3" t="str">
        <f t="shared" ca="1" si="136"/>
        <v>1/04  17:00</v>
      </c>
    </row>
    <row r="8366" spans="1:3" x14ac:dyDescent="0.25">
      <c r="A8366" s="2" t="str">
        <f ca="1">"Prof" &amp; RANDBETWEEN(1,Settings!$B$1)</f>
        <v>Prof6</v>
      </c>
      <c r="B8366" s="3" t="str">
        <f ca="1">RANDBETWEEN(1,Settings!$B$4) &amp; "/0" &amp; RANDBETWEEN(1,Settings!$B$5) &amp; " " &amp; RANDBETWEEN(Settings!$B$8,13) &amp; ":00"</f>
        <v>17/06 9:00</v>
      </c>
      <c r="C8366" s="3" t="str">
        <f t="shared" ca="1" si="136"/>
        <v>17/06 13:00</v>
      </c>
    </row>
    <row r="8367" spans="1:3" x14ac:dyDescent="0.25">
      <c r="A8367" s="2" t="str">
        <f ca="1">"Prof" &amp; RANDBETWEEN(1,Settings!$B$1)</f>
        <v>Prof10</v>
      </c>
      <c r="B8367" s="3" t="str">
        <f ca="1">RANDBETWEEN(1,Settings!$B$4) &amp; "/0" &amp; RANDBETWEEN(1,Settings!$B$5) &amp; " " &amp; RANDBETWEEN(Settings!$B$8,13) &amp; ":00"</f>
        <v>3/09 10:00</v>
      </c>
      <c r="C8367" s="3" t="str">
        <f t="shared" ca="1" si="136"/>
        <v>3/09  16:00</v>
      </c>
    </row>
    <row r="8368" spans="1:3" x14ac:dyDescent="0.25">
      <c r="A8368" s="2" t="str">
        <f ca="1">"Prof" &amp; RANDBETWEEN(1,Settings!$B$1)</f>
        <v>Prof7</v>
      </c>
      <c r="B8368" s="3" t="str">
        <f ca="1">RANDBETWEEN(1,Settings!$B$4) &amp; "/0" &amp; RANDBETWEEN(1,Settings!$B$5) &amp; " " &amp; RANDBETWEEN(Settings!$B$8,13) &amp; ":00"</f>
        <v>28/05 8:00</v>
      </c>
      <c r="C8368" s="3" t="str">
        <f t="shared" ca="1" si="136"/>
        <v>28/05 18:00</v>
      </c>
    </row>
    <row r="8369" spans="1:3" x14ac:dyDescent="0.25">
      <c r="A8369" s="2" t="str">
        <f ca="1">"Prof" &amp; RANDBETWEEN(1,Settings!$B$1)</f>
        <v>Prof8</v>
      </c>
      <c r="B8369" s="3" t="str">
        <f ca="1">RANDBETWEEN(1,Settings!$B$4) &amp; "/0" &amp; RANDBETWEEN(1,Settings!$B$5) &amp; " " &amp; RANDBETWEEN(Settings!$B$8,13) &amp; ":00"</f>
        <v>3/07 8:00</v>
      </c>
      <c r="C8369" s="3" t="str">
        <f t="shared" ca="1" si="136"/>
        <v>3/07  17:00</v>
      </c>
    </row>
    <row r="8370" spans="1:3" x14ac:dyDescent="0.25">
      <c r="A8370" s="2" t="str">
        <f ca="1">"Prof" &amp; RANDBETWEEN(1,Settings!$B$1)</f>
        <v>Prof15</v>
      </c>
      <c r="B8370" s="3" t="str">
        <f ca="1">RANDBETWEEN(1,Settings!$B$4) &amp; "/0" &amp; RANDBETWEEN(1,Settings!$B$5) &amp; " " &amp; RANDBETWEEN(Settings!$B$8,13) &amp; ":00"</f>
        <v>4/05 11:00</v>
      </c>
      <c r="C8370" s="3" t="str">
        <f t="shared" ca="1" si="136"/>
        <v>4/05  12:00</v>
      </c>
    </row>
    <row r="8371" spans="1:3" x14ac:dyDescent="0.25">
      <c r="A8371" s="2" t="str">
        <f ca="1">"Prof" &amp; RANDBETWEEN(1,Settings!$B$1)</f>
        <v>Prof2</v>
      </c>
      <c r="B8371" s="3" t="str">
        <f ca="1">RANDBETWEEN(1,Settings!$B$4) &amp; "/0" &amp; RANDBETWEEN(1,Settings!$B$5) &amp; " " &amp; RANDBETWEEN(Settings!$B$8,13) &amp; ":00"</f>
        <v>4/01 10:00</v>
      </c>
      <c r="C8371" s="3" t="str">
        <f t="shared" ca="1" si="136"/>
        <v>4/01  13:00</v>
      </c>
    </row>
    <row r="8372" spans="1:3" x14ac:dyDescent="0.25">
      <c r="A8372" s="2" t="str">
        <f ca="1">"Prof" &amp; RANDBETWEEN(1,Settings!$B$1)</f>
        <v>Prof8</v>
      </c>
      <c r="B8372" s="3" t="str">
        <f ca="1">RANDBETWEEN(1,Settings!$B$4) &amp; "/0" &amp; RANDBETWEEN(1,Settings!$B$5) &amp; " " &amp; RANDBETWEEN(Settings!$B$8,13) &amp; ":00"</f>
        <v>10/02 13:00</v>
      </c>
      <c r="C8372" s="3" t="str">
        <f t="shared" ca="1" si="136"/>
        <v>10/02 13:00</v>
      </c>
    </row>
    <row r="8373" spans="1:3" x14ac:dyDescent="0.25">
      <c r="A8373" s="2" t="str">
        <f ca="1">"Prof" &amp; RANDBETWEEN(1,Settings!$B$1)</f>
        <v>Prof18</v>
      </c>
      <c r="B8373" s="3" t="str">
        <f ca="1">RANDBETWEEN(1,Settings!$B$4) &amp; "/0" &amp; RANDBETWEEN(1,Settings!$B$5) &amp; " " &amp; RANDBETWEEN(Settings!$B$8,13) &amp; ":00"</f>
        <v>14/09 10:00</v>
      </c>
      <c r="C8373" s="3" t="str">
        <f t="shared" ca="1" si="136"/>
        <v>14/09 15:00</v>
      </c>
    </row>
    <row r="8374" spans="1:3" x14ac:dyDescent="0.25">
      <c r="A8374" s="2" t="str">
        <f ca="1">"Prof" &amp; RANDBETWEEN(1,Settings!$B$1)</f>
        <v>Prof20</v>
      </c>
      <c r="B8374" s="3" t="str">
        <f ca="1">RANDBETWEEN(1,Settings!$B$4) &amp; "/0" &amp; RANDBETWEEN(1,Settings!$B$5) &amp; " " &amp; RANDBETWEEN(Settings!$B$8,13) &amp; ":00"</f>
        <v>7/04 12:00</v>
      </c>
      <c r="C8374" s="3" t="str">
        <f t="shared" ca="1" si="136"/>
        <v>7/04  18:00</v>
      </c>
    </row>
    <row r="8375" spans="1:3" x14ac:dyDescent="0.25">
      <c r="A8375" s="2" t="str">
        <f ca="1">"Prof" &amp; RANDBETWEEN(1,Settings!$B$1)</f>
        <v>Prof1</v>
      </c>
      <c r="B8375" s="3" t="str">
        <f ca="1">RANDBETWEEN(1,Settings!$B$4) &amp; "/0" &amp; RANDBETWEEN(1,Settings!$B$5) &amp; " " &amp; RANDBETWEEN(Settings!$B$8,13) &amp; ":00"</f>
        <v>7/09 12:00</v>
      </c>
      <c r="C8375" s="3" t="str">
        <f t="shared" ca="1" si="136"/>
        <v>7/09  14:00</v>
      </c>
    </row>
    <row r="8376" spans="1:3" x14ac:dyDescent="0.25">
      <c r="A8376" s="2" t="str">
        <f ca="1">"Prof" &amp; RANDBETWEEN(1,Settings!$B$1)</f>
        <v>Prof19</v>
      </c>
      <c r="B8376" s="3" t="str">
        <f ca="1">RANDBETWEEN(1,Settings!$B$4) &amp; "/0" &amp; RANDBETWEEN(1,Settings!$B$5) &amp; " " &amp; RANDBETWEEN(Settings!$B$8,13) &amp; ":00"</f>
        <v>17/07 9:00</v>
      </c>
      <c r="C8376" s="3" t="str">
        <f t="shared" ca="1" si="136"/>
        <v>17/07 13:00</v>
      </c>
    </row>
    <row r="8377" spans="1:3" x14ac:dyDescent="0.25">
      <c r="A8377" s="2" t="str">
        <f ca="1">"Prof" &amp; RANDBETWEEN(1,Settings!$B$1)</f>
        <v>Prof14</v>
      </c>
      <c r="B8377" s="3" t="str">
        <f ca="1">RANDBETWEEN(1,Settings!$B$4) &amp; "/0" &amp; RANDBETWEEN(1,Settings!$B$5) &amp; " " &amp; RANDBETWEEN(Settings!$B$8,13) &amp; ":00"</f>
        <v>7/05 12:00</v>
      </c>
      <c r="C8377" s="3" t="str">
        <f t="shared" ca="1" si="136"/>
        <v>7/05  12:00</v>
      </c>
    </row>
    <row r="8378" spans="1:3" x14ac:dyDescent="0.25">
      <c r="A8378" s="2" t="str">
        <f ca="1">"Prof" &amp; RANDBETWEEN(1,Settings!$B$1)</f>
        <v>Prof1</v>
      </c>
      <c r="B8378" s="3" t="str">
        <f ca="1">RANDBETWEEN(1,Settings!$B$4) &amp; "/0" &amp; RANDBETWEEN(1,Settings!$B$5) &amp; " " &amp; RANDBETWEEN(Settings!$B$8,13) &amp; ":00"</f>
        <v>14/09 8:00</v>
      </c>
      <c r="C8378" s="3" t="str">
        <f t="shared" ca="1" si="136"/>
        <v>14/09 15:00</v>
      </c>
    </row>
    <row r="8379" spans="1:3" x14ac:dyDescent="0.25">
      <c r="A8379" s="2" t="str">
        <f ca="1">"Prof" &amp; RANDBETWEEN(1,Settings!$B$1)</f>
        <v>Prof16</v>
      </c>
      <c r="B8379" s="3" t="str">
        <f ca="1">RANDBETWEEN(1,Settings!$B$4) &amp; "/0" &amp; RANDBETWEEN(1,Settings!$B$5) &amp; " " &amp; RANDBETWEEN(Settings!$B$8,13) &amp; ":00"</f>
        <v>18/09 11:00</v>
      </c>
      <c r="C8379" s="3" t="str">
        <f t="shared" ca="1" si="136"/>
        <v>18/09 16:00</v>
      </c>
    </row>
    <row r="8380" spans="1:3" x14ac:dyDescent="0.25">
      <c r="A8380" s="2" t="str">
        <f ca="1">"Prof" &amp; RANDBETWEEN(1,Settings!$B$1)</f>
        <v>Prof5</v>
      </c>
      <c r="B8380" s="3" t="str">
        <f ca="1">RANDBETWEEN(1,Settings!$B$4) &amp; "/0" &amp; RANDBETWEEN(1,Settings!$B$5) &amp; " " &amp; RANDBETWEEN(Settings!$B$8,13) &amp; ":00"</f>
        <v>21/07 8:00</v>
      </c>
      <c r="C8380" s="3" t="str">
        <f t="shared" ca="1" si="136"/>
        <v>21/07 12:00</v>
      </c>
    </row>
    <row r="8381" spans="1:3" x14ac:dyDescent="0.25">
      <c r="A8381" s="2" t="str">
        <f ca="1">"Prof" &amp; RANDBETWEEN(1,Settings!$B$1)</f>
        <v>Prof9</v>
      </c>
      <c r="B8381" s="3" t="str">
        <f ca="1">RANDBETWEEN(1,Settings!$B$4) &amp; "/0" &amp; RANDBETWEEN(1,Settings!$B$5) &amp; " " &amp; RANDBETWEEN(Settings!$B$8,13) &amp; ":00"</f>
        <v>12/02 11:00</v>
      </c>
      <c r="C8381" s="3" t="str">
        <f t="shared" ca="1" si="136"/>
        <v>12/02 17:00</v>
      </c>
    </row>
    <row r="8382" spans="1:3" x14ac:dyDescent="0.25">
      <c r="A8382" s="2" t="str">
        <f ca="1">"Prof" &amp; RANDBETWEEN(1,Settings!$B$1)</f>
        <v>Prof11</v>
      </c>
      <c r="B8382" s="3" t="str">
        <f ca="1">RANDBETWEEN(1,Settings!$B$4) &amp; "/0" &amp; RANDBETWEEN(1,Settings!$B$5) &amp; " " &amp; RANDBETWEEN(Settings!$B$8,13) &amp; ":00"</f>
        <v>21/01 10:00</v>
      </c>
      <c r="C8382" s="3" t="str">
        <f t="shared" ca="1" si="136"/>
        <v>21/01 14:00</v>
      </c>
    </row>
    <row r="8383" spans="1:3" x14ac:dyDescent="0.25">
      <c r="A8383" s="2" t="str">
        <f ca="1">"Prof" &amp; RANDBETWEEN(1,Settings!$B$1)</f>
        <v>Prof11</v>
      </c>
      <c r="B8383" s="3" t="str">
        <f ca="1">RANDBETWEEN(1,Settings!$B$4) &amp; "/0" &amp; RANDBETWEEN(1,Settings!$B$5) &amp; " " &amp; RANDBETWEEN(Settings!$B$8,13) &amp; ":00"</f>
        <v>20/06 12:00</v>
      </c>
      <c r="C8383" s="3" t="str">
        <f t="shared" ca="1" si="136"/>
        <v>20/06 12:00</v>
      </c>
    </row>
    <row r="8384" spans="1:3" x14ac:dyDescent="0.25">
      <c r="A8384" s="2" t="str">
        <f ca="1">"Prof" &amp; RANDBETWEEN(1,Settings!$B$1)</f>
        <v>Prof17</v>
      </c>
      <c r="B8384" s="3" t="str">
        <f ca="1">RANDBETWEEN(1,Settings!$B$4) &amp; "/0" &amp; RANDBETWEEN(1,Settings!$B$5) &amp; " " &amp; RANDBETWEEN(Settings!$B$8,13) &amp; ":00"</f>
        <v>13/02 8:00</v>
      </c>
      <c r="C8384" s="3" t="str">
        <f t="shared" ca="1" si="136"/>
        <v>13/02 12:00</v>
      </c>
    </row>
    <row r="8385" spans="1:3" x14ac:dyDescent="0.25">
      <c r="A8385" s="2" t="str">
        <f ca="1">"Prof" &amp; RANDBETWEEN(1,Settings!$B$1)</f>
        <v>Prof6</v>
      </c>
      <c r="B8385" s="3" t="str">
        <f ca="1">RANDBETWEEN(1,Settings!$B$4) &amp; "/0" &amp; RANDBETWEEN(1,Settings!$B$5) &amp; " " &amp; RANDBETWEEN(Settings!$B$8,13) &amp; ":00"</f>
        <v>27/02 13:00</v>
      </c>
      <c r="C8385" s="3" t="str">
        <f t="shared" ca="1" si="136"/>
        <v>27/02 15:00</v>
      </c>
    </row>
    <row r="8386" spans="1:3" x14ac:dyDescent="0.25">
      <c r="A8386" s="2" t="str">
        <f ca="1">"Prof" &amp; RANDBETWEEN(1,Settings!$B$1)</f>
        <v>Prof20</v>
      </c>
      <c r="B8386" s="3" t="str">
        <f ca="1">RANDBETWEEN(1,Settings!$B$4) &amp; "/0" &amp; RANDBETWEEN(1,Settings!$B$5) &amp; " " &amp; RANDBETWEEN(Settings!$B$8,13) &amp; ":00"</f>
        <v>4/07 12:00</v>
      </c>
      <c r="C8386" s="3" t="str">
        <f t="shared" ca="1" si="136"/>
        <v>4/07  14:00</v>
      </c>
    </row>
    <row r="8387" spans="1:3" x14ac:dyDescent="0.25">
      <c r="A8387" s="2" t="str">
        <f ca="1">"Prof" &amp; RANDBETWEEN(1,Settings!$B$1)</f>
        <v>Prof6</v>
      </c>
      <c r="B8387" s="3" t="str">
        <f ca="1">RANDBETWEEN(1,Settings!$B$4) &amp; "/0" &amp; RANDBETWEEN(1,Settings!$B$5) &amp; " " &amp; RANDBETWEEN(Settings!$B$8,13) &amp; ":00"</f>
        <v>3/03 12:00</v>
      </c>
      <c r="C8387" s="3" t="str">
        <f t="shared" ca="1" si="136"/>
        <v>3/03  17:00</v>
      </c>
    </row>
    <row r="8388" spans="1:3" x14ac:dyDescent="0.25">
      <c r="A8388" s="2" t="str">
        <f ca="1">"Prof" &amp; RANDBETWEEN(1,Settings!$B$1)</f>
        <v>Prof15</v>
      </c>
      <c r="B8388" s="3" t="str">
        <f ca="1">RANDBETWEEN(1,Settings!$B$4) &amp; "/0" &amp; RANDBETWEEN(1,Settings!$B$5) &amp; " " &amp; RANDBETWEEN(Settings!$B$8,13) &amp; ":00"</f>
        <v>12/04 12:00</v>
      </c>
      <c r="C8388" s="3" t="str">
        <f t="shared" ca="1" si="136"/>
        <v>12/04 14:00</v>
      </c>
    </row>
    <row r="8389" spans="1:3" x14ac:dyDescent="0.25">
      <c r="A8389" s="2" t="str">
        <f ca="1">"Prof" &amp; RANDBETWEEN(1,Settings!$B$1)</f>
        <v>Prof13</v>
      </c>
      <c r="B8389" s="3" t="str">
        <f ca="1">RANDBETWEEN(1,Settings!$B$4) &amp; "/0" &amp; RANDBETWEEN(1,Settings!$B$5) &amp; " " &amp; RANDBETWEEN(Settings!$B$8,13) &amp; ":00"</f>
        <v>28/07 11:00</v>
      </c>
      <c r="C8389" s="3" t="str">
        <f t="shared" ca="1" si="136"/>
        <v>28/07 16:00</v>
      </c>
    </row>
    <row r="8390" spans="1:3" x14ac:dyDescent="0.25">
      <c r="A8390" s="2" t="str">
        <f ca="1">"Prof" &amp; RANDBETWEEN(1,Settings!$B$1)</f>
        <v>Prof4</v>
      </c>
      <c r="B8390" s="3" t="str">
        <f ca="1">RANDBETWEEN(1,Settings!$B$4) &amp; "/0" &amp; RANDBETWEEN(1,Settings!$B$5) &amp; " " &amp; RANDBETWEEN(Settings!$B$8,13) &amp; ":00"</f>
        <v>11/08 10:00</v>
      </c>
      <c r="C8390" s="3" t="str">
        <f t="shared" ca="1" si="136"/>
        <v>11/08 16:00</v>
      </c>
    </row>
    <row r="8391" spans="1:3" x14ac:dyDescent="0.25">
      <c r="A8391" s="2" t="str">
        <f ca="1">"Prof" &amp; RANDBETWEEN(1,Settings!$B$1)</f>
        <v>Prof3</v>
      </c>
      <c r="B8391" s="3" t="str">
        <f ca="1">RANDBETWEEN(1,Settings!$B$4) &amp; "/0" &amp; RANDBETWEEN(1,Settings!$B$5) &amp; " " &amp; RANDBETWEEN(Settings!$B$8,13) &amp; ":00"</f>
        <v>7/06 8:00</v>
      </c>
      <c r="C8391" s="3" t="str">
        <f t="shared" ca="1" si="136"/>
        <v>7/06  17:00</v>
      </c>
    </row>
    <row r="8392" spans="1:3" x14ac:dyDescent="0.25">
      <c r="A8392" s="2" t="str">
        <f ca="1">"Prof" &amp; RANDBETWEEN(1,Settings!$B$1)</f>
        <v>Prof8</v>
      </c>
      <c r="B8392" s="3" t="str">
        <f ca="1">RANDBETWEEN(1,Settings!$B$4) &amp; "/0" &amp; RANDBETWEEN(1,Settings!$B$5) &amp; " " &amp; RANDBETWEEN(Settings!$B$8,13) &amp; ":00"</f>
        <v>19/06 11:00</v>
      </c>
      <c r="C8392" s="3" t="str">
        <f t="shared" ca="1" si="136"/>
        <v>19/06 15:00</v>
      </c>
    </row>
    <row r="8393" spans="1:3" x14ac:dyDescent="0.25">
      <c r="A8393" s="2" t="str">
        <f ca="1">"Prof" &amp; RANDBETWEEN(1,Settings!$B$1)</f>
        <v>Prof11</v>
      </c>
      <c r="B8393" s="3" t="str">
        <f ca="1">RANDBETWEEN(1,Settings!$B$4) &amp; "/0" &amp; RANDBETWEEN(1,Settings!$B$5) &amp; " " &amp; RANDBETWEEN(Settings!$B$8,13) &amp; ":00"</f>
        <v>20/01 12:00</v>
      </c>
      <c r="C8393" s="3" t="str">
        <f t="shared" ca="1" si="136"/>
        <v>20/01 12:00</v>
      </c>
    </row>
    <row r="8394" spans="1:3" x14ac:dyDescent="0.25">
      <c r="A8394" s="2" t="str">
        <f ca="1">"Prof" &amp; RANDBETWEEN(1,Settings!$B$1)</f>
        <v>Prof16</v>
      </c>
      <c r="B8394" s="3" t="str">
        <f ca="1">RANDBETWEEN(1,Settings!$B$4) &amp; "/0" &amp; RANDBETWEEN(1,Settings!$B$5) &amp; " " &amp; RANDBETWEEN(Settings!$B$8,13) &amp; ":00"</f>
        <v>27/08 10:00</v>
      </c>
      <c r="C8394" s="3" t="str">
        <f t="shared" ca="1" si="136"/>
        <v>27/08 14:00</v>
      </c>
    </row>
    <row r="8395" spans="1:3" x14ac:dyDescent="0.25">
      <c r="A8395" s="2" t="str">
        <f ca="1">"Prof" &amp; RANDBETWEEN(1,Settings!$B$1)</f>
        <v>Prof15</v>
      </c>
      <c r="B8395" s="3" t="str">
        <f ca="1">RANDBETWEEN(1,Settings!$B$4) &amp; "/0" &amp; RANDBETWEEN(1,Settings!$B$5) &amp; " " &amp; RANDBETWEEN(Settings!$B$8,13) &amp; ":00"</f>
        <v>9/02 12:00</v>
      </c>
      <c r="C8395" s="3" t="str">
        <f t="shared" ca="1" si="136"/>
        <v>9/02  12:00</v>
      </c>
    </row>
    <row r="8396" spans="1:3" x14ac:dyDescent="0.25">
      <c r="A8396" s="2" t="str">
        <f ca="1">"Prof" &amp; RANDBETWEEN(1,Settings!$B$1)</f>
        <v>Prof6</v>
      </c>
      <c r="B8396" s="3" t="str">
        <f ca="1">RANDBETWEEN(1,Settings!$B$4) &amp; "/0" &amp; RANDBETWEEN(1,Settings!$B$5) &amp; " " &amp; RANDBETWEEN(Settings!$B$8,13) &amp; ":00"</f>
        <v>1/07 12:00</v>
      </c>
      <c r="C8396" s="3" t="str">
        <f t="shared" ca="1" si="136"/>
        <v>1/07  16:00</v>
      </c>
    </row>
    <row r="8397" spans="1:3" x14ac:dyDescent="0.25">
      <c r="A8397" s="2" t="str">
        <f ca="1">"Prof" &amp; RANDBETWEEN(1,Settings!$B$1)</f>
        <v>Prof12</v>
      </c>
      <c r="B8397" s="3" t="str">
        <f ca="1">RANDBETWEEN(1,Settings!$B$4) &amp; "/0" &amp; RANDBETWEEN(1,Settings!$B$5) &amp; " " &amp; RANDBETWEEN(Settings!$B$8,13) &amp; ":00"</f>
        <v>23/09 12:00</v>
      </c>
      <c r="C8397" s="3" t="str">
        <f t="shared" ca="1" si="136"/>
        <v>23/09 14:00</v>
      </c>
    </row>
    <row r="8398" spans="1:3" x14ac:dyDescent="0.25">
      <c r="A8398" s="2" t="str">
        <f ca="1">"Prof" &amp; RANDBETWEEN(1,Settings!$B$1)</f>
        <v>Prof16</v>
      </c>
      <c r="B8398" s="3" t="str">
        <f ca="1">RANDBETWEEN(1,Settings!$B$4) &amp; "/0" &amp; RANDBETWEEN(1,Settings!$B$5) &amp; " " &amp; RANDBETWEEN(Settings!$B$8,13) &amp; ":00"</f>
        <v>8/05 8:00</v>
      </c>
      <c r="C8398" s="3" t="str">
        <f t="shared" ca="1" si="136"/>
        <v>8/05  17:00</v>
      </c>
    </row>
    <row r="8399" spans="1:3" x14ac:dyDescent="0.25">
      <c r="A8399" s="2" t="str">
        <f ca="1">"Prof" &amp; RANDBETWEEN(1,Settings!$B$1)</f>
        <v>Prof3</v>
      </c>
      <c r="B8399" s="3" t="str">
        <f ca="1">RANDBETWEEN(1,Settings!$B$4) &amp; "/0" &amp; RANDBETWEEN(1,Settings!$B$5) &amp; " " &amp; RANDBETWEEN(Settings!$B$8,13) &amp; ":00"</f>
        <v>2/03 10:00</v>
      </c>
      <c r="C8399" s="3" t="str">
        <f t="shared" ca="1" si="136"/>
        <v>2/03  12:00</v>
      </c>
    </row>
    <row r="8400" spans="1:3" x14ac:dyDescent="0.25">
      <c r="A8400" s="2" t="str">
        <f ca="1">"Prof" &amp; RANDBETWEEN(1,Settings!$B$1)</f>
        <v>Prof6</v>
      </c>
      <c r="B8400" s="3" t="str">
        <f ca="1">RANDBETWEEN(1,Settings!$B$4) &amp; "/0" &amp; RANDBETWEEN(1,Settings!$B$5) &amp; " " &amp; RANDBETWEEN(Settings!$B$8,13) &amp; ":00"</f>
        <v>14/01 11:00</v>
      </c>
      <c r="C8400" s="3" t="str">
        <f t="shared" ca="1" si="136"/>
        <v>14/01 15:00</v>
      </c>
    </row>
    <row r="8401" spans="1:3" x14ac:dyDescent="0.25">
      <c r="A8401" s="2" t="str">
        <f ca="1">"Prof" &amp; RANDBETWEEN(1,Settings!$B$1)</f>
        <v>Prof6</v>
      </c>
      <c r="B8401" s="3" t="str">
        <f ca="1">RANDBETWEEN(1,Settings!$B$4) &amp; "/0" &amp; RANDBETWEEN(1,Settings!$B$5) &amp; " " &amp; RANDBETWEEN(Settings!$B$8,13) &amp; ":00"</f>
        <v>18/05 10:00</v>
      </c>
      <c r="C8401" s="3" t="str">
        <f t="shared" ca="1" si="136"/>
        <v>18/05 12:00</v>
      </c>
    </row>
    <row r="8402" spans="1:3" x14ac:dyDescent="0.25">
      <c r="A8402" s="2" t="str">
        <f ca="1">"Prof" &amp; RANDBETWEEN(1,Settings!$B$1)</f>
        <v>Prof19</v>
      </c>
      <c r="B8402" s="3" t="str">
        <f ca="1">RANDBETWEEN(1,Settings!$B$4) &amp; "/0" &amp; RANDBETWEEN(1,Settings!$B$5) &amp; " " &amp; RANDBETWEEN(Settings!$B$8,13) &amp; ":00"</f>
        <v>4/09 13:00</v>
      </c>
      <c r="C8402" s="3" t="str">
        <f t="shared" ca="1" si="136"/>
        <v>4/09  16:00</v>
      </c>
    </row>
    <row r="8403" spans="1:3" x14ac:dyDescent="0.25">
      <c r="A8403" s="2" t="str">
        <f ca="1">"Prof" &amp; RANDBETWEEN(1,Settings!$B$1)</f>
        <v>Prof7</v>
      </c>
      <c r="B8403" s="3" t="str">
        <f ca="1">RANDBETWEEN(1,Settings!$B$4) &amp; "/0" &amp; RANDBETWEEN(1,Settings!$B$5) &amp; " " &amp; RANDBETWEEN(Settings!$B$8,13) &amp; ":00"</f>
        <v>21/07 12:00</v>
      </c>
      <c r="C8403" s="3" t="str">
        <f t="shared" ca="1" si="136"/>
        <v>21/07 13:00</v>
      </c>
    </row>
    <row r="8404" spans="1:3" x14ac:dyDescent="0.25">
      <c r="A8404" s="2" t="str">
        <f ca="1">"Prof" &amp; RANDBETWEEN(1,Settings!$B$1)</f>
        <v>Prof7</v>
      </c>
      <c r="B8404" s="3" t="str">
        <f ca="1">RANDBETWEEN(1,Settings!$B$4) &amp; "/0" &amp; RANDBETWEEN(1,Settings!$B$5) &amp; " " &amp; RANDBETWEEN(Settings!$B$8,13) &amp; ":00"</f>
        <v>16/06 8:00</v>
      </c>
      <c r="C8404" s="3" t="str">
        <f t="shared" ca="1" si="136"/>
        <v>16/06 17:00</v>
      </c>
    </row>
    <row r="8405" spans="1:3" x14ac:dyDescent="0.25">
      <c r="A8405" s="2" t="str">
        <f ca="1">"Prof" &amp; RANDBETWEEN(1,Settings!$B$1)</f>
        <v>Prof8</v>
      </c>
      <c r="B8405" s="3" t="str">
        <f ca="1">RANDBETWEEN(1,Settings!$B$4) &amp; "/0" &amp; RANDBETWEEN(1,Settings!$B$5) &amp; " " &amp; RANDBETWEEN(Settings!$B$8,13) &amp; ":00"</f>
        <v>5/07 8:00</v>
      </c>
      <c r="C8405" s="3" t="str">
        <f t="shared" ca="1" si="136"/>
        <v>5/07  16:00</v>
      </c>
    </row>
    <row r="8406" spans="1:3" x14ac:dyDescent="0.25">
      <c r="A8406" s="2" t="str">
        <f ca="1">"Prof" &amp; RANDBETWEEN(1,Settings!$B$1)</f>
        <v>Prof17</v>
      </c>
      <c r="B8406" s="3" t="str">
        <f ca="1">RANDBETWEEN(1,Settings!$B$4) &amp; "/0" &amp; RANDBETWEEN(1,Settings!$B$5) &amp; " " &amp; RANDBETWEEN(Settings!$B$8,13) &amp; ":00"</f>
        <v>14/08 13:00</v>
      </c>
      <c r="C8406" s="3" t="str">
        <f t="shared" ca="1" si="136"/>
        <v>14/08 12:00</v>
      </c>
    </row>
    <row r="8407" spans="1:3" x14ac:dyDescent="0.25">
      <c r="A8407" s="2" t="str">
        <f ca="1">"Prof" &amp; RANDBETWEEN(1,Settings!$B$1)</f>
        <v>Prof3</v>
      </c>
      <c r="B8407" s="3" t="str">
        <f ca="1">RANDBETWEEN(1,Settings!$B$4) &amp; "/0" &amp; RANDBETWEEN(1,Settings!$B$5) &amp; " " &amp; RANDBETWEEN(Settings!$B$8,13) &amp; ":00"</f>
        <v>26/07 10:00</v>
      </c>
      <c r="C8407" s="3" t="str">
        <f t="shared" ca="1" si="136"/>
        <v>26/07 18:00</v>
      </c>
    </row>
    <row r="8408" spans="1:3" x14ac:dyDescent="0.25">
      <c r="A8408" s="2" t="str">
        <f ca="1">"Prof" &amp; RANDBETWEEN(1,Settings!$B$1)</f>
        <v>Prof18</v>
      </c>
      <c r="B8408" s="3" t="str">
        <f ca="1">RANDBETWEEN(1,Settings!$B$4) &amp; "/0" &amp; RANDBETWEEN(1,Settings!$B$5) &amp; " " &amp; RANDBETWEEN(Settings!$B$8,13) &amp; ":00"</f>
        <v>25/07 8:00</v>
      </c>
      <c r="C8408" s="3" t="str">
        <f t="shared" ca="1" si="136"/>
        <v>25/07 17:00</v>
      </c>
    </row>
    <row r="8409" spans="1:3" x14ac:dyDescent="0.25">
      <c r="A8409" s="2" t="str">
        <f ca="1">"Prof" &amp; RANDBETWEEN(1,Settings!$B$1)</f>
        <v>Prof12</v>
      </c>
      <c r="B8409" s="3" t="str">
        <f ca="1">RANDBETWEEN(1,Settings!$B$4) &amp; "/0" &amp; RANDBETWEEN(1,Settings!$B$5) &amp; " " &amp; RANDBETWEEN(Settings!$B$8,13) &amp; ":00"</f>
        <v>4/07 12:00</v>
      </c>
      <c r="C8409" s="3" t="str">
        <f t="shared" ref="C8409:C8472" ca="1" si="137">LEFT(B8409,5) &amp; " " &amp; RANDBETWEEN(12,18) &amp; ":00"</f>
        <v>4/07  16:00</v>
      </c>
    </row>
    <row r="8410" spans="1:3" x14ac:dyDescent="0.25">
      <c r="A8410" s="2" t="str">
        <f ca="1">"Prof" &amp; RANDBETWEEN(1,Settings!$B$1)</f>
        <v>Prof4</v>
      </c>
      <c r="B8410" s="3" t="str">
        <f ca="1">RANDBETWEEN(1,Settings!$B$4) &amp; "/0" &amp; RANDBETWEEN(1,Settings!$B$5) &amp; " " &amp; RANDBETWEEN(Settings!$B$8,13) &amp; ":00"</f>
        <v>16/02 9:00</v>
      </c>
      <c r="C8410" s="3" t="str">
        <f t="shared" ca="1" si="137"/>
        <v>16/02 12:00</v>
      </c>
    </row>
    <row r="8411" spans="1:3" x14ac:dyDescent="0.25">
      <c r="A8411" s="2" t="str">
        <f ca="1">"Prof" &amp; RANDBETWEEN(1,Settings!$B$1)</f>
        <v>Prof3</v>
      </c>
      <c r="B8411" s="3" t="str">
        <f ca="1">RANDBETWEEN(1,Settings!$B$4) &amp; "/0" &amp; RANDBETWEEN(1,Settings!$B$5) &amp; " " &amp; RANDBETWEEN(Settings!$B$8,13) &amp; ":00"</f>
        <v>22/01 13:00</v>
      </c>
      <c r="C8411" s="3" t="str">
        <f t="shared" ca="1" si="137"/>
        <v>22/01 16:00</v>
      </c>
    </row>
    <row r="8412" spans="1:3" x14ac:dyDescent="0.25">
      <c r="A8412" s="2" t="str">
        <f ca="1">"Prof" &amp; RANDBETWEEN(1,Settings!$B$1)</f>
        <v>Prof14</v>
      </c>
      <c r="B8412" s="3" t="str">
        <f ca="1">RANDBETWEEN(1,Settings!$B$4) &amp; "/0" &amp; RANDBETWEEN(1,Settings!$B$5) &amp; " " &amp; RANDBETWEEN(Settings!$B$8,13) &amp; ":00"</f>
        <v>20/03 10:00</v>
      </c>
      <c r="C8412" s="3" t="str">
        <f t="shared" ca="1" si="137"/>
        <v>20/03 16:00</v>
      </c>
    </row>
    <row r="8413" spans="1:3" x14ac:dyDescent="0.25">
      <c r="A8413" s="2" t="str">
        <f ca="1">"Prof" &amp; RANDBETWEEN(1,Settings!$B$1)</f>
        <v>Prof5</v>
      </c>
      <c r="B8413" s="3" t="str">
        <f ca="1">RANDBETWEEN(1,Settings!$B$4) &amp; "/0" &amp; RANDBETWEEN(1,Settings!$B$5) &amp; " " &amp; RANDBETWEEN(Settings!$B$8,13) &amp; ":00"</f>
        <v>9/05 12:00</v>
      </c>
      <c r="C8413" s="3" t="str">
        <f t="shared" ca="1" si="137"/>
        <v>9/05  13:00</v>
      </c>
    </row>
    <row r="8414" spans="1:3" x14ac:dyDescent="0.25">
      <c r="A8414" s="2" t="str">
        <f ca="1">"Prof" &amp; RANDBETWEEN(1,Settings!$B$1)</f>
        <v>Prof12</v>
      </c>
      <c r="B8414" s="3" t="str">
        <f ca="1">RANDBETWEEN(1,Settings!$B$4) &amp; "/0" &amp; RANDBETWEEN(1,Settings!$B$5) &amp; " " &amp; RANDBETWEEN(Settings!$B$8,13) &amp; ":00"</f>
        <v>5/01 8:00</v>
      </c>
      <c r="C8414" s="3" t="str">
        <f t="shared" ca="1" si="137"/>
        <v>5/01  13:00</v>
      </c>
    </row>
    <row r="8415" spans="1:3" x14ac:dyDescent="0.25">
      <c r="A8415" s="2" t="str">
        <f ca="1">"Prof" &amp; RANDBETWEEN(1,Settings!$B$1)</f>
        <v>Prof17</v>
      </c>
      <c r="B8415" s="3" t="str">
        <f ca="1">RANDBETWEEN(1,Settings!$B$4) &amp; "/0" &amp; RANDBETWEEN(1,Settings!$B$5) &amp; " " &amp; RANDBETWEEN(Settings!$B$8,13) &amp; ":00"</f>
        <v>20/03 12:00</v>
      </c>
      <c r="C8415" s="3" t="str">
        <f t="shared" ca="1" si="137"/>
        <v>20/03 14:00</v>
      </c>
    </row>
    <row r="8416" spans="1:3" x14ac:dyDescent="0.25">
      <c r="A8416" s="2" t="str">
        <f ca="1">"Prof" &amp; RANDBETWEEN(1,Settings!$B$1)</f>
        <v>Prof18</v>
      </c>
      <c r="B8416" s="3" t="str">
        <f ca="1">RANDBETWEEN(1,Settings!$B$4) &amp; "/0" &amp; RANDBETWEEN(1,Settings!$B$5) &amp; " " &amp; RANDBETWEEN(Settings!$B$8,13) &amp; ":00"</f>
        <v>4/08 11:00</v>
      </c>
      <c r="C8416" s="3" t="str">
        <f t="shared" ca="1" si="137"/>
        <v>4/08  16:00</v>
      </c>
    </row>
    <row r="8417" spans="1:3" x14ac:dyDescent="0.25">
      <c r="A8417" s="2" t="str">
        <f ca="1">"Prof" &amp; RANDBETWEEN(1,Settings!$B$1)</f>
        <v>Prof2</v>
      </c>
      <c r="B8417" s="3" t="str">
        <f ca="1">RANDBETWEEN(1,Settings!$B$4) &amp; "/0" &amp; RANDBETWEEN(1,Settings!$B$5) &amp; " " &amp; RANDBETWEEN(Settings!$B$8,13) &amp; ":00"</f>
        <v>9/01 8:00</v>
      </c>
      <c r="C8417" s="3" t="str">
        <f t="shared" ca="1" si="137"/>
        <v>9/01  18:00</v>
      </c>
    </row>
    <row r="8418" spans="1:3" x14ac:dyDescent="0.25">
      <c r="A8418" s="2" t="str">
        <f ca="1">"Prof" &amp; RANDBETWEEN(1,Settings!$B$1)</f>
        <v>Prof20</v>
      </c>
      <c r="B8418" s="3" t="str">
        <f ca="1">RANDBETWEEN(1,Settings!$B$4) &amp; "/0" &amp; RANDBETWEEN(1,Settings!$B$5) &amp; " " &amp; RANDBETWEEN(Settings!$B$8,13) &amp; ":00"</f>
        <v>7/08 12:00</v>
      </c>
      <c r="C8418" s="3" t="str">
        <f t="shared" ca="1" si="137"/>
        <v>7/08  13:00</v>
      </c>
    </row>
    <row r="8419" spans="1:3" x14ac:dyDescent="0.25">
      <c r="A8419" s="2" t="str">
        <f ca="1">"Prof" &amp; RANDBETWEEN(1,Settings!$B$1)</f>
        <v>Prof1</v>
      </c>
      <c r="B8419" s="3" t="str">
        <f ca="1">RANDBETWEEN(1,Settings!$B$4) &amp; "/0" &amp; RANDBETWEEN(1,Settings!$B$5) &amp; " " &amp; RANDBETWEEN(Settings!$B$8,13) &amp; ":00"</f>
        <v>8/05 11:00</v>
      </c>
      <c r="C8419" s="3" t="str">
        <f t="shared" ca="1" si="137"/>
        <v>8/05  15:00</v>
      </c>
    </row>
    <row r="8420" spans="1:3" x14ac:dyDescent="0.25">
      <c r="A8420" s="2" t="str">
        <f ca="1">"Prof" &amp; RANDBETWEEN(1,Settings!$B$1)</f>
        <v>Prof10</v>
      </c>
      <c r="B8420" s="3" t="str">
        <f ca="1">RANDBETWEEN(1,Settings!$B$4) &amp; "/0" &amp; RANDBETWEEN(1,Settings!$B$5) &amp; " " &amp; RANDBETWEEN(Settings!$B$8,13) &amp; ":00"</f>
        <v>15/08 11:00</v>
      </c>
      <c r="C8420" s="3" t="str">
        <f t="shared" ca="1" si="137"/>
        <v>15/08 14:00</v>
      </c>
    </row>
    <row r="8421" spans="1:3" x14ac:dyDescent="0.25">
      <c r="A8421" s="2" t="str">
        <f ca="1">"Prof" &amp; RANDBETWEEN(1,Settings!$B$1)</f>
        <v>Prof19</v>
      </c>
      <c r="B8421" s="3" t="str">
        <f ca="1">RANDBETWEEN(1,Settings!$B$4) &amp; "/0" &amp; RANDBETWEEN(1,Settings!$B$5) &amp; " " &amp; RANDBETWEEN(Settings!$B$8,13) &amp; ":00"</f>
        <v>25/09 9:00</v>
      </c>
      <c r="C8421" s="3" t="str">
        <f t="shared" ca="1" si="137"/>
        <v>25/09 17:00</v>
      </c>
    </row>
    <row r="8422" spans="1:3" x14ac:dyDescent="0.25">
      <c r="A8422" s="2" t="str">
        <f ca="1">"Prof" &amp; RANDBETWEEN(1,Settings!$B$1)</f>
        <v>Prof14</v>
      </c>
      <c r="B8422" s="3" t="str">
        <f ca="1">RANDBETWEEN(1,Settings!$B$4) &amp; "/0" &amp; RANDBETWEEN(1,Settings!$B$5) &amp; " " &amp; RANDBETWEEN(Settings!$B$8,13) &amp; ":00"</f>
        <v>3/03 10:00</v>
      </c>
      <c r="C8422" s="3" t="str">
        <f t="shared" ca="1" si="137"/>
        <v>3/03  13:00</v>
      </c>
    </row>
    <row r="8423" spans="1:3" x14ac:dyDescent="0.25">
      <c r="A8423" s="2" t="str">
        <f ca="1">"Prof" &amp; RANDBETWEEN(1,Settings!$B$1)</f>
        <v>Prof18</v>
      </c>
      <c r="B8423" s="3" t="str">
        <f ca="1">RANDBETWEEN(1,Settings!$B$4) &amp; "/0" &amp; RANDBETWEEN(1,Settings!$B$5) &amp; " " &amp; RANDBETWEEN(Settings!$B$8,13) &amp; ":00"</f>
        <v>23/07 9:00</v>
      </c>
      <c r="C8423" s="3" t="str">
        <f t="shared" ca="1" si="137"/>
        <v>23/07 15:00</v>
      </c>
    </row>
    <row r="8424" spans="1:3" x14ac:dyDescent="0.25">
      <c r="A8424" s="2" t="str">
        <f ca="1">"Prof" &amp; RANDBETWEEN(1,Settings!$B$1)</f>
        <v>Prof1</v>
      </c>
      <c r="B8424" s="3" t="str">
        <f ca="1">RANDBETWEEN(1,Settings!$B$4) &amp; "/0" &amp; RANDBETWEEN(1,Settings!$B$5) &amp; " " &amp; RANDBETWEEN(Settings!$B$8,13) &amp; ":00"</f>
        <v>22/03 10:00</v>
      </c>
      <c r="C8424" s="3" t="str">
        <f t="shared" ca="1" si="137"/>
        <v>22/03 14:00</v>
      </c>
    </row>
    <row r="8425" spans="1:3" x14ac:dyDescent="0.25">
      <c r="A8425" s="2" t="str">
        <f ca="1">"Prof" &amp; RANDBETWEEN(1,Settings!$B$1)</f>
        <v>Prof9</v>
      </c>
      <c r="B8425" s="3" t="str">
        <f ca="1">RANDBETWEEN(1,Settings!$B$4) &amp; "/0" &amp; RANDBETWEEN(1,Settings!$B$5) &amp; " " &amp; RANDBETWEEN(Settings!$B$8,13) &amp; ":00"</f>
        <v>16/02 8:00</v>
      </c>
      <c r="C8425" s="3" t="str">
        <f t="shared" ca="1" si="137"/>
        <v>16/02 18:00</v>
      </c>
    </row>
    <row r="8426" spans="1:3" x14ac:dyDescent="0.25">
      <c r="A8426" s="2" t="str">
        <f ca="1">"Prof" &amp; RANDBETWEEN(1,Settings!$B$1)</f>
        <v>Prof20</v>
      </c>
      <c r="B8426" s="3" t="str">
        <f ca="1">RANDBETWEEN(1,Settings!$B$4) &amp; "/0" &amp; RANDBETWEEN(1,Settings!$B$5) &amp; " " &amp; RANDBETWEEN(Settings!$B$8,13) &amp; ":00"</f>
        <v>24/09 10:00</v>
      </c>
      <c r="C8426" s="3" t="str">
        <f t="shared" ca="1" si="137"/>
        <v>24/09 14:00</v>
      </c>
    </row>
    <row r="8427" spans="1:3" x14ac:dyDescent="0.25">
      <c r="A8427" s="2" t="str">
        <f ca="1">"Prof" &amp; RANDBETWEEN(1,Settings!$B$1)</f>
        <v>Prof14</v>
      </c>
      <c r="B8427" s="3" t="str">
        <f ca="1">RANDBETWEEN(1,Settings!$B$4) &amp; "/0" &amp; RANDBETWEEN(1,Settings!$B$5) &amp; " " &amp; RANDBETWEEN(Settings!$B$8,13) &amp; ":00"</f>
        <v>2/04 12:00</v>
      </c>
      <c r="C8427" s="3" t="str">
        <f t="shared" ca="1" si="137"/>
        <v>2/04  14:00</v>
      </c>
    </row>
    <row r="8428" spans="1:3" x14ac:dyDescent="0.25">
      <c r="A8428" s="2" t="str">
        <f ca="1">"Prof" &amp; RANDBETWEEN(1,Settings!$B$1)</f>
        <v>Prof15</v>
      </c>
      <c r="B8428" s="3" t="str">
        <f ca="1">RANDBETWEEN(1,Settings!$B$4) &amp; "/0" &amp; RANDBETWEEN(1,Settings!$B$5) &amp; " " &amp; RANDBETWEEN(Settings!$B$8,13) &amp; ":00"</f>
        <v>18/05 13:00</v>
      </c>
      <c r="C8428" s="3" t="str">
        <f t="shared" ca="1" si="137"/>
        <v>18/05 16:00</v>
      </c>
    </row>
    <row r="8429" spans="1:3" x14ac:dyDescent="0.25">
      <c r="A8429" s="2" t="str">
        <f ca="1">"Prof" &amp; RANDBETWEEN(1,Settings!$B$1)</f>
        <v>Prof16</v>
      </c>
      <c r="B8429" s="3" t="str">
        <f ca="1">RANDBETWEEN(1,Settings!$B$4) &amp; "/0" &amp; RANDBETWEEN(1,Settings!$B$5) &amp; " " &amp; RANDBETWEEN(Settings!$B$8,13) &amp; ":00"</f>
        <v>5/03 13:00</v>
      </c>
      <c r="C8429" s="3" t="str">
        <f t="shared" ca="1" si="137"/>
        <v>5/03  17:00</v>
      </c>
    </row>
    <row r="8430" spans="1:3" x14ac:dyDescent="0.25">
      <c r="A8430" s="2" t="str">
        <f ca="1">"Prof" &amp; RANDBETWEEN(1,Settings!$B$1)</f>
        <v>Prof4</v>
      </c>
      <c r="B8430" s="3" t="str">
        <f ca="1">RANDBETWEEN(1,Settings!$B$4) &amp; "/0" &amp; RANDBETWEEN(1,Settings!$B$5) &amp; " " &amp; RANDBETWEEN(Settings!$B$8,13) &amp; ":00"</f>
        <v>27/01 8:00</v>
      </c>
      <c r="C8430" s="3" t="str">
        <f t="shared" ca="1" si="137"/>
        <v>27/01 18:00</v>
      </c>
    </row>
    <row r="8431" spans="1:3" x14ac:dyDescent="0.25">
      <c r="A8431" s="2" t="str">
        <f ca="1">"Prof" &amp; RANDBETWEEN(1,Settings!$B$1)</f>
        <v>Prof8</v>
      </c>
      <c r="B8431" s="3" t="str">
        <f ca="1">RANDBETWEEN(1,Settings!$B$4) &amp; "/0" &amp; RANDBETWEEN(1,Settings!$B$5) &amp; " " &amp; RANDBETWEEN(Settings!$B$8,13) &amp; ":00"</f>
        <v>9/08 12:00</v>
      </c>
      <c r="C8431" s="3" t="str">
        <f t="shared" ca="1" si="137"/>
        <v>9/08  15:00</v>
      </c>
    </row>
    <row r="8432" spans="1:3" x14ac:dyDescent="0.25">
      <c r="A8432" s="2" t="str">
        <f ca="1">"Prof" &amp; RANDBETWEEN(1,Settings!$B$1)</f>
        <v>Prof6</v>
      </c>
      <c r="B8432" s="3" t="str">
        <f ca="1">RANDBETWEEN(1,Settings!$B$4) &amp; "/0" &amp; RANDBETWEEN(1,Settings!$B$5) &amp; " " &amp; RANDBETWEEN(Settings!$B$8,13) &amp; ":00"</f>
        <v>22/07 11:00</v>
      </c>
      <c r="C8432" s="3" t="str">
        <f t="shared" ca="1" si="137"/>
        <v>22/07 14:00</v>
      </c>
    </row>
    <row r="8433" spans="1:3" x14ac:dyDescent="0.25">
      <c r="A8433" s="2" t="str">
        <f ca="1">"Prof" &amp; RANDBETWEEN(1,Settings!$B$1)</f>
        <v>Prof13</v>
      </c>
      <c r="B8433" s="3" t="str">
        <f ca="1">RANDBETWEEN(1,Settings!$B$4) &amp; "/0" &amp; RANDBETWEEN(1,Settings!$B$5) &amp; " " &amp; RANDBETWEEN(Settings!$B$8,13) &amp; ":00"</f>
        <v>9/01 8:00</v>
      </c>
      <c r="C8433" s="3" t="str">
        <f t="shared" ca="1" si="137"/>
        <v>9/01  15:00</v>
      </c>
    </row>
    <row r="8434" spans="1:3" x14ac:dyDescent="0.25">
      <c r="A8434" s="2" t="str">
        <f ca="1">"Prof" &amp; RANDBETWEEN(1,Settings!$B$1)</f>
        <v>Prof20</v>
      </c>
      <c r="B8434" s="3" t="str">
        <f ca="1">RANDBETWEEN(1,Settings!$B$4) &amp; "/0" &amp; RANDBETWEEN(1,Settings!$B$5) &amp; " " &amp; RANDBETWEEN(Settings!$B$8,13) &amp; ":00"</f>
        <v>12/08 12:00</v>
      </c>
      <c r="C8434" s="3" t="str">
        <f t="shared" ca="1" si="137"/>
        <v>12/08 15:00</v>
      </c>
    </row>
    <row r="8435" spans="1:3" x14ac:dyDescent="0.25">
      <c r="A8435" s="2" t="str">
        <f ca="1">"Prof" &amp; RANDBETWEEN(1,Settings!$B$1)</f>
        <v>Prof3</v>
      </c>
      <c r="B8435" s="3" t="str">
        <f ca="1">RANDBETWEEN(1,Settings!$B$4) &amp; "/0" &amp; RANDBETWEEN(1,Settings!$B$5) &amp; " " &amp; RANDBETWEEN(Settings!$B$8,13) &amp; ":00"</f>
        <v>6/05 13:00</v>
      </c>
      <c r="C8435" s="3" t="str">
        <f t="shared" ca="1" si="137"/>
        <v>6/05  15:00</v>
      </c>
    </row>
    <row r="8436" spans="1:3" x14ac:dyDescent="0.25">
      <c r="A8436" s="2" t="str">
        <f ca="1">"Prof" &amp; RANDBETWEEN(1,Settings!$B$1)</f>
        <v>Prof5</v>
      </c>
      <c r="B8436" s="3" t="str">
        <f ca="1">RANDBETWEEN(1,Settings!$B$4) &amp; "/0" &amp; RANDBETWEEN(1,Settings!$B$5) &amp; " " &amp; RANDBETWEEN(Settings!$B$8,13) &amp; ":00"</f>
        <v>28/07 10:00</v>
      </c>
      <c r="C8436" s="3" t="str">
        <f t="shared" ca="1" si="137"/>
        <v>28/07 12:00</v>
      </c>
    </row>
    <row r="8437" spans="1:3" x14ac:dyDescent="0.25">
      <c r="A8437" s="2" t="str">
        <f ca="1">"Prof" &amp; RANDBETWEEN(1,Settings!$B$1)</f>
        <v>Prof14</v>
      </c>
      <c r="B8437" s="3" t="str">
        <f ca="1">RANDBETWEEN(1,Settings!$B$4) &amp; "/0" &amp; RANDBETWEEN(1,Settings!$B$5) &amp; " " &amp; RANDBETWEEN(Settings!$B$8,13) &amp; ":00"</f>
        <v>10/01 10:00</v>
      </c>
      <c r="C8437" s="3" t="str">
        <f t="shared" ca="1" si="137"/>
        <v>10/01 15:00</v>
      </c>
    </row>
    <row r="8438" spans="1:3" x14ac:dyDescent="0.25">
      <c r="A8438" s="2" t="str">
        <f ca="1">"Prof" &amp; RANDBETWEEN(1,Settings!$B$1)</f>
        <v>Prof4</v>
      </c>
      <c r="B8438" s="3" t="str">
        <f ca="1">RANDBETWEEN(1,Settings!$B$4) &amp; "/0" &amp; RANDBETWEEN(1,Settings!$B$5) &amp; " " &amp; RANDBETWEEN(Settings!$B$8,13) &amp; ":00"</f>
        <v>14/02 12:00</v>
      </c>
      <c r="C8438" s="3" t="str">
        <f t="shared" ca="1" si="137"/>
        <v>14/02 15:00</v>
      </c>
    </row>
    <row r="8439" spans="1:3" x14ac:dyDescent="0.25">
      <c r="A8439" s="2" t="str">
        <f ca="1">"Prof" &amp; RANDBETWEEN(1,Settings!$B$1)</f>
        <v>Prof4</v>
      </c>
      <c r="B8439" s="3" t="str">
        <f ca="1">RANDBETWEEN(1,Settings!$B$4) &amp; "/0" &amp; RANDBETWEEN(1,Settings!$B$5) &amp; " " &amp; RANDBETWEEN(Settings!$B$8,13) &amp; ":00"</f>
        <v>9/07 9:00</v>
      </c>
      <c r="C8439" s="3" t="str">
        <f t="shared" ca="1" si="137"/>
        <v>9/07  17:00</v>
      </c>
    </row>
    <row r="8440" spans="1:3" x14ac:dyDescent="0.25">
      <c r="A8440" s="2" t="str">
        <f ca="1">"Prof" &amp; RANDBETWEEN(1,Settings!$B$1)</f>
        <v>Prof14</v>
      </c>
      <c r="B8440" s="3" t="str">
        <f ca="1">RANDBETWEEN(1,Settings!$B$4) &amp; "/0" &amp; RANDBETWEEN(1,Settings!$B$5) &amp; " " &amp; RANDBETWEEN(Settings!$B$8,13) &amp; ":00"</f>
        <v>4/07 13:00</v>
      </c>
      <c r="C8440" s="3" t="str">
        <f t="shared" ca="1" si="137"/>
        <v>4/07  13:00</v>
      </c>
    </row>
    <row r="8441" spans="1:3" x14ac:dyDescent="0.25">
      <c r="A8441" s="2" t="str">
        <f ca="1">"Prof" &amp; RANDBETWEEN(1,Settings!$B$1)</f>
        <v>Prof17</v>
      </c>
      <c r="B8441" s="3" t="str">
        <f ca="1">RANDBETWEEN(1,Settings!$B$4) &amp; "/0" &amp; RANDBETWEEN(1,Settings!$B$5) &amp; " " &amp; RANDBETWEEN(Settings!$B$8,13) &amp; ":00"</f>
        <v>8/08 9:00</v>
      </c>
      <c r="C8441" s="3" t="str">
        <f t="shared" ca="1" si="137"/>
        <v>8/08  14:00</v>
      </c>
    </row>
    <row r="8442" spans="1:3" x14ac:dyDescent="0.25">
      <c r="A8442" s="2" t="str">
        <f ca="1">"Prof" &amp; RANDBETWEEN(1,Settings!$B$1)</f>
        <v>Prof20</v>
      </c>
      <c r="B8442" s="3" t="str">
        <f ca="1">RANDBETWEEN(1,Settings!$B$4) &amp; "/0" &amp; RANDBETWEEN(1,Settings!$B$5) &amp; " " &amp; RANDBETWEEN(Settings!$B$8,13) &amp; ":00"</f>
        <v>27/01 11:00</v>
      </c>
      <c r="C8442" s="3" t="str">
        <f t="shared" ca="1" si="137"/>
        <v>27/01 18:00</v>
      </c>
    </row>
    <row r="8443" spans="1:3" x14ac:dyDescent="0.25">
      <c r="A8443" s="2" t="str">
        <f ca="1">"Prof" &amp; RANDBETWEEN(1,Settings!$B$1)</f>
        <v>Prof13</v>
      </c>
      <c r="B8443" s="3" t="str">
        <f ca="1">RANDBETWEEN(1,Settings!$B$4) &amp; "/0" &amp; RANDBETWEEN(1,Settings!$B$5) &amp; " " &amp; RANDBETWEEN(Settings!$B$8,13) &amp; ":00"</f>
        <v>8/07 8:00</v>
      </c>
      <c r="C8443" s="3" t="str">
        <f t="shared" ca="1" si="137"/>
        <v>8/07  14:00</v>
      </c>
    </row>
    <row r="8444" spans="1:3" x14ac:dyDescent="0.25">
      <c r="A8444" s="2" t="str">
        <f ca="1">"Prof" &amp; RANDBETWEEN(1,Settings!$B$1)</f>
        <v>Prof19</v>
      </c>
      <c r="B8444" s="3" t="str">
        <f ca="1">RANDBETWEEN(1,Settings!$B$4) &amp; "/0" &amp; RANDBETWEEN(1,Settings!$B$5) &amp; " " &amp; RANDBETWEEN(Settings!$B$8,13) &amp; ":00"</f>
        <v>6/07 8:00</v>
      </c>
      <c r="C8444" s="3" t="str">
        <f t="shared" ca="1" si="137"/>
        <v>6/07  14:00</v>
      </c>
    </row>
    <row r="8445" spans="1:3" x14ac:dyDescent="0.25">
      <c r="A8445" s="2" t="str">
        <f ca="1">"Prof" &amp; RANDBETWEEN(1,Settings!$B$1)</f>
        <v>Prof8</v>
      </c>
      <c r="B8445" s="3" t="str">
        <f ca="1">RANDBETWEEN(1,Settings!$B$4) &amp; "/0" &amp; RANDBETWEEN(1,Settings!$B$5) &amp; " " &amp; RANDBETWEEN(Settings!$B$8,13) &amp; ":00"</f>
        <v>8/03 13:00</v>
      </c>
      <c r="C8445" s="3" t="str">
        <f t="shared" ca="1" si="137"/>
        <v>8/03  13:00</v>
      </c>
    </row>
    <row r="8446" spans="1:3" x14ac:dyDescent="0.25">
      <c r="A8446" s="2" t="str">
        <f ca="1">"Prof" &amp; RANDBETWEEN(1,Settings!$B$1)</f>
        <v>Prof10</v>
      </c>
      <c r="B8446" s="3" t="str">
        <f ca="1">RANDBETWEEN(1,Settings!$B$4) &amp; "/0" &amp; RANDBETWEEN(1,Settings!$B$5) &amp; " " &amp; RANDBETWEEN(Settings!$B$8,13) &amp; ":00"</f>
        <v>21/05 8:00</v>
      </c>
      <c r="C8446" s="3" t="str">
        <f t="shared" ca="1" si="137"/>
        <v>21/05 13:00</v>
      </c>
    </row>
    <row r="8447" spans="1:3" x14ac:dyDescent="0.25">
      <c r="A8447" s="2" t="str">
        <f ca="1">"Prof" &amp; RANDBETWEEN(1,Settings!$B$1)</f>
        <v>Prof18</v>
      </c>
      <c r="B8447" s="3" t="str">
        <f ca="1">RANDBETWEEN(1,Settings!$B$4) &amp; "/0" &amp; RANDBETWEEN(1,Settings!$B$5) &amp; " " &amp; RANDBETWEEN(Settings!$B$8,13) &amp; ":00"</f>
        <v>1/07 11:00</v>
      </c>
      <c r="C8447" s="3" t="str">
        <f t="shared" ca="1" si="137"/>
        <v>1/07  17:00</v>
      </c>
    </row>
    <row r="8448" spans="1:3" x14ac:dyDescent="0.25">
      <c r="A8448" s="2" t="str">
        <f ca="1">"Prof" &amp; RANDBETWEEN(1,Settings!$B$1)</f>
        <v>Prof2</v>
      </c>
      <c r="B8448" s="3" t="str">
        <f ca="1">RANDBETWEEN(1,Settings!$B$4) &amp; "/0" &amp; RANDBETWEEN(1,Settings!$B$5) &amp; " " &amp; RANDBETWEEN(Settings!$B$8,13) &amp; ":00"</f>
        <v>20/08 8:00</v>
      </c>
      <c r="C8448" s="3" t="str">
        <f t="shared" ca="1" si="137"/>
        <v>20/08 18:00</v>
      </c>
    </row>
    <row r="8449" spans="1:3" x14ac:dyDescent="0.25">
      <c r="A8449" s="2" t="str">
        <f ca="1">"Prof" &amp; RANDBETWEEN(1,Settings!$B$1)</f>
        <v>Prof18</v>
      </c>
      <c r="B8449" s="3" t="str">
        <f ca="1">RANDBETWEEN(1,Settings!$B$4) &amp; "/0" &amp; RANDBETWEEN(1,Settings!$B$5) &amp; " " &amp; RANDBETWEEN(Settings!$B$8,13) &amp; ":00"</f>
        <v>7/01 12:00</v>
      </c>
      <c r="C8449" s="3" t="str">
        <f t="shared" ca="1" si="137"/>
        <v>7/01  12:00</v>
      </c>
    </row>
    <row r="8450" spans="1:3" x14ac:dyDescent="0.25">
      <c r="A8450" s="2" t="str">
        <f ca="1">"Prof" &amp; RANDBETWEEN(1,Settings!$B$1)</f>
        <v>Prof11</v>
      </c>
      <c r="B8450" s="3" t="str">
        <f ca="1">RANDBETWEEN(1,Settings!$B$4) &amp; "/0" &amp; RANDBETWEEN(1,Settings!$B$5) &amp; " " &amp; RANDBETWEEN(Settings!$B$8,13) &amp; ":00"</f>
        <v>12/06 13:00</v>
      </c>
      <c r="C8450" s="3" t="str">
        <f t="shared" ca="1" si="137"/>
        <v>12/06 15:00</v>
      </c>
    </row>
    <row r="8451" spans="1:3" x14ac:dyDescent="0.25">
      <c r="A8451" s="2" t="str">
        <f ca="1">"Prof" &amp; RANDBETWEEN(1,Settings!$B$1)</f>
        <v>Prof17</v>
      </c>
      <c r="B8451" s="3" t="str">
        <f ca="1">RANDBETWEEN(1,Settings!$B$4) &amp; "/0" &amp; RANDBETWEEN(1,Settings!$B$5) &amp; " " &amp; RANDBETWEEN(Settings!$B$8,13) &amp; ":00"</f>
        <v>14/06 11:00</v>
      </c>
      <c r="C8451" s="3" t="str">
        <f t="shared" ca="1" si="137"/>
        <v>14/06 18:00</v>
      </c>
    </row>
    <row r="8452" spans="1:3" x14ac:dyDescent="0.25">
      <c r="A8452" s="2" t="str">
        <f ca="1">"Prof" &amp; RANDBETWEEN(1,Settings!$B$1)</f>
        <v>Prof14</v>
      </c>
      <c r="B8452" s="3" t="str">
        <f ca="1">RANDBETWEEN(1,Settings!$B$4) &amp; "/0" &amp; RANDBETWEEN(1,Settings!$B$5) &amp; " " &amp; RANDBETWEEN(Settings!$B$8,13) &amp; ":00"</f>
        <v>5/05 13:00</v>
      </c>
      <c r="C8452" s="3" t="str">
        <f t="shared" ca="1" si="137"/>
        <v>5/05  13:00</v>
      </c>
    </row>
    <row r="8453" spans="1:3" x14ac:dyDescent="0.25">
      <c r="A8453" s="2" t="str">
        <f ca="1">"Prof" &amp; RANDBETWEEN(1,Settings!$B$1)</f>
        <v>Prof9</v>
      </c>
      <c r="B8453" s="3" t="str">
        <f ca="1">RANDBETWEEN(1,Settings!$B$4) &amp; "/0" &amp; RANDBETWEEN(1,Settings!$B$5) &amp; " " &amp; RANDBETWEEN(Settings!$B$8,13) &amp; ":00"</f>
        <v>2/01 11:00</v>
      </c>
      <c r="C8453" s="3" t="str">
        <f t="shared" ca="1" si="137"/>
        <v>2/01  13:00</v>
      </c>
    </row>
    <row r="8454" spans="1:3" x14ac:dyDescent="0.25">
      <c r="A8454" s="2" t="str">
        <f ca="1">"Prof" &amp; RANDBETWEEN(1,Settings!$B$1)</f>
        <v>Prof12</v>
      </c>
      <c r="B8454" s="3" t="str">
        <f ca="1">RANDBETWEEN(1,Settings!$B$4) &amp; "/0" &amp; RANDBETWEEN(1,Settings!$B$5) &amp; " " &amp; RANDBETWEEN(Settings!$B$8,13) &amp; ":00"</f>
        <v>23/09 13:00</v>
      </c>
      <c r="C8454" s="3" t="str">
        <f t="shared" ca="1" si="137"/>
        <v>23/09 18:00</v>
      </c>
    </row>
    <row r="8455" spans="1:3" x14ac:dyDescent="0.25">
      <c r="A8455" s="2" t="str">
        <f ca="1">"Prof" &amp; RANDBETWEEN(1,Settings!$B$1)</f>
        <v>Prof5</v>
      </c>
      <c r="B8455" s="3" t="str">
        <f ca="1">RANDBETWEEN(1,Settings!$B$4) &amp; "/0" &amp; RANDBETWEEN(1,Settings!$B$5) &amp; " " &amp; RANDBETWEEN(Settings!$B$8,13) &amp; ":00"</f>
        <v>17/02 8:00</v>
      </c>
      <c r="C8455" s="3" t="str">
        <f t="shared" ca="1" si="137"/>
        <v>17/02 16:00</v>
      </c>
    </row>
    <row r="8456" spans="1:3" x14ac:dyDescent="0.25">
      <c r="A8456" s="2" t="str">
        <f ca="1">"Prof" &amp; RANDBETWEEN(1,Settings!$B$1)</f>
        <v>Prof18</v>
      </c>
      <c r="B8456" s="3" t="str">
        <f ca="1">RANDBETWEEN(1,Settings!$B$4) &amp; "/0" &amp; RANDBETWEEN(1,Settings!$B$5) &amp; " " &amp; RANDBETWEEN(Settings!$B$8,13) &amp; ":00"</f>
        <v>12/03 9:00</v>
      </c>
      <c r="C8456" s="3" t="str">
        <f t="shared" ca="1" si="137"/>
        <v>12/03 18:00</v>
      </c>
    </row>
    <row r="8457" spans="1:3" x14ac:dyDescent="0.25">
      <c r="A8457" s="2" t="str">
        <f ca="1">"Prof" &amp; RANDBETWEEN(1,Settings!$B$1)</f>
        <v>Prof11</v>
      </c>
      <c r="B8457" s="3" t="str">
        <f ca="1">RANDBETWEEN(1,Settings!$B$4) &amp; "/0" &amp; RANDBETWEEN(1,Settings!$B$5) &amp; " " &amp; RANDBETWEEN(Settings!$B$8,13) &amp; ":00"</f>
        <v>15/03 11:00</v>
      </c>
      <c r="C8457" s="3" t="str">
        <f t="shared" ca="1" si="137"/>
        <v>15/03 15:00</v>
      </c>
    </row>
    <row r="8458" spans="1:3" x14ac:dyDescent="0.25">
      <c r="A8458" s="2" t="str">
        <f ca="1">"Prof" &amp; RANDBETWEEN(1,Settings!$B$1)</f>
        <v>Prof9</v>
      </c>
      <c r="B8458" s="3" t="str">
        <f ca="1">RANDBETWEEN(1,Settings!$B$4) &amp; "/0" &amp; RANDBETWEEN(1,Settings!$B$5) &amp; " " &amp; RANDBETWEEN(Settings!$B$8,13) &amp; ":00"</f>
        <v>10/01 8:00</v>
      </c>
      <c r="C8458" s="3" t="str">
        <f t="shared" ca="1" si="137"/>
        <v>10/01 14:00</v>
      </c>
    </row>
    <row r="8459" spans="1:3" x14ac:dyDescent="0.25">
      <c r="A8459" s="2" t="str">
        <f ca="1">"Prof" &amp; RANDBETWEEN(1,Settings!$B$1)</f>
        <v>Prof6</v>
      </c>
      <c r="B8459" s="3" t="str">
        <f ca="1">RANDBETWEEN(1,Settings!$B$4) &amp; "/0" &amp; RANDBETWEEN(1,Settings!$B$5) &amp; " " &amp; RANDBETWEEN(Settings!$B$8,13) &amp; ":00"</f>
        <v>7/07 12:00</v>
      </c>
      <c r="C8459" s="3" t="str">
        <f t="shared" ca="1" si="137"/>
        <v>7/07  12:00</v>
      </c>
    </row>
    <row r="8460" spans="1:3" x14ac:dyDescent="0.25">
      <c r="A8460" s="2" t="str">
        <f ca="1">"Prof" &amp; RANDBETWEEN(1,Settings!$B$1)</f>
        <v>Prof14</v>
      </c>
      <c r="B8460" s="3" t="str">
        <f ca="1">RANDBETWEEN(1,Settings!$B$4) &amp; "/0" &amp; RANDBETWEEN(1,Settings!$B$5) &amp; " " &amp; RANDBETWEEN(Settings!$B$8,13) &amp; ":00"</f>
        <v>9/04 8:00</v>
      </c>
      <c r="C8460" s="3" t="str">
        <f t="shared" ca="1" si="137"/>
        <v>9/04  18:00</v>
      </c>
    </row>
    <row r="8461" spans="1:3" x14ac:dyDescent="0.25">
      <c r="A8461" s="2" t="str">
        <f ca="1">"Prof" &amp; RANDBETWEEN(1,Settings!$B$1)</f>
        <v>Prof8</v>
      </c>
      <c r="B8461" s="3" t="str">
        <f ca="1">RANDBETWEEN(1,Settings!$B$4) &amp; "/0" &amp; RANDBETWEEN(1,Settings!$B$5) &amp; " " &amp; RANDBETWEEN(Settings!$B$8,13) &amp; ":00"</f>
        <v>6/05 10:00</v>
      </c>
      <c r="C8461" s="3" t="str">
        <f t="shared" ca="1" si="137"/>
        <v>6/05  14:00</v>
      </c>
    </row>
    <row r="8462" spans="1:3" x14ac:dyDescent="0.25">
      <c r="A8462" s="2" t="str">
        <f ca="1">"Prof" &amp; RANDBETWEEN(1,Settings!$B$1)</f>
        <v>Prof10</v>
      </c>
      <c r="B8462" s="3" t="str">
        <f ca="1">RANDBETWEEN(1,Settings!$B$4) &amp; "/0" &amp; RANDBETWEEN(1,Settings!$B$5) &amp; " " &amp; RANDBETWEEN(Settings!$B$8,13) &amp; ":00"</f>
        <v>27/04 11:00</v>
      </c>
      <c r="C8462" s="3" t="str">
        <f t="shared" ca="1" si="137"/>
        <v>27/04 18:00</v>
      </c>
    </row>
    <row r="8463" spans="1:3" x14ac:dyDescent="0.25">
      <c r="A8463" s="2" t="str">
        <f ca="1">"Prof" &amp; RANDBETWEEN(1,Settings!$B$1)</f>
        <v>Prof19</v>
      </c>
      <c r="B8463" s="3" t="str">
        <f ca="1">RANDBETWEEN(1,Settings!$B$4) &amp; "/0" &amp; RANDBETWEEN(1,Settings!$B$5) &amp; " " &amp; RANDBETWEEN(Settings!$B$8,13) &amp; ":00"</f>
        <v>6/09 9:00</v>
      </c>
      <c r="C8463" s="3" t="str">
        <f t="shared" ca="1" si="137"/>
        <v>6/09  13:00</v>
      </c>
    </row>
    <row r="8464" spans="1:3" x14ac:dyDescent="0.25">
      <c r="A8464" s="2" t="str">
        <f ca="1">"Prof" &amp; RANDBETWEEN(1,Settings!$B$1)</f>
        <v>Prof2</v>
      </c>
      <c r="B8464" s="3" t="str">
        <f ca="1">RANDBETWEEN(1,Settings!$B$4) &amp; "/0" &amp; RANDBETWEEN(1,Settings!$B$5) &amp; " " &amp; RANDBETWEEN(Settings!$B$8,13) &amp; ":00"</f>
        <v>15/01 13:00</v>
      </c>
      <c r="C8464" s="3" t="str">
        <f t="shared" ca="1" si="137"/>
        <v>15/01 14:00</v>
      </c>
    </row>
    <row r="8465" spans="1:3" x14ac:dyDescent="0.25">
      <c r="A8465" s="2" t="str">
        <f ca="1">"Prof" &amp; RANDBETWEEN(1,Settings!$B$1)</f>
        <v>Prof2</v>
      </c>
      <c r="B8465" s="3" t="str">
        <f ca="1">RANDBETWEEN(1,Settings!$B$4) &amp; "/0" &amp; RANDBETWEEN(1,Settings!$B$5) &amp; " " &amp; RANDBETWEEN(Settings!$B$8,13) &amp; ":00"</f>
        <v>22/02 12:00</v>
      </c>
      <c r="C8465" s="3" t="str">
        <f t="shared" ca="1" si="137"/>
        <v>22/02 14:00</v>
      </c>
    </row>
    <row r="8466" spans="1:3" x14ac:dyDescent="0.25">
      <c r="A8466" s="2" t="str">
        <f ca="1">"Prof" &amp; RANDBETWEEN(1,Settings!$B$1)</f>
        <v>Prof12</v>
      </c>
      <c r="B8466" s="3" t="str">
        <f ca="1">RANDBETWEEN(1,Settings!$B$4) &amp; "/0" &amp; RANDBETWEEN(1,Settings!$B$5) &amp; " " &amp; RANDBETWEEN(Settings!$B$8,13) &amp; ":00"</f>
        <v>20/02 12:00</v>
      </c>
      <c r="C8466" s="3" t="str">
        <f t="shared" ca="1" si="137"/>
        <v>20/02 15:00</v>
      </c>
    </row>
    <row r="8467" spans="1:3" x14ac:dyDescent="0.25">
      <c r="A8467" s="2" t="str">
        <f ca="1">"Prof" &amp; RANDBETWEEN(1,Settings!$B$1)</f>
        <v>Prof14</v>
      </c>
      <c r="B8467" s="3" t="str">
        <f ca="1">RANDBETWEEN(1,Settings!$B$4) &amp; "/0" &amp; RANDBETWEEN(1,Settings!$B$5) &amp; " " &amp; RANDBETWEEN(Settings!$B$8,13) &amp; ":00"</f>
        <v>3/04 10:00</v>
      </c>
      <c r="C8467" s="3" t="str">
        <f t="shared" ca="1" si="137"/>
        <v>3/04  17:00</v>
      </c>
    </row>
    <row r="8468" spans="1:3" x14ac:dyDescent="0.25">
      <c r="A8468" s="2" t="str">
        <f ca="1">"Prof" &amp; RANDBETWEEN(1,Settings!$B$1)</f>
        <v>Prof16</v>
      </c>
      <c r="B8468" s="3" t="str">
        <f ca="1">RANDBETWEEN(1,Settings!$B$4) &amp; "/0" &amp; RANDBETWEEN(1,Settings!$B$5) &amp; " " &amp; RANDBETWEEN(Settings!$B$8,13) &amp; ":00"</f>
        <v>19/04 9:00</v>
      </c>
      <c r="C8468" s="3" t="str">
        <f t="shared" ca="1" si="137"/>
        <v>19/04 16:00</v>
      </c>
    </row>
    <row r="8469" spans="1:3" x14ac:dyDescent="0.25">
      <c r="A8469" s="2" t="str">
        <f ca="1">"Prof" &amp; RANDBETWEEN(1,Settings!$B$1)</f>
        <v>Prof4</v>
      </c>
      <c r="B8469" s="3" t="str">
        <f ca="1">RANDBETWEEN(1,Settings!$B$4) &amp; "/0" &amp; RANDBETWEEN(1,Settings!$B$5) &amp; " " &amp; RANDBETWEEN(Settings!$B$8,13) &amp; ":00"</f>
        <v>2/06 13:00</v>
      </c>
      <c r="C8469" s="3" t="str">
        <f t="shared" ca="1" si="137"/>
        <v>2/06  14:00</v>
      </c>
    </row>
    <row r="8470" spans="1:3" x14ac:dyDescent="0.25">
      <c r="A8470" s="2" t="str">
        <f ca="1">"Prof" &amp; RANDBETWEEN(1,Settings!$B$1)</f>
        <v>Prof8</v>
      </c>
      <c r="B8470" s="3" t="str">
        <f ca="1">RANDBETWEEN(1,Settings!$B$4) &amp; "/0" &amp; RANDBETWEEN(1,Settings!$B$5) &amp; " " &amp; RANDBETWEEN(Settings!$B$8,13) &amp; ":00"</f>
        <v>7/05 12:00</v>
      </c>
      <c r="C8470" s="3" t="str">
        <f t="shared" ca="1" si="137"/>
        <v>7/05  12:00</v>
      </c>
    </row>
    <row r="8471" spans="1:3" x14ac:dyDescent="0.25">
      <c r="A8471" s="2" t="str">
        <f ca="1">"Prof" &amp; RANDBETWEEN(1,Settings!$B$1)</f>
        <v>Prof3</v>
      </c>
      <c r="B8471" s="3" t="str">
        <f ca="1">RANDBETWEEN(1,Settings!$B$4) &amp; "/0" &amp; RANDBETWEEN(1,Settings!$B$5) &amp; " " &amp; RANDBETWEEN(Settings!$B$8,13) &amp; ":00"</f>
        <v>25/01 10:00</v>
      </c>
      <c r="C8471" s="3" t="str">
        <f t="shared" ca="1" si="137"/>
        <v>25/01 18:00</v>
      </c>
    </row>
    <row r="8472" spans="1:3" x14ac:dyDescent="0.25">
      <c r="A8472" s="2" t="str">
        <f ca="1">"Prof" &amp; RANDBETWEEN(1,Settings!$B$1)</f>
        <v>Prof2</v>
      </c>
      <c r="B8472" s="3" t="str">
        <f ca="1">RANDBETWEEN(1,Settings!$B$4) &amp; "/0" &amp; RANDBETWEEN(1,Settings!$B$5) &amp; " " &amp; RANDBETWEEN(Settings!$B$8,13) &amp; ":00"</f>
        <v>23/03 8:00</v>
      </c>
      <c r="C8472" s="3" t="str">
        <f t="shared" ca="1" si="137"/>
        <v>23/03 12:00</v>
      </c>
    </row>
    <row r="8473" spans="1:3" x14ac:dyDescent="0.25">
      <c r="A8473" s="2" t="str">
        <f ca="1">"Prof" &amp; RANDBETWEEN(1,Settings!$B$1)</f>
        <v>Prof3</v>
      </c>
      <c r="B8473" s="3" t="str">
        <f ca="1">RANDBETWEEN(1,Settings!$B$4) &amp; "/0" &amp; RANDBETWEEN(1,Settings!$B$5) &amp; " " &amp; RANDBETWEEN(Settings!$B$8,13) &amp; ":00"</f>
        <v>20/09 9:00</v>
      </c>
      <c r="C8473" s="3" t="str">
        <f t="shared" ref="C8473:C8536" ca="1" si="138">LEFT(B8473,5) &amp; " " &amp; RANDBETWEEN(12,18) &amp; ":00"</f>
        <v>20/09 16:00</v>
      </c>
    </row>
    <row r="8474" spans="1:3" x14ac:dyDescent="0.25">
      <c r="A8474" s="2" t="str">
        <f ca="1">"Prof" &amp; RANDBETWEEN(1,Settings!$B$1)</f>
        <v>Prof17</v>
      </c>
      <c r="B8474" s="3" t="str">
        <f ca="1">RANDBETWEEN(1,Settings!$B$4) &amp; "/0" &amp; RANDBETWEEN(1,Settings!$B$5) &amp; " " &amp; RANDBETWEEN(Settings!$B$8,13) &amp; ":00"</f>
        <v>27/02 11:00</v>
      </c>
      <c r="C8474" s="3" t="str">
        <f t="shared" ca="1" si="138"/>
        <v>27/02 17:00</v>
      </c>
    </row>
    <row r="8475" spans="1:3" x14ac:dyDescent="0.25">
      <c r="A8475" s="2" t="str">
        <f ca="1">"Prof" &amp; RANDBETWEEN(1,Settings!$B$1)</f>
        <v>Prof9</v>
      </c>
      <c r="B8475" s="3" t="str">
        <f ca="1">RANDBETWEEN(1,Settings!$B$4) &amp; "/0" &amp; RANDBETWEEN(1,Settings!$B$5) &amp; " " &amp; RANDBETWEEN(Settings!$B$8,13) &amp; ":00"</f>
        <v>15/03 11:00</v>
      </c>
      <c r="C8475" s="3" t="str">
        <f t="shared" ca="1" si="138"/>
        <v>15/03 12:00</v>
      </c>
    </row>
    <row r="8476" spans="1:3" x14ac:dyDescent="0.25">
      <c r="A8476" s="2" t="str">
        <f ca="1">"Prof" &amp; RANDBETWEEN(1,Settings!$B$1)</f>
        <v>Prof10</v>
      </c>
      <c r="B8476" s="3" t="str">
        <f ca="1">RANDBETWEEN(1,Settings!$B$4) &amp; "/0" &amp; RANDBETWEEN(1,Settings!$B$5) &amp; " " &amp; RANDBETWEEN(Settings!$B$8,13) &amp; ":00"</f>
        <v>12/09 9:00</v>
      </c>
      <c r="C8476" s="3" t="str">
        <f t="shared" ca="1" si="138"/>
        <v>12/09 14:00</v>
      </c>
    </row>
    <row r="8477" spans="1:3" x14ac:dyDescent="0.25">
      <c r="A8477" s="2" t="str">
        <f ca="1">"Prof" &amp; RANDBETWEEN(1,Settings!$B$1)</f>
        <v>Prof20</v>
      </c>
      <c r="B8477" s="3" t="str">
        <f ca="1">RANDBETWEEN(1,Settings!$B$4) &amp; "/0" &amp; RANDBETWEEN(1,Settings!$B$5) &amp; " " &amp; RANDBETWEEN(Settings!$B$8,13) &amp; ":00"</f>
        <v>18/08 10:00</v>
      </c>
      <c r="C8477" s="3" t="str">
        <f t="shared" ca="1" si="138"/>
        <v>18/08 12:00</v>
      </c>
    </row>
    <row r="8478" spans="1:3" x14ac:dyDescent="0.25">
      <c r="A8478" s="2" t="str">
        <f ca="1">"Prof" &amp; RANDBETWEEN(1,Settings!$B$1)</f>
        <v>Prof5</v>
      </c>
      <c r="B8478" s="3" t="str">
        <f ca="1">RANDBETWEEN(1,Settings!$B$4) &amp; "/0" &amp; RANDBETWEEN(1,Settings!$B$5) &amp; " " &amp; RANDBETWEEN(Settings!$B$8,13) &amp; ":00"</f>
        <v>6/06 9:00</v>
      </c>
      <c r="C8478" s="3" t="str">
        <f t="shared" ca="1" si="138"/>
        <v>6/06  18:00</v>
      </c>
    </row>
    <row r="8479" spans="1:3" x14ac:dyDescent="0.25">
      <c r="A8479" s="2" t="str">
        <f ca="1">"Prof" &amp; RANDBETWEEN(1,Settings!$B$1)</f>
        <v>Prof12</v>
      </c>
      <c r="B8479" s="3" t="str">
        <f ca="1">RANDBETWEEN(1,Settings!$B$4) &amp; "/0" &amp; RANDBETWEEN(1,Settings!$B$5) &amp; " " &amp; RANDBETWEEN(Settings!$B$8,13) &amp; ":00"</f>
        <v>20/02 8:00</v>
      </c>
      <c r="C8479" s="3" t="str">
        <f t="shared" ca="1" si="138"/>
        <v>20/02 15:00</v>
      </c>
    </row>
    <row r="8480" spans="1:3" x14ac:dyDescent="0.25">
      <c r="A8480" s="2" t="str">
        <f ca="1">"Prof" &amp; RANDBETWEEN(1,Settings!$B$1)</f>
        <v>Prof14</v>
      </c>
      <c r="B8480" s="3" t="str">
        <f ca="1">RANDBETWEEN(1,Settings!$B$4) &amp; "/0" &amp; RANDBETWEEN(1,Settings!$B$5) &amp; " " &amp; RANDBETWEEN(Settings!$B$8,13) &amp; ":00"</f>
        <v>15/02 8:00</v>
      </c>
      <c r="C8480" s="3" t="str">
        <f t="shared" ca="1" si="138"/>
        <v>15/02 17:00</v>
      </c>
    </row>
    <row r="8481" spans="1:3" x14ac:dyDescent="0.25">
      <c r="A8481" s="2" t="str">
        <f ca="1">"Prof" &amp; RANDBETWEEN(1,Settings!$B$1)</f>
        <v>Prof5</v>
      </c>
      <c r="B8481" s="3" t="str">
        <f ca="1">RANDBETWEEN(1,Settings!$B$4) &amp; "/0" &amp; RANDBETWEEN(1,Settings!$B$5) &amp; " " &amp; RANDBETWEEN(Settings!$B$8,13) &amp; ":00"</f>
        <v>26/06 12:00</v>
      </c>
      <c r="C8481" s="3" t="str">
        <f t="shared" ca="1" si="138"/>
        <v>26/06 17:00</v>
      </c>
    </row>
    <row r="8482" spans="1:3" x14ac:dyDescent="0.25">
      <c r="A8482" s="2" t="str">
        <f ca="1">"Prof" &amp; RANDBETWEEN(1,Settings!$B$1)</f>
        <v>Prof11</v>
      </c>
      <c r="B8482" s="3" t="str">
        <f ca="1">RANDBETWEEN(1,Settings!$B$4) &amp; "/0" &amp; RANDBETWEEN(1,Settings!$B$5) &amp; " " &amp; RANDBETWEEN(Settings!$B$8,13) &amp; ":00"</f>
        <v>15/05 13:00</v>
      </c>
      <c r="C8482" s="3" t="str">
        <f t="shared" ca="1" si="138"/>
        <v>15/05 14:00</v>
      </c>
    </row>
    <row r="8483" spans="1:3" x14ac:dyDescent="0.25">
      <c r="A8483" s="2" t="str">
        <f ca="1">"Prof" &amp; RANDBETWEEN(1,Settings!$B$1)</f>
        <v>Prof20</v>
      </c>
      <c r="B8483" s="3" t="str">
        <f ca="1">RANDBETWEEN(1,Settings!$B$4) &amp; "/0" &amp; RANDBETWEEN(1,Settings!$B$5) &amp; " " &amp; RANDBETWEEN(Settings!$B$8,13) &amp; ":00"</f>
        <v>27/06 13:00</v>
      </c>
      <c r="C8483" s="3" t="str">
        <f t="shared" ca="1" si="138"/>
        <v>27/06 14:00</v>
      </c>
    </row>
    <row r="8484" spans="1:3" x14ac:dyDescent="0.25">
      <c r="A8484" s="2" t="str">
        <f ca="1">"Prof" &amp; RANDBETWEEN(1,Settings!$B$1)</f>
        <v>Prof11</v>
      </c>
      <c r="B8484" s="3" t="str">
        <f ca="1">RANDBETWEEN(1,Settings!$B$4) &amp; "/0" &amp; RANDBETWEEN(1,Settings!$B$5) &amp; " " &amp; RANDBETWEEN(Settings!$B$8,13) &amp; ":00"</f>
        <v>24/02 10:00</v>
      </c>
      <c r="C8484" s="3" t="str">
        <f t="shared" ca="1" si="138"/>
        <v>24/02 12:00</v>
      </c>
    </row>
    <row r="8485" spans="1:3" x14ac:dyDescent="0.25">
      <c r="A8485" s="2" t="str">
        <f ca="1">"Prof" &amp; RANDBETWEEN(1,Settings!$B$1)</f>
        <v>Prof1</v>
      </c>
      <c r="B8485" s="3" t="str">
        <f ca="1">RANDBETWEEN(1,Settings!$B$4) &amp; "/0" &amp; RANDBETWEEN(1,Settings!$B$5) &amp; " " &amp; RANDBETWEEN(Settings!$B$8,13) &amp; ":00"</f>
        <v>4/08 10:00</v>
      </c>
      <c r="C8485" s="3" t="str">
        <f t="shared" ca="1" si="138"/>
        <v>4/08  15:00</v>
      </c>
    </row>
    <row r="8486" spans="1:3" x14ac:dyDescent="0.25">
      <c r="A8486" s="2" t="str">
        <f ca="1">"Prof" &amp; RANDBETWEEN(1,Settings!$B$1)</f>
        <v>Prof3</v>
      </c>
      <c r="B8486" s="3" t="str">
        <f ca="1">RANDBETWEEN(1,Settings!$B$4) &amp; "/0" &amp; RANDBETWEEN(1,Settings!$B$5) &amp; " " &amp; RANDBETWEEN(Settings!$B$8,13) &amp; ":00"</f>
        <v>6/02 10:00</v>
      </c>
      <c r="C8486" s="3" t="str">
        <f t="shared" ca="1" si="138"/>
        <v>6/02  13:00</v>
      </c>
    </row>
    <row r="8487" spans="1:3" x14ac:dyDescent="0.25">
      <c r="A8487" s="2" t="str">
        <f ca="1">"Prof" &amp; RANDBETWEEN(1,Settings!$B$1)</f>
        <v>Prof18</v>
      </c>
      <c r="B8487" s="3" t="str">
        <f ca="1">RANDBETWEEN(1,Settings!$B$4) &amp; "/0" &amp; RANDBETWEEN(1,Settings!$B$5) &amp; " " &amp; RANDBETWEEN(Settings!$B$8,13) &amp; ":00"</f>
        <v>16/04 9:00</v>
      </c>
      <c r="C8487" s="3" t="str">
        <f t="shared" ca="1" si="138"/>
        <v>16/04 15:00</v>
      </c>
    </row>
    <row r="8488" spans="1:3" x14ac:dyDescent="0.25">
      <c r="A8488" s="2" t="str">
        <f ca="1">"Prof" &amp; RANDBETWEEN(1,Settings!$B$1)</f>
        <v>Prof5</v>
      </c>
      <c r="B8488" s="3" t="str">
        <f ca="1">RANDBETWEEN(1,Settings!$B$4) &amp; "/0" &amp; RANDBETWEEN(1,Settings!$B$5) &amp; " " &amp; RANDBETWEEN(Settings!$B$8,13) &amp; ":00"</f>
        <v>28/07 9:00</v>
      </c>
      <c r="C8488" s="3" t="str">
        <f t="shared" ca="1" si="138"/>
        <v>28/07 15:00</v>
      </c>
    </row>
    <row r="8489" spans="1:3" x14ac:dyDescent="0.25">
      <c r="A8489" s="2" t="str">
        <f ca="1">"Prof" &amp; RANDBETWEEN(1,Settings!$B$1)</f>
        <v>Prof19</v>
      </c>
      <c r="B8489" s="3" t="str">
        <f ca="1">RANDBETWEEN(1,Settings!$B$4) &amp; "/0" &amp; RANDBETWEEN(1,Settings!$B$5) &amp; " " &amp; RANDBETWEEN(Settings!$B$8,13) &amp; ":00"</f>
        <v>1/04 11:00</v>
      </c>
      <c r="C8489" s="3" t="str">
        <f t="shared" ca="1" si="138"/>
        <v>1/04  18:00</v>
      </c>
    </row>
    <row r="8490" spans="1:3" x14ac:dyDescent="0.25">
      <c r="A8490" s="2" t="str">
        <f ca="1">"Prof" &amp; RANDBETWEEN(1,Settings!$B$1)</f>
        <v>Prof7</v>
      </c>
      <c r="B8490" s="3" t="str">
        <f ca="1">RANDBETWEEN(1,Settings!$B$4) &amp; "/0" &amp; RANDBETWEEN(1,Settings!$B$5) &amp; " " &amp; RANDBETWEEN(Settings!$B$8,13) &amp; ":00"</f>
        <v>10/05 11:00</v>
      </c>
      <c r="C8490" s="3" t="str">
        <f t="shared" ca="1" si="138"/>
        <v>10/05 14:00</v>
      </c>
    </row>
    <row r="8491" spans="1:3" x14ac:dyDescent="0.25">
      <c r="A8491" s="2" t="str">
        <f ca="1">"Prof" &amp; RANDBETWEEN(1,Settings!$B$1)</f>
        <v>Prof13</v>
      </c>
      <c r="B8491" s="3" t="str">
        <f ca="1">RANDBETWEEN(1,Settings!$B$4) &amp; "/0" &amp; RANDBETWEEN(1,Settings!$B$5) &amp; " " &amp; RANDBETWEEN(Settings!$B$8,13) &amp; ":00"</f>
        <v>15/02 12:00</v>
      </c>
      <c r="C8491" s="3" t="str">
        <f t="shared" ca="1" si="138"/>
        <v>15/02 12:00</v>
      </c>
    </row>
    <row r="8492" spans="1:3" x14ac:dyDescent="0.25">
      <c r="A8492" s="2" t="str">
        <f ca="1">"Prof" &amp; RANDBETWEEN(1,Settings!$B$1)</f>
        <v>Prof16</v>
      </c>
      <c r="B8492" s="3" t="str">
        <f ca="1">RANDBETWEEN(1,Settings!$B$4) &amp; "/0" &amp; RANDBETWEEN(1,Settings!$B$5) &amp; " " &amp; RANDBETWEEN(Settings!$B$8,13) &amp; ":00"</f>
        <v>24/04 11:00</v>
      </c>
      <c r="C8492" s="3" t="str">
        <f t="shared" ca="1" si="138"/>
        <v>24/04 14:00</v>
      </c>
    </row>
    <row r="8493" spans="1:3" x14ac:dyDescent="0.25">
      <c r="A8493" s="2" t="str">
        <f ca="1">"Prof" &amp; RANDBETWEEN(1,Settings!$B$1)</f>
        <v>Prof6</v>
      </c>
      <c r="B8493" s="3" t="str">
        <f ca="1">RANDBETWEEN(1,Settings!$B$4) &amp; "/0" &amp; RANDBETWEEN(1,Settings!$B$5) &amp; " " &amp; RANDBETWEEN(Settings!$B$8,13) &amp; ":00"</f>
        <v>20/01 12:00</v>
      </c>
      <c r="C8493" s="3" t="str">
        <f t="shared" ca="1" si="138"/>
        <v>20/01 16:00</v>
      </c>
    </row>
    <row r="8494" spans="1:3" x14ac:dyDescent="0.25">
      <c r="A8494" s="2" t="str">
        <f ca="1">"Prof" &amp; RANDBETWEEN(1,Settings!$B$1)</f>
        <v>Prof8</v>
      </c>
      <c r="B8494" s="3" t="str">
        <f ca="1">RANDBETWEEN(1,Settings!$B$4) &amp; "/0" &amp; RANDBETWEEN(1,Settings!$B$5) &amp; " " &amp; RANDBETWEEN(Settings!$B$8,13) &amp; ":00"</f>
        <v>9/05 9:00</v>
      </c>
      <c r="C8494" s="3" t="str">
        <f t="shared" ca="1" si="138"/>
        <v>9/05  18:00</v>
      </c>
    </row>
    <row r="8495" spans="1:3" x14ac:dyDescent="0.25">
      <c r="A8495" s="2" t="str">
        <f ca="1">"Prof" &amp; RANDBETWEEN(1,Settings!$B$1)</f>
        <v>Prof16</v>
      </c>
      <c r="B8495" s="3" t="str">
        <f ca="1">RANDBETWEEN(1,Settings!$B$4) &amp; "/0" &amp; RANDBETWEEN(1,Settings!$B$5) &amp; " " &amp; RANDBETWEEN(Settings!$B$8,13) &amp; ":00"</f>
        <v>4/03 10:00</v>
      </c>
      <c r="C8495" s="3" t="str">
        <f t="shared" ca="1" si="138"/>
        <v>4/03  12:00</v>
      </c>
    </row>
    <row r="8496" spans="1:3" x14ac:dyDescent="0.25">
      <c r="A8496" s="2" t="str">
        <f ca="1">"Prof" &amp; RANDBETWEEN(1,Settings!$B$1)</f>
        <v>Prof4</v>
      </c>
      <c r="B8496" s="3" t="str">
        <f ca="1">RANDBETWEEN(1,Settings!$B$4) &amp; "/0" &amp; RANDBETWEEN(1,Settings!$B$5) &amp; " " &amp; RANDBETWEEN(Settings!$B$8,13) &amp; ":00"</f>
        <v>8/03 12:00</v>
      </c>
      <c r="C8496" s="3" t="str">
        <f t="shared" ca="1" si="138"/>
        <v>8/03  16:00</v>
      </c>
    </row>
    <row r="8497" spans="1:3" x14ac:dyDescent="0.25">
      <c r="A8497" s="2" t="str">
        <f ca="1">"Prof" &amp; RANDBETWEEN(1,Settings!$B$1)</f>
        <v>Prof3</v>
      </c>
      <c r="B8497" s="3" t="str">
        <f ca="1">RANDBETWEEN(1,Settings!$B$4) &amp; "/0" &amp; RANDBETWEEN(1,Settings!$B$5) &amp; " " &amp; RANDBETWEEN(Settings!$B$8,13) &amp; ":00"</f>
        <v>9/05 12:00</v>
      </c>
      <c r="C8497" s="3" t="str">
        <f t="shared" ca="1" si="138"/>
        <v>9/05  15:00</v>
      </c>
    </row>
    <row r="8498" spans="1:3" x14ac:dyDescent="0.25">
      <c r="A8498" s="2" t="str">
        <f ca="1">"Prof" &amp; RANDBETWEEN(1,Settings!$B$1)</f>
        <v>Prof20</v>
      </c>
      <c r="B8498" s="3" t="str">
        <f ca="1">RANDBETWEEN(1,Settings!$B$4) &amp; "/0" &amp; RANDBETWEEN(1,Settings!$B$5) &amp; " " &amp; RANDBETWEEN(Settings!$B$8,13) &amp; ":00"</f>
        <v>4/02 12:00</v>
      </c>
      <c r="C8498" s="3" t="str">
        <f t="shared" ca="1" si="138"/>
        <v>4/02  15:00</v>
      </c>
    </row>
    <row r="8499" spans="1:3" x14ac:dyDescent="0.25">
      <c r="A8499" s="2" t="str">
        <f ca="1">"Prof" &amp; RANDBETWEEN(1,Settings!$B$1)</f>
        <v>Prof11</v>
      </c>
      <c r="B8499" s="3" t="str">
        <f ca="1">RANDBETWEEN(1,Settings!$B$4) &amp; "/0" &amp; RANDBETWEEN(1,Settings!$B$5) &amp; " " &amp; RANDBETWEEN(Settings!$B$8,13) &amp; ":00"</f>
        <v>21/09 8:00</v>
      </c>
      <c r="C8499" s="3" t="str">
        <f t="shared" ca="1" si="138"/>
        <v>21/09 14:00</v>
      </c>
    </row>
    <row r="8500" spans="1:3" x14ac:dyDescent="0.25">
      <c r="A8500" s="2" t="str">
        <f ca="1">"Prof" &amp; RANDBETWEEN(1,Settings!$B$1)</f>
        <v>Prof18</v>
      </c>
      <c r="B8500" s="3" t="str">
        <f ca="1">RANDBETWEEN(1,Settings!$B$4) &amp; "/0" &amp; RANDBETWEEN(1,Settings!$B$5) &amp; " " &amp; RANDBETWEEN(Settings!$B$8,13) &amp; ":00"</f>
        <v>8/07 12:00</v>
      </c>
      <c r="C8500" s="3" t="str">
        <f t="shared" ca="1" si="138"/>
        <v>8/07  13:00</v>
      </c>
    </row>
    <row r="8501" spans="1:3" x14ac:dyDescent="0.25">
      <c r="A8501" s="2" t="str">
        <f ca="1">"Prof" &amp; RANDBETWEEN(1,Settings!$B$1)</f>
        <v>Prof16</v>
      </c>
      <c r="B8501" s="3" t="str">
        <f ca="1">RANDBETWEEN(1,Settings!$B$4) &amp; "/0" &amp; RANDBETWEEN(1,Settings!$B$5) &amp; " " &amp; RANDBETWEEN(Settings!$B$8,13) &amp; ":00"</f>
        <v>24/02 9:00</v>
      </c>
      <c r="C8501" s="3" t="str">
        <f t="shared" ca="1" si="138"/>
        <v>24/02 14:00</v>
      </c>
    </row>
    <row r="8502" spans="1:3" x14ac:dyDescent="0.25">
      <c r="A8502" s="2" t="str">
        <f ca="1">"Prof" &amp; RANDBETWEEN(1,Settings!$B$1)</f>
        <v>Prof18</v>
      </c>
      <c r="B8502" s="3" t="str">
        <f ca="1">RANDBETWEEN(1,Settings!$B$4) &amp; "/0" &amp; RANDBETWEEN(1,Settings!$B$5) &amp; " " &amp; RANDBETWEEN(Settings!$B$8,13) &amp; ":00"</f>
        <v>4/06 10:00</v>
      </c>
      <c r="C8502" s="3" t="str">
        <f t="shared" ca="1" si="138"/>
        <v>4/06  14:00</v>
      </c>
    </row>
    <row r="8503" spans="1:3" x14ac:dyDescent="0.25">
      <c r="A8503" s="2" t="str">
        <f ca="1">"Prof" &amp; RANDBETWEEN(1,Settings!$B$1)</f>
        <v>Prof16</v>
      </c>
      <c r="B8503" s="3" t="str">
        <f ca="1">RANDBETWEEN(1,Settings!$B$4) &amp; "/0" &amp; RANDBETWEEN(1,Settings!$B$5) &amp; " " &amp; RANDBETWEEN(Settings!$B$8,13) &amp; ":00"</f>
        <v>28/03 10:00</v>
      </c>
      <c r="C8503" s="3" t="str">
        <f t="shared" ca="1" si="138"/>
        <v>28/03 13:00</v>
      </c>
    </row>
    <row r="8504" spans="1:3" x14ac:dyDescent="0.25">
      <c r="A8504" s="2" t="str">
        <f ca="1">"Prof" &amp; RANDBETWEEN(1,Settings!$B$1)</f>
        <v>Prof13</v>
      </c>
      <c r="B8504" s="3" t="str">
        <f ca="1">RANDBETWEEN(1,Settings!$B$4) &amp; "/0" &amp; RANDBETWEEN(1,Settings!$B$5) &amp; " " &amp; RANDBETWEEN(Settings!$B$8,13) &amp; ":00"</f>
        <v>15/05 9:00</v>
      </c>
      <c r="C8504" s="3" t="str">
        <f t="shared" ca="1" si="138"/>
        <v>15/05 17:00</v>
      </c>
    </row>
    <row r="8505" spans="1:3" x14ac:dyDescent="0.25">
      <c r="A8505" s="2" t="str">
        <f ca="1">"Prof" &amp; RANDBETWEEN(1,Settings!$B$1)</f>
        <v>Prof7</v>
      </c>
      <c r="B8505" s="3" t="str">
        <f ca="1">RANDBETWEEN(1,Settings!$B$4) &amp; "/0" &amp; RANDBETWEEN(1,Settings!$B$5) &amp; " " &amp; RANDBETWEEN(Settings!$B$8,13) &amp; ":00"</f>
        <v>17/09 13:00</v>
      </c>
      <c r="C8505" s="3" t="str">
        <f t="shared" ca="1" si="138"/>
        <v>17/09 15:00</v>
      </c>
    </row>
    <row r="8506" spans="1:3" x14ac:dyDescent="0.25">
      <c r="A8506" s="2" t="str">
        <f ca="1">"Prof" &amp; RANDBETWEEN(1,Settings!$B$1)</f>
        <v>Prof6</v>
      </c>
      <c r="B8506" s="3" t="str">
        <f ca="1">RANDBETWEEN(1,Settings!$B$4) &amp; "/0" &amp; RANDBETWEEN(1,Settings!$B$5) &amp; " " &amp; RANDBETWEEN(Settings!$B$8,13) &amp; ":00"</f>
        <v>10/02 11:00</v>
      </c>
      <c r="C8506" s="3" t="str">
        <f t="shared" ca="1" si="138"/>
        <v>10/02 15:00</v>
      </c>
    </row>
    <row r="8507" spans="1:3" x14ac:dyDescent="0.25">
      <c r="A8507" s="2" t="str">
        <f ca="1">"Prof" &amp; RANDBETWEEN(1,Settings!$B$1)</f>
        <v>Prof8</v>
      </c>
      <c r="B8507" s="3" t="str">
        <f ca="1">RANDBETWEEN(1,Settings!$B$4) &amp; "/0" &amp; RANDBETWEEN(1,Settings!$B$5) &amp; " " &amp; RANDBETWEEN(Settings!$B$8,13) &amp; ":00"</f>
        <v>3/02 8:00</v>
      </c>
      <c r="C8507" s="3" t="str">
        <f t="shared" ca="1" si="138"/>
        <v>3/02  16:00</v>
      </c>
    </row>
    <row r="8508" spans="1:3" x14ac:dyDescent="0.25">
      <c r="A8508" s="2" t="str">
        <f ca="1">"Prof" &amp; RANDBETWEEN(1,Settings!$B$1)</f>
        <v>Prof14</v>
      </c>
      <c r="B8508" s="3" t="str">
        <f ca="1">RANDBETWEEN(1,Settings!$B$4) &amp; "/0" &amp; RANDBETWEEN(1,Settings!$B$5) &amp; " " &amp; RANDBETWEEN(Settings!$B$8,13) &amp; ":00"</f>
        <v>15/06 8:00</v>
      </c>
      <c r="C8508" s="3" t="str">
        <f t="shared" ca="1" si="138"/>
        <v>15/06 14:00</v>
      </c>
    </row>
    <row r="8509" spans="1:3" x14ac:dyDescent="0.25">
      <c r="A8509" s="2" t="str">
        <f ca="1">"Prof" &amp; RANDBETWEEN(1,Settings!$B$1)</f>
        <v>Prof13</v>
      </c>
      <c r="B8509" s="3" t="str">
        <f ca="1">RANDBETWEEN(1,Settings!$B$4) &amp; "/0" &amp; RANDBETWEEN(1,Settings!$B$5) &amp; " " &amp; RANDBETWEEN(Settings!$B$8,13) &amp; ":00"</f>
        <v>10/06 10:00</v>
      </c>
      <c r="C8509" s="3" t="str">
        <f t="shared" ca="1" si="138"/>
        <v>10/06 17:00</v>
      </c>
    </row>
    <row r="8510" spans="1:3" x14ac:dyDescent="0.25">
      <c r="A8510" s="2" t="str">
        <f ca="1">"Prof" &amp; RANDBETWEEN(1,Settings!$B$1)</f>
        <v>Prof19</v>
      </c>
      <c r="B8510" s="3" t="str">
        <f ca="1">RANDBETWEEN(1,Settings!$B$4) &amp; "/0" &amp; RANDBETWEEN(1,Settings!$B$5) &amp; " " &amp; RANDBETWEEN(Settings!$B$8,13) &amp; ":00"</f>
        <v>23/02 9:00</v>
      </c>
      <c r="C8510" s="3" t="str">
        <f t="shared" ca="1" si="138"/>
        <v>23/02 12:00</v>
      </c>
    </row>
    <row r="8511" spans="1:3" x14ac:dyDescent="0.25">
      <c r="A8511" s="2" t="str">
        <f ca="1">"Prof" &amp; RANDBETWEEN(1,Settings!$B$1)</f>
        <v>Prof14</v>
      </c>
      <c r="B8511" s="3" t="str">
        <f ca="1">RANDBETWEEN(1,Settings!$B$4) &amp; "/0" &amp; RANDBETWEEN(1,Settings!$B$5) &amp; " " &amp; RANDBETWEEN(Settings!$B$8,13) &amp; ":00"</f>
        <v>10/05 12:00</v>
      </c>
      <c r="C8511" s="3" t="str">
        <f t="shared" ca="1" si="138"/>
        <v>10/05 12:00</v>
      </c>
    </row>
    <row r="8512" spans="1:3" x14ac:dyDescent="0.25">
      <c r="A8512" s="2" t="str">
        <f ca="1">"Prof" &amp; RANDBETWEEN(1,Settings!$B$1)</f>
        <v>Prof4</v>
      </c>
      <c r="B8512" s="3" t="str">
        <f ca="1">RANDBETWEEN(1,Settings!$B$4) &amp; "/0" &amp; RANDBETWEEN(1,Settings!$B$5) &amp; " " &amp; RANDBETWEEN(Settings!$B$8,13) &amp; ":00"</f>
        <v>3/02 13:00</v>
      </c>
      <c r="C8512" s="3" t="str">
        <f t="shared" ca="1" si="138"/>
        <v>3/02  18:00</v>
      </c>
    </row>
    <row r="8513" spans="1:3" x14ac:dyDescent="0.25">
      <c r="A8513" s="2" t="str">
        <f ca="1">"Prof" &amp; RANDBETWEEN(1,Settings!$B$1)</f>
        <v>Prof18</v>
      </c>
      <c r="B8513" s="3" t="str">
        <f ca="1">RANDBETWEEN(1,Settings!$B$4) &amp; "/0" &amp; RANDBETWEEN(1,Settings!$B$5) &amp; " " &amp; RANDBETWEEN(Settings!$B$8,13) &amp; ":00"</f>
        <v>2/04 9:00</v>
      </c>
      <c r="C8513" s="3" t="str">
        <f t="shared" ca="1" si="138"/>
        <v>2/04  17:00</v>
      </c>
    </row>
    <row r="8514" spans="1:3" x14ac:dyDescent="0.25">
      <c r="A8514" s="2" t="str">
        <f ca="1">"Prof" &amp; RANDBETWEEN(1,Settings!$B$1)</f>
        <v>Prof9</v>
      </c>
      <c r="B8514" s="3" t="str">
        <f ca="1">RANDBETWEEN(1,Settings!$B$4) &amp; "/0" &amp; RANDBETWEEN(1,Settings!$B$5) &amp; " " &amp; RANDBETWEEN(Settings!$B$8,13) &amp; ":00"</f>
        <v>25/08 12:00</v>
      </c>
      <c r="C8514" s="3" t="str">
        <f t="shared" ca="1" si="138"/>
        <v>25/08 17:00</v>
      </c>
    </row>
    <row r="8515" spans="1:3" x14ac:dyDescent="0.25">
      <c r="A8515" s="2" t="str">
        <f ca="1">"Prof" &amp; RANDBETWEEN(1,Settings!$B$1)</f>
        <v>Prof15</v>
      </c>
      <c r="B8515" s="3" t="str">
        <f ca="1">RANDBETWEEN(1,Settings!$B$4) &amp; "/0" &amp; RANDBETWEEN(1,Settings!$B$5) &amp; " " &amp; RANDBETWEEN(Settings!$B$8,13) &amp; ":00"</f>
        <v>3/01 12:00</v>
      </c>
      <c r="C8515" s="3" t="str">
        <f t="shared" ca="1" si="138"/>
        <v>3/01  16:00</v>
      </c>
    </row>
    <row r="8516" spans="1:3" x14ac:dyDescent="0.25">
      <c r="A8516" s="2" t="str">
        <f ca="1">"Prof" &amp; RANDBETWEEN(1,Settings!$B$1)</f>
        <v>Prof6</v>
      </c>
      <c r="B8516" s="3" t="str">
        <f ca="1">RANDBETWEEN(1,Settings!$B$4) &amp; "/0" &amp; RANDBETWEEN(1,Settings!$B$5) &amp; " " &amp; RANDBETWEEN(Settings!$B$8,13) &amp; ":00"</f>
        <v>1/02 11:00</v>
      </c>
      <c r="C8516" s="3" t="str">
        <f t="shared" ca="1" si="138"/>
        <v>1/02  16:00</v>
      </c>
    </row>
    <row r="8517" spans="1:3" x14ac:dyDescent="0.25">
      <c r="A8517" s="2" t="str">
        <f ca="1">"Prof" &amp; RANDBETWEEN(1,Settings!$B$1)</f>
        <v>Prof11</v>
      </c>
      <c r="B8517" s="3" t="str">
        <f ca="1">RANDBETWEEN(1,Settings!$B$4) &amp; "/0" &amp; RANDBETWEEN(1,Settings!$B$5) &amp; " " &amp; RANDBETWEEN(Settings!$B$8,13) &amp; ":00"</f>
        <v>7/03 11:00</v>
      </c>
      <c r="C8517" s="3" t="str">
        <f t="shared" ca="1" si="138"/>
        <v>7/03  17:00</v>
      </c>
    </row>
    <row r="8518" spans="1:3" x14ac:dyDescent="0.25">
      <c r="A8518" s="2" t="str">
        <f ca="1">"Prof" &amp; RANDBETWEEN(1,Settings!$B$1)</f>
        <v>Prof16</v>
      </c>
      <c r="B8518" s="3" t="str">
        <f ca="1">RANDBETWEEN(1,Settings!$B$4) &amp; "/0" &amp; RANDBETWEEN(1,Settings!$B$5) &amp; " " &amp; RANDBETWEEN(Settings!$B$8,13) &amp; ":00"</f>
        <v>13/04 11:00</v>
      </c>
      <c r="C8518" s="3" t="str">
        <f t="shared" ca="1" si="138"/>
        <v>13/04 15:00</v>
      </c>
    </row>
    <row r="8519" spans="1:3" x14ac:dyDescent="0.25">
      <c r="A8519" s="2" t="str">
        <f ca="1">"Prof" &amp; RANDBETWEEN(1,Settings!$B$1)</f>
        <v>Prof19</v>
      </c>
      <c r="B8519" s="3" t="str">
        <f ca="1">RANDBETWEEN(1,Settings!$B$4) &amp; "/0" &amp; RANDBETWEEN(1,Settings!$B$5) &amp; " " &amp; RANDBETWEEN(Settings!$B$8,13) &amp; ":00"</f>
        <v>22/09 8:00</v>
      </c>
      <c r="C8519" s="3" t="str">
        <f t="shared" ca="1" si="138"/>
        <v>22/09 14:00</v>
      </c>
    </row>
    <row r="8520" spans="1:3" x14ac:dyDescent="0.25">
      <c r="A8520" s="2" t="str">
        <f ca="1">"Prof" &amp; RANDBETWEEN(1,Settings!$B$1)</f>
        <v>Prof2</v>
      </c>
      <c r="B8520" s="3" t="str">
        <f ca="1">RANDBETWEEN(1,Settings!$B$4) &amp; "/0" &amp; RANDBETWEEN(1,Settings!$B$5) &amp; " " &amp; RANDBETWEEN(Settings!$B$8,13) &amp; ":00"</f>
        <v>7/01 12:00</v>
      </c>
      <c r="C8520" s="3" t="str">
        <f t="shared" ca="1" si="138"/>
        <v>7/01  12:00</v>
      </c>
    </row>
    <row r="8521" spans="1:3" x14ac:dyDescent="0.25">
      <c r="A8521" s="2" t="str">
        <f ca="1">"Prof" &amp; RANDBETWEEN(1,Settings!$B$1)</f>
        <v>Prof4</v>
      </c>
      <c r="B8521" s="3" t="str">
        <f ca="1">RANDBETWEEN(1,Settings!$B$4) &amp; "/0" &amp; RANDBETWEEN(1,Settings!$B$5) &amp; " " &amp; RANDBETWEEN(Settings!$B$8,13) &amp; ":00"</f>
        <v>22/03 9:00</v>
      </c>
      <c r="C8521" s="3" t="str">
        <f t="shared" ca="1" si="138"/>
        <v>22/03 17:00</v>
      </c>
    </row>
    <row r="8522" spans="1:3" x14ac:dyDescent="0.25">
      <c r="A8522" s="2" t="str">
        <f ca="1">"Prof" &amp; RANDBETWEEN(1,Settings!$B$1)</f>
        <v>Prof6</v>
      </c>
      <c r="B8522" s="3" t="str">
        <f ca="1">RANDBETWEEN(1,Settings!$B$4) &amp; "/0" &amp; RANDBETWEEN(1,Settings!$B$5) &amp; " " &amp; RANDBETWEEN(Settings!$B$8,13) &amp; ":00"</f>
        <v>5/03 8:00</v>
      </c>
      <c r="C8522" s="3" t="str">
        <f t="shared" ca="1" si="138"/>
        <v>5/03  15:00</v>
      </c>
    </row>
    <row r="8523" spans="1:3" x14ac:dyDescent="0.25">
      <c r="A8523" s="2" t="str">
        <f ca="1">"Prof" &amp; RANDBETWEEN(1,Settings!$B$1)</f>
        <v>Prof7</v>
      </c>
      <c r="B8523" s="3" t="str">
        <f ca="1">RANDBETWEEN(1,Settings!$B$4) &amp; "/0" &amp; RANDBETWEEN(1,Settings!$B$5) &amp; " " &amp; RANDBETWEEN(Settings!$B$8,13) &amp; ":00"</f>
        <v>13/08 11:00</v>
      </c>
      <c r="C8523" s="3" t="str">
        <f t="shared" ca="1" si="138"/>
        <v>13/08 16:00</v>
      </c>
    </row>
    <row r="8524" spans="1:3" x14ac:dyDescent="0.25">
      <c r="A8524" s="2" t="str">
        <f ca="1">"Prof" &amp; RANDBETWEEN(1,Settings!$B$1)</f>
        <v>Prof8</v>
      </c>
      <c r="B8524" s="3" t="str">
        <f ca="1">RANDBETWEEN(1,Settings!$B$4) &amp; "/0" &amp; RANDBETWEEN(1,Settings!$B$5) &amp; " " &amp; RANDBETWEEN(Settings!$B$8,13) &amp; ":00"</f>
        <v>4/04 13:00</v>
      </c>
      <c r="C8524" s="3" t="str">
        <f t="shared" ca="1" si="138"/>
        <v>4/04  17:00</v>
      </c>
    </row>
    <row r="8525" spans="1:3" x14ac:dyDescent="0.25">
      <c r="A8525" s="2" t="str">
        <f ca="1">"Prof" &amp; RANDBETWEEN(1,Settings!$B$1)</f>
        <v>Prof4</v>
      </c>
      <c r="B8525" s="3" t="str">
        <f ca="1">RANDBETWEEN(1,Settings!$B$4) &amp; "/0" &amp; RANDBETWEEN(1,Settings!$B$5) &amp; " " &amp; RANDBETWEEN(Settings!$B$8,13) &amp; ":00"</f>
        <v>27/04 13:00</v>
      </c>
      <c r="C8525" s="3" t="str">
        <f t="shared" ca="1" si="138"/>
        <v>27/04 16:00</v>
      </c>
    </row>
    <row r="8526" spans="1:3" x14ac:dyDescent="0.25">
      <c r="A8526" s="2" t="str">
        <f ca="1">"Prof" &amp; RANDBETWEEN(1,Settings!$B$1)</f>
        <v>Prof15</v>
      </c>
      <c r="B8526" s="3" t="str">
        <f ca="1">RANDBETWEEN(1,Settings!$B$4) &amp; "/0" &amp; RANDBETWEEN(1,Settings!$B$5) &amp; " " &amp; RANDBETWEEN(Settings!$B$8,13) &amp; ":00"</f>
        <v>15/02 13:00</v>
      </c>
      <c r="C8526" s="3" t="str">
        <f t="shared" ca="1" si="138"/>
        <v>15/02 17:00</v>
      </c>
    </row>
    <row r="8527" spans="1:3" x14ac:dyDescent="0.25">
      <c r="A8527" s="2" t="str">
        <f ca="1">"Prof" &amp; RANDBETWEEN(1,Settings!$B$1)</f>
        <v>Prof19</v>
      </c>
      <c r="B8527" s="3" t="str">
        <f ca="1">RANDBETWEEN(1,Settings!$B$4) &amp; "/0" &amp; RANDBETWEEN(1,Settings!$B$5) &amp; " " &amp; RANDBETWEEN(Settings!$B$8,13) &amp; ":00"</f>
        <v>1/01 13:00</v>
      </c>
      <c r="C8527" s="3" t="str">
        <f t="shared" ca="1" si="138"/>
        <v>1/01  13:00</v>
      </c>
    </row>
    <row r="8528" spans="1:3" x14ac:dyDescent="0.25">
      <c r="A8528" s="2" t="str">
        <f ca="1">"Prof" &amp; RANDBETWEEN(1,Settings!$B$1)</f>
        <v>Prof5</v>
      </c>
      <c r="B8528" s="3" t="str">
        <f ca="1">RANDBETWEEN(1,Settings!$B$4) &amp; "/0" &amp; RANDBETWEEN(1,Settings!$B$5) &amp; " " &amp; RANDBETWEEN(Settings!$B$8,13) &amp; ":00"</f>
        <v>21/04 9:00</v>
      </c>
      <c r="C8528" s="3" t="str">
        <f t="shared" ca="1" si="138"/>
        <v>21/04 17:00</v>
      </c>
    </row>
    <row r="8529" spans="1:3" x14ac:dyDescent="0.25">
      <c r="A8529" s="2" t="str">
        <f ca="1">"Prof" &amp; RANDBETWEEN(1,Settings!$B$1)</f>
        <v>Prof1</v>
      </c>
      <c r="B8529" s="3" t="str">
        <f ca="1">RANDBETWEEN(1,Settings!$B$4) &amp; "/0" &amp; RANDBETWEEN(1,Settings!$B$5) &amp; " " &amp; RANDBETWEEN(Settings!$B$8,13) &amp; ":00"</f>
        <v>19/03 11:00</v>
      </c>
      <c r="C8529" s="3" t="str">
        <f t="shared" ca="1" si="138"/>
        <v>19/03 16:00</v>
      </c>
    </row>
    <row r="8530" spans="1:3" x14ac:dyDescent="0.25">
      <c r="A8530" s="2" t="str">
        <f ca="1">"Prof" &amp; RANDBETWEEN(1,Settings!$B$1)</f>
        <v>Prof14</v>
      </c>
      <c r="B8530" s="3" t="str">
        <f ca="1">RANDBETWEEN(1,Settings!$B$4) &amp; "/0" &amp; RANDBETWEEN(1,Settings!$B$5) &amp; " " &amp; RANDBETWEEN(Settings!$B$8,13) &amp; ":00"</f>
        <v>5/07 11:00</v>
      </c>
      <c r="C8530" s="3" t="str">
        <f t="shared" ca="1" si="138"/>
        <v>5/07  14:00</v>
      </c>
    </row>
    <row r="8531" spans="1:3" x14ac:dyDescent="0.25">
      <c r="A8531" s="2" t="str">
        <f ca="1">"Prof" &amp; RANDBETWEEN(1,Settings!$B$1)</f>
        <v>Prof20</v>
      </c>
      <c r="B8531" s="3" t="str">
        <f ca="1">RANDBETWEEN(1,Settings!$B$4) &amp; "/0" &amp; RANDBETWEEN(1,Settings!$B$5) &amp; " " &amp; RANDBETWEEN(Settings!$B$8,13) &amp; ":00"</f>
        <v>6/01 8:00</v>
      </c>
      <c r="C8531" s="3" t="str">
        <f t="shared" ca="1" si="138"/>
        <v>6/01  16:00</v>
      </c>
    </row>
    <row r="8532" spans="1:3" x14ac:dyDescent="0.25">
      <c r="A8532" s="2" t="str">
        <f ca="1">"Prof" &amp; RANDBETWEEN(1,Settings!$B$1)</f>
        <v>Prof11</v>
      </c>
      <c r="B8532" s="3" t="str">
        <f ca="1">RANDBETWEEN(1,Settings!$B$4) &amp; "/0" &amp; RANDBETWEEN(1,Settings!$B$5) &amp; " " &amp; RANDBETWEEN(Settings!$B$8,13) &amp; ":00"</f>
        <v>16/01 8:00</v>
      </c>
      <c r="C8532" s="3" t="str">
        <f t="shared" ca="1" si="138"/>
        <v>16/01 17:00</v>
      </c>
    </row>
    <row r="8533" spans="1:3" x14ac:dyDescent="0.25">
      <c r="A8533" s="2" t="str">
        <f ca="1">"Prof" &amp; RANDBETWEEN(1,Settings!$B$1)</f>
        <v>Prof17</v>
      </c>
      <c r="B8533" s="3" t="str">
        <f ca="1">RANDBETWEEN(1,Settings!$B$4) &amp; "/0" &amp; RANDBETWEEN(1,Settings!$B$5) &amp; " " &amp; RANDBETWEEN(Settings!$B$8,13) &amp; ":00"</f>
        <v>28/08 12:00</v>
      </c>
      <c r="C8533" s="3" t="str">
        <f t="shared" ca="1" si="138"/>
        <v>28/08 12:00</v>
      </c>
    </row>
    <row r="8534" spans="1:3" x14ac:dyDescent="0.25">
      <c r="A8534" s="2" t="str">
        <f ca="1">"Prof" &amp; RANDBETWEEN(1,Settings!$B$1)</f>
        <v>Prof8</v>
      </c>
      <c r="B8534" s="3" t="str">
        <f ca="1">RANDBETWEEN(1,Settings!$B$4) &amp; "/0" &amp; RANDBETWEEN(1,Settings!$B$5) &amp; " " &amp; RANDBETWEEN(Settings!$B$8,13) &amp; ":00"</f>
        <v>23/05 13:00</v>
      </c>
      <c r="C8534" s="3" t="str">
        <f t="shared" ca="1" si="138"/>
        <v>23/05 16:00</v>
      </c>
    </row>
    <row r="8535" spans="1:3" x14ac:dyDescent="0.25">
      <c r="A8535" s="2" t="str">
        <f ca="1">"Prof" &amp; RANDBETWEEN(1,Settings!$B$1)</f>
        <v>Prof20</v>
      </c>
      <c r="B8535" s="3" t="str">
        <f ca="1">RANDBETWEEN(1,Settings!$B$4) &amp; "/0" &amp; RANDBETWEEN(1,Settings!$B$5) &amp; " " &amp; RANDBETWEEN(Settings!$B$8,13) &amp; ":00"</f>
        <v>17/02 9:00</v>
      </c>
      <c r="C8535" s="3" t="str">
        <f t="shared" ca="1" si="138"/>
        <v>17/02 13:00</v>
      </c>
    </row>
    <row r="8536" spans="1:3" x14ac:dyDescent="0.25">
      <c r="A8536" s="2" t="str">
        <f ca="1">"Prof" &amp; RANDBETWEEN(1,Settings!$B$1)</f>
        <v>Prof4</v>
      </c>
      <c r="B8536" s="3" t="str">
        <f ca="1">RANDBETWEEN(1,Settings!$B$4) &amp; "/0" &amp; RANDBETWEEN(1,Settings!$B$5) &amp; " " &amp; RANDBETWEEN(Settings!$B$8,13) &amp; ":00"</f>
        <v>18/04 11:00</v>
      </c>
      <c r="C8536" s="3" t="str">
        <f t="shared" ca="1" si="138"/>
        <v>18/04 16:00</v>
      </c>
    </row>
    <row r="8537" spans="1:3" x14ac:dyDescent="0.25">
      <c r="A8537" s="2" t="str">
        <f ca="1">"Prof" &amp; RANDBETWEEN(1,Settings!$B$1)</f>
        <v>Prof13</v>
      </c>
      <c r="B8537" s="3" t="str">
        <f ca="1">RANDBETWEEN(1,Settings!$B$4) &amp; "/0" &amp; RANDBETWEEN(1,Settings!$B$5) &amp; " " &amp; RANDBETWEEN(Settings!$B$8,13) &amp; ":00"</f>
        <v>15/03 9:00</v>
      </c>
      <c r="C8537" s="3" t="str">
        <f t="shared" ref="C8537:C8600" ca="1" si="139">LEFT(B8537,5) &amp; " " &amp; RANDBETWEEN(12,18) &amp; ":00"</f>
        <v>15/03 17:00</v>
      </c>
    </row>
    <row r="8538" spans="1:3" x14ac:dyDescent="0.25">
      <c r="A8538" s="2" t="str">
        <f ca="1">"Prof" &amp; RANDBETWEEN(1,Settings!$B$1)</f>
        <v>Prof5</v>
      </c>
      <c r="B8538" s="3" t="str">
        <f ca="1">RANDBETWEEN(1,Settings!$B$4) &amp; "/0" &amp; RANDBETWEEN(1,Settings!$B$5) &amp; " " &amp; RANDBETWEEN(Settings!$B$8,13) &amp; ":00"</f>
        <v>3/01 10:00</v>
      </c>
      <c r="C8538" s="3" t="str">
        <f t="shared" ca="1" si="139"/>
        <v>3/01  16:00</v>
      </c>
    </row>
    <row r="8539" spans="1:3" x14ac:dyDescent="0.25">
      <c r="A8539" s="2" t="str">
        <f ca="1">"Prof" &amp; RANDBETWEEN(1,Settings!$B$1)</f>
        <v>Prof12</v>
      </c>
      <c r="B8539" s="3" t="str">
        <f ca="1">RANDBETWEEN(1,Settings!$B$4) &amp; "/0" &amp; RANDBETWEEN(1,Settings!$B$5) &amp; " " &amp; RANDBETWEEN(Settings!$B$8,13) &amp; ":00"</f>
        <v>7/03 13:00</v>
      </c>
      <c r="C8539" s="3" t="str">
        <f t="shared" ca="1" si="139"/>
        <v>7/03  13:00</v>
      </c>
    </row>
    <row r="8540" spans="1:3" x14ac:dyDescent="0.25">
      <c r="A8540" s="2" t="str">
        <f ca="1">"Prof" &amp; RANDBETWEEN(1,Settings!$B$1)</f>
        <v>Prof13</v>
      </c>
      <c r="B8540" s="3" t="str">
        <f ca="1">RANDBETWEEN(1,Settings!$B$4) &amp; "/0" &amp; RANDBETWEEN(1,Settings!$B$5) &amp; " " &amp; RANDBETWEEN(Settings!$B$8,13) &amp; ":00"</f>
        <v>28/05 13:00</v>
      </c>
      <c r="C8540" s="3" t="str">
        <f t="shared" ca="1" si="139"/>
        <v>28/05 13:00</v>
      </c>
    </row>
    <row r="8541" spans="1:3" x14ac:dyDescent="0.25">
      <c r="A8541" s="2" t="str">
        <f ca="1">"Prof" &amp; RANDBETWEEN(1,Settings!$B$1)</f>
        <v>Prof3</v>
      </c>
      <c r="B8541" s="3" t="str">
        <f ca="1">RANDBETWEEN(1,Settings!$B$4) &amp; "/0" &amp; RANDBETWEEN(1,Settings!$B$5) &amp; " " &amp; RANDBETWEEN(Settings!$B$8,13) &amp; ":00"</f>
        <v>19/04 13:00</v>
      </c>
      <c r="C8541" s="3" t="str">
        <f t="shared" ca="1" si="139"/>
        <v>19/04 15:00</v>
      </c>
    </row>
    <row r="8542" spans="1:3" x14ac:dyDescent="0.25">
      <c r="A8542" s="2" t="str">
        <f ca="1">"Prof" &amp; RANDBETWEEN(1,Settings!$B$1)</f>
        <v>Prof5</v>
      </c>
      <c r="B8542" s="3" t="str">
        <f ca="1">RANDBETWEEN(1,Settings!$B$4) &amp; "/0" &amp; RANDBETWEEN(1,Settings!$B$5) &amp; " " &amp; RANDBETWEEN(Settings!$B$8,13) &amp; ":00"</f>
        <v>5/07 11:00</v>
      </c>
      <c r="C8542" s="3" t="str">
        <f t="shared" ca="1" si="139"/>
        <v>5/07  12:00</v>
      </c>
    </row>
    <row r="8543" spans="1:3" x14ac:dyDescent="0.25">
      <c r="A8543" s="2" t="str">
        <f ca="1">"Prof" &amp; RANDBETWEEN(1,Settings!$B$1)</f>
        <v>Prof18</v>
      </c>
      <c r="B8543" s="3" t="str">
        <f ca="1">RANDBETWEEN(1,Settings!$B$4) &amp; "/0" &amp; RANDBETWEEN(1,Settings!$B$5) &amp; " " &amp; RANDBETWEEN(Settings!$B$8,13) &amp; ":00"</f>
        <v>1/02 9:00</v>
      </c>
      <c r="C8543" s="3" t="str">
        <f t="shared" ca="1" si="139"/>
        <v>1/02  18:00</v>
      </c>
    </row>
    <row r="8544" spans="1:3" x14ac:dyDescent="0.25">
      <c r="A8544" s="2" t="str">
        <f ca="1">"Prof" &amp; RANDBETWEEN(1,Settings!$B$1)</f>
        <v>Prof14</v>
      </c>
      <c r="B8544" s="3" t="str">
        <f ca="1">RANDBETWEEN(1,Settings!$B$4) &amp; "/0" &amp; RANDBETWEEN(1,Settings!$B$5) &amp; " " &amp; RANDBETWEEN(Settings!$B$8,13) &amp; ":00"</f>
        <v>26/07 13:00</v>
      </c>
      <c r="C8544" s="3" t="str">
        <f t="shared" ca="1" si="139"/>
        <v>26/07 13:00</v>
      </c>
    </row>
    <row r="8545" spans="1:3" x14ac:dyDescent="0.25">
      <c r="A8545" s="2" t="str">
        <f ca="1">"Prof" &amp; RANDBETWEEN(1,Settings!$B$1)</f>
        <v>Prof2</v>
      </c>
      <c r="B8545" s="3" t="str">
        <f ca="1">RANDBETWEEN(1,Settings!$B$4) &amp; "/0" &amp; RANDBETWEEN(1,Settings!$B$5) &amp; " " &amp; RANDBETWEEN(Settings!$B$8,13) &amp; ":00"</f>
        <v>10/02 13:00</v>
      </c>
      <c r="C8545" s="3" t="str">
        <f t="shared" ca="1" si="139"/>
        <v>10/02 12:00</v>
      </c>
    </row>
    <row r="8546" spans="1:3" x14ac:dyDescent="0.25">
      <c r="A8546" s="2" t="str">
        <f ca="1">"Prof" &amp; RANDBETWEEN(1,Settings!$B$1)</f>
        <v>Prof7</v>
      </c>
      <c r="B8546" s="3" t="str">
        <f ca="1">RANDBETWEEN(1,Settings!$B$4) &amp; "/0" &amp; RANDBETWEEN(1,Settings!$B$5) &amp; " " &amp; RANDBETWEEN(Settings!$B$8,13) &amp; ":00"</f>
        <v>2/04 8:00</v>
      </c>
      <c r="C8546" s="3" t="str">
        <f t="shared" ca="1" si="139"/>
        <v>2/04  15:00</v>
      </c>
    </row>
    <row r="8547" spans="1:3" x14ac:dyDescent="0.25">
      <c r="A8547" s="2" t="str">
        <f ca="1">"Prof" &amp; RANDBETWEEN(1,Settings!$B$1)</f>
        <v>Prof8</v>
      </c>
      <c r="B8547" s="3" t="str">
        <f ca="1">RANDBETWEEN(1,Settings!$B$4) &amp; "/0" &amp; RANDBETWEEN(1,Settings!$B$5) &amp; " " &amp; RANDBETWEEN(Settings!$B$8,13) &amp; ":00"</f>
        <v>2/08 13:00</v>
      </c>
      <c r="C8547" s="3" t="str">
        <f t="shared" ca="1" si="139"/>
        <v>2/08  16:00</v>
      </c>
    </row>
    <row r="8548" spans="1:3" x14ac:dyDescent="0.25">
      <c r="A8548" s="2" t="str">
        <f ca="1">"Prof" &amp; RANDBETWEEN(1,Settings!$B$1)</f>
        <v>Prof6</v>
      </c>
      <c r="B8548" s="3" t="str">
        <f ca="1">RANDBETWEEN(1,Settings!$B$4) &amp; "/0" &amp; RANDBETWEEN(1,Settings!$B$5) &amp; " " &amp; RANDBETWEEN(Settings!$B$8,13) &amp; ":00"</f>
        <v>14/01 9:00</v>
      </c>
      <c r="C8548" s="3" t="str">
        <f t="shared" ca="1" si="139"/>
        <v>14/01 14:00</v>
      </c>
    </row>
    <row r="8549" spans="1:3" x14ac:dyDescent="0.25">
      <c r="A8549" s="2" t="str">
        <f ca="1">"Prof" &amp; RANDBETWEEN(1,Settings!$B$1)</f>
        <v>Prof20</v>
      </c>
      <c r="B8549" s="3" t="str">
        <f ca="1">RANDBETWEEN(1,Settings!$B$4) &amp; "/0" &amp; RANDBETWEEN(1,Settings!$B$5) &amp; " " &amp; RANDBETWEEN(Settings!$B$8,13) &amp; ":00"</f>
        <v>28/02 9:00</v>
      </c>
      <c r="C8549" s="3" t="str">
        <f t="shared" ca="1" si="139"/>
        <v>28/02 14:00</v>
      </c>
    </row>
    <row r="8550" spans="1:3" x14ac:dyDescent="0.25">
      <c r="A8550" s="2" t="str">
        <f ca="1">"Prof" &amp; RANDBETWEEN(1,Settings!$B$1)</f>
        <v>Prof20</v>
      </c>
      <c r="B8550" s="3" t="str">
        <f ca="1">RANDBETWEEN(1,Settings!$B$4) &amp; "/0" &amp; RANDBETWEEN(1,Settings!$B$5) &amp; " " &amp; RANDBETWEEN(Settings!$B$8,13) &amp; ":00"</f>
        <v>6/08 13:00</v>
      </c>
      <c r="C8550" s="3" t="str">
        <f t="shared" ca="1" si="139"/>
        <v>6/08  16:00</v>
      </c>
    </row>
    <row r="8551" spans="1:3" x14ac:dyDescent="0.25">
      <c r="A8551" s="2" t="str">
        <f ca="1">"Prof" &amp; RANDBETWEEN(1,Settings!$B$1)</f>
        <v>Prof17</v>
      </c>
      <c r="B8551" s="3" t="str">
        <f ca="1">RANDBETWEEN(1,Settings!$B$4) &amp; "/0" &amp; RANDBETWEEN(1,Settings!$B$5) &amp; " " &amp; RANDBETWEEN(Settings!$B$8,13) &amp; ":00"</f>
        <v>23/01 13:00</v>
      </c>
      <c r="C8551" s="3" t="str">
        <f t="shared" ca="1" si="139"/>
        <v>23/01 17:00</v>
      </c>
    </row>
    <row r="8552" spans="1:3" x14ac:dyDescent="0.25">
      <c r="A8552" s="2" t="str">
        <f ca="1">"Prof" &amp; RANDBETWEEN(1,Settings!$B$1)</f>
        <v>Prof14</v>
      </c>
      <c r="B8552" s="3" t="str">
        <f ca="1">RANDBETWEEN(1,Settings!$B$4) &amp; "/0" &amp; RANDBETWEEN(1,Settings!$B$5) &amp; " " &amp; RANDBETWEEN(Settings!$B$8,13) &amp; ":00"</f>
        <v>9/03 12:00</v>
      </c>
      <c r="C8552" s="3" t="str">
        <f t="shared" ca="1" si="139"/>
        <v>9/03  13:00</v>
      </c>
    </row>
    <row r="8553" spans="1:3" x14ac:dyDescent="0.25">
      <c r="A8553" s="2" t="str">
        <f ca="1">"Prof" &amp; RANDBETWEEN(1,Settings!$B$1)</f>
        <v>Prof11</v>
      </c>
      <c r="B8553" s="3" t="str">
        <f ca="1">RANDBETWEEN(1,Settings!$B$4) &amp; "/0" &amp; RANDBETWEEN(1,Settings!$B$5) &amp; " " &amp; RANDBETWEEN(Settings!$B$8,13) &amp; ":00"</f>
        <v>1/02 10:00</v>
      </c>
      <c r="C8553" s="3" t="str">
        <f t="shared" ca="1" si="139"/>
        <v>1/02  14:00</v>
      </c>
    </row>
    <row r="8554" spans="1:3" x14ac:dyDescent="0.25">
      <c r="A8554" s="2" t="str">
        <f ca="1">"Prof" &amp; RANDBETWEEN(1,Settings!$B$1)</f>
        <v>Prof5</v>
      </c>
      <c r="B8554" s="3" t="str">
        <f ca="1">RANDBETWEEN(1,Settings!$B$4) &amp; "/0" &amp; RANDBETWEEN(1,Settings!$B$5) &amp; " " &amp; RANDBETWEEN(Settings!$B$8,13) &amp; ":00"</f>
        <v>16/07 9:00</v>
      </c>
      <c r="C8554" s="3" t="str">
        <f t="shared" ca="1" si="139"/>
        <v>16/07 13:00</v>
      </c>
    </row>
    <row r="8555" spans="1:3" x14ac:dyDescent="0.25">
      <c r="A8555" s="2" t="str">
        <f ca="1">"Prof" &amp; RANDBETWEEN(1,Settings!$B$1)</f>
        <v>Prof15</v>
      </c>
      <c r="B8555" s="3" t="str">
        <f ca="1">RANDBETWEEN(1,Settings!$B$4) &amp; "/0" &amp; RANDBETWEEN(1,Settings!$B$5) &amp; " " &amp; RANDBETWEEN(Settings!$B$8,13) &amp; ":00"</f>
        <v>11/08 10:00</v>
      </c>
      <c r="C8555" s="3" t="str">
        <f t="shared" ca="1" si="139"/>
        <v>11/08 13:00</v>
      </c>
    </row>
    <row r="8556" spans="1:3" x14ac:dyDescent="0.25">
      <c r="A8556" s="2" t="str">
        <f ca="1">"Prof" &amp; RANDBETWEEN(1,Settings!$B$1)</f>
        <v>Prof17</v>
      </c>
      <c r="B8556" s="3" t="str">
        <f ca="1">RANDBETWEEN(1,Settings!$B$4) &amp; "/0" &amp; RANDBETWEEN(1,Settings!$B$5) &amp; " " &amp; RANDBETWEEN(Settings!$B$8,13) &amp; ":00"</f>
        <v>13/07 10:00</v>
      </c>
      <c r="C8556" s="3" t="str">
        <f t="shared" ca="1" si="139"/>
        <v>13/07 13:00</v>
      </c>
    </row>
    <row r="8557" spans="1:3" x14ac:dyDescent="0.25">
      <c r="A8557" s="2" t="str">
        <f ca="1">"Prof" &amp; RANDBETWEEN(1,Settings!$B$1)</f>
        <v>Prof10</v>
      </c>
      <c r="B8557" s="3" t="str">
        <f ca="1">RANDBETWEEN(1,Settings!$B$4) &amp; "/0" &amp; RANDBETWEEN(1,Settings!$B$5) &amp; " " &amp; RANDBETWEEN(Settings!$B$8,13) &amp; ":00"</f>
        <v>11/03 11:00</v>
      </c>
      <c r="C8557" s="3" t="str">
        <f t="shared" ca="1" si="139"/>
        <v>11/03 15:00</v>
      </c>
    </row>
    <row r="8558" spans="1:3" x14ac:dyDescent="0.25">
      <c r="A8558" s="2" t="str">
        <f ca="1">"Prof" &amp; RANDBETWEEN(1,Settings!$B$1)</f>
        <v>Prof14</v>
      </c>
      <c r="B8558" s="3" t="str">
        <f ca="1">RANDBETWEEN(1,Settings!$B$4) &amp; "/0" &amp; RANDBETWEEN(1,Settings!$B$5) &amp; " " &amp; RANDBETWEEN(Settings!$B$8,13) &amp; ":00"</f>
        <v>25/09 13:00</v>
      </c>
      <c r="C8558" s="3" t="str">
        <f t="shared" ca="1" si="139"/>
        <v>25/09 18:00</v>
      </c>
    </row>
    <row r="8559" spans="1:3" x14ac:dyDescent="0.25">
      <c r="A8559" s="2" t="str">
        <f ca="1">"Prof" &amp; RANDBETWEEN(1,Settings!$B$1)</f>
        <v>Prof12</v>
      </c>
      <c r="B8559" s="3" t="str">
        <f ca="1">RANDBETWEEN(1,Settings!$B$4) &amp; "/0" &amp; RANDBETWEEN(1,Settings!$B$5) &amp; " " &amp; RANDBETWEEN(Settings!$B$8,13) &amp; ":00"</f>
        <v>2/07 9:00</v>
      </c>
      <c r="C8559" s="3" t="str">
        <f t="shared" ca="1" si="139"/>
        <v>2/07  13:00</v>
      </c>
    </row>
    <row r="8560" spans="1:3" x14ac:dyDescent="0.25">
      <c r="A8560" s="2" t="str">
        <f ca="1">"Prof" &amp; RANDBETWEEN(1,Settings!$B$1)</f>
        <v>Prof11</v>
      </c>
      <c r="B8560" s="3" t="str">
        <f ca="1">RANDBETWEEN(1,Settings!$B$4) &amp; "/0" &amp; RANDBETWEEN(1,Settings!$B$5) &amp; " " &amp; RANDBETWEEN(Settings!$B$8,13) &amp; ":00"</f>
        <v>15/05 10:00</v>
      </c>
      <c r="C8560" s="3" t="str">
        <f t="shared" ca="1" si="139"/>
        <v>15/05 17:00</v>
      </c>
    </row>
    <row r="8561" spans="1:3" x14ac:dyDescent="0.25">
      <c r="A8561" s="2" t="str">
        <f ca="1">"Prof" &amp; RANDBETWEEN(1,Settings!$B$1)</f>
        <v>Prof7</v>
      </c>
      <c r="B8561" s="3" t="str">
        <f ca="1">RANDBETWEEN(1,Settings!$B$4) &amp; "/0" &amp; RANDBETWEEN(1,Settings!$B$5) &amp; " " &amp; RANDBETWEEN(Settings!$B$8,13) &amp; ":00"</f>
        <v>14/04 8:00</v>
      </c>
      <c r="C8561" s="3" t="str">
        <f t="shared" ca="1" si="139"/>
        <v>14/04 16:00</v>
      </c>
    </row>
    <row r="8562" spans="1:3" x14ac:dyDescent="0.25">
      <c r="A8562" s="2" t="str">
        <f ca="1">"Prof" &amp; RANDBETWEEN(1,Settings!$B$1)</f>
        <v>Prof11</v>
      </c>
      <c r="B8562" s="3" t="str">
        <f ca="1">RANDBETWEEN(1,Settings!$B$4) &amp; "/0" &amp; RANDBETWEEN(1,Settings!$B$5) &amp; " " &amp; RANDBETWEEN(Settings!$B$8,13) &amp; ":00"</f>
        <v>8/04 10:00</v>
      </c>
      <c r="C8562" s="3" t="str">
        <f t="shared" ca="1" si="139"/>
        <v>8/04  13:00</v>
      </c>
    </row>
    <row r="8563" spans="1:3" x14ac:dyDescent="0.25">
      <c r="A8563" s="2" t="str">
        <f ca="1">"Prof" &amp; RANDBETWEEN(1,Settings!$B$1)</f>
        <v>Prof2</v>
      </c>
      <c r="B8563" s="3" t="str">
        <f ca="1">RANDBETWEEN(1,Settings!$B$4) &amp; "/0" &amp; RANDBETWEEN(1,Settings!$B$5) &amp; " " &amp; RANDBETWEEN(Settings!$B$8,13) &amp; ":00"</f>
        <v>10/05 8:00</v>
      </c>
      <c r="C8563" s="3" t="str">
        <f t="shared" ca="1" si="139"/>
        <v>10/05 17:00</v>
      </c>
    </row>
    <row r="8564" spans="1:3" x14ac:dyDescent="0.25">
      <c r="A8564" s="2" t="str">
        <f ca="1">"Prof" &amp; RANDBETWEEN(1,Settings!$B$1)</f>
        <v>Prof16</v>
      </c>
      <c r="B8564" s="3" t="str">
        <f ca="1">RANDBETWEEN(1,Settings!$B$4) &amp; "/0" &amp; RANDBETWEEN(1,Settings!$B$5) &amp; " " &amp; RANDBETWEEN(Settings!$B$8,13) &amp; ":00"</f>
        <v>17/07 10:00</v>
      </c>
      <c r="C8564" s="3" t="str">
        <f t="shared" ca="1" si="139"/>
        <v>17/07 13:00</v>
      </c>
    </row>
    <row r="8565" spans="1:3" x14ac:dyDescent="0.25">
      <c r="A8565" s="2" t="str">
        <f ca="1">"Prof" &amp; RANDBETWEEN(1,Settings!$B$1)</f>
        <v>Prof20</v>
      </c>
      <c r="B8565" s="3" t="str">
        <f ca="1">RANDBETWEEN(1,Settings!$B$4) &amp; "/0" &amp; RANDBETWEEN(1,Settings!$B$5) &amp; " " &amp; RANDBETWEEN(Settings!$B$8,13) &amp; ":00"</f>
        <v>4/07 10:00</v>
      </c>
      <c r="C8565" s="3" t="str">
        <f t="shared" ca="1" si="139"/>
        <v>4/07  14:00</v>
      </c>
    </row>
    <row r="8566" spans="1:3" x14ac:dyDescent="0.25">
      <c r="A8566" s="2" t="str">
        <f ca="1">"Prof" &amp; RANDBETWEEN(1,Settings!$B$1)</f>
        <v>Prof18</v>
      </c>
      <c r="B8566" s="3" t="str">
        <f ca="1">RANDBETWEEN(1,Settings!$B$4) &amp; "/0" &amp; RANDBETWEEN(1,Settings!$B$5) &amp; " " &amp; RANDBETWEEN(Settings!$B$8,13) &amp; ":00"</f>
        <v>5/09 8:00</v>
      </c>
      <c r="C8566" s="3" t="str">
        <f t="shared" ca="1" si="139"/>
        <v>5/09  14:00</v>
      </c>
    </row>
    <row r="8567" spans="1:3" x14ac:dyDescent="0.25">
      <c r="A8567" s="2" t="str">
        <f ca="1">"Prof" &amp; RANDBETWEEN(1,Settings!$B$1)</f>
        <v>Prof2</v>
      </c>
      <c r="B8567" s="3" t="str">
        <f ca="1">RANDBETWEEN(1,Settings!$B$4) &amp; "/0" &amp; RANDBETWEEN(1,Settings!$B$5) &amp; " " &amp; RANDBETWEEN(Settings!$B$8,13) &amp; ":00"</f>
        <v>26/05 12:00</v>
      </c>
      <c r="C8567" s="3" t="str">
        <f t="shared" ca="1" si="139"/>
        <v>26/05 12:00</v>
      </c>
    </row>
    <row r="8568" spans="1:3" x14ac:dyDescent="0.25">
      <c r="A8568" s="2" t="str">
        <f ca="1">"Prof" &amp; RANDBETWEEN(1,Settings!$B$1)</f>
        <v>Prof1</v>
      </c>
      <c r="B8568" s="3" t="str">
        <f ca="1">RANDBETWEEN(1,Settings!$B$4) &amp; "/0" &amp; RANDBETWEEN(1,Settings!$B$5) &amp; " " &amp; RANDBETWEEN(Settings!$B$8,13) &amp; ":00"</f>
        <v>2/01 11:00</v>
      </c>
      <c r="C8568" s="3" t="str">
        <f t="shared" ca="1" si="139"/>
        <v>2/01  16:00</v>
      </c>
    </row>
    <row r="8569" spans="1:3" x14ac:dyDescent="0.25">
      <c r="A8569" s="2" t="str">
        <f ca="1">"Prof" &amp; RANDBETWEEN(1,Settings!$B$1)</f>
        <v>Prof12</v>
      </c>
      <c r="B8569" s="3" t="str">
        <f ca="1">RANDBETWEEN(1,Settings!$B$4) &amp; "/0" &amp; RANDBETWEEN(1,Settings!$B$5) &amp; " " &amp; RANDBETWEEN(Settings!$B$8,13) &amp; ":00"</f>
        <v>1/06 11:00</v>
      </c>
      <c r="C8569" s="3" t="str">
        <f t="shared" ca="1" si="139"/>
        <v>1/06  18:00</v>
      </c>
    </row>
    <row r="8570" spans="1:3" x14ac:dyDescent="0.25">
      <c r="A8570" s="2" t="str">
        <f ca="1">"Prof" &amp; RANDBETWEEN(1,Settings!$B$1)</f>
        <v>Prof4</v>
      </c>
      <c r="B8570" s="3" t="str">
        <f ca="1">RANDBETWEEN(1,Settings!$B$4) &amp; "/0" &amp; RANDBETWEEN(1,Settings!$B$5) &amp; " " &amp; RANDBETWEEN(Settings!$B$8,13) &amp; ":00"</f>
        <v>1/03 12:00</v>
      </c>
      <c r="C8570" s="3" t="str">
        <f t="shared" ca="1" si="139"/>
        <v>1/03  17:00</v>
      </c>
    </row>
    <row r="8571" spans="1:3" x14ac:dyDescent="0.25">
      <c r="A8571" s="2" t="str">
        <f ca="1">"Prof" &amp; RANDBETWEEN(1,Settings!$B$1)</f>
        <v>Prof11</v>
      </c>
      <c r="B8571" s="3" t="str">
        <f ca="1">RANDBETWEEN(1,Settings!$B$4) &amp; "/0" &amp; RANDBETWEEN(1,Settings!$B$5) &amp; " " &amp; RANDBETWEEN(Settings!$B$8,13) &amp; ":00"</f>
        <v>6/02 8:00</v>
      </c>
      <c r="C8571" s="3" t="str">
        <f t="shared" ca="1" si="139"/>
        <v>6/02  13:00</v>
      </c>
    </row>
    <row r="8572" spans="1:3" x14ac:dyDescent="0.25">
      <c r="A8572" s="2" t="str">
        <f ca="1">"Prof" &amp; RANDBETWEEN(1,Settings!$B$1)</f>
        <v>Prof15</v>
      </c>
      <c r="B8572" s="3" t="str">
        <f ca="1">RANDBETWEEN(1,Settings!$B$4) &amp; "/0" &amp; RANDBETWEEN(1,Settings!$B$5) &amp; " " &amp; RANDBETWEEN(Settings!$B$8,13) &amp; ":00"</f>
        <v>22/09 11:00</v>
      </c>
      <c r="C8572" s="3" t="str">
        <f t="shared" ca="1" si="139"/>
        <v>22/09 13:00</v>
      </c>
    </row>
    <row r="8573" spans="1:3" x14ac:dyDescent="0.25">
      <c r="A8573" s="2" t="str">
        <f ca="1">"Prof" &amp; RANDBETWEEN(1,Settings!$B$1)</f>
        <v>Prof14</v>
      </c>
      <c r="B8573" s="3" t="str">
        <f ca="1">RANDBETWEEN(1,Settings!$B$4) &amp; "/0" &amp; RANDBETWEEN(1,Settings!$B$5) &amp; " " &amp; RANDBETWEEN(Settings!$B$8,13) &amp; ":00"</f>
        <v>23/04 8:00</v>
      </c>
      <c r="C8573" s="3" t="str">
        <f t="shared" ca="1" si="139"/>
        <v>23/04 12:00</v>
      </c>
    </row>
    <row r="8574" spans="1:3" x14ac:dyDescent="0.25">
      <c r="A8574" s="2" t="str">
        <f ca="1">"Prof" &amp; RANDBETWEEN(1,Settings!$B$1)</f>
        <v>Prof19</v>
      </c>
      <c r="B8574" s="3" t="str">
        <f ca="1">RANDBETWEEN(1,Settings!$B$4) &amp; "/0" &amp; RANDBETWEEN(1,Settings!$B$5) &amp; " " &amp; RANDBETWEEN(Settings!$B$8,13) &amp; ":00"</f>
        <v>16/02 13:00</v>
      </c>
      <c r="C8574" s="3" t="str">
        <f t="shared" ca="1" si="139"/>
        <v>16/02 13:00</v>
      </c>
    </row>
    <row r="8575" spans="1:3" x14ac:dyDescent="0.25">
      <c r="A8575" s="2" t="str">
        <f ca="1">"Prof" &amp; RANDBETWEEN(1,Settings!$B$1)</f>
        <v>Prof3</v>
      </c>
      <c r="B8575" s="3" t="str">
        <f ca="1">RANDBETWEEN(1,Settings!$B$4) &amp; "/0" &amp; RANDBETWEEN(1,Settings!$B$5) &amp; " " &amp; RANDBETWEEN(Settings!$B$8,13) &amp; ":00"</f>
        <v>23/01 12:00</v>
      </c>
      <c r="C8575" s="3" t="str">
        <f t="shared" ca="1" si="139"/>
        <v>23/01 17:00</v>
      </c>
    </row>
    <row r="8576" spans="1:3" x14ac:dyDescent="0.25">
      <c r="A8576" s="2" t="str">
        <f ca="1">"Prof" &amp; RANDBETWEEN(1,Settings!$B$1)</f>
        <v>Prof16</v>
      </c>
      <c r="B8576" s="3" t="str">
        <f ca="1">RANDBETWEEN(1,Settings!$B$4) &amp; "/0" &amp; RANDBETWEEN(1,Settings!$B$5) &amp; " " &amp; RANDBETWEEN(Settings!$B$8,13) &amp; ":00"</f>
        <v>25/04 13:00</v>
      </c>
      <c r="C8576" s="3" t="str">
        <f t="shared" ca="1" si="139"/>
        <v>25/04 14:00</v>
      </c>
    </row>
    <row r="8577" spans="1:3" x14ac:dyDescent="0.25">
      <c r="A8577" s="2" t="str">
        <f ca="1">"Prof" &amp; RANDBETWEEN(1,Settings!$B$1)</f>
        <v>Prof17</v>
      </c>
      <c r="B8577" s="3" t="str">
        <f ca="1">RANDBETWEEN(1,Settings!$B$4) &amp; "/0" &amp; RANDBETWEEN(1,Settings!$B$5) &amp; " " &amp; RANDBETWEEN(Settings!$B$8,13) &amp; ":00"</f>
        <v>28/09 11:00</v>
      </c>
      <c r="C8577" s="3" t="str">
        <f t="shared" ca="1" si="139"/>
        <v>28/09 17:00</v>
      </c>
    </row>
    <row r="8578" spans="1:3" x14ac:dyDescent="0.25">
      <c r="A8578" s="2" t="str">
        <f ca="1">"Prof" &amp; RANDBETWEEN(1,Settings!$B$1)</f>
        <v>Prof13</v>
      </c>
      <c r="B8578" s="3" t="str">
        <f ca="1">RANDBETWEEN(1,Settings!$B$4) &amp; "/0" &amp; RANDBETWEEN(1,Settings!$B$5) &amp; " " &amp; RANDBETWEEN(Settings!$B$8,13) &amp; ":00"</f>
        <v>23/01 9:00</v>
      </c>
      <c r="C8578" s="3" t="str">
        <f t="shared" ca="1" si="139"/>
        <v>23/01 16:00</v>
      </c>
    </row>
    <row r="8579" spans="1:3" x14ac:dyDescent="0.25">
      <c r="A8579" s="2" t="str">
        <f ca="1">"Prof" &amp; RANDBETWEEN(1,Settings!$B$1)</f>
        <v>Prof7</v>
      </c>
      <c r="B8579" s="3" t="str">
        <f ca="1">RANDBETWEEN(1,Settings!$B$4) &amp; "/0" &amp; RANDBETWEEN(1,Settings!$B$5) &amp; " " &amp; RANDBETWEEN(Settings!$B$8,13) &amp; ":00"</f>
        <v>15/01 13:00</v>
      </c>
      <c r="C8579" s="3" t="str">
        <f t="shared" ca="1" si="139"/>
        <v>15/01 16:00</v>
      </c>
    </row>
    <row r="8580" spans="1:3" x14ac:dyDescent="0.25">
      <c r="A8580" s="2" t="str">
        <f ca="1">"Prof" &amp; RANDBETWEEN(1,Settings!$B$1)</f>
        <v>Prof11</v>
      </c>
      <c r="B8580" s="3" t="str">
        <f ca="1">RANDBETWEEN(1,Settings!$B$4) &amp; "/0" &amp; RANDBETWEEN(1,Settings!$B$5) &amp; " " &amp; RANDBETWEEN(Settings!$B$8,13) &amp; ":00"</f>
        <v>8/07 11:00</v>
      </c>
      <c r="C8580" s="3" t="str">
        <f t="shared" ca="1" si="139"/>
        <v>8/07  14:00</v>
      </c>
    </row>
    <row r="8581" spans="1:3" x14ac:dyDescent="0.25">
      <c r="A8581" s="2" t="str">
        <f ca="1">"Prof" &amp; RANDBETWEEN(1,Settings!$B$1)</f>
        <v>Prof16</v>
      </c>
      <c r="B8581" s="3" t="str">
        <f ca="1">RANDBETWEEN(1,Settings!$B$4) &amp; "/0" &amp; RANDBETWEEN(1,Settings!$B$5) &amp; " " &amp; RANDBETWEEN(Settings!$B$8,13) &amp; ":00"</f>
        <v>11/07 9:00</v>
      </c>
      <c r="C8581" s="3" t="str">
        <f t="shared" ca="1" si="139"/>
        <v>11/07 14:00</v>
      </c>
    </row>
    <row r="8582" spans="1:3" x14ac:dyDescent="0.25">
      <c r="A8582" s="2" t="str">
        <f ca="1">"Prof" &amp; RANDBETWEEN(1,Settings!$B$1)</f>
        <v>Prof18</v>
      </c>
      <c r="B8582" s="3" t="str">
        <f ca="1">RANDBETWEEN(1,Settings!$B$4) &amp; "/0" &amp; RANDBETWEEN(1,Settings!$B$5) &amp; " " &amp; RANDBETWEEN(Settings!$B$8,13) &amp; ":00"</f>
        <v>10/09 12:00</v>
      </c>
      <c r="C8582" s="3" t="str">
        <f t="shared" ca="1" si="139"/>
        <v>10/09 18:00</v>
      </c>
    </row>
    <row r="8583" spans="1:3" x14ac:dyDescent="0.25">
      <c r="A8583" s="2" t="str">
        <f ca="1">"Prof" &amp; RANDBETWEEN(1,Settings!$B$1)</f>
        <v>Prof13</v>
      </c>
      <c r="B8583" s="3" t="str">
        <f ca="1">RANDBETWEEN(1,Settings!$B$4) &amp; "/0" &amp; RANDBETWEEN(1,Settings!$B$5) &amp; " " &amp; RANDBETWEEN(Settings!$B$8,13) &amp; ":00"</f>
        <v>1/01 11:00</v>
      </c>
      <c r="C8583" s="3" t="str">
        <f t="shared" ca="1" si="139"/>
        <v>1/01  16:00</v>
      </c>
    </row>
    <row r="8584" spans="1:3" x14ac:dyDescent="0.25">
      <c r="A8584" s="2" t="str">
        <f ca="1">"Prof" &amp; RANDBETWEEN(1,Settings!$B$1)</f>
        <v>Prof1</v>
      </c>
      <c r="B8584" s="3" t="str">
        <f ca="1">RANDBETWEEN(1,Settings!$B$4) &amp; "/0" &amp; RANDBETWEEN(1,Settings!$B$5) &amp; " " &amp; RANDBETWEEN(Settings!$B$8,13) &amp; ":00"</f>
        <v>16/09 13:00</v>
      </c>
      <c r="C8584" s="3" t="str">
        <f t="shared" ca="1" si="139"/>
        <v>16/09 17:00</v>
      </c>
    </row>
    <row r="8585" spans="1:3" x14ac:dyDescent="0.25">
      <c r="A8585" s="2" t="str">
        <f ca="1">"Prof" &amp; RANDBETWEEN(1,Settings!$B$1)</f>
        <v>Prof16</v>
      </c>
      <c r="B8585" s="3" t="str">
        <f ca="1">RANDBETWEEN(1,Settings!$B$4) &amp; "/0" &amp; RANDBETWEEN(1,Settings!$B$5) &amp; " " &amp; RANDBETWEEN(Settings!$B$8,13) &amp; ":00"</f>
        <v>12/07 12:00</v>
      </c>
      <c r="C8585" s="3" t="str">
        <f t="shared" ca="1" si="139"/>
        <v>12/07 14:00</v>
      </c>
    </row>
    <row r="8586" spans="1:3" x14ac:dyDescent="0.25">
      <c r="A8586" s="2" t="str">
        <f ca="1">"Prof" &amp; RANDBETWEEN(1,Settings!$B$1)</f>
        <v>Prof9</v>
      </c>
      <c r="B8586" s="3" t="str">
        <f ca="1">RANDBETWEEN(1,Settings!$B$4) &amp; "/0" &amp; RANDBETWEEN(1,Settings!$B$5) &amp; " " &amp; RANDBETWEEN(Settings!$B$8,13) &amp; ":00"</f>
        <v>11/04 8:00</v>
      </c>
      <c r="C8586" s="3" t="str">
        <f t="shared" ca="1" si="139"/>
        <v>11/04 18:00</v>
      </c>
    </row>
    <row r="8587" spans="1:3" x14ac:dyDescent="0.25">
      <c r="A8587" s="2" t="str">
        <f ca="1">"Prof" &amp; RANDBETWEEN(1,Settings!$B$1)</f>
        <v>Prof11</v>
      </c>
      <c r="B8587" s="3" t="str">
        <f ca="1">RANDBETWEEN(1,Settings!$B$4) &amp; "/0" &amp; RANDBETWEEN(1,Settings!$B$5) &amp; " " &amp; RANDBETWEEN(Settings!$B$8,13) &amp; ":00"</f>
        <v>24/02 10:00</v>
      </c>
      <c r="C8587" s="3" t="str">
        <f t="shared" ca="1" si="139"/>
        <v>24/02 17:00</v>
      </c>
    </row>
    <row r="8588" spans="1:3" x14ac:dyDescent="0.25">
      <c r="A8588" s="2" t="str">
        <f ca="1">"Prof" &amp; RANDBETWEEN(1,Settings!$B$1)</f>
        <v>Prof1</v>
      </c>
      <c r="B8588" s="3" t="str">
        <f ca="1">RANDBETWEEN(1,Settings!$B$4) &amp; "/0" &amp; RANDBETWEEN(1,Settings!$B$5) &amp; " " &amp; RANDBETWEEN(Settings!$B$8,13) &amp; ":00"</f>
        <v>8/04 12:00</v>
      </c>
      <c r="C8588" s="3" t="str">
        <f t="shared" ca="1" si="139"/>
        <v>8/04  16:00</v>
      </c>
    </row>
    <row r="8589" spans="1:3" x14ac:dyDescent="0.25">
      <c r="A8589" s="2" t="str">
        <f ca="1">"Prof" &amp; RANDBETWEEN(1,Settings!$B$1)</f>
        <v>Prof3</v>
      </c>
      <c r="B8589" s="3" t="str">
        <f ca="1">RANDBETWEEN(1,Settings!$B$4) &amp; "/0" &amp; RANDBETWEEN(1,Settings!$B$5) &amp; " " &amp; RANDBETWEEN(Settings!$B$8,13) &amp; ":00"</f>
        <v>10/07 13:00</v>
      </c>
      <c r="C8589" s="3" t="str">
        <f t="shared" ca="1" si="139"/>
        <v>10/07 13:00</v>
      </c>
    </row>
    <row r="8590" spans="1:3" x14ac:dyDescent="0.25">
      <c r="A8590" s="2" t="str">
        <f ca="1">"Prof" &amp; RANDBETWEEN(1,Settings!$B$1)</f>
        <v>Prof5</v>
      </c>
      <c r="B8590" s="3" t="str">
        <f ca="1">RANDBETWEEN(1,Settings!$B$4) &amp; "/0" &amp; RANDBETWEEN(1,Settings!$B$5) &amp; " " &amp; RANDBETWEEN(Settings!$B$8,13) &amp; ":00"</f>
        <v>10/04 8:00</v>
      </c>
      <c r="C8590" s="3" t="str">
        <f t="shared" ca="1" si="139"/>
        <v>10/04 18:00</v>
      </c>
    </row>
    <row r="8591" spans="1:3" x14ac:dyDescent="0.25">
      <c r="A8591" s="2" t="str">
        <f ca="1">"Prof" &amp; RANDBETWEEN(1,Settings!$B$1)</f>
        <v>Prof12</v>
      </c>
      <c r="B8591" s="3" t="str">
        <f ca="1">RANDBETWEEN(1,Settings!$B$4) &amp; "/0" &amp; RANDBETWEEN(1,Settings!$B$5) &amp; " " &amp; RANDBETWEEN(Settings!$B$8,13) &amp; ":00"</f>
        <v>3/08 13:00</v>
      </c>
      <c r="C8591" s="3" t="str">
        <f t="shared" ca="1" si="139"/>
        <v>3/08  12:00</v>
      </c>
    </row>
    <row r="8592" spans="1:3" x14ac:dyDescent="0.25">
      <c r="A8592" s="2" t="str">
        <f ca="1">"Prof" &amp; RANDBETWEEN(1,Settings!$B$1)</f>
        <v>Prof18</v>
      </c>
      <c r="B8592" s="3" t="str">
        <f ca="1">RANDBETWEEN(1,Settings!$B$4) &amp; "/0" &amp; RANDBETWEEN(1,Settings!$B$5) &amp; " " &amp; RANDBETWEEN(Settings!$B$8,13) &amp; ":00"</f>
        <v>3/09 12:00</v>
      </c>
      <c r="C8592" s="3" t="str">
        <f t="shared" ca="1" si="139"/>
        <v>3/09  16:00</v>
      </c>
    </row>
    <row r="8593" spans="1:3" x14ac:dyDescent="0.25">
      <c r="A8593" s="2" t="str">
        <f ca="1">"Prof" &amp; RANDBETWEEN(1,Settings!$B$1)</f>
        <v>Prof6</v>
      </c>
      <c r="B8593" s="3" t="str">
        <f ca="1">RANDBETWEEN(1,Settings!$B$4) &amp; "/0" &amp; RANDBETWEEN(1,Settings!$B$5) &amp; " " &amp; RANDBETWEEN(Settings!$B$8,13) &amp; ":00"</f>
        <v>6/01 8:00</v>
      </c>
      <c r="C8593" s="3" t="str">
        <f t="shared" ca="1" si="139"/>
        <v>6/01  15:00</v>
      </c>
    </row>
    <row r="8594" spans="1:3" x14ac:dyDescent="0.25">
      <c r="A8594" s="2" t="str">
        <f ca="1">"Prof" &amp; RANDBETWEEN(1,Settings!$B$1)</f>
        <v>Prof12</v>
      </c>
      <c r="B8594" s="3" t="str">
        <f ca="1">RANDBETWEEN(1,Settings!$B$4) &amp; "/0" &amp; RANDBETWEEN(1,Settings!$B$5) &amp; " " &amp; RANDBETWEEN(Settings!$B$8,13) &amp; ":00"</f>
        <v>12/06 10:00</v>
      </c>
      <c r="C8594" s="3" t="str">
        <f t="shared" ca="1" si="139"/>
        <v>12/06 14:00</v>
      </c>
    </row>
    <row r="8595" spans="1:3" x14ac:dyDescent="0.25">
      <c r="A8595" s="2" t="str">
        <f ca="1">"Prof" &amp; RANDBETWEEN(1,Settings!$B$1)</f>
        <v>Prof20</v>
      </c>
      <c r="B8595" s="3" t="str">
        <f ca="1">RANDBETWEEN(1,Settings!$B$4) &amp; "/0" &amp; RANDBETWEEN(1,Settings!$B$5) &amp; " " &amp; RANDBETWEEN(Settings!$B$8,13) &amp; ":00"</f>
        <v>2/06 10:00</v>
      </c>
      <c r="C8595" s="3" t="str">
        <f t="shared" ca="1" si="139"/>
        <v>2/06  18:00</v>
      </c>
    </row>
    <row r="8596" spans="1:3" x14ac:dyDescent="0.25">
      <c r="A8596" s="2" t="str">
        <f ca="1">"Prof" &amp; RANDBETWEEN(1,Settings!$B$1)</f>
        <v>Prof16</v>
      </c>
      <c r="B8596" s="3" t="str">
        <f ca="1">RANDBETWEEN(1,Settings!$B$4) &amp; "/0" &amp; RANDBETWEEN(1,Settings!$B$5) &amp; " " &amp; RANDBETWEEN(Settings!$B$8,13) &amp; ":00"</f>
        <v>19/01 12:00</v>
      </c>
      <c r="C8596" s="3" t="str">
        <f t="shared" ca="1" si="139"/>
        <v>19/01 15:00</v>
      </c>
    </row>
    <row r="8597" spans="1:3" x14ac:dyDescent="0.25">
      <c r="A8597" s="2" t="str">
        <f ca="1">"Prof" &amp; RANDBETWEEN(1,Settings!$B$1)</f>
        <v>Prof19</v>
      </c>
      <c r="B8597" s="3" t="str">
        <f ca="1">RANDBETWEEN(1,Settings!$B$4) &amp; "/0" &amp; RANDBETWEEN(1,Settings!$B$5) &amp; " " &amp; RANDBETWEEN(Settings!$B$8,13) &amp; ":00"</f>
        <v>9/09 8:00</v>
      </c>
      <c r="C8597" s="3" t="str">
        <f t="shared" ca="1" si="139"/>
        <v>9/09  12:00</v>
      </c>
    </row>
    <row r="8598" spans="1:3" x14ac:dyDescent="0.25">
      <c r="A8598" s="2" t="str">
        <f ca="1">"Prof" &amp; RANDBETWEEN(1,Settings!$B$1)</f>
        <v>Prof18</v>
      </c>
      <c r="B8598" s="3" t="str">
        <f ca="1">RANDBETWEEN(1,Settings!$B$4) &amp; "/0" &amp; RANDBETWEEN(1,Settings!$B$5) &amp; " " &amp; RANDBETWEEN(Settings!$B$8,13) &amp; ":00"</f>
        <v>16/01 8:00</v>
      </c>
      <c r="C8598" s="3" t="str">
        <f t="shared" ca="1" si="139"/>
        <v>16/01 13:00</v>
      </c>
    </row>
    <row r="8599" spans="1:3" x14ac:dyDescent="0.25">
      <c r="A8599" s="2" t="str">
        <f ca="1">"Prof" &amp; RANDBETWEEN(1,Settings!$B$1)</f>
        <v>Prof19</v>
      </c>
      <c r="B8599" s="3" t="str">
        <f ca="1">RANDBETWEEN(1,Settings!$B$4) &amp; "/0" &amp; RANDBETWEEN(1,Settings!$B$5) &amp; " " &amp; RANDBETWEEN(Settings!$B$8,13) &amp; ":00"</f>
        <v>18/05 11:00</v>
      </c>
      <c r="C8599" s="3" t="str">
        <f t="shared" ca="1" si="139"/>
        <v>18/05 16:00</v>
      </c>
    </row>
    <row r="8600" spans="1:3" x14ac:dyDescent="0.25">
      <c r="A8600" s="2" t="str">
        <f ca="1">"Prof" &amp; RANDBETWEEN(1,Settings!$B$1)</f>
        <v>Prof17</v>
      </c>
      <c r="B8600" s="3" t="str">
        <f ca="1">RANDBETWEEN(1,Settings!$B$4) &amp; "/0" &amp; RANDBETWEEN(1,Settings!$B$5) &amp; " " &amp; RANDBETWEEN(Settings!$B$8,13) &amp; ":00"</f>
        <v>16/07 13:00</v>
      </c>
      <c r="C8600" s="3" t="str">
        <f t="shared" ca="1" si="139"/>
        <v>16/07 15:00</v>
      </c>
    </row>
    <row r="8601" spans="1:3" x14ac:dyDescent="0.25">
      <c r="A8601" s="2" t="str">
        <f ca="1">"Prof" &amp; RANDBETWEEN(1,Settings!$B$1)</f>
        <v>Prof11</v>
      </c>
      <c r="B8601" s="3" t="str">
        <f ca="1">RANDBETWEEN(1,Settings!$B$4) &amp; "/0" &amp; RANDBETWEEN(1,Settings!$B$5) &amp; " " &amp; RANDBETWEEN(Settings!$B$8,13) &amp; ":00"</f>
        <v>9/05 10:00</v>
      </c>
      <c r="C8601" s="3" t="str">
        <f t="shared" ref="C8601:C8664" ca="1" si="140">LEFT(B8601,5) &amp; " " &amp; RANDBETWEEN(12,18) &amp; ":00"</f>
        <v>9/05  16:00</v>
      </c>
    </row>
    <row r="8602" spans="1:3" x14ac:dyDescent="0.25">
      <c r="A8602" s="2" t="str">
        <f ca="1">"Prof" &amp; RANDBETWEEN(1,Settings!$B$1)</f>
        <v>Prof5</v>
      </c>
      <c r="B8602" s="3" t="str">
        <f ca="1">RANDBETWEEN(1,Settings!$B$4) &amp; "/0" &amp; RANDBETWEEN(1,Settings!$B$5) &amp; " " &amp; RANDBETWEEN(Settings!$B$8,13) &amp; ":00"</f>
        <v>26/05 9:00</v>
      </c>
      <c r="C8602" s="3" t="str">
        <f t="shared" ca="1" si="140"/>
        <v>26/05 17:00</v>
      </c>
    </row>
    <row r="8603" spans="1:3" x14ac:dyDescent="0.25">
      <c r="A8603" s="2" t="str">
        <f ca="1">"Prof" &amp; RANDBETWEEN(1,Settings!$B$1)</f>
        <v>Prof20</v>
      </c>
      <c r="B8603" s="3" t="str">
        <f ca="1">RANDBETWEEN(1,Settings!$B$4) &amp; "/0" &amp; RANDBETWEEN(1,Settings!$B$5) &amp; " " &amp; RANDBETWEEN(Settings!$B$8,13) &amp; ":00"</f>
        <v>14/07 13:00</v>
      </c>
      <c r="C8603" s="3" t="str">
        <f t="shared" ca="1" si="140"/>
        <v>14/07 14:00</v>
      </c>
    </row>
    <row r="8604" spans="1:3" x14ac:dyDescent="0.25">
      <c r="A8604" s="2" t="str">
        <f ca="1">"Prof" &amp; RANDBETWEEN(1,Settings!$B$1)</f>
        <v>Prof19</v>
      </c>
      <c r="B8604" s="3" t="str">
        <f ca="1">RANDBETWEEN(1,Settings!$B$4) &amp; "/0" &amp; RANDBETWEEN(1,Settings!$B$5) &amp; " " &amp; RANDBETWEEN(Settings!$B$8,13) &amp; ":00"</f>
        <v>10/01 9:00</v>
      </c>
      <c r="C8604" s="3" t="str">
        <f t="shared" ca="1" si="140"/>
        <v>10/01 13:00</v>
      </c>
    </row>
    <row r="8605" spans="1:3" x14ac:dyDescent="0.25">
      <c r="A8605" s="2" t="str">
        <f ca="1">"Prof" &amp; RANDBETWEEN(1,Settings!$B$1)</f>
        <v>Prof9</v>
      </c>
      <c r="B8605" s="3" t="str">
        <f ca="1">RANDBETWEEN(1,Settings!$B$4) &amp; "/0" &amp; RANDBETWEEN(1,Settings!$B$5) &amp; " " &amp; RANDBETWEEN(Settings!$B$8,13) &amp; ":00"</f>
        <v>11/02 10:00</v>
      </c>
      <c r="C8605" s="3" t="str">
        <f t="shared" ca="1" si="140"/>
        <v>11/02 18:00</v>
      </c>
    </row>
    <row r="8606" spans="1:3" x14ac:dyDescent="0.25">
      <c r="A8606" s="2" t="str">
        <f ca="1">"Prof" &amp; RANDBETWEEN(1,Settings!$B$1)</f>
        <v>Prof18</v>
      </c>
      <c r="B8606" s="3" t="str">
        <f ca="1">RANDBETWEEN(1,Settings!$B$4) &amp; "/0" &amp; RANDBETWEEN(1,Settings!$B$5) &amp; " " &amp; RANDBETWEEN(Settings!$B$8,13) &amp; ":00"</f>
        <v>28/03 9:00</v>
      </c>
      <c r="C8606" s="3" t="str">
        <f t="shared" ca="1" si="140"/>
        <v>28/03 18:00</v>
      </c>
    </row>
    <row r="8607" spans="1:3" x14ac:dyDescent="0.25">
      <c r="A8607" s="2" t="str">
        <f ca="1">"Prof" &amp; RANDBETWEEN(1,Settings!$B$1)</f>
        <v>Prof9</v>
      </c>
      <c r="B8607" s="3" t="str">
        <f ca="1">RANDBETWEEN(1,Settings!$B$4) &amp; "/0" &amp; RANDBETWEEN(1,Settings!$B$5) &amp; " " &amp; RANDBETWEEN(Settings!$B$8,13) &amp; ":00"</f>
        <v>5/04 11:00</v>
      </c>
      <c r="C8607" s="3" t="str">
        <f t="shared" ca="1" si="140"/>
        <v>5/04  12:00</v>
      </c>
    </row>
    <row r="8608" spans="1:3" x14ac:dyDescent="0.25">
      <c r="A8608" s="2" t="str">
        <f ca="1">"Prof" &amp; RANDBETWEEN(1,Settings!$B$1)</f>
        <v>Prof7</v>
      </c>
      <c r="B8608" s="3" t="str">
        <f ca="1">RANDBETWEEN(1,Settings!$B$4) &amp; "/0" &amp; RANDBETWEEN(1,Settings!$B$5) &amp; " " &amp; RANDBETWEEN(Settings!$B$8,13) &amp; ":00"</f>
        <v>8/09 9:00</v>
      </c>
      <c r="C8608" s="3" t="str">
        <f t="shared" ca="1" si="140"/>
        <v>8/09  14:00</v>
      </c>
    </row>
    <row r="8609" spans="1:3" x14ac:dyDescent="0.25">
      <c r="A8609" s="2" t="str">
        <f ca="1">"Prof" &amp; RANDBETWEEN(1,Settings!$B$1)</f>
        <v>Prof19</v>
      </c>
      <c r="B8609" s="3" t="str">
        <f ca="1">RANDBETWEEN(1,Settings!$B$4) &amp; "/0" &amp; RANDBETWEEN(1,Settings!$B$5) &amp; " " &amp; RANDBETWEEN(Settings!$B$8,13) &amp; ":00"</f>
        <v>26/06 11:00</v>
      </c>
      <c r="C8609" s="3" t="str">
        <f t="shared" ca="1" si="140"/>
        <v>26/06 16:00</v>
      </c>
    </row>
    <row r="8610" spans="1:3" x14ac:dyDescent="0.25">
      <c r="A8610" s="2" t="str">
        <f ca="1">"Prof" &amp; RANDBETWEEN(1,Settings!$B$1)</f>
        <v>Prof13</v>
      </c>
      <c r="B8610" s="3" t="str">
        <f ca="1">RANDBETWEEN(1,Settings!$B$4) &amp; "/0" &amp; RANDBETWEEN(1,Settings!$B$5) &amp; " " &amp; RANDBETWEEN(Settings!$B$8,13) &amp; ":00"</f>
        <v>28/08 13:00</v>
      </c>
      <c r="C8610" s="3" t="str">
        <f t="shared" ca="1" si="140"/>
        <v>28/08 18:00</v>
      </c>
    </row>
    <row r="8611" spans="1:3" x14ac:dyDescent="0.25">
      <c r="A8611" s="2" t="str">
        <f ca="1">"Prof" &amp; RANDBETWEEN(1,Settings!$B$1)</f>
        <v>Prof7</v>
      </c>
      <c r="B8611" s="3" t="str">
        <f ca="1">RANDBETWEEN(1,Settings!$B$4) &amp; "/0" &amp; RANDBETWEEN(1,Settings!$B$5) &amp; " " &amp; RANDBETWEEN(Settings!$B$8,13) &amp; ":00"</f>
        <v>16/08 10:00</v>
      </c>
      <c r="C8611" s="3" t="str">
        <f t="shared" ca="1" si="140"/>
        <v>16/08 16:00</v>
      </c>
    </row>
    <row r="8612" spans="1:3" x14ac:dyDescent="0.25">
      <c r="A8612" s="2" t="str">
        <f ca="1">"Prof" &amp; RANDBETWEEN(1,Settings!$B$1)</f>
        <v>Prof6</v>
      </c>
      <c r="B8612" s="3" t="str">
        <f ca="1">RANDBETWEEN(1,Settings!$B$4) &amp; "/0" &amp; RANDBETWEEN(1,Settings!$B$5) &amp; " " &amp; RANDBETWEEN(Settings!$B$8,13) &amp; ":00"</f>
        <v>27/07 11:00</v>
      </c>
      <c r="C8612" s="3" t="str">
        <f t="shared" ca="1" si="140"/>
        <v>27/07 18:00</v>
      </c>
    </row>
    <row r="8613" spans="1:3" x14ac:dyDescent="0.25">
      <c r="A8613" s="2" t="str">
        <f ca="1">"Prof" &amp; RANDBETWEEN(1,Settings!$B$1)</f>
        <v>Prof16</v>
      </c>
      <c r="B8613" s="3" t="str">
        <f ca="1">RANDBETWEEN(1,Settings!$B$4) &amp; "/0" &amp; RANDBETWEEN(1,Settings!$B$5) &amp; " " &amp; RANDBETWEEN(Settings!$B$8,13) &amp; ":00"</f>
        <v>8/09 10:00</v>
      </c>
      <c r="C8613" s="3" t="str">
        <f t="shared" ca="1" si="140"/>
        <v>8/09  17:00</v>
      </c>
    </row>
    <row r="8614" spans="1:3" x14ac:dyDescent="0.25">
      <c r="A8614" s="2" t="str">
        <f ca="1">"Prof" &amp; RANDBETWEEN(1,Settings!$B$1)</f>
        <v>Prof9</v>
      </c>
      <c r="B8614" s="3" t="str">
        <f ca="1">RANDBETWEEN(1,Settings!$B$4) &amp; "/0" &amp; RANDBETWEEN(1,Settings!$B$5) &amp; " " &amp; RANDBETWEEN(Settings!$B$8,13) &amp; ":00"</f>
        <v>25/02 8:00</v>
      </c>
      <c r="C8614" s="3" t="str">
        <f t="shared" ca="1" si="140"/>
        <v>25/02 13:00</v>
      </c>
    </row>
    <row r="8615" spans="1:3" x14ac:dyDescent="0.25">
      <c r="A8615" s="2" t="str">
        <f ca="1">"Prof" &amp; RANDBETWEEN(1,Settings!$B$1)</f>
        <v>Prof2</v>
      </c>
      <c r="B8615" s="3" t="str">
        <f ca="1">RANDBETWEEN(1,Settings!$B$4) &amp; "/0" &amp; RANDBETWEEN(1,Settings!$B$5) &amp; " " &amp; RANDBETWEEN(Settings!$B$8,13) &amp; ":00"</f>
        <v>7/04 11:00</v>
      </c>
      <c r="C8615" s="3" t="str">
        <f t="shared" ca="1" si="140"/>
        <v>7/04  16:00</v>
      </c>
    </row>
    <row r="8616" spans="1:3" x14ac:dyDescent="0.25">
      <c r="A8616" s="2" t="str">
        <f ca="1">"Prof" &amp; RANDBETWEEN(1,Settings!$B$1)</f>
        <v>Prof2</v>
      </c>
      <c r="B8616" s="3" t="str">
        <f ca="1">RANDBETWEEN(1,Settings!$B$4) &amp; "/0" &amp; RANDBETWEEN(1,Settings!$B$5) &amp; " " &amp; RANDBETWEEN(Settings!$B$8,13) &amp; ":00"</f>
        <v>25/09 12:00</v>
      </c>
      <c r="C8616" s="3" t="str">
        <f t="shared" ca="1" si="140"/>
        <v>25/09 18:00</v>
      </c>
    </row>
    <row r="8617" spans="1:3" x14ac:dyDescent="0.25">
      <c r="A8617" s="2" t="str">
        <f ca="1">"Prof" &amp; RANDBETWEEN(1,Settings!$B$1)</f>
        <v>Prof15</v>
      </c>
      <c r="B8617" s="3" t="str">
        <f ca="1">RANDBETWEEN(1,Settings!$B$4) &amp; "/0" &amp; RANDBETWEEN(1,Settings!$B$5) &amp; " " &amp; RANDBETWEEN(Settings!$B$8,13) &amp; ":00"</f>
        <v>2/04 12:00</v>
      </c>
      <c r="C8617" s="3" t="str">
        <f t="shared" ca="1" si="140"/>
        <v>2/04  15:00</v>
      </c>
    </row>
    <row r="8618" spans="1:3" x14ac:dyDescent="0.25">
      <c r="A8618" s="2" t="str">
        <f ca="1">"Prof" &amp; RANDBETWEEN(1,Settings!$B$1)</f>
        <v>Prof5</v>
      </c>
      <c r="B8618" s="3" t="str">
        <f ca="1">RANDBETWEEN(1,Settings!$B$4) &amp; "/0" &amp; RANDBETWEEN(1,Settings!$B$5) &amp; " " &amp; RANDBETWEEN(Settings!$B$8,13) &amp; ":00"</f>
        <v>20/06 11:00</v>
      </c>
      <c r="C8618" s="3" t="str">
        <f t="shared" ca="1" si="140"/>
        <v>20/06 16:00</v>
      </c>
    </row>
    <row r="8619" spans="1:3" x14ac:dyDescent="0.25">
      <c r="A8619" s="2" t="str">
        <f ca="1">"Prof" &amp; RANDBETWEEN(1,Settings!$B$1)</f>
        <v>Prof18</v>
      </c>
      <c r="B8619" s="3" t="str">
        <f ca="1">RANDBETWEEN(1,Settings!$B$4) &amp; "/0" &amp; RANDBETWEEN(1,Settings!$B$5) &amp; " " &amp; RANDBETWEEN(Settings!$B$8,13) &amp; ":00"</f>
        <v>6/01 10:00</v>
      </c>
      <c r="C8619" s="3" t="str">
        <f t="shared" ca="1" si="140"/>
        <v>6/01  15:00</v>
      </c>
    </row>
    <row r="8620" spans="1:3" x14ac:dyDescent="0.25">
      <c r="A8620" s="2" t="str">
        <f ca="1">"Prof" &amp; RANDBETWEEN(1,Settings!$B$1)</f>
        <v>Prof5</v>
      </c>
      <c r="B8620" s="3" t="str">
        <f ca="1">RANDBETWEEN(1,Settings!$B$4) &amp; "/0" &amp; RANDBETWEEN(1,Settings!$B$5) &amp; " " &amp; RANDBETWEEN(Settings!$B$8,13) &amp; ":00"</f>
        <v>25/09 10:00</v>
      </c>
      <c r="C8620" s="3" t="str">
        <f t="shared" ca="1" si="140"/>
        <v>25/09 18:00</v>
      </c>
    </row>
    <row r="8621" spans="1:3" x14ac:dyDescent="0.25">
      <c r="A8621" s="2" t="str">
        <f ca="1">"Prof" &amp; RANDBETWEEN(1,Settings!$B$1)</f>
        <v>Prof20</v>
      </c>
      <c r="B8621" s="3" t="str">
        <f ca="1">RANDBETWEEN(1,Settings!$B$4) &amp; "/0" &amp; RANDBETWEEN(1,Settings!$B$5) &amp; " " &amp; RANDBETWEEN(Settings!$B$8,13) &amp; ":00"</f>
        <v>18/06 9:00</v>
      </c>
      <c r="C8621" s="3" t="str">
        <f t="shared" ca="1" si="140"/>
        <v>18/06 17:00</v>
      </c>
    </row>
    <row r="8622" spans="1:3" x14ac:dyDescent="0.25">
      <c r="A8622" s="2" t="str">
        <f ca="1">"Prof" &amp; RANDBETWEEN(1,Settings!$B$1)</f>
        <v>Prof2</v>
      </c>
      <c r="B8622" s="3" t="str">
        <f ca="1">RANDBETWEEN(1,Settings!$B$4) &amp; "/0" &amp; RANDBETWEEN(1,Settings!$B$5) &amp; " " &amp; RANDBETWEEN(Settings!$B$8,13) &amp; ":00"</f>
        <v>20/02 8:00</v>
      </c>
      <c r="C8622" s="3" t="str">
        <f t="shared" ca="1" si="140"/>
        <v>20/02 12:00</v>
      </c>
    </row>
    <row r="8623" spans="1:3" x14ac:dyDescent="0.25">
      <c r="A8623" s="2" t="str">
        <f ca="1">"Prof" &amp; RANDBETWEEN(1,Settings!$B$1)</f>
        <v>Prof4</v>
      </c>
      <c r="B8623" s="3" t="str">
        <f ca="1">RANDBETWEEN(1,Settings!$B$4) &amp; "/0" &amp; RANDBETWEEN(1,Settings!$B$5) &amp; " " &amp; RANDBETWEEN(Settings!$B$8,13) &amp; ":00"</f>
        <v>1/03 11:00</v>
      </c>
      <c r="C8623" s="3" t="str">
        <f t="shared" ca="1" si="140"/>
        <v>1/03  14:00</v>
      </c>
    </row>
    <row r="8624" spans="1:3" x14ac:dyDescent="0.25">
      <c r="A8624" s="2" t="str">
        <f ca="1">"Prof" &amp; RANDBETWEEN(1,Settings!$B$1)</f>
        <v>Prof13</v>
      </c>
      <c r="B8624" s="3" t="str">
        <f ca="1">RANDBETWEEN(1,Settings!$B$4) &amp; "/0" &amp; RANDBETWEEN(1,Settings!$B$5) &amp; " " &amp; RANDBETWEEN(Settings!$B$8,13) &amp; ":00"</f>
        <v>13/09 10:00</v>
      </c>
      <c r="C8624" s="3" t="str">
        <f t="shared" ca="1" si="140"/>
        <v>13/09 18:00</v>
      </c>
    </row>
    <row r="8625" spans="1:3" x14ac:dyDescent="0.25">
      <c r="A8625" s="2" t="str">
        <f ca="1">"Prof" &amp; RANDBETWEEN(1,Settings!$B$1)</f>
        <v>Prof8</v>
      </c>
      <c r="B8625" s="3" t="str">
        <f ca="1">RANDBETWEEN(1,Settings!$B$4) &amp; "/0" &amp; RANDBETWEEN(1,Settings!$B$5) &amp; " " &amp; RANDBETWEEN(Settings!$B$8,13) &amp; ":00"</f>
        <v>5/04 10:00</v>
      </c>
      <c r="C8625" s="3" t="str">
        <f t="shared" ca="1" si="140"/>
        <v>5/04  12:00</v>
      </c>
    </row>
    <row r="8626" spans="1:3" x14ac:dyDescent="0.25">
      <c r="A8626" s="2" t="str">
        <f ca="1">"Prof" &amp; RANDBETWEEN(1,Settings!$B$1)</f>
        <v>Prof7</v>
      </c>
      <c r="B8626" s="3" t="str">
        <f ca="1">RANDBETWEEN(1,Settings!$B$4) &amp; "/0" &amp; RANDBETWEEN(1,Settings!$B$5) &amp; " " &amp; RANDBETWEEN(Settings!$B$8,13) &amp; ":00"</f>
        <v>20/07 11:00</v>
      </c>
      <c r="C8626" s="3" t="str">
        <f t="shared" ca="1" si="140"/>
        <v>20/07 18:00</v>
      </c>
    </row>
    <row r="8627" spans="1:3" x14ac:dyDescent="0.25">
      <c r="A8627" s="2" t="str">
        <f ca="1">"Prof" &amp; RANDBETWEEN(1,Settings!$B$1)</f>
        <v>Prof6</v>
      </c>
      <c r="B8627" s="3" t="str">
        <f ca="1">RANDBETWEEN(1,Settings!$B$4) &amp; "/0" &amp; RANDBETWEEN(1,Settings!$B$5) &amp; " " &amp; RANDBETWEEN(Settings!$B$8,13) &amp; ":00"</f>
        <v>26/06 13:00</v>
      </c>
      <c r="C8627" s="3" t="str">
        <f t="shared" ca="1" si="140"/>
        <v>26/06 12:00</v>
      </c>
    </row>
    <row r="8628" spans="1:3" x14ac:dyDescent="0.25">
      <c r="A8628" s="2" t="str">
        <f ca="1">"Prof" &amp; RANDBETWEEN(1,Settings!$B$1)</f>
        <v>Prof4</v>
      </c>
      <c r="B8628" s="3" t="str">
        <f ca="1">RANDBETWEEN(1,Settings!$B$4) &amp; "/0" &amp; RANDBETWEEN(1,Settings!$B$5) &amp; " " &amp; RANDBETWEEN(Settings!$B$8,13) &amp; ":00"</f>
        <v>27/06 10:00</v>
      </c>
      <c r="C8628" s="3" t="str">
        <f t="shared" ca="1" si="140"/>
        <v>27/06 16:00</v>
      </c>
    </row>
    <row r="8629" spans="1:3" x14ac:dyDescent="0.25">
      <c r="A8629" s="2" t="str">
        <f ca="1">"Prof" &amp; RANDBETWEEN(1,Settings!$B$1)</f>
        <v>Prof12</v>
      </c>
      <c r="B8629" s="3" t="str">
        <f ca="1">RANDBETWEEN(1,Settings!$B$4) &amp; "/0" &amp; RANDBETWEEN(1,Settings!$B$5) &amp; " " &amp; RANDBETWEEN(Settings!$B$8,13) &amp; ":00"</f>
        <v>22/07 13:00</v>
      </c>
      <c r="C8629" s="3" t="str">
        <f t="shared" ca="1" si="140"/>
        <v>22/07 17:00</v>
      </c>
    </row>
    <row r="8630" spans="1:3" x14ac:dyDescent="0.25">
      <c r="A8630" s="2" t="str">
        <f ca="1">"Prof" &amp; RANDBETWEEN(1,Settings!$B$1)</f>
        <v>Prof11</v>
      </c>
      <c r="B8630" s="3" t="str">
        <f ca="1">RANDBETWEEN(1,Settings!$B$4) &amp; "/0" &amp; RANDBETWEEN(1,Settings!$B$5) &amp; " " &amp; RANDBETWEEN(Settings!$B$8,13) &amp; ":00"</f>
        <v>13/07 9:00</v>
      </c>
      <c r="C8630" s="3" t="str">
        <f t="shared" ca="1" si="140"/>
        <v>13/07 13:00</v>
      </c>
    </row>
    <row r="8631" spans="1:3" x14ac:dyDescent="0.25">
      <c r="A8631" s="2" t="str">
        <f ca="1">"Prof" &amp; RANDBETWEEN(1,Settings!$B$1)</f>
        <v>Prof9</v>
      </c>
      <c r="B8631" s="3" t="str">
        <f ca="1">RANDBETWEEN(1,Settings!$B$4) &amp; "/0" &amp; RANDBETWEEN(1,Settings!$B$5) &amp; " " &amp; RANDBETWEEN(Settings!$B$8,13) &amp; ":00"</f>
        <v>24/03 8:00</v>
      </c>
      <c r="C8631" s="3" t="str">
        <f t="shared" ca="1" si="140"/>
        <v>24/03 14:00</v>
      </c>
    </row>
    <row r="8632" spans="1:3" x14ac:dyDescent="0.25">
      <c r="A8632" s="2" t="str">
        <f ca="1">"Prof" &amp; RANDBETWEEN(1,Settings!$B$1)</f>
        <v>Prof4</v>
      </c>
      <c r="B8632" s="3" t="str">
        <f ca="1">RANDBETWEEN(1,Settings!$B$4) &amp; "/0" &amp; RANDBETWEEN(1,Settings!$B$5) &amp; " " &amp; RANDBETWEEN(Settings!$B$8,13) &amp; ":00"</f>
        <v>21/02 13:00</v>
      </c>
      <c r="C8632" s="3" t="str">
        <f t="shared" ca="1" si="140"/>
        <v>21/02 15:00</v>
      </c>
    </row>
    <row r="8633" spans="1:3" x14ac:dyDescent="0.25">
      <c r="A8633" s="2" t="str">
        <f ca="1">"Prof" &amp; RANDBETWEEN(1,Settings!$B$1)</f>
        <v>Prof11</v>
      </c>
      <c r="B8633" s="3" t="str">
        <f ca="1">RANDBETWEEN(1,Settings!$B$4) &amp; "/0" &amp; RANDBETWEEN(1,Settings!$B$5) &amp; " " &amp; RANDBETWEEN(Settings!$B$8,13) &amp; ":00"</f>
        <v>12/03 10:00</v>
      </c>
      <c r="C8633" s="3" t="str">
        <f t="shared" ca="1" si="140"/>
        <v>12/03 13:00</v>
      </c>
    </row>
    <row r="8634" spans="1:3" x14ac:dyDescent="0.25">
      <c r="A8634" s="2" t="str">
        <f ca="1">"Prof" &amp; RANDBETWEEN(1,Settings!$B$1)</f>
        <v>Prof10</v>
      </c>
      <c r="B8634" s="3" t="str">
        <f ca="1">RANDBETWEEN(1,Settings!$B$4) &amp; "/0" &amp; RANDBETWEEN(1,Settings!$B$5) &amp; " " &amp; RANDBETWEEN(Settings!$B$8,13) &amp; ":00"</f>
        <v>18/05 9:00</v>
      </c>
      <c r="C8634" s="3" t="str">
        <f t="shared" ca="1" si="140"/>
        <v>18/05 12:00</v>
      </c>
    </row>
    <row r="8635" spans="1:3" x14ac:dyDescent="0.25">
      <c r="A8635" s="2" t="str">
        <f ca="1">"Prof" &amp; RANDBETWEEN(1,Settings!$B$1)</f>
        <v>Prof20</v>
      </c>
      <c r="B8635" s="3" t="str">
        <f ca="1">RANDBETWEEN(1,Settings!$B$4) &amp; "/0" &amp; RANDBETWEEN(1,Settings!$B$5) &amp; " " &amp; RANDBETWEEN(Settings!$B$8,13) &amp; ":00"</f>
        <v>26/06 11:00</v>
      </c>
      <c r="C8635" s="3" t="str">
        <f t="shared" ca="1" si="140"/>
        <v>26/06 13:00</v>
      </c>
    </row>
    <row r="8636" spans="1:3" x14ac:dyDescent="0.25">
      <c r="A8636" s="2" t="str">
        <f ca="1">"Prof" &amp; RANDBETWEEN(1,Settings!$B$1)</f>
        <v>Prof16</v>
      </c>
      <c r="B8636" s="3" t="str">
        <f ca="1">RANDBETWEEN(1,Settings!$B$4) &amp; "/0" &amp; RANDBETWEEN(1,Settings!$B$5) &amp; " " &amp; RANDBETWEEN(Settings!$B$8,13) &amp; ":00"</f>
        <v>5/09 13:00</v>
      </c>
      <c r="C8636" s="3" t="str">
        <f t="shared" ca="1" si="140"/>
        <v>5/09  13:00</v>
      </c>
    </row>
    <row r="8637" spans="1:3" x14ac:dyDescent="0.25">
      <c r="A8637" s="2" t="str">
        <f ca="1">"Prof" &amp; RANDBETWEEN(1,Settings!$B$1)</f>
        <v>Prof15</v>
      </c>
      <c r="B8637" s="3" t="str">
        <f ca="1">RANDBETWEEN(1,Settings!$B$4) &amp; "/0" &amp; RANDBETWEEN(1,Settings!$B$5) &amp; " " &amp; RANDBETWEEN(Settings!$B$8,13) &amp; ":00"</f>
        <v>18/07 12:00</v>
      </c>
      <c r="C8637" s="3" t="str">
        <f t="shared" ca="1" si="140"/>
        <v>18/07 15:00</v>
      </c>
    </row>
    <row r="8638" spans="1:3" x14ac:dyDescent="0.25">
      <c r="A8638" s="2" t="str">
        <f ca="1">"Prof" &amp; RANDBETWEEN(1,Settings!$B$1)</f>
        <v>Prof11</v>
      </c>
      <c r="B8638" s="3" t="str">
        <f ca="1">RANDBETWEEN(1,Settings!$B$4) &amp; "/0" &amp; RANDBETWEEN(1,Settings!$B$5) &amp; " " &amp; RANDBETWEEN(Settings!$B$8,13) &amp; ":00"</f>
        <v>8/05 10:00</v>
      </c>
      <c r="C8638" s="3" t="str">
        <f t="shared" ca="1" si="140"/>
        <v>8/05  12:00</v>
      </c>
    </row>
    <row r="8639" spans="1:3" x14ac:dyDescent="0.25">
      <c r="A8639" s="2" t="str">
        <f ca="1">"Prof" &amp; RANDBETWEEN(1,Settings!$B$1)</f>
        <v>Prof11</v>
      </c>
      <c r="B8639" s="3" t="str">
        <f ca="1">RANDBETWEEN(1,Settings!$B$4) &amp; "/0" &amp; RANDBETWEEN(1,Settings!$B$5) &amp; " " &amp; RANDBETWEEN(Settings!$B$8,13) &amp; ":00"</f>
        <v>20/04 11:00</v>
      </c>
      <c r="C8639" s="3" t="str">
        <f t="shared" ca="1" si="140"/>
        <v>20/04 16:00</v>
      </c>
    </row>
    <row r="8640" spans="1:3" x14ac:dyDescent="0.25">
      <c r="A8640" s="2" t="str">
        <f ca="1">"Prof" &amp; RANDBETWEEN(1,Settings!$B$1)</f>
        <v>Prof15</v>
      </c>
      <c r="B8640" s="3" t="str">
        <f ca="1">RANDBETWEEN(1,Settings!$B$4) &amp; "/0" &amp; RANDBETWEEN(1,Settings!$B$5) &amp; " " &amp; RANDBETWEEN(Settings!$B$8,13) &amp; ":00"</f>
        <v>12/07 13:00</v>
      </c>
      <c r="C8640" s="3" t="str">
        <f t="shared" ca="1" si="140"/>
        <v>12/07 18:00</v>
      </c>
    </row>
    <row r="8641" spans="1:3" x14ac:dyDescent="0.25">
      <c r="A8641" s="2" t="str">
        <f ca="1">"Prof" &amp; RANDBETWEEN(1,Settings!$B$1)</f>
        <v>Prof3</v>
      </c>
      <c r="B8641" s="3" t="str">
        <f ca="1">RANDBETWEEN(1,Settings!$B$4) &amp; "/0" &amp; RANDBETWEEN(1,Settings!$B$5) &amp; " " &amp; RANDBETWEEN(Settings!$B$8,13) &amp; ":00"</f>
        <v>8/01 13:00</v>
      </c>
      <c r="C8641" s="3" t="str">
        <f t="shared" ca="1" si="140"/>
        <v>8/01  14:00</v>
      </c>
    </row>
    <row r="8642" spans="1:3" x14ac:dyDescent="0.25">
      <c r="A8642" s="2" t="str">
        <f ca="1">"Prof" &amp; RANDBETWEEN(1,Settings!$B$1)</f>
        <v>Prof17</v>
      </c>
      <c r="B8642" s="3" t="str">
        <f ca="1">RANDBETWEEN(1,Settings!$B$4) &amp; "/0" &amp; RANDBETWEEN(1,Settings!$B$5) &amp; " " &amp; RANDBETWEEN(Settings!$B$8,13) &amp; ":00"</f>
        <v>14/08 11:00</v>
      </c>
      <c r="C8642" s="3" t="str">
        <f t="shared" ca="1" si="140"/>
        <v>14/08 17:00</v>
      </c>
    </row>
    <row r="8643" spans="1:3" x14ac:dyDescent="0.25">
      <c r="A8643" s="2" t="str">
        <f ca="1">"Prof" &amp; RANDBETWEEN(1,Settings!$B$1)</f>
        <v>Prof17</v>
      </c>
      <c r="B8643" s="3" t="str">
        <f ca="1">RANDBETWEEN(1,Settings!$B$4) &amp; "/0" &amp; RANDBETWEEN(1,Settings!$B$5) &amp; " " &amp; RANDBETWEEN(Settings!$B$8,13) &amp; ":00"</f>
        <v>23/03 13:00</v>
      </c>
      <c r="C8643" s="3" t="str">
        <f t="shared" ca="1" si="140"/>
        <v>23/03 18:00</v>
      </c>
    </row>
    <row r="8644" spans="1:3" x14ac:dyDescent="0.25">
      <c r="A8644" s="2" t="str">
        <f ca="1">"Prof" &amp; RANDBETWEEN(1,Settings!$B$1)</f>
        <v>Prof14</v>
      </c>
      <c r="B8644" s="3" t="str">
        <f ca="1">RANDBETWEEN(1,Settings!$B$4) &amp; "/0" &amp; RANDBETWEEN(1,Settings!$B$5) &amp; " " &amp; RANDBETWEEN(Settings!$B$8,13) &amp; ":00"</f>
        <v>17/01 13:00</v>
      </c>
      <c r="C8644" s="3" t="str">
        <f t="shared" ca="1" si="140"/>
        <v>17/01 14:00</v>
      </c>
    </row>
    <row r="8645" spans="1:3" x14ac:dyDescent="0.25">
      <c r="A8645" s="2" t="str">
        <f ca="1">"Prof" &amp; RANDBETWEEN(1,Settings!$B$1)</f>
        <v>Prof6</v>
      </c>
      <c r="B8645" s="3" t="str">
        <f ca="1">RANDBETWEEN(1,Settings!$B$4) &amp; "/0" &amp; RANDBETWEEN(1,Settings!$B$5) &amp; " " &amp; RANDBETWEEN(Settings!$B$8,13) &amp; ":00"</f>
        <v>9/06 11:00</v>
      </c>
      <c r="C8645" s="3" t="str">
        <f t="shared" ca="1" si="140"/>
        <v>9/06  14:00</v>
      </c>
    </row>
    <row r="8646" spans="1:3" x14ac:dyDescent="0.25">
      <c r="A8646" s="2" t="str">
        <f ca="1">"Prof" &amp; RANDBETWEEN(1,Settings!$B$1)</f>
        <v>Prof7</v>
      </c>
      <c r="B8646" s="3" t="str">
        <f ca="1">RANDBETWEEN(1,Settings!$B$4) &amp; "/0" &amp; RANDBETWEEN(1,Settings!$B$5) &amp; " " &amp; RANDBETWEEN(Settings!$B$8,13) &amp; ":00"</f>
        <v>14/06 11:00</v>
      </c>
      <c r="C8646" s="3" t="str">
        <f t="shared" ca="1" si="140"/>
        <v>14/06 18:00</v>
      </c>
    </row>
    <row r="8647" spans="1:3" x14ac:dyDescent="0.25">
      <c r="A8647" s="2" t="str">
        <f ca="1">"Prof" &amp; RANDBETWEEN(1,Settings!$B$1)</f>
        <v>Prof13</v>
      </c>
      <c r="B8647" s="3" t="str">
        <f ca="1">RANDBETWEEN(1,Settings!$B$4) &amp; "/0" &amp; RANDBETWEEN(1,Settings!$B$5) &amp; " " &amp; RANDBETWEEN(Settings!$B$8,13) &amp; ":00"</f>
        <v>15/02 9:00</v>
      </c>
      <c r="C8647" s="3" t="str">
        <f t="shared" ca="1" si="140"/>
        <v>15/02 16:00</v>
      </c>
    </row>
    <row r="8648" spans="1:3" x14ac:dyDescent="0.25">
      <c r="A8648" s="2" t="str">
        <f ca="1">"Prof" &amp; RANDBETWEEN(1,Settings!$B$1)</f>
        <v>Prof4</v>
      </c>
      <c r="B8648" s="3" t="str">
        <f ca="1">RANDBETWEEN(1,Settings!$B$4) &amp; "/0" &amp; RANDBETWEEN(1,Settings!$B$5) &amp; " " &amp; RANDBETWEEN(Settings!$B$8,13) &amp; ":00"</f>
        <v>3/06 8:00</v>
      </c>
      <c r="C8648" s="3" t="str">
        <f t="shared" ca="1" si="140"/>
        <v>3/06  17:00</v>
      </c>
    </row>
    <row r="8649" spans="1:3" x14ac:dyDescent="0.25">
      <c r="A8649" s="2" t="str">
        <f ca="1">"Prof" &amp; RANDBETWEEN(1,Settings!$B$1)</f>
        <v>Prof18</v>
      </c>
      <c r="B8649" s="3" t="str">
        <f ca="1">RANDBETWEEN(1,Settings!$B$4) &amp; "/0" &amp; RANDBETWEEN(1,Settings!$B$5) &amp; " " &amp; RANDBETWEEN(Settings!$B$8,13) &amp; ":00"</f>
        <v>7/02 11:00</v>
      </c>
      <c r="C8649" s="3" t="str">
        <f t="shared" ca="1" si="140"/>
        <v>7/02  17:00</v>
      </c>
    </row>
    <row r="8650" spans="1:3" x14ac:dyDescent="0.25">
      <c r="A8650" s="2" t="str">
        <f ca="1">"Prof" &amp; RANDBETWEEN(1,Settings!$B$1)</f>
        <v>Prof13</v>
      </c>
      <c r="B8650" s="3" t="str">
        <f ca="1">RANDBETWEEN(1,Settings!$B$4) &amp; "/0" &amp; RANDBETWEEN(1,Settings!$B$5) &amp; " " &amp; RANDBETWEEN(Settings!$B$8,13) &amp; ":00"</f>
        <v>8/08 13:00</v>
      </c>
      <c r="C8650" s="3" t="str">
        <f t="shared" ca="1" si="140"/>
        <v>8/08  14:00</v>
      </c>
    </row>
    <row r="8651" spans="1:3" x14ac:dyDescent="0.25">
      <c r="A8651" s="2" t="str">
        <f ca="1">"Prof" &amp; RANDBETWEEN(1,Settings!$B$1)</f>
        <v>Prof8</v>
      </c>
      <c r="B8651" s="3" t="str">
        <f ca="1">RANDBETWEEN(1,Settings!$B$4) &amp; "/0" &amp; RANDBETWEEN(1,Settings!$B$5) &amp; " " &amp; RANDBETWEEN(Settings!$B$8,13) &amp; ":00"</f>
        <v>1/08 11:00</v>
      </c>
      <c r="C8651" s="3" t="str">
        <f t="shared" ca="1" si="140"/>
        <v>1/08  14:00</v>
      </c>
    </row>
    <row r="8652" spans="1:3" x14ac:dyDescent="0.25">
      <c r="A8652" s="2" t="str">
        <f ca="1">"Prof" &amp; RANDBETWEEN(1,Settings!$B$1)</f>
        <v>Prof8</v>
      </c>
      <c r="B8652" s="3" t="str">
        <f ca="1">RANDBETWEEN(1,Settings!$B$4) &amp; "/0" &amp; RANDBETWEEN(1,Settings!$B$5) &amp; " " &amp; RANDBETWEEN(Settings!$B$8,13) &amp; ":00"</f>
        <v>24/05 11:00</v>
      </c>
      <c r="C8652" s="3" t="str">
        <f t="shared" ca="1" si="140"/>
        <v>24/05 18:00</v>
      </c>
    </row>
    <row r="8653" spans="1:3" x14ac:dyDescent="0.25">
      <c r="A8653" s="2" t="str">
        <f ca="1">"Prof" &amp; RANDBETWEEN(1,Settings!$B$1)</f>
        <v>Prof18</v>
      </c>
      <c r="B8653" s="3" t="str">
        <f ca="1">RANDBETWEEN(1,Settings!$B$4) &amp; "/0" &amp; RANDBETWEEN(1,Settings!$B$5) &amp; " " &amp; RANDBETWEEN(Settings!$B$8,13) &amp; ":00"</f>
        <v>17/05 10:00</v>
      </c>
      <c r="C8653" s="3" t="str">
        <f t="shared" ca="1" si="140"/>
        <v>17/05 13:00</v>
      </c>
    </row>
    <row r="8654" spans="1:3" x14ac:dyDescent="0.25">
      <c r="A8654" s="2" t="str">
        <f ca="1">"Prof" &amp; RANDBETWEEN(1,Settings!$B$1)</f>
        <v>Prof12</v>
      </c>
      <c r="B8654" s="3" t="str">
        <f ca="1">RANDBETWEEN(1,Settings!$B$4) &amp; "/0" &amp; RANDBETWEEN(1,Settings!$B$5) &amp; " " &amp; RANDBETWEEN(Settings!$B$8,13) &amp; ":00"</f>
        <v>17/03 8:00</v>
      </c>
      <c r="C8654" s="3" t="str">
        <f t="shared" ca="1" si="140"/>
        <v>17/03 14:00</v>
      </c>
    </row>
    <row r="8655" spans="1:3" x14ac:dyDescent="0.25">
      <c r="A8655" s="2" t="str">
        <f ca="1">"Prof" &amp; RANDBETWEEN(1,Settings!$B$1)</f>
        <v>Prof15</v>
      </c>
      <c r="B8655" s="3" t="str">
        <f ca="1">RANDBETWEEN(1,Settings!$B$4) &amp; "/0" &amp; RANDBETWEEN(1,Settings!$B$5) &amp; " " &amp; RANDBETWEEN(Settings!$B$8,13) &amp; ":00"</f>
        <v>21/05 11:00</v>
      </c>
      <c r="C8655" s="3" t="str">
        <f t="shared" ca="1" si="140"/>
        <v>21/05 15:00</v>
      </c>
    </row>
    <row r="8656" spans="1:3" x14ac:dyDescent="0.25">
      <c r="A8656" s="2" t="str">
        <f ca="1">"Prof" &amp; RANDBETWEEN(1,Settings!$B$1)</f>
        <v>Prof19</v>
      </c>
      <c r="B8656" s="3" t="str">
        <f ca="1">RANDBETWEEN(1,Settings!$B$4) &amp; "/0" &amp; RANDBETWEEN(1,Settings!$B$5) &amp; " " &amp; RANDBETWEEN(Settings!$B$8,13) &amp; ":00"</f>
        <v>27/04 11:00</v>
      </c>
      <c r="C8656" s="3" t="str">
        <f t="shared" ca="1" si="140"/>
        <v>27/04 15:00</v>
      </c>
    </row>
    <row r="8657" spans="1:3" x14ac:dyDescent="0.25">
      <c r="A8657" s="2" t="str">
        <f ca="1">"Prof" &amp; RANDBETWEEN(1,Settings!$B$1)</f>
        <v>Prof3</v>
      </c>
      <c r="B8657" s="3" t="str">
        <f ca="1">RANDBETWEEN(1,Settings!$B$4) &amp; "/0" &amp; RANDBETWEEN(1,Settings!$B$5) &amp; " " &amp; RANDBETWEEN(Settings!$B$8,13) &amp; ":00"</f>
        <v>1/05 8:00</v>
      </c>
      <c r="C8657" s="3" t="str">
        <f t="shared" ca="1" si="140"/>
        <v>1/05  16:00</v>
      </c>
    </row>
    <row r="8658" spans="1:3" x14ac:dyDescent="0.25">
      <c r="A8658" s="2" t="str">
        <f ca="1">"Prof" &amp; RANDBETWEEN(1,Settings!$B$1)</f>
        <v>Prof6</v>
      </c>
      <c r="B8658" s="3" t="str">
        <f ca="1">RANDBETWEEN(1,Settings!$B$4) &amp; "/0" &amp; RANDBETWEEN(1,Settings!$B$5) &amp; " " &amp; RANDBETWEEN(Settings!$B$8,13) &amp; ":00"</f>
        <v>1/06 11:00</v>
      </c>
      <c r="C8658" s="3" t="str">
        <f t="shared" ca="1" si="140"/>
        <v>1/06  17:00</v>
      </c>
    </row>
    <row r="8659" spans="1:3" x14ac:dyDescent="0.25">
      <c r="A8659" s="2" t="str">
        <f ca="1">"Prof" &amp; RANDBETWEEN(1,Settings!$B$1)</f>
        <v>Prof8</v>
      </c>
      <c r="B8659" s="3" t="str">
        <f ca="1">RANDBETWEEN(1,Settings!$B$4) &amp; "/0" &amp; RANDBETWEEN(1,Settings!$B$5) &amp; " " &amp; RANDBETWEEN(Settings!$B$8,13) &amp; ":00"</f>
        <v>7/02 12:00</v>
      </c>
      <c r="C8659" s="3" t="str">
        <f t="shared" ca="1" si="140"/>
        <v>7/02  16:00</v>
      </c>
    </row>
    <row r="8660" spans="1:3" x14ac:dyDescent="0.25">
      <c r="A8660" s="2" t="str">
        <f ca="1">"Prof" &amp; RANDBETWEEN(1,Settings!$B$1)</f>
        <v>Prof16</v>
      </c>
      <c r="B8660" s="3" t="str">
        <f ca="1">RANDBETWEEN(1,Settings!$B$4) &amp; "/0" &amp; RANDBETWEEN(1,Settings!$B$5) &amp; " " &amp; RANDBETWEEN(Settings!$B$8,13) &amp; ":00"</f>
        <v>12/01 10:00</v>
      </c>
      <c r="C8660" s="3" t="str">
        <f t="shared" ca="1" si="140"/>
        <v>12/01 14:00</v>
      </c>
    </row>
    <row r="8661" spans="1:3" x14ac:dyDescent="0.25">
      <c r="A8661" s="2" t="str">
        <f ca="1">"Prof" &amp; RANDBETWEEN(1,Settings!$B$1)</f>
        <v>Prof14</v>
      </c>
      <c r="B8661" s="3" t="str">
        <f ca="1">RANDBETWEEN(1,Settings!$B$4) &amp; "/0" &amp; RANDBETWEEN(1,Settings!$B$5) &amp; " " &amp; RANDBETWEEN(Settings!$B$8,13) &amp; ":00"</f>
        <v>15/04 8:00</v>
      </c>
      <c r="C8661" s="3" t="str">
        <f t="shared" ca="1" si="140"/>
        <v>15/04 15:00</v>
      </c>
    </row>
    <row r="8662" spans="1:3" x14ac:dyDescent="0.25">
      <c r="A8662" s="2" t="str">
        <f ca="1">"Prof" &amp; RANDBETWEEN(1,Settings!$B$1)</f>
        <v>Prof3</v>
      </c>
      <c r="B8662" s="3" t="str">
        <f ca="1">RANDBETWEEN(1,Settings!$B$4) &amp; "/0" &amp; RANDBETWEEN(1,Settings!$B$5) &amp; " " &amp; RANDBETWEEN(Settings!$B$8,13) &amp; ":00"</f>
        <v>2/01 10:00</v>
      </c>
      <c r="C8662" s="3" t="str">
        <f t="shared" ca="1" si="140"/>
        <v>2/01  14:00</v>
      </c>
    </row>
    <row r="8663" spans="1:3" x14ac:dyDescent="0.25">
      <c r="A8663" s="2" t="str">
        <f ca="1">"Prof" &amp; RANDBETWEEN(1,Settings!$B$1)</f>
        <v>Prof17</v>
      </c>
      <c r="B8663" s="3" t="str">
        <f ca="1">RANDBETWEEN(1,Settings!$B$4) &amp; "/0" &amp; RANDBETWEEN(1,Settings!$B$5) &amp; " " &amp; RANDBETWEEN(Settings!$B$8,13) &amp; ":00"</f>
        <v>24/09 10:00</v>
      </c>
      <c r="C8663" s="3" t="str">
        <f t="shared" ca="1" si="140"/>
        <v>24/09 14:00</v>
      </c>
    </row>
    <row r="8664" spans="1:3" x14ac:dyDescent="0.25">
      <c r="A8664" s="2" t="str">
        <f ca="1">"Prof" &amp; RANDBETWEEN(1,Settings!$B$1)</f>
        <v>Prof3</v>
      </c>
      <c r="B8664" s="3" t="str">
        <f ca="1">RANDBETWEEN(1,Settings!$B$4) &amp; "/0" &amp; RANDBETWEEN(1,Settings!$B$5) &amp; " " &amp; RANDBETWEEN(Settings!$B$8,13) &amp; ":00"</f>
        <v>23/09 12:00</v>
      </c>
      <c r="C8664" s="3" t="str">
        <f t="shared" ca="1" si="140"/>
        <v>23/09 18:00</v>
      </c>
    </row>
    <row r="8665" spans="1:3" x14ac:dyDescent="0.25">
      <c r="A8665" s="2" t="str">
        <f ca="1">"Prof" &amp; RANDBETWEEN(1,Settings!$B$1)</f>
        <v>Prof16</v>
      </c>
      <c r="B8665" s="3" t="str">
        <f ca="1">RANDBETWEEN(1,Settings!$B$4) &amp; "/0" &amp; RANDBETWEEN(1,Settings!$B$5) &amp; " " &amp; RANDBETWEEN(Settings!$B$8,13) &amp; ":00"</f>
        <v>4/02 13:00</v>
      </c>
      <c r="C8665" s="3" t="str">
        <f t="shared" ref="C8665:C8728" ca="1" si="141">LEFT(B8665,5) &amp; " " &amp; RANDBETWEEN(12,18) &amp; ":00"</f>
        <v>4/02  18:00</v>
      </c>
    </row>
    <row r="8666" spans="1:3" x14ac:dyDescent="0.25">
      <c r="A8666" s="2" t="str">
        <f ca="1">"Prof" &amp; RANDBETWEEN(1,Settings!$B$1)</f>
        <v>Prof6</v>
      </c>
      <c r="B8666" s="3" t="str">
        <f ca="1">RANDBETWEEN(1,Settings!$B$4) &amp; "/0" &amp; RANDBETWEEN(1,Settings!$B$5) &amp; " " &amp; RANDBETWEEN(Settings!$B$8,13) &amp; ":00"</f>
        <v>9/02 8:00</v>
      </c>
      <c r="C8666" s="3" t="str">
        <f t="shared" ca="1" si="141"/>
        <v>9/02  17:00</v>
      </c>
    </row>
    <row r="8667" spans="1:3" x14ac:dyDescent="0.25">
      <c r="A8667" s="2" t="str">
        <f ca="1">"Prof" &amp; RANDBETWEEN(1,Settings!$B$1)</f>
        <v>Prof10</v>
      </c>
      <c r="B8667" s="3" t="str">
        <f ca="1">RANDBETWEEN(1,Settings!$B$4) &amp; "/0" &amp; RANDBETWEEN(1,Settings!$B$5) &amp; " " &amp; RANDBETWEEN(Settings!$B$8,13) &amp; ":00"</f>
        <v>23/08 13:00</v>
      </c>
      <c r="C8667" s="3" t="str">
        <f t="shared" ca="1" si="141"/>
        <v>23/08 13:00</v>
      </c>
    </row>
    <row r="8668" spans="1:3" x14ac:dyDescent="0.25">
      <c r="A8668" s="2" t="str">
        <f ca="1">"Prof" &amp; RANDBETWEEN(1,Settings!$B$1)</f>
        <v>Prof16</v>
      </c>
      <c r="B8668" s="3" t="str">
        <f ca="1">RANDBETWEEN(1,Settings!$B$4) &amp; "/0" &amp; RANDBETWEEN(1,Settings!$B$5) &amp; " " &amp; RANDBETWEEN(Settings!$B$8,13) &amp; ":00"</f>
        <v>22/02 9:00</v>
      </c>
      <c r="C8668" s="3" t="str">
        <f t="shared" ca="1" si="141"/>
        <v>22/02 18:00</v>
      </c>
    </row>
    <row r="8669" spans="1:3" x14ac:dyDescent="0.25">
      <c r="A8669" s="2" t="str">
        <f ca="1">"Prof" &amp; RANDBETWEEN(1,Settings!$B$1)</f>
        <v>Prof15</v>
      </c>
      <c r="B8669" s="3" t="str">
        <f ca="1">RANDBETWEEN(1,Settings!$B$4) &amp; "/0" &amp; RANDBETWEEN(1,Settings!$B$5) &amp; " " &amp; RANDBETWEEN(Settings!$B$8,13) &amp; ":00"</f>
        <v>28/01 11:00</v>
      </c>
      <c r="C8669" s="3" t="str">
        <f t="shared" ca="1" si="141"/>
        <v>28/01 13:00</v>
      </c>
    </row>
    <row r="8670" spans="1:3" x14ac:dyDescent="0.25">
      <c r="A8670" s="2" t="str">
        <f ca="1">"Prof" &amp; RANDBETWEEN(1,Settings!$B$1)</f>
        <v>Prof9</v>
      </c>
      <c r="B8670" s="3" t="str">
        <f ca="1">RANDBETWEEN(1,Settings!$B$4) &amp; "/0" &amp; RANDBETWEEN(1,Settings!$B$5) &amp; " " &amp; RANDBETWEEN(Settings!$B$8,13) &amp; ":00"</f>
        <v>2/02 8:00</v>
      </c>
      <c r="C8670" s="3" t="str">
        <f t="shared" ca="1" si="141"/>
        <v>2/02  17:00</v>
      </c>
    </row>
    <row r="8671" spans="1:3" x14ac:dyDescent="0.25">
      <c r="A8671" s="2" t="str">
        <f ca="1">"Prof" &amp; RANDBETWEEN(1,Settings!$B$1)</f>
        <v>Prof8</v>
      </c>
      <c r="B8671" s="3" t="str">
        <f ca="1">RANDBETWEEN(1,Settings!$B$4) &amp; "/0" &amp; RANDBETWEEN(1,Settings!$B$5) &amp; " " &amp; RANDBETWEEN(Settings!$B$8,13) &amp; ":00"</f>
        <v>10/03 9:00</v>
      </c>
      <c r="C8671" s="3" t="str">
        <f t="shared" ca="1" si="141"/>
        <v>10/03 13:00</v>
      </c>
    </row>
    <row r="8672" spans="1:3" x14ac:dyDescent="0.25">
      <c r="A8672" s="2" t="str">
        <f ca="1">"Prof" &amp; RANDBETWEEN(1,Settings!$B$1)</f>
        <v>Prof11</v>
      </c>
      <c r="B8672" s="3" t="str">
        <f ca="1">RANDBETWEEN(1,Settings!$B$4) &amp; "/0" &amp; RANDBETWEEN(1,Settings!$B$5) &amp; " " &amp; RANDBETWEEN(Settings!$B$8,13) &amp; ":00"</f>
        <v>9/08 9:00</v>
      </c>
      <c r="C8672" s="3" t="str">
        <f t="shared" ca="1" si="141"/>
        <v>9/08  12:00</v>
      </c>
    </row>
    <row r="8673" spans="1:3" x14ac:dyDescent="0.25">
      <c r="A8673" s="2" t="str">
        <f ca="1">"Prof" &amp; RANDBETWEEN(1,Settings!$B$1)</f>
        <v>Prof9</v>
      </c>
      <c r="B8673" s="3" t="str">
        <f ca="1">RANDBETWEEN(1,Settings!$B$4) &amp; "/0" &amp; RANDBETWEEN(1,Settings!$B$5) &amp; " " &amp; RANDBETWEEN(Settings!$B$8,13) &amp; ":00"</f>
        <v>7/09 10:00</v>
      </c>
      <c r="C8673" s="3" t="str">
        <f t="shared" ca="1" si="141"/>
        <v>7/09  15:00</v>
      </c>
    </row>
    <row r="8674" spans="1:3" x14ac:dyDescent="0.25">
      <c r="A8674" s="2" t="str">
        <f ca="1">"Prof" &amp; RANDBETWEEN(1,Settings!$B$1)</f>
        <v>Prof8</v>
      </c>
      <c r="B8674" s="3" t="str">
        <f ca="1">RANDBETWEEN(1,Settings!$B$4) &amp; "/0" &amp; RANDBETWEEN(1,Settings!$B$5) &amp; " " &amp; RANDBETWEEN(Settings!$B$8,13) &amp; ":00"</f>
        <v>3/01 9:00</v>
      </c>
      <c r="C8674" s="3" t="str">
        <f t="shared" ca="1" si="141"/>
        <v>3/01  14:00</v>
      </c>
    </row>
    <row r="8675" spans="1:3" x14ac:dyDescent="0.25">
      <c r="A8675" s="2" t="str">
        <f ca="1">"Prof" &amp; RANDBETWEEN(1,Settings!$B$1)</f>
        <v>Prof1</v>
      </c>
      <c r="B8675" s="3" t="str">
        <f ca="1">RANDBETWEEN(1,Settings!$B$4) &amp; "/0" &amp; RANDBETWEEN(1,Settings!$B$5) &amp; " " &amp; RANDBETWEEN(Settings!$B$8,13) &amp; ":00"</f>
        <v>18/01 13:00</v>
      </c>
      <c r="C8675" s="3" t="str">
        <f t="shared" ca="1" si="141"/>
        <v>18/01 13:00</v>
      </c>
    </row>
    <row r="8676" spans="1:3" x14ac:dyDescent="0.25">
      <c r="A8676" s="2" t="str">
        <f ca="1">"Prof" &amp; RANDBETWEEN(1,Settings!$B$1)</f>
        <v>Prof16</v>
      </c>
      <c r="B8676" s="3" t="str">
        <f ca="1">RANDBETWEEN(1,Settings!$B$4) &amp; "/0" &amp; RANDBETWEEN(1,Settings!$B$5) &amp; " " &amp; RANDBETWEEN(Settings!$B$8,13) &amp; ":00"</f>
        <v>22/07 8:00</v>
      </c>
      <c r="C8676" s="3" t="str">
        <f t="shared" ca="1" si="141"/>
        <v>22/07 17:00</v>
      </c>
    </row>
    <row r="8677" spans="1:3" x14ac:dyDescent="0.25">
      <c r="A8677" s="2" t="str">
        <f ca="1">"Prof" &amp; RANDBETWEEN(1,Settings!$B$1)</f>
        <v>Prof5</v>
      </c>
      <c r="B8677" s="3" t="str">
        <f ca="1">RANDBETWEEN(1,Settings!$B$4) &amp; "/0" &amp; RANDBETWEEN(1,Settings!$B$5) &amp; " " &amp; RANDBETWEEN(Settings!$B$8,13) &amp; ":00"</f>
        <v>7/03 8:00</v>
      </c>
      <c r="C8677" s="3" t="str">
        <f t="shared" ca="1" si="141"/>
        <v>7/03  17:00</v>
      </c>
    </row>
    <row r="8678" spans="1:3" x14ac:dyDescent="0.25">
      <c r="A8678" s="2" t="str">
        <f ca="1">"Prof" &amp; RANDBETWEEN(1,Settings!$B$1)</f>
        <v>Prof20</v>
      </c>
      <c r="B8678" s="3" t="str">
        <f ca="1">RANDBETWEEN(1,Settings!$B$4) &amp; "/0" &amp; RANDBETWEEN(1,Settings!$B$5) &amp; " " &amp; RANDBETWEEN(Settings!$B$8,13) &amp; ":00"</f>
        <v>3/09 11:00</v>
      </c>
      <c r="C8678" s="3" t="str">
        <f t="shared" ca="1" si="141"/>
        <v>3/09  18:00</v>
      </c>
    </row>
    <row r="8679" spans="1:3" x14ac:dyDescent="0.25">
      <c r="A8679" s="2" t="str">
        <f ca="1">"Prof" &amp; RANDBETWEEN(1,Settings!$B$1)</f>
        <v>Prof20</v>
      </c>
      <c r="B8679" s="3" t="str">
        <f ca="1">RANDBETWEEN(1,Settings!$B$4) &amp; "/0" &amp; RANDBETWEEN(1,Settings!$B$5) &amp; " " &amp; RANDBETWEEN(Settings!$B$8,13) &amp; ":00"</f>
        <v>15/09 11:00</v>
      </c>
      <c r="C8679" s="3" t="str">
        <f t="shared" ca="1" si="141"/>
        <v>15/09 18:00</v>
      </c>
    </row>
    <row r="8680" spans="1:3" x14ac:dyDescent="0.25">
      <c r="A8680" s="2" t="str">
        <f ca="1">"Prof" &amp; RANDBETWEEN(1,Settings!$B$1)</f>
        <v>Prof1</v>
      </c>
      <c r="B8680" s="3" t="str">
        <f ca="1">RANDBETWEEN(1,Settings!$B$4) &amp; "/0" &amp; RANDBETWEEN(1,Settings!$B$5) &amp; " " &amp; RANDBETWEEN(Settings!$B$8,13) &amp; ":00"</f>
        <v>1/04 10:00</v>
      </c>
      <c r="C8680" s="3" t="str">
        <f t="shared" ca="1" si="141"/>
        <v>1/04  12:00</v>
      </c>
    </row>
    <row r="8681" spans="1:3" x14ac:dyDescent="0.25">
      <c r="A8681" s="2" t="str">
        <f ca="1">"Prof" &amp; RANDBETWEEN(1,Settings!$B$1)</f>
        <v>Prof4</v>
      </c>
      <c r="B8681" s="3" t="str">
        <f ca="1">RANDBETWEEN(1,Settings!$B$4) &amp; "/0" &amp; RANDBETWEEN(1,Settings!$B$5) &amp; " " &amp; RANDBETWEEN(Settings!$B$8,13) &amp; ":00"</f>
        <v>6/08 9:00</v>
      </c>
      <c r="C8681" s="3" t="str">
        <f t="shared" ca="1" si="141"/>
        <v>6/08  14:00</v>
      </c>
    </row>
    <row r="8682" spans="1:3" x14ac:dyDescent="0.25">
      <c r="A8682" s="2" t="str">
        <f ca="1">"Prof" &amp; RANDBETWEEN(1,Settings!$B$1)</f>
        <v>Prof11</v>
      </c>
      <c r="B8682" s="3" t="str">
        <f ca="1">RANDBETWEEN(1,Settings!$B$4) &amp; "/0" &amp; RANDBETWEEN(1,Settings!$B$5) &amp; " " &amp; RANDBETWEEN(Settings!$B$8,13) &amp; ":00"</f>
        <v>19/08 13:00</v>
      </c>
      <c r="C8682" s="3" t="str">
        <f t="shared" ca="1" si="141"/>
        <v>19/08 14:00</v>
      </c>
    </row>
    <row r="8683" spans="1:3" x14ac:dyDescent="0.25">
      <c r="A8683" s="2" t="str">
        <f ca="1">"Prof" &amp; RANDBETWEEN(1,Settings!$B$1)</f>
        <v>Prof1</v>
      </c>
      <c r="B8683" s="3" t="str">
        <f ca="1">RANDBETWEEN(1,Settings!$B$4) &amp; "/0" &amp; RANDBETWEEN(1,Settings!$B$5) &amp; " " &amp; RANDBETWEEN(Settings!$B$8,13) &amp; ":00"</f>
        <v>7/04 12:00</v>
      </c>
      <c r="C8683" s="3" t="str">
        <f t="shared" ca="1" si="141"/>
        <v>7/04  13:00</v>
      </c>
    </row>
    <row r="8684" spans="1:3" x14ac:dyDescent="0.25">
      <c r="A8684" s="2" t="str">
        <f ca="1">"Prof" &amp; RANDBETWEEN(1,Settings!$B$1)</f>
        <v>Prof15</v>
      </c>
      <c r="B8684" s="3" t="str">
        <f ca="1">RANDBETWEEN(1,Settings!$B$4) &amp; "/0" &amp; RANDBETWEEN(1,Settings!$B$5) &amp; " " &amp; RANDBETWEEN(Settings!$B$8,13) &amp; ":00"</f>
        <v>2/02 8:00</v>
      </c>
      <c r="C8684" s="3" t="str">
        <f t="shared" ca="1" si="141"/>
        <v>2/02  12:00</v>
      </c>
    </row>
    <row r="8685" spans="1:3" x14ac:dyDescent="0.25">
      <c r="A8685" s="2" t="str">
        <f ca="1">"Prof" &amp; RANDBETWEEN(1,Settings!$B$1)</f>
        <v>Prof10</v>
      </c>
      <c r="B8685" s="3" t="str">
        <f ca="1">RANDBETWEEN(1,Settings!$B$4) &amp; "/0" &amp; RANDBETWEEN(1,Settings!$B$5) &amp; " " &amp; RANDBETWEEN(Settings!$B$8,13) &amp; ":00"</f>
        <v>14/01 11:00</v>
      </c>
      <c r="C8685" s="3" t="str">
        <f t="shared" ca="1" si="141"/>
        <v>14/01 14:00</v>
      </c>
    </row>
    <row r="8686" spans="1:3" x14ac:dyDescent="0.25">
      <c r="A8686" s="2" t="str">
        <f ca="1">"Prof" &amp; RANDBETWEEN(1,Settings!$B$1)</f>
        <v>Prof5</v>
      </c>
      <c r="B8686" s="3" t="str">
        <f ca="1">RANDBETWEEN(1,Settings!$B$4) &amp; "/0" &amp; RANDBETWEEN(1,Settings!$B$5) &amp; " " &amp; RANDBETWEEN(Settings!$B$8,13) &amp; ":00"</f>
        <v>17/01 8:00</v>
      </c>
      <c r="C8686" s="3" t="str">
        <f t="shared" ca="1" si="141"/>
        <v>17/01 17:00</v>
      </c>
    </row>
    <row r="8687" spans="1:3" x14ac:dyDescent="0.25">
      <c r="A8687" s="2" t="str">
        <f ca="1">"Prof" &amp; RANDBETWEEN(1,Settings!$B$1)</f>
        <v>Prof10</v>
      </c>
      <c r="B8687" s="3" t="str">
        <f ca="1">RANDBETWEEN(1,Settings!$B$4) &amp; "/0" &amp; RANDBETWEEN(1,Settings!$B$5) &amp; " " &amp; RANDBETWEEN(Settings!$B$8,13) &amp; ":00"</f>
        <v>7/04 11:00</v>
      </c>
      <c r="C8687" s="3" t="str">
        <f t="shared" ca="1" si="141"/>
        <v>7/04  13:00</v>
      </c>
    </row>
    <row r="8688" spans="1:3" x14ac:dyDescent="0.25">
      <c r="A8688" s="2" t="str">
        <f ca="1">"Prof" &amp; RANDBETWEEN(1,Settings!$B$1)</f>
        <v>Prof3</v>
      </c>
      <c r="B8688" s="3" t="str">
        <f ca="1">RANDBETWEEN(1,Settings!$B$4) &amp; "/0" &amp; RANDBETWEEN(1,Settings!$B$5) &amp; " " &amp; RANDBETWEEN(Settings!$B$8,13) &amp; ":00"</f>
        <v>10/04 11:00</v>
      </c>
      <c r="C8688" s="3" t="str">
        <f t="shared" ca="1" si="141"/>
        <v>10/04 15:00</v>
      </c>
    </row>
    <row r="8689" spans="1:3" x14ac:dyDescent="0.25">
      <c r="A8689" s="2" t="str">
        <f ca="1">"Prof" &amp; RANDBETWEEN(1,Settings!$B$1)</f>
        <v>Prof11</v>
      </c>
      <c r="B8689" s="3" t="str">
        <f ca="1">RANDBETWEEN(1,Settings!$B$4) &amp; "/0" &amp; RANDBETWEEN(1,Settings!$B$5) &amp; " " &amp; RANDBETWEEN(Settings!$B$8,13) &amp; ":00"</f>
        <v>7/05 9:00</v>
      </c>
      <c r="C8689" s="3" t="str">
        <f t="shared" ca="1" si="141"/>
        <v>7/05  12:00</v>
      </c>
    </row>
    <row r="8690" spans="1:3" x14ac:dyDescent="0.25">
      <c r="A8690" s="2" t="str">
        <f ca="1">"Prof" &amp; RANDBETWEEN(1,Settings!$B$1)</f>
        <v>Prof3</v>
      </c>
      <c r="B8690" s="3" t="str">
        <f ca="1">RANDBETWEEN(1,Settings!$B$4) &amp; "/0" &amp; RANDBETWEEN(1,Settings!$B$5) &amp; " " &amp; RANDBETWEEN(Settings!$B$8,13) &amp; ":00"</f>
        <v>13/06 8:00</v>
      </c>
      <c r="C8690" s="3" t="str">
        <f t="shared" ca="1" si="141"/>
        <v>13/06 15:00</v>
      </c>
    </row>
    <row r="8691" spans="1:3" x14ac:dyDescent="0.25">
      <c r="A8691" s="2" t="str">
        <f ca="1">"Prof" &amp; RANDBETWEEN(1,Settings!$B$1)</f>
        <v>Prof17</v>
      </c>
      <c r="B8691" s="3" t="str">
        <f ca="1">RANDBETWEEN(1,Settings!$B$4) &amp; "/0" &amp; RANDBETWEEN(1,Settings!$B$5) &amp; " " &amp; RANDBETWEEN(Settings!$B$8,13) &amp; ":00"</f>
        <v>27/06 13:00</v>
      </c>
      <c r="C8691" s="3" t="str">
        <f t="shared" ca="1" si="141"/>
        <v>27/06 14:00</v>
      </c>
    </row>
    <row r="8692" spans="1:3" x14ac:dyDescent="0.25">
      <c r="A8692" s="2" t="str">
        <f ca="1">"Prof" &amp; RANDBETWEEN(1,Settings!$B$1)</f>
        <v>Prof2</v>
      </c>
      <c r="B8692" s="3" t="str">
        <f ca="1">RANDBETWEEN(1,Settings!$B$4) &amp; "/0" &amp; RANDBETWEEN(1,Settings!$B$5) &amp; " " &amp; RANDBETWEEN(Settings!$B$8,13) &amp; ":00"</f>
        <v>22/08 8:00</v>
      </c>
      <c r="C8692" s="3" t="str">
        <f t="shared" ca="1" si="141"/>
        <v>22/08 16:00</v>
      </c>
    </row>
    <row r="8693" spans="1:3" x14ac:dyDescent="0.25">
      <c r="A8693" s="2" t="str">
        <f ca="1">"Prof" &amp; RANDBETWEEN(1,Settings!$B$1)</f>
        <v>Prof15</v>
      </c>
      <c r="B8693" s="3" t="str">
        <f ca="1">RANDBETWEEN(1,Settings!$B$4) &amp; "/0" &amp; RANDBETWEEN(1,Settings!$B$5) &amp; " " &amp; RANDBETWEEN(Settings!$B$8,13) &amp; ":00"</f>
        <v>2/04 9:00</v>
      </c>
      <c r="C8693" s="3" t="str">
        <f t="shared" ca="1" si="141"/>
        <v>2/04  14:00</v>
      </c>
    </row>
    <row r="8694" spans="1:3" x14ac:dyDescent="0.25">
      <c r="A8694" s="2" t="str">
        <f ca="1">"Prof" &amp; RANDBETWEEN(1,Settings!$B$1)</f>
        <v>Prof2</v>
      </c>
      <c r="B8694" s="3" t="str">
        <f ca="1">RANDBETWEEN(1,Settings!$B$4) &amp; "/0" &amp; RANDBETWEEN(1,Settings!$B$5) &amp; " " &amp; RANDBETWEEN(Settings!$B$8,13) &amp; ":00"</f>
        <v>24/03 13:00</v>
      </c>
      <c r="C8694" s="3" t="str">
        <f t="shared" ca="1" si="141"/>
        <v>24/03 16:00</v>
      </c>
    </row>
    <row r="8695" spans="1:3" x14ac:dyDescent="0.25">
      <c r="A8695" s="2" t="str">
        <f ca="1">"Prof" &amp; RANDBETWEEN(1,Settings!$B$1)</f>
        <v>Prof8</v>
      </c>
      <c r="B8695" s="3" t="str">
        <f ca="1">RANDBETWEEN(1,Settings!$B$4) &amp; "/0" &amp; RANDBETWEEN(1,Settings!$B$5) &amp; " " &amp; RANDBETWEEN(Settings!$B$8,13) &amp; ":00"</f>
        <v>13/03 8:00</v>
      </c>
      <c r="C8695" s="3" t="str">
        <f t="shared" ca="1" si="141"/>
        <v>13/03 15:00</v>
      </c>
    </row>
    <row r="8696" spans="1:3" x14ac:dyDescent="0.25">
      <c r="A8696" s="2" t="str">
        <f ca="1">"Prof" &amp; RANDBETWEEN(1,Settings!$B$1)</f>
        <v>Prof9</v>
      </c>
      <c r="B8696" s="3" t="str">
        <f ca="1">RANDBETWEEN(1,Settings!$B$4) &amp; "/0" &amp; RANDBETWEEN(1,Settings!$B$5) &amp; " " &amp; RANDBETWEEN(Settings!$B$8,13) &amp; ":00"</f>
        <v>9/07 11:00</v>
      </c>
      <c r="C8696" s="3" t="str">
        <f t="shared" ca="1" si="141"/>
        <v>9/07  13:00</v>
      </c>
    </row>
    <row r="8697" spans="1:3" x14ac:dyDescent="0.25">
      <c r="A8697" s="2" t="str">
        <f ca="1">"Prof" &amp; RANDBETWEEN(1,Settings!$B$1)</f>
        <v>Prof1</v>
      </c>
      <c r="B8697" s="3" t="str">
        <f ca="1">RANDBETWEEN(1,Settings!$B$4) &amp; "/0" &amp; RANDBETWEEN(1,Settings!$B$5) &amp; " " &amp; RANDBETWEEN(Settings!$B$8,13) &amp; ":00"</f>
        <v>19/09 12:00</v>
      </c>
      <c r="C8697" s="3" t="str">
        <f t="shared" ca="1" si="141"/>
        <v>19/09 13:00</v>
      </c>
    </row>
    <row r="8698" spans="1:3" x14ac:dyDescent="0.25">
      <c r="A8698" s="2" t="str">
        <f ca="1">"Prof" &amp; RANDBETWEEN(1,Settings!$B$1)</f>
        <v>Prof15</v>
      </c>
      <c r="B8698" s="3" t="str">
        <f ca="1">RANDBETWEEN(1,Settings!$B$4) &amp; "/0" &amp; RANDBETWEEN(1,Settings!$B$5) &amp; " " &amp; RANDBETWEEN(Settings!$B$8,13) &amp; ":00"</f>
        <v>8/07 13:00</v>
      </c>
      <c r="C8698" s="3" t="str">
        <f t="shared" ca="1" si="141"/>
        <v>8/07  17:00</v>
      </c>
    </row>
    <row r="8699" spans="1:3" x14ac:dyDescent="0.25">
      <c r="A8699" s="2" t="str">
        <f ca="1">"Prof" &amp; RANDBETWEEN(1,Settings!$B$1)</f>
        <v>Prof10</v>
      </c>
      <c r="B8699" s="3" t="str">
        <f ca="1">RANDBETWEEN(1,Settings!$B$4) &amp; "/0" &amp; RANDBETWEEN(1,Settings!$B$5) &amp; " " &amp; RANDBETWEEN(Settings!$B$8,13) &amp; ":00"</f>
        <v>10/06 11:00</v>
      </c>
      <c r="C8699" s="3" t="str">
        <f t="shared" ca="1" si="141"/>
        <v>10/06 17:00</v>
      </c>
    </row>
    <row r="8700" spans="1:3" x14ac:dyDescent="0.25">
      <c r="A8700" s="2" t="str">
        <f ca="1">"Prof" &amp; RANDBETWEEN(1,Settings!$B$1)</f>
        <v>Prof3</v>
      </c>
      <c r="B8700" s="3" t="str">
        <f ca="1">RANDBETWEEN(1,Settings!$B$4) &amp; "/0" &amp; RANDBETWEEN(1,Settings!$B$5) &amp; " " &amp; RANDBETWEEN(Settings!$B$8,13) &amp; ":00"</f>
        <v>14/03 8:00</v>
      </c>
      <c r="C8700" s="3" t="str">
        <f t="shared" ca="1" si="141"/>
        <v>14/03 16:00</v>
      </c>
    </row>
    <row r="8701" spans="1:3" x14ac:dyDescent="0.25">
      <c r="A8701" s="2" t="str">
        <f ca="1">"Prof" &amp; RANDBETWEEN(1,Settings!$B$1)</f>
        <v>Prof12</v>
      </c>
      <c r="B8701" s="3" t="str">
        <f ca="1">RANDBETWEEN(1,Settings!$B$4) &amp; "/0" &amp; RANDBETWEEN(1,Settings!$B$5) &amp; " " &amp; RANDBETWEEN(Settings!$B$8,13) &amp; ":00"</f>
        <v>12/03 11:00</v>
      </c>
      <c r="C8701" s="3" t="str">
        <f t="shared" ca="1" si="141"/>
        <v>12/03 17:00</v>
      </c>
    </row>
    <row r="8702" spans="1:3" x14ac:dyDescent="0.25">
      <c r="A8702" s="2" t="str">
        <f ca="1">"Prof" &amp; RANDBETWEEN(1,Settings!$B$1)</f>
        <v>Prof11</v>
      </c>
      <c r="B8702" s="3" t="str">
        <f ca="1">RANDBETWEEN(1,Settings!$B$4) &amp; "/0" &amp; RANDBETWEEN(1,Settings!$B$5) &amp; " " &amp; RANDBETWEEN(Settings!$B$8,13) &amp; ":00"</f>
        <v>8/09 10:00</v>
      </c>
      <c r="C8702" s="3" t="str">
        <f t="shared" ca="1" si="141"/>
        <v>8/09  13:00</v>
      </c>
    </row>
    <row r="8703" spans="1:3" x14ac:dyDescent="0.25">
      <c r="A8703" s="2" t="str">
        <f ca="1">"Prof" &amp; RANDBETWEEN(1,Settings!$B$1)</f>
        <v>Prof16</v>
      </c>
      <c r="B8703" s="3" t="str">
        <f ca="1">RANDBETWEEN(1,Settings!$B$4) &amp; "/0" &amp; RANDBETWEEN(1,Settings!$B$5) &amp; " " &amp; RANDBETWEEN(Settings!$B$8,13) &amp; ":00"</f>
        <v>4/02 8:00</v>
      </c>
      <c r="C8703" s="3" t="str">
        <f t="shared" ca="1" si="141"/>
        <v>4/02  15:00</v>
      </c>
    </row>
    <row r="8704" spans="1:3" x14ac:dyDescent="0.25">
      <c r="A8704" s="2" t="str">
        <f ca="1">"Prof" &amp; RANDBETWEEN(1,Settings!$B$1)</f>
        <v>Prof19</v>
      </c>
      <c r="B8704" s="3" t="str">
        <f ca="1">RANDBETWEEN(1,Settings!$B$4) &amp; "/0" &amp; RANDBETWEEN(1,Settings!$B$5) &amp; " " &amp; RANDBETWEEN(Settings!$B$8,13) &amp; ":00"</f>
        <v>12/07 10:00</v>
      </c>
      <c r="C8704" s="3" t="str">
        <f t="shared" ca="1" si="141"/>
        <v>12/07 12:00</v>
      </c>
    </row>
    <row r="8705" spans="1:3" x14ac:dyDescent="0.25">
      <c r="A8705" s="2" t="str">
        <f ca="1">"Prof" &amp; RANDBETWEEN(1,Settings!$B$1)</f>
        <v>Prof19</v>
      </c>
      <c r="B8705" s="3" t="str">
        <f ca="1">RANDBETWEEN(1,Settings!$B$4) &amp; "/0" &amp; RANDBETWEEN(1,Settings!$B$5) &amp; " " &amp; RANDBETWEEN(Settings!$B$8,13) &amp; ":00"</f>
        <v>12/05 13:00</v>
      </c>
      <c r="C8705" s="3" t="str">
        <f t="shared" ca="1" si="141"/>
        <v>12/05 14:00</v>
      </c>
    </row>
    <row r="8706" spans="1:3" x14ac:dyDescent="0.25">
      <c r="A8706" s="2" t="str">
        <f ca="1">"Prof" &amp; RANDBETWEEN(1,Settings!$B$1)</f>
        <v>Prof14</v>
      </c>
      <c r="B8706" s="3" t="str">
        <f ca="1">RANDBETWEEN(1,Settings!$B$4) &amp; "/0" &amp; RANDBETWEEN(1,Settings!$B$5) &amp; " " &amp; RANDBETWEEN(Settings!$B$8,13) &amp; ":00"</f>
        <v>23/03 11:00</v>
      </c>
      <c r="C8706" s="3" t="str">
        <f t="shared" ca="1" si="141"/>
        <v>23/03 13:00</v>
      </c>
    </row>
    <row r="8707" spans="1:3" x14ac:dyDescent="0.25">
      <c r="A8707" s="2" t="str">
        <f ca="1">"Prof" &amp; RANDBETWEEN(1,Settings!$B$1)</f>
        <v>Prof9</v>
      </c>
      <c r="B8707" s="3" t="str">
        <f ca="1">RANDBETWEEN(1,Settings!$B$4) &amp; "/0" &amp; RANDBETWEEN(1,Settings!$B$5) &amp; " " &amp; RANDBETWEEN(Settings!$B$8,13) &amp; ":00"</f>
        <v>12/06 10:00</v>
      </c>
      <c r="C8707" s="3" t="str">
        <f t="shared" ca="1" si="141"/>
        <v>12/06 18:00</v>
      </c>
    </row>
    <row r="8708" spans="1:3" x14ac:dyDescent="0.25">
      <c r="A8708" s="2" t="str">
        <f ca="1">"Prof" &amp; RANDBETWEEN(1,Settings!$B$1)</f>
        <v>Prof10</v>
      </c>
      <c r="B8708" s="3" t="str">
        <f ca="1">RANDBETWEEN(1,Settings!$B$4) &amp; "/0" &amp; RANDBETWEEN(1,Settings!$B$5) &amp; " " &amp; RANDBETWEEN(Settings!$B$8,13) &amp; ":00"</f>
        <v>13/02 11:00</v>
      </c>
      <c r="C8708" s="3" t="str">
        <f t="shared" ca="1" si="141"/>
        <v>13/02 18:00</v>
      </c>
    </row>
    <row r="8709" spans="1:3" x14ac:dyDescent="0.25">
      <c r="A8709" s="2" t="str">
        <f ca="1">"Prof" &amp; RANDBETWEEN(1,Settings!$B$1)</f>
        <v>Prof14</v>
      </c>
      <c r="B8709" s="3" t="str">
        <f ca="1">RANDBETWEEN(1,Settings!$B$4) &amp; "/0" &amp; RANDBETWEEN(1,Settings!$B$5) &amp; " " &amp; RANDBETWEEN(Settings!$B$8,13) &amp; ":00"</f>
        <v>4/08 9:00</v>
      </c>
      <c r="C8709" s="3" t="str">
        <f t="shared" ca="1" si="141"/>
        <v>4/08  12:00</v>
      </c>
    </row>
    <row r="8710" spans="1:3" x14ac:dyDescent="0.25">
      <c r="A8710" s="2" t="str">
        <f ca="1">"Prof" &amp; RANDBETWEEN(1,Settings!$B$1)</f>
        <v>Prof19</v>
      </c>
      <c r="B8710" s="3" t="str">
        <f ca="1">RANDBETWEEN(1,Settings!$B$4) &amp; "/0" &amp; RANDBETWEEN(1,Settings!$B$5) &amp; " " &amp; RANDBETWEEN(Settings!$B$8,13) &amp; ":00"</f>
        <v>21/03 9:00</v>
      </c>
      <c r="C8710" s="3" t="str">
        <f t="shared" ca="1" si="141"/>
        <v>21/03 18:00</v>
      </c>
    </row>
    <row r="8711" spans="1:3" x14ac:dyDescent="0.25">
      <c r="A8711" s="2" t="str">
        <f ca="1">"Prof" &amp; RANDBETWEEN(1,Settings!$B$1)</f>
        <v>Prof15</v>
      </c>
      <c r="B8711" s="3" t="str">
        <f ca="1">RANDBETWEEN(1,Settings!$B$4) &amp; "/0" &amp; RANDBETWEEN(1,Settings!$B$5) &amp; " " &amp; RANDBETWEEN(Settings!$B$8,13) &amp; ":00"</f>
        <v>8/05 11:00</v>
      </c>
      <c r="C8711" s="3" t="str">
        <f t="shared" ca="1" si="141"/>
        <v>8/05  12:00</v>
      </c>
    </row>
    <row r="8712" spans="1:3" x14ac:dyDescent="0.25">
      <c r="A8712" s="2" t="str">
        <f ca="1">"Prof" &amp; RANDBETWEEN(1,Settings!$B$1)</f>
        <v>Prof8</v>
      </c>
      <c r="B8712" s="3" t="str">
        <f ca="1">RANDBETWEEN(1,Settings!$B$4) &amp; "/0" &amp; RANDBETWEEN(1,Settings!$B$5) &amp; " " &amp; RANDBETWEEN(Settings!$B$8,13) &amp; ":00"</f>
        <v>26/08 10:00</v>
      </c>
      <c r="C8712" s="3" t="str">
        <f t="shared" ca="1" si="141"/>
        <v>26/08 15:00</v>
      </c>
    </row>
    <row r="8713" spans="1:3" x14ac:dyDescent="0.25">
      <c r="A8713" s="2" t="str">
        <f ca="1">"Prof" &amp; RANDBETWEEN(1,Settings!$B$1)</f>
        <v>Prof4</v>
      </c>
      <c r="B8713" s="3" t="str">
        <f ca="1">RANDBETWEEN(1,Settings!$B$4) &amp; "/0" &amp; RANDBETWEEN(1,Settings!$B$5) &amp; " " &amp; RANDBETWEEN(Settings!$B$8,13) &amp; ":00"</f>
        <v>5/03 11:00</v>
      </c>
      <c r="C8713" s="3" t="str">
        <f t="shared" ca="1" si="141"/>
        <v>5/03  15:00</v>
      </c>
    </row>
    <row r="8714" spans="1:3" x14ac:dyDescent="0.25">
      <c r="A8714" s="2" t="str">
        <f ca="1">"Prof" &amp; RANDBETWEEN(1,Settings!$B$1)</f>
        <v>Prof11</v>
      </c>
      <c r="B8714" s="3" t="str">
        <f ca="1">RANDBETWEEN(1,Settings!$B$4) &amp; "/0" &amp; RANDBETWEEN(1,Settings!$B$5) &amp; " " &amp; RANDBETWEEN(Settings!$B$8,13) &amp; ":00"</f>
        <v>10/07 12:00</v>
      </c>
      <c r="C8714" s="3" t="str">
        <f t="shared" ca="1" si="141"/>
        <v>10/07 15:00</v>
      </c>
    </row>
    <row r="8715" spans="1:3" x14ac:dyDescent="0.25">
      <c r="A8715" s="2" t="str">
        <f ca="1">"Prof" &amp; RANDBETWEEN(1,Settings!$B$1)</f>
        <v>Prof7</v>
      </c>
      <c r="B8715" s="3" t="str">
        <f ca="1">RANDBETWEEN(1,Settings!$B$4) &amp; "/0" &amp; RANDBETWEEN(1,Settings!$B$5) &amp; " " &amp; RANDBETWEEN(Settings!$B$8,13) &amp; ":00"</f>
        <v>16/02 12:00</v>
      </c>
      <c r="C8715" s="3" t="str">
        <f t="shared" ca="1" si="141"/>
        <v>16/02 17:00</v>
      </c>
    </row>
    <row r="8716" spans="1:3" x14ac:dyDescent="0.25">
      <c r="A8716" s="2" t="str">
        <f ca="1">"Prof" &amp; RANDBETWEEN(1,Settings!$B$1)</f>
        <v>Prof18</v>
      </c>
      <c r="B8716" s="3" t="str">
        <f ca="1">RANDBETWEEN(1,Settings!$B$4) &amp; "/0" &amp; RANDBETWEEN(1,Settings!$B$5) &amp; " " &amp; RANDBETWEEN(Settings!$B$8,13) &amp; ":00"</f>
        <v>23/04 11:00</v>
      </c>
      <c r="C8716" s="3" t="str">
        <f t="shared" ca="1" si="141"/>
        <v>23/04 14:00</v>
      </c>
    </row>
    <row r="8717" spans="1:3" x14ac:dyDescent="0.25">
      <c r="A8717" s="2" t="str">
        <f ca="1">"Prof" &amp; RANDBETWEEN(1,Settings!$B$1)</f>
        <v>Prof6</v>
      </c>
      <c r="B8717" s="3" t="str">
        <f ca="1">RANDBETWEEN(1,Settings!$B$4) &amp; "/0" &amp; RANDBETWEEN(1,Settings!$B$5) &amp; " " &amp; RANDBETWEEN(Settings!$B$8,13) &amp; ":00"</f>
        <v>6/06 10:00</v>
      </c>
      <c r="C8717" s="3" t="str">
        <f t="shared" ca="1" si="141"/>
        <v>6/06  12:00</v>
      </c>
    </row>
    <row r="8718" spans="1:3" x14ac:dyDescent="0.25">
      <c r="A8718" s="2" t="str">
        <f ca="1">"Prof" &amp; RANDBETWEEN(1,Settings!$B$1)</f>
        <v>Prof11</v>
      </c>
      <c r="B8718" s="3" t="str">
        <f ca="1">RANDBETWEEN(1,Settings!$B$4) &amp; "/0" &amp; RANDBETWEEN(1,Settings!$B$5) &amp; " " &amp; RANDBETWEEN(Settings!$B$8,13) &amp; ":00"</f>
        <v>8/05 8:00</v>
      </c>
      <c r="C8718" s="3" t="str">
        <f t="shared" ca="1" si="141"/>
        <v>8/05  14:00</v>
      </c>
    </row>
    <row r="8719" spans="1:3" x14ac:dyDescent="0.25">
      <c r="A8719" s="2" t="str">
        <f ca="1">"Prof" &amp; RANDBETWEEN(1,Settings!$B$1)</f>
        <v>Prof8</v>
      </c>
      <c r="B8719" s="3" t="str">
        <f ca="1">RANDBETWEEN(1,Settings!$B$4) &amp; "/0" &amp; RANDBETWEEN(1,Settings!$B$5) &amp; " " &amp; RANDBETWEEN(Settings!$B$8,13) &amp; ":00"</f>
        <v>2/08 11:00</v>
      </c>
      <c r="C8719" s="3" t="str">
        <f t="shared" ca="1" si="141"/>
        <v>2/08  14:00</v>
      </c>
    </row>
    <row r="8720" spans="1:3" x14ac:dyDescent="0.25">
      <c r="A8720" s="2" t="str">
        <f ca="1">"Prof" &amp; RANDBETWEEN(1,Settings!$B$1)</f>
        <v>Prof5</v>
      </c>
      <c r="B8720" s="3" t="str">
        <f ca="1">RANDBETWEEN(1,Settings!$B$4) &amp; "/0" &amp; RANDBETWEEN(1,Settings!$B$5) &amp; " " &amp; RANDBETWEEN(Settings!$B$8,13) &amp; ":00"</f>
        <v>9/04 13:00</v>
      </c>
      <c r="C8720" s="3" t="str">
        <f t="shared" ca="1" si="141"/>
        <v>9/04  14:00</v>
      </c>
    </row>
    <row r="8721" spans="1:3" x14ac:dyDescent="0.25">
      <c r="A8721" s="2" t="str">
        <f ca="1">"Prof" &amp; RANDBETWEEN(1,Settings!$B$1)</f>
        <v>Prof3</v>
      </c>
      <c r="B8721" s="3" t="str">
        <f ca="1">RANDBETWEEN(1,Settings!$B$4) &amp; "/0" &amp; RANDBETWEEN(1,Settings!$B$5) &amp; " " &amp; RANDBETWEEN(Settings!$B$8,13) &amp; ":00"</f>
        <v>8/07 12:00</v>
      </c>
      <c r="C8721" s="3" t="str">
        <f t="shared" ca="1" si="141"/>
        <v>8/07  12:00</v>
      </c>
    </row>
    <row r="8722" spans="1:3" x14ac:dyDescent="0.25">
      <c r="A8722" s="2" t="str">
        <f ca="1">"Prof" &amp; RANDBETWEEN(1,Settings!$B$1)</f>
        <v>Prof11</v>
      </c>
      <c r="B8722" s="3" t="str">
        <f ca="1">RANDBETWEEN(1,Settings!$B$4) &amp; "/0" &amp; RANDBETWEEN(1,Settings!$B$5) &amp; " " &amp; RANDBETWEEN(Settings!$B$8,13) &amp; ":00"</f>
        <v>23/09 12:00</v>
      </c>
      <c r="C8722" s="3" t="str">
        <f t="shared" ca="1" si="141"/>
        <v>23/09 15:00</v>
      </c>
    </row>
    <row r="8723" spans="1:3" x14ac:dyDescent="0.25">
      <c r="A8723" s="2" t="str">
        <f ca="1">"Prof" &amp; RANDBETWEEN(1,Settings!$B$1)</f>
        <v>Prof12</v>
      </c>
      <c r="B8723" s="3" t="str">
        <f ca="1">RANDBETWEEN(1,Settings!$B$4) &amp; "/0" &amp; RANDBETWEEN(1,Settings!$B$5) &amp; " " &amp; RANDBETWEEN(Settings!$B$8,13) &amp; ":00"</f>
        <v>20/07 13:00</v>
      </c>
      <c r="C8723" s="3" t="str">
        <f t="shared" ca="1" si="141"/>
        <v>20/07 13:00</v>
      </c>
    </row>
    <row r="8724" spans="1:3" x14ac:dyDescent="0.25">
      <c r="A8724" s="2" t="str">
        <f ca="1">"Prof" &amp; RANDBETWEEN(1,Settings!$B$1)</f>
        <v>Prof19</v>
      </c>
      <c r="B8724" s="3" t="str">
        <f ca="1">RANDBETWEEN(1,Settings!$B$4) &amp; "/0" &amp; RANDBETWEEN(1,Settings!$B$5) &amp; " " &amp; RANDBETWEEN(Settings!$B$8,13) &amp; ":00"</f>
        <v>28/06 12:00</v>
      </c>
      <c r="C8724" s="3" t="str">
        <f t="shared" ca="1" si="141"/>
        <v>28/06 18:00</v>
      </c>
    </row>
    <row r="8725" spans="1:3" x14ac:dyDescent="0.25">
      <c r="A8725" s="2" t="str">
        <f ca="1">"Prof" &amp; RANDBETWEEN(1,Settings!$B$1)</f>
        <v>Prof20</v>
      </c>
      <c r="B8725" s="3" t="str">
        <f ca="1">RANDBETWEEN(1,Settings!$B$4) &amp; "/0" &amp; RANDBETWEEN(1,Settings!$B$5) &amp; " " &amp; RANDBETWEEN(Settings!$B$8,13) &amp; ":00"</f>
        <v>8/04 10:00</v>
      </c>
      <c r="C8725" s="3" t="str">
        <f t="shared" ca="1" si="141"/>
        <v>8/04  13:00</v>
      </c>
    </row>
    <row r="8726" spans="1:3" x14ac:dyDescent="0.25">
      <c r="A8726" s="2" t="str">
        <f ca="1">"Prof" &amp; RANDBETWEEN(1,Settings!$B$1)</f>
        <v>Prof17</v>
      </c>
      <c r="B8726" s="3" t="str">
        <f ca="1">RANDBETWEEN(1,Settings!$B$4) &amp; "/0" &amp; RANDBETWEEN(1,Settings!$B$5) &amp; " " &amp; RANDBETWEEN(Settings!$B$8,13) &amp; ":00"</f>
        <v>3/08 9:00</v>
      </c>
      <c r="C8726" s="3" t="str">
        <f t="shared" ca="1" si="141"/>
        <v>3/08  16:00</v>
      </c>
    </row>
    <row r="8727" spans="1:3" x14ac:dyDescent="0.25">
      <c r="A8727" s="2" t="str">
        <f ca="1">"Prof" &amp; RANDBETWEEN(1,Settings!$B$1)</f>
        <v>Prof4</v>
      </c>
      <c r="B8727" s="3" t="str">
        <f ca="1">RANDBETWEEN(1,Settings!$B$4) &amp; "/0" &amp; RANDBETWEEN(1,Settings!$B$5) &amp; " " &amp; RANDBETWEEN(Settings!$B$8,13) &amp; ":00"</f>
        <v>19/07 13:00</v>
      </c>
      <c r="C8727" s="3" t="str">
        <f t="shared" ca="1" si="141"/>
        <v>19/07 13:00</v>
      </c>
    </row>
    <row r="8728" spans="1:3" x14ac:dyDescent="0.25">
      <c r="A8728" s="2" t="str">
        <f ca="1">"Prof" &amp; RANDBETWEEN(1,Settings!$B$1)</f>
        <v>Prof15</v>
      </c>
      <c r="B8728" s="3" t="str">
        <f ca="1">RANDBETWEEN(1,Settings!$B$4) &amp; "/0" &amp; RANDBETWEEN(1,Settings!$B$5) &amp; " " &amp; RANDBETWEEN(Settings!$B$8,13) &amp; ":00"</f>
        <v>16/08 9:00</v>
      </c>
      <c r="C8728" s="3" t="str">
        <f t="shared" ca="1" si="141"/>
        <v>16/08 17:00</v>
      </c>
    </row>
    <row r="8729" spans="1:3" x14ac:dyDescent="0.25">
      <c r="A8729" s="2" t="str">
        <f ca="1">"Prof" &amp; RANDBETWEEN(1,Settings!$B$1)</f>
        <v>Prof12</v>
      </c>
      <c r="B8729" s="3" t="str">
        <f ca="1">RANDBETWEEN(1,Settings!$B$4) &amp; "/0" &amp; RANDBETWEEN(1,Settings!$B$5) &amp; " " &amp; RANDBETWEEN(Settings!$B$8,13) &amp; ":00"</f>
        <v>8/05 10:00</v>
      </c>
      <c r="C8729" s="3" t="str">
        <f t="shared" ref="C8729:C8792" ca="1" si="142">LEFT(B8729,5) &amp; " " &amp; RANDBETWEEN(12,18) &amp; ":00"</f>
        <v>8/05  16:00</v>
      </c>
    </row>
    <row r="8730" spans="1:3" x14ac:dyDescent="0.25">
      <c r="A8730" s="2" t="str">
        <f ca="1">"Prof" &amp; RANDBETWEEN(1,Settings!$B$1)</f>
        <v>Prof15</v>
      </c>
      <c r="B8730" s="3" t="str">
        <f ca="1">RANDBETWEEN(1,Settings!$B$4) &amp; "/0" &amp; RANDBETWEEN(1,Settings!$B$5) &amp; " " &amp; RANDBETWEEN(Settings!$B$8,13) &amp; ":00"</f>
        <v>19/06 11:00</v>
      </c>
      <c r="C8730" s="3" t="str">
        <f t="shared" ca="1" si="142"/>
        <v>19/06 18:00</v>
      </c>
    </row>
    <row r="8731" spans="1:3" x14ac:dyDescent="0.25">
      <c r="A8731" s="2" t="str">
        <f ca="1">"Prof" &amp; RANDBETWEEN(1,Settings!$B$1)</f>
        <v>Prof1</v>
      </c>
      <c r="B8731" s="3" t="str">
        <f ca="1">RANDBETWEEN(1,Settings!$B$4) &amp; "/0" &amp; RANDBETWEEN(1,Settings!$B$5) &amp; " " &amp; RANDBETWEEN(Settings!$B$8,13) &amp; ":00"</f>
        <v>24/03 10:00</v>
      </c>
      <c r="C8731" s="3" t="str">
        <f t="shared" ca="1" si="142"/>
        <v>24/03 18:00</v>
      </c>
    </row>
    <row r="8732" spans="1:3" x14ac:dyDescent="0.25">
      <c r="A8732" s="2" t="str">
        <f ca="1">"Prof" &amp; RANDBETWEEN(1,Settings!$B$1)</f>
        <v>Prof14</v>
      </c>
      <c r="B8732" s="3" t="str">
        <f ca="1">RANDBETWEEN(1,Settings!$B$4) &amp; "/0" &amp; RANDBETWEEN(1,Settings!$B$5) &amp; " " &amp; RANDBETWEEN(Settings!$B$8,13) &amp; ":00"</f>
        <v>8/02 11:00</v>
      </c>
      <c r="C8732" s="3" t="str">
        <f t="shared" ca="1" si="142"/>
        <v>8/02  12:00</v>
      </c>
    </row>
    <row r="8733" spans="1:3" x14ac:dyDescent="0.25">
      <c r="A8733" s="2" t="str">
        <f ca="1">"Prof" &amp; RANDBETWEEN(1,Settings!$B$1)</f>
        <v>Prof9</v>
      </c>
      <c r="B8733" s="3" t="str">
        <f ca="1">RANDBETWEEN(1,Settings!$B$4) &amp; "/0" &amp; RANDBETWEEN(1,Settings!$B$5) &amp; " " &amp; RANDBETWEEN(Settings!$B$8,13) &amp; ":00"</f>
        <v>2/07 12:00</v>
      </c>
      <c r="C8733" s="3" t="str">
        <f t="shared" ca="1" si="142"/>
        <v>2/07  15:00</v>
      </c>
    </row>
    <row r="8734" spans="1:3" x14ac:dyDescent="0.25">
      <c r="A8734" s="2" t="str">
        <f ca="1">"Prof" &amp; RANDBETWEEN(1,Settings!$B$1)</f>
        <v>Prof15</v>
      </c>
      <c r="B8734" s="3" t="str">
        <f ca="1">RANDBETWEEN(1,Settings!$B$4) &amp; "/0" &amp; RANDBETWEEN(1,Settings!$B$5) &amp; " " &amp; RANDBETWEEN(Settings!$B$8,13) &amp; ":00"</f>
        <v>22/07 10:00</v>
      </c>
      <c r="C8734" s="3" t="str">
        <f t="shared" ca="1" si="142"/>
        <v>22/07 14:00</v>
      </c>
    </row>
    <row r="8735" spans="1:3" x14ac:dyDescent="0.25">
      <c r="A8735" s="2" t="str">
        <f ca="1">"Prof" &amp; RANDBETWEEN(1,Settings!$B$1)</f>
        <v>Prof17</v>
      </c>
      <c r="B8735" s="3" t="str">
        <f ca="1">RANDBETWEEN(1,Settings!$B$4) &amp; "/0" &amp; RANDBETWEEN(1,Settings!$B$5) &amp; " " &amp; RANDBETWEEN(Settings!$B$8,13) &amp; ":00"</f>
        <v>6/01 12:00</v>
      </c>
      <c r="C8735" s="3" t="str">
        <f t="shared" ca="1" si="142"/>
        <v>6/01  13:00</v>
      </c>
    </row>
    <row r="8736" spans="1:3" x14ac:dyDescent="0.25">
      <c r="A8736" s="2" t="str">
        <f ca="1">"Prof" &amp; RANDBETWEEN(1,Settings!$B$1)</f>
        <v>Prof9</v>
      </c>
      <c r="B8736" s="3" t="str">
        <f ca="1">RANDBETWEEN(1,Settings!$B$4) &amp; "/0" &amp; RANDBETWEEN(1,Settings!$B$5) &amp; " " &amp; RANDBETWEEN(Settings!$B$8,13) &amp; ":00"</f>
        <v>24/03 13:00</v>
      </c>
      <c r="C8736" s="3" t="str">
        <f t="shared" ca="1" si="142"/>
        <v>24/03 14:00</v>
      </c>
    </row>
    <row r="8737" spans="1:3" x14ac:dyDescent="0.25">
      <c r="A8737" s="2" t="str">
        <f ca="1">"Prof" &amp; RANDBETWEEN(1,Settings!$B$1)</f>
        <v>Prof8</v>
      </c>
      <c r="B8737" s="3" t="str">
        <f ca="1">RANDBETWEEN(1,Settings!$B$4) &amp; "/0" &amp; RANDBETWEEN(1,Settings!$B$5) &amp; " " &amp; RANDBETWEEN(Settings!$B$8,13) &amp; ":00"</f>
        <v>9/03 9:00</v>
      </c>
      <c r="C8737" s="3" t="str">
        <f t="shared" ca="1" si="142"/>
        <v>9/03  12:00</v>
      </c>
    </row>
    <row r="8738" spans="1:3" x14ac:dyDescent="0.25">
      <c r="A8738" s="2" t="str">
        <f ca="1">"Prof" &amp; RANDBETWEEN(1,Settings!$B$1)</f>
        <v>Prof15</v>
      </c>
      <c r="B8738" s="3" t="str">
        <f ca="1">RANDBETWEEN(1,Settings!$B$4) &amp; "/0" &amp; RANDBETWEEN(1,Settings!$B$5) &amp; " " &amp; RANDBETWEEN(Settings!$B$8,13) &amp; ":00"</f>
        <v>21/03 13:00</v>
      </c>
      <c r="C8738" s="3" t="str">
        <f t="shared" ca="1" si="142"/>
        <v>21/03 18:00</v>
      </c>
    </row>
    <row r="8739" spans="1:3" x14ac:dyDescent="0.25">
      <c r="A8739" s="2" t="str">
        <f ca="1">"Prof" &amp; RANDBETWEEN(1,Settings!$B$1)</f>
        <v>Prof6</v>
      </c>
      <c r="B8739" s="3" t="str">
        <f ca="1">RANDBETWEEN(1,Settings!$B$4) &amp; "/0" &amp; RANDBETWEEN(1,Settings!$B$5) &amp; " " &amp; RANDBETWEEN(Settings!$B$8,13) &amp; ":00"</f>
        <v>23/06 10:00</v>
      </c>
      <c r="C8739" s="3" t="str">
        <f t="shared" ca="1" si="142"/>
        <v>23/06 13:00</v>
      </c>
    </row>
    <row r="8740" spans="1:3" x14ac:dyDescent="0.25">
      <c r="A8740" s="2" t="str">
        <f ca="1">"Prof" &amp; RANDBETWEEN(1,Settings!$B$1)</f>
        <v>Prof2</v>
      </c>
      <c r="B8740" s="3" t="str">
        <f ca="1">RANDBETWEEN(1,Settings!$B$4) &amp; "/0" &amp; RANDBETWEEN(1,Settings!$B$5) &amp; " " &amp; RANDBETWEEN(Settings!$B$8,13) &amp; ":00"</f>
        <v>9/07 12:00</v>
      </c>
      <c r="C8740" s="3" t="str">
        <f t="shared" ca="1" si="142"/>
        <v>9/07  16:00</v>
      </c>
    </row>
    <row r="8741" spans="1:3" x14ac:dyDescent="0.25">
      <c r="A8741" s="2" t="str">
        <f ca="1">"Prof" &amp; RANDBETWEEN(1,Settings!$B$1)</f>
        <v>Prof5</v>
      </c>
      <c r="B8741" s="3" t="str">
        <f ca="1">RANDBETWEEN(1,Settings!$B$4) &amp; "/0" &amp; RANDBETWEEN(1,Settings!$B$5) &amp; " " &amp; RANDBETWEEN(Settings!$B$8,13) &amp; ":00"</f>
        <v>24/01 12:00</v>
      </c>
      <c r="C8741" s="3" t="str">
        <f t="shared" ca="1" si="142"/>
        <v>24/01 14:00</v>
      </c>
    </row>
    <row r="8742" spans="1:3" x14ac:dyDescent="0.25">
      <c r="A8742" s="2" t="str">
        <f ca="1">"Prof" &amp; RANDBETWEEN(1,Settings!$B$1)</f>
        <v>Prof12</v>
      </c>
      <c r="B8742" s="3" t="str">
        <f ca="1">RANDBETWEEN(1,Settings!$B$4) &amp; "/0" &amp; RANDBETWEEN(1,Settings!$B$5) &amp; " " &amp; RANDBETWEEN(Settings!$B$8,13) &amp; ":00"</f>
        <v>27/01 10:00</v>
      </c>
      <c r="C8742" s="3" t="str">
        <f t="shared" ca="1" si="142"/>
        <v>27/01 15:00</v>
      </c>
    </row>
    <row r="8743" spans="1:3" x14ac:dyDescent="0.25">
      <c r="A8743" s="2" t="str">
        <f ca="1">"Prof" &amp; RANDBETWEEN(1,Settings!$B$1)</f>
        <v>Prof10</v>
      </c>
      <c r="B8743" s="3" t="str">
        <f ca="1">RANDBETWEEN(1,Settings!$B$4) &amp; "/0" &amp; RANDBETWEEN(1,Settings!$B$5) &amp; " " &amp; RANDBETWEEN(Settings!$B$8,13) &amp; ":00"</f>
        <v>20/06 13:00</v>
      </c>
      <c r="C8743" s="3" t="str">
        <f t="shared" ca="1" si="142"/>
        <v>20/06 15:00</v>
      </c>
    </row>
    <row r="8744" spans="1:3" x14ac:dyDescent="0.25">
      <c r="A8744" s="2" t="str">
        <f ca="1">"Prof" &amp; RANDBETWEEN(1,Settings!$B$1)</f>
        <v>Prof7</v>
      </c>
      <c r="B8744" s="3" t="str">
        <f ca="1">RANDBETWEEN(1,Settings!$B$4) &amp; "/0" &amp; RANDBETWEEN(1,Settings!$B$5) &amp; " " &amp; RANDBETWEEN(Settings!$B$8,13) &amp; ":00"</f>
        <v>16/03 9:00</v>
      </c>
      <c r="C8744" s="3" t="str">
        <f t="shared" ca="1" si="142"/>
        <v>16/03 16:00</v>
      </c>
    </row>
    <row r="8745" spans="1:3" x14ac:dyDescent="0.25">
      <c r="A8745" s="2" t="str">
        <f ca="1">"Prof" &amp; RANDBETWEEN(1,Settings!$B$1)</f>
        <v>Prof6</v>
      </c>
      <c r="B8745" s="3" t="str">
        <f ca="1">RANDBETWEEN(1,Settings!$B$4) &amp; "/0" &amp; RANDBETWEEN(1,Settings!$B$5) &amp; " " &amp; RANDBETWEEN(Settings!$B$8,13) &amp; ":00"</f>
        <v>17/09 9:00</v>
      </c>
      <c r="C8745" s="3" t="str">
        <f t="shared" ca="1" si="142"/>
        <v>17/09 12:00</v>
      </c>
    </row>
    <row r="8746" spans="1:3" x14ac:dyDescent="0.25">
      <c r="A8746" s="2" t="str">
        <f ca="1">"Prof" &amp; RANDBETWEEN(1,Settings!$B$1)</f>
        <v>Prof15</v>
      </c>
      <c r="B8746" s="3" t="str">
        <f ca="1">RANDBETWEEN(1,Settings!$B$4) &amp; "/0" &amp; RANDBETWEEN(1,Settings!$B$5) &amp; " " &amp; RANDBETWEEN(Settings!$B$8,13) &amp; ":00"</f>
        <v>8/06 9:00</v>
      </c>
      <c r="C8746" s="3" t="str">
        <f t="shared" ca="1" si="142"/>
        <v>8/06  17:00</v>
      </c>
    </row>
    <row r="8747" spans="1:3" x14ac:dyDescent="0.25">
      <c r="A8747" s="2" t="str">
        <f ca="1">"Prof" &amp; RANDBETWEEN(1,Settings!$B$1)</f>
        <v>Prof1</v>
      </c>
      <c r="B8747" s="3" t="str">
        <f ca="1">RANDBETWEEN(1,Settings!$B$4) &amp; "/0" &amp; RANDBETWEEN(1,Settings!$B$5) &amp; " " &amp; RANDBETWEEN(Settings!$B$8,13) &amp; ":00"</f>
        <v>3/02 11:00</v>
      </c>
      <c r="C8747" s="3" t="str">
        <f t="shared" ca="1" si="142"/>
        <v>3/02  12:00</v>
      </c>
    </row>
    <row r="8748" spans="1:3" x14ac:dyDescent="0.25">
      <c r="A8748" s="2" t="str">
        <f ca="1">"Prof" &amp; RANDBETWEEN(1,Settings!$B$1)</f>
        <v>Prof13</v>
      </c>
      <c r="B8748" s="3" t="str">
        <f ca="1">RANDBETWEEN(1,Settings!$B$4) &amp; "/0" &amp; RANDBETWEEN(1,Settings!$B$5) &amp; " " &amp; RANDBETWEEN(Settings!$B$8,13) &amp; ":00"</f>
        <v>2/06 8:00</v>
      </c>
      <c r="C8748" s="3" t="str">
        <f t="shared" ca="1" si="142"/>
        <v>2/06  12:00</v>
      </c>
    </row>
    <row r="8749" spans="1:3" x14ac:dyDescent="0.25">
      <c r="A8749" s="2" t="str">
        <f ca="1">"Prof" &amp; RANDBETWEEN(1,Settings!$B$1)</f>
        <v>Prof14</v>
      </c>
      <c r="B8749" s="3" t="str">
        <f ca="1">RANDBETWEEN(1,Settings!$B$4) &amp; "/0" &amp; RANDBETWEEN(1,Settings!$B$5) &amp; " " &amp; RANDBETWEEN(Settings!$B$8,13) &amp; ":00"</f>
        <v>20/05 13:00</v>
      </c>
      <c r="C8749" s="3" t="str">
        <f t="shared" ca="1" si="142"/>
        <v>20/05 12:00</v>
      </c>
    </row>
    <row r="8750" spans="1:3" x14ac:dyDescent="0.25">
      <c r="A8750" s="2" t="str">
        <f ca="1">"Prof" &amp; RANDBETWEEN(1,Settings!$B$1)</f>
        <v>Prof14</v>
      </c>
      <c r="B8750" s="3" t="str">
        <f ca="1">RANDBETWEEN(1,Settings!$B$4) &amp; "/0" &amp; RANDBETWEEN(1,Settings!$B$5) &amp; " " &amp; RANDBETWEEN(Settings!$B$8,13) &amp; ":00"</f>
        <v>6/03 12:00</v>
      </c>
      <c r="C8750" s="3" t="str">
        <f t="shared" ca="1" si="142"/>
        <v>6/03  15:00</v>
      </c>
    </row>
    <row r="8751" spans="1:3" x14ac:dyDescent="0.25">
      <c r="A8751" s="2" t="str">
        <f ca="1">"Prof" &amp; RANDBETWEEN(1,Settings!$B$1)</f>
        <v>Prof8</v>
      </c>
      <c r="B8751" s="3" t="str">
        <f ca="1">RANDBETWEEN(1,Settings!$B$4) &amp; "/0" &amp; RANDBETWEEN(1,Settings!$B$5) &amp; " " &amp; RANDBETWEEN(Settings!$B$8,13) &amp; ":00"</f>
        <v>12/05 13:00</v>
      </c>
      <c r="C8751" s="3" t="str">
        <f t="shared" ca="1" si="142"/>
        <v>12/05 18:00</v>
      </c>
    </row>
    <row r="8752" spans="1:3" x14ac:dyDescent="0.25">
      <c r="A8752" s="2" t="str">
        <f ca="1">"Prof" &amp; RANDBETWEEN(1,Settings!$B$1)</f>
        <v>Prof6</v>
      </c>
      <c r="B8752" s="3" t="str">
        <f ca="1">RANDBETWEEN(1,Settings!$B$4) &amp; "/0" &amp; RANDBETWEEN(1,Settings!$B$5) &amp; " " &amp; RANDBETWEEN(Settings!$B$8,13) &amp; ":00"</f>
        <v>3/07 10:00</v>
      </c>
      <c r="C8752" s="3" t="str">
        <f t="shared" ca="1" si="142"/>
        <v>3/07  16:00</v>
      </c>
    </row>
    <row r="8753" spans="1:3" x14ac:dyDescent="0.25">
      <c r="A8753" s="2" t="str">
        <f ca="1">"Prof" &amp; RANDBETWEEN(1,Settings!$B$1)</f>
        <v>Prof12</v>
      </c>
      <c r="B8753" s="3" t="str">
        <f ca="1">RANDBETWEEN(1,Settings!$B$4) &amp; "/0" &amp; RANDBETWEEN(1,Settings!$B$5) &amp; " " &amp; RANDBETWEEN(Settings!$B$8,13) &amp; ":00"</f>
        <v>15/01 13:00</v>
      </c>
      <c r="C8753" s="3" t="str">
        <f t="shared" ca="1" si="142"/>
        <v>15/01 15:00</v>
      </c>
    </row>
    <row r="8754" spans="1:3" x14ac:dyDescent="0.25">
      <c r="A8754" s="2" t="str">
        <f ca="1">"Prof" &amp; RANDBETWEEN(1,Settings!$B$1)</f>
        <v>Prof4</v>
      </c>
      <c r="B8754" s="3" t="str">
        <f ca="1">RANDBETWEEN(1,Settings!$B$4) &amp; "/0" &amp; RANDBETWEEN(1,Settings!$B$5) &amp; " " &amp; RANDBETWEEN(Settings!$B$8,13) &amp; ":00"</f>
        <v>19/08 10:00</v>
      </c>
      <c r="C8754" s="3" t="str">
        <f t="shared" ca="1" si="142"/>
        <v>19/08 17:00</v>
      </c>
    </row>
    <row r="8755" spans="1:3" x14ac:dyDescent="0.25">
      <c r="A8755" s="2" t="str">
        <f ca="1">"Prof" &amp; RANDBETWEEN(1,Settings!$B$1)</f>
        <v>Prof8</v>
      </c>
      <c r="B8755" s="3" t="str">
        <f ca="1">RANDBETWEEN(1,Settings!$B$4) &amp; "/0" &amp; RANDBETWEEN(1,Settings!$B$5) &amp; " " &amp; RANDBETWEEN(Settings!$B$8,13) &amp; ":00"</f>
        <v>26/04 12:00</v>
      </c>
      <c r="C8755" s="3" t="str">
        <f t="shared" ca="1" si="142"/>
        <v>26/04 17:00</v>
      </c>
    </row>
    <row r="8756" spans="1:3" x14ac:dyDescent="0.25">
      <c r="A8756" s="2" t="str">
        <f ca="1">"Prof" &amp; RANDBETWEEN(1,Settings!$B$1)</f>
        <v>Prof18</v>
      </c>
      <c r="B8756" s="3" t="str">
        <f ca="1">RANDBETWEEN(1,Settings!$B$4) &amp; "/0" &amp; RANDBETWEEN(1,Settings!$B$5) &amp; " " &amp; RANDBETWEEN(Settings!$B$8,13) &amp; ":00"</f>
        <v>13/09 13:00</v>
      </c>
      <c r="C8756" s="3" t="str">
        <f t="shared" ca="1" si="142"/>
        <v>13/09 15:00</v>
      </c>
    </row>
    <row r="8757" spans="1:3" x14ac:dyDescent="0.25">
      <c r="A8757" s="2" t="str">
        <f ca="1">"Prof" &amp; RANDBETWEEN(1,Settings!$B$1)</f>
        <v>Prof1</v>
      </c>
      <c r="B8757" s="3" t="str">
        <f ca="1">RANDBETWEEN(1,Settings!$B$4) &amp; "/0" &amp; RANDBETWEEN(1,Settings!$B$5) &amp; " " &amp; RANDBETWEEN(Settings!$B$8,13) &amp; ":00"</f>
        <v>19/01 13:00</v>
      </c>
      <c r="C8757" s="3" t="str">
        <f t="shared" ca="1" si="142"/>
        <v>19/01 13:00</v>
      </c>
    </row>
    <row r="8758" spans="1:3" x14ac:dyDescent="0.25">
      <c r="A8758" s="2" t="str">
        <f ca="1">"Prof" &amp; RANDBETWEEN(1,Settings!$B$1)</f>
        <v>Prof5</v>
      </c>
      <c r="B8758" s="3" t="str">
        <f ca="1">RANDBETWEEN(1,Settings!$B$4) &amp; "/0" &amp; RANDBETWEEN(1,Settings!$B$5) &amp; " " &amp; RANDBETWEEN(Settings!$B$8,13) &amp; ":00"</f>
        <v>16/08 10:00</v>
      </c>
      <c r="C8758" s="3" t="str">
        <f t="shared" ca="1" si="142"/>
        <v>16/08 15:00</v>
      </c>
    </row>
    <row r="8759" spans="1:3" x14ac:dyDescent="0.25">
      <c r="A8759" s="2" t="str">
        <f ca="1">"Prof" &amp; RANDBETWEEN(1,Settings!$B$1)</f>
        <v>Prof9</v>
      </c>
      <c r="B8759" s="3" t="str">
        <f ca="1">RANDBETWEEN(1,Settings!$B$4) &amp; "/0" &amp; RANDBETWEEN(1,Settings!$B$5) &amp; " " &amp; RANDBETWEEN(Settings!$B$8,13) &amp; ":00"</f>
        <v>7/09 12:00</v>
      </c>
      <c r="C8759" s="3" t="str">
        <f t="shared" ca="1" si="142"/>
        <v>7/09  14:00</v>
      </c>
    </row>
    <row r="8760" spans="1:3" x14ac:dyDescent="0.25">
      <c r="A8760" s="2" t="str">
        <f ca="1">"Prof" &amp; RANDBETWEEN(1,Settings!$B$1)</f>
        <v>Prof15</v>
      </c>
      <c r="B8760" s="3" t="str">
        <f ca="1">RANDBETWEEN(1,Settings!$B$4) &amp; "/0" &amp; RANDBETWEEN(1,Settings!$B$5) &amp; " " &amp; RANDBETWEEN(Settings!$B$8,13) &amp; ":00"</f>
        <v>17/03 13:00</v>
      </c>
      <c r="C8760" s="3" t="str">
        <f t="shared" ca="1" si="142"/>
        <v>17/03 15:00</v>
      </c>
    </row>
    <row r="8761" spans="1:3" x14ac:dyDescent="0.25">
      <c r="A8761" s="2" t="str">
        <f ca="1">"Prof" &amp; RANDBETWEEN(1,Settings!$B$1)</f>
        <v>Prof4</v>
      </c>
      <c r="B8761" s="3" t="str">
        <f ca="1">RANDBETWEEN(1,Settings!$B$4) &amp; "/0" &amp; RANDBETWEEN(1,Settings!$B$5) &amp; " " &amp; RANDBETWEEN(Settings!$B$8,13) &amp; ":00"</f>
        <v>17/02 10:00</v>
      </c>
      <c r="C8761" s="3" t="str">
        <f t="shared" ca="1" si="142"/>
        <v>17/02 15:00</v>
      </c>
    </row>
    <row r="8762" spans="1:3" x14ac:dyDescent="0.25">
      <c r="A8762" s="2" t="str">
        <f ca="1">"Prof" &amp; RANDBETWEEN(1,Settings!$B$1)</f>
        <v>Prof10</v>
      </c>
      <c r="B8762" s="3" t="str">
        <f ca="1">RANDBETWEEN(1,Settings!$B$4) &amp; "/0" &amp; RANDBETWEEN(1,Settings!$B$5) &amp; " " &amp; RANDBETWEEN(Settings!$B$8,13) &amp; ":00"</f>
        <v>14/04 12:00</v>
      </c>
      <c r="C8762" s="3" t="str">
        <f t="shared" ca="1" si="142"/>
        <v>14/04 18:00</v>
      </c>
    </row>
    <row r="8763" spans="1:3" x14ac:dyDescent="0.25">
      <c r="A8763" s="2" t="str">
        <f ca="1">"Prof" &amp; RANDBETWEEN(1,Settings!$B$1)</f>
        <v>Prof14</v>
      </c>
      <c r="B8763" s="3" t="str">
        <f ca="1">RANDBETWEEN(1,Settings!$B$4) &amp; "/0" &amp; RANDBETWEEN(1,Settings!$B$5) &amp; " " &amp; RANDBETWEEN(Settings!$B$8,13) &amp; ":00"</f>
        <v>2/01 9:00</v>
      </c>
      <c r="C8763" s="3" t="str">
        <f t="shared" ca="1" si="142"/>
        <v>2/01  14:00</v>
      </c>
    </row>
    <row r="8764" spans="1:3" x14ac:dyDescent="0.25">
      <c r="A8764" s="2" t="str">
        <f ca="1">"Prof" &amp; RANDBETWEEN(1,Settings!$B$1)</f>
        <v>Prof11</v>
      </c>
      <c r="B8764" s="3" t="str">
        <f ca="1">RANDBETWEEN(1,Settings!$B$4) &amp; "/0" &amp; RANDBETWEEN(1,Settings!$B$5) &amp; " " &amp; RANDBETWEEN(Settings!$B$8,13) &amp; ":00"</f>
        <v>19/01 10:00</v>
      </c>
      <c r="C8764" s="3" t="str">
        <f t="shared" ca="1" si="142"/>
        <v>19/01 12:00</v>
      </c>
    </row>
    <row r="8765" spans="1:3" x14ac:dyDescent="0.25">
      <c r="A8765" s="2" t="str">
        <f ca="1">"Prof" &amp; RANDBETWEEN(1,Settings!$B$1)</f>
        <v>Prof19</v>
      </c>
      <c r="B8765" s="3" t="str">
        <f ca="1">RANDBETWEEN(1,Settings!$B$4) &amp; "/0" &amp; RANDBETWEEN(1,Settings!$B$5) &amp; " " &amp; RANDBETWEEN(Settings!$B$8,13) &amp; ":00"</f>
        <v>19/06 11:00</v>
      </c>
      <c r="C8765" s="3" t="str">
        <f t="shared" ca="1" si="142"/>
        <v>19/06 14:00</v>
      </c>
    </row>
    <row r="8766" spans="1:3" x14ac:dyDescent="0.25">
      <c r="A8766" s="2" t="str">
        <f ca="1">"Prof" &amp; RANDBETWEEN(1,Settings!$B$1)</f>
        <v>Prof13</v>
      </c>
      <c r="B8766" s="3" t="str">
        <f ca="1">RANDBETWEEN(1,Settings!$B$4) &amp; "/0" &amp; RANDBETWEEN(1,Settings!$B$5) &amp; " " &amp; RANDBETWEEN(Settings!$B$8,13) &amp; ":00"</f>
        <v>14/01 13:00</v>
      </c>
      <c r="C8766" s="3" t="str">
        <f t="shared" ca="1" si="142"/>
        <v>14/01 16:00</v>
      </c>
    </row>
    <row r="8767" spans="1:3" x14ac:dyDescent="0.25">
      <c r="A8767" s="2" t="str">
        <f ca="1">"Prof" &amp; RANDBETWEEN(1,Settings!$B$1)</f>
        <v>Prof17</v>
      </c>
      <c r="B8767" s="3" t="str">
        <f ca="1">RANDBETWEEN(1,Settings!$B$4) &amp; "/0" &amp; RANDBETWEEN(1,Settings!$B$5) &amp; " " &amp; RANDBETWEEN(Settings!$B$8,13) &amp; ":00"</f>
        <v>11/01 13:00</v>
      </c>
      <c r="C8767" s="3" t="str">
        <f t="shared" ca="1" si="142"/>
        <v>11/01 12:00</v>
      </c>
    </row>
    <row r="8768" spans="1:3" x14ac:dyDescent="0.25">
      <c r="A8768" s="2" t="str">
        <f ca="1">"Prof" &amp; RANDBETWEEN(1,Settings!$B$1)</f>
        <v>Prof20</v>
      </c>
      <c r="B8768" s="3" t="str">
        <f ca="1">RANDBETWEEN(1,Settings!$B$4) &amp; "/0" &amp; RANDBETWEEN(1,Settings!$B$5) &amp; " " &amp; RANDBETWEEN(Settings!$B$8,13) &amp; ":00"</f>
        <v>18/04 10:00</v>
      </c>
      <c r="C8768" s="3" t="str">
        <f t="shared" ca="1" si="142"/>
        <v>18/04 12:00</v>
      </c>
    </row>
    <row r="8769" spans="1:3" x14ac:dyDescent="0.25">
      <c r="A8769" s="2" t="str">
        <f ca="1">"Prof" &amp; RANDBETWEEN(1,Settings!$B$1)</f>
        <v>Prof8</v>
      </c>
      <c r="B8769" s="3" t="str">
        <f ca="1">RANDBETWEEN(1,Settings!$B$4) &amp; "/0" &amp; RANDBETWEEN(1,Settings!$B$5) &amp; " " &amp; RANDBETWEEN(Settings!$B$8,13) &amp; ":00"</f>
        <v>11/07 13:00</v>
      </c>
      <c r="C8769" s="3" t="str">
        <f t="shared" ca="1" si="142"/>
        <v>11/07 12:00</v>
      </c>
    </row>
    <row r="8770" spans="1:3" x14ac:dyDescent="0.25">
      <c r="A8770" s="2" t="str">
        <f ca="1">"Prof" &amp; RANDBETWEEN(1,Settings!$B$1)</f>
        <v>Prof19</v>
      </c>
      <c r="B8770" s="3" t="str">
        <f ca="1">RANDBETWEEN(1,Settings!$B$4) &amp; "/0" &amp; RANDBETWEEN(1,Settings!$B$5) &amp; " " &amp; RANDBETWEEN(Settings!$B$8,13) &amp; ":00"</f>
        <v>25/04 12:00</v>
      </c>
      <c r="C8770" s="3" t="str">
        <f t="shared" ca="1" si="142"/>
        <v>25/04 18:00</v>
      </c>
    </row>
    <row r="8771" spans="1:3" x14ac:dyDescent="0.25">
      <c r="A8771" s="2" t="str">
        <f ca="1">"Prof" &amp; RANDBETWEEN(1,Settings!$B$1)</f>
        <v>Prof16</v>
      </c>
      <c r="B8771" s="3" t="str">
        <f ca="1">RANDBETWEEN(1,Settings!$B$4) &amp; "/0" &amp; RANDBETWEEN(1,Settings!$B$5) &amp; " " &amp; RANDBETWEEN(Settings!$B$8,13) &amp; ":00"</f>
        <v>3/08 12:00</v>
      </c>
      <c r="C8771" s="3" t="str">
        <f t="shared" ca="1" si="142"/>
        <v>3/08  15:00</v>
      </c>
    </row>
    <row r="8772" spans="1:3" x14ac:dyDescent="0.25">
      <c r="A8772" s="2" t="str">
        <f ca="1">"Prof" &amp; RANDBETWEEN(1,Settings!$B$1)</f>
        <v>Prof9</v>
      </c>
      <c r="B8772" s="3" t="str">
        <f ca="1">RANDBETWEEN(1,Settings!$B$4) &amp; "/0" &amp; RANDBETWEEN(1,Settings!$B$5) &amp; " " &amp; RANDBETWEEN(Settings!$B$8,13) &amp; ":00"</f>
        <v>9/09 13:00</v>
      </c>
      <c r="C8772" s="3" t="str">
        <f t="shared" ca="1" si="142"/>
        <v>9/09  13:00</v>
      </c>
    </row>
    <row r="8773" spans="1:3" x14ac:dyDescent="0.25">
      <c r="A8773" s="2" t="str">
        <f ca="1">"Prof" &amp; RANDBETWEEN(1,Settings!$B$1)</f>
        <v>Prof9</v>
      </c>
      <c r="B8773" s="3" t="str">
        <f ca="1">RANDBETWEEN(1,Settings!$B$4) &amp; "/0" &amp; RANDBETWEEN(1,Settings!$B$5) &amp; " " &amp; RANDBETWEEN(Settings!$B$8,13) &amp; ":00"</f>
        <v>19/07 9:00</v>
      </c>
      <c r="C8773" s="3" t="str">
        <f t="shared" ca="1" si="142"/>
        <v>19/07 17:00</v>
      </c>
    </row>
    <row r="8774" spans="1:3" x14ac:dyDescent="0.25">
      <c r="A8774" s="2" t="str">
        <f ca="1">"Prof" &amp; RANDBETWEEN(1,Settings!$B$1)</f>
        <v>Prof16</v>
      </c>
      <c r="B8774" s="3" t="str">
        <f ca="1">RANDBETWEEN(1,Settings!$B$4) &amp; "/0" &amp; RANDBETWEEN(1,Settings!$B$5) &amp; " " &amp; RANDBETWEEN(Settings!$B$8,13) &amp; ":00"</f>
        <v>18/01 11:00</v>
      </c>
      <c r="C8774" s="3" t="str">
        <f t="shared" ca="1" si="142"/>
        <v>18/01 13:00</v>
      </c>
    </row>
    <row r="8775" spans="1:3" x14ac:dyDescent="0.25">
      <c r="A8775" s="2" t="str">
        <f ca="1">"Prof" &amp; RANDBETWEEN(1,Settings!$B$1)</f>
        <v>Prof5</v>
      </c>
      <c r="B8775" s="3" t="str">
        <f ca="1">RANDBETWEEN(1,Settings!$B$4) &amp; "/0" &amp; RANDBETWEEN(1,Settings!$B$5) &amp; " " &amp; RANDBETWEEN(Settings!$B$8,13) &amp; ":00"</f>
        <v>1/07 8:00</v>
      </c>
      <c r="C8775" s="3" t="str">
        <f t="shared" ca="1" si="142"/>
        <v>1/07  15:00</v>
      </c>
    </row>
    <row r="8776" spans="1:3" x14ac:dyDescent="0.25">
      <c r="A8776" s="2" t="str">
        <f ca="1">"Prof" &amp; RANDBETWEEN(1,Settings!$B$1)</f>
        <v>Prof3</v>
      </c>
      <c r="B8776" s="3" t="str">
        <f ca="1">RANDBETWEEN(1,Settings!$B$4) &amp; "/0" &amp; RANDBETWEEN(1,Settings!$B$5) &amp; " " &amp; RANDBETWEEN(Settings!$B$8,13) &amp; ":00"</f>
        <v>3/06 12:00</v>
      </c>
      <c r="C8776" s="3" t="str">
        <f t="shared" ca="1" si="142"/>
        <v>3/06  12:00</v>
      </c>
    </row>
    <row r="8777" spans="1:3" x14ac:dyDescent="0.25">
      <c r="A8777" s="2" t="str">
        <f ca="1">"Prof" &amp; RANDBETWEEN(1,Settings!$B$1)</f>
        <v>Prof1</v>
      </c>
      <c r="B8777" s="3" t="str">
        <f ca="1">RANDBETWEEN(1,Settings!$B$4) &amp; "/0" &amp; RANDBETWEEN(1,Settings!$B$5) &amp; " " &amp; RANDBETWEEN(Settings!$B$8,13) &amp; ":00"</f>
        <v>16/05 10:00</v>
      </c>
      <c r="C8777" s="3" t="str">
        <f t="shared" ca="1" si="142"/>
        <v>16/05 15:00</v>
      </c>
    </row>
    <row r="8778" spans="1:3" x14ac:dyDescent="0.25">
      <c r="A8778" s="2" t="str">
        <f ca="1">"Prof" &amp; RANDBETWEEN(1,Settings!$B$1)</f>
        <v>Prof16</v>
      </c>
      <c r="B8778" s="3" t="str">
        <f ca="1">RANDBETWEEN(1,Settings!$B$4) &amp; "/0" &amp; RANDBETWEEN(1,Settings!$B$5) &amp; " " &amp; RANDBETWEEN(Settings!$B$8,13) &amp; ":00"</f>
        <v>27/07 10:00</v>
      </c>
      <c r="C8778" s="3" t="str">
        <f t="shared" ca="1" si="142"/>
        <v>27/07 16:00</v>
      </c>
    </row>
    <row r="8779" spans="1:3" x14ac:dyDescent="0.25">
      <c r="A8779" s="2" t="str">
        <f ca="1">"Prof" &amp; RANDBETWEEN(1,Settings!$B$1)</f>
        <v>Prof20</v>
      </c>
      <c r="B8779" s="3" t="str">
        <f ca="1">RANDBETWEEN(1,Settings!$B$4) &amp; "/0" &amp; RANDBETWEEN(1,Settings!$B$5) &amp; " " &amp; RANDBETWEEN(Settings!$B$8,13) &amp; ":00"</f>
        <v>16/05 12:00</v>
      </c>
      <c r="C8779" s="3" t="str">
        <f t="shared" ca="1" si="142"/>
        <v>16/05 18:00</v>
      </c>
    </row>
    <row r="8780" spans="1:3" x14ac:dyDescent="0.25">
      <c r="A8780" s="2" t="str">
        <f ca="1">"Prof" &amp; RANDBETWEEN(1,Settings!$B$1)</f>
        <v>Prof20</v>
      </c>
      <c r="B8780" s="3" t="str">
        <f ca="1">RANDBETWEEN(1,Settings!$B$4) &amp; "/0" &amp; RANDBETWEEN(1,Settings!$B$5) &amp; " " &amp; RANDBETWEEN(Settings!$B$8,13) &amp; ":00"</f>
        <v>13/07 12:00</v>
      </c>
      <c r="C8780" s="3" t="str">
        <f t="shared" ca="1" si="142"/>
        <v>13/07 16:00</v>
      </c>
    </row>
    <row r="8781" spans="1:3" x14ac:dyDescent="0.25">
      <c r="A8781" s="2" t="str">
        <f ca="1">"Prof" &amp; RANDBETWEEN(1,Settings!$B$1)</f>
        <v>Prof8</v>
      </c>
      <c r="B8781" s="3" t="str">
        <f ca="1">RANDBETWEEN(1,Settings!$B$4) &amp; "/0" &amp; RANDBETWEEN(1,Settings!$B$5) &amp; " " &amp; RANDBETWEEN(Settings!$B$8,13) &amp; ":00"</f>
        <v>3/03 8:00</v>
      </c>
      <c r="C8781" s="3" t="str">
        <f t="shared" ca="1" si="142"/>
        <v>3/03  16:00</v>
      </c>
    </row>
    <row r="8782" spans="1:3" x14ac:dyDescent="0.25">
      <c r="A8782" s="2" t="str">
        <f ca="1">"Prof" &amp; RANDBETWEEN(1,Settings!$B$1)</f>
        <v>Prof15</v>
      </c>
      <c r="B8782" s="3" t="str">
        <f ca="1">RANDBETWEEN(1,Settings!$B$4) &amp; "/0" &amp; RANDBETWEEN(1,Settings!$B$5) &amp; " " &amp; RANDBETWEEN(Settings!$B$8,13) &amp; ":00"</f>
        <v>2/09 12:00</v>
      </c>
      <c r="C8782" s="3" t="str">
        <f t="shared" ca="1" si="142"/>
        <v>2/09  17:00</v>
      </c>
    </row>
    <row r="8783" spans="1:3" x14ac:dyDescent="0.25">
      <c r="A8783" s="2" t="str">
        <f ca="1">"Prof" &amp; RANDBETWEEN(1,Settings!$B$1)</f>
        <v>Prof19</v>
      </c>
      <c r="B8783" s="3" t="str">
        <f ca="1">RANDBETWEEN(1,Settings!$B$4) &amp; "/0" &amp; RANDBETWEEN(1,Settings!$B$5) &amp; " " &amp; RANDBETWEEN(Settings!$B$8,13) &amp; ":00"</f>
        <v>1/07 8:00</v>
      </c>
      <c r="C8783" s="3" t="str">
        <f t="shared" ca="1" si="142"/>
        <v>1/07  17:00</v>
      </c>
    </row>
    <row r="8784" spans="1:3" x14ac:dyDescent="0.25">
      <c r="A8784" s="2" t="str">
        <f ca="1">"Prof" &amp; RANDBETWEEN(1,Settings!$B$1)</f>
        <v>Prof14</v>
      </c>
      <c r="B8784" s="3" t="str">
        <f ca="1">RANDBETWEEN(1,Settings!$B$4) &amp; "/0" &amp; RANDBETWEEN(1,Settings!$B$5) &amp; " " &amp; RANDBETWEEN(Settings!$B$8,13) &amp; ":00"</f>
        <v>28/04 9:00</v>
      </c>
      <c r="C8784" s="3" t="str">
        <f t="shared" ca="1" si="142"/>
        <v>28/04 16:00</v>
      </c>
    </row>
    <row r="8785" spans="1:3" x14ac:dyDescent="0.25">
      <c r="A8785" s="2" t="str">
        <f ca="1">"Prof" &amp; RANDBETWEEN(1,Settings!$B$1)</f>
        <v>Prof19</v>
      </c>
      <c r="B8785" s="3" t="str">
        <f ca="1">RANDBETWEEN(1,Settings!$B$4) &amp; "/0" &amp; RANDBETWEEN(1,Settings!$B$5) &amp; " " &amp; RANDBETWEEN(Settings!$B$8,13) &amp; ":00"</f>
        <v>17/07 9:00</v>
      </c>
      <c r="C8785" s="3" t="str">
        <f t="shared" ca="1" si="142"/>
        <v>17/07 17:00</v>
      </c>
    </row>
    <row r="8786" spans="1:3" x14ac:dyDescent="0.25">
      <c r="A8786" s="2" t="str">
        <f ca="1">"Prof" &amp; RANDBETWEEN(1,Settings!$B$1)</f>
        <v>Prof6</v>
      </c>
      <c r="B8786" s="3" t="str">
        <f ca="1">RANDBETWEEN(1,Settings!$B$4) &amp; "/0" &amp; RANDBETWEEN(1,Settings!$B$5) &amp; " " &amp; RANDBETWEEN(Settings!$B$8,13) &amp; ":00"</f>
        <v>24/01 12:00</v>
      </c>
      <c r="C8786" s="3" t="str">
        <f t="shared" ca="1" si="142"/>
        <v>24/01 15:00</v>
      </c>
    </row>
    <row r="8787" spans="1:3" x14ac:dyDescent="0.25">
      <c r="A8787" s="2" t="str">
        <f ca="1">"Prof" &amp; RANDBETWEEN(1,Settings!$B$1)</f>
        <v>Prof7</v>
      </c>
      <c r="B8787" s="3" t="str">
        <f ca="1">RANDBETWEEN(1,Settings!$B$4) &amp; "/0" &amp; RANDBETWEEN(1,Settings!$B$5) &amp; " " &amp; RANDBETWEEN(Settings!$B$8,13) &amp; ":00"</f>
        <v>13/09 13:00</v>
      </c>
      <c r="C8787" s="3" t="str">
        <f t="shared" ca="1" si="142"/>
        <v>13/09 12:00</v>
      </c>
    </row>
    <row r="8788" spans="1:3" x14ac:dyDescent="0.25">
      <c r="A8788" s="2" t="str">
        <f ca="1">"Prof" &amp; RANDBETWEEN(1,Settings!$B$1)</f>
        <v>Prof7</v>
      </c>
      <c r="B8788" s="3" t="str">
        <f ca="1">RANDBETWEEN(1,Settings!$B$4) &amp; "/0" &amp; RANDBETWEEN(1,Settings!$B$5) &amp; " " &amp; RANDBETWEEN(Settings!$B$8,13) &amp; ":00"</f>
        <v>10/07 8:00</v>
      </c>
      <c r="C8788" s="3" t="str">
        <f t="shared" ca="1" si="142"/>
        <v>10/07 16:00</v>
      </c>
    </row>
    <row r="8789" spans="1:3" x14ac:dyDescent="0.25">
      <c r="A8789" s="2" t="str">
        <f ca="1">"Prof" &amp; RANDBETWEEN(1,Settings!$B$1)</f>
        <v>Prof16</v>
      </c>
      <c r="B8789" s="3" t="str">
        <f ca="1">RANDBETWEEN(1,Settings!$B$4) &amp; "/0" &amp; RANDBETWEEN(1,Settings!$B$5) &amp; " " &amp; RANDBETWEEN(Settings!$B$8,13) &amp; ":00"</f>
        <v>5/08 9:00</v>
      </c>
      <c r="C8789" s="3" t="str">
        <f t="shared" ca="1" si="142"/>
        <v>5/08  14:00</v>
      </c>
    </row>
    <row r="8790" spans="1:3" x14ac:dyDescent="0.25">
      <c r="A8790" s="2" t="str">
        <f ca="1">"Prof" &amp; RANDBETWEEN(1,Settings!$B$1)</f>
        <v>Prof12</v>
      </c>
      <c r="B8790" s="3" t="str">
        <f ca="1">RANDBETWEEN(1,Settings!$B$4) &amp; "/0" &amp; RANDBETWEEN(1,Settings!$B$5) &amp; " " &amp; RANDBETWEEN(Settings!$B$8,13) &amp; ":00"</f>
        <v>9/07 9:00</v>
      </c>
      <c r="C8790" s="3" t="str">
        <f t="shared" ca="1" si="142"/>
        <v>9/07  17:00</v>
      </c>
    </row>
    <row r="8791" spans="1:3" x14ac:dyDescent="0.25">
      <c r="A8791" s="2" t="str">
        <f ca="1">"Prof" &amp; RANDBETWEEN(1,Settings!$B$1)</f>
        <v>Prof16</v>
      </c>
      <c r="B8791" s="3" t="str">
        <f ca="1">RANDBETWEEN(1,Settings!$B$4) &amp; "/0" &amp; RANDBETWEEN(1,Settings!$B$5) &amp; " " &amp; RANDBETWEEN(Settings!$B$8,13) &amp; ":00"</f>
        <v>26/05 9:00</v>
      </c>
      <c r="C8791" s="3" t="str">
        <f t="shared" ca="1" si="142"/>
        <v>26/05 16:00</v>
      </c>
    </row>
    <row r="8792" spans="1:3" x14ac:dyDescent="0.25">
      <c r="A8792" s="2" t="str">
        <f ca="1">"Prof" &amp; RANDBETWEEN(1,Settings!$B$1)</f>
        <v>Prof10</v>
      </c>
      <c r="B8792" s="3" t="str">
        <f ca="1">RANDBETWEEN(1,Settings!$B$4) &amp; "/0" &amp; RANDBETWEEN(1,Settings!$B$5) &amp; " " &amp; RANDBETWEEN(Settings!$B$8,13) &amp; ":00"</f>
        <v>22/05 13:00</v>
      </c>
      <c r="C8792" s="3" t="str">
        <f t="shared" ca="1" si="142"/>
        <v>22/05 18:00</v>
      </c>
    </row>
    <row r="8793" spans="1:3" x14ac:dyDescent="0.25">
      <c r="A8793" s="2" t="str">
        <f ca="1">"Prof" &amp; RANDBETWEEN(1,Settings!$B$1)</f>
        <v>Prof15</v>
      </c>
      <c r="B8793" s="3" t="str">
        <f ca="1">RANDBETWEEN(1,Settings!$B$4) &amp; "/0" &amp; RANDBETWEEN(1,Settings!$B$5) &amp; " " &amp; RANDBETWEEN(Settings!$B$8,13) &amp; ":00"</f>
        <v>9/07 11:00</v>
      </c>
      <c r="C8793" s="3" t="str">
        <f t="shared" ref="C8793:C8856" ca="1" si="143">LEFT(B8793,5) &amp; " " &amp; RANDBETWEEN(12,18) &amp; ":00"</f>
        <v>9/07  18:00</v>
      </c>
    </row>
    <row r="8794" spans="1:3" x14ac:dyDescent="0.25">
      <c r="A8794" s="2" t="str">
        <f ca="1">"Prof" &amp; RANDBETWEEN(1,Settings!$B$1)</f>
        <v>Prof20</v>
      </c>
      <c r="B8794" s="3" t="str">
        <f ca="1">RANDBETWEEN(1,Settings!$B$4) &amp; "/0" &amp; RANDBETWEEN(1,Settings!$B$5) &amp; " " &amp; RANDBETWEEN(Settings!$B$8,13) &amp; ":00"</f>
        <v>10/07 13:00</v>
      </c>
      <c r="C8794" s="3" t="str">
        <f t="shared" ca="1" si="143"/>
        <v>10/07 18:00</v>
      </c>
    </row>
    <row r="8795" spans="1:3" x14ac:dyDescent="0.25">
      <c r="A8795" s="2" t="str">
        <f ca="1">"Prof" &amp; RANDBETWEEN(1,Settings!$B$1)</f>
        <v>Prof1</v>
      </c>
      <c r="B8795" s="3" t="str">
        <f ca="1">RANDBETWEEN(1,Settings!$B$4) &amp; "/0" &amp; RANDBETWEEN(1,Settings!$B$5) &amp; " " &amp; RANDBETWEEN(Settings!$B$8,13) &amp; ":00"</f>
        <v>20/05 11:00</v>
      </c>
      <c r="C8795" s="3" t="str">
        <f t="shared" ca="1" si="143"/>
        <v>20/05 18:00</v>
      </c>
    </row>
    <row r="8796" spans="1:3" x14ac:dyDescent="0.25">
      <c r="A8796" s="2" t="str">
        <f ca="1">"Prof" &amp; RANDBETWEEN(1,Settings!$B$1)</f>
        <v>Prof3</v>
      </c>
      <c r="B8796" s="3" t="str">
        <f ca="1">RANDBETWEEN(1,Settings!$B$4) &amp; "/0" &amp; RANDBETWEEN(1,Settings!$B$5) &amp; " " &amp; RANDBETWEEN(Settings!$B$8,13) &amp; ":00"</f>
        <v>1/05 8:00</v>
      </c>
      <c r="C8796" s="3" t="str">
        <f t="shared" ca="1" si="143"/>
        <v>1/05  16:00</v>
      </c>
    </row>
    <row r="8797" spans="1:3" x14ac:dyDescent="0.25">
      <c r="A8797" s="2" t="str">
        <f ca="1">"Prof" &amp; RANDBETWEEN(1,Settings!$B$1)</f>
        <v>Prof20</v>
      </c>
      <c r="B8797" s="3" t="str">
        <f ca="1">RANDBETWEEN(1,Settings!$B$4) &amp; "/0" &amp; RANDBETWEEN(1,Settings!$B$5) &amp; " " &amp; RANDBETWEEN(Settings!$B$8,13) &amp; ":00"</f>
        <v>15/07 12:00</v>
      </c>
      <c r="C8797" s="3" t="str">
        <f t="shared" ca="1" si="143"/>
        <v>15/07 13:00</v>
      </c>
    </row>
    <row r="8798" spans="1:3" x14ac:dyDescent="0.25">
      <c r="A8798" s="2" t="str">
        <f ca="1">"Prof" &amp; RANDBETWEEN(1,Settings!$B$1)</f>
        <v>Prof10</v>
      </c>
      <c r="B8798" s="3" t="str">
        <f ca="1">RANDBETWEEN(1,Settings!$B$4) &amp; "/0" &amp; RANDBETWEEN(1,Settings!$B$5) &amp; " " &amp; RANDBETWEEN(Settings!$B$8,13) &amp; ":00"</f>
        <v>2/03 10:00</v>
      </c>
      <c r="C8798" s="3" t="str">
        <f t="shared" ca="1" si="143"/>
        <v>2/03  12:00</v>
      </c>
    </row>
    <row r="8799" spans="1:3" x14ac:dyDescent="0.25">
      <c r="A8799" s="2" t="str">
        <f ca="1">"Prof" &amp; RANDBETWEEN(1,Settings!$B$1)</f>
        <v>Prof11</v>
      </c>
      <c r="B8799" s="3" t="str">
        <f ca="1">RANDBETWEEN(1,Settings!$B$4) &amp; "/0" &amp; RANDBETWEEN(1,Settings!$B$5) &amp; " " &amp; RANDBETWEEN(Settings!$B$8,13) &amp; ":00"</f>
        <v>22/09 13:00</v>
      </c>
      <c r="C8799" s="3" t="str">
        <f t="shared" ca="1" si="143"/>
        <v>22/09 12:00</v>
      </c>
    </row>
    <row r="8800" spans="1:3" x14ac:dyDescent="0.25">
      <c r="A8800" s="2" t="str">
        <f ca="1">"Prof" &amp; RANDBETWEEN(1,Settings!$B$1)</f>
        <v>Prof18</v>
      </c>
      <c r="B8800" s="3" t="str">
        <f ca="1">RANDBETWEEN(1,Settings!$B$4) &amp; "/0" &amp; RANDBETWEEN(1,Settings!$B$5) &amp; " " &amp; RANDBETWEEN(Settings!$B$8,13) &amp; ":00"</f>
        <v>20/09 9:00</v>
      </c>
      <c r="C8800" s="3" t="str">
        <f t="shared" ca="1" si="143"/>
        <v>20/09 13:00</v>
      </c>
    </row>
    <row r="8801" spans="1:3" x14ac:dyDescent="0.25">
      <c r="A8801" s="2" t="str">
        <f ca="1">"Prof" &amp; RANDBETWEEN(1,Settings!$B$1)</f>
        <v>Prof7</v>
      </c>
      <c r="B8801" s="3" t="str">
        <f ca="1">RANDBETWEEN(1,Settings!$B$4) &amp; "/0" &amp; RANDBETWEEN(1,Settings!$B$5) &amp; " " &amp; RANDBETWEEN(Settings!$B$8,13) &amp; ":00"</f>
        <v>12/06 13:00</v>
      </c>
      <c r="C8801" s="3" t="str">
        <f t="shared" ca="1" si="143"/>
        <v>12/06 15:00</v>
      </c>
    </row>
    <row r="8802" spans="1:3" x14ac:dyDescent="0.25">
      <c r="A8802" s="2" t="str">
        <f ca="1">"Prof" &amp; RANDBETWEEN(1,Settings!$B$1)</f>
        <v>Prof1</v>
      </c>
      <c r="B8802" s="3" t="str">
        <f ca="1">RANDBETWEEN(1,Settings!$B$4) &amp; "/0" &amp; RANDBETWEEN(1,Settings!$B$5) &amp; " " &amp; RANDBETWEEN(Settings!$B$8,13) &amp; ":00"</f>
        <v>8/04 12:00</v>
      </c>
      <c r="C8802" s="3" t="str">
        <f t="shared" ca="1" si="143"/>
        <v>8/04  16:00</v>
      </c>
    </row>
    <row r="8803" spans="1:3" x14ac:dyDescent="0.25">
      <c r="A8803" s="2" t="str">
        <f ca="1">"Prof" &amp; RANDBETWEEN(1,Settings!$B$1)</f>
        <v>Prof18</v>
      </c>
      <c r="B8803" s="3" t="str">
        <f ca="1">RANDBETWEEN(1,Settings!$B$4) &amp; "/0" &amp; RANDBETWEEN(1,Settings!$B$5) &amp; " " &amp; RANDBETWEEN(Settings!$B$8,13) &amp; ":00"</f>
        <v>7/07 11:00</v>
      </c>
      <c r="C8803" s="3" t="str">
        <f t="shared" ca="1" si="143"/>
        <v>7/07  15:00</v>
      </c>
    </row>
    <row r="8804" spans="1:3" x14ac:dyDescent="0.25">
      <c r="A8804" s="2" t="str">
        <f ca="1">"Prof" &amp; RANDBETWEEN(1,Settings!$B$1)</f>
        <v>Prof20</v>
      </c>
      <c r="B8804" s="3" t="str">
        <f ca="1">RANDBETWEEN(1,Settings!$B$4) &amp; "/0" &amp; RANDBETWEEN(1,Settings!$B$5) &amp; " " &amp; RANDBETWEEN(Settings!$B$8,13) &amp; ":00"</f>
        <v>14/07 10:00</v>
      </c>
      <c r="C8804" s="3" t="str">
        <f t="shared" ca="1" si="143"/>
        <v>14/07 13:00</v>
      </c>
    </row>
    <row r="8805" spans="1:3" x14ac:dyDescent="0.25">
      <c r="A8805" s="2" t="str">
        <f ca="1">"Prof" &amp; RANDBETWEEN(1,Settings!$B$1)</f>
        <v>Prof20</v>
      </c>
      <c r="B8805" s="3" t="str">
        <f ca="1">RANDBETWEEN(1,Settings!$B$4) &amp; "/0" &amp; RANDBETWEEN(1,Settings!$B$5) &amp; " " &amp; RANDBETWEEN(Settings!$B$8,13) &amp; ":00"</f>
        <v>4/08 11:00</v>
      </c>
      <c r="C8805" s="3" t="str">
        <f t="shared" ca="1" si="143"/>
        <v>4/08  13:00</v>
      </c>
    </row>
    <row r="8806" spans="1:3" x14ac:dyDescent="0.25">
      <c r="A8806" s="2" t="str">
        <f ca="1">"Prof" &amp; RANDBETWEEN(1,Settings!$B$1)</f>
        <v>Prof20</v>
      </c>
      <c r="B8806" s="3" t="str">
        <f ca="1">RANDBETWEEN(1,Settings!$B$4) &amp; "/0" &amp; RANDBETWEEN(1,Settings!$B$5) &amp; " " &amp; RANDBETWEEN(Settings!$B$8,13) &amp; ":00"</f>
        <v>9/08 8:00</v>
      </c>
      <c r="C8806" s="3" t="str">
        <f t="shared" ca="1" si="143"/>
        <v>9/08  13:00</v>
      </c>
    </row>
    <row r="8807" spans="1:3" x14ac:dyDescent="0.25">
      <c r="A8807" s="2" t="str">
        <f ca="1">"Prof" &amp; RANDBETWEEN(1,Settings!$B$1)</f>
        <v>Prof13</v>
      </c>
      <c r="B8807" s="3" t="str">
        <f ca="1">RANDBETWEEN(1,Settings!$B$4) &amp; "/0" &amp; RANDBETWEEN(1,Settings!$B$5) &amp; " " &amp; RANDBETWEEN(Settings!$B$8,13) &amp; ":00"</f>
        <v>4/04 13:00</v>
      </c>
      <c r="C8807" s="3" t="str">
        <f t="shared" ca="1" si="143"/>
        <v>4/04  12:00</v>
      </c>
    </row>
    <row r="8808" spans="1:3" x14ac:dyDescent="0.25">
      <c r="A8808" s="2" t="str">
        <f ca="1">"Prof" &amp; RANDBETWEEN(1,Settings!$B$1)</f>
        <v>Prof18</v>
      </c>
      <c r="B8808" s="3" t="str">
        <f ca="1">RANDBETWEEN(1,Settings!$B$4) &amp; "/0" &amp; RANDBETWEEN(1,Settings!$B$5) &amp; " " &amp; RANDBETWEEN(Settings!$B$8,13) &amp; ":00"</f>
        <v>15/07 12:00</v>
      </c>
      <c r="C8808" s="3" t="str">
        <f t="shared" ca="1" si="143"/>
        <v>15/07 12:00</v>
      </c>
    </row>
    <row r="8809" spans="1:3" x14ac:dyDescent="0.25">
      <c r="A8809" s="2" t="str">
        <f ca="1">"Prof" &amp; RANDBETWEEN(1,Settings!$B$1)</f>
        <v>Prof19</v>
      </c>
      <c r="B8809" s="3" t="str">
        <f ca="1">RANDBETWEEN(1,Settings!$B$4) &amp; "/0" &amp; RANDBETWEEN(1,Settings!$B$5) &amp; " " &amp; RANDBETWEEN(Settings!$B$8,13) &amp; ":00"</f>
        <v>20/05 12:00</v>
      </c>
      <c r="C8809" s="3" t="str">
        <f t="shared" ca="1" si="143"/>
        <v>20/05 16:00</v>
      </c>
    </row>
    <row r="8810" spans="1:3" x14ac:dyDescent="0.25">
      <c r="A8810" s="2" t="str">
        <f ca="1">"Prof" &amp; RANDBETWEEN(1,Settings!$B$1)</f>
        <v>Prof2</v>
      </c>
      <c r="B8810" s="3" t="str">
        <f ca="1">RANDBETWEEN(1,Settings!$B$4) &amp; "/0" &amp; RANDBETWEEN(1,Settings!$B$5) &amp; " " &amp; RANDBETWEEN(Settings!$B$8,13) &amp; ":00"</f>
        <v>24/02 10:00</v>
      </c>
      <c r="C8810" s="3" t="str">
        <f t="shared" ca="1" si="143"/>
        <v>24/02 14:00</v>
      </c>
    </row>
    <row r="8811" spans="1:3" x14ac:dyDescent="0.25">
      <c r="A8811" s="2" t="str">
        <f ca="1">"Prof" &amp; RANDBETWEEN(1,Settings!$B$1)</f>
        <v>Prof8</v>
      </c>
      <c r="B8811" s="3" t="str">
        <f ca="1">RANDBETWEEN(1,Settings!$B$4) &amp; "/0" &amp; RANDBETWEEN(1,Settings!$B$5) &amp; " " &amp; RANDBETWEEN(Settings!$B$8,13) &amp; ":00"</f>
        <v>5/03 8:00</v>
      </c>
      <c r="C8811" s="3" t="str">
        <f t="shared" ca="1" si="143"/>
        <v>5/03  15:00</v>
      </c>
    </row>
    <row r="8812" spans="1:3" x14ac:dyDescent="0.25">
      <c r="A8812" s="2" t="str">
        <f ca="1">"Prof" &amp; RANDBETWEEN(1,Settings!$B$1)</f>
        <v>Prof10</v>
      </c>
      <c r="B8812" s="3" t="str">
        <f ca="1">RANDBETWEEN(1,Settings!$B$4) &amp; "/0" &amp; RANDBETWEEN(1,Settings!$B$5) &amp; " " &amp; RANDBETWEEN(Settings!$B$8,13) &amp; ":00"</f>
        <v>22/03 10:00</v>
      </c>
      <c r="C8812" s="3" t="str">
        <f t="shared" ca="1" si="143"/>
        <v>22/03 15:00</v>
      </c>
    </row>
    <row r="8813" spans="1:3" x14ac:dyDescent="0.25">
      <c r="A8813" s="2" t="str">
        <f ca="1">"Prof" &amp; RANDBETWEEN(1,Settings!$B$1)</f>
        <v>Prof18</v>
      </c>
      <c r="B8813" s="3" t="str">
        <f ca="1">RANDBETWEEN(1,Settings!$B$4) &amp; "/0" &amp; RANDBETWEEN(1,Settings!$B$5) &amp; " " &amp; RANDBETWEEN(Settings!$B$8,13) &amp; ":00"</f>
        <v>20/05 11:00</v>
      </c>
      <c r="C8813" s="3" t="str">
        <f t="shared" ca="1" si="143"/>
        <v>20/05 17:00</v>
      </c>
    </row>
    <row r="8814" spans="1:3" x14ac:dyDescent="0.25">
      <c r="A8814" s="2" t="str">
        <f ca="1">"Prof" &amp; RANDBETWEEN(1,Settings!$B$1)</f>
        <v>Prof10</v>
      </c>
      <c r="B8814" s="3" t="str">
        <f ca="1">RANDBETWEEN(1,Settings!$B$4) &amp; "/0" &amp; RANDBETWEEN(1,Settings!$B$5) &amp; " " &amp; RANDBETWEEN(Settings!$B$8,13) &amp; ":00"</f>
        <v>19/01 13:00</v>
      </c>
      <c r="C8814" s="3" t="str">
        <f t="shared" ca="1" si="143"/>
        <v>19/01 13:00</v>
      </c>
    </row>
    <row r="8815" spans="1:3" x14ac:dyDescent="0.25">
      <c r="A8815" s="2" t="str">
        <f ca="1">"Prof" &amp; RANDBETWEEN(1,Settings!$B$1)</f>
        <v>Prof1</v>
      </c>
      <c r="B8815" s="3" t="str">
        <f ca="1">RANDBETWEEN(1,Settings!$B$4) &amp; "/0" &amp; RANDBETWEEN(1,Settings!$B$5) &amp; " " &amp; RANDBETWEEN(Settings!$B$8,13) &amp; ":00"</f>
        <v>28/05 8:00</v>
      </c>
      <c r="C8815" s="3" t="str">
        <f t="shared" ca="1" si="143"/>
        <v>28/05 17:00</v>
      </c>
    </row>
    <row r="8816" spans="1:3" x14ac:dyDescent="0.25">
      <c r="A8816" s="2" t="str">
        <f ca="1">"Prof" &amp; RANDBETWEEN(1,Settings!$B$1)</f>
        <v>Prof9</v>
      </c>
      <c r="B8816" s="3" t="str">
        <f ca="1">RANDBETWEEN(1,Settings!$B$4) &amp; "/0" &amp; RANDBETWEEN(1,Settings!$B$5) &amp; " " &amp; RANDBETWEEN(Settings!$B$8,13) &amp; ":00"</f>
        <v>9/06 13:00</v>
      </c>
      <c r="C8816" s="3" t="str">
        <f t="shared" ca="1" si="143"/>
        <v>9/06  17:00</v>
      </c>
    </row>
    <row r="8817" spans="1:3" x14ac:dyDescent="0.25">
      <c r="A8817" s="2" t="str">
        <f ca="1">"Prof" &amp; RANDBETWEEN(1,Settings!$B$1)</f>
        <v>Prof1</v>
      </c>
      <c r="B8817" s="3" t="str">
        <f ca="1">RANDBETWEEN(1,Settings!$B$4) &amp; "/0" &amp; RANDBETWEEN(1,Settings!$B$5) &amp; " " &amp; RANDBETWEEN(Settings!$B$8,13) &amp; ":00"</f>
        <v>18/04 10:00</v>
      </c>
      <c r="C8817" s="3" t="str">
        <f t="shared" ca="1" si="143"/>
        <v>18/04 13:00</v>
      </c>
    </row>
    <row r="8818" spans="1:3" x14ac:dyDescent="0.25">
      <c r="A8818" s="2" t="str">
        <f ca="1">"Prof" &amp; RANDBETWEEN(1,Settings!$B$1)</f>
        <v>Prof11</v>
      </c>
      <c r="B8818" s="3" t="str">
        <f ca="1">RANDBETWEEN(1,Settings!$B$4) &amp; "/0" &amp; RANDBETWEEN(1,Settings!$B$5) &amp; " " &amp; RANDBETWEEN(Settings!$B$8,13) &amp; ":00"</f>
        <v>21/03 12:00</v>
      </c>
      <c r="C8818" s="3" t="str">
        <f t="shared" ca="1" si="143"/>
        <v>21/03 15:00</v>
      </c>
    </row>
    <row r="8819" spans="1:3" x14ac:dyDescent="0.25">
      <c r="A8819" s="2" t="str">
        <f ca="1">"Prof" &amp; RANDBETWEEN(1,Settings!$B$1)</f>
        <v>Prof15</v>
      </c>
      <c r="B8819" s="3" t="str">
        <f ca="1">RANDBETWEEN(1,Settings!$B$4) &amp; "/0" &amp; RANDBETWEEN(1,Settings!$B$5) &amp; " " &amp; RANDBETWEEN(Settings!$B$8,13) &amp; ":00"</f>
        <v>24/05 11:00</v>
      </c>
      <c r="C8819" s="3" t="str">
        <f t="shared" ca="1" si="143"/>
        <v>24/05 18:00</v>
      </c>
    </row>
    <row r="8820" spans="1:3" x14ac:dyDescent="0.25">
      <c r="A8820" s="2" t="str">
        <f ca="1">"Prof" &amp; RANDBETWEEN(1,Settings!$B$1)</f>
        <v>Prof11</v>
      </c>
      <c r="B8820" s="3" t="str">
        <f ca="1">RANDBETWEEN(1,Settings!$B$4) &amp; "/0" &amp; RANDBETWEEN(1,Settings!$B$5) &amp; " " &amp; RANDBETWEEN(Settings!$B$8,13) &amp; ":00"</f>
        <v>18/01 13:00</v>
      </c>
      <c r="C8820" s="3" t="str">
        <f t="shared" ca="1" si="143"/>
        <v>18/01 17:00</v>
      </c>
    </row>
    <row r="8821" spans="1:3" x14ac:dyDescent="0.25">
      <c r="A8821" s="2" t="str">
        <f ca="1">"Prof" &amp; RANDBETWEEN(1,Settings!$B$1)</f>
        <v>Prof6</v>
      </c>
      <c r="B8821" s="3" t="str">
        <f ca="1">RANDBETWEEN(1,Settings!$B$4) &amp; "/0" &amp; RANDBETWEEN(1,Settings!$B$5) &amp; " " &amp; RANDBETWEEN(Settings!$B$8,13) &amp; ":00"</f>
        <v>8/03 9:00</v>
      </c>
      <c r="C8821" s="3" t="str">
        <f t="shared" ca="1" si="143"/>
        <v>8/03  14:00</v>
      </c>
    </row>
    <row r="8822" spans="1:3" x14ac:dyDescent="0.25">
      <c r="A8822" s="2" t="str">
        <f ca="1">"Prof" &amp; RANDBETWEEN(1,Settings!$B$1)</f>
        <v>Prof12</v>
      </c>
      <c r="B8822" s="3" t="str">
        <f ca="1">RANDBETWEEN(1,Settings!$B$4) &amp; "/0" &amp; RANDBETWEEN(1,Settings!$B$5) &amp; " " &amp; RANDBETWEEN(Settings!$B$8,13) &amp; ":00"</f>
        <v>7/03 13:00</v>
      </c>
      <c r="C8822" s="3" t="str">
        <f t="shared" ca="1" si="143"/>
        <v>7/03  14:00</v>
      </c>
    </row>
    <row r="8823" spans="1:3" x14ac:dyDescent="0.25">
      <c r="A8823" s="2" t="str">
        <f ca="1">"Prof" &amp; RANDBETWEEN(1,Settings!$B$1)</f>
        <v>Prof4</v>
      </c>
      <c r="B8823" s="3" t="str">
        <f ca="1">RANDBETWEEN(1,Settings!$B$4) &amp; "/0" &amp; RANDBETWEEN(1,Settings!$B$5) &amp; " " &amp; RANDBETWEEN(Settings!$B$8,13) &amp; ":00"</f>
        <v>3/04 10:00</v>
      </c>
      <c r="C8823" s="3" t="str">
        <f t="shared" ca="1" si="143"/>
        <v>3/04  15:00</v>
      </c>
    </row>
    <row r="8824" spans="1:3" x14ac:dyDescent="0.25">
      <c r="A8824" s="2" t="str">
        <f ca="1">"Prof" &amp; RANDBETWEEN(1,Settings!$B$1)</f>
        <v>Prof3</v>
      </c>
      <c r="B8824" s="3" t="str">
        <f ca="1">RANDBETWEEN(1,Settings!$B$4) &amp; "/0" &amp; RANDBETWEEN(1,Settings!$B$5) &amp; " " &amp; RANDBETWEEN(Settings!$B$8,13) &amp; ":00"</f>
        <v>20/03 8:00</v>
      </c>
      <c r="C8824" s="3" t="str">
        <f t="shared" ca="1" si="143"/>
        <v>20/03 16:00</v>
      </c>
    </row>
    <row r="8825" spans="1:3" x14ac:dyDescent="0.25">
      <c r="A8825" s="2" t="str">
        <f ca="1">"Prof" &amp; RANDBETWEEN(1,Settings!$B$1)</f>
        <v>Prof20</v>
      </c>
      <c r="B8825" s="3" t="str">
        <f ca="1">RANDBETWEEN(1,Settings!$B$4) &amp; "/0" &amp; RANDBETWEEN(1,Settings!$B$5) &amp; " " &amp; RANDBETWEEN(Settings!$B$8,13) &amp; ":00"</f>
        <v>11/04 8:00</v>
      </c>
      <c r="C8825" s="3" t="str">
        <f t="shared" ca="1" si="143"/>
        <v>11/04 14:00</v>
      </c>
    </row>
    <row r="8826" spans="1:3" x14ac:dyDescent="0.25">
      <c r="A8826" s="2" t="str">
        <f ca="1">"Prof" &amp; RANDBETWEEN(1,Settings!$B$1)</f>
        <v>Prof12</v>
      </c>
      <c r="B8826" s="3" t="str">
        <f ca="1">RANDBETWEEN(1,Settings!$B$4) &amp; "/0" &amp; RANDBETWEEN(1,Settings!$B$5) &amp; " " &amp; RANDBETWEEN(Settings!$B$8,13) &amp; ":00"</f>
        <v>15/02 12:00</v>
      </c>
      <c r="C8826" s="3" t="str">
        <f t="shared" ca="1" si="143"/>
        <v>15/02 18:00</v>
      </c>
    </row>
    <row r="8827" spans="1:3" x14ac:dyDescent="0.25">
      <c r="A8827" s="2" t="str">
        <f ca="1">"Prof" &amp; RANDBETWEEN(1,Settings!$B$1)</f>
        <v>Prof13</v>
      </c>
      <c r="B8827" s="3" t="str">
        <f ca="1">RANDBETWEEN(1,Settings!$B$4) &amp; "/0" &amp; RANDBETWEEN(1,Settings!$B$5) &amp; " " &amp; RANDBETWEEN(Settings!$B$8,13) &amp; ":00"</f>
        <v>20/04 12:00</v>
      </c>
      <c r="C8827" s="3" t="str">
        <f t="shared" ca="1" si="143"/>
        <v>20/04 18:00</v>
      </c>
    </row>
    <row r="8828" spans="1:3" x14ac:dyDescent="0.25">
      <c r="A8828" s="2" t="str">
        <f ca="1">"Prof" &amp; RANDBETWEEN(1,Settings!$B$1)</f>
        <v>Prof13</v>
      </c>
      <c r="B8828" s="3" t="str">
        <f ca="1">RANDBETWEEN(1,Settings!$B$4) &amp; "/0" &amp; RANDBETWEEN(1,Settings!$B$5) &amp; " " &amp; RANDBETWEEN(Settings!$B$8,13) &amp; ":00"</f>
        <v>2/04 9:00</v>
      </c>
      <c r="C8828" s="3" t="str">
        <f t="shared" ca="1" si="143"/>
        <v>2/04  16:00</v>
      </c>
    </row>
    <row r="8829" spans="1:3" x14ac:dyDescent="0.25">
      <c r="A8829" s="2" t="str">
        <f ca="1">"Prof" &amp; RANDBETWEEN(1,Settings!$B$1)</f>
        <v>Prof20</v>
      </c>
      <c r="B8829" s="3" t="str">
        <f ca="1">RANDBETWEEN(1,Settings!$B$4) &amp; "/0" &amp; RANDBETWEEN(1,Settings!$B$5) &amp; " " &amp; RANDBETWEEN(Settings!$B$8,13) &amp; ":00"</f>
        <v>8/07 10:00</v>
      </c>
      <c r="C8829" s="3" t="str">
        <f t="shared" ca="1" si="143"/>
        <v>8/07  13:00</v>
      </c>
    </row>
    <row r="8830" spans="1:3" x14ac:dyDescent="0.25">
      <c r="A8830" s="2" t="str">
        <f ca="1">"Prof" &amp; RANDBETWEEN(1,Settings!$B$1)</f>
        <v>Prof7</v>
      </c>
      <c r="B8830" s="3" t="str">
        <f ca="1">RANDBETWEEN(1,Settings!$B$4) &amp; "/0" &amp; RANDBETWEEN(1,Settings!$B$5) &amp; " " &amp; RANDBETWEEN(Settings!$B$8,13) &amp; ":00"</f>
        <v>12/07 11:00</v>
      </c>
      <c r="C8830" s="3" t="str">
        <f t="shared" ca="1" si="143"/>
        <v>12/07 16:00</v>
      </c>
    </row>
    <row r="8831" spans="1:3" x14ac:dyDescent="0.25">
      <c r="A8831" s="2" t="str">
        <f ca="1">"Prof" &amp; RANDBETWEEN(1,Settings!$B$1)</f>
        <v>Prof14</v>
      </c>
      <c r="B8831" s="3" t="str">
        <f ca="1">RANDBETWEEN(1,Settings!$B$4) &amp; "/0" &amp; RANDBETWEEN(1,Settings!$B$5) &amp; " " &amp; RANDBETWEEN(Settings!$B$8,13) &amp; ":00"</f>
        <v>16/09 9:00</v>
      </c>
      <c r="C8831" s="3" t="str">
        <f t="shared" ca="1" si="143"/>
        <v>16/09 17:00</v>
      </c>
    </row>
    <row r="8832" spans="1:3" x14ac:dyDescent="0.25">
      <c r="A8832" s="2" t="str">
        <f ca="1">"Prof" &amp; RANDBETWEEN(1,Settings!$B$1)</f>
        <v>Prof10</v>
      </c>
      <c r="B8832" s="3" t="str">
        <f ca="1">RANDBETWEEN(1,Settings!$B$4) &amp; "/0" &amp; RANDBETWEEN(1,Settings!$B$5) &amp; " " &amp; RANDBETWEEN(Settings!$B$8,13) &amp; ":00"</f>
        <v>18/06 8:00</v>
      </c>
      <c r="C8832" s="3" t="str">
        <f t="shared" ca="1" si="143"/>
        <v>18/06 14:00</v>
      </c>
    </row>
    <row r="8833" spans="1:3" x14ac:dyDescent="0.25">
      <c r="A8833" s="2" t="str">
        <f ca="1">"Prof" &amp; RANDBETWEEN(1,Settings!$B$1)</f>
        <v>Prof8</v>
      </c>
      <c r="B8833" s="3" t="str">
        <f ca="1">RANDBETWEEN(1,Settings!$B$4) &amp; "/0" &amp; RANDBETWEEN(1,Settings!$B$5) &amp; " " &amp; RANDBETWEEN(Settings!$B$8,13) &amp; ":00"</f>
        <v>26/07 10:00</v>
      </c>
      <c r="C8833" s="3" t="str">
        <f t="shared" ca="1" si="143"/>
        <v>26/07 13:00</v>
      </c>
    </row>
    <row r="8834" spans="1:3" x14ac:dyDescent="0.25">
      <c r="A8834" s="2" t="str">
        <f ca="1">"Prof" &amp; RANDBETWEEN(1,Settings!$B$1)</f>
        <v>Prof9</v>
      </c>
      <c r="B8834" s="3" t="str">
        <f ca="1">RANDBETWEEN(1,Settings!$B$4) &amp; "/0" &amp; RANDBETWEEN(1,Settings!$B$5) &amp; " " &amp; RANDBETWEEN(Settings!$B$8,13) &amp; ":00"</f>
        <v>17/03 9:00</v>
      </c>
      <c r="C8834" s="3" t="str">
        <f t="shared" ca="1" si="143"/>
        <v>17/03 17:00</v>
      </c>
    </row>
    <row r="8835" spans="1:3" x14ac:dyDescent="0.25">
      <c r="A8835" s="2" t="str">
        <f ca="1">"Prof" &amp; RANDBETWEEN(1,Settings!$B$1)</f>
        <v>Prof6</v>
      </c>
      <c r="B8835" s="3" t="str">
        <f ca="1">RANDBETWEEN(1,Settings!$B$4) &amp; "/0" &amp; RANDBETWEEN(1,Settings!$B$5) &amp; " " &amp; RANDBETWEEN(Settings!$B$8,13) &amp; ":00"</f>
        <v>22/02 13:00</v>
      </c>
      <c r="C8835" s="3" t="str">
        <f t="shared" ca="1" si="143"/>
        <v>22/02 17:00</v>
      </c>
    </row>
    <row r="8836" spans="1:3" x14ac:dyDescent="0.25">
      <c r="A8836" s="2" t="str">
        <f ca="1">"Prof" &amp; RANDBETWEEN(1,Settings!$B$1)</f>
        <v>Prof10</v>
      </c>
      <c r="B8836" s="3" t="str">
        <f ca="1">RANDBETWEEN(1,Settings!$B$4) &amp; "/0" &amp; RANDBETWEEN(1,Settings!$B$5) &amp; " " &amp; RANDBETWEEN(Settings!$B$8,13) &amp; ":00"</f>
        <v>22/03 13:00</v>
      </c>
      <c r="C8836" s="3" t="str">
        <f t="shared" ca="1" si="143"/>
        <v>22/03 14:00</v>
      </c>
    </row>
    <row r="8837" spans="1:3" x14ac:dyDescent="0.25">
      <c r="A8837" s="2" t="str">
        <f ca="1">"Prof" &amp; RANDBETWEEN(1,Settings!$B$1)</f>
        <v>Prof15</v>
      </c>
      <c r="B8837" s="3" t="str">
        <f ca="1">RANDBETWEEN(1,Settings!$B$4) &amp; "/0" &amp; RANDBETWEEN(1,Settings!$B$5) &amp; " " &amp; RANDBETWEEN(Settings!$B$8,13) &amp; ":00"</f>
        <v>17/07 12:00</v>
      </c>
      <c r="C8837" s="3" t="str">
        <f t="shared" ca="1" si="143"/>
        <v>17/07 15:00</v>
      </c>
    </row>
    <row r="8838" spans="1:3" x14ac:dyDescent="0.25">
      <c r="A8838" s="2" t="str">
        <f ca="1">"Prof" &amp; RANDBETWEEN(1,Settings!$B$1)</f>
        <v>Prof17</v>
      </c>
      <c r="B8838" s="3" t="str">
        <f ca="1">RANDBETWEEN(1,Settings!$B$4) &amp; "/0" &amp; RANDBETWEEN(1,Settings!$B$5) &amp; " " &amp; RANDBETWEEN(Settings!$B$8,13) &amp; ":00"</f>
        <v>1/01 11:00</v>
      </c>
      <c r="C8838" s="3" t="str">
        <f t="shared" ca="1" si="143"/>
        <v>1/01  13:00</v>
      </c>
    </row>
    <row r="8839" spans="1:3" x14ac:dyDescent="0.25">
      <c r="A8839" s="2" t="str">
        <f ca="1">"Prof" &amp; RANDBETWEEN(1,Settings!$B$1)</f>
        <v>Prof4</v>
      </c>
      <c r="B8839" s="3" t="str">
        <f ca="1">RANDBETWEEN(1,Settings!$B$4) &amp; "/0" &amp; RANDBETWEEN(1,Settings!$B$5) &amp; " " &amp; RANDBETWEEN(Settings!$B$8,13) &amp; ":00"</f>
        <v>9/08 11:00</v>
      </c>
      <c r="C8839" s="3" t="str">
        <f t="shared" ca="1" si="143"/>
        <v>9/08  14:00</v>
      </c>
    </row>
    <row r="8840" spans="1:3" x14ac:dyDescent="0.25">
      <c r="A8840" s="2" t="str">
        <f ca="1">"Prof" &amp; RANDBETWEEN(1,Settings!$B$1)</f>
        <v>Prof2</v>
      </c>
      <c r="B8840" s="3" t="str">
        <f ca="1">RANDBETWEEN(1,Settings!$B$4) &amp; "/0" &amp; RANDBETWEEN(1,Settings!$B$5) &amp; " " &amp; RANDBETWEEN(Settings!$B$8,13) &amp; ":00"</f>
        <v>5/05 8:00</v>
      </c>
      <c r="C8840" s="3" t="str">
        <f t="shared" ca="1" si="143"/>
        <v>5/05  18:00</v>
      </c>
    </row>
    <row r="8841" spans="1:3" x14ac:dyDescent="0.25">
      <c r="A8841" s="2" t="str">
        <f ca="1">"Prof" &amp; RANDBETWEEN(1,Settings!$B$1)</f>
        <v>Prof1</v>
      </c>
      <c r="B8841" s="3" t="str">
        <f ca="1">RANDBETWEEN(1,Settings!$B$4) &amp; "/0" &amp; RANDBETWEEN(1,Settings!$B$5) &amp; " " &amp; RANDBETWEEN(Settings!$B$8,13) &amp; ":00"</f>
        <v>15/04 8:00</v>
      </c>
      <c r="C8841" s="3" t="str">
        <f t="shared" ca="1" si="143"/>
        <v>15/04 14:00</v>
      </c>
    </row>
    <row r="8842" spans="1:3" x14ac:dyDescent="0.25">
      <c r="A8842" s="2" t="str">
        <f ca="1">"Prof" &amp; RANDBETWEEN(1,Settings!$B$1)</f>
        <v>Prof3</v>
      </c>
      <c r="B8842" s="3" t="str">
        <f ca="1">RANDBETWEEN(1,Settings!$B$4) &amp; "/0" &amp; RANDBETWEEN(1,Settings!$B$5) &amp; " " &amp; RANDBETWEEN(Settings!$B$8,13) &amp; ":00"</f>
        <v>22/08 10:00</v>
      </c>
      <c r="C8842" s="3" t="str">
        <f t="shared" ca="1" si="143"/>
        <v>22/08 15:00</v>
      </c>
    </row>
    <row r="8843" spans="1:3" x14ac:dyDescent="0.25">
      <c r="A8843" s="2" t="str">
        <f ca="1">"Prof" &amp; RANDBETWEEN(1,Settings!$B$1)</f>
        <v>Prof2</v>
      </c>
      <c r="B8843" s="3" t="str">
        <f ca="1">RANDBETWEEN(1,Settings!$B$4) &amp; "/0" &amp; RANDBETWEEN(1,Settings!$B$5) &amp; " " &amp; RANDBETWEEN(Settings!$B$8,13) &amp; ":00"</f>
        <v>26/06 10:00</v>
      </c>
      <c r="C8843" s="3" t="str">
        <f t="shared" ca="1" si="143"/>
        <v>26/06 18:00</v>
      </c>
    </row>
    <row r="8844" spans="1:3" x14ac:dyDescent="0.25">
      <c r="A8844" s="2" t="str">
        <f ca="1">"Prof" &amp; RANDBETWEEN(1,Settings!$B$1)</f>
        <v>Prof11</v>
      </c>
      <c r="B8844" s="3" t="str">
        <f ca="1">RANDBETWEEN(1,Settings!$B$4) &amp; "/0" &amp; RANDBETWEEN(1,Settings!$B$5) &amp; " " &amp; RANDBETWEEN(Settings!$B$8,13) &amp; ":00"</f>
        <v>26/07 9:00</v>
      </c>
      <c r="C8844" s="3" t="str">
        <f t="shared" ca="1" si="143"/>
        <v>26/07 18:00</v>
      </c>
    </row>
    <row r="8845" spans="1:3" x14ac:dyDescent="0.25">
      <c r="A8845" s="2" t="str">
        <f ca="1">"Prof" &amp; RANDBETWEEN(1,Settings!$B$1)</f>
        <v>Prof12</v>
      </c>
      <c r="B8845" s="3" t="str">
        <f ca="1">RANDBETWEEN(1,Settings!$B$4) &amp; "/0" &amp; RANDBETWEEN(1,Settings!$B$5) &amp; " " &amp; RANDBETWEEN(Settings!$B$8,13) &amp; ":00"</f>
        <v>26/06 12:00</v>
      </c>
      <c r="C8845" s="3" t="str">
        <f t="shared" ca="1" si="143"/>
        <v>26/06 13:00</v>
      </c>
    </row>
    <row r="8846" spans="1:3" x14ac:dyDescent="0.25">
      <c r="A8846" s="2" t="str">
        <f ca="1">"Prof" &amp; RANDBETWEEN(1,Settings!$B$1)</f>
        <v>Prof3</v>
      </c>
      <c r="B8846" s="3" t="str">
        <f ca="1">RANDBETWEEN(1,Settings!$B$4) &amp; "/0" &amp; RANDBETWEEN(1,Settings!$B$5) &amp; " " &amp; RANDBETWEEN(Settings!$B$8,13) &amp; ":00"</f>
        <v>13/04 8:00</v>
      </c>
      <c r="C8846" s="3" t="str">
        <f t="shared" ca="1" si="143"/>
        <v>13/04 17:00</v>
      </c>
    </row>
    <row r="8847" spans="1:3" x14ac:dyDescent="0.25">
      <c r="A8847" s="2" t="str">
        <f ca="1">"Prof" &amp; RANDBETWEEN(1,Settings!$B$1)</f>
        <v>Prof14</v>
      </c>
      <c r="B8847" s="3" t="str">
        <f ca="1">RANDBETWEEN(1,Settings!$B$4) &amp; "/0" &amp; RANDBETWEEN(1,Settings!$B$5) &amp; " " &amp; RANDBETWEEN(Settings!$B$8,13) &amp; ":00"</f>
        <v>14/09 10:00</v>
      </c>
      <c r="C8847" s="3" t="str">
        <f t="shared" ca="1" si="143"/>
        <v>14/09 18:00</v>
      </c>
    </row>
    <row r="8848" spans="1:3" x14ac:dyDescent="0.25">
      <c r="A8848" s="2" t="str">
        <f ca="1">"Prof" &amp; RANDBETWEEN(1,Settings!$B$1)</f>
        <v>Prof7</v>
      </c>
      <c r="B8848" s="3" t="str">
        <f ca="1">RANDBETWEEN(1,Settings!$B$4) &amp; "/0" &amp; RANDBETWEEN(1,Settings!$B$5) &amp; " " &amp; RANDBETWEEN(Settings!$B$8,13) &amp; ":00"</f>
        <v>9/01 11:00</v>
      </c>
      <c r="C8848" s="3" t="str">
        <f t="shared" ca="1" si="143"/>
        <v>9/01  17:00</v>
      </c>
    </row>
    <row r="8849" spans="1:3" x14ac:dyDescent="0.25">
      <c r="A8849" s="2" t="str">
        <f ca="1">"Prof" &amp; RANDBETWEEN(1,Settings!$B$1)</f>
        <v>Prof16</v>
      </c>
      <c r="B8849" s="3" t="str">
        <f ca="1">RANDBETWEEN(1,Settings!$B$4) &amp; "/0" &amp; RANDBETWEEN(1,Settings!$B$5) &amp; " " &amp; RANDBETWEEN(Settings!$B$8,13) &amp; ":00"</f>
        <v>1/03 9:00</v>
      </c>
      <c r="C8849" s="3" t="str">
        <f t="shared" ca="1" si="143"/>
        <v>1/03  13:00</v>
      </c>
    </row>
    <row r="8850" spans="1:3" x14ac:dyDescent="0.25">
      <c r="A8850" s="2" t="str">
        <f ca="1">"Prof" &amp; RANDBETWEEN(1,Settings!$B$1)</f>
        <v>Prof20</v>
      </c>
      <c r="B8850" s="3" t="str">
        <f ca="1">RANDBETWEEN(1,Settings!$B$4) &amp; "/0" &amp; RANDBETWEEN(1,Settings!$B$5) &amp; " " &amp; RANDBETWEEN(Settings!$B$8,13) &amp; ":00"</f>
        <v>15/08 9:00</v>
      </c>
      <c r="C8850" s="3" t="str">
        <f t="shared" ca="1" si="143"/>
        <v>15/08 13:00</v>
      </c>
    </row>
    <row r="8851" spans="1:3" x14ac:dyDescent="0.25">
      <c r="A8851" s="2" t="str">
        <f ca="1">"Prof" &amp; RANDBETWEEN(1,Settings!$B$1)</f>
        <v>Prof18</v>
      </c>
      <c r="B8851" s="3" t="str">
        <f ca="1">RANDBETWEEN(1,Settings!$B$4) &amp; "/0" &amp; RANDBETWEEN(1,Settings!$B$5) &amp; " " &amp; RANDBETWEEN(Settings!$B$8,13) &amp; ":00"</f>
        <v>16/06 10:00</v>
      </c>
      <c r="C8851" s="3" t="str">
        <f t="shared" ca="1" si="143"/>
        <v>16/06 18:00</v>
      </c>
    </row>
    <row r="8852" spans="1:3" x14ac:dyDescent="0.25">
      <c r="A8852" s="2" t="str">
        <f ca="1">"Prof" &amp; RANDBETWEEN(1,Settings!$B$1)</f>
        <v>Prof11</v>
      </c>
      <c r="B8852" s="3" t="str">
        <f ca="1">RANDBETWEEN(1,Settings!$B$4) &amp; "/0" &amp; RANDBETWEEN(1,Settings!$B$5) &amp; " " &amp; RANDBETWEEN(Settings!$B$8,13) &amp; ":00"</f>
        <v>27/04 10:00</v>
      </c>
      <c r="C8852" s="3" t="str">
        <f t="shared" ca="1" si="143"/>
        <v>27/04 15:00</v>
      </c>
    </row>
    <row r="8853" spans="1:3" x14ac:dyDescent="0.25">
      <c r="A8853" s="2" t="str">
        <f ca="1">"Prof" &amp; RANDBETWEEN(1,Settings!$B$1)</f>
        <v>Prof19</v>
      </c>
      <c r="B8853" s="3" t="str">
        <f ca="1">RANDBETWEEN(1,Settings!$B$4) &amp; "/0" &amp; RANDBETWEEN(1,Settings!$B$5) &amp; " " &amp; RANDBETWEEN(Settings!$B$8,13) &amp; ":00"</f>
        <v>10/01 12:00</v>
      </c>
      <c r="C8853" s="3" t="str">
        <f t="shared" ca="1" si="143"/>
        <v>10/01 17:00</v>
      </c>
    </row>
    <row r="8854" spans="1:3" x14ac:dyDescent="0.25">
      <c r="A8854" s="2" t="str">
        <f ca="1">"Prof" &amp; RANDBETWEEN(1,Settings!$B$1)</f>
        <v>Prof6</v>
      </c>
      <c r="B8854" s="3" t="str">
        <f ca="1">RANDBETWEEN(1,Settings!$B$4) &amp; "/0" &amp; RANDBETWEEN(1,Settings!$B$5) &amp; " " &amp; RANDBETWEEN(Settings!$B$8,13) &amp; ":00"</f>
        <v>24/08 9:00</v>
      </c>
      <c r="C8854" s="3" t="str">
        <f t="shared" ca="1" si="143"/>
        <v>24/08 17:00</v>
      </c>
    </row>
    <row r="8855" spans="1:3" x14ac:dyDescent="0.25">
      <c r="A8855" s="2" t="str">
        <f ca="1">"Prof" &amp; RANDBETWEEN(1,Settings!$B$1)</f>
        <v>Prof2</v>
      </c>
      <c r="B8855" s="3" t="str">
        <f ca="1">RANDBETWEEN(1,Settings!$B$4) &amp; "/0" &amp; RANDBETWEEN(1,Settings!$B$5) &amp; " " &amp; RANDBETWEEN(Settings!$B$8,13) &amp; ":00"</f>
        <v>16/06 11:00</v>
      </c>
      <c r="C8855" s="3" t="str">
        <f t="shared" ca="1" si="143"/>
        <v>16/06 16:00</v>
      </c>
    </row>
    <row r="8856" spans="1:3" x14ac:dyDescent="0.25">
      <c r="A8856" s="2" t="str">
        <f ca="1">"Prof" &amp; RANDBETWEEN(1,Settings!$B$1)</f>
        <v>Prof12</v>
      </c>
      <c r="B8856" s="3" t="str">
        <f ca="1">RANDBETWEEN(1,Settings!$B$4) &amp; "/0" &amp; RANDBETWEEN(1,Settings!$B$5) &amp; " " &amp; RANDBETWEEN(Settings!$B$8,13) &amp; ":00"</f>
        <v>23/01 9:00</v>
      </c>
      <c r="C8856" s="3" t="str">
        <f t="shared" ca="1" si="143"/>
        <v>23/01 12:00</v>
      </c>
    </row>
    <row r="8857" spans="1:3" x14ac:dyDescent="0.25">
      <c r="A8857" s="2" t="str">
        <f ca="1">"Prof" &amp; RANDBETWEEN(1,Settings!$B$1)</f>
        <v>Prof10</v>
      </c>
      <c r="B8857" s="3" t="str">
        <f ca="1">RANDBETWEEN(1,Settings!$B$4) &amp; "/0" &amp; RANDBETWEEN(1,Settings!$B$5) &amp; " " &amp; RANDBETWEEN(Settings!$B$8,13) &amp; ":00"</f>
        <v>27/05 9:00</v>
      </c>
      <c r="C8857" s="3" t="str">
        <f t="shared" ref="C8857:C8920" ca="1" si="144">LEFT(B8857,5) &amp; " " &amp; RANDBETWEEN(12,18) &amp; ":00"</f>
        <v>27/05 15:00</v>
      </c>
    </row>
    <row r="8858" spans="1:3" x14ac:dyDescent="0.25">
      <c r="A8858" s="2" t="str">
        <f ca="1">"Prof" &amp; RANDBETWEEN(1,Settings!$B$1)</f>
        <v>Prof14</v>
      </c>
      <c r="B8858" s="3" t="str">
        <f ca="1">RANDBETWEEN(1,Settings!$B$4) &amp; "/0" &amp; RANDBETWEEN(1,Settings!$B$5) &amp; " " &amp; RANDBETWEEN(Settings!$B$8,13) &amp; ":00"</f>
        <v>9/03 11:00</v>
      </c>
      <c r="C8858" s="3" t="str">
        <f t="shared" ca="1" si="144"/>
        <v>9/03  13:00</v>
      </c>
    </row>
    <row r="8859" spans="1:3" x14ac:dyDescent="0.25">
      <c r="A8859" s="2" t="str">
        <f ca="1">"Prof" &amp; RANDBETWEEN(1,Settings!$B$1)</f>
        <v>Prof2</v>
      </c>
      <c r="B8859" s="3" t="str">
        <f ca="1">RANDBETWEEN(1,Settings!$B$4) &amp; "/0" &amp; RANDBETWEEN(1,Settings!$B$5) &amp; " " &amp; RANDBETWEEN(Settings!$B$8,13) &amp; ":00"</f>
        <v>26/06 12:00</v>
      </c>
      <c r="C8859" s="3" t="str">
        <f t="shared" ca="1" si="144"/>
        <v>26/06 12:00</v>
      </c>
    </row>
    <row r="8860" spans="1:3" x14ac:dyDescent="0.25">
      <c r="A8860" s="2" t="str">
        <f ca="1">"Prof" &amp; RANDBETWEEN(1,Settings!$B$1)</f>
        <v>Prof11</v>
      </c>
      <c r="B8860" s="3" t="str">
        <f ca="1">RANDBETWEEN(1,Settings!$B$4) &amp; "/0" &amp; RANDBETWEEN(1,Settings!$B$5) &amp; " " &amp; RANDBETWEEN(Settings!$B$8,13) &amp; ":00"</f>
        <v>18/05 8:00</v>
      </c>
      <c r="C8860" s="3" t="str">
        <f t="shared" ca="1" si="144"/>
        <v>18/05 17:00</v>
      </c>
    </row>
    <row r="8861" spans="1:3" x14ac:dyDescent="0.25">
      <c r="A8861" s="2" t="str">
        <f ca="1">"Prof" &amp; RANDBETWEEN(1,Settings!$B$1)</f>
        <v>Prof20</v>
      </c>
      <c r="B8861" s="3" t="str">
        <f ca="1">RANDBETWEEN(1,Settings!$B$4) &amp; "/0" &amp; RANDBETWEEN(1,Settings!$B$5) &amp; " " &amp; RANDBETWEEN(Settings!$B$8,13) &amp; ":00"</f>
        <v>21/07 11:00</v>
      </c>
      <c r="C8861" s="3" t="str">
        <f t="shared" ca="1" si="144"/>
        <v>21/07 14:00</v>
      </c>
    </row>
    <row r="8862" spans="1:3" x14ac:dyDescent="0.25">
      <c r="A8862" s="2" t="str">
        <f ca="1">"Prof" &amp; RANDBETWEEN(1,Settings!$B$1)</f>
        <v>Prof1</v>
      </c>
      <c r="B8862" s="3" t="str">
        <f ca="1">RANDBETWEEN(1,Settings!$B$4) &amp; "/0" &amp; RANDBETWEEN(1,Settings!$B$5) &amp; " " &amp; RANDBETWEEN(Settings!$B$8,13) &amp; ":00"</f>
        <v>11/03 12:00</v>
      </c>
      <c r="C8862" s="3" t="str">
        <f t="shared" ca="1" si="144"/>
        <v>11/03 13:00</v>
      </c>
    </row>
    <row r="8863" spans="1:3" x14ac:dyDescent="0.25">
      <c r="A8863" s="2" t="str">
        <f ca="1">"Prof" &amp; RANDBETWEEN(1,Settings!$B$1)</f>
        <v>Prof13</v>
      </c>
      <c r="B8863" s="3" t="str">
        <f ca="1">RANDBETWEEN(1,Settings!$B$4) &amp; "/0" &amp; RANDBETWEEN(1,Settings!$B$5) &amp; " " &amp; RANDBETWEEN(Settings!$B$8,13) &amp; ":00"</f>
        <v>21/06 13:00</v>
      </c>
      <c r="C8863" s="3" t="str">
        <f t="shared" ca="1" si="144"/>
        <v>21/06 15:00</v>
      </c>
    </row>
    <row r="8864" spans="1:3" x14ac:dyDescent="0.25">
      <c r="A8864" s="2" t="str">
        <f ca="1">"Prof" &amp; RANDBETWEEN(1,Settings!$B$1)</f>
        <v>Prof9</v>
      </c>
      <c r="B8864" s="3" t="str">
        <f ca="1">RANDBETWEEN(1,Settings!$B$4) &amp; "/0" &amp; RANDBETWEEN(1,Settings!$B$5) &amp; " " &amp; RANDBETWEEN(Settings!$B$8,13) &amp; ":00"</f>
        <v>7/02 12:00</v>
      </c>
      <c r="C8864" s="3" t="str">
        <f t="shared" ca="1" si="144"/>
        <v>7/02  13:00</v>
      </c>
    </row>
    <row r="8865" spans="1:3" x14ac:dyDescent="0.25">
      <c r="A8865" s="2" t="str">
        <f ca="1">"Prof" &amp; RANDBETWEEN(1,Settings!$B$1)</f>
        <v>Prof3</v>
      </c>
      <c r="B8865" s="3" t="str">
        <f ca="1">RANDBETWEEN(1,Settings!$B$4) &amp; "/0" &amp; RANDBETWEEN(1,Settings!$B$5) &amp; " " &amp; RANDBETWEEN(Settings!$B$8,13) &amp; ":00"</f>
        <v>12/07 12:00</v>
      </c>
      <c r="C8865" s="3" t="str">
        <f t="shared" ca="1" si="144"/>
        <v>12/07 17:00</v>
      </c>
    </row>
    <row r="8866" spans="1:3" x14ac:dyDescent="0.25">
      <c r="A8866" s="2" t="str">
        <f ca="1">"Prof" &amp; RANDBETWEEN(1,Settings!$B$1)</f>
        <v>Prof8</v>
      </c>
      <c r="B8866" s="3" t="str">
        <f ca="1">RANDBETWEEN(1,Settings!$B$4) &amp; "/0" &amp; RANDBETWEEN(1,Settings!$B$5) &amp; " " &amp; RANDBETWEEN(Settings!$B$8,13) &amp; ":00"</f>
        <v>18/08 12:00</v>
      </c>
      <c r="C8866" s="3" t="str">
        <f t="shared" ca="1" si="144"/>
        <v>18/08 14:00</v>
      </c>
    </row>
    <row r="8867" spans="1:3" x14ac:dyDescent="0.25">
      <c r="A8867" s="2" t="str">
        <f ca="1">"Prof" &amp; RANDBETWEEN(1,Settings!$B$1)</f>
        <v>Prof7</v>
      </c>
      <c r="B8867" s="3" t="str">
        <f ca="1">RANDBETWEEN(1,Settings!$B$4) &amp; "/0" &amp; RANDBETWEEN(1,Settings!$B$5) &amp; " " &amp; RANDBETWEEN(Settings!$B$8,13) &amp; ":00"</f>
        <v>1/09 10:00</v>
      </c>
      <c r="C8867" s="3" t="str">
        <f t="shared" ca="1" si="144"/>
        <v>1/09  16:00</v>
      </c>
    </row>
    <row r="8868" spans="1:3" x14ac:dyDescent="0.25">
      <c r="A8868" s="2" t="str">
        <f ca="1">"Prof" &amp; RANDBETWEEN(1,Settings!$B$1)</f>
        <v>Prof17</v>
      </c>
      <c r="B8868" s="3" t="str">
        <f ca="1">RANDBETWEEN(1,Settings!$B$4) &amp; "/0" &amp; RANDBETWEEN(1,Settings!$B$5) &amp; " " &amp; RANDBETWEEN(Settings!$B$8,13) &amp; ":00"</f>
        <v>9/07 13:00</v>
      </c>
      <c r="C8868" s="3" t="str">
        <f t="shared" ca="1" si="144"/>
        <v>9/07  13:00</v>
      </c>
    </row>
    <row r="8869" spans="1:3" x14ac:dyDescent="0.25">
      <c r="A8869" s="2" t="str">
        <f ca="1">"Prof" &amp; RANDBETWEEN(1,Settings!$B$1)</f>
        <v>Prof4</v>
      </c>
      <c r="B8869" s="3" t="str">
        <f ca="1">RANDBETWEEN(1,Settings!$B$4) &amp; "/0" &amp; RANDBETWEEN(1,Settings!$B$5) &amp; " " &amp; RANDBETWEEN(Settings!$B$8,13) &amp; ":00"</f>
        <v>18/05 8:00</v>
      </c>
      <c r="C8869" s="3" t="str">
        <f t="shared" ca="1" si="144"/>
        <v>18/05 17:00</v>
      </c>
    </row>
    <row r="8870" spans="1:3" x14ac:dyDescent="0.25">
      <c r="A8870" s="2" t="str">
        <f ca="1">"Prof" &amp; RANDBETWEEN(1,Settings!$B$1)</f>
        <v>Prof7</v>
      </c>
      <c r="B8870" s="3" t="str">
        <f ca="1">RANDBETWEEN(1,Settings!$B$4) &amp; "/0" &amp; RANDBETWEEN(1,Settings!$B$5) &amp; " " &amp; RANDBETWEEN(Settings!$B$8,13) &amp; ":00"</f>
        <v>28/01 8:00</v>
      </c>
      <c r="C8870" s="3" t="str">
        <f t="shared" ca="1" si="144"/>
        <v>28/01 18:00</v>
      </c>
    </row>
    <row r="8871" spans="1:3" x14ac:dyDescent="0.25">
      <c r="A8871" s="2" t="str">
        <f ca="1">"Prof" &amp; RANDBETWEEN(1,Settings!$B$1)</f>
        <v>Prof2</v>
      </c>
      <c r="B8871" s="3" t="str">
        <f ca="1">RANDBETWEEN(1,Settings!$B$4) &amp; "/0" &amp; RANDBETWEEN(1,Settings!$B$5) &amp; " " &amp; RANDBETWEEN(Settings!$B$8,13) &amp; ":00"</f>
        <v>5/01 13:00</v>
      </c>
      <c r="C8871" s="3" t="str">
        <f t="shared" ca="1" si="144"/>
        <v>5/01  14:00</v>
      </c>
    </row>
    <row r="8872" spans="1:3" x14ac:dyDescent="0.25">
      <c r="A8872" s="2" t="str">
        <f ca="1">"Prof" &amp; RANDBETWEEN(1,Settings!$B$1)</f>
        <v>Prof7</v>
      </c>
      <c r="B8872" s="3" t="str">
        <f ca="1">RANDBETWEEN(1,Settings!$B$4) &amp; "/0" &amp; RANDBETWEEN(1,Settings!$B$5) &amp; " " &amp; RANDBETWEEN(Settings!$B$8,13) &amp; ":00"</f>
        <v>11/03 12:00</v>
      </c>
      <c r="C8872" s="3" t="str">
        <f t="shared" ca="1" si="144"/>
        <v>11/03 15:00</v>
      </c>
    </row>
    <row r="8873" spans="1:3" x14ac:dyDescent="0.25">
      <c r="A8873" s="2" t="str">
        <f ca="1">"Prof" &amp; RANDBETWEEN(1,Settings!$B$1)</f>
        <v>Prof13</v>
      </c>
      <c r="B8873" s="3" t="str">
        <f ca="1">RANDBETWEEN(1,Settings!$B$4) &amp; "/0" &amp; RANDBETWEEN(1,Settings!$B$5) &amp; " " &amp; RANDBETWEEN(Settings!$B$8,13) &amp; ":00"</f>
        <v>14/01 10:00</v>
      </c>
      <c r="C8873" s="3" t="str">
        <f t="shared" ca="1" si="144"/>
        <v>14/01 15:00</v>
      </c>
    </row>
    <row r="8874" spans="1:3" x14ac:dyDescent="0.25">
      <c r="A8874" s="2" t="str">
        <f ca="1">"Prof" &amp; RANDBETWEEN(1,Settings!$B$1)</f>
        <v>Prof4</v>
      </c>
      <c r="B8874" s="3" t="str">
        <f ca="1">RANDBETWEEN(1,Settings!$B$4) &amp; "/0" &amp; RANDBETWEEN(1,Settings!$B$5) &amp; " " &amp; RANDBETWEEN(Settings!$B$8,13) &amp; ":00"</f>
        <v>9/06 10:00</v>
      </c>
      <c r="C8874" s="3" t="str">
        <f t="shared" ca="1" si="144"/>
        <v>9/06  17:00</v>
      </c>
    </row>
    <row r="8875" spans="1:3" x14ac:dyDescent="0.25">
      <c r="A8875" s="2" t="str">
        <f ca="1">"Prof" &amp; RANDBETWEEN(1,Settings!$B$1)</f>
        <v>Prof14</v>
      </c>
      <c r="B8875" s="3" t="str">
        <f ca="1">RANDBETWEEN(1,Settings!$B$4) &amp; "/0" &amp; RANDBETWEEN(1,Settings!$B$5) &amp; " " &amp; RANDBETWEEN(Settings!$B$8,13) &amp; ":00"</f>
        <v>13/08 12:00</v>
      </c>
      <c r="C8875" s="3" t="str">
        <f t="shared" ca="1" si="144"/>
        <v>13/08 16:00</v>
      </c>
    </row>
    <row r="8876" spans="1:3" x14ac:dyDescent="0.25">
      <c r="A8876" s="2" t="str">
        <f ca="1">"Prof" &amp; RANDBETWEEN(1,Settings!$B$1)</f>
        <v>Prof10</v>
      </c>
      <c r="B8876" s="3" t="str">
        <f ca="1">RANDBETWEEN(1,Settings!$B$4) &amp; "/0" &amp; RANDBETWEEN(1,Settings!$B$5) &amp; " " &amp; RANDBETWEEN(Settings!$B$8,13) &amp; ":00"</f>
        <v>23/07 12:00</v>
      </c>
      <c r="C8876" s="3" t="str">
        <f t="shared" ca="1" si="144"/>
        <v>23/07 13:00</v>
      </c>
    </row>
    <row r="8877" spans="1:3" x14ac:dyDescent="0.25">
      <c r="A8877" s="2" t="str">
        <f ca="1">"Prof" &amp; RANDBETWEEN(1,Settings!$B$1)</f>
        <v>Prof8</v>
      </c>
      <c r="B8877" s="3" t="str">
        <f ca="1">RANDBETWEEN(1,Settings!$B$4) &amp; "/0" &amp; RANDBETWEEN(1,Settings!$B$5) &amp; " " &amp; RANDBETWEEN(Settings!$B$8,13) &amp; ":00"</f>
        <v>2/08 11:00</v>
      </c>
      <c r="C8877" s="3" t="str">
        <f t="shared" ca="1" si="144"/>
        <v>2/08  18:00</v>
      </c>
    </row>
    <row r="8878" spans="1:3" x14ac:dyDescent="0.25">
      <c r="A8878" s="2" t="str">
        <f ca="1">"Prof" &amp; RANDBETWEEN(1,Settings!$B$1)</f>
        <v>Prof10</v>
      </c>
      <c r="B8878" s="3" t="str">
        <f ca="1">RANDBETWEEN(1,Settings!$B$4) &amp; "/0" &amp; RANDBETWEEN(1,Settings!$B$5) &amp; " " &amp; RANDBETWEEN(Settings!$B$8,13) &amp; ":00"</f>
        <v>6/09 9:00</v>
      </c>
      <c r="C8878" s="3" t="str">
        <f t="shared" ca="1" si="144"/>
        <v>6/09  12:00</v>
      </c>
    </row>
    <row r="8879" spans="1:3" x14ac:dyDescent="0.25">
      <c r="A8879" s="2" t="str">
        <f ca="1">"Prof" &amp; RANDBETWEEN(1,Settings!$B$1)</f>
        <v>Prof20</v>
      </c>
      <c r="B8879" s="3" t="str">
        <f ca="1">RANDBETWEEN(1,Settings!$B$4) &amp; "/0" &amp; RANDBETWEEN(1,Settings!$B$5) &amp; " " &amp; RANDBETWEEN(Settings!$B$8,13) &amp; ":00"</f>
        <v>18/05 8:00</v>
      </c>
      <c r="C8879" s="3" t="str">
        <f t="shared" ca="1" si="144"/>
        <v>18/05 14:00</v>
      </c>
    </row>
    <row r="8880" spans="1:3" x14ac:dyDescent="0.25">
      <c r="A8880" s="2" t="str">
        <f ca="1">"Prof" &amp; RANDBETWEEN(1,Settings!$B$1)</f>
        <v>Prof12</v>
      </c>
      <c r="B8880" s="3" t="str">
        <f ca="1">RANDBETWEEN(1,Settings!$B$4) &amp; "/0" &amp; RANDBETWEEN(1,Settings!$B$5) &amp; " " &amp; RANDBETWEEN(Settings!$B$8,13) &amp; ":00"</f>
        <v>18/05 11:00</v>
      </c>
      <c r="C8880" s="3" t="str">
        <f t="shared" ca="1" si="144"/>
        <v>18/05 14:00</v>
      </c>
    </row>
    <row r="8881" spans="1:3" x14ac:dyDescent="0.25">
      <c r="A8881" s="2" t="str">
        <f ca="1">"Prof" &amp; RANDBETWEEN(1,Settings!$B$1)</f>
        <v>Prof6</v>
      </c>
      <c r="B8881" s="3" t="str">
        <f ca="1">RANDBETWEEN(1,Settings!$B$4) &amp; "/0" &amp; RANDBETWEEN(1,Settings!$B$5) &amp; " " &amp; RANDBETWEEN(Settings!$B$8,13) &amp; ":00"</f>
        <v>4/06 10:00</v>
      </c>
      <c r="C8881" s="3" t="str">
        <f t="shared" ca="1" si="144"/>
        <v>4/06  15:00</v>
      </c>
    </row>
    <row r="8882" spans="1:3" x14ac:dyDescent="0.25">
      <c r="A8882" s="2" t="str">
        <f ca="1">"Prof" &amp; RANDBETWEEN(1,Settings!$B$1)</f>
        <v>Prof20</v>
      </c>
      <c r="B8882" s="3" t="str">
        <f ca="1">RANDBETWEEN(1,Settings!$B$4) &amp; "/0" &amp; RANDBETWEEN(1,Settings!$B$5) &amp; " " &amp; RANDBETWEEN(Settings!$B$8,13) &amp; ":00"</f>
        <v>9/03 13:00</v>
      </c>
      <c r="C8882" s="3" t="str">
        <f t="shared" ca="1" si="144"/>
        <v>9/03  13:00</v>
      </c>
    </row>
    <row r="8883" spans="1:3" x14ac:dyDescent="0.25">
      <c r="A8883" s="2" t="str">
        <f ca="1">"Prof" &amp; RANDBETWEEN(1,Settings!$B$1)</f>
        <v>Prof19</v>
      </c>
      <c r="B8883" s="3" t="str">
        <f ca="1">RANDBETWEEN(1,Settings!$B$4) &amp; "/0" &amp; RANDBETWEEN(1,Settings!$B$5) &amp; " " &amp; RANDBETWEEN(Settings!$B$8,13) &amp; ":00"</f>
        <v>9/04 10:00</v>
      </c>
      <c r="C8883" s="3" t="str">
        <f t="shared" ca="1" si="144"/>
        <v>9/04  17:00</v>
      </c>
    </row>
    <row r="8884" spans="1:3" x14ac:dyDescent="0.25">
      <c r="A8884" s="2" t="str">
        <f ca="1">"Prof" &amp; RANDBETWEEN(1,Settings!$B$1)</f>
        <v>Prof14</v>
      </c>
      <c r="B8884" s="3" t="str">
        <f ca="1">RANDBETWEEN(1,Settings!$B$4) &amp; "/0" &amp; RANDBETWEEN(1,Settings!$B$5) &amp; " " &amp; RANDBETWEEN(Settings!$B$8,13) &amp; ":00"</f>
        <v>9/07 10:00</v>
      </c>
      <c r="C8884" s="3" t="str">
        <f t="shared" ca="1" si="144"/>
        <v>9/07  13:00</v>
      </c>
    </row>
    <row r="8885" spans="1:3" x14ac:dyDescent="0.25">
      <c r="A8885" s="2" t="str">
        <f ca="1">"Prof" &amp; RANDBETWEEN(1,Settings!$B$1)</f>
        <v>Prof16</v>
      </c>
      <c r="B8885" s="3" t="str">
        <f ca="1">RANDBETWEEN(1,Settings!$B$4) &amp; "/0" &amp; RANDBETWEEN(1,Settings!$B$5) &amp; " " &amp; RANDBETWEEN(Settings!$B$8,13) &amp; ":00"</f>
        <v>8/05 9:00</v>
      </c>
      <c r="C8885" s="3" t="str">
        <f t="shared" ca="1" si="144"/>
        <v>8/05  17:00</v>
      </c>
    </row>
    <row r="8886" spans="1:3" x14ac:dyDescent="0.25">
      <c r="A8886" s="2" t="str">
        <f ca="1">"Prof" &amp; RANDBETWEEN(1,Settings!$B$1)</f>
        <v>Prof3</v>
      </c>
      <c r="B8886" s="3" t="str">
        <f ca="1">RANDBETWEEN(1,Settings!$B$4) &amp; "/0" &amp; RANDBETWEEN(1,Settings!$B$5) &amp; " " &amp; RANDBETWEEN(Settings!$B$8,13) &amp; ":00"</f>
        <v>28/05 13:00</v>
      </c>
      <c r="C8886" s="3" t="str">
        <f t="shared" ca="1" si="144"/>
        <v>28/05 18:00</v>
      </c>
    </row>
    <row r="8887" spans="1:3" x14ac:dyDescent="0.25">
      <c r="A8887" s="2" t="str">
        <f ca="1">"Prof" &amp; RANDBETWEEN(1,Settings!$B$1)</f>
        <v>Prof16</v>
      </c>
      <c r="B8887" s="3" t="str">
        <f ca="1">RANDBETWEEN(1,Settings!$B$4) &amp; "/0" &amp; RANDBETWEEN(1,Settings!$B$5) &amp; " " &amp; RANDBETWEEN(Settings!$B$8,13) &amp; ":00"</f>
        <v>2/03 10:00</v>
      </c>
      <c r="C8887" s="3" t="str">
        <f t="shared" ca="1" si="144"/>
        <v>2/03  16:00</v>
      </c>
    </row>
    <row r="8888" spans="1:3" x14ac:dyDescent="0.25">
      <c r="A8888" s="2" t="str">
        <f ca="1">"Prof" &amp; RANDBETWEEN(1,Settings!$B$1)</f>
        <v>Prof16</v>
      </c>
      <c r="B8888" s="3" t="str">
        <f ca="1">RANDBETWEEN(1,Settings!$B$4) &amp; "/0" &amp; RANDBETWEEN(1,Settings!$B$5) &amp; " " &amp; RANDBETWEEN(Settings!$B$8,13) &amp; ":00"</f>
        <v>3/06 13:00</v>
      </c>
      <c r="C8888" s="3" t="str">
        <f t="shared" ca="1" si="144"/>
        <v>3/06  18:00</v>
      </c>
    </row>
    <row r="8889" spans="1:3" x14ac:dyDescent="0.25">
      <c r="A8889" s="2" t="str">
        <f ca="1">"Prof" &amp; RANDBETWEEN(1,Settings!$B$1)</f>
        <v>Prof3</v>
      </c>
      <c r="B8889" s="3" t="str">
        <f ca="1">RANDBETWEEN(1,Settings!$B$4) &amp; "/0" &amp; RANDBETWEEN(1,Settings!$B$5) &amp; " " &amp; RANDBETWEEN(Settings!$B$8,13) &amp; ":00"</f>
        <v>27/07 11:00</v>
      </c>
      <c r="C8889" s="3" t="str">
        <f t="shared" ca="1" si="144"/>
        <v>27/07 12:00</v>
      </c>
    </row>
    <row r="8890" spans="1:3" x14ac:dyDescent="0.25">
      <c r="A8890" s="2" t="str">
        <f ca="1">"Prof" &amp; RANDBETWEEN(1,Settings!$B$1)</f>
        <v>Prof9</v>
      </c>
      <c r="B8890" s="3" t="str">
        <f ca="1">RANDBETWEEN(1,Settings!$B$4) &amp; "/0" &amp; RANDBETWEEN(1,Settings!$B$5) &amp; " " &amp; RANDBETWEEN(Settings!$B$8,13) &amp; ":00"</f>
        <v>24/06 9:00</v>
      </c>
      <c r="C8890" s="3" t="str">
        <f t="shared" ca="1" si="144"/>
        <v>24/06 12:00</v>
      </c>
    </row>
    <row r="8891" spans="1:3" x14ac:dyDescent="0.25">
      <c r="A8891" s="2" t="str">
        <f ca="1">"Prof" &amp; RANDBETWEEN(1,Settings!$B$1)</f>
        <v>Prof3</v>
      </c>
      <c r="B8891" s="3" t="str">
        <f ca="1">RANDBETWEEN(1,Settings!$B$4) &amp; "/0" &amp; RANDBETWEEN(1,Settings!$B$5) &amp; " " &amp; RANDBETWEEN(Settings!$B$8,13) &amp; ":00"</f>
        <v>5/07 11:00</v>
      </c>
      <c r="C8891" s="3" t="str">
        <f t="shared" ca="1" si="144"/>
        <v>5/07  13:00</v>
      </c>
    </row>
    <row r="8892" spans="1:3" x14ac:dyDescent="0.25">
      <c r="A8892" s="2" t="str">
        <f ca="1">"Prof" &amp; RANDBETWEEN(1,Settings!$B$1)</f>
        <v>Prof17</v>
      </c>
      <c r="B8892" s="3" t="str">
        <f ca="1">RANDBETWEEN(1,Settings!$B$4) &amp; "/0" &amp; RANDBETWEEN(1,Settings!$B$5) &amp; " " &amp; RANDBETWEEN(Settings!$B$8,13) &amp; ":00"</f>
        <v>4/02 11:00</v>
      </c>
      <c r="C8892" s="3" t="str">
        <f t="shared" ca="1" si="144"/>
        <v>4/02  12:00</v>
      </c>
    </row>
    <row r="8893" spans="1:3" x14ac:dyDescent="0.25">
      <c r="A8893" s="2" t="str">
        <f ca="1">"Prof" &amp; RANDBETWEEN(1,Settings!$B$1)</f>
        <v>Prof20</v>
      </c>
      <c r="B8893" s="3" t="str">
        <f ca="1">RANDBETWEEN(1,Settings!$B$4) &amp; "/0" &amp; RANDBETWEEN(1,Settings!$B$5) &amp; " " &amp; RANDBETWEEN(Settings!$B$8,13) &amp; ":00"</f>
        <v>27/09 9:00</v>
      </c>
      <c r="C8893" s="3" t="str">
        <f t="shared" ca="1" si="144"/>
        <v>27/09 12:00</v>
      </c>
    </row>
    <row r="8894" spans="1:3" x14ac:dyDescent="0.25">
      <c r="A8894" s="2" t="str">
        <f ca="1">"Prof" &amp; RANDBETWEEN(1,Settings!$B$1)</f>
        <v>Prof16</v>
      </c>
      <c r="B8894" s="3" t="str">
        <f ca="1">RANDBETWEEN(1,Settings!$B$4) &amp; "/0" &amp; RANDBETWEEN(1,Settings!$B$5) &amp; " " &amp; RANDBETWEEN(Settings!$B$8,13) &amp; ":00"</f>
        <v>13/04 12:00</v>
      </c>
      <c r="C8894" s="3" t="str">
        <f t="shared" ca="1" si="144"/>
        <v>13/04 15:00</v>
      </c>
    </row>
    <row r="8895" spans="1:3" x14ac:dyDescent="0.25">
      <c r="A8895" s="2" t="str">
        <f ca="1">"Prof" &amp; RANDBETWEEN(1,Settings!$B$1)</f>
        <v>Prof10</v>
      </c>
      <c r="B8895" s="3" t="str">
        <f ca="1">RANDBETWEEN(1,Settings!$B$4) &amp; "/0" &amp; RANDBETWEEN(1,Settings!$B$5) &amp; " " &amp; RANDBETWEEN(Settings!$B$8,13) &amp; ":00"</f>
        <v>3/05 11:00</v>
      </c>
      <c r="C8895" s="3" t="str">
        <f t="shared" ca="1" si="144"/>
        <v>3/05  13:00</v>
      </c>
    </row>
    <row r="8896" spans="1:3" x14ac:dyDescent="0.25">
      <c r="A8896" s="2" t="str">
        <f ca="1">"Prof" &amp; RANDBETWEEN(1,Settings!$B$1)</f>
        <v>Prof5</v>
      </c>
      <c r="B8896" s="3" t="str">
        <f ca="1">RANDBETWEEN(1,Settings!$B$4) &amp; "/0" &amp; RANDBETWEEN(1,Settings!$B$5) &amp; " " &amp; RANDBETWEEN(Settings!$B$8,13) &amp; ":00"</f>
        <v>4/09 11:00</v>
      </c>
      <c r="C8896" s="3" t="str">
        <f t="shared" ca="1" si="144"/>
        <v>4/09  17:00</v>
      </c>
    </row>
    <row r="8897" spans="1:3" x14ac:dyDescent="0.25">
      <c r="A8897" s="2" t="str">
        <f ca="1">"Prof" &amp; RANDBETWEEN(1,Settings!$B$1)</f>
        <v>Prof7</v>
      </c>
      <c r="B8897" s="3" t="str">
        <f ca="1">RANDBETWEEN(1,Settings!$B$4) &amp; "/0" &amp; RANDBETWEEN(1,Settings!$B$5) &amp; " " &amp; RANDBETWEEN(Settings!$B$8,13) &amp; ":00"</f>
        <v>7/02 12:00</v>
      </c>
      <c r="C8897" s="3" t="str">
        <f t="shared" ca="1" si="144"/>
        <v>7/02  16:00</v>
      </c>
    </row>
    <row r="8898" spans="1:3" x14ac:dyDescent="0.25">
      <c r="A8898" s="2" t="str">
        <f ca="1">"Prof" &amp; RANDBETWEEN(1,Settings!$B$1)</f>
        <v>Prof15</v>
      </c>
      <c r="B8898" s="3" t="str">
        <f ca="1">RANDBETWEEN(1,Settings!$B$4) &amp; "/0" &amp; RANDBETWEEN(1,Settings!$B$5) &amp; " " &amp; RANDBETWEEN(Settings!$B$8,13) &amp; ":00"</f>
        <v>20/08 13:00</v>
      </c>
      <c r="C8898" s="3" t="str">
        <f t="shared" ca="1" si="144"/>
        <v>20/08 12:00</v>
      </c>
    </row>
    <row r="8899" spans="1:3" x14ac:dyDescent="0.25">
      <c r="A8899" s="2" t="str">
        <f ca="1">"Prof" &amp; RANDBETWEEN(1,Settings!$B$1)</f>
        <v>Prof5</v>
      </c>
      <c r="B8899" s="3" t="str">
        <f ca="1">RANDBETWEEN(1,Settings!$B$4) &amp; "/0" &amp; RANDBETWEEN(1,Settings!$B$5) &amp; " " &amp; RANDBETWEEN(Settings!$B$8,13) &amp; ":00"</f>
        <v>21/09 13:00</v>
      </c>
      <c r="C8899" s="3" t="str">
        <f t="shared" ca="1" si="144"/>
        <v>21/09 15:00</v>
      </c>
    </row>
    <row r="8900" spans="1:3" x14ac:dyDescent="0.25">
      <c r="A8900" s="2" t="str">
        <f ca="1">"Prof" &amp; RANDBETWEEN(1,Settings!$B$1)</f>
        <v>Prof16</v>
      </c>
      <c r="B8900" s="3" t="str">
        <f ca="1">RANDBETWEEN(1,Settings!$B$4) &amp; "/0" &amp; RANDBETWEEN(1,Settings!$B$5) &amp; " " &amp; RANDBETWEEN(Settings!$B$8,13) &amp; ":00"</f>
        <v>10/02 11:00</v>
      </c>
      <c r="C8900" s="3" t="str">
        <f t="shared" ca="1" si="144"/>
        <v>10/02 16:00</v>
      </c>
    </row>
    <row r="8901" spans="1:3" x14ac:dyDescent="0.25">
      <c r="A8901" s="2" t="str">
        <f ca="1">"Prof" &amp; RANDBETWEEN(1,Settings!$B$1)</f>
        <v>Prof10</v>
      </c>
      <c r="B8901" s="3" t="str">
        <f ca="1">RANDBETWEEN(1,Settings!$B$4) &amp; "/0" &amp; RANDBETWEEN(1,Settings!$B$5) &amp; " " &amp; RANDBETWEEN(Settings!$B$8,13) &amp; ":00"</f>
        <v>21/09 12:00</v>
      </c>
      <c r="C8901" s="3" t="str">
        <f t="shared" ca="1" si="144"/>
        <v>21/09 12:00</v>
      </c>
    </row>
    <row r="8902" spans="1:3" x14ac:dyDescent="0.25">
      <c r="A8902" s="2" t="str">
        <f ca="1">"Prof" &amp; RANDBETWEEN(1,Settings!$B$1)</f>
        <v>Prof19</v>
      </c>
      <c r="B8902" s="3" t="str">
        <f ca="1">RANDBETWEEN(1,Settings!$B$4) &amp; "/0" &amp; RANDBETWEEN(1,Settings!$B$5) &amp; " " &amp; RANDBETWEEN(Settings!$B$8,13) &amp; ":00"</f>
        <v>27/06 8:00</v>
      </c>
      <c r="C8902" s="3" t="str">
        <f t="shared" ca="1" si="144"/>
        <v>27/06 18:00</v>
      </c>
    </row>
    <row r="8903" spans="1:3" x14ac:dyDescent="0.25">
      <c r="A8903" s="2" t="str">
        <f ca="1">"Prof" &amp; RANDBETWEEN(1,Settings!$B$1)</f>
        <v>Prof1</v>
      </c>
      <c r="B8903" s="3" t="str">
        <f ca="1">RANDBETWEEN(1,Settings!$B$4) &amp; "/0" &amp; RANDBETWEEN(1,Settings!$B$5) &amp; " " &amp; RANDBETWEEN(Settings!$B$8,13) &amp; ":00"</f>
        <v>23/01 10:00</v>
      </c>
      <c r="C8903" s="3" t="str">
        <f t="shared" ca="1" si="144"/>
        <v>23/01 18:00</v>
      </c>
    </row>
    <row r="8904" spans="1:3" x14ac:dyDescent="0.25">
      <c r="A8904" s="2" t="str">
        <f ca="1">"Prof" &amp; RANDBETWEEN(1,Settings!$B$1)</f>
        <v>Prof10</v>
      </c>
      <c r="B8904" s="3" t="str">
        <f ca="1">RANDBETWEEN(1,Settings!$B$4) &amp; "/0" &amp; RANDBETWEEN(1,Settings!$B$5) &amp; " " &amp; RANDBETWEEN(Settings!$B$8,13) &amp; ":00"</f>
        <v>16/07 10:00</v>
      </c>
      <c r="C8904" s="3" t="str">
        <f t="shared" ca="1" si="144"/>
        <v>16/07 18:00</v>
      </c>
    </row>
    <row r="8905" spans="1:3" x14ac:dyDescent="0.25">
      <c r="A8905" s="2" t="str">
        <f ca="1">"Prof" &amp; RANDBETWEEN(1,Settings!$B$1)</f>
        <v>Prof2</v>
      </c>
      <c r="B8905" s="3" t="str">
        <f ca="1">RANDBETWEEN(1,Settings!$B$4) &amp; "/0" &amp; RANDBETWEEN(1,Settings!$B$5) &amp; " " &amp; RANDBETWEEN(Settings!$B$8,13) &amp; ":00"</f>
        <v>26/07 10:00</v>
      </c>
      <c r="C8905" s="3" t="str">
        <f t="shared" ca="1" si="144"/>
        <v>26/07 13:00</v>
      </c>
    </row>
    <row r="8906" spans="1:3" x14ac:dyDescent="0.25">
      <c r="A8906" s="2" t="str">
        <f ca="1">"Prof" &amp; RANDBETWEEN(1,Settings!$B$1)</f>
        <v>Prof2</v>
      </c>
      <c r="B8906" s="3" t="str">
        <f ca="1">RANDBETWEEN(1,Settings!$B$4) &amp; "/0" &amp; RANDBETWEEN(1,Settings!$B$5) &amp; " " &amp; RANDBETWEEN(Settings!$B$8,13) &amp; ":00"</f>
        <v>26/01 10:00</v>
      </c>
      <c r="C8906" s="3" t="str">
        <f t="shared" ca="1" si="144"/>
        <v>26/01 12:00</v>
      </c>
    </row>
    <row r="8907" spans="1:3" x14ac:dyDescent="0.25">
      <c r="A8907" s="2" t="str">
        <f ca="1">"Prof" &amp; RANDBETWEEN(1,Settings!$B$1)</f>
        <v>Prof20</v>
      </c>
      <c r="B8907" s="3" t="str">
        <f ca="1">RANDBETWEEN(1,Settings!$B$4) &amp; "/0" &amp; RANDBETWEEN(1,Settings!$B$5) &amp; " " &amp; RANDBETWEEN(Settings!$B$8,13) &amp; ":00"</f>
        <v>2/09 13:00</v>
      </c>
      <c r="C8907" s="3" t="str">
        <f t="shared" ca="1" si="144"/>
        <v>2/09  12:00</v>
      </c>
    </row>
    <row r="8908" spans="1:3" x14ac:dyDescent="0.25">
      <c r="A8908" s="2" t="str">
        <f ca="1">"Prof" &amp; RANDBETWEEN(1,Settings!$B$1)</f>
        <v>Prof14</v>
      </c>
      <c r="B8908" s="3" t="str">
        <f ca="1">RANDBETWEEN(1,Settings!$B$4) &amp; "/0" &amp; RANDBETWEEN(1,Settings!$B$5) &amp; " " &amp; RANDBETWEEN(Settings!$B$8,13) &amp; ":00"</f>
        <v>1/08 12:00</v>
      </c>
      <c r="C8908" s="3" t="str">
        <f t="shared" ca="1" si="144"/>
        <v>1/08  18:00</v>
      </c>
    </row>
    <row r="8909" spans="1:3" x14ac:dyDescent="0.25">
      <c r="A8909" s="2" t="str">
        <f ca="1">"Prof" &amp; RANDBETWEEN(1,Settings!$B$1)</f>
        <v>Prof8</v>
      </c>
      <c r="B8909" s="3" t="str">
        <f ca="1">RANDBETWEEN(1,Settings!$B$4) &amp; "/0" &amp; RANDBETWEEN(1,Settings!$B$5) &amp; " " &amp; RANDBETWEEN(Settings!$B$8,13) &amp; ":00"</f>
        <v>25/04 10:00</v>
      </c>
      <c r="C8909" s="3" t="str">
        <f t="shared" ca="1" si="144"/>
        <v>25/04 14:00</v>
      </c>
    </row>
    <row r="8910" spans="1:3" x14ac:dyDescent="0.25">
      <c r="A8910" s="2" t="str">
        <f ca="1">"Prof" &amp; RANDBETWEEN(1,Settings!$B$1)</f>
        <v>Prof3</v>
      </c>
      <c r="B8910" s="3" t="str">
        <f ca="1">RANDBETWEEN(1,Settings!$B$4) &amp; "/0" &amp; RANDBETWEEN(1,Settings!$B$5) &amp; " " &amp; RANDBETWEEN(Settings!$B$8,13) &amp; ":00"</f>
        <v>27/04 10:00</v>
      </c>
      <c r="C8910" s="3" t="str">
        <f t="shared" ca="1" si="144"/>
        <v>27/04 17:00</v>
      </c>
    </row>
    <row r="8911" spans="1:3" x14ac:dyDescent="0.25">
      <c r="A8911" s="2" t="str">
        <f ca="1">"Prof" &amp; RANDBETWEEN(1,Settings!$B$1)</f>
        <v>Prof20</v>
      </c>
      <c r="B8911" s="3" t="str">
        <f ca="1">RANDBETWEEN(1,Settings!$B$4) &amp; "/0" &amp; RANDBETWEEN(1,Settings!$B$5) &amp; " " &amp; RANDBETWEEN(Settings!$B$8,13) &amp; ":00"</f>
        <v>2/04 9:00</v>
      </c>
      <c r="C8911" s="3" t="str">
        <f t="shared" ca="1" si="144"/>
        <v>2/04  15:00</v>
      </c>
    </row>
    <row r="8912" spans="1:3" x14ac:dyDescent="0.25">
      <c r="A8912" s="2" t="str">
        <f ca="1">"Prof" &amp; RANDBETWEEN(1,Settings!$B$1)</f>
        <v>Prof11</v>
      </c>
      <c r="B8912" s="3" t="str">
        <f ca="1">RANDBETWEEN(1,Settings!$B$4) &amp; "/0" &amp; RANDBETWEEN(1,Settings!$B$5) &amp; " " &amp; RANDBETWEEN(Settings!$B$8,13) &amp; ":00"</f>
        <v>8/03 12:00</v>
      </c>
      <c r="C8912" s="3" t="str">
        <f t="shared" ca="1" si="144"/>
        <v>8/03  12:00</v>
      </c>
    </row>
    <row r="8913" spans="1:3" x14ac:dyDescent="0.25">
      <c r="A8913" s="2" t="str">
        <f ca="1">"Prof" &amp; RANDBETWEEN(1,Settings!$B$1)</f>
        <v>Prof11</v>
      </c>
      <c r="B8913" s="3" t="str">
        <f ca="1">RANDBETWEEN(1,Settings!$B$4) &amp; "/0" &amp; RANDBETWEEN(1,Settings!$B$5) &amp; " " &amp; RANDBETWEEN(Settings!$B$8,13) &amp; ":00"</f>
        <v>17/09 10:00</v>
      </c>
      <c r="C8913" s="3" t="str">
        <f t="shared" ca="1" si="144"/>
        <v>17/09 12:00</v>
      </c>
    </row>
    <row r="8914" spans="1:3" x14ac:dyDescent="0.25">
      <c r="A8914" s="2" t="str">
        <f ca="1">"Prof" &amp; RANDBETWEEN(1,Settings!$B$1)</f>
        <v>Prof8</v>
      </c>
      <c r="B8914" s="3" t="str">
        <f ca="1">RANDBETWEEN(1,Settings!$B$4) &amp; "/0" &amp; RANDBETWEEN(1,Settings!$B$5) &amp; " " &amp; RANDBETWEEN(Settings!$B$8,13) &amp; ":00"</f>
        <v>10/04 13:00</v>
      </c>
      <c r="C8914" s="3" t="str">
        <f t="shared" ca="1" si="144"/>
        <v>10/04 14:00</v>
      </c>
    </row>
    <row r="8915" spans="1:3" x14ac:dyDescent="0.25">
      <c r="A8915" s="2" t="str">
        <f ca="1">"Prof" &amp; RANDBETWEEN(1,Settings!$B$1)</f>
        <v>Prof8</v>
      </c>
      <c r="B8915" s="3" t="str">
        <f ca="1">RANDBETWEEN(1,Settings!$B$4) &amp; "/0" &amp; RANDBETWEEN(1,Settings!$B$5) &amp; " " &amp; RANDBETWEEN(Settings!$B$8,13) &amp; ":00"</f>
        <v>9/02 9:00</v>
      </c>
      <c r="C8915" s="3" t="str">
        <f t="shared" ca="1" si="144"/>
        <v>9/02  15:00</v>
      </c>
    </row>
    <row r="8916" spans="1:3" x14ac:dyDescent="0.25">
      <c r="A8916" s="2" t="str">
        <f ca="1">"Prof" &amp; RANDBETWEEN(1,Settings!$B$1)</f>
        <v>Prof17</v>
      </c>
      <c r="B8916" s="3" t="str">
        <f ca="1">RANDBETWEEN(1,Settings!$B$4) &amp; "/0" &amp; RANDBETWEEN(1,Settings!$B$5) &amp; " " &amp; RANDBETWEEN(Settings!$B$8,13) &amp; ":00"</f>
        <v>9/04 11:00</v>
      </c>
      <c r="C8916" s="3" t="str">
        <f t="shared" ca="1" si="144"/>
        <v>9/04  17:00</v>
      </c>
    </row>
    <row r="8917" spans="1:3" x14ac:dyDescent="0.25">
      <c r="A8917" s="2" t="str">
        <f ca="1">"Prof" &amp; RANDBETWEEN(1,Settings!$B$1)</f>
        <v>Prof10</v>
      </c>
      <c r="B8917" s="3" t="str">
        <f ca="1">RANDBETWEEN(1,Settings!$B$4) &amp; "/0" &amp; RANDBETWEEN(1,Settings!$B$5) &amp; " " &amp; RANDBETWEEN(Settings!$B$8,13) &amp; ":00"</f>
        <v>23/06 9:00</v>
      </c>
      <c r="C8917" s="3" t="str">
        <f t="shared" ca="1" si="144"/>
        <v>23/06 14:00</v>
      </c>
    </row>
    <row r="8918" spans="1:3" x14ac:dyDescent="0.25">
      <c r="A8918" s="2" t="str">
        <f ca="1">"Prof" &amp; RANDBETWEEN(1,Settings!$B$1)</f>
        <v>Prof8</v>
      </c>
      <c r="B8918" s="3" t="str">
        <f ca="1">RANDBETWEEN(1,Settings!$B$4) &amp; "/0" &amp; RANDBETWEEN(1,Settings!$B$5) &amp; " " &amp; RANDBETWEEN(Settings!$B$8,13) &amp; ":00"</f>
        <v>8/07 9:00</v>
      </c>
      <c r="C8918" s="3" t="str">
        <f t="shared" ca="1" si="144"/>
        <v>8/07  17:00</v>
      </c>
    </row>
    <row r="8919" spans="1:3" x14ac:dyDescent="0.25">
      <c r="A8919" s="2" t="str">
        <f ca="1">"Prof" &amp; RANDBETWEEN(1,Settings!$B$1)</f>
        <v>Prof7</v>
      </c>
      <c r="B8919" s="3" t="str">
        <f ca="1">RANDBETWEEN(1,Settings!$B$4) &amp; "/0" &amp; RANDBETWEEN(1,Settings!$B$5) &amp; " " &amp; RANDBETWEEN(Settings!$B$8,13) &amp; ":00"</f>
        <v>12/05 13:00</v>
      </c>
      <c r="C8919" s="3" t="str">
        <f t="shared" ca="1" si="144"/>
        <v>12/05 13:00</v>
      </c>
    </row>
    <row r="8920" spans="1:3" x14ac:dyDescent="0.25">
      <c r="A8920" s="2" t="str">
        <f ca="1">"Prof" &amp; RANDBETWEEN(1,Settings!$B$1)</f>
        <v>Prof19</v>
      </c>
      <c r="B8920" s="3" t="str">
        <f ca="1">RANDBETWEEN(1,Settings!$B$4) &amp; "/0" &amp; RANDBETWEEN(1,Settings!$B$5) &amp; " " &amp; RANDBETWEEN(Settings!$B$8,13) &amp; ":00"</f>
        <v>2/01 9:00</v>
      </c>
      <c r="C8920" s="3" t="str">
        <f t="shared" ca="1" si="144"/>
        <v>2/01  17:00</v>
      </c>
    </row>
    <row r="8921" spans="1:3" x14ac:dyDescent="0.25">
      <c r="A8921" s="2" t="str">
        <f ca="1">"Prof" &amp; RANDBETWEEN(1,Settings!$B$1)</f>
        <v>Prof12</v>
      </c>
      <c r="B8921" s="3" t="str">
        <f ca="1">RANDBETWEEN(1,Settings!$B$4) &amp; "/0" &amp; RANDBETWEEN(1,Settings!$B$5) &amp; " " &amp; RANDBETWEEN(Settings!$B$8,13) &amp; ":00"</f>
        <v>18/01 12:00</v>
      </c>
      <c r="C8921" s="3" t="str">
        <f t="shared" ref="C8921:C8984" ca="1" si="145">LEFT(B8921,5) &amp; " " &amp; RANDBETWEEN(12,18) &amp; ":00"</f>
        <v>18/01 13:00</v>
      </c>
    </row>
    <row r="8922" spans="1:3" x14ac:dyDescent="0.25">
      <c r="A8922" s="2" t="str">
        <f ca="1">"Prof" &amp; RANDBETWEEN(1,Settings!$B$1)</f>
        <v>Prof3</v>
      </c>
      <c r="B8922" s="3" t="str">
        <f ca="1">RANDBETWEEN(1,Settings!$B$4) &amp; "/0" &amp; RANDBETWEEN(1,Settings!$B$5) &amp; " " &amp; RANDBETWEEN(Settings!$B$8,13) &amp; ":00"</f>
        <v>25/04 9:00</v>
      </c>
      <c r="C8922" s="3" t="str">
        <f t="shared" ca="1" si="145"/>
        <v>25/04 13:00</v>
      </c>
    </row>
    <row r="8923" spans="1:3" x14ac:dyDescent="0.25">
      <c r="A8923" s="2" t="str">
        <f ca="1">"Prof" &amp; RANDBETWEEN(1,Settings!$B$1)</f>
        <v>Prof15</v>
      </c>
      <c r="B8923" s="3" t="str">
        <f ca="1">RANDBETWEEN(1,Settings!$B$4) &amp; "/0" &amp; RANDBETWEEN(1,Settings!$B$5) &amp; " " &amp; RANDBETWEEN(Settings!$B$8,13) &amp; ":00"</f>
        <v>18/04 11:00</v>
      </c>
      <c r="C8923" s="3" t="str">
        <f t="shared" ca="1" si="145"/>
        <v>18/04 18:00</v>
      </c>
    </row>
    <row r="8924" spans="1:3" x14ac:dyDescent="0.25">
      <c r="A8924" s="2" t="str">
        <f ca="1">"Prof" &amp; RANDBETWEEN(1,Settings!$B$1)</f>
        <v>Prof9</v>
      </c>
      <c r="B8924" s="3" t="str">
        <f ca="1">RANDBETWEEN(1,Settings!$B$4) &amp; "/0" &amp; RANDBETWEEN(1,Settings!$B$5) &amp; " " &amp; RANDBETWEEN(Settings!$B$8,13) &amp; ":00"</f>
        <v>4/09 11:00</v>
      </c>
      <c r="C8924" s="3" t="str">
        <f t="shared" ca="1" si="145"/>
        <v>4/09  15:00</v>
      </c>
    </row>
    <row r="8925" spans="1:3" x14ac:dyDescent="0.25">
      <c r="A8925" s="2" t="str">
        <f ca="1">"Prof" &amp; RANDBETWEEN(1,Settings!$B$1)</f>
        <v>Prof6</v>
      </c>
      <c r="B8925" s="3" t="str">
        <f ca="1">RANDBETWEEN(1,Settings!$B$4) &amp; "/0" &amp; RANDBETWEEN(1,Settings!$B$5) &amp; " " &amp; RANDBETWEEN(Settings!$B$8,13) &amp; ":00"</f>
        <v>18/07 12:00</v>
      </c>
      <c r="C8925" s="3" t="str">
        <f t="shared" ca="1" si="145"/>
        <v>18/07 13:00</v>
      </c>
    </row>
    <row r="8926" spans="1:3" x14ac:dyDescent="0.25">
      <c r="A8926" s="2" t="str">
        <f ca="1">"Prof" &amp; RANDBETWEEN(1,Settings!$B$1)</f>
        <v>Prof15</v>
      </c>
      <c r="B8926" s="3" t="str">
        <f ca="1">RANDBETWEEN(1,Settings!$B$4) &amp; "/0" &amp; RANDBETWEEN(1,Settings!$B$5) &amp; " " &amp; RANDBETWEEN(Settings!$B$8,13) &amp; ":00"</f>
        <v>20/08 12:00</v>
      </c>
      <c r="C8926" s="3" t="str">
        <f t="shared" ca="1" si="145"/>
        <v>20/08 13:00</v>
      </c>
    </row>
    <row r="8927" spans="1:3" x14ac:dyDescent="0.25">
      <c r="A8927" s="2" t="str">
        <f ca="1">"Prof" &amp; RANDBETWEEN(1,Settings!$B$1)</f>
        <v>Prof5</v>
      </c>
      <c r="B8927" s="3" t="str">
        <f ca="1">RANDBETWEEN(1,Settings!$B$4) &amp; "/0" &amp; RANDBETWEEN(1,Settings!$B$5) &amp; " " &amp; RANDBETWEEN(Settings!$B$8,13) &amp; ":00"</f>
        <v>10/05 12:00</v>
      </c>
      <c r="C8927" s="3" t="str">
        <f t="shared" ca="1" si="145"/>
        <v>10/05 13:00</v>
      </c>
    </row>
    <row r="8928" spans="1:3" x14ac:dyDescent="0.25">
      <c r="A8928" s="2" t="str">
        <f ca="1">"Prof" &amp; RANDBETWEEN(1,Settings!$B$1)</f>
        <v>Prof12</v>
      </c>
      <c r="B8928" s="3" t="str">
        <f ca="1">RANDBETWEEN(1,Settings!$B$4) &amp; "/0" &amp; RANDBETWEEN(1,Settings!$B$5) &amp; " " &amp; RANDBETWEEN(Settings!$B$8,13) &amp; ":00"</f>
        <v>4/03 8:00</v>
      </c>
      <c r="C8928" s="3" t="str">
        <f t="shared" ca="1" si="145"/>
        <v>4/03  16:00</v>
      </c>
    </row>
    <row r="8929" spans="1:3" x14ac:dyDescent="0.25">
      <c r="A8929" s="2" t="str">
        <f ca="1">"Prof" &amp; RANDBETWEEN(1,Settings!$B$1)</f>
        <v>Prof10</v>
      </c>
      <c r="B8929" s="3" t="str">
        <f ca="1">RANDBETWEEN(1,Settings!$B$4) &amp; "/0" &amp; RANDBETWEEN(1,Settings!$B$5) &amp; " " &amp; RANDBETWEEN(Settings!$B$8,13) &amp; ":00"</f>
        <v>22/08 8:00</v>
      </c>
      <c r="C8929" s="3" t="str">
        <f t="shared" ca="1" si="145"/>
        <v>22/08 12:00</v>
      </c>
    </row>
    <row r="8930" spans="1:3" x14ac:dyDescent="0.25">
      <c r="A8930" s="2" t="str">
        <f ca="1">"Prof" &amp; RANDBETWEEN(1,Settings!$B$1)</f>
        <v>Prof19</v>
      </c>
      <c r="B8930" s="3" t="str">
        <f ca="1">RANDBETWEEN(1,Settings!$B$4) &amp; "/0" &amp; RANDBETWEEN(1,Settings!$B$5) &amp; " " &amp; RANDBETWEEN(Settings!$B$8,13) &amp; ":00"</f>
        <v>7/09 9:00</v>
      </c>
      <c r="C8930" s="3" t="str">
        <f t="shared" ca="1" si="145"/>
        <v>7/09  16:00</v>
      </c>
    </row>
    <row r="8931" spans="1:3" x14ac:dyDescent="0.25">
      <c r="A8931" s="2" t="str">
        <f ca="1">"Prof" &amp; RANDBETWEEN(1,Settings!$B$1)</f>
        <v>Prof9</v>
      </c>
      <c r="B8931" s="3" t="str">
        <f ca="1">RANDBETWEEN(1,Settings!$B$4) &amp; "/0" &amp; RANDBETWEEN(1,Settings!$B$5) &amp; " " &amp; RANDBETWEEN(Settings!$B$8,13) &amp; ":00"</f>
        <v>21/02 11:00</v>
      </c>
      <c r="C8931" s="3" t="str">
        <f t="shared" ca="1" si="145"/>
        <v>21/02 14:00</v>
      </c>
    </row>
    <row r="8932" spans="1:3" x14ac:dyDescent="0.25">
      <c r="A8932" s="2" t="str">
        <f ca="1">"Prof" &amp; RANDBETWEEN(1,Settings!$B$1)</f>
        <v>Prof15</v>
      </c>
      <c r="B8932" s="3" t="str">
        <f ca="1">RANDBETWEEN(1,Settings!$B$4) &amp; "/0" &amp; RANDBETWEEN(1,Settings!$B$5) &amp; " " &amp; RANDBETWEEN(Settings!$B$8,13) &amp; ":00"</f>
        <v>4/05 11:00</v>
      </c>
      <c r="C8932" s="3" t="str">
        <f t="shared" ca="1" si="145"/>
        <v>4/05  18:00</v>
      </c>
    </row>
    <row r="8933" spans="1:3" x14ac:dyDescent="0.25">
      <c r="A8933" s="2" t="str">
        <f ca="1">"Prof" &amp; RANDBETWEEN(1,Settings!$B$1)</f>
        <v>Prof9</v>
      </c>
      <c r="B8933" s="3" t="str">
        <f ca="1">RANDBETWEEN(1,Settings!$B$4) &amp; "/0" &amp; RANDBETWEEN(1,Settings!$B$5) &amp; " " &amp; RANDBETWEEN(Settings!$B$8,13) &amp; ":00"</f>
        <v>3/05 8:00</v>
      </c>
      <c r="C8933" s="3" t="str">
        <f t="shared" ca="1" si="145"/>
        <v>3/05  18:00</v>
      </c>
    </row>
    <row r="8934" spans="1:3" x14ac:dyDescent="0.25">
      <c r="A8934" s="2" t="str">
        <f ca="1">"Prof" &amp; RANDBETWEEN(1,Settings!$B$1)</f>
        <v>Prof1</v>
      </c>
      <c r="B8934" s="3" t="str">
        <f ca="1">RANDBETWEEN(1,Settings!$B$4) &amp; "/0" &amp; RANDBETWEEN(1,Settings!$B$5) &amp; " " &amp; RANDBETWEEN(Settings!$B$8,13) &amp; ":00"</f>
        <v>28/04 11:00</v>
      </c>
      <c r="C8934" s="3" t="str">
        <f t="shared" ca="1" si="145"/>
        <v>28/04 13:00</v>
      </c>
    </row>
    <row r="8935" spans="1:3" x14ac:dyDescent="0.25">
      <c r="A8935" s="2" t="str">
        <f ca="1">"Prof" &amp; RANDBETWEEN(1,Settings!$B$1)</f>
        <v>Prof17</v>
      </c>
      <c r="B8935" s="3" t="str">
        <f ca="1">RANDBETWEEN(1,Settings!$B$4) &amp; "/0" &amp; RANDBETWEEN(1,Settings!$B$5) &amp; " " &amp; RANDBETWEEN(Settings!$B$8,13) &amp; ":00"</f>
        <v>18/03 8:00</v>
      </c>
      <c r="C8935" s="3" t="str">
        <f t="shared" ca="1" si="145"/>
        <v>18/03 17:00</v>
      </c>
    </row>
    <row r="8936" spans="1:3" x14ac:dyDescent="0.25">
      <c r="A8936" s="2" t="str">
        <f ca="1">"Prof" &amp; RANDBETWEEN(1,Settings!$B$1)</f>
        <v>Prof10</v>
      </c>
      <c r="B8936" s="3" t="str">
        <f ca="1">RANDBETWEEN(1,Settings!$B$4) &amp; "/0" &amp; RANDBETWEEN(1,Settings!$B$5) &amp; " " &amp; RANDBETWEEN(Settings!$B$8,13) &amp; ":00"</f>
        <v>17/04 8:00</v>
      </c>
      <c r="C8936" s="3" t="str">
        <f t="shared" ca="1" si="145"/>
        <v>17/04 17:00</v>
      </c>
    </row>
    <row r="8937" spans="1:3" x14ac:dyDescent="0.25">
      <c r="A8937" s="2" t="str">
        <f ca="1">"Prof" &amp; RANDBETWEEN(1,Settings!$B$1)</f>
        <v>Prof8</v>
      </c>
      <c r="B8937" s="3" t="str">
        <f ca="1">RANDBETWEEN(1,Settings!$B$4) &amp; "/0" &amp; RANDBETWEEN(1,Settings!$B$5) &amp; " " &amp; RANDBETWEEN(Settings!$B$8,13) &amp; ":00"</f>
        <v>11/04 10:00</v>
      </c>
      <c r="C8937" s="3" t="str">
        <f t="shared" ca="1" si="145"/>
        <v>11/04 13:00</v>
      </c>
    </row>
    <row r="8938" spans="1:3" x14ac:dyDescent="0.25">
      <c r="A8938" s="2" t="str">
        <f ca="1">"Prof" &amp; RANDBETWEEN(1,Settings!$B$1)</f>
        <v>Prof17</v>
      </c>
      <c r="B8938" s="3" t="str">
        <f ca="1">RANDBETWEEN(1,Settings!$B$4) &amp; "/0" &amp; RANDBETWEEN(1,Settings!$B$5) &amp; " " &amp; RANDBETWEEN(Settings!$B$8,13) &amp; ":00"</f>
        <v>5/08 13:00</v>
      </c>
      <c r="C8938" s="3" t="str">
        <f t="shared" ca="1" si="145"/>
        <v>5/08  12:00</v>
      </c>
    </row>
    <row r="8939" spans="1:3" x14ac:dyDescent="0.25">
      <c r="A8939" s="2" t="str">
        <f ca="1">"Prof" &amp; RANDBETWEEN(1,Settings!$B$1)</f>
        <v>Prof12</v>
      </c>
      <c r="B8939" s="3" t="str">
        <f ca="1">RANDBETWEEN(1,Settings!$B$4) &amp; "/0" &amp; RANDBETWEEN(1,Settings!$B$5) &amp; " " &amp; RANDBETWEEN(Settings!$B$8,13) &amp; ":00"</f>
        <v>3/01 12:00</v>
      </c>
      <c r="C8939" s="3" t="str">
        <f t="shared" ca="1" si="145"/>
        <v>3/01  14:00</v>
      </c>
    </row>
    <row r="8940" spans="1:3" x14ac:dyDescent="0.25">
      <c r="A8940" s="2" t="str">
        <f ca="1">"Prof" &amp; RANDBETWEEN(1,Settings!$B$1)</f>
        <v>Prof19</v>
      </c>
      <c r="B8940" s="3" t="str">
        <f ca="1">RANDBETWEEN(1,Settings!$B$4) &amp; "/0" &amp; RANDBETWEEN(1,Settings!$B$5) &amp; " " &amp; RANDBETWEEN(Settings!$B$8,13) &amp; ":00"</f>
        <v>28/06 13:00</v>
      </c>
      <c r="C8940" s="3" t="str">
        <f t="shared" ca="1" si="145"/>
        <v>28/06 12:00</v>
      </c>
    </row>
    <row r="8941" spans="1:3" x14ac:dyDescent="0.25">
      <c r="A8941" s="2" t="str">
        <f ca="1">"Prof" &amp; RANDBETWEEN(1,Settings!$B$1)</f>
        <v>Prof5</v>
      </c>
      <c r="B8941" s="3" t="str">
        <f ca="1">RANDBETWEEN(1,Settings!$B$4) &amp; "/0" &amp; RANDBETWEEN(1,Settings!$B$5) &amp; " " &amp; RANDBETWEEN(Settings!$B$8,13) &amp; ":00"</f>
        <v>11/06 10:00</v>
      </c>
      <c r="C8941" s="3" t="str">
        <f t="shared" ca="1" si="145"/>
        <v>11/06 17:00</v>
      </c>
    </row>
    <row r="8942" spans="1:3" x14ac:dyDescent="0.25">
      <c r="A8942" s="2" t="str">
        <f ca="1">"Prof" &amp; RANDBETWEEN(1,Settings!$B$1)</f>
        <v>Prof16</v>
      </c>
      <c r="B8942" s="3" t="str">
        <f ca="1">RANDBETWEEN(1,Settings!$B$4) &amp; "/0" &amp; RANDBETWEEN(1,Settings!$B$5) &amp; " " &amp; RANDBETWEEN(Settings!$B$8,13) &amp; ":00"</f>
        <v>9/06 10:00</v>
      </c>
      <c r="C8942" s="3" t="str">
        <f t="shared" ca="1" si="145"/>
        <v>9/06  18:00</v>
      </c>
    </row>
    <row r="8943" spans="1:3" x14ac:dyDescent="0.25">
      <c r="A8943" s="2" t="str">
        <f ca="1">"Prof" &amp; RANDBETWEEN(1,Settings!$B$1)</f>
        <v>Prof16</v>
      </c>
      <c r="B8943" s="3" t="str">
        <f ca="1">RANDBETWEEN(1,Settings!$B$4) &amp; "/0" &amp; RANDBETWEEN(1,Settings!$B$5) &amp; " " &amp; RANDBETWEEN(Settings!$B$8,13) &amp; ":00"</f>
        <v>14/06 10:00</v>
      </c>
      <c r="C8943" s="3" t="str">
        <f t="shared" ca="1" si="145"/>
        <v>14/06 12:00</v>
      </c>
    </row>
    <row r="8944" spans="1:3" x14ac:dyDescent="0.25">
      <c r="A8944" s="2" t="str">
        <f ca="1">"Prof" &amp; RANDBETWEEN(1,Settings!$B$1)</f>
        <v>Prof15</v>
      </c>
      <c r="B8944" s="3" t="str">
        <f ca="1">RANDBETWEEN(1,Settings!$B$4) &amp; "/0" &amp; RANDBETWEEN(1,Settings!$B$5) &amp; " " &amp; RANDBETWEEN(Settings!$B$8,13) &amp; ":00"</f>
        <v>16/06 9:00</v>
      </c>
      <c r="C8944" s="3" t="str">
        <f t="shared" ca="1" si="145"/>
        <v>16/06 17:00</v>
      </c>
    </row>
    <row r="8945" spans="1:3" x14ac:dyDescent="0.25">
      <c r="A8945" s="2" t="str">
        <f ca="1">"Prof" &amp; RANDBETWEEN(1,Settings!$B$1)</f>
        <v>Prof20</v>
      </c>
      <c r="B8945" s="3" t="str">
        <f ca="1">RANDBETWEEN(1,Settings!$B$4) &amp; "/0" &amp; RANDBETWEEN(1,Settings!$B$5) &amp; " " &amp; RANDBETWEEN(Settings!$B$8,13) &amp; ":00"</f>
        <v>23/08 9:00</v>
      </c>
      <c r="C8945" s="3" t="str">
        <f t="shared" ca="1" si="145"/>
        <v>23/08 17:00</v>
      </c>
    </row>
    <row r="8946" spans="1:3" x14ac:dyDescent="0.25">
      <c r="A8946" s="2" t="str">
        <f ca="1">"Prof" &amp; RANDBETWEEN(1,Settings!$B$1)</f>
        <v>Prof11</v>
      </c>
      <c r="B8946" s="3" t="str">
        <f ca="1">RANDBETWEEN(1,Settings!$B$4) &amp; "/0" &amp; RANDBETWEEN(1,Settings!$B$5) &amp; " " &amp; RANDBETWEEN(Settings!$B$8,13) &amp; ":00"</f>
        <v>7/02 8:00</v>
      </c>
      <c r="C8946" s="3" t="str">
        <f t="shared" ca="1" si="145"/>
        <v>7/02  12:00</v>
      </c>
    </row>
    <row r="8947" spans="1:3" x14ac:dyDescent="0.25">
      <c r="A8947" s="2" t="str">
        <f ca="1">"Prof" &amp; RANDBETWEEN(1,Settings!$B$1)</f>
        <v>Prof10</v>
      </c>
      <c r="B8947" s="3" t="str">
        <f ca="1">RANDBETWEEN(1,Settings!$B$4) &amp; "/0" &amp; RANDBETWEEN(1,Settings!$B$5) &amp; " " &amp; RANDBETWEEN(Settings!$B$8,13) &amp; ":00"</f>
        <v>21/06 12:00</v>
      </c>
      <c r="C8947" s="3" t="str">
        <f t="shared" ca="1" si="145"/>
        <v>21/06 18:00</v>
      </c>
    </row>
    <row r="8948" spans="1:3" x14ac:dyDescent="0.25">
      <c r="A8948" s="2" t="str">
        <f ca="1">"Prof" &amp; RANDBETWEEN(1,Settings!$B$1)</f>
        <v>Prof16</v>
      </c>
      <c r="B8948" s="3" t="str">
        <f ca="1">RANDBETWEEN(1,Settings!$B$4) &amp; "/0" &amp; RANDBETWEEN(1,Settings!$B$5) &amp; " " &amp; RANDBETWEEN(Settings!$B$8,13) &amp; ":00"</f>
        <v>16/01 9:00</v>
      </c>
      <c r="C8948" s="3" t="str">
        <f t="shared" ca="1" si="145"/>
        <v>16/01 13:00</v>
      </c>
    </row>
    <row r="8949" spans="1:3" x14ac:dyDescent="0.25">
      <c r="A8949" s="2" t="str">
        <f ca="1">"Prof" &amp; RANDBETWEEN(1,Settings!$B$1)</f>
        <v>Prof19</v>
      </c>
      <c r="B8949" s="3" t="str">
        <f ca="1">RANDBETWEEN(1,Settings!$B$4) &amp; "/0" &amp; RANDBETWEEN(1,Settings!$B$5) &amp; " " &amp; RANDBETWEEN(Settings!$B$8,13) &amp; ":00"</f>
        <v>16/02 8:00</v>
      </c>
      <c r="C8949" s="3" t="str">
        <f t="shared" ca="1" si="145"/>
        <v>16/02 18:00</v>
      </c>
    </row>
    <row r="8950" spans="1:3" x14ac:dyDescent="0.25">
      <c r="A8950" s="2" t="str">
        <f ca="1">"Prof" &amp; RANDBETWEEN(1,Settings!$B$1)</f>
        <v>Prof12</v>
      </c>
      <c r="B8950" s="3" t="str">
        <f ca="1">RANDBETWEEN(1,Settings!$B$4) &amp; "/0" &amp; RANDBETWEEN(1,Settings!$B$5) &amp; " " &amp; RANDBETWEEN(Settings!$B$8,13) &amp; ":00"</f>
        <v>5/05 9:00</v>
      </c>
      <c r="C8950" s="3" t="str">
        <f t="shared" ca="1" si="145"/>
        <v>5/05  17:00</v>
      </c>
    </row>
    <row r="8951" spans="1:3" x14ac:dyDescent="0.25">
      <c r="A8951" s="2" t="str">
        <f ca="1">"Prof" &amp; RANDBETWEEN(1,Settings!$B$1)</f>
        <v>Prof10</v>
      </c>
      <c r="B8951" s="3" t="str">
        <f ca="1">RANDBETWEEN(1,Settings!$B$4) &amp; "/0" &amp; RANDBETWEEN(1,Settings!$B$5) &amp; " " &amp; RANDBETWEEN(Settings!$B$8,13) &amp; ":00"</f>
        <v>15/02 9:00</v>
      </c>
      <c r="C8951" s="3" t="str">
        <f t="shared" ca="1" si="145"/>
        <v>15/02 16:00</v>
      </c>
    </row>
    <row r="8952" spans="1:3" x14ac:dyDescent="0.25">
      <c r="A8952" s="2" t="str">
        <f ca="1">"Prof" &amp; RANDBETWEEN(1,Settings!$B$1)</f>
        <v>Prof14</v>
      </c>
      <c r="B8952" s="3" t="str">
        <f ca="1">RANDBETWEEN(1,Settings!$B$4) &amp; "/0" &amp; RANDBETWEEN(1,Settings!$B$5) &amp; " " &amp; RANDBETWEEN(Settings!$B$8,13) &amp; ":00"</f>
        <v>9/03 8:00</v>
      </c>
      <c r="C8952" s="3" t="str">
        <f t="shared" ca="1" si="145"/>
        <v>9/03  16:00</v>
      </c>
    </row>
    <row r="8953" spans="1:3" x14ac:dyDescent="0.25">
      <c r="A8953" s="2" t="str">
        <f ca="1">"Prof" &amp; RANDBETWEEN(1,Settings!$B$1)</f>
        <v>Prof3</v>
      </c>
      <c r="B8953" s="3" t="str">
        <f ca="1">RANDBETWEEN(1,Settings!$B$4) &amp; "/0" &amp; RANDBETWEEN(1,Settings!$B$5) &amp; " " &amp; RANDBETWEEN(Settings!$B$8,13) &amp; ":00"</f>
        <v>20/05 9:00</v>
      </c>
      <c r="C8953" s="3" t="str">
        <f t="shared" ca="1" si="145"/>
        <v>20/05 14:00</v>
      </c>
    </row>
    <row r="8954" spans="1:3" x14ac:dyDescent="0.25">
      <c r="A8954" s="2" t="str">
        <f ca="1">"Prof" &amp; RANDBETWEEN(1,Settings!$B$1)</f>
        <v>Prof9</v>
      </c>
      <c r="B8954" s="3" t="str">
        <f ca="1">RANDBETWEEN(1,Settings!$B$4) &amp; "/0" &amp; RANDBETWEEN(1,Settings!$B$5) &amp; " " &amp; RANDBETWEEN(Settings!$B$8,13) &amp; ":00"</f>
        <v>9/04 11:00</v>
      </c>
      <c r="C8954" s="3" t="str">
        <f t="shared" ca="1" si="145"/>
        <v>9/04  14:00</v>
      </c>
    </row>
    <row r="8955" spans="1:3" x14ac:dyDescent="0.25">
      <c r="A8955" s="2" t="str">
        <f ca="1">"Prof" &amp; RANDBETWEEN(1,Settings!$B$1)</f>
        <v>Prof19</v>
      </c>
      <c r="B8955" s="3" t="str">
        <f ca="1">RANDBETWEEN(1,Settings!$B$4) &amp; "/0" &amp; RANDBETWEEN(1,Settings!$B$5) &amp; " " &amp; RANDBETWEEN(Settings!$B$8,13) &amp; ":00"</f>
        <v>4/09 10:00</v>
      </c>
      <c r="C8955" s="3" t="str">
        <f t="shared" ca="1" si="145"/>
        <v>4/09  16:00</v>
      </c>
    </row>
    <row r="8956" spans="1:3" x14ac:dyDescent="0.25">
      <c r="A8956" s="2" t="str">
        <f ca="1">"Prof" &amp; RANDBETWEEN(1,Settings!$B$1)</f>
        <v>Prof16</v>
      </c>
      <c r="B8956" s="3" t="str">
        <f ca="1">RANDBETWEEN(1,Settings!$B$4) &amp; "/0" &amp; RANDBETWEEN(1,Settings!$B$5) &amp; " " &amp; RANDBETWEEN(Settings!$B$8,13) &amp; ":00"</f>
        <v>9/03 8:00</v>
      </c>
      <c r="C8956" s="3" t="str">
        <f t="shared" ca="1" si="145"/>
        <v>9/03  17:00</v>
      </c>
    </row>
    <row r="8957" spans="1:3" x14ac:dyDescent="0.25">
      <c r="A8957" s="2" t="str">
        <f ca="1">"Prof" &amp; RANDBETWEEN(1,Settings!$B$1)</f>
        <v>Prof11</v>
      </c>
      <c r="B8957" s="3" t="str">
        <f ca="1">RANDBETWEEN(1,Settings!$B$4) &amp; "/0" &amp; RANDBETWEEN(1,Settings!$B$5) &amp; " " &amp; RANDBETWEEN(Settings!$B$8,13) &amp; ":00"</f>
        <v>7/01 11:00</v>
      </c>
      <c r="C8957" s="3" t="str">
        <f t="shared" ca="1" si="145"/>
        <v>7/01  14:00</v>
      </c>
    </row>
    <row r="8958" spans="1:3" x14ac:dyDescent="0.25">
      <c r="A8958" s="2" t="str">
        <f ca="1">"Prof" &amp; RANDBETWEEN(1,Settings!$B$1)</f>
        <v>Prof4</v>
      </c>
      <c r="B8958" s="3" t="str">
        <f ca="1">RANDBETWEEN(1,Settings!$B$4) &amp; "/0" &amp; RANDBETWEEN(1,Settings!$B$5) &amp; " " &amp; RANDBETWEEN(Settings!$B$8,13) &amp; ":00"</f>
        <v>19/09 9:00</v>
      </c>
      <c r="C8958" s="3" t="str">
        <f t="shared" ca="1" si="145"/>
        <v>19/09 16:00</v>
      </c>
    </row>
    <row r="8959" spans="1:3" x14ac:dyDescent="0.25">
      <c r="A8959" s="2" t="str">
        <f ca="1">"Prof" &amp; RANDBETWEEN(1,Settings!$B$1)</f>
        <v>Prof7</v>
      </c>
      <c r="B8959" s="3" t="str">
        <f ca="1">RANDBETWEEN(1,Settings!$B$4) &amp; "/0" &amp; RANDBETWEEN(1,Settings!$B$5) &amp; " " &amp; RANDBETWEEN(Settings!$B$8,13) &amp; ":00"</f>
        <v>25/09 10:00</v>
      </c>
      <c r="C8959" s="3" t="str">
        <f t="shared" ca="1" si="145"/>
        <v>25/09 12:00</v>
      </c>
    </row>
    <row r="8960" spans="1:3" x14ac:dyDescent="0.25">
      <c r="A8960" s="2" t="str">
        <f ca="1">"Prof" &amp; RANDBETWEEN(1,Settings!$B$1)</f>
        <v>Prof10</v>
      </c>
      <c r="B8960" s="3" t="str">
        <f ca="1">RANDBETWEEN(1,Settings!$B$4) &amp; "/0" &amp; RANDBETWEEN(1,Settings!$B$5) &amp; " " &amp; RANDBETWEEN(Settings!$B$8,13) &amp; ":00"</f>
        <v>25/04 12:00</v>
      </c>
      <c r="C8960" s="3" t="str">
        <f t="shared" ca="1" si="145"/>
        <v>25/04 12:00</v>
      </c>
    </row>
    <row r="8961" spans="1:3" x14ac:dyDescent="0.25">
      <c r="A8961" s="2" t="str">
        <f ca="1">"Prof" &amp; RANDBETWEEN(1,Settings!$B$1)</f>
        <v>Prof13</v>
      </c>
      <c r="B8961" s="3" t="str">
        <f ca="1">RANDBETWEEN(1,Settings!$B$4) &amp; "/0" &amp; RANDBETWEEN(1,Settings!$B$5) &amp; " " &amp; RANDBETWEEN(Settings!$B$8,13) &amp; ":00"</f>
        <v>12/05 11:00</v>
      </c>
      <c r="C8961" s="3" t="str">
        <f t="shared" ca="1" si="145"/>
        <v>12/05 18:00</v>
      </c>
    </row>
    <row r="8962" spans="1:3" x14ac:dyDescent="0.25">
      <c r="A8962" s="2" t="str">
        <f ca="1">"Prof" &amp; RANDBETWEEN(1,Settings!$B$1)</f>
        <v>Prof8</v>
      </c>
      <c r="B8962" s="3" t="str">
        <f ca="1">RANDBETWEEN(1,Settings!$B$4) &amp; "/0" &amp; RANDBETWEEN(1,Settings!$B$5) &amp; " " &amp; RANDBETWEEN(Settings!$B$8,13) &amp; ":00"</f>
        <v>7/09 13:00</v>
      </c>
      <c r="C8962" s="3" t="str">
        <f t="shared" ca="1" si="145"/>
        <v>7/09  16:00</v>
      </c>
    </row>
    <row r="8963" spans="1:3" x14ac:dyDescent="0.25">
      <c r="A8963" s="2" t="str">
        <f ca="1">"Prof" &amp; RANDBETWEEN(1,Settings!$B$1)</f>
        <v>Prof20</v>
      </c>
      <c r="B8963" s="3" t="str">
        <f ca="1">RANDBETWEEN(1,Settings!$B$4) &amp; "/0" &amp; RANDBETWEEN(1,Settings!$B$5) &amp; " " &amp; RANDBETWEEN(Settings!$B$8,13) &amp; ":00"</f>
        <v>3/07 10:00</v>
      </c>
      <c r="C8963" s="3" t="str">
        <f t="shared" ca="1" si="145"/>
        <v>3/07  17:00</v>
      </c>
    </row>
    <row r="8964" spans="1:3" x14ac:dyDescent="0.25">
      <c r="A8964" s="2" t="str">
        <f ca="1">"Prof" &amp; RANDBETWEEN(1,Settings!$B$1)</f>
        <v>Prof20</v>
      </c>
      <c r="B8964" s="3" t="str">
        <f ca="1">RANDBETWEEN(1,Settings!$B$4) &amp; "/0" &amp; RANDBETWEEN(1,Settings!$B$5) &amp; " " &amp; RANDBETWEEN(Settings!$B$8,13) &amp; ":00"</f>
        <v>19/04 12:00</v>
      </c>
      <c r="C8964" s="3" t="str">
        <f t="shared" ca="1" si="145"/>
        <v>19/04 12:00</v>
      </c>
    </row>
    <row r="8965" spans="1:3" x14ac:dyDescent="0.25">
      <c r="A8965" s="2" t="str">
        <f ca="1">"Prof" &amp; RANDBETWEEN(1,Settings!$B$1)</f>
        <v>Prof5</v>
      </c>
      <c r="B8965" s="3" t="str">
        <f ca="1">RANDBETWEEN(1,Settings!$B$4) &amp; "/0" &amp; RANDBETWEEN(1,Settings!$B$5) &amp; " " &amp; RANDBETWEEN(Settings!$B$8,13) &amp; ":00"</f>
        <v>22/09 13:00</v>
      </c>
      <c r="C8965" s="3" t="str">
        <f t="shared" ca="1" si="145"/>
        <v>22/09 12:00</v>
      </c>
    </row>
    <row r="8966" spans="1:3" x14ac:dyDescent="0.25">
      <c r="A8966" s="2" t="str">
        <f ca="1">"Prof" &amp; RANDBETWEEN(1,Settings!$B$1)</f>
        <v>Prof14</v>
      </c>
      <c r="B8966" s="3" t="str">
        <f ca="1">RANDBETWEEN(1,Settings!$B$4) &amp; "/0" &amp; RANDBETWEEN(1,Settings!$B$5) &amp; " " &amp; RANDBETWEEN(Settings!$B$8,13) &amp; ":00"</f>
        <v>25/03 8:00</v>
      </c>
      <c r="C8966" s="3" t="str">
        <f t="shared" ca="1" si="145"/>
        <v>25/03 15:00</v>
      </c>
    </row>
    <row r="8967" spans="1:3" x14ac:dyDescent="0.25">
      <c r="A8967" s="2" t="str">
        <f ca="1">"Prof" &amp; RANDBETWEEN(1,Settings!$B$1)</f>
        <v>Prof17</v>
      </c>
      <c r="B8967" s="3" t="str">
        <f ca="1">RANDBETWEEN(1,Settings!$B$4) &amp; "/0" &amp; RANDBETWEEN(1,Settings!$B$5) &amp; " " &amp; RANDBETWEEN(Settings!$B$8,13) &amp; ":00"</f>
        <v>13/04 13:00</v>
      </c>
      <c r="C8967" s="3" t="str">
        <f t="shared" ca="1" si="145"/>
        <v>13/04 15:00</v>
      </c>
    </row>
    <row r="8968" spans="1:3" x14ac:dyDescent="0.25">
      <c r="A8968" s="2" t="str">
        <f ca="1">"Prof" &amp; RANDBETWEEN(1,Settings!$B$1)</f>
        <v>Prof13</v>
      </c>
      <c r="B8968" s="3" t="str">
        <f ca="1">RANDBETWEEN(1,Settings!$B$4) &amp; "/0" &amp; RANDBETWEEN(1,Settings!$B$5) &amp; " " &amp; RANDBETWEEN(Settings!$B$8,13) &amp; ":00"</f>
        <v>7/06 10:00</v>
      </c>
      <c r="C8968" s="3" t="str">
        <f t="shared" ca="1" si="145"/>
        <v>7/06  14:00</v>
      </c>
    </row>
    <row r="8969" spans="1:3" x14ac:dyDescent="0.25">
      <c r="A8969" s="2" t="str">
        <f ca="1">"Prof" &amp; RANDBETWEEN(1,Settings!$B$1)</f>
        <v>Prof15</v>
      </c>
      <c r="B8969" s="3" t="str">
        <f ca="1">RANDBETWEEN(1,Settings!$B$4) &amp; "/0" &amp; RANDBETWEEN(1,Settings!$B$5) &amp; " " &amp; RANDBETWEEN(Settings!$B$8,13) &amp; ":00"</f>
        <v>7/01 11:00</v>
      </c>
      <c r="C8969" s="3" t="str">
        <f t="shared" ca="1" si="145"/>
        <v>7/01  12:00</v>
      </c>
    </row>
    <row r="8970" spans="1:3" x14ac:dyDescent="0.25">
      <c r="A8970" s="2" t="str">
        <f ca="1">"Prof" &amp; RANDBETWEEN(1,Settings!$B$1)</f>
        <v>Prof18</v>
      </c>
      <c r="B8970" s="3" t="str">
        <f ca="1">RANDBETWEEN(1,Settings!$B$4) &amp; "/0" &amp; RANDBETWEEN(1,Settings!$B$5) &amp; " " &amp; RANDBETWEEN(Settings!$B$8,13) &amp; ":00"</f>
        <v>15/01 10:00</v>
      </c>
      <c r="C8970" s="3" t="str">
        <f t="shared" ca="1" si="145"/>
        <v>15/01 14:00</v>
      </c>
    </row>
    <row r="8971" spans="1:3" x14ac:dyDescent="0.25">
      <c r="A8971" s="2" t="str">
        <f ca="1">"Prof" &amp; RANDBETWEEN(1,Settings!$B$1)</f>
        <v>Prof8</v>
      </c>
      <c r="B8971" s="3" t="str">
        <f ca="1">RANDBETWEEN(1,Settings!$B$4) &amp; "/0" &amp; RANDBETWEEN(1,Settings!$B$5) &amp; " " &amp; RANDBETWEEN(Settings!$B$8,13) &amp; ":00"</f>
        <v>24/09 8:00</v>
      </c>
      <c r="C8971" s="3" t="str">
        <f t="shared" ca="1" si="145"/>
        <v>24/09 15:00</v>
      </c>
    </row>
    <row r="8972" spans="1:3" x14ac:dyDescent="0.25">
      <c r="A8972" s="2" t="str">
        <f ca="1">"Prof" &amp; RANDBETWEEN(1,Settings!$B$1)</f>
        <v>Prof3</v>
      </c>
      <c r="B8972" s="3" t="str">
        <f ca="1">RANDBETWEEN(1,Settings!$B$4) &amp; "/0" &amp; RANDBETWEEN(1,Settings!$B$5) &amp; " " &amp; RANDBETWEEN(Settings!$B$8,13) &amp; ":00"</f>
        <v>11/05 8:00</v>
      </c>
      <c r="C8972" s="3" t="str">
        <f t="shared" ca="1" si="145"/>
        <v>11/05 17:00</v>
      </c>
    </row>
    <row r="8973" spans="1:3" x14ac:dyDescent="0.25">
      <c r="A8973" s="2" t="str">
        <f ca="1">"Prof" &amp; RANDBETWEEN(1,Settings!$B$1)</f>
        <v>Prof7</v>
      </c>
      <c r="B8973" s="3" t="str">
        <f ca="1">RANDBETWEEN(1,Settings!$B$4) &amp; "/0" &amp; RANDBETWEEN(1,Settings!$B$5) &amp; " " &amp; RANDBETWEEN(Settings!$B$8,13) &amp; ":00"</f>
        <v>5/07 10:00</v>
      </c>
      <c r="C8973" s="3" t="str">
        <f t="shared" ca="1" si="145"/>
        <v>5/07  18:00</v>
      </c>
    </row>
    <row r="8974" spans="1:3" x14ac:dyDescent="0.25">
      <c r="A8974" s="2" t="str">
        <f ca="1">"Prof" &amp; RANDBETWEEN(1,Settings!$B$1)</f>
        <v>Prof6</v>
      </c>
      <c r="B8974" s="3" t="str">
        <f ca="1">RANDBETWEEN(1,Settings!$B$4) &amp; "/0" &amp; RANDBETWEEN(1,Settings!$B$5) &amp; " " &amp; RANDBETWEEN(Settings!$B$8,13) &amp; ":00"</f>
        <v>27/04 11:00</v>
      </c>
      <c r="C8974" s="3" t="str">
        <f t="shared" ca="1" si="145"/>
        <v>27/04 12:00</v>
      </c>
    </row>
    <row r="8975" spans="1:3" x14ac:dyDescent="0.25">
      <c r="A8975" s="2" t="str">
        <f ca="1">"Prof" &amp; RANDBETWEEN(1,Settings!$B$1)</f>
        <v>Prof10</v>
      </c>
      <c r="B8975" s="3" t="str">
        <f ca="1">RANDBETWEEN(1,Settings!$B$4) &amp; "/0" &amp; RANDBETWEEN(1,Settings!$B$5) &amp; " " &amp; RANDBETWEEN(Settings!$B$8,13) &amp; ":00"</f>
        <v>19/03 9:00</v>
      </c>
      <c r="C8975" s="3" t="str">
        <f t="shared" ca="1" si="145"/>
        <v>19/03 13:00</v>
      </c>
    </row>
    <row r="8976" spans="1:3" x14ac:dyDescent="0.25">
      <c r="A8976" s="2" t="str">
        <f ca="1">"Prof" &amp; RANDBETWEEN(1,Settings!$B$1)</f>
        <v>Prof17</v>
      </c>
      <c r="B8976" s="3" t="str">
        <f ca="1">RANDBETWEEN(1,Settings!$B$4) &amp; "/0" &amp; RANDBETWEEN(1,Settings!$B$5) &amp; " " &amp; RANDBETWEEN(Settings!$B$8,13) &amp; ":00"</f>
        <v>7/01 10:00</v>
      </c>
      <c r="C8976" s="3" t="str">
        <f t="shared" ca="1" si="145"/>
        <v>7/01  16:00</v>
      </c>
    </row>
    <row r="8977" spans="1:3" x14ac:dyDescent="0.25">
      <c r="A8977" s="2" t="str">
        <f ca="1">"Prof" &amp; RANDBETWEEN(1,Settings!$B$1)</f>
        <v>Prof12</v>
      </c>
      <c r="B8977" s="3" t="str">
        <f ca="1">RANDBETWEEN(1,Settings!$B$4) &amp; "/0" &amp; RANDBETWEEN(1,Settings!$B$5) &amp; " " &amp; RANDBETWEEN(Settings!$B$8,13) &amp; ":00"</f>
        <v>27/09 13:00</v>
      </c>
      <c r="C8977" s="3" t="str">
        <f t="shared" ca="1" si="145"/>
        <v>27/09 13:00</v>
      </c>
    </row>
    <row r="8978" spans="1:3" x14ac:dyDescent="0.25">
      <c r="A8978" s="2" t="str">
        <f ca="1">"Prof" &amp; RANDBETWEEN(1,Settings!$B$1)</f>
        <v>Prof3</v>
      </c>
      <c r="B8978" s="3" t="str">
        <f ca="1">RANDBETWEEN(1,Settings!$B$4) &amp; "/0" &amp; RANDBETWEEN(1,Settings!$B$5) &amp; " " &amp; RANDBETWEEN(Settings!$B$8,13) &amp; ":00"</f>
        <v>21/07 12:00</v>
      </c>
      <c r="C8978" s="3" t="str">
        <f t="shared" ca="1" si="145"/>
        <v>21/07 13:00</v>
      </c>
    </row>
    <row r="8979" spans="1:3" x14ac:dyDescent="0.25">
      <c r="A8979" s="2" t="str">
        <f ca="1">"Prof" &amp; RANDBETWEEN(1,Settings!$B$1)</f>
        <v>Prof10</v>
      </c>
      <c r="B8979" s="3" t="str">
        <f ca="1">RANDBETWEEN(1,Settings!$B$4) &amp; "/0" &amp; RANDBETWEEN(1,Settings!$B$5) &amp; " " &amp; RANDBETWEEN(Settings!$B$8,13) &amp; ":00"</f>
        <v>28/08 12:00</v>
      </c>
      <c r="C8979" s="3" t="str">
        <f t="shared" ca="1" si="145"/>
        <v>28/08 18:00</v>
      </c>
    </row>
    <row r="8980" spans="1:3" x14ac:dyDescent="0.25">
      <c r="A8980" s="2" t="str">
        <f ca="1">"Prof" &amp; RANDBETWEEN(1,Settings!$B$1)</f>
        <v>Prof20</v>
      </c>
      <c r="B8980" s="3" t="str">
        <f ca="1">RANDBETWEEN(1,Settings!$B$4) &amp; "/0" &amp; RANDBETWEEN(1,Settings!$B$5) &amp; " " &amp; RANDBETWEEN(Settings!$B$8,13) &amp; ":00"</f>
        <v>12/05 11:00</v>
      </c>
      <c r="C8980" s="3" t="str">
        <f t="shared" ca="1" si="145"/>
        <v>12/05 16:00</v>
      </c>
    </row>
    <row r="8981" spans="1:3" x14ac:dyDescent="0.25">
      <c r="A8981" s="2" t="str">
        <f ca="1">"Prof" &amp; RANDBETWEEN(1,Settings!$B$1)</f>
        <v>Prof16</v>
      </c>
      <c r="B8981" s="3" t="str">
        <f ca="1">RANDBETWEEN(1,Settings!$B$4) &amp; "/0" &amp; RANDBETWEEN(1,Settings!$B$5) &amp; " " &amp; RANDBETWEEN(Settings!$B$8,13) &amp; ":00"</f>
        <v>20/07 9:00</v>
      </c>
      <c r="C8981" s="3" t="str">
        <f t="shared" ca="1" si="145"/>
        <v>20/07 18:00</v>
      </c>
    </row>
    <row r="8982" spans="1:3" x14ac:dyDescent="0.25">
      <c r="A8982" s="2" t="str">
        <f ca="1">"Prof" &amp; RANDBETWEEN(1,Settings!$B$1)</f>
        <v>Prof18</v>
      </c>
      <c r="B8982" s="3" t="str">
        <f ca="1">RANDBETWEEN(1,Settings!$B$4) &amp; "/0" &amp; RANDBETWEEN(1,Settings!$B$5) &amp; " " &amp; RANDBETWEEN(Settings!$B$8,13) &amp; ":00"</f>
        <v>23/08 12:00</v>
      </c>
      <c r="C8982" s="3" t="str">
        <f t="shared" ca="1" si="145"/>
        <v>23/08 14:00</v>
      </c>
    </row>
    <row r="8983" spans="1:3" x14ac:dyDescent="0.25">
      <c r="A8983" s="2" t="str">
        <f ca="1">"Prof" &amp; RANDBETWEEN(1,Settings!$B$1)</f>
        <v>Prof7</v>
      </c>
      <c r="B8983" s="3" t="str">
        <f ca="1">RANDBETWEEN(1,Settings!$B$4) &amp; "/0" &amp; RANDBETWEEN(1,Settings!$B$5) &amp; " " &amp; RANDBETWEEN(Settings!$B$8,13) &amp; ":00"</f>
        <v>26/03 8:00</v>
      </c>
      <c r="C8983" s="3" t="str">
        <f t="shared" ca="1" si="145"/>
        <v>26/03 13:00</v>
      </c>
    </row>
    <row r="8984" spans="1:3" x14ac:dyDescent="0.25">
      <c r="A8984" s="2" t="str">
        <f ca="1">"Prof" &amp; RANDBETWEEN(1,Settings!$B$1)</f>
        <v>Prof6</v>
      </c>
      <c r="B8984" s="3" t="str">
        <f ca="1">RANDBETWEEN(1,Settings!$B$4) &amp; "/0" &amp; RANDBETWEEN(1,Settings!$B$5) &amp; " " &amp; RANDBETWEEN(Settings!$B$8,13) &amp; ":00"</f>
        <v>1/06 9:00</v>
      </c>
      <c r="C8984" s="3" t="str">
        <f t="shared" ca="1" si="145"/>
        <v>1/06  13:00</v>
      </c>
    </row>
    <row r="8985" spans="1:3" x14ac:dyDescent="0.25">
      <c r="A8985" s="2" t="str">
        <f ca="1">"Prof" &amp; RANDBETWEEN(1,Settings!$B$1)</f>
        <v>Prof7</v>
      </c>
      <c r="B8985" s="3" t="str">
        <f ca="1">RANDBETWEEN(1,Settings!$B$4) &amp; "/0" &amp; RANDBETWEEN(1,Settings!$B$5) &amp; " " &amp; RANDBETWEEN(Settings!$B$8,13) &amp; ":00"</f>
        <v>26/03 13:00</v>
      </c>
      <c r="C8985" s="3" t="str">
        <f t="shared" ref="C8985:C9048" ca="1" si="146">LEFT(B8985,5) &amp; " " &amp; RANDBETWEEN(12,18) &amp; ":00"</f>
        <v>26/03 14:00</v>
      </c>
    </row>
    <row r="8986" spans="1:3" x14ac:dyDescent="0.25">
      <c r="A8986" s="2" t="str">
        <f ca="1">"Prof" &amp; RANDBETWEEN(1,Settings!$B$1)</f>
        <v>Prof11</v>
      </c>
      <c r="B8986" s="3" t="str">
        <f ca="1">RANDBETWEEN(1,Settings!$B$4) &amp; "/0" &amp; RANDBETWEEN(1,Settings!$B$5) &amp; " " &amp; RANDBETWEEN(Settings!$B$8,13) &amp; ":00"</f>
        <v>17/03 12:00</v>
      </c>
      <c r="C8986" s="3" t="str">
        <f t="shared" ca="1" si="146"/>
        <v>17/03 18:00</v>
      </c>
    </row>
    <row r="8987" spans="1:3" x14ac:dyDescent="0.25">
      <c r="A8987" s="2" t="str">
        <f ca="1">"Prof" &amp; RANDBETWEEN(1,Settings!$B$1)</f>
        <v>Prof20</v>
      </c>
      <c r="B8987" s="3" t="str">
        <f ca="1">RANDBETWEEN(1,Settings!$B$4) &amp; "/0" &amp; RANDBETWEEN(1,Settings!$B$5) &amp; " " &amp; RANDBETWEEN(Settings!$B$8,13) &amp; ":00"</f>
        <v>27/06 11:00</v>
      </c>
      <c r="C8987" s="3" t="str">
        <f t="shared" ca="1" si="146"/>
        <v>27/06 15:00</v>
      </c>
    </row>
    <row r="8988" spans="1:3" x14ac:dyDescent="0.25">
      <c r="A8988" s="2" t="str">
        <f ca="1">"Prof" &amp; RANDBETWEEN(1,Settings!$B$1)</f>
        <v>Prof12</v>
      </c>
      <c r="B8988" s="3" t="str">
        <f ca="1">RANDBETWEEN(1,Settings!$B$4) &amp; "/0" &amp; RANDBETWEEN(1,Settings!$B$5) &amp; " " &amp; RANDBETWEEN(Settings!$B$8,13) &amp; ":00"</f>
        <v>26/04 12:00</v>
      </c>
      <c r="C8988" s="3" t="str">
        <f t="shared" ca="1" si="146"/>
        <v>26/04 17:00</v>
      </c>
    </row>
    <row r="8989" spans="1:3" x14ac:dyDescent="0.25">
      <c r="A8989" s="2" t="str">
        <f ca="1">"Prof" &amp; RANDBETWEEN(1,Settings!$B$1)</f>
        <v>Prof18</v>
      </c>
      <c r="B8989" s="3" t="str">
        <f ca="1">RANDBETWEEN(1,Settings!$B$4) &amp; "/0" &amp; RANDBETWEEN(1,Settings!$B$5) &amp; " " &amp; RANDBETWEEN(Settings!$B$8,13) &amp; ":00"</f>
        <v>6/04 13:00</v>
      </c>
      <c r="C8989" s="3" t="str">
        <f t="shared" ca="1" si="146"/>
        <v>6/04  14:00</v>
      </c>
    </row>
    <row r="8990" spans="1:3" x14ac:dyDescent="0.25">
      <c r="A8990" s="2" t="str">
        <f ca="1">"Prof" &amp; RANDBETWEEN(1,Settings!$B$1)</f>
        <v>Prof20</v>
      </c>
      <c r="B8990" s="3" t="str">
        <f ca="1">RANDBETWEEN(1,Settings!$B$4) &amp; "/0" &amp; RANDBETWEEN(1,Settings!$B$5) &amp; " " &amp; RANDBETWEEN(Settings!$B$8,13) &amp; ":00"</f>
        <v>14/08 13:00</v>
      </c>
      <c r="C8990" s="3" t="str">
        <f t="shared" ca="1" si="146"/>
        <v>14/08 16:00</v>
      </c>
    </row>
    <row r="8991" spans="1:3" x14ac:dyDescent="0.25">
      <c r="A8991" s="2" t="str">
        <f ca="1">"Prof" &amp; RANDBETWEEN(1,Settings!$B$1)</f>
        <v>Prof2</v>
      </c>
      <c r="B8991" s="3" t="str">
        <f ca="1">RANDBETWEEN(1,Settings!$B$4) &amp; "/0" &amp; RANDBETWEEN(1,Settings!$B$5) &amp; " " &amp; RANDBETWEEN(Settings!$B$8,13) &amp; ":00"</f>
        <v>23/01 13:00</v>
      </c>
      <c r="C8991" s="3" t="str">
        <f t="shared" ca="1" si="146"/>
        <v>23/01 17:00</v>
      </c>
    </row>
    <row r="8992" spans="1:3" x14ac:dyDescent="0.25">
      <c r="A8992" s="2" t="str">
        <f ca="1">"Prof" &amp; RANDBETWEEN(1,Settings!$B$1)</f>
        <v>Prof17</v>
      </c>
      <c r="B8992" s="3" t="str">
        <f ca="1">RANDBETWEEN(1,Settings!$B$4) &amp; "/0" &amp; RANDBETWEEN(1,Settings!$B$5) &amp; " " &amp; RANDBETWEEN(Settings!$B$8,13) &amp; ":00"</f>
        <v>18/01 13:00</v>
      </c>
      <c r="C8992" s="3" t="str">
        <f t="shared" ca="1" si="146"/>
        <v>18/01 18:00</v>
      </c>
    </row>
    <row r="8993" spans="1:3" x14ac:dyDescent="0.25">
      <c r="A8993" s="2" t="str">
        <f ca="1">"Prof" &amp; RANDBETWEEN(1,Settings!$B$1)</f>
        <v>Prof4</v>
      </c>
      <c r="B8993" s="3" t="str">
        <f ca="1">RANDBETWEEN(1,Settings!$B$4) &amp; "/0" &amp; RANDBETWEEN(1,Settings!$B$5) &amp; " " &amp; RANDBETWEEN(Settings!$B$8,13) &amp; ":00"</f>
        <v>11/09 12:00</v>
      </c>
      <c r="C8993" s="3" t="str">
        <f t="shared" ca="1" si="146"/>
        <v>11/09 18:00</v>
      </c>
    </row>
    <row r="8994" spans="1:3" x14ac:dyDescent="0.25">
      <c r="A8994" s="2" t="str">
        <f ca="1">"Prof" &amp; RANDBETWEEN(1,Settings!$B$1)</f>
        <v>Prof8</v>
      </c>
      <c r="B8994" s="3" t="str">
        <f ca="1">RANDBETWEEN(1,Settings!$B$4) &amp; "/0" &amp; RANDBETWEEN(1,Settings!$B$5) &amp; " " &amp; RANDBETWEEN(Settings!$B$8,13) &amp; ":00"</f>
        <v>24/02 10:00</v>
      </c>
      <c r="C8994" s="3" t="str">
        <f t="shared" ca="1" si="146"/>
        <v>24/02 12:00</v>
      </c>
    </row>
    <row r="8995" spans="1:3" x14ac:dyDescent="0.25">
      <c r="A8995" s="2" t="str">
        <f ca="1">"Prof" &amp; RANDBETWEEN(1,Settings!$B$1)</f>
        <v>Prof10</v>
      </c>
      <c r="B8995" s="3" t="str">
        <f ca="1">RANDBETWEEN(1,Settings!$B$4) &amp; "/0" &amp; RANDBETWEEN(1,Settings!$B$5) &amp; " " &amp; RANDBETWEEN(Settings!$B$8,13) &amp; ":00"</f>
        <v>7/08 9:00</v>
      </c>
      <c r="C8995" s="3" t="str">
        <f t="shared" ca="1" si="146"/>
        <v>7/08  17:00</v>
      </c>
    </row>
    <row r="8996" spans="1:3" x14ac:dyDescent="0.25">
      <c r="A8996" s="2" t="str">
        <f ca="1">"Prof" &amp; RANDBETWEEN(1,Settings!$B$1)</f>
        <v>Prof13</v>
      </c>
      <c r="B8996" s="3" t="str">
        <f ca="1">RANDBETWEEN(1,Settings!$B$4) &amp; "/0" &amp; RANDBETWEEN(1,Settings!$B$5) &amp; " " &amp; RANDBETWEEN(Settings!$B$8,13) &amp; ":00"</f>
        <v>13/05 8:00</v>
      </c>
      <c r="C8996" s="3" t="str">
        <f t="shared" ca="1" si="146"/>
        <v>13/05 18:00</v>
      </c>
    </row>
    <row r="8997" spans="1:3" x14ac:dyDescent="0.25">
      <c r="A8997" s="2" t="str">
        <f ca="1">"Prof" &amp; RANDBETWEEN(1,Settings!$B$1)</f>
        <v>Prof17</v>
      </c>
      <c r="B8997" s="3" t="str">
        <f ca="1">RANDBETWEEN(1,Settings!$B$4) &amp; "/0" &amp; RANDBETWEEN(1,Settings!$B$5) &amp; " " &amp; RANDBETWEEN(Settings!$B$8,13) &amp; ":00"</f>
        <v>28/09 11:00</v>
      </c>
      <c r="C8997" s="3" t="str">
        <f t="shared" ca="1" si="146"/>
        <v>28/09 15:00</v>
      </c>
    </row>
    <row r="8998" spans="1:3" x14ac:dyDescent="0.25">
      <c r="A8998" s="2" t="str">
        <f ca="1">"Prof" &amp; RANDBETWEEN(1,Settings!$B$1)</f>
        <v>Prof16</v>
      </c>
      <c r="B8998" s="3" t="str">
        <f ca="1">RANDBETWEEN(1,Settings!$B$4) &amp; "/0" &amp; RANDBETWEEN(1,Settings!$B$5) &amp; " " &amp; RANDBETWEEN(Settings!$B$8,13) &amp; ":00"</f>
        <v>13/02 9:00</v>
      </c>
      <c r="C8998" s="3" t="str">
        <f t="shared" ca="1" si="146"/>
        <v>13/02 13:00</v>
      </c>
    </row>
    <row r="8999" spans="1:3" x14ac:dyDescent="0.25">
      <c r="A8999" s="2" t="str">
        <f ca="1">"Prof" &amp; RANDBETWEEN(1,Settings!$B$1)</f>
        <v>Prof17</v>
      </c>
      <c r="B8999" s="3" t="str">
        <f ca="1">RANDBETWEEN(1,Settings!$B$4) &amp; "/0" &amp; RANDBETWEEN(1,Settings!$B$5) &amp; " " &amp; RANDBETWEEN(Settings!$B$8,13) &amp; ":00"</f>
        <v>27/01 8:00</v>
      </c>
      <c r="C8999" s="3" t="str">
        <f t="shared" ca="1" si="146"/>
        <v>27/01 13:00</v>
      </c>
    </row>
    <row r="9000" spans="1:3" x14ac:dyDescent="0.25">
      <c r="A9000" s="2" t="str">
        <f ca="1">"Prof" &amp; RANDBETWEEN(1,Settings!$B$1)</f>
        <v>Prof18</v>
      </c>
      <c r="B9000" s="3" t="str">
        <f ca="1">RANDBETWEEN(1,Settings!$B$4) &amp; "/0" &amp; RANDBETWEEN(1,Settings!$B$5) &amp; " " &amp; RANDBETWEEN(Settings!$B$8,13) &amp; ":00"</f>
        <v>5/04 10:00</v>
      </c>
      <c r="C9000" s="3" t="str">
        <f t="shared" ca="1" si="146"/>
        <v>5/04  12:00</v>
      </c>
    </row>
    <row r="9001" spans="1:3" x14ac:dyDescent="0.25">
      <c r="A9001" s="2" t="str">
        <f ca="1">"Prof" &amp; RANDBETWEEN(1,Settings!$B$1)</f>
        <v>Prof10</v>
      </c>
      <c r="B9001" s="3" t="str">
        <f ca="1">RANDBETWEEN(1,Settings!$B$4) &amp; "/0" &amp; RANDBETWEEN(1,Settings!$B$5) &amp; " " &amp; RANDBETWEEN(Settings!$B$8,13) &amp; ":00"</f>
        <v>14/06 10:00</v>
      </c>
      <c r="C9001" s="3" t="str">
        <f t="shared" ca="1" si="146"/>
        <v>14/06 12:00</v>
      </c>
    </row>
    <row r="9002" spans="1:3" x14ac:dyDescent="0.25">
      <c r="A9002" s="2" t="str">
        <f ca="1">"Prof" &amp; RANDBETWEEN(1,Settings!$B$1)</f>
        <v>Prof15</v>
      </c>
      <c r="B9002" s="3" t="str">
        <f ca="1">RANDBETWEEN(1,Settings!$B$4) &amp; "/0" &amp; RANDBETWEEN(1,Settings!$B$5) &amp; " " &amp; RANDBETWEEN(Settings!$B$8,13) &amp; ":00"</f>
        <v>18/04 8:00</v>
      </c>
      <c r="C9002" s="3" t="str">
        <f t="shared" ca="1" si="146"/>
        <v>18/04 14:00</v>
      </c>
    </row>
    <row r="9003" spans="1:3" x14ac:dyDescent="0.25">
      <c r="A9003" s="2" t="str">
        <f ca="1">"Prof" &amp; RANDBETWEEN(1,Settings!$B$1)</f>
        <v>Prof11</v>
      </c>
      <c r="B9003" s="3" t="str">
        <f ca="1">RANDBETWEEN(1,Settings!$B$4) &amp; "/0" &amp; RANDBETWEEN(1,Settings!$B$5) &amp; " " &amp; RANDBETWEEN(Settings!$B$8,13) &amp; ":00"</f>
        <v>5/05 12:00</v>
      </c>
      <c r="C9003" s="3" t="str">
        <f t="shared" ca="1" si="146"/>
        <v>5/05  16:00</v>
      </c>
    </row>
    <row r="9004" spans="1:3" x14ac:dyDescent="0.25">
      <c r="A9004" s="2" t="str">
        <f ca="1">"Prof" &amp; RANDBETWEEN(1,Settings!$B$1)</f>
        <v>Prof8</v>
      </c>
      <c r="B9004" s="3" t="str">
        <f ca="1">RANDBETWEEN(1,Settings!$B$4) &amp; "/0" &amp; RANDBETWEEN(1,Settings!$B$5) &amp; " " &amp; RANDBETWEEN(Settings!$B$8,13) &amp; ":00"</f>
        <v>22/08 13:00</v>
      </c>
      <c r="C9004" s="3" t="str">
        <f t="shared" ca="1" si="146"/>
        <v>22/08 15:00</v>
      </c>
    </row>
    <row r="9005" spans="1:3" x14ac:dyDescent="0.25">
      <c r="A9005" s="2" t="str">
        <f ca="1">"Prof" &amp; RANDBETWEEN(1,Settings!$B$1)</f>
        <v>Prof15</v>
      </c>
      <c r="B9005" s="3" t="str">
        <f ca="1">RANDBETWEEN(1,Settings!$B$4) &amp; "/0" &amp; RANDBETWEEN(1,Settings!$B$5) &amp; " " &amp; RANDBETWEEN(Settings!$B$8,13) &amp; ":00"</f>
        <v>21/07 9:00</v>
      </c>
      <c r="C9005" s="3" t="str">
        <f t="shared" ca="1" si="146"/>
        <v>21/07 18:00</v>
      </c>
    </row>
    <row r="9006" spans="1:3" x14ac:dyDescent="0.25">
      <c r="A9006" s="2" t="str">
        <f ca="1">"Prof" &amp; RANDBETWEEN(1,Settings!$B$1)</f>
        <v>Prof15</v>
      </c>
      <c r="B9006" s="3" t="str">
        <f ca="1">RANDBETWEEN(1,Settings!$B$4) &amp; "/0" &amp; RANDBETWEEN(1,Settings!$B$5) &amp; " " &amp; RANDBETWEEN(Settings!$B$8,13) &amp; ":00"</f>
        <v>15/07 9:00</v>
      </c>
      <c r="C9006" s="3" t="str">
        <f t="shared" ca="1" si="146"/>
        <v>15/07 17:00</v>
      </c>
    </row>
    <row r="9007" spans="1:3" x14ac:dyDescent="0.25">
      <c r="A9007" s="2" t="str">
        <f ca="1">"Prof" &amp; RANDBETWEEN(1,Settings!$B$1)</f>
        <v>Prof11</v>
      </c>
      <c r="B9007" s="3" t="str">
        <f ca="1">RANDBETWEEN(1,Settings!$B$4) &amp; "/0" &amp; RANDBETWEEN(1,Settings!$B$5) &amp; " " &amp; RANDBETWEEN(Settings!$B$8,13) &amp; ":00"</f>
        <v>10/09 11:00</v>
      </c>
      <c r="C9007" s="3" t="str">
        <f t="shared" ca="1" si="146"/>
        <v>10/09 14:00</v>
      </c>
    </row>
    <row r="9008" spans="1:3" x14ac:dyDescent="0.25">
      <c r="A9008" s="2" t="str">
        <f ca="1">"Prof" &amp; RANDBETWEEN(1,Settings!$B$1)</f>
        <v>Prof2</v>
      </c>
      <c r="B9008" s="3" t="str">
        <f ca="1">RANDBETWEEN(1,Settings!$B$4) &amp; "/0" &amp; RANDBETWEEN(1,Settings!$B$5) &amp; " " &amp; RANDBETWEEN(Settings!$B$8,13) &amp; ":00"</f>
        <v>22/03 8:00</v>
      </c>
      <c r="C9008" s="3" t="str">
        <f t="shared" ca="1" si="146"/>
        <v>22/03 15:00</v>
      </c>
    </row>
    <row r="9009" spans="1:3" x14ac:dyDescent="0.25">
      <c r="A9009" s="2" t="str">
        <f ca="1">"Prof" &amp; RANDBETWEEN(1,Settings!$B$1)</f>
        <v>Prof11</v>
      </c>
      <c r="B9009" s="3" t="str">
        <f ca="1">RANDBETWEEN(1,Settings!$B$4) &amp; "/0" &amp; RANDBETWEEN(1,Settings!$B$5) &amp; " " &amp; RANDBETWEEN(Settings!$B$8,13) &amp; ":00"</f>
        <v>12/06 13:00</v>
      </c>
      <c r="C9009" s="3" t="str">
        <f t="shared" ca="1" si="146"/>
        <v>12/06 14:00</v>
      </c>
    </row>
    <row r="9010" spans="1:3" x14ac:dyDescent="0.25">
      <c r="A9010" s="2" t="str">
        <f ca="1">"Prof" &amp; RANDBETWEEN(1,Settings!$B$1)</f>
        <v>Prof15</v>
      </c>
      <c r="B9010" s="3" t="str">
        <f ca="1">RANDBETWEEN(1,Settings!$B$4) &amp; "/0" &amp; RANDBETWEEN(1,Settings!$B$5) &amp; " " &amp; RANDBETWEEN(Settings!$B$8,13) &amp; ":00"</f>
        <v>4/08 10:00</v>
      </c>
      <c r="C9010" s="3" t="str">
        <f t="shared" ca="1" si="146"/>
        <v>4/08  17:00</v>
      </c>
    </row>
    <row r="9011" spans="1:3" x14ac:dyDescent="0.25">
      <c r="A9011" s="2" t="str">
        <f ca="1">"Prof" &amp; RANDBETWEEN(1,Settings!$B$1)</f>
        <v>Prof4</v>
      </c>
      <c r="B9011" s="3" t="str">
        <f ca="1">RANDBETWEEN(1,Settings!$B$4) &amp; "/0" &amp; RANDBETWEEN(1,Settings!$B$5) &amp; " " &amp; RANDBETWEEN(Settings!$B$8,13) &amp; ":00"</f>
        <v>28/08 8:00</v>
      </c>
      <c r="C9011" s="3" t="str">
        <f t="shared" ca="1" si="146"/>
        <v>28/08 13:00</v>
      </c>
    </row>
    <row r="9012" spans="1:3" x14ac:dyDescent="0.25">
      <c r="A9012" s="2" t="str">
        <f ca="1">"Prof" &amp; RANDBETWEEN(1,Settings!$B$1)</f>
        <v>Prof2</v>
      </c>
      <c r="B9012" s="3" t="str">
        <f ca="1">RANDBETWEEN(1,Settings!$B$4) &amp; "/0" &amp; RANDBETWEEN(1,Settings!$B$5) &amp; " " &amp; RANDBETWEEN(Settings!$B$8,13) &amp; ":00"</f>
        <v>23/05 9:00</v>
      </c>
      <c r="C9012" s="3" t="str">
        <f t="shared" ca="1" si="146"/>
        <v>23/05 15:00</v>
      </c>
    </row>
    <row r="9013" spans="1:3" x14ac:dyDescent="0.25">
      <c r="A9013" s="2" t="str">
        <f ca="1">"Prof" &amp; RANDBETWEEN(1,Settings!$B$1)</f>
        <v>Prof19</v>
      </c>
      <c r="B9013" s="3" t="str">
        <f ca="1">RANDBETWEEN(1,Settings!$B$4) &amp; "/0" &amp; RANDBETWEEN(1,Settings!$B$5) &amp; " " &amp; RANDBETWEEN(Settings!$B$8,13) &amp; ":00"</f>
        <v>7/04 10:00</v>
      </c>
      <c r="C9013" s="3" t="str">
        <f t="shared" ca="1" si="146"/>
        <v>7/04  15:00</v>
      </c>
    </row>
    <row r="9014" spans="1:3" x14ac:dyDescent="0.25">
      <c r="A9014" s="2" t="str">
        <f ca="1">"Prof" &amp; RANDBETWEEN(1,Settings!$B$1)</f>
        <v>Prof14</v>
      </c>
      <c r="B9014" s="3" t="str">
        <f ca="1">RANDBETWEEN(1,Settings!$B$4) &amp; "/0" &amp; RANDBETWEEN(1,Settings!$B$5) &amp; " " &amp; RANDBETWEEN(Settings!$B$8,13) &amp; ":00"</f>
        <v>22/01 13:00</v>
      </c>
      <c r="C9014" s="3" t="str">
        <f t="shared" ca="1" si="146"/>
        <v>22/01 12:00</v>
      </c>
    </row>
    <row r="9015" spans="1:3" x14ac:dyDescent="0.25">
      <c r="A9015" s="2" t="str">
        <f ca="1">"Prof" &amp; RANDBETWEEN(1,Settings!$B$1)</f>
        <v>Prof4</v>
      </c>
      <c r="B9015" s="3" t="str">
        <f ca="1">RANDBETWEEN(1,Settings!$B$4) &amp; "/0" &amp; RANDBETWEEN(1,Settings!$B$5) &amp; " " &amp; RANDBETWEEN(Settings!$B$8,13) &amp; ":00"</f>
        <v>6/02 9:00</v>
      </c>
      <c r="C9015" s="3" t="str">
        <f t="shared" ca="1" si="146"/>
        <v>6/02  18:00</v>
      </c>
    </row>
    <row r="9016" spans="1:3" x14ac:dyDescent="0.25">
      <c r="A9016" s="2" t="str">
        <f ca="1">"Prof" &amp; RANDBETWEEN(1,Settings!$B$1)</f>
        <v>Prof1</v>
      </c>
      <c r="B9016" s="3" t="str">
        <f ca="1">RANDBETWEEN(1,Settings!$B$4) &amp; "/0" &amp; RANDBETWEEN(1,Settings!$B$5) &amp; " " &amp; RANDBETWEEN(Settings!$B$8,13) &amp; ":00"</f>
        <v>13/08 13:00</v>
      </c>
      <c r="C9016" s="3" t="str">
        <f t="shared" ca="1" si="146"/>
        <v>13/08 17:00</v>
      </c>
    </row>
    <row r="9017" spans="1:3" x14ac:dyDescent="0.25">
      <c r="A9017" s="2" t="str">
        <f ca="1">"Prof" &amp; RANDBETWEEN(1,Settings!$B$1)</f>
        <v>Prof10</v>
      </c>
      <c r="B9017" s="3" t="str">
        <f ca="1">RANDBETWEEN(1,Settings!$B$4) &amp; "/0" &amp; RANDBETWEEN(1,Settings!$B$5) &amp; " " &amp; RANDBETWEEN(Settings!$B$8,13) &amp; ":00"</f>
        <v>8/08 9:00</v>
      </c>
      <c r="C9017" s="3" t="str">
        <f t="shared" ca="1" si="146"/>
        <v>8/08  14:00</v>
      </c>
    </row>
    <row r="9018" spans="1:3" x14ac:dyDescent="0.25">
      <c r="A9018" s="2" t="str">
        <f ca="1">"Prof" &amp; RANDBETWEEN(1,Settings!$B$1)</f>
        <v>Prof19</v>
      </c>
      <c r="B9018" s="3" t="str">
        <f ca="1">RANDBETWEEN(1,Settings!$B$4) &amp; "/0" &amp; RANDBETWEEN(1,Settings!$B$5) &amp; " " &amp; RANDBETWEEN(Settings!$B$8,13) &amp; ":00"</f>
        <v>3/04 12:00</v>
      </c>
      <c r="C9018" s="3" t="str">
        <f t="shared" ca="1" si="146"/>
        <v>3/04  14:00</v>
      </c>
    </row>
    <row r="9019" spans="1:3" x14ac:dyDescent="0.25">
      <c r="A9019" s="2" t="str">
        <f ca="1">"Prof" &amp; RANDBETWEEN(1,Settings!$B$1)</f>
        <v>Prof11</v>
      </c>
      <c r="B9019" s="3" t="str">
        <f ca="1">RANDBETWEEN(1,Settings!$B$4) &amp; "/0" &amp; RANDBETWEEN(1,Settings!$B$5) &amp; " " &amp; RANDBETWEEN(Settings!$B$8,13) &amp; ":00"</f>
        <v>21/08 12:00</v>
      </c>
      <c r="C9019" s="3" t="str">
        <f t="shared" ca="1" si="146"/>
        <v>21/08 13:00</v>
      </c>
    </row>
    <row r="9020" spans="1:3" x14ac:dyDescent="0.25">
      <c r="A9020" s="2" t="str">
        <f ca="1">"Prof" &amp; RANDBETWEEN(1,Settings!$B$1)</f>
        <v>Prof3</v>
      </c>
      <c r="B9020" s="3" t="str">
        <f ca="1">RANDBETWEEN(1,Settings!$B$4) &amp; "/0" &amp; RANDBETWEEN(1,Settings!$B$5) &amp; " " &amp; RANDBETWEEN(Settings!$B$8,13) &amp; ":00"</f>
        <v>24/08 11:00</v>
      </c>
      <c r="C9020" s="3" t="str">
        <f t="shared" ca="1" si="146"/>
        <v>24/08 17:00</v>
      </c>
    </row>
    <row r="9021" spans="1:3" x14ac:dyDescent="0.25">
      <c r="A9021" s="2" t="str">
        <f ca="1">"Prof" &amp; RANDBETWEEN(1,Settings!$B$1)</f>
        <v>Prof11</v>
      </c>
      <c r="B9021" s="3" t="str">
        <f ca="1">RANDBETWEEN(1,Settings!$B$4) &amp; "/0" &amp; RANDBETWEEN(1,Settings!$B$5) &amp; " " &amp; RANDBETWEEN(Settings!$B$8,13) &amp; ":00"</f>
        <v>21/02 8:00</v>
      </c>
      <c r="C9021" s="3" t="str">
        <f t="shared" ca="1" si="146"/>
        <v>21/02 15:00</v>
      </c>
    </row>
    <row r="9022" spans="1:3" x14ac:dyDescent="0.25">
      <c r="A9022" s="2" t="str">
        <f ca="1">"Prof" &amp; RANDBETWEEN(1,Settings!$B$1)</f>
        <v>Prof5</v>
      </c>
      <c r="B9022" s="3" t="str">
        <f ca="1">RANDBETWEEN(1,Settings!$B$4) &amp; "/0" &amp; RANDBETWEEN(1,Settings!$B$5) &amp; " " &amp; RANDBETWEEN(Settings!$B$8,13) &amp; ":00"</f>
        <v>22/06 13:00</v>
      </c>
      <c r="C9022" s="3" t="str">
        <f t="shared" ca="1" si="146"/>
        <v>22/06 15:00</v>
      </c>
    </row>
    <row r="9023" spans="1:3" x14ac:dyDescent="0.25">
      <c r="A9023" s="2" t="str">
        <f ca="1">"Prof" &amp; RANDBETWEEN(1,Settings!$B$1)</f>
        <v>Prof6</v>
      </c>
      <c r="B9023" s="3" t="str">
        <f ca="1">RANDBETWEEN(1,Settings!$B$4) &amp; "/0" &amp; RANDBETWEEN(1,Settings!$B$5) &amp; " " &amp; RANDBETWEEN(Settings!$B$8,13) &amp; ":00"</f>
        <v>6/07 13:00</v>
      </c>
      <c r="C9023" s="3" t="str">
        <f t="shared" ca="1" si="146"/>
        <v>6/07  15:00</v>
      </c>
    </row>
    <row r="9024" spans="1:3" x14ac:dyDescent="0.25">
      <c r="A9024" s="2" t="str">
        <f ca="1">"Prof" &amp; RANDBETWEEN(1,Settings!$B$1)</f>
        <v>Prof3</v>
      </c>
      <c r="B9024" s="3" t="str">
        <f ca="1">RANDBETWEEN(1,Settings!$B$4) &amp; "/0" &amp; RANDBETWEEN(1,Settings!$B$5) &amp; " " &amp; RANDBETWEEN(Settings!$B$8,13) &amp; ":00"</f>
        <v>22/01 9:00</v>
      </c>
      <c r="C9024" s="3" t="str">
        <f t="shared" ca="1" si="146"/>
        <v>22/01 17:00</v>
      </c>
    </row>
    <row r="9025" spans="1:3" x14ac:dyDescent="0.25">
      <c r="A9025" s="2" t="str">
        <f ca="1">"Prof" &amp; RANDBETWEEN(1,Settings!$B$1)</f>
        <v>Prof16</v>
      </c>
      <c r="B9025" s="3" t="str">
        <f ca="1">RANDBETWEEN(1,Settings!$B$4) &amp; "/0" &amp; RANDBETWEEN(1,Settings!$B$5) &amp; " " &amp; RANDBETWEEN(Settings!$B$8,13) &amp; ":00"</f>
        <v>26/07 11:00</v>
      </c>
      <c r="C9025" s="3" t="str">
        <f t="shared" ca="1" si="146"/>
        <v>26/07 17:00</v>
      </c>
    </row>
    <row r="9026" spans="1:3" x14ac:dyDescent="0.25">
      <c r="A9026" s="2" t="str">
        <f ca="1">"Prof" &amp; RANDBETWEEN(1,Settings!$B$1)</f>
        <v>Prof6</v>
      </c>
      <c r="B9026" s="3" t="str">
        <f ca="1">RANDBETWEEN(1,Settings!$B$4) &amp; "/0" &amp; RANDBETWEEN(1,Settings!$B$5) &amp; " " &amp; RANDBETWEEN(Settings!$B$8,13) &amp; ":00"</f>
        <v>18/07 12:00</v>
      </c>
      <c r="C9026" s="3" t="str">
        <f t="shared" ca="1" si="146"/>
        <v>18/07 18:00</v>
      </c>
    </row>
    <row r="9027" spans="1:3" x14ac:dyDescent="0.25">
      <c r="A9027" s="2" t="str">
        <f ca="1">"Prof" &amp; RANDBETWEEN(1,Settings!$B$1)</f>
        <v>Prof13</v>
      </c>
      <c r="B9027" s="3" t="str">
        <f ca="1">RANDBETWEEN(1,Settings!$B$4) &amp; "/0" &amp; RANDBETWEEN(1,Settings!$B$5) &amp; " " &amp; RANDBETWEEN(Settings!$B$8,13) &amp; ":00"</f>
        <v>17/04 11:00</v>
      </c>
      <c r="C9027" s="3" t="str">
        <f t="shared" ca="1" si="146"/>
        <v>17/04 13:00</v>
      </c>
    </row>
    <row r="9028" spans="1:3" x14ac:dyDescent="0.25">
      <c r="A9028" s="2" t="str">
        <f ca="1">"Prof" &amp; RANDBETWEEN(1,Settings!$B$1)</f>
        <v>Prof6</v>
      </c>
      <c r="B9028" s="3" t="str">
        <f ca="1">RANDBETWEEN(1,Settings!$B$4) &amp; "/0" &amp; RANDBETWEEN(1,Settings!$B$5) &amp; " " &amp; RANDBETWEEN(Settings!$B$8,13) &amp; ":00"</f>
        <v>4/09 9:00</v>
      </c>
      <c r="C9028" s="3" t="str">
        <f t="shared" ca="1" si="146"/>
        <v>4/09  15:00</v>
      </c>
    </row>
    <row r="9029" spans="1:3" x14ac:dyDescent="0.25">
      <c r="A9029" s="2" t="str">
        <f ca="1">"Prof" &amp; RANDBETWEEN(1,Settings!$B$1)</f>
        <v>Prof1</v>
      </c>
      <c r="B9029" s="3" t="str">
        <f ca="1">RANDBETWEEN(1,Settings!$B$4) &amp; "/0" &amp; RANDBETWEEN(1,Settings!$B$5) &amp; " " &amp; RANDBETWEEN(Settings!$B$8,13) &amp; ":00"</f>
        <v>18/04 13:00</v>
      </c>
      <c r="C9029" s="3" t="str">
        <f t="shared" ca="1" si="146"/>
        <v>18/04 15:00</v>
      </c>
    </row>
    <row r="9030" spans="1:3" x14ac:dyDescent="0.25">
      <c r="A9030" s="2" t="str">
        <f ca="1">"Prof" &amp; RANDBETWEEN(1,Settings!$B$1)</f>
        <v>Prof7</v>
      </c>
      <c r="B9030" s="3" t="str">
        <f ca="1">RANDBETWEEN(1,Settings!$B$4) &amp; "/0" &amp; RANDBETWEEN(1,Settings!$B$5) &amp; " " &amp; RANDBETWEEN(Settings!$B$8,13) &amp; ":00"</f>
        <v>16/04 13:00</v>
      </c>
      <c r="C9030" s="3" t="str">
        <f t="shared" ca="1" si="146"/>
        <v>16/04 18:00</v>
      </c>
    </row>
    <row r="9031" spans="1:3" x14ac:dyDescent="0.25">
      <c r="A9031" s="2" t="str">
        <f ca="1">"Prof" &amp; RANDBETWEEN(1,Settings!$B$1)</f>
        <v>Prof19</v>
      </c>
      <c r="B9031" s="3" t="str">
        <f ca="1">RANDBETWEEN(1,Settings!$B$4) &amp; "/0" &amp; RANDBETWEEN(1,Settings!$B$5) &amp; " " &amp; RANDBETWEEN(Settings!$B$8,13) &amp; ":00"</f>
        <v>21/09 12:00</v>
      </c>
      <c r="C9031" s="3" t="str">
        <f t="shared" ca="1" si="146"/>
        <v>21/09 14:00</v>
      </c>
    </row>
    <row r="9032" spans="1:3" x14ac:dyDescent="0.25">
      <c r="A9032" s="2" t="str">
        <f ca="1">"Prof" &amp; RANDBETWEEN(1,Settings!$B$1)</f>
        <v>Prof20</v>
      </c>
      <c r="B9032" s="3" t="str">
        <f ca="1">RANDBETWEEN(1,Settings!$B$4) &amp; "/0" &amp; RANDBETWEEN(1,Settings!$B$5) &amp; " " &amp; RANDBETWEEN(Settings!$B$8,13) &amp; ":00"</f>
        <v>25/03 9:00</v>
      </c>
      <c r="C9032" s="3" t="str">
        <f t="shared" ca="1" si="146"/>
        <v>25/03 16:00</v>
      </c>
    </row>
    <row r="9033" spans="1:3" x14ac:dyDescent="0.25">
      <c r="A9033" s="2" t="str">
        <f ca="1">"Prof" &amp; RANDBETWEEN(1,Settings!$B$1)</f>
        <v>Prof7</v>
      </c>
      <c r="B9033" s="3" t="str">
        <f ca="1">RANDBETWEEN(1,Settings!$B$4) &amp; "/0" &amp; RANDBETWEEN(1,Settings!$B$5) &amp; " " &amp; RANDBETWEEN(Settings!$B$8,13) &amp; ":00"</f>
        <v>26/06 10:00</v>
      </c>
      <c r="C9033" s="3" t="str">
        <f t="shared" ca="1" si="146"/>
        <v>26/06 15:00</v>
      </c>
    </row>
    <row r="9034" spans="1:3" x14ac:dyDescent="0.25">
      <c r="A9034" s="2" t="str">
        <f ca="1">"Prof" &amp; RANDBETWEEN(1,Settings!$B$1)</f>
        <v>Prof9</v>
      </c>
      <c r="B9034" s="3" t="str">
        <f ca="1">RANDBETWEEN(1,Settings!$B$4) &amp; "/0" &amp; RANDBETWEEN(1,Settings!$B$5) &amp; " " &amp; RANDBETWEEN(Settings!$B$8,13) &amp; ":00"</f>
        <v>23/05 13:00</v>
      </c>
      <c r="C9034" s="3" t="str">
        <f t="shared" ca="1" si="146"/>
        <v>23/05 15:00</v>
      </c>
    </row>
    <row r="9035" spans="1:3" x14ac:dyDescent="0.25">
      <c r="A9035" s="2" t="str">
        <f ca="1">"Prof" &amp; RANDBETWEEN(1,Settings!$B$1)</f>
        <v>Prof5</v>
      </c>
      <c r="B9035" s="3" t="str">
        <f ca="1">RANDBETWEEN(1,Settings!$B$4) &amp; "/0" &amp; RANDBETWEEN(1,Settings!$B$5) &amp; " " &amp; RANDBETWEEN(Settings!$B$8,13) &amp; ":00"</f>
        <v>16/02 8:00</v>
      </c>
      <c r="C9035" s="3" t="str">
        <f t="shared" ca="1" si="146"/>
        <v>16/02 13:00</v>
      </c>
    </row>
    <row r="9036" spans="1:3" x14ac:dyDescent="0.25">
      <c r="A9036" s="2" t="str">
        <f ca="1">"Prof" &amp; RANDBETWEEN(1,Settings!$B$1)</f>
        <v>Prof7</v>
      </c>
      <c r="B9036" s="3" t="str">
        <f ca="1">RANDBETWEEN(1,Settings!$B$4) &amp; "/0" &amp; RANDBETWEEN(1,Settings!$B$5) &amp; " " &amp; RANDBETWEEN(Settings!$B$8,13) &amp; ":00"</f>
        <v>13/05 12:00</v>
      </c>
      <c r="C9036" s="3" t="str">
        <f t="shared" ca="1" si="146"/>
        <v>13/05 13:00</v>
      </c>
    </row>
    <row r="9037" spans="1:3" x14ac:dyDescent="0.25">
      <c r="A9037" s="2" t="str">
        <f ca="1">"Prof" &amp; RANDBETWEEN(1,Settings!$B$1)</f>
        <v>Prof13</v>
      </c>
      <c r="B9037" s="3" t="str">
        <f ca="1">RANDBETWEEN(1,Settings!$B$4) &amp; "/0" &amp; RANDBETWEEN(1,Settings!$B$5) &amp; " " &amp; RANDBETWEEN(Settings!$B$8,13) &amp; ":00"</f>
        <v>23/09 11:00</v>
      </c>
      <c r="C9037" s="3" t="str">
        <f t="shared" ca="1" si="146"/>
        <v>23/09 13:00</v>
      </c>
    </row>
    <row r="9038" spans="1:3" x14ac:dyDescent="0.25">
      <c r="A9038" s="2" t="str">
        <f ca="1">"Prof" &amp; RANDBETWEEN(1,Settings!$B$1)</f>
        <v>Prof18</v>
      </c>
      <c r="B9038" s="3" t="str">
        <f ca="1">RANDBETWEEN(1,Settings!$B$4) &amp; "/0" &amp; RANDBETWEEN(1,Settings!$B$5) &amp; " " &amp; RANDBETWEEN(Settings!$B$8,13) &amp; ":00"</f>
        <v>11/04 10:00</v>
      </c>
      <c r="C9038" s="3" t="str">
        <f t="shared" ca="1" si="146"/>
        <v>11/04 17:00</v>
      </c>
    </row>
    <row r="9039" spans="1:3" x14ac:dyDescent="0.25">
      <c r="A9039" s="2" t="str">
        <f ca="1">"Prof" &amp; RANDBETWEEN(1,Settings!$B$1)</f>
        <v>Prof4</v>
      </c>
      <c r="B9039" s="3" t="str">
        <f ca="1">RANDBETWEEN(1,Settings!$B$4) &amp; "/0" &amp; RANDBETWEEN(1,Settings!$B$5) &amp; " " &amp; RANDBETWEEN(Settings!$B$8,13) &amp; ":00"</f>
        <v>7/01 9:00</v>
      </c>
      <c r="C9039" s="3" t="str">
        <f t="shared" ca="1" si="146"/>
        <v>7/01  15:00</v>
      </c>
    </row>
    <row r="9040" spans="1:3" x14ac:dyDescent="0.25">
      <c r="A9040" s="2" t="str">
        <f ca="1">"Prof" &amp; RANDBETWEEN(1,Settings!$B$1)</f>
        <v>Prof7</v>
      </c>
      <c r="B9040" s="3" t="str">
        <f ca="1">RANDBETWEEN(1,Settings!$B$4) &amp; "/0" &amp; RANDBETWEEN(1,Settings!$B$5) &amp; " " &amp; RANDBETWEEN(Settings!$B$8,13) &amp; ":00"</f>
        <v>28/01 11:00</v>
      </c>
      <c r="C9040" s="3" t="str">
        <f t="shared" ca="1" si="146"/>
        <v>28/01 17:00</v>
      </c>
    </row>
    <row r="9041" spans="1:3" x14ac:dyDescent="0.25">
      <c r="A9041" s="2" t="str">
        <f ca="1">"Prof" &amp; RANDBETWEEN(1,Settings!$B$1)</f>
        <v>Prof6</v>
      </c>
      <c r="B9041" s="3" t="str">
        <f ca="1">RANDBETWEEN(1,Settings!$B$4) &amp; "/0" &amp; RANDBETWEEN(1,Settings!$B$5) &amp; " " &amp; RANDBETWEEN(Settings!$B$8,13) &amp; ":00"</f>
        <v>9/04 8:00</v>
      </c>
      <c r="C9041" s="3" t="str">
        <f t="shared" ca="1" si="146"/>
        <v>9/04  17:00</v>
      </c>
    </row>
    <row r="9042" spans="1:3" x14ac:dyDescent="0.25">
      <c r="A9042" s="2" t="str">
        <f ca="1">"Prof" &amp; RANDBETWEEN(1,Settings!$B$1)</f>
        <v>Prof5</v>
      </c>
      <c r="B9042" s="3" t="str">
        <f ca="1">RANDBETWEEN(1,Settings!$B$4) &amp; "/0" &amp; RANDBETWEEN(1,Settings!$B$5) &amp; " " &amp; RANDBETWEEN(Settings!$B$8,13) &amp; ":00"</f>
        <v>1/01 12:00</v>
      </c>
      <c r="C9042" s="3" t="str">
        <f t="shared" ca="1" si="146"/>
        <v>1/01  17:00</v>
      </c>
    </row>
    <row r="9043" spans="1:3" x14ac:dyDescent="0.25">
      <c r="A9043" s="2" t="str">
        <f ca="1">"Prof" &amp; RANDBETWEEN(1,Settings!$B$1)</f>
        <v>Prof12</v>
      </c>
      <c r="B9043" s="3" t="str">
        <f ca="1">RANDBETWEEN(1,Settings!$B$4) &amp; "/0" &amp; RANDBETWEEN(1,Settings!$B$5) &amp; " " &amp; RANDBETWEEN(Settings!$B$8,13) &amp; ":00"</f>
        <v>22/05 8:00</v>
      </c>
      <c r="C9043" s="3" t="str">
        <f t="shared" ca="1" si="146"/>
        <v>22/05 13:00</v>
      </c>
    </row>
    <row r="9044" spans="1:3" x14ac:dyDescent="0.25">
      <c r="A9044" s="2" t="str">
        <f ca="1">"Prof" &amp; RANDBETWEEN(1,Settings!$B$1)</f>
        <v>Prof15</v>
      </c>
      <c r="B9044" s="3" t="str">
        <f ca="1">RANDBETWEEN(1,Settings!$B$4) &amp; "/0" &amp; RANDBETWEEN(1,Settings!$B$5) &amp; " " &amp; RANDBETWEEN(Settings!$B$8,13) &amp; ":00"</f>
        <v>26/08 11:00</v>
      </c>
      <c r="C9044" s="3" t="str">
        <f t="shared" ca="1" si="146"/>
        <v>26/08 12:00</v>
      </c>
    </row>
    <row r="9045" spans="1:3" x14ac:dyDescent="0.25">
      <c r="A9045" s="2" t="str">
        <f ca="1">"Prof" &amp; RANDBETWEEN(1,Settings!$B$1)</f>
        <v>Prof12</v>
      </c>
      <c r="B9045" s="3" t="str">
        <f ca="1">RANDBETWEEN(1,Settings!$B$4) &amp; "/0" &amp; RANDBETWEEN(1,Settings!$B$5) &amp; " " &amp; RANDBETWEEN(Settings!$B$8,13) &amp; ":00"</f>
        <v>23/05 11:00</v>
      </c>
      <c r="C9045" s="3" t="str">
        <f t="shared" ca="1" si="146"/>
        <v>23/05 13:00</v>
      </c>
    </row>
    <row r="9046" spans="1:3" x14ac:dyDescent="0.25">
      <c r="A9046" s="2" t="str">
        <f ca="1">"Prof" &amp; RANDBETWEEN(1,Settings!$B$1)</f>
        <v>Prof6</v>
      </c>
      <c r="B9046" s="3" t="str">
        <f ca="1">RANDBETWEEN(1,Settings!$B$4) &amp; "/0" &amp; RANDBETWEEN(1,Settings!$B$5) &amp; " " &amp; RANDBETWEEN(Settings!$B$8,13) &amp; ":00"</f>
        <v>11/01 10:00</v>
      </c>
      <c r="C9046" s="3" t="str">
        <f t="shared" ca="1" si="146"/>
        <v>11/01 12:00</v>
      </c>
    </row>
    <row r="9047" spans="1:3" x14ac:dyDescent="0.25">
      <c r="A9047" s="2" t="str">
        <f ca="1">"Prof" &amp; RANDBETWEEN(1,Settings!$B$1)</f>
        <v>Prof17</v>
      </c>
      <c r="B9047" s="3" t="str">
        <f ca="1">RANDBETWEEN(1,Settings!$B$4) &amp; "/0" &amp; RANDBETWEEN(1,Settings!$B$5) &amp; " " &amp; RANDBETWEEN(Settings!$B$8,13) &amp; ":00"</f>
        <v>1/09 8:00</v>
      </c>
      <c r="C9047" s="3" t="str">
        <f t="shared" ca="1" si="146"/>
        <v>1/09  13:00</v>
      </c>
    </row>
    <row r="9048" spans="1:3" x14ac:dyDescent="0.25">
      <c r="A9048" s="2" t="str">
        <f ca="1">"Prof" &amp; RANDBETWEEN(1,Settings!$B$1)</f>
        <v>Prof6</v>
      </c>
      <c r="B9048" s="3" t="str">
        <f ca="1">RANDBETWEEN(1,Settings!$B$4) &amp; "/0" &amp; RANDBETWEEN(1,Settings!$B$5) &amp; " " &amp; RANDBETWEEN(Settings!$B$8,13) &amp; ":00"</f>
        <v>14/04 13:00</v>
      </c>
      <c r="C9048" s="3" t="str">
        <f t="shared" ca="1" si="146"/>
        <v>14/04 18:00</v>
      </c>
    </row>
    <row r="9049" spans="1:3" x14ac:dyDescent="0.25">
      <c r="A9049" s="2" t="str">
        <f ca="1">"Prof" &amp; RANDBETWEEN(1,Settings!$B$1)</f>
        <v>Prof15</v>
      </c>
      <c r="B9049" s="3" t="str">
        <f ca="1">RANDBETWEEN(1,Settings!$B$4) &amp; "/0" &amp; RANDBETWEEN(1,Settings!$B$5) &amp; " " &amp; RANDBETWEEN(Settings!$B$8,13) &amp; ":00"</f>
        <v>18/08 12:00</v>
      </c>
      <c r="C9049" s="3" t="str">
        <f t="shared" ref="C9049:C9092" ca="1" si="147">LEFT(B9049,5) &amp; " " &amp; RANDBETWEEN(12,18) &amp; ":00"</f>
        <v>18/08 16:00</v>
      </c>
    </row>
    <row r="9050" spans="1:3" x14ac:dyDescent="0.25">
      <c r="A9050" s="2" t="str">
        <f ca="1">"Prof" &amp; RANDBETWEEN(1,Settings!$B$1)</f>
        <v>Prof10</v>
      </c>
      <c r="B9050" s="3" t="str">
        <f ca="1">RANDBETWEEN(1,Settings!$B$4) &amp; "/0" &amp; RANDBETWEEN(1,Settings!$B$5) &amp; " " &amp; RANDBETWEEN(Settings!$B$8,13) &amp; ":00"</f>
        <v>14/05 13:00</v>
      </c>
      <c r="C9050" s="3" t="str">
        <f t="shared" ca="1" si="147"/>
        <v>14/05 14:00</v>
      </c>
    </row>
    <row r="9051" spans="1:3" x14ac:dyDescent="0.25">
      <c r="A9051" s="2" t="str">
        <f ca="1">"Prof" &amp; RANDBETWEEN(1,Settings!$B$1)</f>
        <v>Prof16</v>
      </c>
      <c r="B9051" s="3" t="str">
        <f ca="1">RANDBETWEEN(1,Settings!$B$4) &amp; "/0" &amp; RANDBETWEEN(1,Settings!$B$5) &amp; " " &amp; RANDBETWEEN(Settings!$B$8,13) &amp; ":00"</f>
        <v>25/03 10:00</v>
      </c>
      <c r="C9051" s="3" t="str">
        <f t="shared" ca="1" si="147"/>
        <v>25/03 18:00</v>
      </c>
    </row>
    <row r="9052" spans="1:3" x14ac:dyDescent="0.25">
      <c r="A9052" s="2" t="str">
        <f ca="1">"Prof" &amp; RANDBETWEEN(1,Settings!$B$1)</f>
        <v>Prof2</v>
      </c>
      <c r="B9052" s="3" t="str">
        <f ca="1">RANDBETWEEN(1,Settings!$B$4) &amp; "/0" &amp; RANDBETWEEN(1,Settings!$B$5) &amp; " " &amp; RANDBETWEEN(Settings!$B$8,13) &amp; ":00"</f>
        <v>24/08 13:00</v>
      </c>
      <c r="C9052" s="3" t="str">
        <f t="shared" ca="1" si="147"/>
        <v>24/08 17:00</v>
      </c>
    </row>
    <row r="9053" spans="1:3" x14ac:dyDescent="0.25">
      <c r="A9053" s="2" t="str">
        <f ca="1">"Prof" &amp; RANDBETWEEN(1,Settings!$B$1)</f>
        <v>Prof20</v>
      </c>
      <c r="B9053" s="3" t="str">
        <f ca="1">RANDBETWEEN(1,Settings!$B$4) &amp; "/0" &amp; RANDBETWEEN(1,Settings!$B$5) &amp; " " &amp; RANDBETWEEN(Settings!$B$8,13) &amp; ":00"</f>
        <v>8/03 11:00</v>
      </c>
      <c r="C9053" s="3" t="str">
        <f t="shared" ca="1" si="147"/>
        <v>8/03  13:00</v>
      </c>
    </row>
    <row r="9054" spans="1:3" x14ac:dyDescent="0.25">
      <c r="A9054" s="2" t="str">
        <f ca="1">"Prof" &amp; RANDBETWEEN(1,Settings!$B$1)</f>
        <v>Prof20</v>
      </c>
      <c r="B9054" s="3" t="str">
        <f ca="1">RANDBETWEEN(1,Settings!$B$4) &amp; "/0" &amp; RANDBETWEEN(1,Settings!$B$5) &amp; " " &amp; RANDBETWEEN(Settings!$B$8,13) &amp; ":00"</f>
        <v>28/09 10:00</v>
      </c>
      <c r="C9054" s="3" t="str">
        <f t="shared" ca="1" si="147"/>
        <v>28/09 18:00</v>
      </c>
    </row>
    <row r="9055" spans="1:3" x14ac:dyDescent="0.25">
      <c r="A9055" s="2" t="str">
        <f ca="1">"Prof" &amp; RANDBETWEEN(1,Settings!$B$1)</f>
        <v>Prof15</v>
      </c>
      <c r="B9055" s="3" t="str">
        <f ca="1">RANDBETWEEN(1,Settings!$B$4) &amp; "/0" &amp; RANDBETWEEN(1,Settings!$B$5) &amp; " " &amp; RANDBETWEEN(Settings!$B$8,13) &amp; ":00"</f>
        <v>3/07 12:00</v>
      </c>
      <c r="C9055" s="3" t="str">
        <f t="shared" ca="1" si="147"/>
        <v>3/07  18:00</v>
      </c>
    </row>
    <row r="9056" spans="1:3" x14ac:dyDescent="0.25">
      <c r="A9056" s="2" t="str">
        <f ca="1">"Prof" &amp; RANDBETWEEN(1,Settings!$B$1)</f>
        <v>Prof15</v>
      </c>
      <c r="B9056" s="3" t="str">
        <f ca="1">RANDBETWEEN(1,Settings!$B$4) &amp; "/0" &amp; RANDBETWEEN(1,Settings!$B$5) &amp; " " &amp; RANDBETWEEN(Settings!$B$8,13) &amp; ":00"</f>
        <v>20/09 9:00</v>
      </c>
      <c r="C9056" s="3" t="str">
        <f t="shared" ca="1" si="147"/>
        <v>20/09 16:00</v>
      </c>
    </row>
    <row r="9057" spans="1:3" x14ac:dyDescent="0.25">
      <c r="A9057" s="2" t="str">
        <f ca="1">"Prof" &amp; RANDBETWEEN(1,Settings!$B$1)</f>
        <v>Prof10</v>
      </c>
      <c r="B9057" s="3" t="str">
        <f ca="1">RANDBETWEEN(1,Settings!$B$4) &amp; "/0" &amp; RANDBETWEEN(1,Settings!$B$5) &amp; " " &amp; RANDBETWEEN(Settings!$B$8,13) &amp; ":00"</f>
        <v>9/03 13:00</v>
      </c>
      <c r="C9057" s="3" t="str">
        <f t="shared" ca="1" si="147"/>
        <v>9/03  16:00</v>
      </c>
    </row>
    <row r="9058" spans="1:3" x14ac:dyDescent="0.25">
      <c r="A9058" s="2" t="str">
        <f ca="1">"Prof" &amp; RANDBETWEEN(1,Settings!$B$1)</f>
        <v>Prof1</v>
      </c>
      <c r="B9058" s="3" t="str">
        <f ca="1">RANDBETWEEN(1,Settings!$B$4) &amp; "/0" &amp; RANDBETWEEN(1,Settings!$B$5) &amp; " " &amp; RANDBETWEEN(Settings!$B$8,13) &amp; ":00"</f>
        <v>10/04 10:00</v>
      </c>
      <c r="C9058" s="3" t="str">
        <f t="shared" ca="1" si="147"/>
        <v>10/04 13:00</v>
      </c>
    </row>
    <row r="9059" spans="1:3" x14ac:dyDescent="0.25">
      <c r="A9059" s="2" t="str">
        <f ca="1">"Prof" &amp; RANDBETWEEN(1,Settings!$B$1)</f>
        <v>Prof11</v>
      </c>
      <c r="B9059" s="3" t="str">
        <f ca="1">RANDBETWEEN(1,Settings!$B$4) &amp; "/0" &amp; RANDBETWEEN(1,Settings!$B$5) &amp; " " &amp; RANDBETWEEN(Settings!$B$8,13) &amp; ":00"</f>
        <v>3/08 13:00</v>
      </c>
      <c r="C9059" s="3" t="str">
        <f t="shared" ca="1" si="147"/>
        <v>3/08  14:00</v>
      </c>
    </row>
    <row r="9060" spans="1:3" x14ac:dyDescent="0.25">
      <c r="A9060" s="2" t="str">
        <f ca="1">"Prof" &amp; RANDBETWEEN(1,Settings!$B$1)</f>
        <v>Prof11</v>
      </c>
      <c r="B9060" s="3" t="str">
        <f ca="1">RANDBETWEEN(1,Settings!$B$4) &amp; "/0" &amp; RANDBETWEEN(1,Settings!$B$5) &amp; " " &amp; RANDBETWEEN(Settings!$B$8,13) &amp; ":00"</f>
        <v>24/07 12:00</v>
      </c>
      <c r="C9060" s="3" t="str">
        <f t="shared" ca="1" si="147"/>
        <v>24/07 18:00</v>
      </c>
    </row>
    <row r="9061" spans="1:3" x14ac:dyDescent="0.25">
      <c r="A9061" s="2" t="str">
        <f ca="1">"Prof" &amp; RANDBETWEEN(1,Settings!$B$1)</f>
        <v>Prof12</v>
      </c>
      <c r="B9061" s="3" t="str">
        <f ca="1">RANDBETWEEN(1,Settings!$B$4) &amp; "/0" &amp; RANDBETWEEN(1,Settings!$B$5) &amp; " " &amp; RANDBETWEEN(Settings!$B$8,13) &amp; ":00"</f>
        <v>11/02 8:00</v>
      </c>
      <c r="C9061" s="3" t="str">
        <f t="shared" ca="1" si="147"/>
        <v>11/02 12:00</v>
      </c>
    </row>
    <row r="9062" spans="1:3" x14ac:dyDescent="0.25">
      <c r="A9062" s="2" t="str">
        <f ca="1">"Prof" &amp; RANDBETWEEN(1,Settings!$B$1)</f>
        <v>Prof13</v>
      </c>
      <c r="B9062" s="3" t="str">
        <f ca="1">RANDBETWEEN(1,Settings!$B$4) &amp; "/0" &amp; RANDBETWEEN(1,Settings!$B$5) &amp; " " &amp; RANDBETWEEN(Settings!$B$8,13) &amp; ":00"</f>
        <v>15/03 8:00</v>
      </c>
      <c r="C9062" s="3" t="str">
        <f t="shared" ca="1" si="147"/>
        <v>15/03 18:00</v>
      </c>
    </row>
    <row r="9063" spans="1:3" x14ac:dyDescent="0.25">
      <c r="A9063" s="2" t="str">
        <f ca="1">"Prof" &amp; RANDBETWEEN(1,Settings!$B$1)</f>
        <v>Prof10</v>
      </c>
      <c r="B9063" s="3" t="str">
        <f ca="1">RANDBETWEEN(1,Settings!$B$4) &amp; "/0" &amp; RANDBETWEEN(1,Settings!$B$5) &amp; " " &amp; RANDBETWEEN(Settings!$B$8,13) &amp; ":00"</f>
        <v>25/04 11:00</v>
      </c>
      <c r="C9063" s="3" t="str">
        <f t="shared" ca="1" si="147"/>
        <v>25/04 18:00</v>
      </c>
    </row>
    <row r="9064" spans="1:3" x14ac:dyDescent="0.25">
      <c r="A9064" s="2" t="str">
        <f ca="1">"Prof" &amp; RANDBETWEEN(1,Settings!$B$1)</f>
        <v>Prof9</v>
      </c>
      <c r="B9064" s="3" t="str">
        <f ca="1">RANDBETWEEN(1,Settings!$B$4) &amp; "/0" &amp; RANDBETWEEN(1,Settings!$B$5) &amp; " " &amp; RANDBETWEEN(Settings!$B$8,13) &amp; ":00"</f>
        <v>23/08 12:00</v>
      </c>
      <c r="C9064" s="3" t="str">
        <f t="shared" ca="1" si="147"/>
        <v>23/08 13:00</v>
      </c>
    </row>
    <row r="9065" spans="1:3" x14ac:dyDescent="0.25">
      <c r="A9065" s="2" t="str">
        <f ca="1">"Prof" &amp; RANDBETWEEN(1,Settings!$B$1)</f>
        <v>Prof5</v>
      </c>
      <c r="B9065" s="3" t="str">
        <f ca="1">RANDBETWEEN(1,Settings!$B$4) &amp; "/0" &amp; RANDBETWEEN(1,Settings!$B$5) &amp; " " &amp; RANDBETWEEN(Settings!$B$8,13) &amp; ":00"</f>
        <v>18/08 9:00</v>
      </c>
      <c r="C9065" s="3" t="str">
        <f t="shared" ca="1" si="147"/>
        <v>18/08 18:00</v>
      </c>
    </row>
    <row r="9066" spans="1:3" x14ac:dyDescent="0.25">
      <c r="A9066" s="2" t="str">
        <f ca="1">"Prof" &amp; RANDBETWEEN(1,Settings!$B$1)</f>
        <v>Prof3</v>
      </c>
      <c r="B9066" s="3" t="str">
        <f ca="1">RANDBETWEEN(1,Settings!$B$4) &amp; "/0" &amp; RANDBETWEEN(1,Settings!$B$5) &amp; " " &amp; RANDBETWEEN(Settings!$B$8,13) &amp; ":00"</f>
        <v>10/08 10:00</v>
      </c>
      <c r="C9066" s="3" t="str">
        <f t="shared" ca="1" si="147"/>
        <v>10/08 15:00</v>
      </c>
    </row>
    <row r="9067" spans="1:3" x14ac:dyDescent="0.25">
      <c r="A9067" s="2" t="str">
        <f ca="1">"Prof" &amp; RANDBETWEEN(1,Settings!$B$1)</f>
        <v>Prof1</v>
      </c>
      <c r="B9067" s="3" t="str">
        <f ca="1">RANDBETWEEN(1,Settings!$B$4) &amp; "/0" &amp; RANDBETWEEN(1,Settings!$B$5) &amp; " " &amp; RANDBETWEEN(Settings!$B$8,13) &amp; ":00"</f>
        <v>4/09 10:00</v>
      </c>
      <c r="C9067" s="3" t="str">
        <f t="shared" ca="1" si="147"/>
        <v>4/09  13:00</v>
      </c>
    </row>
    <row r="9068" spans="1:3" x14ac:dyDescent="0.25">
      <c r="A9068" s="2" t="str">
        <f ca="1">"Prof" &amp; RANDBETWEEN(1,Settings!$B$1)</f>
        <v>Prof19</v>
      </c>
      <c r="B9068" s="3" t="str">
        <f ca="1">RANDBETWEEN(1,Settings!$B$4) &amp; "/0" &amp; RANDBETWEEN(1,Settings!$B$5) &amp; " " &amp; RANDBETWEEN(Settings!$B$8,13) &amp; ":00"</f>
        <v>20/07 10:00</v>
      </c>
      <c r="C9068" s="3" t="str">
        <f t="shared" ca="1" si="147"/>
        <v>20/07 16:00</v>
      </c>
    </row>
    <row r="9069" spans="1:3" x14ac:dyDescent="0.25">
      <c r="A9069" s="2" t="str">
        <f ca="1">"Prof" &amp; RANDBETWEEN(1,Settings!$B$1)</f>
        <v>Prof16</v>
      </c>
      <c r="B9069" s="3" t="str">
        <f ca="1">RANDBETWEEN(1,Settings!$B$4) &amp; "/0" &amp; RANDBETWEEN(1,Settings!$B$5) &amp; " " &amp; RANDBETWEEN(Settings!$B$8,13) &amp; ":00"</f>
        <v>27/09 11:00</v>
      </c>
      <c r="C9069" s="3" t="str">
        <f t="shared" ca="1" si="147"/>
        <v>27/09 14:00</v>
      </c>
    </row>
    <row r="9070" spans="1:3" x14ac:dyDescent="0.25">
      <c r="A9070" s="2" t="str">
        <f ca="1">"Prof" &amp; RANDBETWEEN(1,Settings!$B$1)</f>
        <v>Prof15</v>
      </c>
      <c r="B9070" s="3" t="str">
        <f ca="1">RANDBETWEEN(1,Settings!$B$4) &amp; "/0" &amp; RANDBETWEEN(1,Settings!$B$5) &amp; " " &amp; RANDBETWEEN(Settings!$B$8,13) &amp; ":00"</f>
        <v>5/09 8:00</v>
      </c>
      <c r="C9070" s="3" t="str">
        <f t="shared" ca="1" si="147"/>
        <v>5/09  18:00</v>
      </c>
    </row>
    <row r="9071" spans="1:3" x14ac:dyDescent="0.25">
      <c r="A9071" s="2" t="str">
        <f ca="1">"Prof" &amp; RANDBETWEEN(1,Settings!$B$1)</f>
        <v>Prof17</v>
      </c>
      <c r="B9071" s="3" t="str">
        <f ca="1">RANDBETWEEN(1,Settings!$B$4) &amp; "/0" &amp; RANDBETWEEN(1,Settings!$B$5) &amp; " " &amp; RANDBETWEEN(Settings!$B$8,13) &amp; ":00"</f>
        <v>18/01 10:00</v>
      </c>
      <c r="C9071" s="3" t="str">
        <f t="shared" ca="1" si="147"/>
        <v>18/01 12:00</v>
      </c>
    </row>
    <row r="9072" spans="1:3" x14ac:dyDescent="0.25">
      <c r="A9072" s="2" t="str">
        <f ca="1">"Prof" &amp; RANDBETWEEN(1,Settings!$B$1)</f>
        <v>Prof17</v>
      </c>
      <c r="B9072" s="3" t="str">
        <f ca="1">RANDBETWEEN(1,Settings!$B$4) &amp; "/0" &amp; RANDBETWEEN(1,Settings!$B$5) &amp; " " &amp; RANDBETWEEN(Settings!$B$8,13) &amp; ":00"</f>
        <v>19/01 12:00</v>
      </c>
      <c r="C9072" s="3" t="str">
        <f t="shared" ca="1" si="147"/>
        <v>19/01 13:00</v>
      </c>
    </row>
    <row r="9073" spans="1:3" x14ac:dyDescent="0.25">
      <c r="A9073" s="2" t="str">
        <f ca="1">"Prof" &amp; RANDBETWEEN(1,Settings!$B$1)</f>
        <v>Prof12</v>
      </c>
      <c r="B9073" s="3" t="str">
        <f ca="1">RANDBETWEEN(1,Settings!$B$4) &amp; "/0" &amp; RANDBETWEEN(1,Settings!$B$5) &amp; " " &amp; RANDBETWEEN(Settings!$B$8,13) &amp; ":00"</f>
        <v>27/01 11:00</v>
      </c>
      <c r="C9073" s="3" t="str">
        <f t="shared" ca="1" si="147"/>
        <v>27/01 12:00</v>
      </c>
    </row>
    <row r="9074" spans="1:3" x14ac:dyDescent="0.25">
      <c r="A9074" s="2" t="str">
        <f ca="1">"Prof" &amp; RANDBETWEEN(1,Settings!$B$1)</f>
        <v>Prof20</v>
      </c>
      <c r="B9074" s="3" t="str">
        <f ca="1">RANDBETWEEN(1,Settings!$B$4) &amp; "/0" &amp; RANDBETWEEN(1,Settings!$B$5) &amp; " " &amp; RANDBETWEEN(Settings!$B$8,13) &amp; ":00"</f>
        <v>2/02 8:00</v>
      </c>
      <c r="C9074" s="3" t="str">
        <f t="shared" ca="1" si="147"/>
        <v>2/02  12:00</v>
      </c>
    </row>
    <row r="9075" spans="1:3" x14ac:dyDescent="0.25">
      <c r="A9075" s="2" t="str">
        <f ca="1">"Prof" &amp; RANDBETWEEN(1,Settings!$B$1)</f>
        <v>Prof17</v>
      </c>
      <c r="B9075" s="3" t="str">
        <f ca="1">RANDBETWEEN(1,Settings!$B$4) &amp; "/0" &amp; RANDBETWEEN(1,Settings!$B$5) &amp; " " &amp; RANDBETWEEN(Settings!$B$8,13) &amp; ":00"</f>
        <v>24/03 8:00</v>
      </c>
      <c r="C9075" s="3" t="str">
        <f t="shared" ca="1" si="147"/>
        <v>24/03 13:00</v>
      </c>
    </row>
    <row r="9076" spans="1:3" x14ac:dyDescent="0.25">
      <c r="A9076" s="2" t="str">
        <f ca="1">"Prof" &amp; RANDBETWEEN(1,Settings!$B$1)</f>
        <v>Prof2</v>
      </c>
      <c r="B9076" s="3" t="str">
        <f ca="1">RANDBETWEEN(1,Settings!$B$4) &amp; "/0" &amp; RANDBETWEEN(1,Settings!$B$5) &amp; " " &amp; RANDBETWEEN(Settings!$B$8,13) &amp; ":00"</f>
        <v>19/04 11:00</v>
      </c>
      <c r="C9076" s="3" t="str">
        <f t="shared" ca="1" si="147"/>
        <v>19/04 13:00</v>
      </c>
    </row>
    <row r="9077" spans="1:3" x14ac:dyDescent="0.25">
      <c r="A9077" s="2" t="str">
        <f ca="1">"Prof" &amp; RANDBETWEEN(1,Settings!$B$1)</f>
        <v>Prof12</v>
      </c>
      <c r="B9077" s="3" t="str">
        <f ca="1">RANDBETWEEN(1,Settings!$B$4) &amp; "/0" &amp; RANDBETWEEN(1,Settings!$B$5) &amp; " " &amp; RANDBETWEEN(Settings!$B$8,13) &amp; ":00"</f>
        <v>19/08 12:00</v>
      </c>
      <c r="C9077" s="3" t="str">
        <f t="shared" ca="1" si="147"/>
        <v>19/08 12:00</v>
      </c>
    </row>
    <row r="9078" spans="1:3" x14ac:dyDescent="0.25">
      <c r="A9078" s="2" t="str">
        <f ca="1">"Prof" &amp; RANDBETWEEN(1,Settings!$B$1)</f>
        <v>Prof6</v>
      </c>
      <c r="B9078" s="3" t="str">
        <f ca="1">RANDBETWEEN(1,Settings!$B$4) &amp; "/0" &amp; RANDBETWEEN(1,Settings!$B$5) &amp; " " &amp; RANDBETWEEN(Settings!$B$8,13) &amp; ":00"</f>
        <v>13/08 11:00</v>
      </c>
      <c r="C9078" s="3" t="str">
        <f t="shared" ca="1" si="147"/>
        <v>13/08 13:00</v>
      </c>
    </row>
    <row r="9079" spans="1:3" x14ac:dyDescent="0.25">
      <c r="A9079" s="2" t="str">
        <f ca="1">"Prof" &amp; RANDBETWEEN(1,Settings!$B$1)</f>
        <v>Prof16</v>
      </c>
      <c r="B9079" s="3" t="str">
        <f ca="1">RANDBETWEEN(1,Settings!$B$4) &amp; "/0" &amp; RANDBETWEEN(1,Settings!$B$5) &amp; " " &amp; RANDBETWEEN(Settings!$B$8,13) &amp; ":00"</f>
        <v>13/08 12:00</v>
      </c>
      <c r="C9079" s="3" t="str">
        <f t="shared" ca="1" si="147"/>
        <v>13/08 16:00</v>
      </c>
    </row>
    <row r="9080" spans="1:3" x14ac:dyDescent="0.25">
      <c r="A9080" s="2" t="str">
        <f ca="1">"Prof" &amp; RANDBETWEEN(1,Settings!$B$1)</f>
        <v>Prof17</v>
      </c>
      <c r="B9080" s="3" t="str">
        <f ca="1">RANDBETWEEN(1,Settings!$B$4) &amp; "/0" &amp; RANDBETWEEN(1,Settings!$B$5) &amp; " " &amp; RANDBETWEEN(Settings!$B$8,13) &amp; ":00"</f>
        <v>25/01 8:00</v>
      </c>
      <c r="C9080" s="3" t="str">
        <f t="shared" ca="1" si="147"/>
        <v>25/01 14:00</v>
      </c>
    </row>
    <row r="9081" spans="1:3" x14ac:dyDescent="0.25">
      <c r="A9081" s="2" t="str">
        <f ca="1">"Prof" &amp; RANDBETWEEN(1,Settings!$B$1)</f>
        <v>Prof16</v>
      </c>
      <c r="B9081" s="3" t="str">
        <f ca="1">RANDBETWEEN(1,Settings!$B$4) &amp; "/0" &amp; RANDBETWEEN(1,Settings!$B$5) &amp; " " &amp; RANDBETWEEN(Settings!$B$8,13) &amp; ":00"</f>
        <v>1/07 12:00</v>
      </c>
      <c r="C9081" s="3" t="str">
        <f t="shared" ca="1" si="147"/>
        <v>1/07  18:00</v>
      </c>
    </row>
    <row r="9082" spans="1:3" x14ac:dyDescent="0.25">
      <c r="A9082" s="2" t="str">
        <f ca="1">"Prof" &amp; RANDBETWEEN(1,Settings!$B$1)</f>
        <v>Prof3</v>
      </c>
      <c r="B9082" s="3" t="str">
        <f ca="1">RANDBETWEEN(1,Settings!$B$4) &amp; "/0" &amp; RANDBETWEEN(1,Settings!$B$5) &amp; " " &amp; RANDBETWEEN(Settings!$B$8,13) &amp; ":00"</f>
        <v>3/09 13:00</v>
      </c>
      <c r="C9082" s="3" t="str">
        <f t="shared" ca="1" si="147"/>
        <v>3/09  16:00</v>
      </c>
    </row>
    <row r="9083" spans="1:3" x14ac:dyDescent="0.25">
      <c r="A9083" s="2" t="str">
        <f ca="1">"Prof" &amp; RANDBETWEEN(1,Settings!$B$1)</f>
        <v>Prof1</v>
      </c>
      <c r="B9083" s="3" t="str">
        <f ca="1">RANDBETWEEN(1,Settings!$B$4) &amp; "/0" &amp; RANDBETWEEN(1,Settings!$B$5) &amp; " " &amp; RANDBETWEEN(Settings!$B$8,13) &amp; ":00"</f>
        <v>10/07 13:00</v>
      </c>
      <c r="C9083" s="3" t="str">
        <f t="shared" ca="1" si="147"/>
        <v>10/07 16:00</v>
      </c>
    </row>
    <row r="9084" spans="1:3" x14ac:dyDescent="0.25">
      <c r="A9084" s="2" t="str">
        <f ca="1">"Prof" &amp; RANDBETWEEN(1,Settings!$B$1)</f>
        <v>Prof11</v>
      </c>
      <c r="B9084" s="3" t="str">
        <f ca="1">RANDBETWEEN(1,Settings!$B$4) &amp; "/0" &amp; RANDBETWEEN(1,Settings!$B$5) &amp; " " &amp; RANDBETWEEN(Settings!$B$8,13) &amp; ":00"</f>
        <v>6/05 13:00</v>
      </c>
      <c r="C9084" s="3" t="str">
        <f t="shared" ca="1" si="147"/>
        <v>6/05  12:00</v>
      </c>
    </row>
    <row r="9085" spans="1:3" x14ac:dyDescent="0.25">
      <c r="A9085" s="2" t="str">
        <f ca="1">"Prof" &amp; RANDBETWEEN(1,Settings!$B$1)</f>
        <v>Prof9</v>
      </c>
      <c r="B9085" s="3" t="str">
        <f ca="1">RANDBETWEEN(1,Settings!$B$4) &amp; "/0" &amp; RANDBETWEEN(1,Settings!$B$5) &amp; " " &amp; RANDBETWEEN(Settings!$B$8,13) &amp; ":00"</f>
        <v>10/08 11:00</v>
      </c>
      <c r="C9085" s="3" t="str">
        <f t="shared" ca="1" si="147"/>
        <v>10/08 13:00</v>
      </c>
    </row>
    <row r="9086" spans="1:3" x14ac:dyDescent="0.25">
      <c r="A9086" s="2" t="str">
        <f ca="1">"Prof" &amp; RANDBETWEEN(1,Settings!$B$1)</f>
        <v>Prof7</v>
      </c>
      <c r="B9086" s="3" t="str">
        <f ca="1">RANDBETWEEN(1,Settings!$B$4) &amp; "/0" &amp; RANDBETWEEN(1,Settings!$B$5) &amp; " " &amp; RANDBETWEEN(Settings!$B$8,13) &amp; ":00"</f>
        <v>18/04 11:00</v>
      </c>
      <c r="C9086" s="3" t="str">
        <f t="shared" ca="1" si="147"/>
        <v>18/04 16:00</v>
      </c>
    </row>
    <row r="9087" spans="1:3" x14ac:dyDescent="0.25">
      <c r="A9087" s="2" t="str">
        <f ca="1">"Prof" &amp; RANDBETWEEN(1,Settings!$B$1)</f>
        <v>Prof9</v>
      </c>
      <c r="B9087" s="3" t="str">
        <f ca="1">RANDBETWEEN(1,Settings!$B$4) &amp; "/0" &amp; RANDBETWEEN(1,Settings!$B$5) &amp; " " &amp; RANDBETWEEN(Settings!$B$8,13) &amp; ":00"</f>
        <v>21/05 10:00</v>
      </c>
      <c r="C9087" s="3" t="str">
        <f t="shared" ca="1" si="147"/>
        <v>21/05 13:00</v>
      </c>
    </row>
    <row r="9088" spans="1:3" x14ac:dyDescent="0.25">
      <c r="A9088" s="2" t="str">
        <f ca="1">"Prof" &amp; RANDBETWEEN(1,Settings!$B$1)</f>
        <v>Prof14</v>
      </c>
      <c r="B9088" s="3" t="str">
        <f ca="1">RANDBETWEEN(1,Settings!$B$4) &amp; "/0" &amp; RANDBETWEEN(1,Settings!$B$5) &amp; " " &amp; RANDBETWEEN(Settings!$B$8,13) &amp; ":00"</f>
        <v>4/06 13:00</v>
      </c>
      <c r="C9088" s="3" t="str">
        <f t="shared" ca="1" si="147"/>
        <v>4/06  15:00</v>
      </c>
    </row>
    <row r="9089" spans="1:3" x14ac:dyDescent="0.25">
      <c r="A9089" s="2" t="str">
        <f ca="1">"Prof" &amp; RANDBETWEEN(1,Settings!$B$1)</f>
        <v>Prof4</v>
      </c>
      <c r="B9089" s="3" t="str">
        <f ca="1">RANDBETWEEN(1,Settings!$B$4) &amp; "/0" &amp; RANDBETWEEN(1,Settings!$B$5) &amp; " " &amp; RANDBETWEEN(Settings!$B$8,13) &amp; ":00"</f>
        <v>8/05 11:00</v>
      </c>
      <c r="C9089" s="3" t="str">
        <f t="shared" ca="1" si="147"/>
        <v>8/05  14:00</v>
      </c>
    </row>
    <row r="9090" spans="1:3" x14ac:dyDescent="0.25">
      <c r="A9090" s="2" t="str">
        <f ca="1">"Prof" &amp; RANDBETWEEN(1,Settings!$B$1)</f>
        <v>Prof15</v>
      </c>
      <c r="B9090" s="3" t="str">
        <f ca="1">RANDBETWEEN(1,Settings!$B$4) &amp; "/0" &amp; RANDBETWEEN(1,Settings!$B$5) &amp; " " &amp; RANDBETWEEN(Settings!$B$8,13) &amp; ":00"</f>
        <v>24/06 8:00</v>
      </c>
      <c r="C9090" s="3" t="str">
        <f t="shared" ca="1" si="147"/>
        <v>24/06 14:00</v>
      </c>
    </row>
    <row r="9091" spans="1:3" x14ac:dyDescent="0.25">
      <c r="A9091" s="2" t="str">
        <f ca="1">"Prof" &amp; RANDBETWEEN(1,Settings!$B$1)</f>
        <v>Prof14</v>
      </c>
      <c r="B9091" s="3" t="str">
        <f ca="1">RANDBETWEEN(1,Settings!$B$4) &amp; "/0" &amp; RANDBETWEEN(1,Settings!$B$5) &amp; " " &amp; RANDBETWEEN(Settings!$B$8,13) &amp; ":00"</f>
        <v>20/03 10:00</v>
      </c>
      <c r="C9091" s="3" t="str">
        <f t="shared" ca="1" si="147"/>
        <v>20/03 15:00</v>
      </c>
    </row>
    <row r="9092" spans="1:3" x14ac:dyDescent="0.25">
      <c r="A9092" s="2" t="str">
        <f ca="1">"Prof" &amp; RANDBETWEEN(1,Settings!$B$1)</f>
        <v>Prof15</v>
      </c>
      <c r="B9092" s="3" t="str">
        <f ca="1">RANDBETWEEN(1,Settings!$B$4) &amp; "/0" &amp; RANDBETWEEN(1,Settings!$B$5) &amp; " " &amp; RANDBETWEEN(Settings!$B$8,13) &amp; ":00"</f>
        <v>3/04 12:00</v>
      </c>
      <c r="C9092" s="3" t="str">
        <f t="shared" ca="1" si="147"/>
        <v>3/04  18:00</v>
      </c>
    </row>
  </sheetData>
  <autoFilter ref="A1:Z4724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zoomScale="175" zoomScaleNormal="175" workbookViewId="0">
      <selection activeCell="C14" sqref="C14"/>
    </sheetView>
  </sheetViews>
  <sheetFormatPr baseColWidth="10" defaultRowHeight="13.2" x14ac:dyDescent="0.25"/>
  <sheetData>
    <row r="1" spans="1:3" x14ac:dyDescent="0.25">
      <c r="A1" s="1" t="s">
        <v>105</v>
      </c>
      <c r="B1" s="1" t="s">
        <v>106</v>
      </c>
      <c r="C1" s="1" t="s">
        <v>241</v>
      </c>
    </row>
    <row r="2" spans="1:3" x14ac:dyDescent="0.25">
      <c r="A2" cm="1">
        <f t="array" aca="1" ref="A2" ca="1">INDEX(Salles!$A$2:$A$66, RANDBETWEEN(1, ROWS(Salles!$A$2:$A$66)))</f>
        <v>416</v>
      </c>
      <c r="B2" cm="1">
        <f t="array" aca="1" ref="B2" ca="1">INDEX(Salles!$A$2:$A$66, RANDBETWEEN(1, ROWS(Salles!$A$2:$A$66)))</f>
        <v>423</v>
      </c>
      <c r="C2">
        <f ca="1">IF(A2=B2,0,RANDBETWEEN(5,50))</f>
        <v>47</v>
      </c>
    </row>
    <row r="3" spans="1:3" x14ac:dyDescent="0.25">
      <c r="A3" cm="1">
        <f t="array" aca="1" ref="A3" ca="1">INDEX(Salles!$A$2:$A$66, RANDBETWEEN(1, ROWS(Salles!$A$2:$A$66)))</f>
        <v>214</v>
      </c>
      <c r="B3" cm="1">
        <f t="array" aca="1" ref="B3" ca="1">INDEX(Salles!$A$2:$A$66, RANDBETWEEN(1, ROWS(Salles!$A$2:$A$66)))</f>
        <v>204</v>
      </c>
      <c r="C3">
        <f t="shared" ref="C3:C66" ca="1" si="0">IF(A3=B3,0,RANDBETWEEN(5,50))</f>
        <v>17</v>
      </c>
    </row>
    <row r="4" spans="1:3" x14ac:dyDescent="0.25">
      <c r="A4" cm="1">
        <f t="array" aca="1" ref="A4" ca="1">INDEX(Salles!$A$2:$A$66, RANDBETWEEN(1, ROWS(Salles!$A$2:$A$66)))</f>
        <v>217</v>
      </c>
      <c r="B4" cm="1">
        <f t="array" aca="1" ref="B4" ca="1">INDEX(Salles!$A$2:$A$66, RANDBETWEEN(1, ROWS(Salles!$A$2:$A$66)))</f>
        <v>429</v>
      </c>
      <c r="C4">
        <f t="shared" ca="1" si="0"/>
        <v>14</v>
      </c>
    </row>
    <row r="5" spans="1:3" x14ac:dyDescent="0.25">
      <c r="A5" cm="1">
        <f t="array" aca="1" ref="A5" ca="1">INDEX(Salles!$A$2:$A$66, RANDBETWEEN(1, ROWS(Salles!$A$2:$A$66)))</f>
        <v>208</v>
      </c>
      <c r="B5" cm="1">
        <f t="array" aca="1" ref="B5" ca="1">INDEX(Salles!$A$2:$A$66, RANDBETWEEN(1, ROWS(Salles!$A$2:$A$66)))</f>
        <v>332</v>
      </c>
      <c r="C5">
        <f t="shared" ca="1" si="0"/>
        <v>17</v>
      </c>
    </row>
    <row r="6" spans="1:3" x14ac:dyDescent="0.25">
      <c r="A6" cm="1">
        <f t="array" aca="1" ref="A6" ca="1">INDEX(Salles!$A$2:$A$66, RANDBETWEEN(1, ROWS(Salles!$A$2:$A$66)))</f>
        <v>444</v>
      </c>
      <c r="B6" cm="1">
        <f t="array" aca="1" ref="B6" ca="1">INDEX(Salles!$A$2:$A$66, RANDBETWEEN(1, ROWS(Salles!$A$2:$A$66)))</f>
        <v>222</v>
      </c>
      <c r="C6">
        <f t="shared" ca="1" si="0"/>
        <v>15</v>
      </c>
    </row>
    <row r="7" spans="1:3" x14ac:dyDescent="0.25">
      <c r="A7" cm="1">
        <f t="array" aca="1" ref="A7" ca="1">INDEX(Salles!$A$2:$A$66, RANDBETWEEN(1, ROWS(Salles!$A$2:$A$66)))</f>
        <v>419</v>
      </c>
      <c r="B7" cm="1">
        <f t="array" aca="1" ref="B7" ca="1">INDEX(Salles!$A$2:$A$66, RANDBETWEEN(1, ROWS(Salles!$A$2:$A$66)))</f>
        <v>219</v>
      </c>
      <c r="C7">
        <f t="shared" ca="1" si="0"/>
        <v>11</v>
      </c>
    </row>
    <row r="8" spans="1:3" x14ac:dyDescent="0.25">
      <c r="A8" cm="1">
        <f t="array" aca="1" ref="A8" ca="1">INDEX(Salles!$A$2:$A$66, RANDBETWEEN(1, ROWS(Salles!$A$2:$A$66)))</f>
        <v>431</v>
      </c>
      <c r="B8" cm="1">
        <f t="array" aca="1" ref="B8" ca="1">INDEX(Salles!$A$2:$A$66, RANDBETWEEN(1, ROWS(Salles!$A$2:$A$66)))</f>
        <v>403</v>
      </c>
      <c r="C8">
        <f t="shared" ca="1" si="0"/>
        <v>30</v>
      </c>
    </row>
    <row r="9" spans="1:3" x14ac:dyDescent="0.25">
      <c r="A9" cm="1">
        <f t="array" aca="1" ref="A9" ca="1">INDEX(Salles!$A$2:$A$66, RANDBETWEEN(1, ROWS(Salles!$A$2:$A$66)))</f>
        <v>223</v>
      </c>
      <c r="B9" cm="1">
        <f t="array" aca="1" ref="B9" ca="1">INDEX(Salles!$A$2:$A$66, RANDBETWEEN(1, ROWS(Salles!$A$2:$A$66)))</f>
        <v>437</v>
      </c>
      <c r="C9">
        <f t="shared" ca="1" si="0"/>
        <v>43</v>
      </c>
    </row>
    <row r="10" spans="1:3" x14ac:dyDescent="0.25">
      <c r="A10" cm="1">
        <f t="array" aca="1" ref="A10" ca="1">INDEX(Salles!$A$2:$A$66, RANDBETWEEN(1, ROWS(Salles!$A$2:$A$66)))</f>
        <v>222</v>
      </c>
      <c r="B10" cm="1">
        <f t="array" aca="1" ref="B10" ca="1">INDEX(Salles!$A$2:$A$66, RANDBETWEEN(1, ROWS(Salles!$A$2:$A$66)))</f>
        <v>416</v>
      </c>
      <c r="C10">
        <f t="shared" ca="1" si="0"/>
        <v>17</v>
      </c>
    </row>
    <row r="11" spans="1:3" x14ac:dyDescent="0.25">
      <c r="A11" cm="1">
        <f t="array" aca="1" ref="A11" ca="1">INDEX(Salles!$A$2:$A$66, RANDBETWEEN(1, ROWS(Salles!$A$2:$A$66)))</f>
        <v>401</v>
      </c>
      <c r="B11" cm="1">
        <f t="array" aca="1" ref="B11" ca="1">INDEX(Salles!$A$2:$A$66, RANDBETWEEN(1, ROWS(Salles!$A$2:$A$66)))</f>
        <v>428</v>
      </c>
      <c r="C11">
        <f t="shared" ca="1" si="0"/>
        <v>50</v>
      </c>
    </row>
    <row r="12" spans="1:3" x14ac:dyDescent="0.25">
      <c r="A12" cm="1">
        <f t="array" aca="1" ref="A12" ca="1">INDEX(Salles!$A$2:$A$66, RANDBETWEEN(1, ROWS(Salles!$A$2:$A$66)))</f>
        <v>230</v>
      </c>
      <c r="B12" cm="1">
        <f t="array" aca="1" ref="B12" ca="1">INDEX(Salles!$A$2:$A$66, RANDBETWEEN(1, ROWS(Salles!$A$2:$A$66)))</f>
        <v>209</v>
      </c>
      <c r="C12">
        <f t="shared" ca="1" si="0"/>
        <v>6</v>
      </c>
    </row>
    <row r="13" spans="1:3" x14ac:dyDescent="0.25">
      <c r="A13" cm="1">
        <f t="array" aca="1" ref="A13" ca="1">INDEX(Salles!$A$2:$A$66, RANDBETWEEN(1, ROWS(Salles!$A$2:$A$66)))</f>
        <v>210</v>
      </c>
      <c r="B13" cm="1">
        <f t="array" aca="1" ref="B13" ca="1">INDEX(Salles!$A$2:$A$66, RANDBETWEEN(1, ROWS(Salles!$A$2:$A$66)))</f>
        <v>439</v>
      </c>
      <c r="C13">
        <f t="shared" ca="1" si="0"/>
        <v>20</v>
      </c>
    </row>
    <row r="14" spans="1:3" x14ac:dyDescent="0.25">
      <c r="A14" cm="1">
        <f t="array" aca="1" ref="A14" ca="1">INDEX(Salles!$A$2:$A$66, RANDBETWEEN(1, ROWS(Salles!$A$2:$A$66)))</f>
        <v>432</v>
      </c>
      <c r="B14" cm="1">
        <f t="array" aca="1" ref="B14" ca="1">INDEX(Salles!$A$2:$A$66, RANDBETWEEN(1, ROWS(Salles!$A$2:$A$66)))</f>
        <v>222</v>
      </c>
      <c r="C14">
        <f t="shared" ca="1" si="0"/>
        <v>10</v>
      </c>
    </row>
    <row r="15" spans="1:3" x14ac:dyDescent="0.25">
      <c r="A15" cm="1">
        <f t="array" aca="1" ref="A15" ca="1">INDEX(Salles!$A$2:$A$66, RANDBETWEEN(1, ROWS(Salles!$A$2:$A$66)))</f>
        <v>237</v>
      </c>
      <c r="B15" cm="1">
        <f t="array" aca="1" ref="B15" ca="1">INDEX(Salles!$A$2:$A$66, RANDBETWEEN(1, ROWS(Salles!$A$2:$A$66)))</f>
        <v>230</v>
      </c>
      <c r="C15">
        <f t="shared" ca="1" si="0"/>
        <v>7</v>
      </c>
    </row>
    <row r="16" spans="1:3" x14ac:dyDescent="0.25">
      <c r="A16" cm="1">
        <f t="array" aca="1" ref="A16" ca="1">INDEX(Salles!$A$2:$A$66, RANDBETWEEN(1, ROWS(Salles!$A$2:$A$66)))</f>
        <v>427</v>
      </c>
      <c r="B16" cm="1">
        <f t="array" aca="1" ref="B16" ca="1">INDEX(Salles!$A$2:$A$66, RANDBETWEEN(1, ROWS(Salles!$A$2:$A$66)))</f>
        <v>367</v>
      </c>
      <c r="C16">
        <f t="shared" ca="1" si="0"/>
        <v>20</v>
      </c>
    </row>
    <row r="17" spans="1:3" x14ac:dyDescent="0.25">
      <c r="A17" cm="1">
        <f t="array" aca="1" ref="A17" ca="1">INDEX(Salles!$A$2:$A$66, RANDBETWEEN(1, ROWS(Salles!$A$2:$A$66)))</f>
        <v>429</v>
      </c>
      <c r="B17" cm="1">
        <f t="array" aca="1" ref="B17" ca="1">INDEX(Salles!$A$2:$A$66, RANDBETWEEN(1, ROWS(Salles!$A$2:$A$66)))</f>
        <v>362</v>
      </c>
      <c r="C17">
        <f t="shared" ca="1" si="0"/>
        <v>22</v>
      </c>
    </row>
    <row r="18" spans="1:3" x14ac:dyDescent="0.25">
      <c r="A18" cm="1">
        <f t="array" aca="1" ref="A18" ca="1">INDEX(Salles!$A$2:$A$66, RANDBETWEEN(1, ROWS(Salles!$A$2:$A$66)))</f>
        <v>207</v>
      </c>
      <c r="B18" cm="1">
        <f t="array" aca="1" ref="B18" ca="1">INDEX(Salles!$A$2:$A$66, RANDBETWEEN(1, ROWS(Salles!$A$2:$A$66)))</f>
        <v>445</v>
      </c>
      <c r="C18">
        <f t="shared" ca="1" si="0"/>
        <v>23</v>
      </c>
    </row>
    <row r="19" spans="1:3" x14ac:dyDescent="0.25">
      <c r="A19" cm="1">
        <f t="array" aca="1" ref="A19" ca="1">INDEX(Salles!$A$2:$A$66, RANDBETWEEN(1, ROWS(Salles!$A$2:$A$66)))</f>
        <v>366</v>
      </c>
      <c r="B19" cm="1">
        <f t="array" aca="1" ref="B19" ca="1">INDEX(Salles!$A$2:$A$66, RANDBETWEEN(1, ROWS(Salles!$A$2:$A$66)))</f>
        <v>223</v>
      </c>
      <c r="C19">
        <f t="shared" ca="1" si="0"/>
        <v>27</v>
      </c>
    </row>
    <row r="20" spans="1:3" x14ac:dyDescent="0.25">
      <c r="A20" cm="1">
        <f t="array" aca="1" ref="A20" ca="1">INDEX(Salles!$A$2:$A$66, RANDBETWEEN(1, ROWS(Salles!$A$2:$A$66)))</f>
        <v>368</v>
      </c>
      <c r="B20" cm="1">
        <f t="array" aca="1" ref="B20" ca="1">INDEX(Salles!$A$2:$A$66, RANDBETWEEN(1, ROWS(Salles!$A$2:$A$66)))</f>
        <v>209</v>
      </c>
      <c r="C20">
        <f t="shared" ca="1" si="0"/>
        <v>35</v>
      </c>
    </row>
    <row r="21" spans="1:3" x14ac:dyDescent="0.25">
      <c r="A21" cm="1">
        <f t="array" aca="1" ref="A21" ca="1">INDEX(Salles!$A$2:$A$66, RANDBETWEEN(1, ROWS(Salles!$A$2:$A$66)))</f>
        <v>358</v>
      </c>
      <c r="B21" cm="1">
        <f t="array" aca="1" ref="B21" ca="1">INDEX(Salles!$A$2:$A$66, RANDBETWEEN(1, ROWS(Salles!$A$2:$A$66)))</f>
        <v>311</v>
      </c>
      <c r="C21">
        <f t="shared" ca="1" si="0"/>
        <v>31</v>
      </c>
    </row>
    <row r="22" spans="1:3" x14ac:dyDescent="0.25">
      <c r="A22" cm="1">
        <f t="array" aca="1" ref="A22" ca="1">INDEX(Salles!$A$2:$A$66, RANDBETWEEN(1, ROWS(Salles!$A$2:$A$66)))</f>
        <v>428</v>
      </c>
      <c r="B22" cm="1">
        <f t="array" aca="1" ref="B22" ca="1">INDEX(Salles!$A$2:$A$66, RANDBETWEEN(1, ROWS(Salles!$A$2:$A$66)))</f>
        <v>223</v>
      </c>
      <c r="C22">
        <f t="shared" ca="1" si="0"/>
        <v>45</v>
      </c>
    </row>
    <row r="23" spans="1:3" x14ac:dyDescent="0.25">
      <c r="A23" cm="1">
        <f t="array" aca="1" ref="A23" ca="1">INDEX(Salles!$A$2:$A$66, RANDBETWEEN(1, ROWS(Salles!$A$2:$A$66)))</f>
        <v>233</v>
      </c>
      <c r="B23" cm="1">
        <f t="array" aca="1" ref="B23" ca="1">INDEX(Salles!$A$2:$A$66, RANDBETWEEN(1, ROWS(Salles!$A$2:$A$66)))</f>
        <v>311</v>
      </c>
      <c r="C23">
        <f t="shared" ca="1" si="0"/>
        <v>30</v>
      </c>
    </row>
    <row r="24" spans="1:3" x14ac:dyDescent="0.25">
      <c r="A24" cm="1">
        <f t="array" aca="1" ref="A24" ca="1">INDEX(Salles!$A$2:$A$66, RANDBETWEEN(1, ROWS(Salles!$A$2:$A$66)))</f>
        <v>431</v>
      </c>
      <c r="B24" cm="1">
        <f t="array" aca="1" ref="B24" ca="1">INDEX(Salles!$A$2:$A$66, RANDBETWEEN(1, ROWS(Salles!$A$2:$A$66)))</f>
        <v>434</v>
      </c>
      <c r="C24">
        <f t="shared" ca="1" si="0"/>
        <v>23</v>
      </c>
    </row>
    <row r="25" spans="1:3" x14ac:dyDescent="0.25">
      <c r="A25" cm="1">
        <f t="array" aca="1" ref="A25" ca="1">INDEX(Salles!$A$2:$A$66, RANDBETWEEN(1, ROWS(Salles!$A$2:$A$66)))</f>
        <v>402</v>
      </c>
      <c r="B25" cm="1">
        <f t="array" aca="1" ref="B25" ca="1">INDEX(Salles!$A$2:$A$66, RANDBETWEEN(1, ROWS(Salles!$A$2:$A$66)))</f>
        <v>366</v>
      </c>
      <c r="C25">
        <f t="shared" ca="1" si="0"/>
        <v>29</v>
      </c>
    </row>
    <row r="26" spans="1:3" x14ac:dyDescent="0.25">
      <c r="A26" cm="1">
        <f t="array" aca="1" ref="A26" ca="1">INDEX(Salles!$A$2:$A$66, RANDBETWEEN(1, ROWS(Salles!$A$2:$A$66)))</f>
        <v>209</v>
      </c>
      <c r="B26" cm="1">
        <f t="array" aca="1" ref="B26" ca="1">INDEX(Salles!$A$2:$A$66, RANDBETWEEN(1, ROWS(Salles!$A$2:$A$66)))</f>
        <v>420</v>
      </c>
      <c r="C26">
        <f t="shared" ca="1" si="0"/>
        <v>48</v>
      </c>
    </row>
    <row r="27" spans="1:3" x14ac:dyDescent="0.25">
      <c r="A27" cm="1">
        <f t="array" aca="1" ref="A27" ca="1">INDEX(Salles!$A$2:$A$66, RANDBETWEEN(1, ROWS(Salles!$A$2:$A$66)))</f>
        <v>420</v>
      </c>
      <c r="B27" cm="1">
        <f t="array" aca="1" ref="B27" ca="1">INDEX(Salles!$A$2:$A$66, RANDBETWEEN(1, ROWS(Salles!$A$2:$A$66)))</f>
        <v>403</v>
      </c>
      <c r="C27">
        <f t="shared" ca="1" si="0"/>
        <v>47</v>
      </c>
    </row>
    <row r="28" spans="1:3" x14ac:dyDescent="0.25">
      <c r="A28" cm="1">
        <f t="array" aca="1" ref="A28" ca="1">INDEX(Salles!$A$2:$A$66, RANDBETWEEN(1, ROWS(Salles!$A$2:$A$66)))</f>
        <v>208</v>
      </c>
      <c r="B28" cm="1">
        <f t="array" aca="1" ref="B28" ca="1">INDEX(Salles!$A$2:$A$66, RANDBETWEEN(1, ROWS(Salles!$A$2:$A$66)))</f>
        <v>423</v>
      </c>
      <c r="C28">
        <f t="shared" ca="1" si="0"/>
        <v>38</v>
      </c>
    </row>
    <row r="29" spans="1:3" x14ac:dyDescent="0.25">
      <c r="A29" cm="1">
        <f t="array" aca="1" ref="A29" ca="1">INDEX(Salles!$A$2:$A$66, RANDBETWEEN(1, ROWS(Salles!$A$2:$A$66)))</f>
        <v>434</v>
      </c>
      <c r="B29" cm="1">
        <f t="array" aca="1" ref="B29" ca="1">INDEX(Salles!$A$2:$A$66, RANDBETWEEN(1, ROWS(Salles!$A$2:$A$66)))</f>
        <v>432</v>
      </c>
      <c r="C29">
        <f t="shared" ca="1" si="0"/>
        <v>32</v>
      </c>
    </row>
    <row r="30" spans="1:3" x14ac:dyDescent="0.25">
      <c r="A30" cm="1">
        <f t="array" aca="1" ref="A30" ca="1">INDEX(Salles!$A$2:$A$66, RANDBETWEEN(1, ROWS(Salles!$A$2:$A$66)))</f>
        <v>357</v>
      </c>
      <c r="B30" cm="1">
        <f t="array" aca="1" ref="B30" ca="1">INDEX(Salles!$A$2:$A$66, RANDBETWEEN(1, ROWS(Salles!$A$2:$A$66)))</f>
        <v>365</v>
      </c>
      <c r="C30">
        <f t="shared" ca="1" si="0"/>
        <v>21</v>
      </c>
    </row>
    <row r="31" spans="1:3" x14ac:dyDescent="0.25">
      <c r="A31" cm="1">
        <f t="array" aca="1" ref="A31" ca="1">INDEX(Salles!$A$2:$A$66, RANDBETWEEN(1, ROWS(Salles!$A$2:$A$66)))</f>
        <v>365</v>
      </c>
      <c r="B31" cm="1">
        <f t="array" aca="1" ref="B31" ca="1">INDEX(Salles!$A$2:$A$66, RANDBETWEEN(1, ROWS(Salles!$A$2:$A$66)))</f>
        <v>420</v>
      </c>
      <c r="C31">
        <f t="shared" ca="1" si="0"/>
        <v>29</v>
      </c>
    </row>
    <row r="32" spans="1:3" x14ac:dyDescent="0.25">
      <c r="A32" cm="1">
        <f t="array" aca="1" ref="A32" ca="1">INDEX(Salles!$A$2:$A$66, RANDBETWEEN(1, ROWS(Salles!$A$2:$A$66)))</f>
        <v>434</v>
      </c>
      <c r="B32" cm="1">
        <f t="array" aca="1" ref="B32" ca="1">INDEX(Salles!$A$2:$A$66, RANDBETWEEN(1, ROWS(Salles!$A$2:$A$66)))</f>
        <v>433</v>
      </c>
      <c r="C32">
        <f t="shared" ca="1" si="0"/>
        <v>9</v>
      </c>
    </row>
    <row r="33" spans="1:3" x14ac:dyDescent="0.25">
      <c r="A33" cm="1">
        <f t="array" aca="1" ref="A33" ca="1">INDEX(Salles!$A$2:$A$66, RANDBETWEEN(1, ROWS(Salles!$A$2:$A$66)))</f>
        <v>219</v>
      </c>
      <c r="B33" cm="1">
        <f t="array" aca="1" ref="B33" ca="1">INDEX(Salles!$A$2:$A$66, RANDBETWEEN(1, ROWS(Salles!$A$2:$A$66)))</f>
        <v>362</v>
      </c>
      <c r="C33">
        <f t="shared" ca="1" si="0"/>
        <v>17</v>
      </c>
    </row>
    <row r="34" spans="1:3" x14ac:dyDescent="0.25">
      <c r="A34" cm="1">
        <f t="array" aca="1" ref="A34" ca="1">INDEX(Salles!$A$2:$A$66, RANDBETWEEN(1, ROWS(Salles!$A$2:$A$66)))</f>
        <v>205</v>
      </c>
      <c r="B34" cm="1">
        <f t="array" aca="1" ref="B34" ca="1">INDEX(Salles!$A$2:$A$66, RANDBETWEEN(1, ROWS(Salles!$A$2:$A$66)))</f>
        <v>402</v>
      </c>
      <c r="C34">
        <f t="shared" ca="1" si="0"/>
        <v>41</v>
      </c>
    </row>
    <row r="35" spans="1:3" x14ac:dyDescent="0.25">
      <c r="A35" cm="1">
        <f t="array" aca="1" ref="A35" ca="1">INDEX(Salles!$A$2:$A$66, RANDBETWEEN(1, ROWS(Salles!$A$2:$A$66)))</f>
        <v>428</v>
      </c>
      <c r="B35" cm="1">
        <f t="array" aca="1" ref="B35" ca="1">INDEX(Salles!$A$2:$A$66, RANDBETWEEN(1, ROWS(Salles!$A$2:$A$66)))</f>
        <v>207</v>
      </c>
      <c r="C35">
        <f t="shared" ca="1" si="0"/>
        <v>20</v>
      </c>
    </row>
    <row r="36" spans="1:3" x14ac:dyDescent="0.25">
      <c r="A36" cm="1">
        <f t="array" aca="1" ref="A36" ca="1">INDEX(Salles!$A$2:$A$66, RANDBETWEEN(1, ROWS(Salles!$A$2:$A$66)))</f>
        <v>404</v>
      </c>
      <c r="B36" cm="1">
        <f t="array" aca="1" ref="B36" ca="1">INDEX(Salles!$A$2:$A$66, RANDBETWEEN(1, ROWS(Salles!$A$2:$A$66)))</f>
        <v>357</v>
      </c>
      <c r="C36">
        <f t="shared" ca="1" si="0"/>
        <v>43</v>
      </c>
    </row>
    <row r="37" spans="1:3" x14ac:dyDescent="0.25">
      <c r="A37" cm="1">
        <f t="array" aca="1" ref="A37" ca="1">INDEX(Salles!$A$2:$A$66, RANDBETWEEN(1, ROWS(Salles!$A$2:$A$66)))</f>
        <v>218</v>
      </c>
      <c r="B37" cm="1">
        <f t="array" aca="1" ref="B37" ca="1">INDEX(Salles!$A$2:$A$66, RANDBETWEEN(1, ROWS(Salles!$A$2:$A$66)))</f>
        <v>438</v>
      </c>
      <c r="C37">
        <f t="shared" ca="1" si="0"/>
        <v>29</v>
      </c>
    </row>
    <row r="38" spans="1:3" x14ac:dyDescent="0.25">
      <c r="A38" cm="1">
        <f t="array" aca="1" ref="A38" ca="1">INDEX(Salles!$A$2:$A$66, RANDBETWEEN(1, ROWS(Salles!$A$2:$A$66)))</f>
        <v>403</v>
      </c>
      <c r="B38" cm="1">
        <f t="array" aca="1" ref="B38" ca="1">INDEX(Salles!$A$2:$A$66, RANDBETWEEN(1, ROWS(Salles!$A$2:$A$66)))</f>
        <v>215</v>
      </c>
      <c r="C38">
        <f t="shared" ca="1" si="0"/>
        <v>8</v>
      </c>
    </row>
    <row r="39" spans="1:3" x14ac:dyDescent="0.25">
      <c r="A39" cm="1">
        <f t="array" aca="1" ref="A39" ca="1">INDEX(Salles!$A$2:$A$66, RANDBETWEEN(1, ROWS(Salles!$A$2:$A$66)))</f>
        <v>430</v>
      </c>
      <c r="B39" cm="1">
        <f t="array" aca="1" ref="B39" ca="1">INDEX(Salles!$A$2:$A$66, RANDBETWEEN(1, ROWS(Salles!$A$2:$A$66)))</f>
        <v>204</v>
      </c>
      <c r="C39">
        <f t="shared" ca="1" si="0"/>
        <v>11</v>
      </c>
    </row>
    <row r="40" spans="1:3" x14ac:dyDescent="0.25">
      <c r="A40" cm="1">
        <f t="array" aca="1" ref="A40" ca="1">INDEX(Salles!$A$2:$A$66, RANDBETWEEN(1, ROWS(Salles!$A$2:$A$66)))</f>
        <v>312</v>
      </c>
      <c r="B40" cm="1">
        <f t="array" aca="1" ref="B40" ca="1">INDEX(Salles!$A$2:$A$66, RANDBETWEEN(1, ROWS(Salles!$A$2:$A$66)))</f>
        <v>429</v>
      </c>
      <c r="C40">
        <f t="shared" ca="1" si="0"/>
        <v>50</v>
      </c>
    </row>
    <row r="41" spans="1:3" x14ac:dyDescent="0.25">
      <c r="A41" cm="1">
        <f t="array" aca="1" ref="A41" ca="1">INDEX(Salles!$A$2:$A$66, RANDBETWEEN(1, ROWS(Salles!$A$2:$A$66)))</f>
        <v>443</v>
      </c>
      <c r="B41" cm="1">
        <f t="array" aca="1" ref="B41" ca="1">INDEX(Salles!$A$2:$A$66, RANDBETWEEN(1, ROWS(Salles!$A$2:$A$66)))</f>
        <v>436</v>
      </c>
      <c r="C41">
        <f t="shared" ca="1" si="0"/>
        <v>13</v>
      </c>
    </row>
    <row r="42" spans="1:3" x14ac:dyDescent="0.25">
      <c r="A42" cm="1">
        <f t="array" aca="1" ref="A42" ca="1">INDEX(Salles!$A$2:$A$66, RANDBETWEEN(1, ROWS(Salles!$A$2:$A$66)))</f>
        <v>205</v>
      </c>
      <c r="B42" cm="1">
        <f t="array" aca="1" ref="B42" ca="1">INDEX(Salles!$A$2:$A$66, RANDBETWEEN(1, ROWS(Salles!$A$2:$A$66)))</f>
        <v>427</v>
      </c>
      <c r="C42">
        <f t="shared" ca="1" si="0"/>
        <v>40</v>
      </c>
    </row>
    <row r="43" spans="1:3" x14ac:dyDescent="0.25">
      <c r="A43" cm="1">
        <f t="array" aca="1" ref="A43" ca="1">INDEX(Salles!$A$2:$A$66, RANDBETWEEN(1, ROWS(Salles!$A$2:$A$66)))</f>
        <v>202</v>
      </c>
      <c r="B43" cm="1">
        <f t="array" aca="1" ref="B43" ca="1">INDEX(Salles!$A$2:$A$66, RANDBETWEEN(1, ROWS(Salles!$A$2:$A$66)))</f>
        <v>443</v>
      </c>
      <c r="C43">
        <f t="shared" ca="1" si="0"/>
        <v>22</v>
      </c>
    </row>
    <row r="44" spans="1:3" x14ac:dyDescent="0.25">
      <c r="A44" cm="1">
        <f t="array" aca="1" ref="A44" ca="1">INDEX(Salles!$A$2:$A$66, RANDBETWEEN(1, ROWS(Salles!$A$2:$A$66)))</f>
        <v>357</v>
      </c>
      <c r="B44" cm="1">
        <f t="array" aca="1" ref="B44" ca="1">INDEX(Salles!$A$2:$A$66, RANDBETWEEN(1, ROWS(Salles!$A$2:$A$66)))</f>
        <v>214</v>
      </c>
      <c r="C44">
        <f t="shared" ca="1" si="0"/>
        <v>43</v>
      </c>
    </row>
    <row r="45" spans="1:3" x14ac:dyDescent="0.25">
      <c r="A45" cm="1">
        <f t="array" aca="1" ref="A45" ca="1">INDEX(Salles!$A$2:$A$66, RANDBETWEEN(1, ROWS(Salles!$A$2:$A$66)))</f>
        <v>311</v>
      </c>
      <c r="B45" cm="1">
        <f t="array" aca="1" ref="B45" ca="1">INDEX(Salles!$A$2:$A$66, RANDBETWEEN(1, ROWS(Salles!$A$2:$A$66)))</f>
        <v>431</v>
      </c>
      <c r="C45">
        <f t="shared" ca="1" si="0"/>
        <v>48</v>
      </c>
    </row>
    <row r="46" spans="1:3" x14ac:dyDescent="0.25">
      <c r="A46" cm="1">
        <f t="array" aca="1" ref="A46" ca="1">INDEX(Salles!$A$2:$A$66, RANDBETWEEN(1, ROWS(Salles!$A$2:$A$66)))</f>
        <v>211</v>
      </c>
      <c r="B46" cm="1">
        <f t="array" aca="1" ref="B46" ca="1">INDEX(Salles!$A$2:$A$66, RANDBETWEEN(1, ROWS(Salles!$A$2:$A$66)))</f>
        <v>438</v>
      </c>
      <c r="C46">
        <f t="shared" ca="1" si="0"/>
        <v>36</v>
      </c>
    </row>
    <row r="47" spans="1:3" x14ac:dyDescent="0.25">
      <c r="A47" cm="1">
        <f t="array" aca="1" ref="A47" ca="1">INDEX(Salles!$A$2:$A$66, RANDBETWEEN(1, ROWS(Salles!$A$2:$A$66)))</f>
        <v>209</v>
      </c>
      <c r="B47" cm="1">
        <f t="array" aca="1" ref="B47" ca="1">INDEX(Salles!$A$2:$A$66, RANDBETWEEN(1, ROWS(Salles!$A$2:$A$66)))</f>
        <v>366</v>
      </c>
      <c r="C47">
        <f t="shared" ca="1" si="0"/>
        <v>16</v>
      </c>
    </row>
    <row r="48" spans="1:3" x14ac:dyDescent="0.25">
      <c r="A48" cm="1">
        <f t="array" aca="1" ref="A48" ca="1">INDEX(Salles!$A$2:$A$66, RANDBETWEEN(1, ROWS(Salles!$A$2:$A$66)))</f>
        <v>207</v>
      </c>
      <c r="B48" cm="1">
        <f t="array" aca="1" ref="B48" ca="1">INDEX(Salles!$A$2:$A$66, RANDBETWEEN(1, ROWS(Salles!$A$2:$A$66)))</f>
        <v>368</v>
      </c>
      <c r="C48">
        <f t="shared" ca="1" si="0"/>
        <v>8</v>
      </c>
    </row>
    <row r="49" spans="1:3" x14ac:dyDescent="0.25">
      <c r="A49" cm="1">
        <f t="array" aca="1" ref="A49" ca="1">INDEX(Salles!$A$2:$A$66, RANDBETWEEN(1, ROWS(Salles!$A$2:$A$66)))</f>
        <v>218</v>
      </c>
      <c r="B49" cm="1">
        <f t="array" aca="1" ref="B49" ca="1">INDEX(Salles!$A$2:$A$66, RANDBETWEEN(1, ROWS(Salles!$A$2:$A$66)))</f>
        <v>443</v>
      </c>
      <c r="C49">
        <f t="shared" ca="1" si="0"/>
        <v>14</v>
      </c>
    </row>
    <row r="50" spans="1:3" x14ac:dyDescent="0.25">
      <c r="A50" cm="1">
        <f t="array" aca="1" ref="A50" ca="1">INDEX(Salles!$A$2:$A$66, RANDBETWEEN(1, ROWS(Salles!$A$2:$A$66)))</f>
        <v>222</v>
      </c>
      <c r="B50" cm="1">
        <f t="array" aca="1" ref="B50" ca="1">INDEX(Salles!$A$2:$A$66, RANDBETWEEN(1, ROWS(Salles!$A$2:$A$66)))</f>
        <v>224</v>
      </c>
      <c r="C50">
        <f t="shared" ca="1" si="0"/>
        <v>40</v>
      </c>
    </row>
    <row r="51" spans="1:3" x14ac:dyDescent="0.25">
      <c r="A51" cm="1">
        <f t="array" aca="1" ref="A51" ca="1">INDEX(Salles!$A$2:$A$66, RANDBETWEEN(1, ROWS(Salles!$A$2:$A$66)))</f>
        <v>367</v>
      </c>
      <c r="B51" cm="1">
        <f t="array" aca="1" ref="B51" ca="1">INDEX(Salles!$A$2:$A$66, RANDBETWEEN(1, ROWS(Salles!$A$2:$A$66)))</f>
        <v>227</v>
      </c>
      <c r="C51">
        <f t="shared" ca="1" si="0"/>
        <v>30</v>
      </c>
    </row>
    <row r="52" spans="1:3" x14ac:dyDescent="0.25">
      <c r="A52" cm="1">
        <f t="array" aca="1" ref="A52" ca="1">INDEX(Salles!$A$2:$A$66, RANDBETWEEN(1, ROWS(Salles!$A$2:$A$66)))</f>
        <v>211</v>
      </c>
      <c r="B52" cm="1">
        <f t="array" aca="1" ref="B52" ca="1">INDEX(Salles!$A$2:$A$66, RANDBETWEEN(1, ROWS(Salles!$A$2:$A$66)))</f>
        <v>404</v>
      </c>
      <c r="C52">
        <f t="shared" ca="1" si="0"/>
        <v>12</v>
      </c>
    </row>
    <row r="53" spans="1:3" x14ac:dyDescent="0.25">
      <c r="A53" cm="1">
        <f t="array" aca="1" ref="A53" ca="1">INDEX(Salles!$A$2:$A$66, RANDBETWEEN(1, ROWS(Salles!$A$2:$A$66)))</f>
        <v>204</v>
      </c>
      <c r="B53" cm="1">
        <f t="array" aca="1" ref="B53" ca="1">INDEX(Salles!$A$2:$A$66, RANDBETWEEN(1, ROWS(Salles!$A$2:$A$66)))</f>
        <v>437</v>
      </c>
      <c r="C53">
        <f t="shared" ca="1" si="0"/>
        <v>46</v>
      </c>
    </row>
    <row r="54" spans="1:3" x14ac:dyDescent="0.25">
      <c r="A54" cm="1">
        <f t="array" aca="1" ref="A54" ca="1">INDEX(Salles!$A$2:$A$66, RANDBETWEEN(1, ROWS(Salles!$A$2:$A$66)))</f>
        <v>430</v>
      </c>
      <c r="B54" cm="1">
        <f t="array" aca="1" ref="B54" ca="1">INDEX(Salles!$A$2:$A$66, RANDBETWEEN(1, ROWS(Salles!$A$2:$A$66)))</f>
        <v>218</v>
      </c>
      <c r="C54">
        <f t="shared" ca="1" si="0"/>
        <v>24</v>
      </c>
    </row>
    <row r="55" spans="1:3" x14ac:dyDescent="0.25">
      <c r="A55" cm="1">
        <f t="array" aca="1" ref="A55" ca="1">INDEX(Salles!$A$2:$A$66, RANDBETWEEN(1, ROWS(Salles!$A$2:$A$66)))</f>
        <v>222</v>
      </c>
      <c r="B55" cm="1">
        <f t="array" aca="1" ref="B55" ca="1">INDEX(Salles!$A$2:$A$66, RANDBETWEEN(1, ROWS(Salles!$A$2:$A$66)))</f>
        <v>218</v>
      </c>
      <c r="C55">
        <f t="shared" ca="1" si="0"/>
        <v>22</v>
      </c>
    </row>
    <row r="56" spans="1:3" x14ac:dyDescent="0.25">
      <c r="A56" cm="1">
        <f t="array" aca="1" ref="A56" ca="1">INDEX(Salles!$A$2:$A$66, RANDBETWEEN(1, ROWS(Salles!$A$2:$A$66)))</f>
        <v>209</v>
      </c>
      <c r="B56" cm="1">
        <f t="array" aca="1" ref="B56" ca="1">INDEX(Salles!$A$2:$A$66, RANDBETWEEN(1, ROWS(Salles!$A$2:$A$66)))</f>
        <v>222</v>
      </c>
      <c r="C56">
        <f t="shared" ca="1" si="0"/>
        <v>10</v>
      </c>
    </row>
    <row r="57" spans="1:3" x14ac:dyDescent="0.25">
      <c r="A57" cm="1">
        <f t="array" aca="1" ref="A57" ca="1">INDEX(Salles!$A$2:$A$66, RANDBETWEEN(1, ROWS(Salles!$A$2:$A$66)))</f>
        <v>312</v>
      </c>
      <c r="B57" cm="1">
        <f t="array" aca="1" ref="B57" ca="1">INDEX(Salles!$A$2:$A$66, RANDBETWEEN(1, ROWS(Salles!$A$2:$A$66)))</f>
        <v>216</v>
      </c>
      <c r="C57">
        <f t="shared" ca="1" si="0"/>
        <v>46</v>
      </c>
    </row>
    <row r="58" spans="1:3" x14ac:dyDescent="0.25">
      <c r="A58" cm="1">
        <f t="array" aca="1" ref="A58" ca="1">INDEX(Salles!$A$2:$A$66, RANDBETWEEN(1, ROWS(Salles!$A$2:$A$66)))</f>
        <v>224</v>
      </c>
      <c r="B58" cm="1">
        <f t="array" aca="1" ref="B58" ca="1">INDEX(Salles!$A$2:$A$66, RANDBETWEEN(1, ROWS(Salles!$A$2:$A$66)))</f>
        <v>445</v>
      </c>
      <c r="C58">
        <f t="shared" ca="1" si="0"/>
        <v>30</v>
      </c>
    </row>
    <row r="59" spans="1:3" x14ac:dyDescent="0.25">
      <c r="A59" cm="1">
        <f t="array" aca="1" ref="A59" ca="1">INDEX(Salles!$A$2:$A$66, RANDBETWEEN(1, ROWS(Salles!$A$2:$A$66)))</f>
        <v>219</v>
      </c>
      <c r="B59" cm="1">
        <f t="array" aca="1" ref="B59" ca="1">INDEX(Salles!$A$2:$A$66, RANDBETWEEN(1, ROWS(Salles!$A$2:$A$66)))</f>
        <v>436</v>
      </c>
      <c r="C59">
        <f t="shared" ca="1" si="0"/>
        <v>49</v>
      </c>
    </row>
    <row r="60" spans="1:3" x14ac:dyDescent="0.25">
      <c r="A60" cm="1">
        <f t="array" aca="1" ref="A60" ca="1">INDEX(Salles!$A$2:$A$66, RANDBETWEEN(1, ROWS(Salles!$A$2:$A$66)))</f>
        <v>364</v>
      </c>
      <c r="B60" cm="1">
        <f t="array" aca="1" ref="B60" ca="1">INDEX(Salles!$A$2:$A$66, RANDBETWEEN(1, ROWS(Salles!$A$2:$A$66)))</f>
        <v>357</v>
      </c>
      <c r="C60">
        <f t="shared" ca="1" si="0"/>
        <v>43</v>
      </c>
    </row>
    <row r="61" spans="1:3" x14ac:dyDescent="0.25">
      <c r="A61" cm="1">
        <f t="array" aca="1" ref="A61" ca="1">INDEX(Salles!$A$2:$A$66, RANDBETWEEN(1, ROWS(Salles!$A$2:$A$66)))</f>
        <v>204</v>
      </c>
      <c r="B61" cm="1">
        <f t="array" aca="1" ref="B61" ca="1">INDEX(Salles!$A$2:$A$66, RANDBETWEEN(1, ROWS(Salles!$A$2:$A$66)))</f>
        <v>312</v>
      </c>
      <c r="C61">
        <f t="shared" ca="1" si="0"/>
        <v>39</v>
      </c>
    </row>
    <row r="62" spans="1:3" x14ac:dyDescent="0.25">
      <c r="A62" cm="1">
        <f t="array" aca="1" ref="A62" ca="1">INDEX(Salles!$A$2:$A$66, RANDBETWEEN(1, ROWS(Salles!$A$2:$A$66)))</f>
        <v>219</v>
      </c>
      <c r="B62" cm="1">
        <f t="array" aca="1" ref="B62" ca="1">INDEX(Salles!$A$2:$A$66, RANDBETWEEN(1, ROWS(Salles!$A$2:$A$66)))</f>
        <v>209</v>
      </c>
      <c r="C62">
        <f t="shared" ca="1" si="0"/>
        <v>29</v>
      </c>
    </row>
    <row r="63" spans="1:3" x14ac:dyDescent="0.25">
      <c r="A63" cm="1">
        <f t="array" aca="1" ref="A63" ca="1">INDEX(Salles!$A$2:$A$66, RANDBETWEEN(1, ROWS(Salles!$A$2:$A$66)))</f>
        <v>229</v>
      </c>
      <c r="B63" cm="1">
        <f t="array" aca="1" ref="B63" ca="1">INDEX(Salles!$A$2:$A$66, RANDBETWEEN(1, ROWS(Salles!$A$2:$A$66)))</f>
        <v>227</v>
      </c>
      <c r="C63">
        <f t="shared" ca="1" si="0"/>
        <v>11</v>
      </c>
    </row>
    <row r="64" spans="1:3" x14ac:dyDescent="0.25">
      <c r="A64" cm="1">
        <f t="array" aca="1" ref="A64" ca="1">INDEX(Salles!$A$2:$A$66, RANDBETWEEN(1, ROWS(Salles!$A$2:$A$66)))</f>
        <v>209</v>
      </c>
      <c r="B64" cm="1">
        <f t="array" aca="1" ref="B64" ca="1">INDEX(Salles!$A$2:$A$66, RANDBETWEEN(1, ROWS(Salles!$A$2:$A$66)))</f>
        <v>237</v>
      </c>
      <c r="C64">
        <f t="shared" ca="1" si="0"/>
        <v>18</v>
      </c>
    </row>
    <row r="65" spans="1:3" x14ac:dyDescent="0.25">
      <c r="A65" cm="1">
        <f t="array" aca="1" ref="A65" ca="1">INDEX(Salles!$A$2:$A$66, RANDBETWEEN(1, ROWS(Salles!$A$2:$A$66)))</f>
        <v>357</v>
      </c>
      <c r="B65" cm="1">
        <f t="array" aca="1" ref="B65" ca="1">INDEX(Salles!$A$2:$A$66, RANDBETWEEN(1, ROWS(Salles!$A$2:$A$66)))</f>
        <v>443</v>
      </c>
      <c r="C65">
        <f t="shared" ca="1" si="0"/>
        <v>34</v>
      </c>
    </row>
    <row r="66" spans="1:3" x14ac:dyDescent="0.25">
      <c r="A66" cm="1">
        <f t="array" aca="1" ref="A66" ca="1">INDEX(Salles!$A$2:$A$66, RANDBETWEEN(1, ROWS(Salles!$A$2:$A$66)))</f>
        <v>427</v>
      </c>
      <c r="B66" cm="1">
        <f t="array" aca="1" ref="B66" ca="1">INDEX(Salles!$A$2:$A$66, RANDBETWEEN(1, ROWS(Salles!$A$2:$A$66)))</f>
        <v>367</v>
      </c>
      <c r="C66">
        <f t="shared" ca="1" si="0"/>
        <v>18</v>
      </c>
    </row>
    <row r="67" spans="1:3" x14ac:dyDescent="0.25">
      <c r="A67" cm="1">
        <f t="array" aca="1" ref="A67" ca="1">INDEX(Salles!$A$2:$A$66, RANDBETWEEN(1, ROWS(Salles!$A$2:$A$66)))</f>
        <v>333</v>
      </c>
      <c r="B67" cm="1">
        <f t="array" aca="1" ref="B67" ca="1">INDEX(Salles!$A$2:$A$66, RANDBETWEEN(1, ROWS(Salles!$A$2:$A$66)))</f>
        <v>428</v>
      </c>
      <c r="C67">
        <f t="shared" ref="C67:C130" ca="1" si="1">IF(A67=B67,0,RANDBETWEEN(5,50))</f>
        <v>42</v>
      </c>
    </row>
    <row r="68" spans="1:3" x14ac:dyDescent="0.25">
      <c r="A68" cm="1">
        <f t="array" aca="1" ref="A68" ca="1">INDEX(Salles!$A$2:$A$66, RANDBETWEEN(1, ROWS(Salles!$A$2:$A$66)))</f>
        <v>423</v>
      </c>
      <c r="B68" cm="1">
        <f t="array" aca="1" ref="B68" ca="1">INDEX(Salles!$A$2:$A$66, RANDBETWEEN(1, ROWS(Salles!$A$2:$A$66)))</f>
        <v>368</v>
      </c>
      <c r="C68">
        <f t="shared" ca="1" si="1"/>
        <v>35</v>
      </c>
    </row>
    <row r="69" spans="1:3" x14ac:dyDescent="0.25">
      <c r="A69" cm="1">
        <f t="array" aca="1" ref="A69" ca="1">INDEX(Salles!$A$2:$A$66, RANDBETWEEN(1, ROWS(Salles!$A$2:$A$66)))</f>
        <v>445</v>
      </c>
      <c r="B69" cm="1">
        <f t="array" aca="1" ref="B69" ca="1">INDEX(Salles!$A$2:$A$66, RANDBETWEEN(1, ROWS(Salles!$A$2:$A$66)))</f>
        <v>224</v>
      </c>
      <c r="C69">
        <f t="shared" ca="1" si="1"/>
        <v>31</v>
      </c>
    </row>
    <row r="70" spans="1:3" x14ac:dyDescent="0.25">
      <c r="A70" cm="1">
        <f t="array" aca="1" ref="A70" ca="1">INDEX(Salles!$A$2:$A$66, RANDBETWEEN(1, ROWS(Salles!$A$2:$A$66)))</f>
        <v>423</v>
      </c>
      <c r="B70" cm="1">
        <f t="array" aca="1" ref="B70" ca="1">INDEX(Salles!$A$2:$A$66, RANDBETWEEN(1, ROWS(Salles!$A$2:$A$66)))</f>
        <v>204</v>
      </c>
      <c r="C70">
        <f t="shared" ca="1" si="1"/>
        <v>45</v>
      </c>
    </row>
    <row r="71" spans="1:3" x14ac:dyDescent="0.25">
      <c r="A71" cm="1">
        <f t="array" aca="1" ref="A71" ca="1">INDEX(Salles!$A$2:$A$66, RANDBETWEEN(1, ROWS(Salles!$A$2:$A$66)))</f>
        <v>202</v>
      </c>
      <c r="B71" cm="1">
        <f t="array" aca="1" ref="B71" ca="1">INDEX(Salles!$A$2:$A$66, RANDBETWEEN(1, ROWS(Salles!$A$2:$A$66)))</f>
        <v>423</v>
      </c>
      <c r="C71">
        <f t="shared" ca="1" si="1"/>
        <v>32</v>
      </c>
    </row>
    <row r="72" spans="1:3" x14ac:dyDescent="0.25">
      <c r="A72" cm="1">
        <f t="array" aca="1" ref="A72" ca="1">INDEX(Salles!$A$2:$A$66, RANDBETWEEN(1, ROWS(Salles!$A$2:$A$66)))</f>
        <v>216</v>
      </c>
      <c r="B72" cm="1">
        <f t="array" aca="1" ref="B72" ca="1">INDEX(Salles!$A$2:$A$66, RANDBETWEEN(1, ROWS(Salles!$A$2:$A$66)))</f>
        <v>430</v>
      </c>
      <c r="C72">
        <f t="shared" ca="1" si="1"/>
        <v>50</v>
      </c>
    </row>
    <row r="73" spans="1:3" x14ac:dyDescent="0.25">
      <c r="A73" cm="1">
        <f t="array" aca="1" ref="A73" ca="1">INDEX(Salles!$A$2:$A$66, RANDBETWEEN(1, ROWS(Salles!$A$2:$A$66)))</f>
        <v>404</v>
      </c>
      <c r="B73" cm="1">
        <f t="array" aca="1" ref="B73" ca="1">INDEX(Salles!$A$2:$A$66, RANDBETWEEN(1, ROWS(Salles!$A$2:$A$66)))</f>
        <v>222</v>
      </c>
      <c r="C73">
        <f t="shared" ca="1" si="1"/>
        <v>22</v>
      </c>
    </row>
    <row r="74" spans="1:3" x14ac:dyDescent="0.25">
      <c r="A74" cm="1">
        <f t="array" aca="1" ref="A74" ca="1">INDEX(Salles!$A$2:$A$66, RANDBETWEEN(1, ROWS(Salles!$A$2:$A$66)))</f>
        <v>404</v>
      </c>
      <c r="B74" cm="1">
        <f t="array" aca="1" ref="B74" ca="1">INDEX(Salles!$A$2:$A$66, RANDBETWEEN(1, ROWS(Salles!$A$2:$A$66)))</f>
        <v>417</v>
      </c>
      <c r="C74">
        <f t="shared" ca="1" si="1"/>
        <v>44</v>
      </c>
    </row>
    <row r="75" spans="1:3" x14ac:dyDescent="0.25">
      <c r="A75" cm="1">
        <f t="array" aca="1" ref="A75" ca="1">INDEX(Salles!$A$2:$A$66, RANDBETWEEN(1, ROWS(Salles!$A$2:$A$66)))</f>
        <v>404</v>
      </c>
      <c r="B75" cm="1">
        <f t="array" aca="1" ref="B75" ca="1">INDEX(Salles!$A$2:$A$66, RANDBETWEEN(1, ROWS(Salles!$A$2:$A$66)))</f>
        <v>217</v>
      </c>
      <c r="C75">
        <f t="shared" ca="1" si="1"/>
        <v>31</v>
      </c>
    </row>
    <row r="76" spans="1:3" x14ac:dyDescent="0.25">
      <c r="A76" cm="1">
        <f t="array" aca="1" ref="A76" ca="1">INDEX(Salles!$A$2:$A$66, RANDBETWEEN(1, ROWS(Salles!$A$2:$A$66)))</f>
        <v>222</v>
      </c>
      <c r="B76" cm="1">
        <f t="array" aca="1" ref="B76" ca="1">INDEX(Salles!$A$2:$A$66, RANDBETWEEN(1, ROWS(Salles!$A$2:$A$66)))</f>
        <v>430</v>
      </c>
      <c r="C76">
        <f t="shared" ca="1" si="1"/>
        <v>41</v>
      </c>
    </row>
    <row r="77" spans="1:3" x14ac:dyDescent="0.25">
      <c r="A77" cm="1">
        <f t="array" aca="1" ref="A77" ca="1">INDEX(Salles!$A$2:$A$66, RANDBETWEEN(1, ROWS(Salles!$A$2:$A$66)))</f>
        <v>358</v>
      </c>
      <c r="B77" cm="1">
        <f t="array" aca="1" ref="B77" ca="1">INDEX(Salles!$A$2:$A$66, RANDBETWEEN(1, ROWS(Salles!$A$2:$A$66)))</f>
        <v>445</v>
      </c>
      <c r="C77">
        <f t="shared" ca="1" si="1"/>
        <v>38</v>
      </c>
    </row>
    <row r="78" spans="1:3" x14ac:dyDescent="0.25">
      <c r="A78" cm="1">
        <f t="array" aca="1" ref="A78" ca="1">INDEX(Salles!$A$2:$A$66, RANDBETWEEN(1, ROWS(Salles!$A$2:$A$66)))</f>
        <v>432</v>
      </c>
      <c r="B78" cm="1">
        <f t="array" aca="1" ref="B78" ca="1">INDEX(Salles!$A$2:$A$66, RANDBETWEEN(1, ROWS(Salles!$A$2:$A$66)))</f>
        <v>440</v>
      </c>
      <c r="C78">
        <f t="shared" ca="1" si="1"/>
        <v>8</v>
      </c>
    </row>
    <row r="79" spans="1:3" x14ac:dyDescent="0.25">
      <c r="A79" cm="1">
        <f t="array" aca="1" ref="A79" ca="1">INDEX(Salles!$A$2:$A$66, RANDBETWEEN(1, ROWS(Salles!$A$2:$A$66)))</f>
        <v>368</v>
      </c>
      <c r="B79" cm="1">
        <f t="array" aca="1" ref="B79" ca="1">INDEX(Salles!$A$2:$A$66, RANDBETWEEN(1, ROWS(Salles!$A$2:$A$66)))</f>
        <v>312</v>
      </c>
      <c r="C79">
        <f t="shared" ca="1" si="1"/>
        <v>18</v>
      </c>
    </row>
    <row r="80" spans="1:3" x14ac:dyDescent="0.25">
      <c r="A80" cm="1">
        <f t="array" aca="1" ref="A80" ca="1">INDEX(Salles!$A$2:$A$66, RANDBETWEEN(1, ROWS(Salles!$A$2:$A$66)))</f>
        <v>431</v>
      </c>
      <c r="B80" cm="1">
        <f t="array" aca="1" ref="B80" ca="1">INDEX(Salles!$A$2:$A$66, RANDBETWEEN(1, ROWS(Salles!$A$2:$A$66)))</f>
        <v>207</v>
      </c>
      <c r="C80">
        <f t="shared" ca="1" si="1"/>
        <v>45</v>
      </c>
    </row>
    <row r="81" spans="1:3" x14ac:dyDescent="0.25">
      <c r="A81" cm="1">
        <f t="array" aca="1" ref="A81" ca="1">INDEX(Salles!$A$2:$A$66, RANDBETWEEN(1, ROWS(Salles!$A$2:$A$66)))</f>
        <v>434</v>
      </c>
      <c r="B81" cm="1">
        <f t="array" aca="1" ref="B81" ca="1">INDEX(Salles!$A$2:$A$66, RANDBETWEEN(1, ROWS(Salles!$A$2:$A$66)))</f>
        <v>333</v>
      </c>
      <c r="C81">
        <f t="shared" ca="1" si="1"/>
        <v>50</v>
      </c>
    </row>
    <row r="82" spans="1:3" x14ac:dyDescent="0.25">
      <c r="A82" cm="1">
        <f t="array" aca="1" ref="A82" ca="1">INDEX(Salles!$A$2:$A$66, RANDBETWEEN(1, ROWS(Salles!$A$2:$A$66)))</f>
        <v>423</v>
      </c>
      <c r="B82" cm="1">
        <f t="array" aca="1" ref="B82" ca="1">INDEX(Salles!$A$2:$A$66, RANDBETWEEN(1, ROWS(Salles!$A$2:$A$66)))</f>
        <v>362</v>
      </c>
      <c r="C82">
        <f t="shared" ca="1" si="1"/>
        <v>20</v>
      </c>
    </row>
    <row r="83" spans="1:3" x14ac:dyDescent="0.25">
      <c r="A83" cm="1">
        <f t="array" aca="1" ref="A83" ca="1">INDEX(Salles!$A$2:$A$66, RANDBETWEEN(1, ROWS(Salles!$A$2:$A$66)))</f>
        <v>211</v>
      </c>
      <c r="B83" cm="1">
        <f t="array" aca="1" ref="B83" ca="1">INDEX(Salles!$A$2:$A$66, RANDBETWEEN(1, ROWS(Salles!$A$2:$A$66)))</f>
        <v>442</v>
      </c>
      <c r="C83">
        <f t="shared" ca="1" si="1"/>
        <v>33</v>
      </c>
    </row>
    <row r="84" spans="1:3" x14ac:dyDescent="0.25">
      <c r="A84" cm="1">
        <f t="array" aca="1" ref="A84" ca="1">INDEX(Salles!$A$2:$A$66, RANDBETWEEN(1, ROWS(Salles!$A$2:$A$66)))</f>
        <v>312</v>
      </c>
      <c r="B84" cm="1">
        <f t="array" aca="1" ref="B84" ca="1">INDEX(Salles!$A$2:$A$66, RANDBETWEEN(1, ROWS(Salles!$A$2:$A$66)))</f>
        <v>215</v>
      </c>
      <c r="C84">
        <f t="shared" ca="1" si="1"/>
        <v>28</v>
      </c>
    </row>
    <row r="85" spans="1:3" x14ac:dyDescent="0.25">
      <c r="A85" cm="1">
        <f t="array" aca="1" ref="A85" ca="1">INDEX(Salles!$A$2:$A$66, RANDBETWEEN(1, ROWS(Salles!$A$2:$A$66)))</f>
        <v>214</v>
      </c>
      <c r="B85" cm="1">
        <f t="array" aca="1" ref="B85" ca="1">INDEX(Salles!$A$2:$A$66, RANDBETWEEN(1, ROWS(Salles!$A$2:$A$66)))</f>
        <v>368</v>
      </c>
      <c r="C85">
        <f t="shared" ca="1" si="1"/>
        <v>36</v>
      </c>
    </row>
    <row r="86" spans="1:3" x14ac:dyDescent="0.25">
      <c r="A86" cm="1">
        <f t="array" aca="1" ref="A86" ca="1">INDEX(Salles!$A$2:$A$66, RANDBETWEEN(1, ROWS(Salles!$A$2:$A$66)))</f>
        <v>436</v>
      </c>
      <c r="B86" cm="1">
        <f t="array" aca="1" ref="B86" ca="1">INDEX(Salles!$A$2:$A$66, RANDBETWEEN(1, ROWS(Salles!$A$2:$A$66)))</f>
        <v>202</v>
      </c>
      <c r="C86">
        <f t="shared" ca="1" si="1"/>
        <v>37</v>
      </c>
    </row>
    <row r="87" spans="1:3" x14ac:dyDescent="0.25">
      <c r="A87" cm="1">
        <f t="array" aca="1" ref="A87" ca="1">INDEX(Salles!$A$2:$A$66, RANDBETWEEN(1, ROWS(Salles!$A$2:$A$66)))</f>
        <v>438</v>
      </c>
      <c r="B87" cm="1">
        <f t="array" aca="1" ref="B87" ca="1">INDEX(Salles!$A$2:$A$66, RANDBETWEEN(1, ROWS(Salles!$A$2:$A$66)))</f>
        <v>230</v>
      </c>
      <c r="C87">
        <f t="shared" ca="1" si="1"/>
        <v>11</v>
      </c>
    </row>
    <row r="88" spans="1:3" x14ac:dyDescent="0.25">
      <c r="A88" cm="1">
        <f t="array" aca="1" ref="A88" ca="1">INDEX(Salles!$A$2:$A$66, RANDBETWEEN(1, ROWS(Salles!$A$2:$A$66)))</f>
        <v>312</v>
      </c>
      <c r="B88" cm="1">
        <f t="array" aca="1" ref="B88" ca="1">INDEX(Salles!$A$2:$A$66, RANDBETWEEN(1, ROWS(Salles!$A$2:$A$66)))</f>
        <v>401</v>
      </c>
      <c r="C88">
        <f t="shared" ca="1" si="1"/>
        <v>22</v>
      </c>
    </row>
    <row r="89" spans="1:3" x14ac:dyDescent="0.25">
      <c r="A89" cm="1">
        <f t="array" aca="1" ref="A89" ca="1">INDEX(Salles!$A$2:$A$66, RANDBETWEEN(1, ROWS(Salles!$A$2:$A$66)))</f>
        <v>364</v>
      </c>
      <c r="B89" cm="1">
        <f t="array" aca="1" ref="B89" ca="1">INDEX(Salles!$A$2:$A$66, RANDBETWEEN(1, ROWS(Salles!$A$2:$A$66)))</f>
        <v>332</v>
      </c>
      <c r="C89">
        <f t="shared" ca="1" si="1"/>
        <v>27</v>
      </c>
    </row>
    <row r="90" spans="1:3" x14ac:dyDescent="0.25">
      <c r="A90" cm="1">
        <f t="array" aca="1" ref="A90" ca="1">INDEX(Salles!$A$2:$A$66, RANDBETWEEN(1, ROWS(Salles!$A$2:$A$66)))</f>
        <v>420</v>
      </c>
      <c r="B90" cm="1">
        <f t="array" aca="1" ref="B90" ca="1">INDEX(Salles!$A$2:$A$66, RANDBETWEEN(1, ROWS(Salles!$A$2:$A$66)))</f>
        <v>211</v>
      </c>
      <c r="C90">
        <f t="shared" ca="1" si="1"/>
        <v>16</v>
      </c>
    </row>
    <row r="91" spans="1:3" x14ac:dyDescent="0.25">
      <c r="A91" cm="1">
        <f t="array" aca="1" ref="A91" ca="1">INDEX(Salles!$A$2:$A$66, RANDBETWEEN(1, ROWS(Salles!$A$2:$A$66)))</f>
        <v>230</v>
      </c>
      <c r="B91" cm="1">
        <f t="array" aca="1" ref="B91" ca="1">INDEX(Salles!$A$2:$A$66, RANDBETWEEN(1, ROWS(Salles!$A$2:$A$66)))</f>
        <v>227</v>
      </c>
      <c r="C91">
        <f t="shared" ca="1" si="1"/>
        <v>18</v>
      </c>
    </row>
    <row r="92" spans="1:3" x14ac:dyDescent="0.25">
      <c r="A92" cm="1">
        <f t="array" aca="1" ref="A92" ca="1">INDEX(Salles!$A$2:$A$66, RANDBETWEEN(1, ROWS(Salles!$A$2:$A$66)))</f>
        <v>233</v>
      </c>
      <c r="B92" cm="1">
        <f t="array" aca="1" ref="B92" ca="1">INDEX(Salles!$A$2:$A$66, RANDBETWEEN(1, ROWS(Salles!$A$2:$A$66)))</f>
        <v>232</v>
      </c>
      <c r="C92">
        <f t="shared" ca="1" si="1"/>
        <v>47</v>
      </c>
    </row>
    <row r="93" spans="1:3" x14ac:dyDescent="0.25">
      <c r="A93" cm="1">
        <f t="array" aca="1" ref="A93" ca="1">INDEX(Salles!$A$2:$A$66, RANDBETWEEN(1, ROWS(Salles!$A$2:$A$66)))</f>
        <v>218</v>
      </c>
      <c r="B93" cm="1">
        <f t="array" aca="1" ref="B93" ca="1">INDEX(Salles!$A$2:$A$66, RANDBETWEEN(1, ROWS(Salles!$A$2:$A$66)))</f>
        <v>364</v>
      </c>
      <c r="C93">
        <f t="shared" ca="1" si="1"/>
        <v>16</v>
      </c>
    </row>
    <row r="94" spans="1:3" x14ac:dyDescent="0.25">
      <c r="A94" cm="1">
        <f t="array" aca="1" ref="A94" ca="1">INDEX(Salles!$A$2:$A$66, RANDBETWEEN(1, ROWS(Salles!$A$2:$A$66)))</f>
        <v>423</v>
      </c>
      <c r="B94" cm="1">
        <f t="array" aca="1" ref="B94" ca="1">INDEX(Salles!$A$2:$A$66, RANDBETWEEN(1, ROWS(Salles!$A$2:$A$66)))</f>
        <v>358</v>
      </c>
      <c r="C94">
        <f t="shared" ca="1" si="1"/>
        <v>47</v>
      </c>
    </row>
    <row r="95" spans="1:3" x14ac:dyDescent="0.25">
      <c r="A95" cm="1">
        <f t="array" aca="1" ref="A95" ca="1">INDEX(Salles!$A$2:$A$66, RANDBETWEEN(1, ROWS(Salles!$A$2:$A$66)))</f>
        <v>357</v>
      </c>
      <c r="B95" cm="1">
        <f t="array" aca="1" ref="B95" ca="1">INDEX(Salles!$A$2:$A$66, RANDBETWEEN(1, ROWS(Salles!$A$2:$A$66)))</f>
        <v>431</v>
      </c>
      <c r="C95">
        <f t="shared" ca="1" si="1"/>
        <v>21</v>
      </c>
    </row>
    <row r="96" spans="1:3" x14ac:dyDescent="0.25">
      <c r="A96" cm="1">
        <f t="array" aca="1" ref="A96" ca="1">INDEX(Salles!$A$2:$A$66, RANDBETWEEN(1, ROWS(Salles!$A$2:$A$66)))</f>
        <v>367</v>
      </c>
      <c r="B96" cm="1">
        <f t="array" aca="1" ref="B96" ca="1">INDEX(Salles!$A$2:$A$66, RANDBETWEEN(1, ROWS(Salles!$A$2:$A$66)))</f>
        <v>431</v>
      </c>
      <c r="C96">
        <f t="shared" ca="1" si="1"/>
        <v>17</v>
      </c>
    </row>
    <row r="97" spans="1:3" x14ac:dyDescent="0.25">
      <c r="A97" cm="1">
        <f t="array" aca="1" ref="A97" ca="1">INDEX(Salles!$A$2:$A$66, RANDBETWEEN(1, ROWS(Salles!$A$2:$A$66)))</f>
        <v>217</v>
      </c>
      <c r="B97" cm="1">
        <f t="array" aca="1" ref="B97" ca="1">INDEX(Salles!$A$2:$A$66, RANDBETWEEN(1, ROWS(Salles!$A$2:$A$66)))</f>
        <v>418</v>
      </c>
      <c r="C97">
        <f t="shared" ca="1" si="1"/>
        <v>43</v>
      </c>
    </row>
    <row r="98" spans="1:3" x14ac:dyDescent="0.25">
      <c r="A98" cm="1">
        <f t="array" aca="1" ref="A98" ca="1">INDEX(Salles!$A$2:$A$66, RANDBETWEEN(1, ROWS(Salles!$A$2:$A$66)))</f>
        <v>434</v>
      </c>
      <c r="B98" cm="1">
        <f t="array" aca="1" ref="B98" ca="1">INDEX(Salles!$A$2:$A$66, RANDBETWEEN(1, ROWS(Salles!$A$2:$A$66)))</f>
        <v>216</v>
      </c>
      <c r="C98">
        <f t="shared" ca="1" si="1"/>
        <v>44</v>
      </c>
    </row>
    <row r="99" spans="1:3" x14ac:dyDescent="0.25">
      <c r="A99" cm="1">
        <f t="array" aca="1" ref="A99" ca="1">INDEX(Salles!$A$2:$A$66, RANDBETWEEN(1, ROWS(Salles!$A$2:$A$66)))</f>
        <v>437</v>
      </c>
      <c r="B99" cm="1">
        <f t="array" aca="1" ref="B99" ca="1">INDEX(Salles!$A$2:$A$66, RANDBETWEEN(1, ROWS(Salles!$A$2:$A$66)))</f>
        <v>208</v>
      </c>
      <c r="C99">
        <f t="shared" ca="1" si="1"/>
        <v>48</v>
      </c>
    </row>
    <row r="100" spans="1:3" x14ac:dyDescent="0.25">
      <c r="A100" cm="1">
        <f t="array" aca="1" ref="A100" ca="1">INDEX(Salles!$A$2:$A$66, RANDBETWEEN(1, ROWS(Salles!$A$2:$A$66)))</f>
        <v>441</v>
      </c>
      <c r="B100" cm="1">
        <f t="array" aca="1" ref="B100" ca="1">INDEX(Salles!$A$2:$A$66, RANDBETWEEN(1, ROWS(Salles!$A$2:$A$66)))</f>
        <v>219</v>
      </c>
      <c r="C100">
        <f t="shared" ca="1" si="1"/>
        <v>7</v>
      </c>
    </row>
    <row r="101" spans="1:3" x14ac:dyDescent="0.25">
      <c r="A101" cm="1">
        <f t="array" aca="1" ref="A101" ca="1">INDEX(Salles!$A$2:$A$66, RANDBETWEEN(1, ROWS(Salles!$A$2:$A$66)))</f>
        <v>208</v>
      </c>
      <c r="B101" cm="1">
        <f t="array" aca="1" ref="B101" ca="1">INDEX(Salles!$A$2:$A$66, RANDBETWEEN(1, ROWS(Salles!$A$2:$A$66)))</f>
        <v>312</v>
      </c>
      <c r="C101">
        <f t="shared" ca="1" si="1"/>
        <v>35</v>
      </c>
    </row>
    <row r="102" spans="1:3" x14ac:dyDescent="0.25">
      <c r="A102" cm="1">
        <f t="array" aca="1" ref="A102" ca="1">INDEX(Salles!$A$2:$A$66, RANDBETWEEN(1, ROWS(Salles!$A$2:$A$66)))</f>
        <v>209</v>
      </c>
      <c r="B102" cm="1">
        <f t="array" aca="1" ref="B102" ca="1">INDEX(Salles!$A$2:$A$66, RANDBETWEEN(1, ROWS(Salles!$A$2:$A$66)))</f>
        <v>420</v>
      </c>
      <c r="C102">
        <f t="shared" ca="1" si="1"/>
        <v>20</v>
      </c>
    </row>
    <row r="103" spans="1:3" x14ac:dyDescent="0.25">
      <c r="A103" cm="1">
        <f t="array" aca="1" ref="A103" ca="1">INDEX(Salles!$A$2:$A$66, RANDBETWEEN(1, ROWS(Salles!$A$2:$A$66)))</f>
        <v>312</v>
      </c>
      <c r="B103" cm="1">
        <f t="array" aca="1" ref="B103" ca="1">INDEX(Salles!$A$2:$A$66, RANDBETWEEN(1, ROWS(Salles!$A$2:$A$66)))</f>
        <v>417</v>
      </c>
      <c r="C103">
        <f t="shared" ca="1" si="1"/>
        <v>48</v>
      </c>
    </row>
    <row r="104" spans="1:3" x14ac:dyDescent="0.25">
      <c r="A104" cm="1">
        <f t="array" aca="1" ref="A104" ca="1">INDEX(Salles!$A$2:$A$66, RANDBETWEEN(1, ROWS(Salles!$A$2:$A$66)))</f>
        <v>311</v>
      </c>
      <c r="B104" cm="1">
        <f t="array" aca="1" ref="B104" ca="1">INDEX(Salles!$A$2:$A$66, RANDBETWEEN(1, ROWS(Salles!$A$2:$A$66)))</f>
        <v>427</v>
      </c>
      <c r="C104">
        <f t="shared" ca="1" si="1"/>
        <v>33</v>
      </c>
    </row>
    <row r="105" spans="1:3" x14ac:dyDescent="0.25">
      <c r="A105" cm="1">
        <f t="array" aca="1" ref="A105" ca="1">INDEX(Salles!$A$2:$A$66, RANDBETWEEN(1, ROWS(Salles!$A$2:$A$66)))</f>
        <v>420</v>
      </c>
      <c r="B105" cm="1">
        <f t="array" aca="1" ref="B105" ca="1">INDEX(Salles!$A$2:$A$66, RANDBETWEEN(1, ROWS(Salles!$A$2:$A$66)))</f>
        <v>224</v>
      </c>
      <c r="C105">
        <f t="shared" ca="1" si="1"/>
        <v>46</v>
      </c>
    </row>
    <row r="106" spans="1:3" x14ac:dyDescent="0.25">
      <c r="A106" cm="1">
        <f t="array" aca="1" ref="A106" ca="1">INDEX(Salles!$A$2:$A$66, RANDBETWEEN(1, ROWS(Salles!$A$2:$A$66)))</f>
        <v>205</v>
      </c>
      <c r="B106" cm="1">
        <f t="array" aca="1" ref="B106" ca="1">INDEX(Salles!$A$2:$A$66, RANDBETWEEN(1, ROWS(Salles!$A$2:$A$66)))</f>
        <v>333</v>
      </c>
      <c r="C106">
        <f t="shared" ca="1" si="1"/>
        <v>21</v>
      </c>
    </row>
    <row r="107" spans="1:3" x14ac:dyDescent="0.25">
      <c r="A107" cm="1">
        <f t="array" aca="1" ref="A107" ca="1">INDEX(Salles!$A$2:$A$66, RANDBETWEEN(1, ROWS(Salles!$A$2:$A$66)))</f>
        <v>403</v>
      </c>
      <c r="B107" cm="1">
        <f t="array" aca="1" ref="B107" ca="1">INDEX(Salles!$A$2:$A$66, RANDBETWEEN(1, ROWS(Salles!$A$2:$A$66)))</f>
        <v>229</v>
      </c>
      <c r="C107">
        <f t="shared" ca="1" si="1"/>
        <v>17</v>
      </c>
    </row>
    <row r="108" spans="1:3" x14ac:dyDescent="0.25">
      <c r="A108" cm="1">
        <f t="array" aca="1" ref="A108" ca="1">INDEX(Salles!$A$2:$A$66, RANDBETWEEN(1, ROWS(Salles!$A$2:$A$66)))</f>
        <v>217</v>
      </c>
      <c r="B108" cm="1">
        <f t="array" aca="1" ref="B108" ca="1">INDEX(Salles!$A$2:$A$66, RANDBETWEEN(1, ROWS(Salles!$A$2:$A$66)))</f>
        <v>428</v>
      </c>
      <c r="C108">
        <f t="shared" ca="1" si="1"/>
        <v>15</v>
      </c>
    </row>
    <row r="109" spans="1:3" x14ac:dyDescent="0.25">
      <c r="A109" cm="1">
        <f t="array" aca="1" ref="A109" ca="1">INDEX(Salles!$A$2:$A$66, RANDBETWEEN(1, ROWS(Salles!$A$2:$A$66)))</f>
        <v>445</v>
      </c>
      <c r="B109" cm="1">
        <f t="array" aca="1" ref="B109" ca="1">INDEX(Salles!$A$2:$A$66, RANDBETWEEN(1, ROWS(Salles!$A$2:$A$66)))</f>
        <v>208</v>
      </c>
      <c r="C109">
        <f t="shared" ca="1" si="1"/>
        <v>35</v>
      </c>
    </row>
    <row r="110" spans="1:3" x14ac:dyDescent="0.25">
      <c r="A110" cm="1">
        <f t="array" aca="1" ref="A110" ca="1">INDEX(Salles!$A$2:$A$66, RANDBETWEEN(1, ROWS(Salles!$A$2:$A$66)))</f>
        <v>428</v>
      </c>
      <c r="B110" cm="1">
        <f t="array" aca="1" ref="B110" ca="1">INDEX(Salles!$A$2:$A$66, RANDBETWEEN(1, ROWS(Salles!$A$2:$A$66)))</f>
        <v>217</v>
      </c>
      <c r="C110">
        <f t="shared" ca="1" si="1"/>
        <v>14</v>
      </c>
    </row>
    <row r="111" spans="1:3" x14ac:dyDescent="0.25">
      <c r="A111" cm="1">
        <f t="array" aca="1" ref="A111" ca="1">INDEX(Salles!$A$2:$A$66, RANDBETWEEN(1, ROWS(Salles!$A$2:$A$66)))</f>
        <v>355</v>
      </c>
      <c r="B111" cm="1">
        <f t="array" aca="1" ref="B111" ca="1">INDEX(Salles!$A$2:$A$66, RANDBETWEEN(1, ROWS(Salles!$A$2:$A$66)))</f>
        <v>441</v>
      </c>
      <c r="C111">
        <f t="shared" ca="1" si="1"/>
        <v>6</v>
      </c>
    </row>
    <row r="112" spans="1:3" x14ac:dyDescent="0.25">
      <c r="A112" cm="1">
        <f t="array" aca="1" ref="A112" ca="1">INDEX(Salles!$A$2:$A$66, RANDBETWEEN(1, ROWS(Salles!$A$2:$A$66)))</f>
        <v>215</v>
      </c>
      <c r="B112" cm="1">
        <f t="array" aca="1" ref="B112" ca="1">INDEX(Salles!$A$2:$A$66, RANDBETWEEN(1, ROWS(Salles!$A$2:$A$66)))</f>
        <v>205</v>
      </c>
      <c r="C112">
        <f t="shared" ca="1" si="1"/>
        <v>43</v>
      </c>
    </row>
    <row r="113" spans="1:3" x14ac:dyDescent="0.25">
      <c r="A113" cm="1">
        <f t="array" aca="1" ref="A113" ca="1">INDEX(Salles!$A$2:$A$66, RANDBETWEEN(1, ROWS(Salles!$A$2:$A$66)))</f>
        <v>431</v>
      </c>
      <c r="B113" cm="1">
        <f t="array" aca="1" ref="B113" ca="1">INDEX(Salles!$A$2:$A$66, RANDBETWEEN(1, ROWS(Salles!$A$2:$A$66)))</f>
        <v>440</v>
      </c>
      <c r="C113">
        <f t="shared" ca="1" si="1"/>
        <v>10</v>
      </c>
    </row>
    <row r="114" spans="1:3" x14ac:dyDescent="0.25">
      <c r="A114" cm="1">
        <f t="array" aca="1" ref="A114" ca="1">INDEX(Salles!$A$2:$A$66, RANDBETWEEN(1, ROWS(Salles!$A$2:$A$66)))</f>
        <v>358</v>
      </c>
      <c r="B114" cm="1">
        <f t="array" aca="1" ref="B114" ca="1">INDEX(Salles!$A$2:$A$66, RANDBETWEEN(1, ROWS(Salles!$A$2:$A$66)))</f>
        <v>403</v>
      </c>
      <c r="C114">
        <f t="shared" ca="1" si="1"/>
        <v>11</v>
      </c>
    </row>
    <row r="115" spans="1:3" x14ac:dyDescent="0.25">
      <c r="A115" cm="1">
        <f t="array" aca="1" ref="A115" ca="1">INDEX(Salles!$A$2:$A$66, RANDBETWEEN(1, ROWS(Salles!$A$2:$A$66)))</f>
        <v>311</v>
      </c>
      <c r="B115" cm="1">
        <f t="array" aca="1" ref="B115" ca="1">INDEX(Salles!$A$2:$A$66, RANDBETWEEN(1, ROWS(Salles!$A$2:$A$66)))</f>
        <v>417</v>
      </c>
      <c r="C115">
        <f t="shared" ca="1" si="1"/>
        <v>29</v>
      </c>
    </row>
    <row r="116" spans="1:3" x14ac:dyDescent="0.25">
      <c r="A116" cm="1">
        <f t="array" aca="1" ref="A116" ca="1">INDEX(Salles!$A$2:$A$66, RANDBETWEEN(1, ROWS(Salles!$A$2:$A$66)))</f>
        <v>218</v>
      </c>
      <c r="B116" cm="1">
        <f t="array" aca="1" ref="B116" ca="1">INDEX(Salles!$A$2:$A$66, RANDBETWEEN(1, ROWS(Salles!$A$2:$A$66)))</f>
        <v>438</v>
      </c>
      <c r="C116">
        <f t="shared" ca="1" si="1"/>
        <v>7</v>
      </c>
    </row>
    <row r="117" spans="1:3" x14ac:dyDescent="0.25">
      <c r="A117" cm="1">
        <f t="array" aca="1" ref="A117" ca="1">INDEX(Salles!$A$2:$A$66, RANDBETWEEN(1, ROWS(Salles!$A$2:$A$66)))</f>
        <v>224</v>
      </c>
      <c r="B117" cm="1">
        <f t="array" aca="1" ref="B117" ca="1">INDEX(Salles!$A$2:$A$66, RANDBETWEEN(1, ROWS(Salles!$A$2:$A$66)))</f>
        <v>203</v>
      </c>
      <c r="C117">
        <f t="shared" ca="1" si="1"/>
        <v>44</v>
      </c>
    </row>
    <row r="118" spans="1:3" x14ac:dyDescent="0.25">
      <c r="A118" cm="1">
        <f t="array" aca="1" ref="A118" ca="1">INDEX(Salles!$A$2:$A$66, RANDBETWEEN(1, ROWS(Salles!$A$2:$A$66)))</f>
        <v>416</v>
      </c>
      <c r="B118" cm="1">
        <f t="array" aca="1" ref="B118" ca="1">INDEX(Salles!$A$2:$A$66, RANDBETWEEN(1, ROWS(Salles!$A$2:$A$66)))</f>
        <v>312</v>
      </c>
      <c r="C118">
        <f t="shared" ca="1" si="1"/>
        <v>20</v>
      </c>
    </row>
    <row r="119" spans="1:3" x14ac:dyDescent="0.25">
      <c r="A119" cm="1">
        <f t="array" aca="1" ref="A119" ca="1">INDEX(Salles!$A$2:$A$66, RANDBETWEEN(1, ROWS(Salles!$A$2:$A$66)))</f>
        <v>401</v>
      </c>
      <c r="B119" cm="1">
        <f t="array" aca="1" ref="B119" ca="1">INDEX(Salles!$A$2:$A$66, RANDBETWEEN(1, ROWS(Salles!$A$2:$A$66)))</f>
        <v>439</v>
      </c>
      <c r="C119">
        <f t="shared" ca="1" si="1"/>
        <v>29</v>
      </c>
    </row>
    <row r="120" spans="1:3" x14ac:dyDescent="0.25">
      <c r="A120" cm="1">
        <f t="array" aca="1" ref="A120" ca="1">INDEX(Salles!$A$2:$A$66, RANDBETWEEN(1, ROWS(Salles!$A$2:$A$66)))</f>
        <v>222</v>
      </c>
      <c r="B120" cm="1">
        <f t="array" aca="1" ref="B120" ca="1">INDEX(Salles!$A$2:$A$66, RANDBETWEEN(1, ROWS(Salles!$A$2:$A$66)))</f>
        <v>204</v>
      </c>
      <c r="C120">
        <f t="shared" ca="1" si="1"/>
        <v>27</v>
      </c>
    </row>
    <row r="121" spans="1:3" x14ac:dyDescent="0.25">
      <c r="A121" cm="1">
        <f t="array" aca="1" ref="A121" ca="1">INDEX(Salles!$A$2:$A$66, RANDBETWEEN(1, ROWS(Salles!$A$2:$A$66)))</f>
        <v>441</v>
      </c>
      <c r="B121" cm="1">
        <f t="array" aca="1" ref="B121" ca="1">INDEX(Salles!$A$2:$A$66, RANDBETWEEN(1, ROWS(Salles!$A$2:$A$66)))</f>
        <v>205</v>
      </c>
      <c r="C121">
        <f t="shared" ca="1" si="1"/>
        <v>26</v>
      </c>
    </row>
    <row r="122" spans="1:3" x14ac:dyDescent="0.25">
      <c r="A122" cm="1">
        <f t="array" aca="1" ref="A122" ca="1">INDEX(Salles!$A$2:$A$66, RANDBETWEEN(1, ROWS(Salles!$A$2:$A$66)))</f>
        <v>401</v>
      </c>
      <c r="B122" cm="1">
        <f t="array" aca="1" ref="B122" ca="1">INDEX(Salles!$A$2:$A$66, RANDBETWEEN(1, ROWS(Salles!$A$2:$A$66)))</f>
        <v>417</v>
      </c>
      <c r="C122">
        <f t="shared" ca="1" si="1"/>
        <v>43</v>
      </c>
    </row>
    <row r="123" spans="1:3" x14ac:dyDescent="0.25">
      <c r="A123" cm="1">
        <f t="array" aca="1" ref="A123" ca="1">INDEX(Salles!$A$2:$A$66, RANDBETWEEN(1, ROWS(Salles!$A$2:$A$66)))</f>
        <v>428</v>
      </c>
      <c r="B123" cm="1">
        <f t="array" aca="1" ref="B123" ca="1">INDEX(Salles!$A$2:$A$66, RANDBETWEEN(1, ROWS(Salles!$A$2:$A$66)))</f>
        <v>442</v>
      </c>
      <c r="C123">
        <f t="shared" ca="1" si="1"/>
        <v>49</v>
      </c>
    </row>
    <row r="124" spans="1:3" x14ac:dyDescent="0.25">
      <c r="A124" cm="1">
        <f t="array" aca="1" ref="A124" ca="1">INDEX(Salles!$A$2:$A$66, RANDBETWEEN(1, ROWS(Salles!$A$2:$A$66)))</f>
        <v>442</v>
      </c>
      <c r="B124" cm="1">
        <f t="array" aca="1" ref="B124" ca="1">INDEX(Salles!$A$2:$A$66, RANDBETWEEN(1, ROWS(Salles!$A$2:$A$66)))</f>
        <v>358</v>
      </c>
      <c r="C124">
        <f t="shared" ca="1" si="1"/>
        <v>8</v>
      </c>
    </row>
    <row r="125" spans="1:3" x14ac:dyDescent="0.25">
      <c r="A125" cm="1">
        <f t="array" aca="1" ref="A125" ca="1">INDEX(Salles!$A$2:$A$66, RANDBETWEEN(1, ROWS(Salles!$A$2:$A$66)))</f>
        <v>233</v>
      </c>
      <c r="B125" cm="1">
        <f t="array" aca="1" ref="B125" ca="1">INDEX(Salles!$A$2:$A$66, RANDBETWEEN(1, ROWS(Salles!$A$2:$A$66)))</f>
        <v>418</v>
      </c>
      <c r="C125">
        <f t="shared" ca="1" si="1"/>
        <v>10</v>
      </c>
    </row>
    <row r="126" spans="1:3" x14ac:dyDescent="0.25">
      <c r="A126" cm="1">
        <f t="array" aca="1" ref="A126" ca="1">INDEX(Salles!$A$2:$A$66, RANDBETWEEN(1, ROWS(Salles!$A$2:$A$66)))</f>
        <v>216</v>
      </c>
      <c r="B126" cm="1">
        <f t="array" aca="1" ref="B126" ca="1">INDEX(Salles!$A$2:$A$66, RANDBETWEEN(1, ROWS(Salles!$A$2:$A$66)))</f>
        <v>436</v>
      </c>
      <c r="C126">
        <f t="shared" ca="1" si="1"/>
        <v>23</v>
      </c>
    </row>
    <row r="127" spans="1:3" x14ac:dyDescent="0.25">
      <c r="A127" cm="1">
        <f t="array" aca="1" ref="A127" ca="1">INDEX(Salles!$A$2:$A$66, RANDBETWEEN(1, ROWS(Salles!$A$2:$A$66)))</f>
        <v>332</v>
      </c>
      <c r="B127" cm="1">
        <f t="array" aca="1" ref="B127" ca="1">INDEX(Salles!$A$2:$A$66, RANDBETWEEN(1, ROWS(Salles!$A$2:$A$66)))</f>
        <v>355</v>
      </c>
      <c r="C127">
        <f t="shared" ca="1" si="1"/>
        <v>14</v>
      </c>
    </row>
    <row r="128" spans="1:3" x14ac:dyDescent="0.25">
      <c r="A128" cm="1">
        <f t="array" aca="1" ref="A128" ca="1">INDEX(Salles!$A$2:$A$66, RANDBETWEEN(1, ROWS(Salles!$A$2:$A$66)))</f>
        <v>202</v>
      </c>
      <c r="B128" cm="1">
        <f t="array" aca="1" ref="B128" ca="1">INDEX(Salles!$A$2:$A$66, RANDBETWEEN(1, ROWS(Salles!$A$2:$A$66)))</f>
        <v>208</v>
      </c>
      <c r="C128">
        <f t="shared" ca="1" si="1"/>
        <v>48</v>
      </c>
    </row>
    <row r="129" spans="1:3" x14ac:dyDescent="0.25">
      <c r="A129" cm="1">
        <f t="array" aca="1" ref="A129" ca="1">INDEX(Salles!$A$2:$A$66, RANDBETWEEN(1, ROWS(Salles!$A$2:$A$66)))</f>
        <v>417</v>
      </c>
      <c r="B129" cm="1">
        <f t="array" aca="1" ref="B129" ca="1">INDEX(Salles!$A$2:$A$66, RANDBETWEEN(1, ROWS(Salles!$A$2:$A$66)))</f>
        <v>423</v>
      </c>
      <c r="C129">
        <f t="shared" ca="1" si="1"/>
        <v>32</v>
      </c>
    </row>
    <row r="130" spans="1:3" x14ac:dyDescent="0.25">
      <c r="A130" cm="1">
        <f t="array" aca="1" ref="A130" ca="1">INDEX(Salles!$A$2:$A$66, RANDBETWEEN(1, ROWS(Salles!$A$2:$A$66)))</f>
        <v>230</v>
      </c>
      <c r="B130" cm="1">
        <f t="array" aca="1" ref="B130" ca="1">INDEX(Salles!$A$2:$A$66, RANDBETWEEN(1, ROWS(Salles!$A$2:$A$66)))</f>
        <v>204</v>
      </c>
      <c r="C130">
        <f t="shared" ca="1" si="1"/>
        <v>31</v>
      </c>
    </row>
    <row r="131" spans="1:3" x14ac:dyDescent="0.25">
      <c r="A131" cm="1">
        <f t="array" aca="1" ref="A131" ca="1">INDEX(Salles!$A$2:$A$66, RANDBETWEEN(1, ROWS(Salles!$A$2:$A$66)))</f>
        <v>439</v>
      </c>
      <c r="B131" cm="1">
        <f t="array" aca="1" ref="B131" ca="1">INDEX(Salles!$A$2:$A$66, RANDBETWEEN(1, ROWS(Salles!$A$2:$A$66)))</f>
        <v>365</v>
      </c>
      <c r="C131">
        <f t="shared" ref="C131:C194" ca="1" si="2">IF(A131=B131,0,RANDBETWEEN(5,50))</f>
        <v>28</v>
      </c>
    </row>
    <row r="132" spans="1:3" x14ac:dyDescent="0.25">
      <c r="A132" cm="1">
        <f t="array" aca="1" ref="A132" ca="1">INDEX(Salles!$A$2:$A$66, RANDBETWEEN(1, ROWS(Salles!$A$2:$A$66)))</f>
        <v>432</v>
      </c>
      <c r="B132" cm="1">
        <f t="array" aca="1" ref="B132" ca="1">INDEX(Salles!$A$2:$A$66, RANDBETWEEN(1, ROWS(Salles!$A$2:$A$66)))</f>
        <v>365</v>
      </c>
      <c r="C132">
        <f t="shared" ca="1" si="2"/>
        <v>38</v>
      </c>
    </row>
    <row r="133" spans="1:3" x14ac:dyDescent="0.25">
      <c r="A133" cm="1">
        <f t="array" aca="1" ref="A133" ca="1">INDEX(Salles!$A$2:$A$66, RANDBETWEEN(1, ROWS(Salles!$A$2:$A$66)))</f>
        <v>368</v>
      </c>
      <c r="B133" cm="1">
        <f t="array" aca="1" ref="B133" ca="1">INDEX(Salles!$A$2:$A$66, RANDBETWEEN(1, ROWS(Salles!$A$2:$A$66)))</f>
        <v>427</v>
      </c>
      <c r="C133">
        <f t="shared" ca="1" si="2"/>
        <v>47</v>
      </c>
    </row>
    <row r="134" spans="1:3" x14ac:dyDescent="0.25">
      <c r="A134" cm="1">
        <f t="array" aca="1" ref="A134" ca="1">INDEX(Salles!$A$2:$A$66, RANDBETWEEN(1, ROWS(Salles!$A$2:$A$66)))</f>
        <v>229</v>
      </c>
      <c r="B134" cm="1">
        <f t="array" aca="1" ref="B134" ca="1">INDEX(Salles!$A$2:$A$66, RANDBETWEEN(1, ROWS(Salles!$A$2:$A$66)))</f>
        <v>420</v>
      </c>
      <c r="C134">
        <f t="shared" ca="1" si="2"/>
        <v>22</v>
      </c>
    </row>
    <row r="135" spans="1:3" x14ac:dyDescent="0.25">
      <c r="A135" cm="1">
        <f t="array" aca="1" ref="A135" ca="1">INDEX(Salles!$A$2:$A$66, RANDBETWEEN(1, ROWS(Salles!$A$2:$A$66)))</f>
        <v>203</v>
      </c>
      <c r="B135" cm="1">
        <f t="array" aca="1" ref="B135" ca="1">INDEX(Salles!$A$2:$A$66, RANDBETWEEN(1, ROWS(Salles!$A$2:$A$66)))</f>
        <v>215</v>
      </c>
      <c r="C135">
        <f t="shared" ca="1" si="2"/>
        <v>15</v>
      </c>
    </row>
    <row r="136" spans="1:3" x14ac:dyDescent="0.25">
      <c r="A136" cm="1">
        <f t="array" aca="1" ref="A136" ca="1">INDEX(Salles!$A$2:$A$66, RANDBETWEEN(1, ROWS(Salles!$A$2:$A$66)))</f>
        <v>311</v>
      </c>
      <c r="B136" cm="1">
        <f t="array" aca="1" ref="B136" ca="1">INDEX(Salles!$A$2:$A$66, RANDBETWEEN(1, ROWS(Salles!$A$2:$A$66)))</f>
        <v>367</v>
      </c>
      <c r="C136">
        <f t="shared" ca="1" si="2"/>
        <v>9</v>
      </c>
    </row>
    <row r="137" spans="1:3" x14ac:dyDescent="0.25">
      <c r="A137" cm="1">
        <f t="array" aca="1" ref="A137" ca="1">INDEX(Salles!$A$2:$A$66, RANDBETWEEN(1, ROWS(Salles!$A$2:$A$66)))</f>
        <v>218</v>
      </c>
      <c r="B137" cm="1">
        <f t="array" aca="1" ref="B137" ca="1">INDEX(Salles!$A$2:$A$66, RANDBETWEEN(1, ROWS(Salles!$A$2:$A$66)))</f>
        <v>218</v>
      </c>
      <c r="C137">
        <f t="shared" ca="1" si="2"/>
        <v>0</v>
      </c>
    </row>
    <row r="138" spans="1:3" x14ac:dyDescent="0.25">
      <c r="A138" cm="1">
        <f t="array" aca="1" ref="A138" ca="1">INDEX(Salles!$A$2:$A$66, RANDBETWEEN(1, ROWS(Salles!$A$2:$A$66)))</f>
        <v>210</v>
      </c>
      <c r="B138" cm="1">
        <f t="array" aca="1" ref="B138" ca="1">INDEX(Salles!$A$2:$A$66, RANDBETWEEN(1, ROWS(Salles!$A$2:$A$66)))</f>
        <v>401</v>
      </c>
      <c r="C138">
        <f t="shared" ca="1" si="2"/>
        <v>17</v>
      </c>
    </row>
    <row r="139" spans="1:3" x14ac:dyDescent="0.25">
      <c r="A139" cm="1">
        <f t="array" aca="1" ref="A139" ca="1">INDEX(Salles!$A$2:$A$66, RANDBETWEEN(1, ROWS(Salles!$A$2:$A$66)))</f>
        <v>224</v>
      </c>
      <c r="B139" cm="1">
        <f t="array" aca="1" ref="B139" ca="1">INDEX(Salles!$A$2:$A$66, RANDBETWEEN(1, ROWS(Salles!$A$2:$A$66)))</f>
        <v>218</v>
      </c>
      <c r="C139">
        <f t="shared" ca="1" si="2"/>
        <v>15</v>
      </c>
    </row>
    <row r="140" spans="1:3" x14ac:dyDescent="0.25">
      <c r="A140" cm="1">
        <f t="array" aca="1" ref="A140" ca="1">INDEX(Salles!$A$2:$A$66, RANDBETWEEN(1, ROWS(Salles!$A$2:$A$66)))</f>
        <v>333</v>
      </c>
      <c r="B140" cm="1">
        <f t="array" aca="1" ref="B140" ca="1">INDEX(Salles!$A$2:$A$66, RANDBETWEEN(1, ROWS(Salles!$A$2:$A$66)))</f>
        <v>441</v>
      </c>
      <c r="C140">
        <f t="shared" ca="1" si="2"/>
        <v>5</v>
      </c>
    </row>
    <row r="141" spans="1:3" x14ac:dyDescent="0.25">
      <c r="A141" cm="1">
        <f t="array" aca="1" ref="A141" ca="1">INDEX(Salles!$A$2:$A$66, RANDBETWEEN(1, ROWS(Salles!$A$2:$A$66)))</f>
        <v>418</v>
      </c>
      <c r="B141" cm="1">
        <f t="array" aca="1" ref="B141" ca="1">INDEX(Salles!$A$2:$A$66, RANDBETWEEN(1, ROWS(Salles!$A$2:$A$66)))</f>
        <v>358</v>
      </c>
      <c r="C141">
        <f t="shared" ca="1" si="2"/>
        <v>27</v>
      </c>
    </row>
    <row r="142" spans="1:3" x14ac:dyDescent="0.25">
      <c r="A142" cm="1">
        <f t="array" aca="1" ref="A142" ca="1">INDEX(Salles!$A$2:$A$66, RANDBETWEEN(1, ROWS(Salles!$A$2:$A$66)))</f>
        <v>366</v>
      </c>
      <c r="B142" cm="1">
        <f t="array" aca="1" ref="B142" ca="1">INDEX(Salles!$A$2:$A$66, RANDBETWEEN(1, ROWS(Salles!$A$2:$A$66)))</f>
        <v>358</v>
      </c>
      <c r="C142">
        <f t="shared" ca="1" si="2"/>
        <v>21</v>
      </c>
    </row>
    <row r="143" spans="1:3" x14ac:dyDescent="0.25">
      <c r="A143" cm="1">
        <f t="array" aca="1" ref="A143" ca="1">INDEX(Salles!$A$2:$A$66, RANDBETWEEN(1, ROWS(Salles!$A$2:$A$66)))</f>
        <v>333</v>
      </c>
      <c r="B143" cm="1">
        <f t="array" aca="1" ref="B143" ca="1">INDEX(Salles!$A$2:$A$66, RANDBETWEEN(1, ROWS(Salles!$A$2:$A$66)))</f>
        <v>358</v>
      </c>
      <c r="C143">
        <f t="shared" ca="1" si="2"/>
        <v>18</v>
      </c>
    </row>
    <row r="144" spans="1:3" x14ac:dyDescent="0.25">
      <c r="A144" cm="1">
        <f t="array" aca="1" ref="A144" ca="1">INDEX(Salles!$A$2:$A$66, RANDBETWEEN(1, ROWS(Salles!$A$2:$A$66)))</f>
        <v>232</v>
      </c>
      <c r="B144" cm="1">
        <f t="array" aca="1" ref="B144" ca="1">INDEX(Salles!$A$2:$A$66, RANDBETWEEN(1, ROWS(Salles!$A$2:$A$66)))</f>
        <v>357</v>
      </c>
      <c r="C144">
        <f t="shared" ca="1" si="2"/>
        <v>40</v>
      </c>
    </row>
    <row r="145" spans="1:3" x14ac:dyDescent="0.25">
      <c r="A145" cm="1">
        <f t="array" aca="1" ref="A145" ca="1">INDEX(Salles!$A$2:$A$66, RANDBETWEEN(1, ROWS(Salles!$A$2:$A$66)))</f>
        <v>208</v>
      </c>
      <c r="B145" cm="1">
        <f t="array" aca="1" ref="B145" ca="1">INDEX(Salles!$A$2:$A$66, RANDBETWEEN(1, ROWS(Salles!$A$2:$A$66)))</f>
        <v>312</v>
      </c>
      <c r="C145">
        <f t="shared" ca="1" si="2"/>
        <v>30</v>
      </c>
    </row>
    <row r="146" spans="1:3" x14ac:dyDescent="0.25">
      <c r="A146" cm="1">
        <f t="array" aca="1" ref="A146" ca="1">INDEX(Salles!$A$2:$A$66, RANDBETWEEN(1, ROWS(Salles!$A$2:$A$66)))</f>
        <v>204</v>
      </c>
      <c r="B146" cm="1">
        <f t="array" aca="1" ref="B146" ca="1">INDEX(Salles!$A$2:$A$66, RANDBETWEEN(1, ROWS(Salles!$A$2:$A$66)))</f>
        <v>427</v>
      </c>
      <c r="C146">
        <f t="shared" ca="1" si="2"/>
        <v>45</v>
      </c>
    </row>
    <row r="147" spans="1:3" x14ac:dyDescent="0.25">
      <c r="A147" cm="1">
        <f t="array" aca="1" ref="A147" ca="1">INDEX(Salles!$A$2:$A$66, RANDBETWEEN(1, ROWS(Salles!$A$2:$A$66)))</f>
        <v>431</v>
      </c>
      <c r="B147" cm="1">
        <f t="array" aca="1" ref="B147" ca="1">INDEX(Salles!$A$2:$A$66, RANDBETWEEN(1, ROWS(Salles!$A$2:$A$66)))</f>
        <v>227</v>
      </c>
      <c r="C147">
        <f t="shared" ca="1" si="2"/>
        <v>22</v>
      </c>
    </row>
    <row r="148" spans="1:3" x14ac:dyDescent="0.25">
      <c r="A148" cm="1">
        <f t="array" aca="1" ref="A148" ca="1">INDEX(Salles!$A$2:$A$66, RANDBETWEEN(1, ROWS(Salles!$A$2:$A$66)))</f>
        <v>420</v>
      </c>
      <c r="B148" cm="1">
        <f t="array" aca="1" ref="B148" ca="1">INDEX(Salles!$A$2:$A$66, RANDBETWEEN(1, ROWS(Salles!$A$2:$A$66)))</f>
        <v>423</v>
      </c>
      <c r="C148">
        <f t="shared" ca="1" si="2"/>
        <v>15</v>
      </c>
    </row>
    <row r="149" spans="1:3" x14ac:dyDescent="0.25">
      <c r="A149" cm="1">
        <f t="array" aca="1" ref="A149" ca="1">INDEX(Salles!$A$2:$A$66, RANDBETWEEN(1, ROWS(Salles!$A$2:$A$66)))</f>
        <v>366</v>
      </c>
      <c r="B149" cm="1">
        <f t="array" aca="1" ref="B149" ca="1">INDEX(Salles!$A$2:$A$66, RANDBETWEEN(1, ROWS(Salles!$A$2:$A$66)))</f>
        <v>403</v>
      </c>
      <c r="C149">
        <f t="shared" ca="1" si="2"/>
        <v>42</v>
      </c>
    </row>
    <row r="150" spans="1:3" x14ac:dyDescent="0.25">
      <c r="A150" cm="1">
        <f t="array" aca="1" ref="A150" ca="1">INDEX(Salles!$A$2:$A$66, RANDBETWEEN(1, ROWS(Salles!$A$2:$A$66)))</f>
        <v>223</v>
      </c>
      <c r="B150" cm="1">
        <f t="array" aca="1" ref="B150" ca="1">INDEX(Salles!$A$2:$A$66, RANDBETWEEN(1, ROWS(Salles!$A$2:$A$66)))</f>
        <v>207</v>
      </c>
      <c r="C150">
        <f t="shared" ca="1" si="2"/>
        <v>29</v>
      </c>
    </row>
    <row r="151" spans="1:3" x14ac:dyDescent="0.25">
      <c r="A151" cm="1">
        <f t="array" aca="1" ref="A151" ca="1">INDEX(Salles!$A$2:$A$66, RANDBETWEEN(1, ROWS(Salles!$A$2:$A$66)))</f>
        <v>436</v>
      </c>
      <c r="B151" cm="1">
        <f t="array" aca="1" ref="B151" ca="1">INDEX(Salles!$A$2:$A$66, RANDBETWEEN(1, ROWS(Salles!$A$2:$A$66)))</f>
        <v>401</v>
      </c>
      <c r="C151">
        <f t="shared" ca="1" si="2"/>
        <v>45</v>
      </c>
    </row>
    <row r="152" spans="1:3" x14ac:dyDescent="0.25">
      <c r="A152" cm="1">
        <f t="array" aca="1" ref="A152" ca="1">INDEX(Salles!$A$2:$A$66, RANDBETWEEN(1, ROWS(Salles!$A$2:$A$66)))</f>
        <v>227</v>
      </c>
      <c r="B152" cm="1">
        <f t="array" aca="1" ref="B152" ca="1">INDEX(Salles!$A$2:$A$66, RANDBETWEEN(1, ROWS(Salles!$A$2:$A$66)))</f>
        <v>442</v>
      </c>
      <c r="C152">
        <f t="shared" ca="1" si="2"/>
        <v>16</v>
      </c>
    </row>
    <row r="153" spans="1:3" x14ac:dyDescent="0.25">
      <c r="A153" cm="1">
        <f t="array" aca="1" ref="A153" ca="1">INDEX(Salles!$A$2:$A$66, RANDBETWEEN(1, ROWS(Salles!$A$2:$A$66)))</f>
        <v>219</v>
      </c>
      <c r="B153" cm="1">
        <f t="array" aca="1" ref="B153" ca="1">INDEX(Salles!$A$2:$A$66, RANDBETWEEN(1, ROWS(Salles!$A$2:$A$66)))</f>
        <v>362</v>
      </c>
      <c r="C153">
        <f t="shared" ca="1" si="2"/>
        <v>10</v>
      </c>
    </row>
    <row r="154" spans="1:3" x14ac:dyDescent="0.25">
      <c r="A154" cm="1">
        <f t="array" aca="1" ref="A154" ca="1">INDEX(Salles!$A$2:$A$66, RANDBETWEEN(1, ROWS(Salles!$A$2:$A$66)))</f>
        <v>404</v>
      </c>
      <c r="B154" cm="1">
        <f t="array" aca="1" ref="B154" ca="1">INDEX(Salles!$A$2:$A$66, RANDBETWEEN(1, ROWS(Salles!$A$2:$A$66)))</f>
        <v>420</v>
      </c>
      <c r="C154">
        <f t="shared" ca="1" si="2"/>
        <v>20</v>
      </c>
    </row>
    <row r="155" spans="1:3" x14ac:dyDescent="0.25">
      <c r="A155" cm="1">
        <f t="array" aca="1" ref="A155" ca="1">INDEX(Salles!$A$2:$A$66, RANDBETWEEN(1, ROWS(Salles!$A$2:$A$66)))</f>
        <v>365</v>
      </c>
      <c r="B155" cm="1">
        <f t="array" aca="1" ref="B155" ca="1">INDEX(Salles!$A$2:$A$66, RANDBETWEEN(1, ROWS(Salles!$A$2:$A$66)))</f>
        <v>418</v>
      </c>
      <c r="C155">
        <f t="shared" ca="1" si="2"/>
        <v>16</v>
      </c>
    </row>
    <row r="156" spans="1:3" x14ac:dyDescent="0.25">
      <c r="A156" cm="1">
        <f t="array" aca="1" ref="A156" ca="1">INDEX(Salles!$A$2:$A$66, RANDBETWEEN(1, ROWS(Salles!$A$2:$A$66)))</f>
        <v>202</v>
      </c>
      <c r="B156" cm="1">
        <f t="array" aca="1" ref="B156" ca="1">INDEX(Salles!$A$2:$A$66, RANDBETWEEN(1, ROWS(Salles!$A$2:$A$66)))</f>
        <v>367</v>
      </c>
      <c r="C156">
        <f t="shared" ca="1" si="2"/>
        <v>11</v>
      </c>
    </row>
    <row r="157" spans="1:3" x14ac:dyDescent="0.25">
      <c r="A157" cm="1">
        <f t="array" aca="1" ref="A157" ca="1">INDEX(Salles!$A$2:$A$66, RANDBETWEEN(1, ROWS(Salles!$A$2:$A$66)))</f>
        <v>311</v>
      </c>
      <c r="B157" cm="1">
        <f t="array" aca="1" ref="B157" ca="1">INDEX(Salles!$A$2:$A$66, RANDBETWEEN(1, ROWS(Salles!$A$2:$A$66)))</f>
        <v>442</v>
      </c>
      <c r="C157">
        <f t="shared" ca="1" si="2"/>
        <v>6</v>
      </c>
    </row>
    <row r="158" spans="1:3" x14ac:dyDescent="0.25">
      <c r="A158" cm="1">
        <f t="array" aca="1" ref="A158" ca="1">INDEX(Salles!$A$2:$A$66, RANDBETWEEN(1, ROWS(Salles!$A$2:$A$66)))</f>
        <v>445</v>
      </c>
      <c r="B158" cm="1">
        <f t="array" aca="1" ref="B158" ca="1">INDEX(Salles!$A$2:$A$66, RANDBETWEEN(1, ROWS(Salles!$A$2:$A$66)))</f>
        <v>214</v>
      </c>
      <c r="C158">
        <f t="shared" ca="1" si="2"/>
        <v>22</v>
      </c>
    </row>
    <row r="159" spans="1:3" x14ac:dyDescent="0.25">
      <c r="A159" cm="1">
        <f t="array" aca="1" ref="A159" ca="1">INDEX(Salles!$A$2:$A$66, RANDBETWEEN(1, ROWS(Salles!$A$2:$A$66)))</f>
        <v>403</v>
      </c>
      <c r="B159" cm="1">
        <f t="array" aca="1" ref="B159" ca="1">INDEX(Salles!$A$2:$A$66, RANDBETWEEN(1, ROWS(Salles!$A$2:$A$66)))</f>
        <v>442</v>
      </c>
      <c r="C159">
        <f t="shared" ca="1" si="2"/>
        <v>23</v>
      </c>
    </row>
    <row r="160" spans="1:3" x14ac:dyDescent="0.25">
      <c r="A160" cm="1">
        <f t="array" aca="1" ref="A160" ca="1">INDEX(Salles!$A$2:$A$66, RANDBETWEEN(1, ROWS(Salles!$A$2:$A$66)))</f>
        <v>438</v>
      </c>
      <c r="B160" cm="1">
        <f t="array" aca="1" ref="B160" ca="1">INDEX(Salles!$A$2:$A$66, RANDBETWEEN(1, ROWS(Salles!$A$2:$A$66)))</f>
        <v>333</v>
      </c>
      <c r="C160">
        <f t="shared" ca="1" si="2"/>
        <v>17</v>
      </c>
    </row>
    <row r="161" spans="1:3" x14ac:dyDescent="0.25">
      <c r="A161" cm="1">
        <f t="array" aca="1" ref="A161" ca="1">INDEX(Salles!$A$2:$A$66, RANDBETWEEN(1, ROWS(Salles!$A$2:$A$66)))</f>
        <v>439</v>
      </c>
      <c r="B161" cm="1">
        <f t="array" aca="1" ref="B161" ca="1">INDEX(Salles!$A$2:$A$66, RANDBETWEEN(1, ROWS(Salles!$A$2:$A$66)))</f>
        <v>232</v>
      </c>
      <c r="C161">
        <f t="shared" ca="1" si="2"/>
        <v>22</v>
      </c>
    </row>
    <row r="162" spans="1:3" x14ac:dyDescent="0.25">
      <c r="A162" cm="1">
        <f t="array" aca="1" ref="A162" ca="1">INDEX(Salles!$A$2:$A$66, RANDBETWEEN(1, ROWS(Salles!$A$2:$A$66)))</f>
        <v>203</v>
      </c>
      <c r="B162" cm="1">
        <f t="array" aca="1" ref="B162" ca="1">INDEX(Salles!$A$2:$A$66, RANDBETWEEN(1, ROWS(Salles!$A$2:$A$66)))</f>
        <v>233</v>
      </c>
      <c r="C162">
        <f t="shared" ca="1" si="2"/>
        <v>28</v>
      </c>
    </row>
    <row r="163" spans="1:3" x14ac:dyDescent="0.25">
      <c r="A163" cm="1">
        <f t="array" aca="1" ref="A163" ca="1">INDEX(Salles!$A$2:$A$66, RANDBETWEEN(1, ROWS(Salles!$A$2:$A$66)))</f>
        <v>215</v>
      </c>
      <c r="B163" cm="1">
        <f t="array" aca="1" ref="B163" ca="1">INDEX(Salles!$A$2:$A$66, RANDBETWEEN(1, ROWS(Salles!$A$2:$A$66)))</f>
        <v>208</v>
      </c>
      <c r="C163">
        <f t="shared" ca="1" si="2"/>
        <v>47</v>
      </c>
    </row>
    <row r="164" spans="1:3" x14ac:dyDescent="0.25">
      <c r="A164" cm="1">
        <f t="array" aca="1" ref="A164" ca="1">INDEX(Salles!$A$2:$A$66, RANDBETWEEN(1, ROWS(Salles!$A$2:$A$66)))</f>
        <v>427</v>
      </c>
      <c r="B164" cm="1">
        <f t="array" aca="1" ref="B164" ca="1">INDEX(Salles!$A$2:$A$66, RANDBETWEEN(1, ROWS(Salles!$A$2:$A$66)))</f>
        <v>402</v>
      </c>
      <c r="C164">
        <f t="shared" ca="1" si="2"/>
        <v>12</v>
      </c>
    </row>
    <row r="165" spans="1:3" x14ac:dyDescent="0.25">
      <c r="A165" cm="1">
        <f t="array" aca="1" ref="A165" ca="1">INDEX(Salles!$A$2:$A$66, RANDBETWEEN(1, ROWS(Salles!$A$2:$A$66)))</f>
        <v>311</v>
      </c>
      <c r="B165" cm="1">
        <f t="array" aca="1" ref="B165" ca="1">INDEX(Salles!$A$2:$A$66, RANDBETWEEN(1, ROWS(Salles!$A$2:$A$66)))</f>
        <v>230</v>
      </c>
      <c r="C165">
        <f t="shared" ca="1" si="2"/>
        <v>9</v>
      </c>
    </row>
    <row r="166" spans="1:3" x14ac:dyDescent="0.25">
      <c r="A166" cm="1">
        <f t="array" aca="1" ref="A166" ca="1">INDEX(Salles!$A$2:$A$66, RANDBETWEEN(1, ROWS(Salles!$A$2:$A$66)))</f>
        <v>368</v>
      </c>
      <c r="B166" cm="1">
        <f t="array" aca="1" ref="B166" ca="1">INDEX(Salles!$A$2:$A$66, RANDBETWEEN(1, ROWS(Salles!$A$2:$A$66)))</f>
        <v>429</v>
      </c>
      <c r="C166">
        <f t="shared" ca="1" si="2"/>
        <v>49</v>
      </c>
    </row>
    <row r="167" spans="1:3" x14ac:dyDescent="0.25">
      <c r="A167" cm="1">
        <f t="array" aca="1" ref="A167" ca="1">INDEX(Salles!$A$2:$A$66, RANDBETWEEN(1, ROWS(Salles!$A$2:$A$66)))</f>
        <v>429</v>
      </c>
      <c r="B167" cm="1">
        <f t="array" aca="1" ref="B167" ca="1">INDEX(Salles!$A$2:$A$66, RANDBETWEEN(1, ROWS(Salles!$A$2:$A$66)))</f>
        <v>311</v>
      </c>
      <c r="C167">
        <f t="shared" ca="1" si="2"/>
        <v>18</v>
      </c>
    </row>
    <row r="168" spans="1:3" x14ac:dyDescent="0.25">
      <c r="A168" cm="1">
        <f t="array" aca="1" ref="A168" ca="1">INDEX(Salles!$A$2:$A$66, RANDBETWEEN(1, ROWS(Salles!$A$2:$A$66)))</f>
        <v>403</v>
      </c>
      <c r="B168" cm="1">
        <f t="array" aca="1" ref="B168" ca="1">INDEX(Salles!$A$2:$A$66, RANDBETWEEN(1, ROWS(Salles!$A$2:$A$66)))</f>
        <v>436</v>
      </c>
      <c r="C168">
        <f t="shared" ca="1" si="2"/>
        <v>20</v>
      </c>
    </row>
    <row r="169" spans="1:3" x14ac:dyDescent="0.25">
      <c r="A169" cm="1">
        <f t="array" aca="1" ref="A169" ca="1">INDEX(Salles!$A$2:$A$66, RANDBETWEEN(1, ROWS(Salles!$A$2:$A$66)))</f>
        <v>440</v>
      </c>
      <c r="B169" cm="1">
        <f t="array" aca="1" ref="B169" ca="1">INDEX(Salles!$A$2:$A$66, RANDBETWEEN(1, ROWS(Salles!$A$2:$A$66)))</f>
        <v>428</v>
      </c>
      <c r="C169">
        <f t="shared" ca="1" si="2"/>
        <v>38</v>
      </c>
    </row>
    <row r="170" spans="1:3" x14ac:dyDescent="0.25">
      <c r="A170" cm="1">
        <f t="array" aca="1" ref="A170" ca="1">INDEX(Salles!$A$2:$A$66, RANDBETWEEN(1, ROWS(Salles!$A$2:$A$66)))</f>
        <v>445</v>
      </c>
      <c r="B170" cm="1">
        <f t="array" aca="1" ref="B170" ca="1">INDEX(Salles!$A$2:$A$66, RANDBETWEEN(1, ROWS(Salles!$A$2:$A$66)))</f>
        <v>237</v>
      </c>
      <c r="C170">
        <f t="shared" ca="1" si="2"/>
        <v>6</v>
      </c>
    </row>
    <row r="171" spans="1:3" x14ac:dyDescent="0.25">
      <c r="A171" cm="1">
        <f t="array" aca="1" ref="A171" ca="1">INDEX(Salles!$A$2:$A$66, RANDBETWEEN(1, ROWS(Salles!$A$2:$A$66)))</f>
        <v>428</v>
      </c>
      <c r="B171" cm="1">
        <f t="array" aca="1" ref="B171" ca="1">INDEX(Salles!$A$2:$A$66, RANDBETWEEN(1, ROWS(Salles!$A$2:$A$66)))</f>
        <v>444</v>
      </c>
      <c r="C171">
        <f t="shared" ca="1" si="2"/>
        <v>32</v>
      </c>
    </row>
    <row r="172" spans="1:3" x14ac:dyDescent="0.25">
      <c r="A172" cm="1">
        <f t="array" aca="1" ref="A172" ca="1">INDEX(Salles!$A$2:$A$66, RANDBETWEEN(1, ROWS(Salles!$A$2:$A$66)))</f>
        <v>355</v>
      </c>
      <c r="B172" cm="1">
        <f t="array" aca="1" ref="B172" ca="1">INDEX(Salles!$A$2:$A$66, RANDBETWEEN(1, ROWS(Salles!$A$2:$A$66)))</f>
        <v>204</v>
      </c>
      <c r="C172">
        <f t="shared" ca="1" si="2"/>
        <v>27</v>
      </c>
    </row>
    <row r="173" spans="1:3" x14ac:dyDescent="0.25">
      <c r="A173" cm="1">
        <f t="array" aca="1" ref="A173" ca="1">INDEX(Salles!$A$2:$A$66, RANDBETWEEN(1, ROWS(Salles!$A$2:$A$66)))</f>
        <v>223</v>
      </c>
      <c r="B173" cm="1">
        <f t="array" aca="1" ref="B173" ca="1">INDEX(Salles!$A$2:$A$66, RANDBETWEEN(1, ROWS(Salles!$A$2:$A$66)))</f>
        <v>445</v>
      </c>
      <c r="C173">
        <f t="shared" ca="1" si="2"/>
        <v>8</v>
      </c>
    </row>
    <row r="174" spans="1:3" x14ac:dyDescent="0.25">
      <c r="A174" cm="1">
        <f t="array" aca="1" ref="A174" ca="1">INDEX(Salles!$A$2:$A$66, RANDBETWEEN(1, ROWS(Salles!$A$2:$A$66)))</f>
        <v>332</v>
      </c>
      <c r="B174" cm="1">
        <f t="array" aca="1" ref="B174" ca="1">INDEX(Salles!$A$2:$A$66, RANDBETWEEN(1, ROWS(Salles!$A$2:$A$66)))</f>
        <v>207</v>
      </c>
      <c r="C174">
        <f t="shared" ca="1" si="2"/>
        <v>32</v>
      </c>
    </row>
    <row r="175" spans="1:3" x14ac:dyDescent="0.25">
      <c r="A175" cm="1">
        <f t="array" aca="1" ref="A175" ca="1">INDEX(Salles!$A$2:$A$66, RANDBETWEEN(1, ROWS(Salles!$A$2:$A$66)))</f>
        <v>430</v>
      </c>
      <c r="B175" cm="1">
        <f t="array" aca="1" ref="B175" ca="1">INDEX(Salles!$A$2:$A$66, RANDBETWEEN(1, ROWS(Salles!$A$2:$A$66)))</f>
        <v>368</v>
      </c>
      <c r="C175">
        <f t="shared" ca="1" si="2"/>
        <v>46</v>
      </c>
    </row>
    <row r="176" spans="1:3" x14ac:dyDescent="0.25">
      <c r="A176" cm="1">
        <f t="array" aca="1" ref="A176" ca="1">INDEX(Salles!$A$2:$A$66, RANDBETWEEN(1, ROWS(Salles!$A$2:$A$66)))</f>
        <v>404</v>
      </c>
      <c r="B176" cm="1">
        <f t="array" aca="1" ref="B176" ca="1">INDEX(Salles!$A$2:$A$66, RANDBETWEEN(1, ROWS(Salles!$A$2:$A$66)))</f>
        <v>429</v>
      </c>
      <c r="C176">
        <f t="shared" ca="1" si="2"/>
        <v>11</v>
      </c>
    </row>
    <row r="177" spans="1:3" x14ac:dyDescent="0.25">
      <c r="A177" cm="1">
        <f t="array" aca="1" ref="A177" ca="1">INDEX(Salles!$A$2:$A$66, RANDBETWEEN(1, ROWS(Salles!$A$2:$A$66)))</f>
        <v>427</v>
      </c>
      <c r="B177" cm="1">
        <f t="array" aca="1" ref="B177" ca="1">INDEX(Salles!$A$2:$A$66, RANDBETWEEN(1, ROWS(Salles!$A$2:$A$66)))</f>
        <v>311</v>
      </c>
      <c r="C177">
        <f t="shared" ca="1" si="2"/>
        <v>25</v>
      </c>
    </row>
    <row r="178" spans="1:3" x14ac:dyDescent="0.25">
      <c r="A178" cm="1">
        <f t="array" aca="1" ref="A178" ca="1">INDEX(Salles!$A$2:$A$66, RANDBETWEEN(1, ROWS(Salles!$A$2:$A$66)))</f>
        <v>219</v>
      </c>
      <c r="B178" cm="1">
        <f t="array" aca="1" ref="B178" ca="1">INDEX(Salles!$A$2:$A$66, RANDBETWEEN(1, ROWS(Salles!$A$2:$A$66)))</f>
        <v>355</v>
      </c>
      <c r="C178">
        <f t="shared" ca="1" si="2"/>
        <v>29</v>
      </c>
    </row>
    <row r="179" spans="1:3" x14ac:dyDescent="0.25">
      <c r="A179" cm="1">
        <f t="array" aca="1" ref="A179" ca="1">INDEX(Salles!$A$2:$A$66, RANDBETWEEN(1, ROWS(Salles!$A$2:$A$66)))</f>
        <v>214</v>
      </c>
      <c r="B179" cm="1">
        <f t="array" aca="1" ref="B179" ca="1">INDEX(Salles!$A$2:$A$66, RANDBETWEEN(1, ROWS(Salles!$A$2:$A$66)))</f>
        <v>402</v>
      </c>
      <c r="C179">
        <f t="shared" ca="1" si="2"/>
        <v>8</v>
      </c>
    </row>
    <row r="180" spans="1:3" x14ac:dyDescent="0.25">
      <c r="A180" cm="1">
        <f t="array" aca="1" ref="A180" ca="1">INDEX(Salles!$A$2:$A$66, RANDBETWEEN(1, ROWS(Salles!$A$2:$A$66)))</f>
        <v>311</v>
      </c>
      <c r="B180" cm="1">
        <f t="array" aca="1" ref="B180" ca="1">INDEX(Salles!$A$2:$A$66, RANDBETWEEN(1, ROWS(Salles!$A$2:$A$66)))</f>
        <v>419</v>
      </c>
      <c r="C180">
        <f t="shared" ca="1" si="2"/>
        <v>48</v>
      </c>
    </row>
    <row r="181" spans="1:3" x14ac:dyDescent="0.25">
      <c r="A181" cm="1">
        <f t="array" aca="1" ref="A181" ca="1">INDEX(Salles!$A$2:$A$66, RANDBETWEEN(1, ROWS(Salles!$A$2:$A$66)))</f>
        <v>357</v>
      </c>
      <c r="B181" cm="1">
        <f t="array" aca="1" ref="B181" ca="1">INDEX(Salles!$A$2:$A$66, RANDBETWEEN(1, ROWS(Salles!$A$2:$A$66)))</f>
        <v>210</v>
      </c>
      <c r="C181">
        <f t="shared" ca="1" si="2"/>
        <v>26</v>
      </c>
    </row>
    <row r="182" spans="1:3" x14ac:dyDescent="0.25">
      <c r="A182" cm="1">
        <f t="array" aca="1" ref="A182" ca="1">INDEX(Salles!$A$2:$A$66, RANDBETWEEN(1, ROWS(Salles!$A$2:$A$66)))</f>
        <v>203</v>
      </c>
      <c r="B182" cm="1">
        <f t="array" aca="1" ref="B182" ca="1">INDEX(Salles!$A$2:$A$66, RANDBETWEEN(1, ROWS(Salles!$A$2:$A$66)))</f>
        <v>207</v>
      </c>
      <c r="C182">
        <f t="shared" ca="1" si="2"/>
        <v>10</v>
      </c>
    </row>
    <row r="183" spans="1:3" x14ac:dyDescent="0.25">
      <c r="A183" cm="1">
        <f t="array" aca="1" ref="A183" ca="1">INDEX(Salles!$A$2:$A$66, RANDBETWEEN(1, ROWS(Salles!$A$2:$A$66)))</f>
        <v>218</v>
      </c>
      <c r="B183" cm="1">
        <f t="array" aca="1" ref="B183" ca="1">INDEX(Salles!$A$2:$A$66, RANDBETWEEN(1, ROWS(Salles!$A$2:$A$66)))</f>
        <v>433</v>
      </c>
      <c r="C183">
        <f t="shared" ca="1" si="2"/>
        <v>8</v>
      </c>
    </row>
    <row r="184" spans="1:3" x14ac:dyDescent="0.25">
      <c r="A184" cm="1">
        <f t="array" aca="1" ref="A184" ca="1">INDEX(Salles!$A$2:$A$66, RANDBETWEEN(1, ROWS(Salles!$A$2:$A$66)))</f>
        <v>368</v>
      </c>
      <c r="B184" cm="1">
        <f t="array" aca="1" ref="B184" ca="1">INDEX(Salles!$A$2:$A$66, RANDBETWEEN(1, ROWS(Salles!$A$2:$A$66)))</f>
        <v>216</v>
      </c>
      <c r="C184">
        <f t="shared" ca="1" si="2"/>
        <v>17</v>
      </c>
    </row>
    <row r="185" spans="1:3" x14ac:dyDescent="0.25">
      <c r="A185" cm="1">
        <f t="array" aca="1" ref="A185" ca="1">INDEX(Salles!$A$2:$A$66, RANDBETWEEN(1, ROWS(Salles!$A$2:$A$66)))</f>
        <v>438</v>
      </c>
      <c r="B185" cm="1">
        <f t="array" aca="1" ref="B185" ca="1">INDEX(Salles!$A$2:$A$66, RANDBETWEEN(1, ROWS(Salles!$A$2:$A$66)))</f>
        <v>434</v>
      </c>
      <c r="C185">
        <f t="shared" ca="1" si="2"/>
        <v>47</v>
      </c>
    </row>
    <row r="186" spans="1:3" x14ac:dyDescent="0.25">
      <c r="A186" cm="1">
        <f t="array" aca="1" ref="A186" ca="1">INDEX(Salles!$A$2:$A$66, RANDBETWEEN(1, ROWS(Salles!$A$2:$A$66)))</f>
        <v>332</v>
      </c>
      <c r="B186" cm="1">
        <f t="array" aca="1" ref="B186" ca="1">INDEX(Salles!$A$2:$A$66, RANDBETWEEN(1, ROWS(Salles!$A$2:$A$66)))</f>
        <v>440</v>
      </c>
      <c r="C186">
        <f t="shared" ca="1" si="2"/>
        <v>38</v>
      </c>
    </row>
    <row r="187" spans="1:3" x14ac:dyDescent="0.25">
      <c r="A187" cm="1">
        <f t="array" aca="1" ref="A187" ca="1">INDEX(Salles!$A$2:$A$66, RANDBETWEEN(1, ROWS(Salles!$A$2:$A$66)))</f>
        <v>232</v>
      </c>
      <c r="B187" cm="1">
        <f t="array" aca="1" ref="B187" ca="1">INDEX(Salles!$A$2:$A$66, RANDBETWEEN(1, ROWS(Salles!$A$2:$A$66)))</f>
        <v>403</v>
      </c>
      <c r="C187">
        <f t="shared" ca="1" si="2"/>
        <v>21</v>
      </c>
    </row>
    <row r="188" spans="1:3" x14ac:dyDescent="0.25">
      <c r="A188" cm="1">
        <f t="array" aca="1" ref="A188" ca="1">INDEX(Salles!$A$2:$A$66, RANDBETWEEN(1, ROWS(Salles!$A$2:$A$66)))</f>
        <v>208</v>
      </c>
      <c r="B188" cm="1">
        <f t="array" aca="1" ref="B188" ca="1">INDEX(Salles!$A$2:$A$66, RANDBETWEEN(1, ROWS(Salles!$A$2:$A$66)))</f>
        <v>420</v>
      </c>
      <c r="C188">
        <f t="shared" ca="1" si="2"/>
        <v>43</v>
      </c>
    </row>
    <row r="189" spans="1:3" x14ac:dyDescent="0.25">
      <c r="A189" cm="1">
        <f t="array" aca="1" ref="A189" ca="1">INDEX(Salles!$A$2:$A$66, RANDBETWEEN(1, ROWS(Salles!$A$2:$A$66)))</f>
        <v>401</v>
      </c>
      <c r="B189" cm="1">
        <f t="array" aca="1" ref="B189" ca="1">INDEX(Salles!$A$2:$A$66, RANDBETWEEN(1, ROWS(Salles!$A$2:$A$66)))</f>
        <v>430</v>
      </c>
      <c r="C189">
        <f t="shared" ca="1" si="2"/>
        <v>27</v>
      </c>
    </row>
    <row r="190" spans="1:3" x14ac:dyDescent="0.25">
      <c r="A190" cm="1">
        <f t="array" aca="1" ref="A190" ca="1">INDEX(Salles!$A$2:$A$66, RANDBETWEEN(1, ROWS(Salles!$A$2:$A$66)))</f>
        <v>441</v>
      </c>
      <c r="B190" cm="1">
        <f t="array" aca="1" ref="B190" ca="1">INDEX(Salles!$A$2:$A$66, RANDBETWEEN(1, ROWS(Salles!$A$2:$A$66)))</f>
        <v>219</v>
      </c>
      <c r="C190">
        <f t="shared" ca="1" si="2"/>
        <v>15</v>
      </c>
    </row>
    <row r="191" spans="1:3" x14ac:dyDescent="0.25">
      <c r="A191" cm="1">
        <f t="array" aca="1" ref="A191" ca="1">INDEX(Salles!$A$2:$A$66, RANDBETWEEN(1, ROWS(Salles!$A$2:$A$66)))</f>
        <v>365</v>
      </c>
      <c r="B191" cm="1">
        <f t="array" aca="1" ref="B191" ca="1">INDEX(Salles!$A$2:$A$66, RANDBETWEEN(1, ROWS(Salles!$A$2:$A$66)))</f>
        <v>434</v>
      </c>
      <c r="C191">
        <f t="shared" ca="1" si="2"/>
        <v>46</v>
      </c>
    </row>
    <row r="192" spans="1:3" x14ac:dyDescent="0.25">
      <c r="A192" cm="1">
        <f t="array" aca="1" ref="A192" ca="1">INDEX(Salles!$A$2:$A$66, RANDBETWEEN(1, ROWS(Salles!$A$2:$A$66)))</f>
        <v>216</v>
      </c>
      <c r="B192" cm="1">
        <f t="array" aca="1" ref="B192" ca="1">INDEX(Salles!$A$2:$A$66, RANDBETWEEN(1, ROWS(Salles!$A$2:$A$66)))</f>
        <v>202</v>
      </c>
      <c r="C192">
        <f t="shared" ca="1" si="2"/>
        <v>28</v>
      </c>
    </row>
    <row r="193" spans="1:3" x14ac:dyDescent="0.25">
      <c r="A193" cm="1">
        <f t="array" aca="1" ref="A193" ca="1">INDEX(Salles!$A$2:$A$66, RANDBETWEEN(1, ROWS(Salles!$A$2:$A$66)))</f>
        <v>441</v>
      </c>
      <c r="B193" cm="1">
        <f t="array" aca="1" ref="B193" ca="1">INDEX(Salles!$A$2:$A$66, RANDBETWEEN(1, ROWS(Salles!$A$2:$A$66)))</f>
        <v>210</v>
      </c>
      <c r="C193">
        <f t="shared" ca="1" si="2"/>
        <v>14</v>
      </c>
    </row>
    <row r="194" spans="1:3" x14ac:dyDescent="0.25">
      <c r="A194" cm="1">
        <f t="array" aca="1" ref="A194" ca="1">INDEX(Salles!$A$2:$A$66, RANDBETWEEN(1, ROWS(Salles!$A$2:$A$66)))</f>
        <v>215</v>
      </c>
      <c r="B194" cm="1">
        <f t="array" aca="1" ref="B194" ca="1">INDEX(Salles!$A$2:$A$66, RANDBETWEEN(1, ROWS(Salles!$A$2:$A$66)))</f>
        <v>218</v>
      </c>
      <c r="C194">
        <f t="shared" ca="1" si="2"/>
        <v>23</v>
      </c>
    </row>
    <row r="195" spans="1:3" x14ac:dyDescent="0.25">
      <c r="A195" cm="1">
        <f t="array" aca="1" ref="A195" ca="1">INDEX(Salles!$A$2:$A$66, RANDBETWEEN(1, ROWS(Salles!$A$2:$A$66)))</f>
        <v>430</v>
      </c>
      <c r="B195" cm="1">
        <f t="array" aca="1" ref="B195" ca="1">INDEX(Salles!$A$2:$A$66, RANDBETWEEN(1, ROWS(Salles!$A$2:$A$66)))</f>
        <v>217</v>
      </c>
      <c r="C195">
        <f t="shared" ref="C195:C224" ca="1" si="3">IF(A195=B195,0,RANDBETWEEN(5,50))</f>
        <v>13</v>
      </c>
    </row>
    <row r="196" spans="1:3" x14ac:dyDescent="0.25">
      <c r="A196" cm="1">
        <f t="array" aca="1" ref="A196" ca="1">INDEX(Salles!$A$2:$A$66, RANDBETWEEN(1, ROWS(Salles!$A$2:$A$66)))</f>
        <v>432</v>
      </c>
      <c r="B196" cm="1">
        <f t="array" aca="1" ref="B196" ca="1">INDEX(Salles!$A$2:$A$66, RANDBETWEEN(1, ROWS(Salles!$A$2:$A$66)))</f>
        <v>202</v>
      </c>
      <c r="C196">
        <f t="shared" ca="1" si="3"/>
        <v>33</v>
      </c>
    </row>
    <row r="197" spans="1:3" x14ac:dyDescent="0.25">
      <c r="A197" cm="1">
        <f t="array" aca="1" ref="A197" ca="1">INDEX(Salles!$A$2:$A$66, RANDBETWEEN(1, ROWS(Salles!$A$2:$A$66)))</f>
        <v>205</v>
      </c>
      <c r="B197" cm="1">
        <f t="array" aca="1" ref="B197" ca="1">INDEX(Salles!$A$2:$A$66, RANDBETWEEN(1, ROWS(Salles!$A$2:$A$66)))</f>
        <v>222</v>
      </c>
      <c r="C197">
        <f t="shared" ca="1" si="3"/>
        <v>29</v>
      </c>
    </row>
    <row r="198" spans="1:3" x14ac:dyDescent="0.25">
      <c r="A198" cm="1">
        <f t="array" aca="1" ref="A198" ca="1">INDEX(Salles!$A$2:$A$66, RANDBETWEEN(1, ROWS(Salles!$A$2:$A$66)))</f>
        <v>217</v>
      </c>
      <c r="B198" cm="1">
        <f t="array" aca="1" ref="B198" ca="1">INDEX(Salles!$A$2:$A$66, RANDBETWEEN(1, ROWS(Salles!$A$2:$A$66)))</f>
        <v>215</v>
      </c>
      <c r="C198">
        <f t="shared" ca="1" si="3"/>
        <v>47</v>
      </c>
    </row>
    <row r="199" spans="1:3" x14ac:dyDescent="0.25">
      <c r="A199" cm="1">
        <f t="array" aca="1" ref="A199" ca="1">INDEX(Salles!$A$2:$A$66, RANDBETWEEN(1, ROWS(Salles!$A$2:$A$66)))</f>
        <v>232</v>
      </c>
      <c r="B199" cm="1">
        <f t="array" aca="1" ref="B199" ca="1">INDEX(Salles!$A$2:$A$66, RANDBETWEEN(1, ROWS(Salles!$A$2:$A$66)))</f>
        <v>202</v>
      </c>
      <c r="C199">
        <f t="shared" ca="1" si="3"/>
        <v>32</v>
      </c>
    </row>
    <row r="200" spans="1:3" x14ac:dyDescent="0.25">
      <c r="A200" cm="1">
        <f t="array" aca="1" ref="A200" ca="1">INDEX(Salles!$A$2:$A$66, RANDBETWEEN(1, ROWS(Salles!$A$2:$A$66)))</f>
        <v>203</v>
      </c>
      <c r="B200" cm="1">
        <f t="array" aca="1" ref="B200" ca="1">INDEX(Salles!$A$2:$A$66, RANDBETWEEN(1, ROWS(Salles!$A$2:$A$66)))</f>
        <v>365</v>
      </c>
      <c r="C200">
        <f t="shared" ca="1" si="3"/>
        <v>34</v>
      </c>
    </row>
    <row r="201" spans="1:3" x14ac:dyDescent="0.25">
      <c r="A201" cm="1">
        <f t="array" aca="1" ref="A201" ca="1">INDEX(Salles!$A$2:$A$66, RANDBETWEEN(1, ROWS(Salles!$A$2:$A$66)))</f>
        <v>431</v>
      </c>
      <c r="B201" cm="1">
        <f t="array" aca="1" ref="B201" ca="1">INDEX(Salles!$A$2:$A$66, RANDBETWEEN(1, ROWS(Salles!$A$2:$A$66)))</f>
        <v>209</v>
      </c>
      <c r="C201">
        <f t="shared" ca="1" si="3"/>
        <v>50</v>
      </c>
    </row>
    <row r="202" spans="1:3" x14ac:dyDescent="0.25">
      <c r="A202" cm="1">
        <f t="array" aca="1" ref="A202" ca="1">INDEX(Salles!$A$2:$A$66, RANDBETWEEN(1, ROWS(Salles!$A$2:$A$66)))</f>
        <v>355</v>
      </c>
      <c r="B202" cm="1">
        <f t="array" aca="1" ref="B202" ca="1">INDEX(Salles!$A$2:$A$66, RANDBETWEEN(1, ROWS(Salles!$A$2:$A$66)))</f>
        <v>418</v>
      </c>
      <c r="C202">
        <f t="shared" ca="1" si="3"/>
        <v>25</v>
      </c>
    </row>
    <row r="203" spans="1:3" x14ac:dyDescent="0.25">
      <c r="A203" cm="1">
        <f t="array" aca="1" ref="A203" ca="1">INDEX(Salles!$A$2:$A$66, RANDBETWEEN(1, ROWS(Salles!$A$2:$A$66)))</f>
        <v>365</v>
      </c>
      <c r="B203" cm="1">
        <f t="array" aca="1" ref="B203" ca="1">INDEX(Salles!$A$2:$A$66, RANDBETWEEN(1, ROWS(Salles!$A$2:$A$66)))</f>
        <v>423</v>
      </c>
      <c r="C203">
        <f t="shared" ca="1" si="3"/>
        <v>36</v>
      </c>
    </row>
    <row r="204" spans="1:3" x14ac:dyDescent="0.25">
      <c r="A204" cm="1">
        <f t="array" aca="1" ref="A204" ca="1">INDEX(Salles!$A$2:$A$66, RANDBETWEEN(1, ROWS(Salles!$A$2:$A$66)))</f>
        <v>215</v>
      </c>
      <c r="B204" cm="1">
        <f t="array" aca="1" ref="B204" ca="1">INDEX(Salles!$A$2:$A$66, RANDBETWEEN(1, ROWS(Salles!$A$2:$A$66)))</f>
        <v>208</v>
      </c>
      <c r="C204">
        <f t="shared" ca="1" si="3"/>
        <v>19</v>
      </c>
    </row>
    <row r="205" spans="1:3" x14ac:dyDescent="0.25">
      <c r="A205" cm="1">
        <f t="array" aca="1" ref="A205" ca="1">INDEX(Salles!$A$2:$A$66, RANDBETWEEN(1, ROWS(Salles!$A$2:$A$66)))</f>
        <v>214</v>
      </c>
      <c r="B205" cm="1">
        <f t="array" aca="1" ref="B205" ca="1">INDEX(Salles!$A$2:$A$66, RANDBETWEEN(1, ROWS(Salles!$A$2:$A$66)))</f>
        <v>401</v>
      </c>
      <c r="C205">
        <f t="shared" ca="1" si="3"/>
        <v>27</v>
      </c>
    </row>
    <row r="206" spans="1:3" x14ac:dyDescent="0.25">
      <c r="A206" cm="1">
        <f t="array" aca="1" ref="A206" ca="1">INDEX(Salles!$A$2:$A$66, RANDBETWEEN(1, ROWS(Salles!$A$2:$A$66)))</f>
        <v>437</v>
      </c>
      <c r="B206" cm="1">
        <f t="array" aca="1" ref="B206" ca="1">INDEX(Salles!$A$2:$A$66, RANDBETWEEN(1, ROWS(Salles!$A$2:$A$66)))</f>
        <v>357</v>
      </c>
      <c r="C206">
        <f t="shared" ca="1" si="3"/>
        <v>8</v>
      </c>
    </row>
    <row r="207" spans="1:3" x14ac:dyDescent="0.25">
      <c r="A207" cm="1">
        <f t="array" aca="1" ref="A207" ca="1">INDEX(Salles!$A$2:$A$66, RANDBETWEEN(1, ROWS(Salles!$A$2:$A$66)))</f>
        <v>440</v>
      </c>
      <c r="B207" cm="1">
        <f t="array" aca="1" ref="B207" ca="1">INDEX(Salles!$A$2:$A$66, RANDBETWEEN(1, ROWS(Salles!$A$2:$A$66)))</f>
        <v>403</v>
      </c>
      <c r="C207">
        <f t="shared" ca="1" si="3"/>
        <v>44</v>
      </c>
    </row>
    <row r="208" spans="1:3" x14ac:dyDescent="0.25">
      <c r="A208" cm="1">
        <f t="array" aca="1" ref="A208" ca="1">INDEX(Salles!$A$2:$A$66, RANDBETWEEN(1, ROWS(Salles!$A$2:$A$66)))</f>
        <v>401</v>
      </c>
      <c r="B208" cm="1">
        <f t="array" aca="1" ref="B208" ca="1">INDEX(Salles!$A$2:$A$66, RANDBETWEEN(1, ROWS(Salles!$A$2:$A$66)))</f>
        <v>441</v>
      </c>
      <c r="C208">
        <f t="shared" ca="1" si="3"/>
        <v>13</v>
      </c>
    </row>
    <row r="209" spans="1:3" x14ac:dyDescent="0.25">
      <c r="A209" cm="1">
        <f t="array" aca="1" ref="A209" ca="1">INDEX(Salles!$A$2:$A$66, RANDBETWEEN(1, ROWS(Salles!$A$2:$A$66)))</f>
        <v>229</v>
      </c>
      <c r="B209" cm="1">
        <f t="array" aca="1" ref="B209" ca="1">INDEX(Salles!$A$2:$A$66, RANDBETWEEN(1, ROWS(Salles!$A$2:$A$66)))</f>
        <v>204</v>
      </c>
      <c r="C209">
        <f t="shared" ca="1" si="3"/>
        <v>5</v>
      </c>
    </row>
    <row r="210" spans="1:3" x14ac:dyDescent="0.25">
      <c r="A210" cm="1">
        <f t="array" aca="1" ref="A210" ca="1">INDEX(Salles!$A$2:$A$66, RANDBETWEEN(1, ROWS(Salles!$A$2:$A$66)))</f>
        <v>214</v>
      </c>
      <c r="B210" cm="1">
        <f t="array" aca="1" ref="B210" ca="1">INDEX(Salles!$A$2:$A$66, RANDBETWEEN(1, ROWS(Salles!$A$2:$A$66)))</f>
        <v>417</v>
      </c>
      <c r="C210">
        <f t="shared" ca="1" si="3"/>
        <v>27</v>
      </c>
    </row>
    <row r="211" spans="1:3" x14ac:dyDescent="0.25">
      <c r="A211" cm="1">
        <f t="array" aca="1" ref="A211" ca="1">INDEX(Salles!$A$2:$A$66, RANDBETWEEN(1, ROWS(Salles!$A$2:$A$66)))</f>
        <v>365</v>
      </c>
      <c r="B211" cm="1">
        <f t="array" aca="1" ref="B211" ca="1">INDEX(Salles!$A$2:$A$66, RANDBETWEEN(1, ROWS(Salles!$A$2:$A$66)))</f>
        <v>428</v>
      </c>
      <c r="C211">
        <f t="shared" ca="1" si="3"/>
        <v>36</v>
      </c>
    </row>
    <row r="212" spans="1:3" x14ac:dyDescent="0.25">
      <c r="A212" cm="1">
        <f t="array" aca="1" ref="A212" ca="1">INDEX(Salles!$A$2:$A$66, RANDBETWEEN(1, ROWS(Salles!$A$2:$A$66)))</f>
        <v>418</v>
      </c>
      <c r="B212" cm="1">
        <f t="array" aca="1" ref="B212" ca="1">INDEX(Salles!$A$2:$A$66, RANDBETWEEN(1, ROWS(Salles!$A$2:$A$66)))</f>
        <v>420</v>
      </c>
      <c r="C212">
        <f t="shared" ca="1" si="3"/>
        <v>36</v>
      </c>
    </row>
    <row r="213" spans="1:3" x14ac:dyDescent="0.25">
      <c r="A213" cm="1">
        <f t="array" aca="1" ref="A213" ca="1">INDEX(Salles!$A$2:$A$66, RANDBETWEEN(1, ROWS(Salles!$A$2:$A$66)))</f>
        <v>216</v>
      </c>
      <c r="B213" cm="1">
        <f t="array" aca="1" ref="B213" ca="1">INDEX(Salles!$A$2:$A$66, RANDBETWEEN(1, ROWS(Salles!$A$2:$A$66)))</f>
        <v>217</v>
      </c>
      <c r="C213">
        <f t="shared" ca="1" si="3"/>
        <v>37</v>
      </c>
    </row>
    <row r="214" spans="1:3" x14ac:dyDescent="0.25">
      <c r="A214" cm="1">
        <f t="array" aca="1" ref="A214" ca="1">INDEX(Salles!$A$2:$A$66, RANDBETWEEN(1, ROWS(Salles!$A$2:$A$66)))</f>
        <v>429</v>
      </c>
      <c r="B214" cm="1">
        <f t="array" aca="1" ref="B214" ca="1">INDEX(Salles!$A$2:$A$66, RANDBETWEEN(1, ROWS(Salles!$A$2:$A$66)))</f>
        <v>445</v>
      </c>
      <c r="C214">
        <f t="shared" ca="1" si="3"/>
        <v>47</v>
      </c>
    </row>
    <row r="215" spans="1:3" x14ac:dyDescent="0.25">
      <c r="A215" cm="1">
        <f t="array" aca="1" ref="A215" ca="1">INDEX(Salles!$A$2:$A$66, RANDBETWEEN(1, ROWS(Salles!$A$2:$A$66)))</f>
        <v>428</v>
      </c>
      <c r="B215" cm="1">
        <f t="array" aca="1" ref="B215" ca="1">INDEX(Salles!$A$2:$A$66, RANDBETWEEN(1, ROWS(Salles!$A$2:$A$66)))</f>
        <v>223</v>
      </c>
      <c r="C215">
        <f t="shared" ca="1" si="3"/>
        <v>10</v>
      </c>
    </row>
    <row r="216" spans="1:3" x14ac:dyDescent="0.25">
      <c r="A216" cm="1">
        <f t="array" aca="1" ref="A216" ca="1">INDEX(Salles!$A$2:$A$66, RANDBETWEEN(1, ROWS(Salles!$A$2:$A$66)))</f>
        <v>214</v>
      </c>
      <c r="B216" cm="1">
        <f t="array" aca="1" ref="B216" ca="1">INDEX(Salles!$A$2:$A$66, RANDBETWEEN(1, ROWS(Salles!$A$2:$A$66)))</f>
        <v>432</v>
      </c>
      <c r="C216">
        <f t="shared" ca="1" si="3"/>
        <v>13</v>
      </c>
    </row>
    <row r="217" spans="1:3" x14ac:dyDescent="0.25">
      <c r="A217" cm="1">
        <f t="array" aca="1" ref="A217" ca="1">INDEX(Salles!$A$2:$A$66, RANDBETWEEN(1, ROWS(Salles!$A$2:$A$66)))</f>
        <v>210</v>
      </c>
      <c r="B217" cm="1">
        <f t="array" aca="1" ref="B217" ca="1">INDEX(Salles!$A$2:$A$66, RANDBETWEEN(1, ROWS(Salles!$A$2:$A$66)))</f>
        <v>202</v>
      </c>
      <c r="C217">
        <f t="shared" ca="1" si="3"/>
        <v>37</v>
      </c>
    </row>
    <row r="218" spans="1:3" x14ac:dyDescent="0.25">
      <c r="A218" cm="1">
        <f t="array" aca="1" ref="A218" ca="1">INDEX(Salles!$A$2:$A$66, RANDBETWEEN(1, ROWS(Salles!$A$2:$A$66)))</f>
        <v>229</v>
      </c>
      <c r="B218" cm="1">
        <f t="array" aca="1" ref="B218" ca="1">INDEX(Salles!$A$2:$A$66, RANDBETWEEN(1, ROWS(Salles!$A$2:$A$66)))</f>
        <v>209</v>
      </c>
      <c r="C218">
        <f t="shared" ca="1" si="3"/>
        <v>28</v>
      </c>
    </row>
    <row r="219" spans="1:3" x14ac:dyDescent="0.25">
      <c r="A219" cm="1">
        <f t="array" aca="1" ref="A219" ca="1">INDEX(Salles!$A$2:$A$66, RANDBETWEEN(1, ROWS(Salles!$A$2:$A$66)))</f>
        <v>357</v>
      </c>
      <c r="B219" cm="1">
        <f t="array" aca="1" ref="B219" ca="1">INDEX(Salles!$A$2:$A$66, RANDBETWEEN(1, ROWS(Salles!$A$2:$A$66)))</f>
        <v>365</v>
      </c>
      <c r="C219">
        <f t="shared" ca="1" si="3"/>
        <v>26</v>
      </c>
    </row>
    <row r="220" spans="1:3" x14ac:dyDescent="0.25">
      <c r="A220" cm="1">
        <f t="array" aca="1" ref="A220" ca="1">INDEX(Salles!$A$2:$A$66, RANDBETWEEN(1, ROWS(Salles!$A$2:$A$66)))</f>
        <v>431</v>
      </c>
      <c r="B220" cm="1">
        <f t="array" aca="1" ref="B220" ca="1">INDEX(Salles!$A$2:$A$66, RANDBETWEEN(1, ROWS(Salles!$A$2:$A$66)))</f>
        <v>436</v>
      </c>
      <c r="C220">
        <f t="shared" ca="1" si="3"/>
        <v>5</v>
      </c>
    </row>
    <row r="221" spans="1:3" x14ac:dyDescent="0.25">
      <c r="A221" cm="1">
        <f t="array" aca="1" ref="A221" ca="1">INDEX(Salles!$A$2:$A$66, RANDBETWEEN(1, ROWS(Salles!$A$2:$A$66)))</f>
        <v>229</v>
      </c>
      <c r="B221" cm="1">
        <f t="array" aca="1" ref="B221" ca="1">INDEX(Salles!$A$2:$A$66, RANDBETWEEN(1, ROWS(Salles!$A$2:$A$66)))</f>
        <v>364</v>
      </c>
      <c r="C221">
        <f t="shared" ca="1" si="3"/>
        <v>12</v>
      </c>
    </row>
    <row r="222" spans="1:3" x14ac:dyDescent="0.25">
      <c r="A222" cm="1">
        <f t="array" aca="1" ref="A222" ca="1">INDEX(Salles!$A$2:$A$66, RANDBETWEEN(1, ROWS(Salles!$A$2:$A$66)))</f>
        <v>442</v>
      </c>
      <c r="B222" cm="1">
        <f t="array" aca="1" ref="B222" ca="1">INDEX(Salles!$A$2:$A$66, RANDBETWEEN(1, ROWS(Salles!$A$2:$A$66)))</f>
        <v>224</v>
      </c>
      <c r="C222">
        <f t="shared" ca="1" si="3"/>
        <v>15</v>
      </c>
    </row>
    <row r="223" spans="1:3" x14ac:dyDescent="0.25">
      <c r="A223" cm="1">
        <f t="array" aca="1" ref="A223" ca="1">INDEX(Salles!$A$2:$A$66, RANDBETWEEN(1, ROWS(Salles!$A$2:$A$66)))</f>
        <v>211</v>
      </c>
      <c r="B223" cm="1">
        <f t="array" aca="1" ref="B223" ca="1">INDEX(Salles!$A$2:$A$66, RANDBETWEEN(1, ROWS(Salles!$A$2:$A$66)))</f>
        <v>431</v>
      </c>
      <c r="C223">
        <f t="shared" ca="1" si="3"/>
        <v>21</v>
      </c>
    </row>
    <row r="224" spans="1:3" x14ac:dyDescent="0.25">
      <c r="A224" cm="1">
        <f t="array" aca="1" ref="A224" ca="1">INDEX(Salles!$A$2:$A$66, RANDBETWEEN(1, ROWS(Salles!$A$2:$A$66)))</f>
        <v>432</v>
      </c>
      <c r="B224" cm="1">
        <f t="array" aca="1" ref="B224" ca="1">INDEX(Salles!$A$2:$A$66, RANDBETWEEN(1, ROWS(Salles!$A$2:$A$66)))</f>
        <v>217</v>
      </c>
      <c r="C224">
        <f t="shared" ca="1" si="3"/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200"/>
  <sheetViews>
    <sheetView zoomScale="171" workbookViewId="0">
      <selection activeCell="A2" sqref="A2"/>
    </sheetView>
  </sheetViews>
  <sheetFormatPr baseColWidth="10" defaultColWidth="12.6640625" defaultRowHeight="15.75" customHeight="1" x14ac:dyDescent="0.25"/>
  <cols>
    <col min="3" max="3" width="23.109375" customWidth="1"/>
  </cols>
  <sheetData>
    <row r="1" spans="1:25" ht="15.75" customHeight="1" x14ac:dyDescent="0.25">
      <c r="A1" s="1" t="s">
        <v>6</v>
      </c>
      <c r="B1" s="1" t="s">
        <v>7</v>
      </c>
      <c r="C1" s="1" t="s">
        <v>101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>
        <f>[2]Résultats!A3</f>
        <v>202</v>
      </c>
      <c r="B2" s="2">
        <f>[2]Résultats!D3</f>
        <v>7</v>
      </c>
      <c r="C2" t="str">
        <f>[2]Résultats!C3</f>
        <v>Ondes Martenot</v>
      </c>
    </row>
    <row r="3" spans="1:25" ht="15.75" customHeight="1" x14ac:dyDescent="0.25">
      <c r="A3" s="2">
        <f>[2]Résultats!A4</f>
        <v>203</v>
      </c>
      <c r="B3" s="2">
        <f>[2]Résultats!D4</f>
        <v>15</v>
      </c>
      <c r="C3" t="str">
        <f>[2]Résultats!C4</f>
        <v>Cordes</v>
      </c>
    </row>
    <row r="4" spans="1:25" ht="15.75" customHeight="1" x14ac:dyDescent="0.25">
      <c r="A4" s="2">
        <f>[2]Résultats!A5</f>
        <v>204</v>
      </c>
      <c r="B4" s="2">
        <f>[2]Résultats!D5</f>
        <v>15</v>
      </c>
      <c r="C4" t="str">
        <f>[2]Résultats!C5</f>
        <v>Cordes</v>
      </c>
    </row>
    <row r="5" spans="1:25" ht="15.75" customHeight="1" x14ac:dyDescent="0.25">
      <c r="A5" s="2">
        <f>[2]Résultats!A6</f>
        <v>205</v>
      </c>
      <c r="B5" s="2">
        <f>[2]Résultats!D6</f>
        <v>20</v>
      </c>
      <c r="C5" t="str">
        <f>[2]Résultats!C6</f>
        <v>Vents</v>
      </c>
    </row>
    <row r="6" spans="1:25" ht="15.75" customHeight="1" x14ac:dyDescent="0.25">
      <c r="A6" s="2">
        <f>[2]Résultats!A7</f>
        <v>207</v>
      </c>
      <c r="B6" s="2">
        <f>[2]Résultats!D7</f>
        <v>12</v>
      </c>
      <c r="C6" t="str">
        <f>[2]Résultats!C7</f>
        <v>Piano</v>
      </c>
    </row>
    <row r="7" spans="1:25" ht="15.75" customHeight="1" x14ac:dyDescent="0.25">
      <c r="A7" s="2">
        <f>[2]Résultats!A8</f>
        <v>208</v>
      </c>
      <c r="B7" s="2">
        <f>[2]Résultats!D8</f>
        <v>15</v>
      </c>
      <c r="C7" t="str">
        <f>[2]Résultats!C8</f>
        <v>Cordes</v>
      </c>
    </row>
    <row r="8" spans="1:25" ht="15.75" customHeight="1" x14ac:dyDescent="0.25">
      <c r="A8" s="2">
        <f>[2]Résultats!A9</f>
        <v>209</v>
      </c>
      <c r="B8" s="2">
        <f>[2]Résultats!D9</f>
        <v>20</v>
      </c>
      <c r="C8" t="str">
        <f>[2]Résultats!C9</f>
        <v>Piano</v>
      </c>
    </row>
    <row r="9" spans="1:25" ht="15.75" customHeight="1" x14ac:dyDescent="0.25">
      <c r="A9" s="2">
        <f>[2]Résultats!A10</f>
        <v>210</v>
      </c>
      <c r="B9" s="2">
        <f>[2]Résultats!D10</f>
        <v>20</v>
      </c>
      <c r="C9" t="str">
        <f>[2]Résultats!C10</f>
        <v>Musique de chambre</v>
      </c>
    </row>
    <row r="10" spans="1:25" ht="15.75" customHeight="1" x14ac:dyDescent="0.25">
      <c r="A10" s="2">
        <f>[2]Résultats!A11</f>
        <v>211</v>
      </c>
      <c r="B10" s="2">
        <f>[2]Résultats!D11</f>
        <v>15</v>
      </c>
      <c r="C10" t="str">
        <f>[2]Résultats!C11</f>
        <v>Musique de chambre</v>
      </c>
    </row>
    <row r="11" spans="1:25" ht="15.75" customHeight="1" x14ac:dyDescent="0.25">
      <c r="A11" s="2">
        <f>[2]Résultats!A12</f>
        <v>214</v>
      </c>
      <c r="B11" s="2">
        <f>[2]Résultats!D12</f>
        <v>15</v>
      </c>
      <c r="C11" t="str">
        <f>[2]Résultats!C12</f>
        <v>Piano</v>
      </c>
    </row>
    <row r="12" spans="1:25" ht="15.75" customHeight="1" x14ac:dyDescent="0.25">
      <c r="A12" s="2">
        <f>[2]Résultats!A13</f>
        <v>215</v>
      </c>
      <c r="B12" s="2">
        <f>[2]Résultats!D13</f>
        <v>15</v>
      </c>
      <c r="C12" t="str">
        <f>[2]Résultats!C13</f>
        <v>Piano</v>
      </c>
    </row>
    <row r="13" spans="1:25" ht="15.75" customHeight="1" x14ac:dyDescent="0.25">
      <c r="A13" s="2">
        <f>[2]Résultats!A14</f>
        <v>216</v>
      </c>
      <c r="B13" s="2">
        <f>[2]Résultats!D14</f>
        <v>15</v>
      </c>
      <c r="C13" t="str">
        <f>[2]Résultats!C14</f>
        <v>Cordes</v>
      </c>
    </row>
    <row r="14" spans="1:25" ht="15.75" customHeight="1" x14ac:dyDescent="0.25">
      <c r="A14" s="2">
        <f>[2]Résultats!A15</f>
        <v>217</v>
      </c>
      <c r="B14" s="2">
        <f>[2]Résultats!D15</f>
        <v>20</v>
      </c>
      <c r="C14" t="str">
        <f>[2]Résultats!C15</f>
        <v>Musique de chambre</v>
      </c>
    </row>
    <row r="15" spans="1:25" ht="15.75" customHeight="1" x14ac:dyDescent="0.25">
      <c r="A15" s="2">
        <f>[2]Résultats!A16</f>
        <v>218</v>
      </c>
      <c r="B15" s="2">
        <f>[2]Résultats!D16</f>
        <v>20</v>
      </c>
      <c r="C15" t="str">
        <f>[2]Résultats!C16</f>
        <v>Musique de chambre</v>
      </c>
    </row>
    <row r="16" spans="1:25" ht="15.75" customHeight="1" x14ac:dyDescent="0.25">
      <c r="A16" s="2">
        <f>[2]Résultats!A17</f>
        <v>219</v>
      </c>
      <c r="B16" s="2">
        <f>[2]Résultats!D17</f>
        <v>20</v>
      </c>
      <c r="C16" t="str">
        <f>[2]Résultats!C17</f>
        <v>Cordes</v>
      </c>
    </row>
    <row r="17" spans="1:3" ht="15.75" customHeight="1" x14ac:dyDescent="0.25">
      <c r="A17" s="2">
        <f>[2]Résultats!A18</f>
        <v>222</v>
      </c>
      <c r="B17" s="2">
        <f>[2]Résultats!D18</f>
        <v>15</v>
      </c>
      <c r="C17" t="str">
        <f>[2]Résultats!C18</f>
        <v>Piano</v>
      </c>
    </row>
    <row r="18" spans="1:3" ht="15.75" customHeight="1" x14ac:dyDescent="0.25">
      <c r="A18" s="2">
        <f>[2]Résultats!A19</f>
        <v>223</v>
      </c>
      <c r="B18" s="2">
        <f>[2]Résultats!D19</f>
        <v>3</v>
      </c>
      <c r="C18" t="str">
        <f>[2]Résultats!C19</f>
        <v>Musique ancienne</v>
      </c>
    </row>
    <row r="19" spans="1:3" ht="15.75" customHeight="1" x14ac:dyDescent="0.25">
      <c r="A19" s="2">
        <f>[2]Résultats!A20</f>
        <v>224</v>
      </c>
      <c r="B19" s="2">
        <f>[2]Résultats!D20</f>
        <v>15</v>
      </c>
      <c r="C19" t="str">
        <f>[2]Résultats!C20</f>
        <v>Piano</v>
      </c>
    </row>
    <row r="20" spans="1:3" ht="15.75" customHeight="1" x14ac:dyDescent="0.25">
      <c r="A20" s="2">
        <f>[2]Résultats!A21</f>
        <v>227</v>
      </c>
      <c r="B20" s="2">
        <f>[2]Résultats!D21</f>
        <v>25</v>
      </c>
      <c r="C20" t="str">
        <f>[2]Résultats!C21</f>
        <v>Cordes</v>
      </c>
    </row>
    <row r="21" spans="1:3" ht="15.75" customHeight="1" x14ac:dyDescent="0.25">
      <c r="A21" s="2">
        <f>[2]Résultats!A22</f>
        <v>229</v>
      </c>
      <c r="B21" s="2">
        <f>[2]Résultats!D22</f>
        <v>18</v>
      </c>
      <c r="C21" t="str">
        <f>[2]Résultats!C22</f>
        <v>Musique de chambre</v>
      </c>
    </row>
    <row r="22" spans="1:3" ht="15.75" customHeight="1" x14ac:dyDescent="0.25">
      <c r="A22" s="2">
        <f>[2]Résultats!A23</f>
        <v>230</v>
      </c>
      <c r="B22" s="2">
        <f>[2]Résultats!D23</f>
        <v>15</v>
      </c>
      <c r="C22" t="str">
        <f>[2]Résultats!C23</f>
        <v>Piano</v>
      </c>
    </row>
    <row r="23" spans="1:3" ht="15.75" customHeight="1" x14ac:dyDescent="0.25">
      <c r="A23" s="2">
        <f>[2]Résultats!A24</f>
        <v>232</v>
      </c>
      <c r="B23" s="2">
        <f>[2]Résultats!D24</f>
        <v>4</v>
      </c>
      <c r="C23" t="str">
        <f>[2]Résultats!C24</f>
        <v>Musique ancienne</v>
      </c>
    </row>
    <row r="24" spans="1:3" ht="15.75" customHeight="1" x14ac:dyDescent="0.25">
      <c r="A24" s="2">
        <f>[2]Résultats!A25</f>
        <v>233</v>
      </c>
      <c r="B24" s="2">
        <f>[2]Résultats!D25</f>
        <v>15</v>
      </c>
      <c r="C24" t="str">
        <f>[2]Résultats!C25</f>
        <v>Musique de chambre</v>
      </c>
    </row>
    <row r="25" spans="1:3" ht="15.75" customHeight="1" x14ac:dyDescent="0.25">
      <c r="A25" s="2">
        <f>[2]Résultats!A26</f>
        <v>237</v>
      </c>
      <c r="B25" s="2">
        <f>[2]Résultats!D26</f>
        <v>15</v>
      </c>
      <c r="C25" t="str">
        <f>[2]Résultats!C26</f>
        <v>Composition</v>
      </c>
    </row>
    <row r="26" spans="1:3" ht="15.75" customHeight="1" x14ac:dyDescent="0.25">
      <c r="A26" s="2">
        <f>[2]Résultats!A27</f>
        <v>311</v>
      </c>
      <c r="B26" s="2">
        <f>[2]Résultats!D27</f>
        <v>54</v>
      </c>
      <c r="C26" t="str">
        <f>[2]Résultats!C27</f>
        <v>Danse</v>
      </c>
    </row>
    <row r="27" spans="1:3" ht="15.75" customHeight="1" x14ac:dyDescent="0.25">
      <c r="A27" s="2">
        <f>[2]Résultats!A28</f>
        <v>312</v>
      </c>
      <c r="B27" s="2">
        <f>[2]Résultats!D28</f>
        <v>54</v>
      </c>
      <c r="C27" t="str">
        <f>[2]Résultats!C28</f>
        <v>Danse</v>
      </c>
    </row>
    <row r="28" spans="1:3" ht="15.75" customHeight="1" x14ac:dyDescent="0.25">
      <c r="A28" s="2">
        <f>[2]Résultats!A29</f>
        <v>332</v>
      </c>
      <c r="B28" s="2">
        <f>[2]Résultats!D29</f>
        <v>15</v>
      </c>
      <c r="C28" t="str">
        <f>[2]Résultats!C29</f>
        <v>Vents</v>
      </c>
    </row>
    <row r="29" spans="1:3" ht="15.75" customHeight="1" x14ac:dyDescent="0.25">
      <c r="A29" s="2">
        <f>[2]Résultats!A30</f>
        <v>333</v>
      </c>
      <c r="B29" s="2">
        <f>[2]Résultats!D30</f>
        <v>15</v>
      </c>
      <c r="C29" t="str">
        <f>[2]Résultats!C30</f>
        <v>Vents</v>
      </c>
    </row>
    <row r="30" spans="1:3" ht="15.75" customHeight="1" x14ac:dyDescent="0.25">
      <c r="A30" s="2">
        <f>[2]Résultats!A31</f>
        <v>355</v>
      </c>
      <c r="B30" s="2">
        <f>[2]Résultats!D31</f>
        <v>15</v>
      </c>
      <c r="C30" t="str">
        <f>[2]Résultats!C31</f>
        <v>Chant</v>
      </c>
    </row>
    <row r="31" spans="1:3" ht="15.75" customHeight="1" x14ac:dyDescent="0.25">
      <c r="A31" s="2">
        <f>[2]Résultats!A32</f>
        <v>357</v>
      </c>
      <c r="B31" s="2">
        <f>[2]Résultats!D32</f>
        <v>15</v>
      </c>
      <c r="C31" t="str">
        <f>[2]Résultats!C32</f>
        <v>Chant</v>
      </c>
    </row>
    <row r="32" spans="1:3" ht="15.75" customHeight="1" x14ac:dyDescent="0.25">
      <c r="A32" s="2">
        <f>[2]Résultats!A33</f>
        <v>358</v>
      </c>
      <c r="B32" s="2">
        <f>[2]Résultats!D33</f>
        <v>15</v>
      </c>
      <c r="C32" t="str">
        <f>[2]Résultats!C33</f>
        <v>Chant</v>
      </c>
    </row>
    <row r="33" spans="1:3" ht="15.75" customHeight="1" x14ac:dyDescent="0.25">
      <c r="A33" s="2">
        <f>[2]Résultats!A34</f>
        <v>362</v>
      </c>
      <c r="B33" s="2">
        <f>[2]Résultats!D34</f>
        <v>15</v>
      </c>
      <c r="C33" t="str">
        <f>[2]Résultats!C34</f>
        <v>Musique ancienne</v>
      </c>
    </row>
    <row r="34" spans="1:3" ht="15.75" customHeight="1" x14ac:dyDescent="0.25">
      <c r="A34" s="2">
        <f>[2]Résultats!A35</f>
        <v>364</v>
      </c>
      <c r="B34" s="2">
        <f>[2]Résultats!D35</f>
        <v>15</v>
      </c>
      <c r="C34" t="str">
        <f>[2]Résultats!C35</f>
        <v>Chant</v>
      </c>
    </row>
    <row r="35" spans="1:3" ht="15.75" customHeight="1" x14ac:dyDescent="0.25">
      <c r="A35" s="2">
        <f>[2]Résultats!A36</f>
        <v>365</v>
      </c>
      <c r="B35" s="2">
        <f>[2]Résultats!D36</f>
        <v>15</v>
      </c>
      <c r="C35" t="str">
        <f>[2]Résultats!C36</f>
        <v>Musique ancienne</v>
      </c>
    </row>
    <row r="36" spans="1:3" ht="15.75" customHeight="1" x14ac:dyDescent="0.25">
      <c r="A36" s="2">
        <f>[2]Résultats!A37</f>
        <v>366</v>
      </c>
      <c r="B36" s="2">
        <f>[2]Résultats!D37</f>
        <v>12</v>
      </c>
      <c r="C36" t="str">
        <f>[2]Résultats!C37</f>
        <v>Musique ancienne</v>
      </c>
    </row>
    <row r="37" spans="1:3" ht="15.75" customHeight="1" x14ac:dyDescent="0.25">
      <c r="A37" s="2">
        <f>[2]Résultats!A38</f>
        <v>367</v>
      </c>
      <c r="B37" s="2">
        <f>[2]Résultats!D38</f>
        <v>12</v>
      </c>
      <c r="C37" t="str">
        <f>[2]Résultats!C38</f>
        <v>Chant</v>
      </c>
    </row>
    <row r="38" spans="1:3" ht="15.75" customHeight="1" x14ac:dyDescent="0.25">
      <c r="A38" s="2">
        <f>[2]Résultats!A39</f>
        <v>368</v>
      </c>
      <c r="B38" s="2">
        <f>[2]Résultats!D39</f>
        <v>25</v>
      </c>
      <c r="C38" t="str">
        <f>[2]Résultats!C39</f>
        <v>Chant</v>
      </c>
    </row>
    <row r="39" spans="1:3" ht="15.75" customHeight="1" x14ac:dyDescent="0.25">
      <c r="A39" s="2">
        <f>[2]Résultats!A40</f>
        <v>401</v>
      </c>
      <c r="B39" s="2">
        <f>[2]Résultats!D40</f>
        <v>25</v>
      </c>
      <c r="C39" t="str">
        <f>[2]Résultats!C40</f>
        <v>Théorique</v>
      </c>
    </row>
    <row r="40" spans="1:3" ht="15.75" customHeight="1" x14ac:dyDescent="0.25">
      <c r="A40" s="2">
        <f>[2]Résultats!A41</f>
        <v>402</v>
      </c>
      <c r="B40" s="2">
        <f>[2]Résultats!D41</f>
        <v>15</v>
      </c>
      <c r="C40" t="str">
        <f>[2]Résultats!C41</f>
        <v>Vents</v>
      </c>
    </row>
    <row r="41" spans="1:3" ht="15.75" customHeight="1" x14ac:dyDescent="0.25">
      <c r="A41" s="2">
        <f>[2]Résultats!A42</f>
        <v>403</v>
      </c>
      <c r="B41" s="2">
        <f>[2]Résultats!D42</f>
        <v>15</v>
      </c>
      <c r="C41" t="str">
        <f>[2]Résultats!C42</f>
        <v>Vents</v>
      </c>
    </row>
    <row r="42" spans="1:3" ht="15.75" customHeight="1" x14ac:dyDescent="0.25">
      <c r="A42" s="2">
        <f>[2]Résultats!A43</f>
        <v>404</v>
      </c>
      <c r="B42" s="2">
        <f>[2]Résultats!D43</f>
        <v>15</v>
      </c>
      <c r="C42" t="str">
        <f>[2]Résultats!C43</f>
        <v>Vents</v>
      </c>
    </row>
    <row r="43" spans="1:3" ht="15.75" customHeight="1" x14ac:dyDescent="0.25">
      <c r="A43" s="2">
        <f>[2]Résultats!A44</f>
        <v>416</v>
      </c>
      <c r="B43" s="2">
        <f>[2]Résultats!D44</f>
        <v>25</v>
      </c>
      <c r="C43" t="str">
        <f>[2]Résultats!C44</f>
        <v>Théorique</v>
      </c>
    </row>
    <row r="44" spans="1:3" ht="15.75" customHeight="1" x14ac:dyDescent="0.25">
      <c r="A44" s="2">
        <f>[2]Résultats!A45</f>
        <v>417</v>
      </c>
      <c r="B44" s="2">
        <f>[2]Résultats!D45</f>
        <v>0</v>
      </c>
      <c r="C44">
        <f>[2]Résultats!C45</f>
        <v>0</v>
      </c>
    </row>
    <row r="45" spans="1:3" ht="15.75" customHeight="1" x14ac:dyDescent="0.25">
      <c r="A45" s="2">
        <f>[2]Résultats!A46</f>
        <v>418</v>
      </c>
      <c r="B45" s="2">
        <f>[2]Résultats!D46</f>
        <v>15</v>
      </c>
      <c r="C45" t="str">
        <f>[2]Résultats!C46</f>
        <v>Théorique</v>
      </c>
    </row>
    <row r="46" spans="1:3" ht="15.75" customHeight="1" x14ac:dyDescent="0.25">
      <c r="A46" s="2">
        <f>[2]Résultats!A47</f>
        <v>419</v>
      </c>
      <c r="B46" s="2">
        <f>[2]Résultats!D47</f>
        <v>15</v>
      </c>
      <c r="C46" t="str">
        <f>[2]Résultats!C47</f>
        <v>FSMS</v>
      </c>
    </row>
    <row r="47" spans="1:3" ht="15.75" customHeight="1" x14ac:dyDescent="0.25">
      <c r="A47" s="2">
        <f>[2]Résultats!A48</f>
        <v>420</v>
      </c>
      <c r="B47" s="2">
        <f>[2]Résultats!D48</f>
        <v>25</v>
      </c>
      <c r="C47" t="str">
        <f>[2]Résultats!C48</f>
        <v>Théorique</v>
      </c>
    </row>
    <row r="48" spans="1:3" ht="15.75" customHeight="1" x14ac:dyDescent="0.25">
      <c r="A48" s="2">
        <f>[2]Résultats!A49</f>
        <v>423</v>
      </c>
      <c r="B48" s="2">
        <f>[2]Résultats!D49</f>
        <v>15</v>
      </c>
      <c r="C48" t="str">
        <f>[2]Résultats!C49</f>
        <v>Théorique</v>
      </c>
    </row>
    <row r="49" spans="1:3" ht="15.75" customHeight="1" x14ac:dyDescent="0.25">
      <c r="A49" s="2">
        <f>[2]Résultats!A50</f>
        <v>427</v>
      </c>
      <c r="B49" s="2">
        <f>[2]Résultats!D50</f>
        <v>25</v>
      </c>
      <c r="C49" t="str">
        <f>[2]Résultats!C50</f>
        <v>Théorique</v>
      </c>
    </row>
    <row r="50" spans="1:3" ht="15.75" customHeight="1" x14ac:dyDescent="0.25">
      <c r="A50" s="2">
        <f>[2]Résultats!A51</f>
        <v>428</v>
      </c>
      <c r="B50" s="2">
        <f>[2]Résultats!D51</f>
        <v>0</v>
      </c>
      <c r="C50">
        <f>[2]Résultats!C51</f>
        <v>0</v>
      </c>
    </row>
    <row r="51" spans="1:3" ht="15.75" customHeight="1" x14ac:dyDescent="0.25">
      <c r="A51" s="2">
        <f>[2]Résultats!A52</f>
        <v>429</v>
      </c>
      <c r="B51" s="2">
        <f>[2]Résultats!D52</f>
        <v>15</v>
      </c>
      <c r="C51" t="str">
        <f>[2]Résultats!C52</f>
        <v>Théorique</v>
      </c>
    </row>
    <row r="52" spans="1:3" ht="15.75" customHeight="1" x14ac:dyDescent="0.25">
      <c r="A52" s="2">
        <f>[2]Résultats!A53</f>
        <v>430</v>
      </c>
      <c r="B52" s="2">
        <f>[2]Résultats!D53</f>
        <v>15</v>
      </c>
      <c r="C52" t="str">
        <f>[2]Résultats!C53</f>
        <v>Théorique</v>
      </c>
    </row>
    <row r="53" spans="1:3" ht="15.75" customHeight="1" x14ac:dyDescent="0.25">
      <c r="A53" s="2">
        <f>[2]Résultats!A54</f>
        <v>431</v>
      </c>
      <c r="B53" s="2">
        <f>[2]Résultats!D54</f>
        <v>0</v>
      </c>
      <c r="C53">
        <f>[2]Résultats!C54</f>
        <v>0</v>
      </c>
    </row>
    <row r="54" spans="1:3" ht="15.75" customHeight="1" x14ac:dyDescent="0.25">
      <c r="A54" s="2">
        <f>[2]Résultats!A55</f>
        <v>432</v>
      </c>
      <c r="B54" s="2">
        <f>[2]Résultats!D55</f>
        <v>25</v>
      </c>
      <c r="C54" t="str">
        <f>[2]Résultats!C55</f>
        <v>Théorique</v>
      </c>
    </row>
    <row r="55" spans="1:3" ht="15.75" customHeight="1" x14ac:dyDescent="0.25">
      <c r="A55" s="2">
        <f>[2]Résultats!A56</f>
        <v>433</v>
      </c>
      <c r="B55" s="2">
        <f>[2]Résultats!D56</f>
        <v>25</v>
      </c>
      <c r="C55" t="str">
        <f>[2]Résultats!C56</f>
        <v>Chant</v>
      </c>
    </row>
    <row r="56" spans="1:3" ht="15.75" customHeight="1" x14ac:dyDescent="0.25">
      <c r="A56" s="2">
        <f>[2]Résultats!A57</f>
        <v>434</v>
      </c>
      <c r="B56" s="2">
        <f>[2]Résultats!D57</f>
        <v>25</v>
      </c>
      <c r="C56" t="str">
        <f>[2]Résultats!C57</f>
        <v>Chant</v>
      </c>
    </row>
    <row r="57" spans="1:3" ht="15.75" customHeight="1" x14ac:dyDescent="0.25">
      <c r="A57" s="2">
        <f>[2]Résultats!A58</f>
        <v>436</v>
      </c>
      <c r="B57" s="2">
        <f>[2]Résultats!D58</f>
        <v>25</v>
      </c>
      <c r="C57" t="str">
        <f>[2]Résultats!C58</f>
        <v>Chant</v>
      </c>
    </row>
    <row r="58" spans="1:3" ht="15.75" customHeight="1" x14ac:dyDescent="0.25">
      <c r="A58" s="2">
        <f>[2]Résultats!A59</f>
        <v>437</v>
      </c>
      <c r="B58" s="2">
        <f>[2]Résultats!D59</f>
        <v>15</v>
      </c>
      <c r="C58" t="str">
        <f>[2]Résultats!C59</f>
        <v>Contrebasse</v>
      </c>
    </row>
    <row r="59" spans="1:3" ht="15.75" customHeight="1" x14ac:dyDescent="0.25">
      <c r="A59" s="2">
        <f>[2]Résultats!A60</f>
        <v>438</v>
      </c>
      <c r="B59" s="2">
        <f>[2]Résultats!D60</f>
        <v>15</v>
      </c>
      <c r="C59" t="str">
        <f>[2]Résultats!C60</f>
        <v>Contrebasse</v>
      </c>
    </row>
    <row r="60" spans="1:3" ht="15.75" customHeight="1" x14ac:dyDescent="0.25">
      <c r="A60" s="2">
        <f>[2]Résultats!A61</f>
        <v>439</v>
      </c>
      <c r="B60" s="2">
        <f>[2]Résultats!D61</f>
        <v>15</v>
      </c>
      <c r="C60" t="str">
        <f>[2]Résultats!C61</f>
        <v>Piano</v>
      </c>
    </row>
    <row r="61" spans="1:3" ht="15.75" customHeight="1" x14ac:dyDescent="0.25">
      <c r="A61" s="2">
        <f>[2]Résultats!A62</f>
        <v>440</v>
      </c>
      <c r="B61" s="2">
        <f>[2]Résultats!D62</f>
        <v>15</v>
      </c>
      <c r="C61" t="str">
        <f>[2]Résultats!C62</f>
        <v>Théorique</v>
      </c>
    </row>
    <row r="62" spans="1:3" ht="15.75" customHeight="1" x14ac:dyDescent="0.25">
      <c r="A62" s="2">
        <f>[2]Résultats!A63</f>
        <v>441</v>
      </c>
      <c r="B62" s="2">
        <f>[2]Résultats!D63</f>
        <v>15</v>
      </c>
      <c r="C62" t="str">
        <f>[2]Résultats!C63</f>
        <v>Harpe</v>
      </c>
    </row>
    <row r="63" spans="1:3" ht="15.75" customHeight="1" x14ac:dyDescent="0.25">
      <c r="A63" s="2">
        <f>[2]Résultats!A64</f>
        <v>442</v>
      </c>
      <c r="B63" s="2">
        <f>[2]Résultats!D64</f>
        <v>25</v>
      </c>
      <c r="C63" t="str">
        <f>[2]Résultats!C64</f>
        <v>Harpe</v>
      </c>
    </row>
    <row r="64" spans="1:3" ht="15.75" customHeight="1" x14ac:dyDescent="0.25">
      <c r="A64" s="2">
        <f>[2]Résultats!A65</f>
        <v>443</v>
      </c>
      <c r="B64" s="2">
        <f>[2]Résultats!D65</f>
        <v>25</v>
      </c>
      <c r="C64" t="str">
        <f>[2]Résultats!C65</f>
        <v>Théorique</v>
      </c>
    </row>
    <row r="65" spans="1:3" ht="15.75" customHeight="1" x14ac:dyDescent="0.25">
      <c r="A65" s="2">
        <f>[2]Résultats!A66</f>
        <v>444</v>
      </c>
      <c r="B65" s="2">
        <f>[2]Résultats!D66</f>
        <v>15</v>
      </c>
      <c r="C65" t="str">
        <f>[2]Résultats!C66</f>
        <v>Théorique</v>
      </c>
    </row>
    <row r="66" spans="1:3" ht="15.75" customHeight="1" x14ac:dyDescent="0.25">
      <c r="A66" s="2">
        <f>[2]Résultats!A67</f>
        <v>445</v>
      </c>
      <c r="B66" s="2">
        <f>[2]Résultats!D67</f>
        <v>15</v>
      </c>
      <c r="C66" t="str">
        <f>[2]Résultats!C67</f>
        <v>Théorique</v>
      </c>
    </row>
    <row r="67" spans="1:3" ht="15.75" customHeight="1" x14ac:dyDescent="0.25">
      <c r="A67" s="2" t="str">
        <f>[2]Résultats!A68</f>
        <v>Med</v>
      </c>
      <c r="B67" s="2">
        <f>[2]Résultats!D68</f>
        <v>0</v>
      </c>
      <c r="C67">
        <f>[2]Résultats!C68</f>
        <v>0</v>
      </c>
    </row>
    <row r="68" spans="1:3" ht="15.75" customHeight="1" x14ac:dyDescent="0.25">
      <c r="A68" s="2" t="str">
        <f>[2]Résultats!A69</f>
        <v>DUKAS</v>
      </c>
      <c r="B68" s="2">
        <f>[2]Résultats!D69</f>
        <v>25</v>
      </c>
      <c r="C68" t="str">
        <f>[2]Résultats!C69</f>
        <v>Pluridisciplinaire - concours / examens</v>
      </c>
    </row>
    <row r="69" spans="1:3" ht="15.75" customHeight="1" x14ac:dyDescent="0.25">
      <c r="A69" s="2" t="str">
        <f>[2]Résultats!A70</f>
        <v>ORGUE</v>
      </c>
      <c r="B69" s="2">
        <f>[2]Résultats!D70</f>
        <v>250</v>
      </c>
      <c r="C69" t="str">
        <f>[2]Résultats!C70</f>
        <v>Salle publique</v>
      </c>
    </row>
    <row r="70" spans="1:3" ht="15.75" customHeight="1" x14ac:dyDescent="0.25">
      <c r="A70" s="2" t="str">
        <f>[2]Résultats!A71</f>
        <v>Attent</v>
      </c>
      <c r="B70" s="2">
        <f>[2]Résultats!D71</f>
        <v>0</v>
      </c>
      <c r="C70">
        <f>[2]Résultats!C71</f>
        <v>0</v>
      </c>
    </row>
    <row r="71" spans="1:3" ht="15.75" customHeight="1" x14ac:dyDescent="0.25">
      <c r="A71" s="2" t="str">
        <f>[2]Résultats!A72</f>
        <v>CHOPIN</v>
      </c>
      <c r="B71" s="2">
        <f>[2]Résultats!D72</f>
        <v>25</v>
      </c>
      <c r="C71" t="str">
        <f>[2]Résultats!C72</f>
        <v>Pluridisciplinaire - concours / examens</v>
      </c>
    </row>
    <row r="72" spans="1:3" ht="15.75" customHeight="1" x14ac:dyDescent="0.25">
      <c r="A72" s="2" t="str">
        <f>[2]Résultats!A73</f>
        <v>Reg240</v>
      </c>
      <c r="B72" s="2">
        <f>[2]Résultats!D73</f>
        <v>0</v>
      </c>
      <c r="C72">
        <f>[2]Résultats!C73</f>
        <v>0</v>
      </c>
    </row>
    <row r="73" spans="1:3" ht="15.75" customHeight="1" x14ac:dyDescent="0.25">
      <c r="A73" s="2" t="str">
        <f>[2]Résultats!A74</f>
        <v>SCChop</v>
      </c>
      <c r="B73" s="2">
        <f>[2]Résultats!D74</f>
        <v>0</v>
      </c>
      <c r="C73">
        <f>[2]Résultats!C74</f>
        <v>0</v>
      </c>
    </row>
    <row r="74" spans="1:3" ht="15.75" customHeight="1" x14ac:dyDescent="0.25">
      <c r="A74" s="2" t="str">
        <f>[2]Résultats!A75</f>
        <v>SCRav1</v>
      </c>
      <c r="B74" s="2">
        <f>[2]Résultats!D75</f>
        <v>0</v>
      </c>
      <c r="C74">
        <f>[2]Résultats!C75</f>
        <v>0</v>
      </c>
    </row>
    <row r="75" spans="1:3" ht="15.75" customHeight="1" x14ac:dyDescent="0.25">
      <c r="A75" s="2" t="str">
        <f>[2]Résultats!A76</f>
        <v>Sal121</v>
      </c>
      <c r="B75" s="2">
        <f>[2]Résultats!D76</f>
        <v>0</v>
      </c>
      <c r="C75">
        <f>[2]Résultats!C76</f>
        <v>0</v>
      </c>
    </row>
    <row r="76" spans="1:3" ht="15.75" customHeight="1" x14ac:dyDescent="0.25">
      <c r="A76" s="2" t="str">
        <f>[2]Résultats!A77</f>
        <v>Sal202</v>
      </c>
      <c r="B76" s="2">
        <f>[2]Résultats!D77</f>
        <v>0</v>
      </c>
      <c r="C76">
        <f>[2]Résultats!C77</f>
        <v>0</v>
      </c>
    </row>
    <row r="77" spans="1:3" ht="15.75" customHeight="1" x14ac:dyDescent="0.25">
      <c r="A77" s="2" t="str">
        <f>[2]Résultats!A78</f>
        <v>Sal309</v>
      </c>
      <c r="B77" s="2">
        <f>[2]Résultats!D78</f>
        <v>0</v>
      </c>
      <c r="C77">
        <f>[2]Résultats!C78</f>
        <v>0</v>
      </c>
    </row>
    <row r="78" spans="1:3" ht="15.75" customHeight="1" x14ac:dyDescent="0.25">
      <c r="A78" s="2" t="str">
        <f>[2]Résultats!A79</f>
        <v>Sal311</v>
      </c>
      <c r="B78" s="2">
        <f>[2]Résultats!D79</f>
        <v>0</v>
      </c>
      <c r="C78">
        <f>[2]Résultats!C79</f>
        <v>0</v>
      </c>
    </row>
    <row r="79" spans="1:3" ht="15.75" customHeight="1" x14ac:dyDescent="0.25">
      <c r="A79" s="2" t="str">
        <f>[2]Résultats!A80</f>
        <v>Sal407</v>
      </c>
      <c r="B79" s="2">
        <f>[2]Résultats!D80</f>
        <v>0</v>
      </c>
      <c r="C79">
        <f>[2]Résultats!C80</f>
        <v>0</v>
      </c>
    </row>
    <row r="80" spans="1:3" ht="15.75" customHeight="1" x14ac:dyDescent="0.25">
      <c r="A80" s="2" t="str">
        <f>[2]Résultats!A81</f>
        <v>PPSRAut</v>
      </c>
      <c r="B80" s="2">
        <f>[2]Résultats!D81</f>
        <v>0</v>
      </c>
      <c r="C80">
        <f>[2]Résultats!C81</f>
        <v>0</v>
      </c>
    </row>
    <row r="81" spans="1:3" ht="15.75" customHeight="1" x14ac:dyDescent="0.25">
      <c r="A81" s="2" t="str">
        <f>[2]Résultats!A82</f>
        <v>RegJazz</v>
      </c>
      <c r="B81" s="2">
        <f>[2]Résultats!D82</f>
        <v>0</v>
      </c>
      <c r="C81">
        <f>[2]Résultats!C82</f>
        <v>0</v>
      </c>
    </row>
    <row r="82" spans="1:3" ht="15.75" customHeight="1" x14ac:dyDescent="0.25">
      <c r="A82" s="2" t="str">
        <f>[2]Résultats!A83</f>
        <v>Stud138</v>
      </c>
      <c r="B82" s="2">
        <f>[2]Résultats!D83</f>
        <v>0</v>
      </c>
      <c r="C82">
        <f>[2]Résultats!C83</f>
        <v>0</v>
      </c>
    </row>
    <row r="83" spans="1:3" ht="15.75" customHeight="1" x14ac:dyDescent="0.25">
      <c r="A83" s="2" t="str">
        <f>[2]Résultats!A84</f>
        <v>Stud153</v>
      </c>
      <c r="B83" s="2">
        <f>[2]Résultats!D84</f>
        <v>0</v>
      </c>
      <c r="C83">
        <f>[2]Résultats!C84</f>
        <v>0</v>
      </c>
    </row>
    <row r="84" spans="1:3" ht="15.75" customHeight="1" x14ac:dyDescent="0.25">
      <c r="A84" s="2" t="str">
        <f>[2]Résultats!A85</f>
        <v>Stud167</v>
      </c>
      <c r="B84" s="2">
        <f>[2]Résultats!D85</f>
        <v>0</v>
      </c>
      <c r="C84">
        <f>[2]Résultats!C85</f>
        <v>0</v>
      </c>
    </row>
    <row r="85" spans="1:3" ht="15.75" customHeight="1" x14ac:dyDescent="0.25">
      <c r="A85" s="2" t="str">
        <f>[2]Résultats!A86</f>
        <v>Stud206</v>
      </c>
      <c r="B85" s="2">
        <f>[2]Résultats!D86</f>
        <v>0</v>
      </c>
      <c r="C85">
        <f>[2]Résultats!C86</f>
        <v>0</v>
      </c>
    </row>
    <row r="86" spans="1:3" ht="15.75" customHeight="1" x14ac:dyDescent="0.25">
      <c r="A86" s="2" t="str">
        <f>[2]Résultats!A87</f>
        <v>Stud221</v>
      </c>
      <c r="B86" s="2">
        <f>[2]Résultats!D87</f>
        <v>0</v>
      </c>
      <c r="C86">
        <f>[2]Résultats!C87</f>
        <v>0</v>
      </c>
    </row>
    <row r="87" spans="1:3" ht="15.75" customHeight="1" x14ac:dyDescent="0.25">
      <c r="A87" s="2" t="str">
        <f>[2]Résultats!A88</f>
        <v>Stud231</v>
      </c>
      <c r="B87" s="2">
        <f>[2]Résultats!D88</f>
        <v>0</v>
      </c>
      <c r="C87">
        <f>[2]Résultats!C88</f>
        <v>0</v>
      </c>
    </row>
    <row r="88" spans="1:3" ht="15.75" customHeight="1" x14ac:dyDescent="0.25">
      <c r="A88" s="2" t="str">
        <f>[2]Résultats!A89</f>
        <v>Stud238</v>
      </c>
      <c r="B88" s="2">
        <f>[2]Résultats!D89</f>
        <v>0</v>
      </c>
      <c r="C88">
        <f>[2]Résultats!C89</f>
        <v>0</v>
      </c>
    </row>
    <row r="89" spans="1:3" ht="15.75" customHeight="1" x14ac:dyDescent="0.25">
      <c r="A89" s="2" t="str">
        <f>[2]Résultats!A90</f>
        <v>Stud243</v>
      </c>
      <c r="B89" s="2">
        <f>[2]Résultats!D90</f>
        <v>0</v>
      </c>
      <c r="C89">
        <f>[2]Résultats!C90</f>
        <v>0</v>
      </c>
    </row>
    <row r="90" spans="1:3" ht="15.75" customHeight="1" x14ac:dyDescent="0.25">
      <c r="A90" s="2" t="str">
        <f>[2]Résultats!A91</f>
        <v>Stud244</v>
      </c>
      <c r="B90" s="2">
        <f>[2]Résultats!D91</f>
        <v>0</v>
      </c>
      <c r="C90">
        <f>[2]Résultats!C91</f>
        <v>0</v>
      </c>
    </row>
    <row r="91" spans="1:3" ht="15.75" customHeight="1" x14ac:dyDescent="0.25">
      <c r="A91" s="2" t="str">
        <f>[2]Résultats!A92</f>
        <v>Stud245</v>
      </c>
      <c r="B91" s="2">
        <f>[2]Résultats!D92</f>
        <v>0</v>
      </c>
      <c r="C91">
        <f>[2]Résultats!C92</f>
        <v>0</v>
      </c>
    </row>
    <row r="92" spans="1:3" ht="15.75" customHeight="1" x14ac:dyDescent="0.25">
      <c r="A92" s="2" t="str">
        <f>[2]Résultats!A93</f>
        <v>Stud435</v>
      </c>
      <c r="B92" s="2">
        <f>[2]Résultats!D93</f>
        <v>0</v>
      </c>
      <c r="C92">
        <f>[2]Résultats!C93</f>
        <v>0</v>
      </c>
    </row>
    <row r="93" spans="1:3" ht="15.75" customHeight="1" x14ac:dyDescent="0.25">
      <c r="A93" s="2" t="str">
        <f>[2]Résultats!A94</f>
        <v>TARRAZI</v>
      </c>
      <c r="B93" s="2">
        <f>[2]Résultats!D94</f>
        <v>60</v>
      </c>
      <c r="C93" t="str">
        <f>[2]Résultats!C94</f>
        <v>Plateau d'orchestre</v>
      </c>
    </row>
    <row r="94" spans="1:3" ht="15.75" customHeight="1" x14ac:dyDescent="0.25">
      <c r="A94" s="2" t="str">
        <f>[2]Résultats!A95</f>
        <v>CHAPELLE</v>
      </c>
      <c r="B94" s="2">
        <f>[2]Résultats!D95</f>
        <v>0</v>
      </c>
      <c r="C94">
        <f>[2]Résultats!C95</f>
        <v>0</v>
      </c>
    </row>
    <row r="95" spans="1:3" ht="15.75" customHeight="1" x14ac:dyDescent="0.25">
      <c r="A95" s="2" t="str">
        <f>[2]Résultats!A96</f>
        <v>En ligne</v>
      </c>
      <c r="B95" s="2">
        <f>[2]Résultats!D96</f>
        <v>0</v>
      </c>
      <c r="C95">
        <f>[2]Résultats!C96</f>
        <v>0</v>
      </c>
    </row>
    <row r="96" spans="1:3" ht="15.75" customHeight="1" x14ac:dyDescent="0.25">
      <c r="A96" s="2" t="str">
        <f>[2]Résultats!A97</f>
        <v>MESSIAEN</v>
      </c>
      <c r="B96" s="2">
        <f>[2]Résultats!D97</f>
        <v>48</v>
      </c>
      <c r="C96" t="str">
        <f>[2]Résultats!C97</f>
        <v>Amphithéâtre</v>
      </c>
    </row>
    <row r="97" spans="1:3" ht="15.75" customHeight="1" x14ac:dyDescent="0.25">
      <c r="A97" s="2" t="str">
        <f>[2]Résultats!A98</f>
        <v>RegAmphi</v>
      </c>
      <c r="B97" s="2">
        <f>[2]Résultats!D98</f>
        <v>0</v>
      </c>
      <c r="C97">
        <f>[2]Résultats!C98</f>
        <v>0</v>
      </c>
    </row>
    <row r="98" spans="1:3" ht="15.75" customHeight="1" x14ac:dyDescent="0.25">
      <c r="A98" s="2" t="str">
        <f>[2]Résultats!A99</f>
        <v>ReuAPART</v>
      </c>
      <c r="B98" s="2">
        <f>[2]Résultats!D99</f>
        <v>0</v>
      </c>
      <c r="C98">
        <f>[2]Résultats!C99</f>
        <v>0</v>
      </c>
    </row>
    <row r="99" spans="1:3" ht="15.75" customHeight="1" x14ac:dyDescent="0.25">
      <c r="A99" s="2" t="str">
        <f>[2]Résultats!A100</f>
        <v>StudEc20</v>
      </c>
      <c r="B99" s="2">
        <f>[2]Résultats!D100</f>
        <v>0</v>
      </c>
      <c r="C99">
        <f>[2]Résultats!C100</f>
        <v>0</v>
      </c>
    </row>
    <row r="100" spans="1:3" ht="15.75" customHeight="1" x14ac:dyDescent="0.25">
      <c r="A100" s="2" t="str">
        <f>[2]Résultats!A101</f>
        <v>StudGym1</v>
      </c>
      <c r="B100" s="2">
        <f>[2]Résultats!D101</f>
        <v>0</v>
      </c>
      <c r="C100">
        <f>[2]Résultats!C101</f>
        <v>0</v>
      </c>
    </row>
    <row r="101" spans="1:3" ht="15.75" customHeight="1" x14ac:dyDescent="0.25">
      <c r="A101" s="2" t="str">
        <f>[2]Résultats!A102</f>
        <v>StudGym2</v>
      </c>
      <c r="B101" s="2">
        <f>[2]Résultats!D102</f>
        <v>0</v>
      </c>
      <c r="C101">
        <f>[2]Résultats!C102</f>
        <v>0</v>
      </c>
    </row>
    <row r="102" spans="1:3" ht="15.75" customHeight="1" x14ac:dyDescent="0.25">
      <c r="A102" s="2" t="str">
        <f>[2]Résultats!A103</f>
        <v>VINTEUIL</v>
      </c>
      <c r="B102" s="2">
        <f>[2]Résultats!D103</f>
        <v>50</v>
      </c>
      <c r="C102" t="str">
        <f>[2]Résultats!C103</f>
        <v>Pluridisciplinaire</v>
      </c>
    </row>
    <row r="103" spans="1:3" ht="15.75" customHeight="1" x14ac:dyDescent="0.25">
      <c r="A103" s="2" t="str">
        <f>[2]Résultats!A104</f>
        <v>BiblSteGe</v>
      </c>
      <c r="B103" s="2">
        <f>[2]Résultats!D104</f>
        <v>0</v>
      </c>
      <c r="C103">
        <f>[2]Résultats!C104</f>
        <v>0</v>
      </c>
    </row>
    <row r="104" spans="1:3" ht="15.75" customHeight="1" x14ac:dyDescent="0.25">
      <c r="A104" s="2" t="str">
        <f>[2]Résultats!A105</f>
        <v>PLATEAU_1</v>
      </c>
      <c r="B104" s="2">
        <f>[2]Résultats!D105</f>
        <v>40</v>
      </c>
      <c r="C104" t="str">
        <f>[2]Résultats!C105</f>
        <v>Musique à l'image</v>
      </c>
    </row>
    <row r="105" spans="1:3" ht="15.75" customHeight="1" x14ac:dyDescent="0.25">
      <c r="A105" s="2" t="str">
        <f>[2]Résultats!A106</f>
        <v>PLATEAU_3</v>
      </c>
      <c r="B105" s="2">
        <f>[2]Résultats!D106</f>
        <v>30</v>
      </c>
      <c r="C105" t="str">
        <f>[2]Résultats!C106</f>
        <v>Pluridisciplinaire</v>
      </c>
    </row>
    <row r="106" spans="1:3" ht="15.75" customHeight="1" x14ac:dyDescent="0.25">
      <c r="A106" s="2" t="str">
        <f>[2]Résultats!A107</f>
        <v>PLATEAU_4</v>
      </c>
      <c r="B106" s="2">
        <f>[2]Résultats!D107</f>
        <v>30</v>
      </c>
      <c r="C106" t="str">
        <f>[2]Résultats!C107</f>
        <v>Jazz</v>
      </c>
    </row>
    <row r="107" spans="1:3" ht="15.75" customHeight="1" x14ac:dyDescent="0.25">
      <c r="A107" s="2" t="str">
        <f>[2]Résultats!A108</f>
        <v>PLATEAU_5</v>
      </c>
      <c r="B107" s="2">
        <f>[2]Résultats!D108</f>
        <v>50</v>
      </c>
      <c r="C107" t="str">
        <f>[2]Résultats!C108</f>
        <v>Plateau d'orchestre</v>
      </c>
    </row>
    <row r="108" spans="1:3" ht="15.75" customHeight="1" x14ac:dyDescent="0.25">
      <c r="A108" s="2" t="str">
        <f>[2]Résultats!A109</f>
        <v>PLATEAU_6</v>
      </c>
      <c r="B108" s="2">
        <f>[2]Résultats!D109</f>
        <v>40</v>
      </c>
      <c r="C108" t="str">
        <f>[2]Résultats!C109</f>
        <v>Jazz</v>
      </c>
    </row>
    <row r="109" spans="1:3" ht="15.75" customHeight="1" x14ac:dyDescent="0.25">
      <c r="A109" s="2" t="str">
        <f>[2]Résultats!A110</f>
        <v>REGIE_GPO</v>
      </c>
      <c r="B109" s="2">
        <f>[2]Résultats!D110</f>
        <v>0</v>
      </c>
      <c r="C109" t="str">
        <f>[2]Résultats!C110</f>
        <v>Régie salles publiques</v>
      </c>
    </row>
    <row r="110" spans="1:3" ht="15.75" customHeight="1" x14ac:dyDescent="0.25">
      <c r="A110" s="2" t="str">
        <f>[2]Résultats!A111</f>
        <v>RegSchaef</v>
      </c>
      <c r="B110" s="2">
        <f>[2]Résultats!D111</f>
        <v>0</v>
      </c>
      <c r="C110">
        <f>[2]Résultats!C111</f>
        <v>0</v>
      </c>
    </row>
    <row r="111" spans="1:3" ht="15.75" customHeight="1" x14ac:dyDescent="0.25">
      <c r="A111" s="2" t="str">
        <f>[2]Résultats!A112</f>
        <v>SalPercuA</v>
      </c>
      <c r="B111" s="2">
        <f>[2]Résultats!D112</f>
        <v>0</v>
      </c>
      <c r="C111">
        <f>[2]Résultats!C112</f>
        <v>0</v>
      </c>
    </row>
    <row r="112" spans="1:3" ht="15.75" customHeight="1" x14ac:dyDescent="0.25">
      <c r="A112" s="2" t="str">
        <f>[2]Résultats!A113</f>
        <v>LA (cours)</v>
      </c>
      <c r="B112" s="2">
        <f>[2]Résultats!D113</f>
        <v>0</v>
      </c>
      <c r="C112">
        <f>[2]Résultats!C113</f>
        <v>0</v>
      </c>
    </row>
    <row r="113" spans="1:3" ht="15.75" customHeight="1" x14ac:dyDescent="0.25">
      <c r="A113" s="2" t="str">
        <f>[2]Résultats!A114</f>
        <v>StudCunnin</v>
      </c>
      <c r="B113" s="2">
        <f>[2]Résultats!D114</f>
        <v>0</v>
      </c>
      <c r="C113">
        <f>[2]Résultats!C114</f>
        <v>0</v>
      </c>
    </row>
    <row r="114" spans="1:3" ht="15.75" customHeight="1" x14ac:dyDescent="0.25">
      <c r="A114" s="2" t="str">
        <f>[2]Résultats!A115</f>
        <v>StudPercu4</v>
      </c>
      <c r="B114" s="2">
        <f>[2]Résultats!D115</f>
        <v>0</v>
      </c>
      <c r="C114">
        <f>[2]Résultats!C115</f>
        <v>0</v>
      </c>
    </row>
    <row r="115" spans="1:3" ht="15.75" customHeight="1" x14ac:dyDescent="0.25">
      <c r="A115" s="2" t="str">
        <f>[2]Résultats!A116</f>
        <v>HALL_PUBLIC</v>
      </c>
      <c r="B115" s="2">
        <f>[2]Résultats!D116</f>
        <v>0</v>
      </c>
      <c r="C115">
        <f>[2]Résultats!C116</f>
        <v>0</v>
      </c>
    </row>
    <row r="116" spans="1:3" ht="15.75" customHeight="1" x14ac:dyDescent="0.25">
      <c r="A116" s="2" t="str">
        <f>[2]Résultats!A117</f>
        <v>REGIE_ORGUE</v>
      </c>
      <c r="B116" s="2">
        <f>[2]Résultats!D117</f>
        <v>0</v>
      </c>
      <c r="C116" t="str">
        <f>[2]Résultats!C117</f>
        <v>Régie salles publiques</v>
      </c>
    </row>
    <row r="117" spans="1:3" ht="15.75" customHeight="1" x14ac:dyDescent="0.25">
      <c r="A117" s="2" t="str">
        <f>[2]Résultats!A118</f>
        <v>RegPostProd</v>
      </c>
      <c r="B117" s="2">
        <f>[2]Résultats!D118</f>
        <v>0</v>
      </c>
      <c r="C117">
        <f>[2]Résultats!C118</f>
        <v>0</v>
      </c>
    </row>
    <row r="118" spans="1:3" ht="15.75" customHeight="1" x14ac:dyDescent="0.25">
      <c r="A118" s="2" t="str">
        <f>[2]Résultats!A119</f>
        <v>Stud239/241</v>
      </c>
      <c r="B118" s="2">
        <f>[2]Résultats!D119</f>
        <v>0</v>
      </c>
      <c r="C118">
        <f>[2]Résultats!C119</f>
        <v>0</v>
      </c>
    </row>
    <row r="119" spans="1:3" ht="15.75" customHeight="1" x14ac:dyDescent="0.25">
      <c r="A119" s="2" t="str">
        <f>[2]Résultats!A120</f>
        <v>MAURICE_RAVEL</v>
      </c>
      <c r="B119" s="2">
        <f>[2]Résultats!D120</f>
        <v>25</v>
      </c>
      <c r="C119" t="str">
        <f>[2]Résultats!C120</f>
        <v>Pluridisciplinaire - concours / examens</v>
      </c>
    </row>
    <row r="120" spans="1:3" ht="15.75" customHeight="1" x14ac:dyDescent="0.25">
      <c r="A120" s="2" t="str">
        <f>[2]Résultats!A121</f>
        <v>REGIE_FLEURET</v>
      </c>
      <c r="B120" s="2">
        <f>[2]Résultats!D121</f>
        <v>0</v>
      </c>
      <c r="C120" t="str">
        <f>[2]Résultats!C121</f>
        <v>Régie salles publiques</v>
      </c>
    </row>
    <row r="121" spans="1:3" ht="15.75" customHeight="1" x14ac:dyDescent="0.25">
      <c r="A121" s="2" t="str">
        <f>[2]Résultats!A122</f>
        <v>REMY_PFLIMLIN</v>
      </c>
      <c r="B121" s="2">
        <f>[2]Résultats!D122</f>
        <v>350</v>
      </c>
      <c r="C121" t="str">
        <f>[2]Résultats!C122</f>
        <v>Salle publique</v>
      </c>
    </row>
    <row r="122" spans="1:3" ht="15.75" customHeight="1" x14ac:dyDescent="0.25">
      <c r="A122" s="2" t="str">
        <f>[2]Résultats!A123</f>
        <v>VINCENT_MEYER</v>
      </c>
      <c r="B122" s="2">
        <f>[2]Résultats!D123</f>
        <v>120</v>
      </c>
      <c r="C122" t="str">
        <f>[2]Résultats!C123</f>
        <v>Plateau d'orchestre</v>
      </c>
    </row>
    <row r="123" spans="1:3" ht="15.75" customHeight="1" x14ac:dyDescent="0.25">
      <c r="A123" s="2" t="str">
        <f>[2]Résultats!A124</f>
        <v>REGIE_PFILMLIN</v>
      </c>
      <c r="B123" s="2">
        <f>[2]Résultats!D124</f>
        <v>0</v>
      </c>
      <c r="C123" t="str">
        <f>[2]Résultats!C124</f>
        <v>Régie salles publiques</v>
      </c>
    </row>
    <row r="124" spans="1:3" ht="15.75" customHeight="1" x14ac:dyDescent="0.25">
      <c r="A124" s="2" t="str">
        <f>[2]Résultats!A125</f>
        <v>JACQUES_GARNIER</v>
      </c>
      <c r="B124" s="2">
        <f>[2]Résultats!D125</f>
        <v>0</v>
      </c>
      <c r="C124" t="str">
        <f>[2]Résultats!C125</f>
        <v>Danse</v>
      </c>
    </row>
    <row r="125" spans="1:3" ht="15.75" customHeight="1" x14ac:dyDescent="0.25">
      <c r="A125" s="2" t="str">
        <f>[2]Résultats!A126</f>
        <v>MAURICE_FLEURET</v>
      </c>
      <c r="B125" s="2">
        <f>[2]Résultats!D126</f>
        <v>250</v>
      </c>
      <c r="C125" t="str">
        <f>[2]Résultats!C126</f>
        <v>Salle publique</v>
      </c>
    </row>
    <row r="126" spans="1:3" ht="15.75" customHeight="1" x14ac:dyDescent="0.25">
      <c r="A126" s="2" t="str">
        <f>[2]Résultats!A127</f>
        <v>MAURICE_EMMANUEL</v>
      </c>
      <c r="B126" s="2">
        <f>[2]Résultats!D127</f>
        <v>48</v>
      </c>
      <c r="C126" t="str">
        <f>[2]Résultats!C127</f>
        <v>Amphithéâtre</v>
      </c>
    </row>
    <row r="127" spans="1:3" ht="15.75" customHeight="1" x14ac:dyDescent="0.25">
      <c r="A127" s="2" t="str">
        <f>[2]Résultats!A128</f>
        <v>HLM - Générique</v>
      </c>
      <c r="B127" s="2">
        <f>[2]Résultats!D128</f>
        <v>0</v>
      </c>
      <c r="C127">
        <f>[2]Résultats!C128</f>
        <v>0</v>
      </c>
    </row>
    <row r="128" spans="1:3" ht="15.75" customHeight="1" x14ac:dyDescent="0.25">
      <c r="A128" s="2"/>
    </row>
    <row r="129" spans="1:1" ht="15.75" customHeight="1" x14ac:dyDescent="0.25">
      <c r="A129" s="2"/>
    </row>
    <row r="130" spans="1:1" ht="15.75" customHeight="1" x14ac:dyDescent="0.25">
      <c r="A130" s="2"/>
    </row>
    <row r="131" spans="1:1" ht="15.75" customHeight="1" x14ac:dyDescent="0.25">
      <c r="A131" s="2"/>
    </row>
    <row r="132" spans="1:1" ht="15.75" customHeight="1" x14ac:dyDescent="0.25">
      <c r="A132" s="2"/>
    </row>
    <row r="133" spans="1:1" ht="15.75" customHeight="1" x14ac:dyDescent="0.25">
      <c r="A133" s="2"/>
    </row>
    <row r="134" spans="1:1" ht="15.75" customHeight="1" x14ac:dyDescent="0.25">
      <c r="A134" s="2"/>
    </row>
    <row r="135" spans="1:1" ht="15.75" customHeight="1" x14ac:dyDescent="0.25">
      <c r="A135" s="2"/>
    </row>
    <row r="136" spans="1:1" ht="15.75" customHeight="1" x14ac:dyDescent="0.25">
      <c r="A136" s="2"/>
    </row>
    <row r="137" spans="1:1" ht="15.75" customHeight="1" x14ac:dyDescent="0.25">
      <c r="A137" s="2"/>
    </row>
    <row r="138" spans="1:1" ht="15.75" customHeight="1" x14ac:dyDescent="0.25">
      <c r="A138" s="2"/>
    </row>
    <row r="139" spans="1:1" ht="15.75" customHeight="1" x14ac:dyDescent="0.25">
      <c r="A139" s="2"/>
    </row>
    <row r="140" spans="1:1" ht="15.75" customHeight="1" x14ac:dyDescent="0.25">
      <c r="A140" s="2"/>
    </row>
    <row r="141" spans="1:1" ht="15.75" customHeight="1" x14ac:dyDescent="0.25">
      <c r="A141" s="2"/>
    </row>
    <row r="142" spans="1:1" ht="15.75" customHeight="1" x14ac:dyDescent="0.25">
      <c r="A142" s="2"/>
    </row>
    <row r="143" spans="1:1" ht="15.75" customHeight="1" x14ac:dyDescent="0.25">
      <c r="A143" s="2"/>
    </row>
    <row r="144" spans="1:1" ht="15.75" customHeight="1" x14ac:dyDescent="0.25">
      <c r="A144" s="2"/>
    </row>
    <row r="145" spans="1:1" ht="15.75" customHeight="1" x14ac:dyDescent="0.25">
      <c r="A145" s="2"/>
    </row>
    <row r="146" spans="1:1" ht="15.75" customHeight="1" x14ac:dyDescent="0.25">
      <c r="A146" s="2"/>
    </row>
    <row r="147" spans="1:1" ht="15.75" customHeight="1" x14ac:dyDescent="0.25">
      <c r="A147" s="2"/>
    </row>
    <row r="148" spans="1:1" ht="15.75" customHeight="1" x14ac:dyDescent="0.25">
      <c r="A148" s="2"/>
    </row>
    <row r="149" spans="1:1" ht="15.75" customHeight="1" x14ac:dyDescent="0.25">
      <c r="A149" s="2"/>
    </row>
    <row r="150" spans="1:1" ht="15.75" customHeight="1" x14ac:dyDescent="0.25">
      <c r="A150" s="2"/>
    </row>
    <row r="151" spans="1:1" ht="15.75" customHeight="1" x14ac:dyDescent="0.25">
      <c r="A151" s="2"/>
    </row>
    <row r="152" spans="1:1" ht="15.75" customHeight="1" x14ac:dyDescent="0.25">
      <c r="A152" s="2"/>
    </row>
    <row r="153" spans="1:1" ht="15.75" customHeight="1" x14ac:dyDescent="0.25">
      <c r="A153" s="2"/>
    </row>
    <row r="154" spans="1:1" ht="15.75" customHeight="1" x14ac:dyDescent="0.25">
      <c r="A154" s="2"/>
    </row>
    <row r="155" spans="1:1" ht="15.75" customHeight="1" x14ac:dyDescent="0.25">
      <c r="A155" s="2"/>
    </row>
    <row r="156" spans="1:1" ht="15.75" customHeight="1" x14ac:dyDescent="0.25">
      <c r="A156" s="2"/>
    </row>
    <row r="157" spans="1:1" ht="15.75" customHeight="1" x14ac:dyDescent="0.25">
      <c r="A157" s="2"/>
    </row>
    <row r="158" spans="1:1" ht="15.75" customHeight="1" x14ac:dyDescent="0.25">
      <c r="A158" s="2"/>
    </row>
    <row r="159" spans="1:1" ht="15.75" customHeight="1" x14ac:dyDescent="0.25">
      <c r="A159" s="2"/>
    </row>
    <row r="160" spans="1:1" ht="15.75" customHeight="1" x14ac:dyDescent="0.25">
      <c r="A160" s="2"/>
    </row>
    <row r="161" spans="1:1" ht="15.75" customHeight="1" x14ac:dyDescent="0.25">
      <c r="A161" s="2"/>
    </row>
    <row r="162" spans="1:1" ht="15.75" customHeight="1" x14ac:dyDescent="0.25">
      <c r="A162" s="2"/>
    </row>
    <row r="163" spans="1:1" ht="15.75" customHeight="1" x14ac:dyDescent="0.25">
      <c r="A163" s="2"/>
    </row>
    <row r="164" spans="1:1" ht="15.75" customHeight="1" x14ac:dyDescent="0.25">
      <c r="A164" s="2"/>
    </row>
    <row r="165" spans="1:1" ht="15.75" customHeight="1" x14ac:dyDescent="0.25">
      <c r="A165" s="2"/>
    </row>
    <row r="166" spans="1:1" ht="15.75" customHeight="1" x14ac:dyDescent="0.25">
      <c r="A166" s="2"/>
    </row>
    <row r="167" spans="1:1" ht="15.75" customHeight="1" x14ac:dyDescent="0.25">
      <c r="A167" s="2"/>
    </row>
    <row r="168" spans="1:1" ht="15.75" customHeight="1" x14ac:dyDescent="0.25">
      <c r="A168" s="2"/>
    </row>
    <row r="169" spans="1:1" ht="15.75" customHeight="1" x14ac:dyDescent="0.25">
      <c r="A169" s="2"/>
    </row>
    <row r="170" spans="1:1" ht="15.75" customHeight="1" x14ac:dyDescent="0.25">
      <c r="A170" s="2"/>
    </row>
    <row r="171" spans="1:1" ht="15.75" customHeight="1" x14ac:dyDescent="0.25">
      <c r="A171" s="2"/>
    </row>
    <row r="172" spans="1:1" ht="15.75" customHeight="1" x14ac:dyDescent="0.25">
      <c r="A172" s="2"/>
    </row>
    <row r="173" spans="1:1" ht="15.75" customHeight="1" x14ac:dyDescent="0.25">
      <c r="A173" s="2"/>
    </row>
    <row r="174" spans="1:1" ht="15.75" customHeight="1" x14ac:dyDescent="0.25">
      <c r="A174" s="2"/>
    </row>
    <row r="175" spans="1:1" ht="15.75" customHeight="1" x14ac:dyDescent="0.25">
      <c r="A175" s="2"/>
    </row>
    <row r="176" spans="1:1" ht="15.75" customHeight="1" x14ac:dyDescent="0.25">
      <c r="A176" s="2"/>
    </row>
    <row r="177" spans="1:1" ht="15.75" customHeight="1" x14ac:dyDescent="0.25">
      <c r="A177" s="2"/>
    </row>
    <row r="178" spans="1:1" ht="15.75" customHeight="1" x14ac:dyDescent="0.25">
      <c r="A178" s="2"/>
    </row>
    <row r="179" spans="1:1" ht="15.75" customHeight="1" x14ac:dyDescent="0.25">
      <c r="A179" s="2"/>
    </row>
    <row r="180" spans="1:1" ht="15.75" customHeight="1" x14ac:dyDescent="0.25">
      <c r="A180" s="2"/>
    </row>
    <row r="181" spans="1:1" ht="15.75" customHeight="1" x14ac:dyDescent="0.25">
      <c r="A181" s="2"/>
    </row>
    <row r="182" spans="1:1" ht="15.75" customHeight="1" x14ac:dyDescent="0.25">
      <c r="A182" s="2"/>
    </row>
    <row r="183" spans="1:1" ht="15.75" customHeight="1" x14ac:dyDescent="0.25">
      <c r="A183" s="2"/>
    </row>
    <row r="184" spans="1:1" ht="15.75" customHeight="1" x14ac:dyDescent="0.25">
      <c r="A184" s="2"/>
    </row>
    <row r="185" spans="1:1" ht="15.75" customHeight="1" x14ac:dyDescent="0.25">
      <c r="A185" s="2"/>
    </row>
    <row r="186" spans="1:1" ht="15.75" customHeight="1" x14ac:dyDescent="0.25">
      <c r="A186" s="2"/>
    </row>
    <row r="187" spans="1:1" ht="15.75" customHeight="1" x14ac:dyDescent="0.25">
      <c r="A187" s="2"/>
    </row>
    <row r="188" spans="1:1" ht="15.75" customHeight="1" x14ac:dyDescent="0.25">
      <c r="A188" s="2"/>
    </row>
    <row r="189" spans="1:1" ht="15.75" customHeight="1" x14ac:dyDescent="0.25">
      <c r="A189" s="2"/>
    </row>
    <row r="190" spans="1:1" ht="15.75" customHeight="1" x14ac:dyDescent="0.25">
      <c r="A190" s="2"/>
    </row>
    <row r="191" spans="1:1" ht="15.75" customHeight="1" x14ac:dyDescent="0.25">
      <c r="A191" s="2"/>
    </row>
    <row r="192" spans="1:1" ht="15.75" customHeight="1" x14ac:dyDescent="0.25">
      <c r="A192" s="2"/>
    </row>
    <row r="193" spans="1:1" ht="15.75" customHeight="1" x14ac:dyDescent="0.25">
      <c r="A193" s="2"/>
    </row>
    <row r="194" spans="1:1" ht="15.75" customHeight="1" x14ac:dyDescent="0.25">
      <c r="A194" s="2"/>
    </row>
    <row r="195" spans="1:1" ht="15.75" customHeight="1" x14ac:dyDescent="0.25">
      <c r="A195" s="2"/>
    </row>
    <row r="196" spans="1:1" ht="15.75" customHeight="1" x14ac:dyDescent="0.25">
      <c r="A196" s="2"/>
    </row>
    <row r="197" spans="1:1" ht="15.75" customHeight="1" x14ac:dyDescent="0.25">
      <c r="A197" s="2"/>
    </row>
    <row r="198" spans="1:1" ht="15.75" customHeight="1" x14ac:dyDescent="0.25">
      <c r="A198" s="2"/>
    </row>
    <row r="199" spans="1:1" ht="15.75" customHeight="1" x14ac:dyDescent="0.25">
      <c r="A199" s="2"/>
    </row>
    <row r="200" spans="1:1" ht="15.75" customHeight="1" x14ac:dyDescent="0.25">
      <c r="A200" s="2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topLeftCell="A45" workbookViewId="0">
      <selection activeCell="A57" sqref="A57"/>
    </sheetView>
  </sheetViews>
  <sheetFormatPr baseColWidth="10" defaultRowHeight="13.2" x14ac:dyDescent="0.25"/>
  <cols>
    <col min="1" max="2" width="15.21875" bestFit="1" customWidth="1"/>
  </cols>
  <sheetData>
    <row r="1" spans="1:3" s="7" customFormat="1" x14ac:dyDescent="0.25">
      <c r="A1" s="7" t="s">
        <v>4</v>
      </c>
      <c r="B1" s="7" t="s">
        <v>5</v>
      </c>
      <c r="C1" s="7" t="s">
        <v>102</v>
      </c>
    </row>
    <row r="2" spans="1:3" x14ac:dyDescent="0.25">
      <c r="A2" s="8">
        <v>46025</v>
      </c>
      <c r="B2" s="8">
        <v>46026.999305555553</v>
      </c>
      <c r="C2" t="s">
        <v>103</v>
      </c>
    </row>
    <row r="3" spans="1:3" x14ac:dyDescent="0.25">
      <c r="A3" s="8">
        <f>A2+7</f>
        <v>46032</v>
      </c>
      <c r="B3" s="8">
        <f>B2+7</f>
        <v>46033.999305555553</v>
      </c>
      <c r="C3" t="s">
        <v>103</v>
      </c>
    </row>
    <row r="4" spans="1:3" x14ac:dyDescent="0.25">
      <c r="A4" s="8">
        <f t="shared" ref="A4:A24" si="0">A3+7</f>
        <v>46039</v>
      </c>
      <c r="B4" s="8">
        <f t="shared" ref="B4:B24" si="1">B3+7</f>
        <v>46040.999305555553</v>
      </c>
      <c r="C4" t="s">
        <v>103</v>
      </c>
    </row>
    <row r="5" spans="1:3" x14ac:dyDescent="0.25">
      <c r="A5" s="8">
        <f t="shared" si="0"/>
        <v>46046</v>
      </c>
      <c r="B5" s="8">
        <f t="shared" si="1"/>
        <v>46047.999305555553</v>
      </c>
      <c r="C5" t="s">
        <v>103</v>
      </c>
    </row>
    <row r="6" spans="1:3" x14ac:dyDescent="0.25">
      <c r="A6" s="8">
        <f t="shared" si="0"/>
        <v>46053</v>
      </c>
      <c r="B6" s="8">
        <f t="shared" si="1"/>
        <v>46054.999305555553</v>
      </c>
      <c r="C6" t="s">
        <v>103</v>
      </c>
    </row>
    <row r="7" spans="1:3" x14ac:dyDescent="0.25">
      <c r="A7" s="8">
        <f t="shared" si="0"/>
        <v>46060</v>
      </c>
      <c r="B7" s="8">
        <f t="shared" si="1"/>
        <v>46061.999305555553</v>
      </c>
      <c r="C7" t="s">
        <v>103</v>
      </c>
    </row>
    <row r="8" spans="1:3" x14ac:dyDescent="0.25">
      <c r="A8" s="8">
        <f t="shared" si="0"/>
        <v>46067</v>
      </c>
      <c r="B8" s="8">
        <f t="shared" si="1"/>
        <v>46068.999305555553</v>
      </c>
      <c r="C8" t="s">
        <v>103</v>
      </c>
    </row>
    <row r="9" spans="1:3" x14ac:dyDescent="0.25">
      <c r="A9" s="8">
        <f t="shared" si="0"/>
        <v>46074</v>
      </c>
      <c r="B9" s="8">
        <f t="shared" si="1"/>
        <v>46075.999305555553</v>
      </c>
      <c r="C9" t="s">
        <v>103</v>
      </c>
    </row>
    <row r="10" spans="1:3" x14ac:dyDescent="0.25">
      <c r="A10" s="8">
        <f t="shared" si="0"/>
        <v>46081</v>
      </c>
      <c r="B10" s="8">
        <f t="shared" si="1"/>
        <v>46082.999305555553</v>
      </c>
      <c r="C10" t="s">
        <v>103</v>
      </c>
    </row>
    <row r="11" spans="1:3" x14ac:dyDescent="0.25">
      <c r="A11" s="8">
        <f t="shared" si="0"/>
        <v>46088</v>
      </c>
      <c r="B11" s="8">
        <f t="shared" si="1"/>
        <v>46089.999305555553</v>
      </c>
      <c r="C11" t="s">
        <v>103</v>
      </c>
    </row>
    <row r="12" spans="1:3" x14ac:dyDescent="0.25">
      <c r="A12" s="8">
        <f t="shared" si="0"/>
        <v>46095</v>
      </c>
      <c r="B12" s="8">
        <f t="shared" si="1"/>
        <v>46096.999305555553</v>
      </c>
      <c r="C12" t="s">
        <v>103</v>
      </c>
    </row>
    <row r="13" spans="1:3" x14ac:dyDescent="0.25">
      <c r="A13" s="8">
        <f t="shared" si="0"/>
        <v>46102</v>
      </c>
      <c r="B13" s="8">
        <f t="shared" si="1"/>
        <v>46103.999305555553</v>
      </c>
      <c r="C13" t="s">
        <v>103</v>
      </c>
    </row>
    <row r="14" spans="1:3" x14ac:dyDescent="0.25">
      <c r="A14" s="8">
        <f t="shared" si="0"/>
        <v>46109</v>
      </c>
      <c r="B14" s="8">
        <f t="shared" si="1"/>
        <v>46110.999305555553</v>
      </c>
      <c r="C14" t="s">
        <v>103</v>
      </c>
    </row>
    <row r="15" spans="1:3" x14ac:dyDescent="0.25">
      <c r="A15" s="8">
        <f t="shared" si="0"/>
        <v>46116</v>
      </c>
      <c r="B15" s="8">
        <f t="shared" si="1"/>
        <v>46117.999305555553</v>
      </c>
      <c r="C15" t="s">
        <v>103</v>
      </c>
    </row>
    <row r="16" spans="1:3" x14ac:dyDescent="0.25">
      <c r="A16" s="8">
        <f t="shared" si="0"/>
        <v>46123</v>
      </c>
      <c r="B16" s="8">
        <f t="shared" si="1"/>
        <v>46124.999305555553</v>
      </c>
      <c r="C16" t="s">
        <v>103</v>
      </c>
    </row>
    <row r="17" spans="1:3" x14ac:dyDescent="0.25">
      <c r="A17" s="8">
        <f t="shared" si="0"/>
        <v>46130</v>
      </c>
      <c r="B17" s="8">
        <f t="shared" si="1"/>
        <v>46131.999305555553</v>
      </c>
      <c r="C17" t="s">
        <v>103</v>
      </c>
    </row>
    <row r="18" spans="1:3" x14ac:dyDescent="0.25">
      <c r="A18" s="8">
        <f t="shared" si="0"/>
        <v>46137</v>
      </c>
      <c r="B18" s="8">
        <f t="shared" si="1"/>
        <v>46138.999305555553</v>
      </c>
      <c r="C18" t="s">
        <v>103</v>
      </c>
    </row>
    <row r="19" spans="1:3" x14ac:dyDescent="0.25">
      <c r="A19" s="8">
        <f t="shared" si="0"/>
        <v>46144</v>
      </c>
      <c r="B19" s="8">
        <f t="shared" si="1"/>
        <v>46145.999305555553</v>
      </c>
      <c r="C19" t="s">
        <v>103</v>
      </c>
    </row>
    <row r="20" spans="1:3" x14ac:dyDescent="0.25">
      <c r="A20" s="8">
        <f t="shared" si="0"/>
        <v>46151</v>
      </c>
      <c r="B20" s="8">
        <f t="shared" si="1"/>
        <v>46152.999305555553</v>
      </c>
      <c r="C20" t="s">
        <v>103</v>
      </c>
    </row>
    <row r="21" spans="1:3" x14ac:dyDescent="0.25">
      <c r="A21" s="8">
        <f t="shared" si="0"/>
        <v>46158</v>
      </c>
      <c r="B21" s="8">
        <f t="shared" si="1"/>
        <v>46159.999305555553</v>
      </c>
      <c r="C21" t="s">
        <v>103</v>
      </c>
    </row>
    <row r="22" spans="1:3" x14ac:dyDescent="0.25">
      <c r="A22" s="8">
        <f t="shared" si="0"/>
        <v>46165</v>
      </c>
      <c r="B22" s="8">
        <f t="shared" si="1"/>
        <v>46166.999305555553</v>
      </c>
      <c r="C22" t="s">
        <v>103</v>
      </c>
    </row>
    <row r="23" spans="1:3" x14ac:dyDescent="0.25">
      <c r="A23" s="8">
        <f t="shared" si="0"/>
        <v>46172</v>
      </c>
      <c r="B23" s="8">
        <f t="shared" si="1"/>
        <v>46173.999305555553</v>
      </c>
      <c r="C23" t="s">
        <v>103</v>
      </c>
    </row>
    <row r="24" spans="1:3" x14ac:dyDescent="0.25">
      <c r="A24" s="8">
        <f t="shared" si="0"/>
        <v>46179</v>
      </c>
      <c r="B24" s="8">
        <f t="shared" si="1"/>
        <v>46180.999305555553</v>
      </c>
      <c r="C24" t="s">
        <v>103</v>
      </c>
    </row>
    <row r="25" spans="1:3" x14ac:dyDescent="0.25">
      <c r="A25" s="8">
        <f t="shared" ref="A25:A35" si="2">A24+7</f>
        <v>46186</v>
      </c>
      <c r="B25" s="8">
        <f t="shared" ref="B25:B35" si="3">B24+7</f>
        <v>46187.999305555553</v>
      </c>
      <c r="C25" t="s">
        <v>103</v>
      </c>
    </row>
    <row r="26" spans="1:3" x14ac:dyDescent="0.25">
      <c r="A26" s="8">
        <f t="shared" si="2"/>
        <v>46193</v>
      </c>
      <c r="B26" s="8">
        <f t="shared" si="3"/>
        <v>46194.999305555553</v>
      </c>
      <c r="C26" t="s">
        <v>103</v>
      </c>
    </row>
    <row r="27" spans="1:3" x14ac:dyDescent="0.25">
      <c r="A27" s="8">
        <f t="shared" si="2"/>
        <v>46200</v>
      </c>
      <c r="B27" s="8">
        <f t="shared" si="3"/>
        <v>46201.999305555553</v>
      </c>
      <c r="C27" t="s">
        <v>103</v>
      </c>
    </row>
    <row r="28" spans="1:3" x14ac:dyDescent="0.25">
      <c r="A28" s="8">
        <f t="shared" si="2"/>
        <v>46207</v>
      </c>
      <c r="B28" s="8">
        <f t="shared" si="3"/>
        <v>46208.999305555553</v>
      </c>
      <c r="C28" t="s">
        <v>103</v>
      </c>
    </row>
    <row r="29" spans="1:3" x14ac:dyDescent="0.25">
      <c r="A29" s="8">
        <f t="shared" si="2"/>
        <v>46214</v>
      </c>
      <c r="B29" s="8">
        <f t="shared" si="3"/>
        <v>46215.999305555553</v>
      </c>
      <c r="C29" t="s">
        <v>103</v>
      </c>
    </row>
    <row r="30" spans="1:3" x14ac:dyDescent="0.25">
      <c r="A30" s="8">
        <f t="shared" si="2"/>
        <v>46221</v>
      </c>
      <c r="B30" s="8">
        <f t="shared" si="3"/>
        <v>46222.999305555553</v>
      </c>
      <c r="C30" t="s">
        <v>103</v>
      </c>
    </row>
    <row r="31" spans="1:3" x14ac:dyDescent="0.25">
      <c r="A31" s="8">
        <f t="shared" si="2"/>
        <v>46228</v>
      </c>
      <c r="B31" s="8">
        <f t="shared" si="3"/>
        <v>46229.999305555553</v>
      </c>
      <c r="C31" t="s">
        <v>103</v>
      </c>
    </row>
    <row r="32" spans="1:3" x14ac:dyDescent="0.25">
      <c r="A32" s="8">
        <f t="shared" si="2"/>
        <v>46235</v>
      </c>
      <c r="B32" s="8">
        <f t="shared" si="3"/>
        <v>46236.999305555553</v>
      </c>
      <c r="C32" t="s">
        <v>103</v>
      </c>
    </row>
    <row r="33" spans="1:3" x14ac:dyDescent="0.25">
      <c r="A33" s="8">
        <f t="shared" si="2"/>
        <v>46242</v>
      </c>
      <c r="B33" s="8">
        <f t="shared" si="3"/>
        <v>46243.999305555553</v>
      </c>
      <c r="C33" t="s">
        <v>103</v>
      </c>
    </row>
    <row r="34" spans="1:3" x14ac:dyDescent="0.25">
      <c r="A34" s="8">
        <f t="shared" si="2"/>
        <v>46249</v>
      </c>
      <c r="B34" s="8">
        <f t="shared" si="3"/>
        <v>46250.999305555553</v>
      </c>
      <c r="C34" t="s">
        <v>103</v>
      </c>
    </row>
    <row r="35" spans="1:3" x14ac:dyDescent="0.25">
      <c r="A35" s="8">
        <f t="shared" si="2"/>
        <v>46256</v>
      </c>
      <c r="B35" s="8">
        <f t="shared" si="3"/>
        <v>46257.999305555553</v>
      </c>
      <c r="C35" t="s">
        <v>103</v>
      </c>
    </row>
    <row r="36" spans="1:3" x14ac:dyDescent="0.25">
      <c r="A36" s="8">
        <f t="shared" ref="A36:A45" si="4">A35+7</f>
        <v>46263</v>
      </c>
      <c r="B36" s="8">
        <f t="shared" ref="B36:B45" si="5">B35+7</f>
        <v>46264.999305555553</v>
      </c>
      <c r="C36" t="s">
        <v>103</v>
      </c>
    </row>
    <row r="37" spans="1:3" x14ac:dyDescent="0.25">
      <c r="A37" s="8">
        <f t="shared" si="4"/>
        <v>46270</v>
      </c>
      <c r="B37" s="8">
        <f t="shared" si="5"/>
        <v>46271.999305555553</v>
      </c>
      <c r="C37" t="s">
        <v>103</v>
      </c>
    </row>
    <row r="38" spans="1:3" x14ac:dyDescent="0.25">
      <c r="A38" s="8">
        <f t="shared" si="4"/>
        <v>46277</v>
      </c>
      <c r="B38" s="8">
        <f t="shared" si="5"/>
        <v>46278.999305555553</v>
      </c>
      <c r="C38" t="s">
        <v>103</v>
      </c>
    </row>
    <row r="39" spans="1:3" x14ac:dyDescent="0.25">
      <c r="A39" s="8">
        <f t="shared" si="4"/>
        <v>46284</v>
      </c>
      <c r="B39" s="8">
        <f t="shared" si="5"/>
        <v>46285.999305555553</v>
      </c>
      <c r="C39" t="s">
        <v>103</v>
      </c>
    </row>
    <row r="40" spans="1:3" x14ac:dyDescent="0.25">
      <c r="A40" s="8">
        <f t="shared" si="4"/>
        <v>46291</v>
      </c>
      <c r="B40" s="8">
        <f t="shared" si="5"/>
        <v>46292.999305555553</v>
      </c>
      <c r="C40" t="s">
        <v>103</v>
      </c>
    </row>
    <row r="41" spans="1:3" x14ac:dyDescent="0.25">
      <c r="A41" s="8">
        <f t="shared" si="4"/>
        <v>46298</v>
      </c>
      <c r="B41" s="8">
        <f t="shared" si="5"/>
        <v>46299.999305555553</v>
      </c>
      <c r="C41" t="s">
        <v>103</v>
      </c>
    </row>
    <row r="42" spans="1:3" x14ac:dyDescent="0.25">
      <c r="A42" s="8">
        <f t="shared" si="4"/>
        <v>46305</v>
      </c>
      <c r="B42" s="8">
        <f t="shared" si="5"/>
        <v>46306.999305555553</v>
      </c>
      <c r="C42" t="s">
        <v>103</v>
      </c>
    </row>
    <row r="43" spans="1:3" x14ac:dyDescent="0.25">
      <c r="A43" s="8">
        <f t="shared" si="4"/>
        <v>46312</v>
      </c>
      <c r="B43" s="8">
        <f t="shared" si="5"/>
        <v>46313.999305555553</v>
      </c>
      <c r="C43" t="s">
        <v>103</v>
      </c>
    </row>
    <row r="44" spans="1:3" x14ac:dyDescent="0.25">
      <c r="A44" s="8">
        <f t="shared" si="4"/>
        <v>46319</v>
      </c>
      <c r="B44" s="8">
        <f t="shared" si="5"/>
        <v>46320.999305555553</v>
      </c>
      <c r="C44" t="s">
        <v>103</v>
      </c>
    </row>
    <row r="45" spans="1:3" x14ac:dyDescent="0.25">
      <c r="A45" s="8">
        <f t="shared" si="4"/>
        <v>46326</v>
      </c>
      <c r="B45" s="8">
        <f t="shared" si="5"/>
        <v>46327.999305555553</v>
      </c>
      <c r="C45" t="s">
        <v>103</v>
      </c>
    </row>
    <row r="46" spans="1:3" x14ac:dyDescent="0.25">
      <c r="A46" s="8">
        <f t="shared" ref="A46:A51" si="6">A45+7</f>
        <v>46333</v>
      </c>
      <c r="B46" s="8">
        <f t="shared" ref="B46:B51" si="7">B45+7</f>
        <v>46334.999305555553</v>
      </c>
      <c r="C46" t="s">
        <v>103</v>
      </c>
    </row>
    <row r="47" spans="1:3" x14ac:dyDescent="0.25">
      <c r="A47" s="8">
        <f t="shared" si="6"/>
        <v>46340</v>
      </c>
      <c r="B47" s="8">
        <f t="shared" si="7"/>
        <v>46341.999305555553</v>
      </c>
      <c r="C47" t="s">
        <v>103</v>
      </c>
    </row>
    <row r="48" spans="1:3" x14ac:dyDescent="0.25">
      <c r="A48" s="8">
        <f t="shared" si="6"/>
        <v>46347</v>
      </c>
      <c r="B48" s="8">
        <f t="shared" si="7"/>
        <v>46348.999305555553</v>
      </c>
      <c r="C48" t="s">
        <v>103</v>
      </c>
    </row>
    <row r="49" spans="1:3" x14ac:dyDescent="0.25">
      <c r="A49" s="8">
        <f t="shared" si="6"/>
        <v>46354</v>
      </c>
      <c r="B49" s="8">
        <f t="shared" si="7"/>
        <v>46355.999305555553</v>
      </c>
      <c r="C49" t="s">
        <v>103</v>
      </c>
    </row>
    <row r="50" spans="1:3" x14ac:dyDescent="0.25">
      <c r="A50" s="8">
        <f t="shared" si="6"/>
        <v>46361</v>
      </c>
      <c r="B50" s="8">
        <f t="shared" si="7"/>
        <v>46362.999305555553</v>
      </c>
      <c r="C50" t="s">
        <v>103</v>
      </c>
    </row>
    <row r="51" spans="1:3" x14ac:dyDescent="0.25">
      <c r="A51" s="8">
        <f t="shared" si="6"/>
        <v>46368</v>
      </c>
      <c r="B51" s="8">
        <f t="shared" si="7"/>
        <v>46369.999305555553</v>
      </c>
      <c r="C51" t="s">
        <v>103</v>
      </c>
    </row>
    <row r="52" spans="1:3" x14ac:dyDescent="0.25">
      <c r="A52" s="8">
        <f t="shared" ref="A52:A56" si="8">A51+7</f>
        <v>46375</v>
      </c>
      <c r="B52" s="8">
        <f t="shared" ref="B52:B56" si="9">B51+7</f>
        <v>46376.999305555553</v>
      </c>
      <c r="C52" t="s">
        <v>103</v>
      </c>
    </row>
    <row r="53" spans="1:3" x14ac:dyDescent="0.25">
      <c r="A53" s="8">
        <f t="shared" si="8"/>
        <v>46382</v>
      </c>
      <c r="B53" s="8">
        <f t="shared" si="9"/>
        <v>46383.999305555553</v>
      </c>
      <c r="C53" t="s">
        <v>103</v>
      </c>
    </row>
    <row r="54" spans="1:3" x14ac:dyDescent="0.25">
      <c r="A54" s="8">
        <f t="shared" si="8"/>
        <v>46389</v>
      </c>
      <c r="B54" s="8">
        <f t="shared" si="9"/>
        <v>46390.999305555553</v>
      </c>
      <c r="C54" t="s">
        <v>103</v>
      </c>
    </row>
    <row r="55" spans="1:3" x14ac:dyDescent="0.25">
      <c r="A55" s="8">
        <f t="shared" si="8"/>
        <v>46396</v>
      </c>
      <c r="B55" s="8">
        <f t="shared" si="9"/>
        <v>46397.999305555553</v>
      </c>
      <c r="C55" t="s">
        <v>103</v>
      </c>
    </row>
    <row r="56" spans="1:3" x14ac:dyDescent="0.25">
      <c r="A56" s="8">
        <f t="shared" si="8"/>
        <v>46403</v>
      </c>
      <c r="B56" s="8">
        <f t="shared" si="9"/>
        <v>46404.999305555553</v>
      </c>
      <c r="C56" t="s">
        <v>103</v>
      </c>
    </row>
    <row r="57" spans="1:3" x14ac:dyDescent="0.25">
      <c r="A57" s="8">
        <v>46023.833333333336</v>
      </c>
      <c r="B57" s="8">
        <v>46024.333333333336</v>
      </c>
      <c r="C57" t="s">
        <v>104</v>
      </c>
    </row>
    <row r="58" spans="1:3" x14ac:dyDescent="0.25">
      <c r="A58" s="8">
        <f>A57+1</f>
        <v>46024.833333333336</v>
      </c>
      <c r="B58" s="8">
        <f>B57+1</f>
        <v>46025.333333333336</v>
      </c>
      <c r="C58" t="s">
        <v>104</v>
      </c>
    </row>
    <row r="59" spans="1:3" x14ac:dyDescent="0.25">
      <c r="A59" s="8"/>
      <c r="B59" s="8"/>
    </row>
    <row r="60" spans="1:3" x14ac:dyDescent="0.25">
      <c r="A60" s="8"/>
      <c r="B60" s="8"/>
    </row>
    <row r="61" spans="1:3" x14ac:dyDescent="0.25">
      <c r="A61" s="8"/>
      <c r="B61" s="8"/>
    </row>
    <row r="62" spans="1:3" x14ac:dyDescent="0.25">
      <c r="A62" s="8"/>
      <c r="B62" s="8"/>
    </row>
    <row r="63" spans="1:3" x14ac:dyDescent="0.25">
      <c r="A63" s="8"/>
      <c r="B63" s="8"/>
    </row>
    <row r="64" spans="1:3" x14ac:dyDescent="0.25">
      <c r="A64" s="8"/>
      <c r="B64" s="8"/>
    </row>
    <row r="65" spans="1:2" x14ac:dyDescent="0.25">
      <c r="A65" s="8"/>
      <c r="B65" s="8"/>
    </row>
    <row r="66" spans="1:2" x14ac:dyDescent="0.25">
      <c r="A66" s="8"/>
      <c r="B66" s="8"/>
    </row>
    <row r="67" spans="1:2" x14ac:dyDescent="0.25">
      <c r="A67" s="8"/>
      <c r="B67" s="8"/>
    </row>
    <row r="68" spans="1:2" x14ac:dyDescent="0.25">
      <c r="A68" s="8"/>
      <c r="B68" s="8"/>
    </row>
    <row r="69" spans="1:2" x14ac:dyDescent="0.25">
      <c r="A69" s="8"/>
      <c r="B69" s="8"/>
    </row>
    <row r="70" spans="1:2" x14ac:dyDescent="0.25">
      <c r="A70" s="8"/>
      <c r="B70" s="8"/>
    </row>
    <row r="71" spans="1:2" x14ac:dyDescent="0.25">
      <c r="A71" s="8"/>
      <c r="B71" s="8"/>
    </row>
    <row r="72" spans="1:2" x14ac:dyDescent="0.25">
      <c r="A72" s="8"/>
      <c r="B72" s="8"/>
    </row>
    <row r="73" spans="1:2" x14ac:dyDescent="0.25">
      <c r="A73" s="8"/>
      <c r="B73" s="8"/>
    </row>
    <row r="74" spans="1:2" x14ac:dyDescent="0.25">
      <c r="A74" s="8"/>
      <c r="B74" s="8"/>
    </row>
    <row r="75" spans="1:2" x14ac:dyDescent="0.25">
      <c r="A75" s="8"/>
      <c r="B75" s="8"/>
    </row>
    <row r="76" spans="1:2" x14ac:dyDescent="0.25">
      <c r="A76" s="8"/>
      <c r="B76" s="8"/>
    </row>
    <row r="77" spans="1:2" x14ac:dyDescent="0.25">
      <c r="A77" s="8"/>
      <c r="B77" s="8"/>
    </row>
    <row r="78" spans="1:2" x14ac:dyDescent="0.25">
      <c r="A78" s="8"/>
      <c r="B78" s="8"/>
    </row>
    <row r="79" spans="1:2" x14ac:dyDescent="0.25">
      <c r="A79" s="8"/>
      <c r="B79" s="8"/>
    </row>
    <row r="80" spans="1:2" x14ac:dyDescent="0.25">
      <c r="A80" s="8"/>
      <c r="B80" s="8"/>
    </row>
    <row r="81" spans="1:2" x14ac:dyDescent="0.25">
      <c r="A81" s="8"/>
      <c r="B81" s="8"/>
    </row>
    <row r="82" spans="1:2" x14ac:dyDescent="0.25">
      <c r="A82" s="8"/>
      <c r="B82" s="8"/>
    </row>
    <row r="83" spans="1:2" x14ac:dyDescent="0.25">
      <c r="A83" s="8"/>
      <c r="B83" s="8"/>
    </row>
    <row r="84" spans="1:2" x14ac:dyDescent="0.25">
      <c r="A84" s="8"/>
      <c r="B84" s="8"/>
    </row>
    <row r="85" spans="1:2" x14ac:dyDescent="0.25">
      <c r="A85" s="8"/>
      <c r="B85" s="8"/>
    </row>
    <row r="86" spans="1:2" x14ac:dyDescent="0.25">
      <c r="A86" s="8"/>
      <c r="B86" s="8"/>
    </row>
    <row r="87" spans="1:2" x14ac:dyDescent="0.25">
      <c r="A87" s="8"/>
      <c r="B87" s="8"/>
    </row>
    <row r="88" spans="1:2" x14ac:dyDescent="0.25">
      <c r="A88" s="8"/>
      <c r="B88" s="8"/>
    </row>
    <row r="89" spans="1:2" x14ac:dyDescent="0.25">
      <c r="A89" s="8"/>
      <c r="B89" s="8"/>
    </row>
    <row r="90" spans="1:2" x14ac:dyDescent="0.25">
      <c r="A90" s="8"/>
      <c r="B90" s="8"/>
    </row>
    <row r="91" spans="1:2" x14ac:dyDescent="0.25">
      <c r="A91" s="8"/>
      <c r="B91" s="8"/>
    </row>
    <row r="92" spans="1:2" x14ac:dyDescent="0.25">
      <c r="A92" s="8"/>
      <c r="B92" s="8"/>
    </row>
    <row r="93" spans="1:2" x14ac:dyDescent="0.25">
      <c r="A93" s="8"/>
      <c r="B93" s="8"/>
    </row>
    <row r="94" spans="1:2" x14ac:dyDescent="0.25">
      <c r="A94" s="8"/>
      <c r="B94" s="8"/>
    </row>
    <row r="95" spans="1:2" x14ac:dyDescent="0.25">
      <c r="A95" s="8"/>
      <c r="B95" s="8"/>
    </row>
    <row r="96" spans="1:2" x14ac:dyDescent="0.25">
      <c r="A96" s="8"/>
      <c r="B96" s="8"/>
    </row>
    <row r="97" spans="1:2" x14ac:dyDescent="0.25">
      <c r="A97" s="8"/>
      <c r="B97" s="8"/>
    </row>
    <row r="98" spans="1:2" x14ac:dyDescent="0.25">
      <c r="A98" s="8"/>
      <c r="B98" s="8"/>
    </row>
    <row r="99" spans="1:2" x14ac:dyDescent="0.25">
      <c r="A99" s="8"/>
      <c r="B99" s="8"/>
    </row>
    <row r="100" spans="1:2" x14ac:dyDescent="0.25">
      <c r="A100" s="8"/>
      <c r="B100" s="8"/>
    </row>
    <row r="101" spans="1:2" x14ac:dyDescent="0.25">
      <c r="A101" s="8"/>
      <c r="B101" s="8"/>
    </row>
    <row r="102" spans="1:2" x14ac:dyDescent="0.25">
      <c r="A102" s="8"/>
      <c r="B102" s="8"/>
    </row>
    <row r="103" spans="1:2" x14ac:dyDescent="0.25">
      <c r="A103" s="8"/>
      <c r="B103" s="8"/>
    </row>
    <row r="104" spans="1:2" x14ac:dyDescent="0.25">
      <c r="A104" s="8"/>
      <c r="B104" s="8"/>
    </row>
    <row r="105" spans="1:2" x14ac:dyDescent="0.25">
      <c r="A105" s="8"/>
      <c r="B105" s="8"/>
    </row>
    <row r="106" spans="1:2" x14ac:dyDescent="0.25">
      <c r="A106" s="8"/>
      <c r="B106" s="8"/>
    </row>
    <row r="107" spans="1:2" x14ac:dyDescent="0.25">
      <c r="A107" s="8"/>
      <c r="B107" s="8"/>
    </row>
    <row r="108" spans="1:2" x14ac:dyDescent="0.25">
      <c r="A108" s="8"/>
      <c r="B108" s="8"/>
    </row>
    <row r="109" spans="1:2" x14ac:dyDescent="0.25">
      <c r="A109" s="8"/>
      <c r="B109" s="8"/>
    </row>
    <row r="110" spans="1:2" x14ac:dyDescent="0.25">
      <c r="A110" s="8"/>
      <c r="B110" s="8"/>
    </row>
    <row r="111" spans="1:2" x14ac:dyDescent="0.25">
      <c r="A111" s="8"/>
      <c r="B111" s="8"/>
    </row>
    <row r="112" spans="1:2" x14ac:dyDescent="0.25">
      <c r="A112" s="8"/>
      <c r="B112" s="8"/>
    </row>
    <row r="113" spans="1:2" x14ac:dyDescent="0.25">
      <c r="A113" s="8"/>
      <c r="B113" s="8"/>
    </row>
    <row r="114" spans="1:2" x14ac:dyDescent="0.25">
      <c r="A114" s="8"/>
      <c r="B114" s="8"/>
    </row>
    <row r="115" spans="1:2" x14ac:dyDescent="0.25">
      <c r="A115" s="8"/>
      <c r="B115" s="8"/>
    </row>
    <row r="116" spans="1:2" x14ac:dyDescent="0.25">
      <c r="A116" s="8"/>
      <c r="B116" s="8"/>
    </row>
    <row r="117" spans="1:2" x14ac:dyDescent="0.25">
      <c r="A117" s="8"/>
      <c r="B117" s="8"/>
    </row>
    <row r="118" spans="1:2" x14ac:dyDescent="0.25">
      <c r="A118" s="8"/>
      <c r="B118" s="8"/>
    </row>
    <row r="119" spans="1:2" x14ac:dyDescent="0.25">
      <c r="A119" s="8"/>
      <c r="B119" s="8"/>
    </row>
    <row r="120" spans="1:2" x14ac:dyDescent="0.25">
      <c r="A120" s="8"/>
      <c r="B120" s="8"/>
    </row>
    <row r="121" spans="1:2" x14ac:dyDescent="0.25">
      <c r="A121" s="8"/>
      <c r="B121" s="8"/>
    </row>
    <row r="122" spans="1:2" x14ac:dyDescent="0.25">
      <c r="A122" s="8"/>
      <c r="B122" s="8"/>
    </row>
    <row r="123" spans="1:2" x14ac:dyDescent="0.25">
      <c r="A123" s="8"/>
      <c r="B123" s="8"/>
    </row>
    <row r="124" spans="1:2" x14ac:dyDescent="0.25">
      <c r="A124" s="8"/>
      <c r="B124" s="8"/>
    </row>
    <row r="125" spans="1:2" x14ac:dyDescent="0.25">
      <c r="A125" s="8"/>
      <c r="B125" s="8"/>
    </row>
    <row r="126" spans="1:2" x14ac:dyDescent="0.25">
      <c r="A126" s="8"/>
      <c r="B126" s="8"/>
    </row>
    <row r="127" spans="1:2" x14ac:dyDescent="0.25">
      <c r="A127" s="8"/>
      <c r="B127" s="8"/>
    </row>
    <row r="128" spans="1:2" x14ac:dyDescent="0.25">
      <c r="A128" s="8"/>
      <c r="B128" s="8"/>
    </row>
    <row r="129" spans="1:2" x14ac:dyDescent="0.25">
      <c r="A129" s="8"/>
      <c r="B129" s="8"/>
    </row>
    <row r="130" spans="1:2" x14ac:dyDescent="0.25">
      <c r="A130" s="8"/>
      <c r="B130" s="8"/>
    </row>
    <row r="131" spans="1:2" x14ac:dyDescent="0.25">
      <c r="A131" s="8"/>
      <c r="B131" s="8"/>
    </row>
    <row r="132" spans="1:2" x14ac:dyDescent="0.25">
      <c r="A132" s="8"/>
      <c r="B132" s="8"/>
    </row>
    <row r="133" spans="1:2" x14ac:dyDescent="0.25">
      <c r="A133" s="8"/>
      <c r="B133" s="8"/>
    </row>
    <row r="134" spans="1:2" x14ac:dyDescent="0.25">
      <c r="A134" s="8"/>
      <c r="B134" s="8"/>
    </row>
    <row r="135" spans="1:2" x14ac:dyDescent="0.25">
      <c r="A135" s="8"/>
      <c r="B135" s="8"/>
    </row>
    <row r="136" spans="1:2" x14ac:dyDescent="0.25">
      <c r="A136" s="8"/>
      <c r="B136" s="8"/>
    </row>
    <row r="137" spans="1:2" x14ac:dyDescent="0.25">
      <c r="A137" s="8"/>
      <c r="B137" s="8"/>
    </row>
    <row r="138" spans="1:2" x14ac:dyDescent="0.25">
      <c r="A138" s="8"/>
      <c r="B138" s="8"/>
    </row>
    <row r="139" spans="1:2" x14ac:dyDescent="0.25">
      <c r="A139" s="8"/>
      <c r="B139" s="8"/>
    </row>
    <row r="140" spans="1:2" x14ac:dyDescent="0.25">
      <c r="A140" s="8"/>
      <c r="B140" s="8"/>
    </row>
    <row r="141" spans="1:2" x14ac:dyDescent="0.25">
      <c r="A141" s="8"/>
      <c r="B141" s="8"/>
    </row>
    <row r="142" spans="1:2" x14ac:dyDescent="0.25">
      <c r="A142" s="8"/>
      <c r="B142" s="8"/>
    </row>
    <row r="143" spans="1:2" x14ac:dyDescent="0.25">
      <c r="A143" s="8"/>
      <c r="B143" s="8"/>
    </row>
    <row r="144" spans="1:2" x14ac:dyDescent="0.25">
      <c r="A144" s="8"/>
      <c r="B144" s="8"/>
    </row>
    <row r="145" spans="1:2" x14ac:dyDescent="0.25">
      <c r="A145" s="8"/>
      <c r="B145" s="8"/>
    </row>
    <row r="146" spans="1:2" x14ac:dyDescent="0.25">
      <c r="A146" s="8"/>
      <c r="B146" s="8"/>
    </row>
    <row r="147" spans="1:2" x14ac:dyDescent="0.25">
      <c r="A147" s="8"/>
      <c r="B147" s="8"/>
    </row>
    <row r="148" spans="1:2" x14ac:dyDescent="0.25">
      <c r="A148" s="8"/>
      <c r="B148" s="8"/>
    </row>
    <row r="149" spans="1:2" x14ac:dyDescent="0.25">
      <c r="A149" s="8"/>
      <c r="B149" s="8"/>
    </row>
    <row r="150" spans="1:2" x14ac:dyDescent="0.25">
      <c r="A150" s="8"/>
      <c r="B150" s="8"/>
    </row>
    <row r="151" spans="1:2" x14ac:dyDescent="0.25">
      <c r="A151" s="8"/>
      <c r="B151" s="8"/>
    </row>
    <row r="152" spans="1:2" x14ac:dyDescent="0.25">
      <c r="A152" s="8"/>
      <c r="B152" s="8"/>
    </row>
    <row r="153" spans="1:2" x14ac:dyDescent="0.25">
      <c r="A153" s="8"/>
      <c r="B153" s="8"/>
    </row>
    <row r="154" spans="1:2" x14ac:dyDescent="0.25">
      <c r="A154" s="8"/>
      <c r="B154" s="8"/>
    </row>
    <row r="155" spans="1:2" x14ac:dyDescent="0.25">
      <c r="A155" s="8"/>
      <c r="B155" s="8"/>
    </row>
    <row r="156" spans="1:2" x14ac:dyDescent="0.25">
      <c r="A156" s="8"/>
      <c r="B156" s="8"/>
    </row>
    <row r="157" spans="1:2" x14ac:dyDescent="0.25">
      <c r="A157" s="8"/>
      <c r="B157" s="8"/>
    </row>
    <row r="158" spans="1:2" x14ac:dyDescent="0.25">
      <c r="A158" s="8"/>
      <c r="B158" s="8"/>
    </row>
    <row r="159" spans="1:2" x14ac:dyDescent="0.25">
      <c r="A159" s="8"/>
      <c r="B159" s="8"/>
    </row>
    <row r="160" spans="1:2" x14ac:dyDescent="0.25">
      <c r="A160" s="8"/>
      <c r="B160" s="8"/>
    </row>
    <row r="161" spans="1:2" x14ac:dyDescent="0.25">
      <c r="A161" s="8"/>
      <c r="B161" s="8"/>
    </row>
    <row r="162" spans="1:2" x14ac:dyDescent="0.25">
      <c r="A162" s="8"/>
      <c r="B162" s="8"/>
    </row>
    <row r="163" spans="1:2" x14ac:dyDescent="0.25">
      <c r="A163" s="8"/>
      <c r="B163" s="8"/>
    </row>
    <row r="164" spans="1:2" x14ac:dyDescent="0.25">
      <c r="A164" s="8"/>
      <c r="B164" s="8"/>
    </row>
    <row r="165" spans="1:2" x14ac:dyDescent="0.25">
      <c r="A165" s="8"/>
      <c r="B165" s="8"/>
    </row>
    <row r="166" spans="1:2" x14ac:dyDescent="0.25">
      <c r="A166" s="8"/>
      <c r="B166" s="8"/>
    </row>
    <row r="167" spans="1:2" x14ac:dyDescent="0.25">
      <c r="A167" s="8"/>
      <c r="B167" s="8"/>
    </row>
    <row r="168" spans="1:2" x14ac:dyDescent="0.25">
      <c r="A168" s="8"/>
      <c r="B168" s="8"/>
    </row>
    <row r="169" spans="1:2" x14ac:dyDescent="0.25">
      <c r="A169" s="8"/>
      <c r="B169" s="8"/>
    </row>
    <row r="170" spans="1:2" x14ac:dyDescent="0.25">
      <c r="A170" s="8"/>
      <c r="B170" s="8"/>
    </row>
    <row r="171" spans="1:2" x14ac:dyDescent="0.25">
      <c r="A171" s="8"/>
      <c r="B171" s="8"/>
    </row>
    <row r="172" spans="1:2" x14ac:dyDescent="0.25">
      <c r="A172" s="8"/>
      <c r="B172" s="8"/>
    </row>
    <row r="173" spans="1:2" x14ac:dyDescent="0.25">
      <c r="A173" s="8"/>
      <c r="B173" s="8"/>
    </row>
    <row r="174" spans="1:2" x14ac:dyDescent="0.25">
      <c r="A174" s="8"/>
      <c r="B174" s="8"/>
    </row>
    <row r="175" spans="1:2" x14ac:dyDescent="0.25">
      <c r="A175" s="8"/>
      <c r="B175" s="8"/>
    </row>
    <row r="176" spans="1:2" x14ac:dyDescent="0.25">
      <c r="A176" s="8"/>
      <c r="B176" s="8"/>
    </row>
    <row r="177" spans="1:2" x14ac:dyDescent="0.25">
      <c r="A177" s="8"/>
      <c r="B177" s="8"/>
    </row>
    <row r="178" spans="1:2" x14ac:dyDescent="0.25">
      <c r="A178" s="8"/>
      <c r="B178" s="8"/>
    </row>
    <row r="179" spans="1:2" x14ac:dyDescent="0.25">
      <c r="A179" s="8"/>
      <c r="B179" s="8"/>
    </row>
    <row r="180" spans="1:2" x14ac:dyDescent="0.25">
      <c r="A180" s="8"/>
      <c r="B180" s="8"/>
    </row>
    <row r="181" spans="1:2" x14ac:dyDescent="0.25">
      <c r="A181" s="8"/>
      <c r="B181" s="8"/>
    </row>
    <row r="182" spans="1:2" x14ac:dyDescent="0.25">
      <c r="A182" s="8"/>
      <c r="B182" s="8"/>
    </row>
    <row r="183" spans="1:2" x14ac:dyDescent="0.25">
      <c r="A183" s="8"/>
      <c r="B183" s="8"/>
    </row>
    <row r="184" spans="1:2" x14ac:dyDescent="0.25">
      <c r="A184" s="8"/>
      <c r="B184" s="8"/>
    </row>
    <row r="185" spans="1:2" x14ac:dyDescent="0.25">
      <c r="A185" s="8"/>
      <c r="B185" s="8"/>
    </row>
    <row r="186" spans="1:2" x14ac:dyDescent="0.25">
      <c r="A186" s="8"/>
      <c r="B186" s="8"/>
    </row>
    <row r="187" spans="1:2" x14ac:dyDescent="0.25">
      <c r="A187" s="8"/>
      <c r="B187" s="8"/>
    </row>
    <row r="188" spans="1:2" x14ac:dyDescent="0.25">
      <c r="A188" s="8"/>
      <c r="B188" s="8"/>
    </row>
    <row r="189" spans="1:2" x14ac:dyDescent="0.25">
      <c r="A189" s="8"/>
      <c r="B189" s="8"/>
    </row>
    <row r="190" spans="1:2" x14ac:dyDescent="0.25">
      <c r="A190" s="8"/>
      <c r="B190" s="8"/>
    </row>
    <row r="191" spans="1:2" x14ac:dyDescent="0.25">
      <c r="A191" s="8"/>
      <c r="B191" s="8"/>
    </row>
    <row r="192" spans="1:2" x14ac:dyDescent="0.25">
      <c r="A192" s="8"/>
      <c r="B192" s="8"/>
    </row>
    <row r="193" spans="1:2" x14ac:dyDescent="0.25">
      <c r="A193" s="8"/>
      <c r="B193" s="8"/>
    </row>
    <row r="194" spans="1:2" x14ac:dyDescent="0.25">
      <c r="A194" s="8"/>
      <c r="B194" s="8"/>
    </row>
    <row r="195" spans="1:2" x14ac:dyDescent="0.25">
      <c r="A195" s="8"/>
      <c r="B195" s="8"/>
    </row>
    <row r="196" spans="1:2" x14ac:dyDescent="0.25">
      <c r="A196" s="8"/>
      <c r="B196" s="8"/>
    </row>
    <row r="197" spans="1:2" x14ac:dyDescent="0.25">
      <c r="A197" s="8"/>
      <c r="B197" s="8"/>
    </row>
    <row r="198" spans="1:2" x14ac:dyDescent="0.25">
      <c r="A198" s="8"/>
      <c r="B198" s="8"/>
    </row>
    <row r="199" spans="1:2" x14ac:dyDescent="0.25">
      <c r="A199" s="8"/>
      <c r="B199" s="8"/>
    </row>
    <row r="200" spans="1:2" x14ac:dyDescent="0.25">
      <c r="A200" s="8"/>
      <c r="B200" s="8"/>
    </row>
    <row r="201" spans="1:2" x14ac:dyDescent="0.25">
      <c r="A201" s="8"/>
      <c r="B201" s="8"/>
    </row>
    <row r="202" spans="1:2" x14ac:dyDescent="0.25">
      <c r="A202" s="8"/>
      <c r="B202" s="8"/>
    </row>
    <row r="203" spans="1:2" x14ac:dyDescent="0.25">
      <c r="A203" s="8"/>
      <c r="B203" s="8"/>
    </row>
    <row r="204" spans="1:2" x14ac:dyDescent="0.25">
      <c r="A204" s="8"/>
      <c r="B204" s="8"/>
    </row>
    <row r="205" spans="1:2" x14ac:dyDescent="0.25">
      <c r="A205" s="8"/>
      <c r="B205" s="8"/>
    </row>
    <row r="206" spans="1:2" x14ac:dyDescent="0.25">
      <c r="A206" s="8"/>
      <c r="B206" s="8"/>
    </row>
    <row r="207" spans="1:2" x14ac:dyDescent="0.25">
      <c r="A207" s="8"/>
      <c r="B207" s="8"/>
    </row>
    <row r="208" spans="1:2" x14ac:dyDescent="0.25">
      <c r="A208" s="8"/>
      <c r="B208" s="8"/>
    </row>
    <row r="209" spans="1:2" x14ac:dyDescent="0.25">
      <c r="A209" s="8"/>
      <c r="B209" s="8"/>
    </row>
    <row r="210" spans="1:2" x14ac:dyDescent="0.25">
      <c r="A210" s="8"/>
      <c r="B210" s="8"/>
    </row>
    <row r="211" spans="1:2" x14ac:dyDescent="0.25">
      <c r="A211" s="8"/>
      <c r="B211" s="8"/>
    </row>
    <row r="212" spans="1:2" x14ac:dyDescent="0.25">
      <c r="A212" s="8"/>
      <c r="B212" s="8"/>
    </row>
    <row r="213" spans="1:2" x14ac:dyDescent="0.25">
      <c r="A213" s="8"/>
      <c r="B213" s="8"/>
    </row>
    <row r="214" spans="1:2" x14ac:dyDescent="0.25">
      <c r="A214" s="8"/>
      <c r="B214" s="8"/>
    </row>
    <row r="215" spans="1:2" x14ac:dyDescent="0.25">
      <c r="A215" s="8"/>
      <c r="B215" s="8"/>
    </row>
    <row r="216" spans="1:2" x14ac:dyDescent="0.25">
      <c r="A216" s="8"/>
      <c r="B216" s="8"/>
    </row>
    <row r="217" spans="1:2" x14ac:dyDescent="0.25">
      <c r="A217" s="8"/>
      <c r="B217" s="8"/>
    </row>
    <row r="218" spans="1:2" x14ac:dyDescent="0.25">
      <c r="A218" s="8"/>
      <c r="B218" s="8"/>
    </row>
    <row r="219" spans="1:2" x14ac:dyDescent="0.25">
      <c r="A219" s="8"/>
      <c r="B219" s="8"/>
    </row>
    <row r="220" spans="1:2" x14ac:dyDescent="0.25">
      <c r="A220" s="8"/>
      <c r="B220" s="8"/>
    </row>
    <row r="221" spans="1:2" x14ac:dyDescent="0.25">
      <c r="A221" s="8"/>
      <c r="B221" s="8"/>
    </row>
    <row r="222" spans="1:2" x14ac:dyDescent="0.25">
      <c r="A222" s="8"/>
      <c r="B222" s="8"/>
    </row>
    <row r="223" spans="1:2" x14ac:dyDescent="0.25">
      <c r="A223" s="8"/>
      <c r="B223" s="8"/>
    </row>
    <row r="224" spans="1:2" x14ac:dyDescent="0.25">
      <c r="A224" s="8"/>
      <c r="B224" s="8"/>
    </row>
    <row r="225" spans="1:2" x14ac:dyDescent="0.25">
      <c r="A225" s="8"/>
      <c r="B225" s="8"/>
    </row>
    <row r="226" spans="1:2" x14ac:dyDescent="0.25">
      <c r="A226" s="8"/>
      <c r="B226" s="8"/>
    </row>
    <row r="227" spans="1:2" x14ac:dyDescent="0.25">
      <c r="A227" s="8"/>
      <c r="B227" s="8"/>
    </row>
    <row r="228" spans="1:2" x14ac:dyDescent="0.25">
      <c r="A228" s="8"/>
      <c r="B228" s="8"/>
    </row>
    <row r="229" spans="1:2" x14ac:dyDescent="0.25">
      <c r="A229" s="8"/>
      <c r="B229" s="8"/>
    </row>
    <row r="230" spans="1:2" x14ac:dyDescent="0.25">
      <c r="A230" s="8"/>
      <c r="B230" s="8"/>
    </row>
    <row r="231" spans="1:2" x14ac:dyDescent="0.25">
      <c r="A231" s="8"/>
      <c r="B231" s="8"/>
    </row>
    <row r="232" spans="1:2" x14ac:dyDescent="0.25">
      <c r="A232" s="8"/>
      <c r="B232" s="8"/>
    </row>
    <row r="233" spans="1:2" x14ac:dyDescent="0.25">
      <c r="A233" s="8"/>
      <c r="B233" s="8"/>
    </row>
    <row r="234" spans="1:2" x14ac:dyDescent="0.25">
      <c r="A234" s="8"/>
      <c r="B234" s="8"/>
    </row>
    <row r="235" spans="1:2" x14ac:dyDescent="0.25">
      <c r="A235" s="8"/>
      <c r="B235" s="8"/>
    </row>
    <row r="236" spans="1:2" x14ac:dyDescent="0.25">
      <c r="A236" s="8"/>
      <c r="B236" s="8"/>
    </row>
    <row r="237" spans="1:2" x14ac:dyDescent="0.25">
      <c r="A237" s="8"/>
      <c r="B237" s="8"/>
    </row>
    <row r="238" spans="1:2" x14ac:dyDescent="0.25">
      <c r="A238" s="8"/>
      <c r="B238" s="8"/>
    </row>
    <row r="239" spans="1:2" x14ac:dyDescent="0.25">
      <c r="A239" s="8"/>
      <c r="B239" s="8"/>
    </row>
    <row r="240" spans="1:2" x14ac:dyDescent="0.25">
      <c r="A240" s="8"/>
      <c r="B240" s="8"/>
    </row>
    <row r="241" spans="1:2" x14ac:dyDescent="0.25">
      <c r="A241" s="8"/>
      <c r="B241" s="8"/>
    </row>
    <row r="242" spans="1:2" x14ac:dyDescent="0.25">
      <c r="A242" s="8"/>
      <c r="B242" s="8"/>
    </row>
    <row r="243" spans="1:2" x14ac:dyDescent="0.25">
      <c r="A243" s="8"/>
      <c r="B243" s="8"/>
    </row>
    <row r="244" spans="1:2" x14ac:dyDescent="0.25">
      <c r="A244" s="8"/>
      <c r="B244" s="8"/>
    </row>
    <row r="245" spans="1:2" x14ac:dyDescent="0.25">
      <c r="A245" s="8"/>
      <c r="B245" s="8"/>
    </row>
    <row r="246" spans="1:2" x14ac:dyDescent="0.25">
      <c r="A246" s="8"/>
      <c r="B246" s="8"/>
    </row>
    <row r="247" spans="1:2" x14ac:dyDescent="0.25">
      <c r="A247" s="8"/>
      <c r="B247" s="8"/>
    </row>
    <row r="248" spans="1:2" x14ac:dyDescent="0.25">
      <c r="A248" s="8"/>
      <c r="B248" s="8"/>
    </row>
    <row r="249" spans="1:2" x14ac:dyDescent="0.25">
      <c r="A249" s="8"/>
      <c r="B249" s="8"/>
    </row>
    <row r="250" spans="1:2" x14ac:dyDescent="0.25">
      <c r="A250" s="8"/>
      <c r="B250" s="8"/>
    </row>
    <row r="251" spans="1:2" x14ac:dyDescent="0.25">
      <c r="A251" s="8"/>
      <c r="B251" s="8"/>
    </row>
    <row r="252" spans="1:2" x14ac:dyDescent="0.25">
      <c r="A252" s="8"/>
      <c r="B252" s="8"/>
    </row>
    <row r="253" spans="1:2" x14ac:dyDescent="0.25">
      <c r="A253" s="8"/>
      <c r="B253" s="8"/>
    </row>
    <row r="254" spans="1:2" x14ac:dyDescent="0.25">
      <c r="A254" s="8"/>
      <c r="B254" s="8"/>
    </row>
    <row r="255" spans="1:2" x14ac:dyDescent="0.25">
      <c r="A255" s="8"/>
      <c r="B255" s="8"/>
    </row>
    <row r="256" spans="1:2" x14ac:dyDescent="0.25">
      <c r="A256" s="8"/>
      <c r="B256" s="8"/>
    </row>
    <row r="257" spans="1:2" x14ac:dyDescent="0.25">
      <c r="A257" s="8"/>
      <c r="B257" s="8"/>
    </row>
    <row r="258" spans="1:2" x14ac:dyDescent="0.25">
      <c r="A258" s="8"/>
      <c r="B258" s="8"/>
    </row>
    <row r="259" spans="1:2" x14ac:dyDescent="0.25">
      <c r="A259" s="8"/>
      <c r="B259" s="8"/>
    </row>
    <row r="260" spans="1:2" x14ac:dyDescent="0.25">
      <c r="A260" s="8"/>
      <c r="B260" s="8"/>
    </row>
    <row r="261" spans="1:2" x14ac:dyDescent="0.25">
      <c r="A261" s="8"/>
      <c r="B261" s="8"/>
    </row>
    <row r="262" spans="1:2" x14ac:dyDescent="0.25">
      <c r="A262" s="8"/>
      <c r="B262" s="8"/>
    </row>
    <row r="263" spans="1:2" x14ac:dyDescent="0.25">
      <c r="A263" s="8"/>
      <c r="B263" s="8"/>
    </row>
    <row r="264" spans="1:2" x14ac:dyDescent="0.25">
      <c r="A264" s="8"/>
      <c r="B264" s="8"/>
    </row>
    <row r="265" spans="1:2" x14ac:dyDescent="0.25">
      <c r="A265" s="8"/>
      <c r="B265" s="8"/>
    </row>
    <row r="266" spans="1:2" x14ac:dyDescent="0.25">
      <c r="A266" s="8"/>
      <c r="B266" s="8"/>
    </row>
    <row r="267" spans="1:2" x14ac:dyDescent="0.25">
      <c r="A267" s="8"/>
      <c r="B267" s="8"/>
    </row>
    <row r="268" spans="1:2" x14ac:dyDescent="0.25">
      <c r="A268" s="8"/>
      <c r="B268" s="8"/>
    </row>
    <row r="269" spans="1:2" x14ac:dyDescent="0.25">
      <c r="A269" s="8"/>
      <c r="B269" s="8"/>
    </row>
    <row r="270" spans="1:2" x14ac:dyDescent="0.25">
      <c r="A270" s="8"/>
      <c r="B270" s="8"/>
    </row>
    <row r="271" spans="1:2" x14ac:dyDescent="0.25">
      <c r="A271" s="8"/>
      <c r="B271" s="8"/>
    </row>
    <row r="272" spans="1:2" x14ac:dyDescent="0.25">
      <c r="A272" s="8"/>
      <c r="B272" s="8"/>
    </row>
    <row r="273" spans="1:2" x14ac:dyDescent="0.25">
      <c r="A273" s="8"/>
      <c r="B273" s="8"/>
    </row>
    <row r="274" spans="1:2" x14ac:dyDescent="0.25">
      <c r="A274" s="8"/>
      <c r="B274" s="8"/>
    </row>
    <row r="275" spans="1:2" x14ac:dyDescent="0.25">
      <c r="A275" s="8"/>
      <c r="B275" s="8"/>
    </row>
    <row r="276" spans="1:2" x14ac:dyDescent="0.25">
      <c r="A276" s="8"/>
      <c r="B276" s="8"/>
    </row>
    <row r="277" spans="1:2" x14ac:dyDescent="0.25">
      <c r="A277" s="8"/>
      <c r="B277" s="8"/>
    </row>
    <row r="278" spans="1:2" x14ac:dyDescent="0.25">
      <c r="A278" s="8"/>
      <c r="B278" s="8"/>
    </row>
    <row r="279" spans="1:2" x14ac:dyDescent="0.25">
      <c r="A279" s="8"/>
      <c r="B279" s="8"/>
    </row>
    <row r="280" spans="1:2" x14ac:dyDescent="0.25">
      <c r="A280" s="8"/>
      <c r="B280" s="8"/>
    </row>
    <row r="281" spans="1:2" x14ac:dyDescent="0.25">
      <c r="A281" s="8"/>
      <c r="B281" s="8"/>
    </row>
    <row r="282" spans="1:2" x14ac:dyDescent="0.25">
      <c r="A282" s="8"/>
      <c r="B282" s="8"/>
    </row>
    <row r="283" spans="1:2" x14ac:dyDescent="0.25">
      <c r="A283" s="8"/>
      <c r="B283" s="8"/>
    </row>
    <row r="284" spans="1:2" x14ac:dyDescent="0.25">
      <c r="A284" s="8"/>
      <c r="B284" s="8"/>
    </row>
    <row r="285" spans="1:2" x14ac:dyDescent="0.25">
      <c r="A285" s="8"/>
      <c r="B285" s="8"/>
    </row>
    <row r="286" spans="1:2" x14ac:dyDescent="0.25">
      <c r="A286" s="8"/>
      <c r="B286" s="8"/>
    </row>
    <row r="287" spans="1:2" x14ac:dyDescent="0.25">
      <c r="A287" s="8"/>
      <c r="B287" s="8"/>
    </row>
    <row r="288" spans="1:2" x14ac:dyDescent="0.25">
      <c r="A288" s="8"/>
      <c r="B288" s="8"/>
    </row>
    <row r="289" spans="1:2" x14ac:dyDescent="0.25">
      <c r="A289" s="8"/>
      <c r="B289" s="8"/>
    </row>
    <row r="290" spans="1:2" x14ac:dyDescent="0.25">
      <c r="A290" s="8"/>
      <c r="B290" s="8"/>
    </row>
    <row r="291" spans="1:2" x14ac:dyDescent="0.25">
      <c r="A291" s="8"/>
      <c r="B291" s="8"/>
    </row>
    <row r="292" spans="1:2" x14ac:dyDescent="0.25">
      <c r="A292" s="8"/>
      <c r="B292" s="8"/>
    </row>
    <row r="293" spans="1:2" x14ac:dyDescent="0.25">
      <c r="A293" s="8"/>
      <c r="B293" s="8"/>
    </row>
    <row r="294" spans="1:2" x14ac:dyDescent="0.25">
      <c r="A294" s="8"/>
      <c r="B294" s="8"/>
    </row>
    <row r="295" spans="1:2" x14ac:dyDescent="0.25">
      <c r="A295" s="8"/>
      <c r="B295" s="8"/>
    </row>
    <row r="296" spans="1:2" x14ac:dyDescent="0.25">
      <c r="A296" s="8"/>
      <c r="B296" s="8"/>
    </row>
    <row r="297" spans="1:2" x14ac:dyDescent="0.25">
      <c r="A297" s="8"/>
      <c r="B297" s="8"/>
    </row>
    <row r="298" spans="1:2" x14ac:dyDescent="0.25">
      <c r="A298" s="8"/>
      <c r="B298" s="8"/>
    </row>
    <row r="299" spans="1:2" x14ac:dyDescent="0.25">
      <c r="A299" s="8"/>
      <c r="B299" s="8"/>
    </row>
    <row r="300" spans="1:2" x14ac:dyDescent="0.25">
      <c r="A300" s="8"/>
      <c r="B300" s="8"/>
    </row>
    <row r="301" spans="1:2" x14ac:dyDescent="0.25">
      <c r="A301" s="8"/>
      <c r="B301" s="8"/>
    </row>
    <row r="302" spans="1:2" x14ac:dyDescent="0.25">
      <c r="A302" s="8"/>
      <c r="B302" s="8"/>
    </row>
    <row r="303" spans="1:2" x14ac:dyDescent="0.25">
      <c r="A303" s="8"/>
      <c r="B303" s="8"/>
    </row>
    <row r="304" spans="1:2" x14ac:dyDescent="0.25">
      <c r="A304" s="8"/>
      <c r="B304" s="8"/>
    </row>
    <row r="305" spans="1:2" x14ac:dyDescent="0.25">
      <c r="A305" s="8"/>
      <c r="B305" s="8"/>
    </row>
    <row r="306" spans="1:2" x14ac:dyDescent="0.25">
      <c r="A306" s="8"/>
      <c r="B306" s="8"/>
    </row>
    <row r="307" spans="1:2" x14ac:dyDescent="0.25">
      <c r="A307" s="8"/>
      <c r="B307" s="8"/>
    </row>
    <row r="308" spans="1:2" x14ac:dyDescent="0.25">
      <c r="A308" s="8"/>
      <c r="B308" s="8"/>
    </row>
    <row r="309" spans="1:2" x14ac:dyDescent="0.25">
      <c r="A309" s="8"/>
      <c r="B309" s="8"/>
    </row>
    <row r="310" spans="1:2" x14ac:dyDescent="0.25">
      <c r="A310" s="8"/>
      <c r="B310" s="8"/>
    </row>
    <row r="311" spans="1:2" x14ac:dyDescent="0.25">
      <c r="A311" s="8"/>
      <c r="B311" s="8"/>
    </row>
    <row r="312" spans="1:2" x14ac:dyDescent="0.25">
      <c r="A312" s="8"/>
      <c r="B312" s="8"/>
    </row>
    <row r="313" spans="1:2" x14ac:dyDescent="0.25">
      <c r="A313" s="8"/>
      <c r="B313" s="8"/>
    </row>
    <row r="314" spans="1:2" x14ac:dyDescent="0.25">
      <c r="A314" s="8"/>
      <c r="B314" s="8"/>
    </row>
    <row r="315" spans="1:2" x14ac:dyDescent="0.25">
      <c r="A315" s="8"/>
      <c r="B315" s="8"/>
    </row>
    <row r="316" spans="1:2" x14ac:dyDescent="0.25">
      <c r="A316" s="8"/>
      <c r="B316" s="8"/>
    </row>
    <row r="317" spans="1:2" x14ac:dyDescent="0.25">
      <c r="A317" s="8"/>
      <c r="B317" s="8"/>
    </row>
    <row r="318" spans="1:2" x14ac:dyDescent="0.25">
      <c r="A318" s="8"/>
      <c r="B318" s="8"/>
    </row>
    <row r="319" spans="1:2" x14ac:dyDescent="0.25">
      <c r="A319" s="8"/>
      <c r="B319" s="8"/>
    </row>
    <row r="320" spans="1:2" x14ac:dyDescent="0.25">
      <c r="A320" s="8"/>
      <c r="B320" s="8"/>
    </row>
    <row r="321" spans="1:2" x14ac:dyDescent="0.25">
      <c r="A321" s="8"/>
      <c r="B321" s="8"/>
    </row>
    <row r="322" spans="1:2" x14ac:dyDescent="0.25">
      <c r="A322" s="8"/>
      <c r="B322" s="8"/>
    </row>
    <row r="323" spans="1:2" x14ac:dyDescent="0.25">
      <c r="A323" s="8"/>
      <c r="B323" s="8"/>
    </row>
    <row r="324" spans="1:2" x14ac:dyDescent="0.25">
      <c r="A324" s="8"/>
      <c r="B324" s="8"/>
    </row>
    <row r="325" spans="1:2" x14ac:dyDescent="0.25">
      <c r="A325" s="8"/>
      <c r="B325" s="8"/>
    </row>
    <row r="326" spans="1:2" x14ac:dyDescent="0.25">
      <c r="A326" s="8"/>
      <c r="B326" s="8"/>
    </row>
    <row r="327" spans="1:2" x14ac:dyDescent="0.25">
      <c r="A327" s="8"/>
      <c r="B327" s="8"/>
    </row>
    <row r="328" spans="1:2" x14ac:dyDescent="0.25">
      <c r="A328" s="8"/>
      <c r="B328" s="8"/>
    </row>
    <row r="329" spans="1:2" x14ac:dyDescent="0.25">
      <c r="A329" s="8"/>
      <c r="B329" s="8"/>
    </row>
    <row r="330" spans="1:2" x14ac:dyDescent="0.25">
      <c r="A330" s="8"/>
      <c r="B330" s="8"/>
    </row>
    <row r="331" spans="1:2" x14ac:dyDescent="0.25">
      <c r="A331" s="8"/>
      <c r="B331" s="8"/>
    </row>
    <row r="332" spans="1:2" x14ac:dyDescent="0.25">
      <c r="A332" s="8"/>
      <c r="B332" s="8"/>
    </row>
    <row r="333" spans="1:2" x14ac:dyDescent="0.25">
      <c r="A333" s="8"/>
      <c r="B333" s="8"/>
    </row>
    <row r="334" spans="1:2" x14ac:dyDescent="0.25">
      <c r="A334" s="8"/>
      <c r="B334" s="8"/>
    </row>
    <row r="335" spans="1:2" x14ac:dyDescent="0.25">
      <c r="A335" s="8"/>
      <c r="B335" s="8"/>
    </row>
    <row r="336" spans="1:2" x14ac:dyDescent="0.25">
      <c r="A336" s="8"/>
      <c r="B336" s="8"/>
    </row>
    <row r="337" spans="1:2" x14ac:dyDescent="0.25">
      <c r="A337" s="8"/>
      <c r="B337" s="8"/>
    </row>
    <row r="338" spans="1:2" x14ac:dyDescent="0.25">
      <c r="A338" s="8"/>
      <c r="B338" s="8"/>
    </row>
    <row r="339" spans="1:2" x14ac:dyDescent="0.25">
      <c r="A339" s="8"/>
      <c r="B339" s="8"/>
    </row>
    <row r="340" spans="1:2" x14ac:dyDescent="0.25">
      <c r="A340" s="8"/>
      <c r="B340" s="8"/>
    </row>
    <row r="341" spans="1:2" x14ac:dyDescent="0.25">
      <c r="A341" s="8"/>
      <c r="B341" s="8"/>
    </row>
    <row r="342" spans="1:2" x14ac:dyDescent="0.25">
      <c r="A342" s="8"/>
      <c r="B342" s="8"/>
    </row>
    <row r="343" spans="1:2" x14ac:dyDescent="0.25">
      <c r="A343" s="8"/>
      <c r="B343" s="8"/>
    </row>
    <row r="344" spans="1:2" x14ac:dyDescent="0.25">
      <c r="A344" s="8"/>
      <c r="B344" s="8"/>
    </row>
    <row r="345" spans="1:2" x14ac:dyDescent="0.25">
      <c r="A345" s="8"/>
      <c r="B345" s="8"/>
    </row>
    <row r="346" spans="1:2" x14ac:dyDescent="0.25">
      <c r="A346" s="8"/>
      <c r="B346" s="8"/>
    </row>
    <row r="347" spans="1:2" x14ac:dyDescent="0.25">
      <c r="A347" s="8"/>
      <c r="B347" s="8"/>
    </row>
    <row r="348" spans="1:2" x14ac:dyDescent="0.25">
      <c r="A348" s="8"/>
      <c r="B348" s="8"/>
    </row>
    <row r="349" spans="1:2" x14ac:dyDescent="0.25">
      <c r="A349" s="8"/>
      <c r="B349" s="8"/>
    </row>
    <row r="350" spans="1:2" x14ac:dyDescent="0.25">
      <c r="A350" s="8"/>
      <c r="B350" s="8"/>
    </row>
    <row r="351" spans="1:2" x14ac:dyDescent="0.25">
      <c r="A351" s="8"/>
      <c r="B351" s="8"/>
    </row>
    <row r="352" spans="1:2" x14ac:dyDescent="0.25">
      <c r="A352" s="8"/>
      <c r="B352" s="8"/>
    </row>
    <row r="353" spans="1:2" x14ac:dyDescent="0.25">
      <c r="A353" s="8"/>
      <c r="B353" s="8"/>
    </row>
    <row r="354" spans="1:2" x14ac:dyDescent="0.25">
      <c r="A354" s="8"/>
      <c r="B354" s="8"/>
    </row>
    <row r="355" spans="1:2" x14ac:dyDescent="0.25">
      <c r="A355" s="8"/>
      <c r="B355" s="8"/>
    </row>
    <row r="356" spans="1:2" x14ac:dyDescent="0.25">
      <c r="A356" s="8"/>
      <c r="B356" s="8"/>
    </row>
    <row r="357" spans="1:2" x14ac:dyDescent="0.25">
      <c r="A357" s="8"/>
      <c r="B357" s="8"/>
    </row>
    <row r="358" spans="1:2" x14ac:dyDescent="0.25">
      <c r="A358" s="8"/>
      <c r="B358" s="8"/>
    </row>
    <row r="359" spans="1:2" x14ac:dyDescent="0.25">
      <c r="A359" s="8"/>
      <c r="B359" s="8"/>
    </row>
    <row r="360" spans="1:2" x14ac:dyDescent="0.25">
      <c r="A360" s="8"/>
      <c r="B360" s="8"/>
    </row>
    <row r="361" spans="1:2" x14ac:dyDescent="0.25">
      <c r="A361" s="8"/>
      <c r="B361" s="8"/>
    </row>
    <row r="362" spans="1:2" x14ac:dyDescent="0.25">
      <c r="A362" s="8"/>
      <c r="B362" s="8"/>
    </row>
    <row r="363" spans="1:2" x14ac:dyDescent="0.25">
      <c r="A363" s="8"/>
      <c r="B363" s="8"/>
    </row>
    <row r="364" spans="1:2" x14ac:dyDescent="0.25">
      <c r="A364" s="8"/>
      <c r="B364" s="8"/>
    </row>
    <row r="365" spans="1:2" x14ac:dyDescent="0.25">
      <c r="A365" s="8"/>
      <c r="B365" s="8"/>
    </row>
    <row r="366" spans="1:2" x14ac:dyDescent="0.25">
      <c r="A366" s="8"/>
      <c r="B366" s="8"/>
    </row>
    <row r="367" spans="1:2" x14ac:dyDescent="0.25">
      <c r="A367" s="8"/>
      <c r="B367" s="8"/>
    </row>
    <row r="368" spans="1:2" x14ac:dyDescent="0.25">
      <c r="A368" s="8"/>
      <c r="B368" s="8"/>
    </row>
    <row r="369" spans="1:2" x14ac:dyDescent="0.25">
      <c r="A369" s="8"/>
      <c r="B369" s="8"/>
    </row>
    <row r="370" spans="1:2" x14ac:dyDescent="0.25">
      <c r="A370" s="8"/>
      <c r="B370" s="8"/>
    </row>
    <row r="371" spans="1:2" x14ac:dyDescent="0.25">
      <c r="A371" s="8"/>
      <c r="B371" s="8"/>
    </row>
    <row r="372" spans="1:2" x14ac:dyDescent="0.25">
      <c r="A372" s="8"/>
      <c r="B372" s="8"/>
    </row>
    <row r="373" spans="1:2" x14ac:dyDescent="0.25">
      <c r="A373" s="8"/>
      <c r="B373" s="8"/>
    </row>
    <row r="374" spans="1:2" x14ac:dyDescent="0.25">
      <c r="A374" s="8"/>
      <c r="B374" s="8"/>
    </row>
    <row r="375" spans="1:2" x14ac:dyDescent="0.25">
      <c r="A375" s="8"/>
      <c r="B375" s="8"/>
    </row>
    <row r="376" spans="1:2" x14ac:dyDescent="0.25">
      <c r="A376" s="8"/>
      <c r="B376" s="8"/>
    </row>
    <row r="377" spans="1:2" x14ac:dyDescent="0.25">
      <c r="A377" s="8"/>
      <c r="B377" s="8"/>
    </row>
    <row r="378" spans="1:2" x14ac:dyDescent="0.25">
      <c r="A378" s="8"/>
      <c r="B378" s="8"/>
    </row>
    <row r="379" spans="1:2" x14ac:dyDescent="0.25">
      <c r="A379" s="8"/>
      <c r="B379" s="8"/>
    </row>
    <row r="380" spans="1:2" x14ac:dyDescent="0.25">
      <c r="A380" s="8"/>
      <c r="B380" s="8"/>
    </row>
    <row r="381" spans="1:2" x14ac:dyDescent="0.25">
      <c r="A381" s="8"/>
      <c r="B381" s="8"/>
    </row>
    <row r="382" spans="1:2" x14ac:dyDescent="0.25">
      <c r="A382" s="8"/>
      <c r="B382" s="8"/>
    </row>
    <row r="383" spans="1:2" x14ac:dyDescent="0.25">
      <c r="A383" s="8"/>
      <c r="B383" s="8"/>
    </row>
    <row r="384" spans="1:2" x14ac:dyDescent="0.25">
      <c r="A384" s="8"/>
      <c r="B384" s="8"/>
    </row>
    <row r="385" spans="1:2" x14ac:dyDescent="0.25">
      <c r="A385" s="8"/>
      <c r="B385" s="8"/>
    </row>
    <row r="386" spans="1:2" x14ac:dyDescent="0.25">
      <c r="A386" s="8"/>
      <c r="B386" s="8"/>
    </row>
    <row r="387" spans="1:2" x14ac:dyDescent="0.25">
      <c r="A387" s="8"/>
      <c r="B387" s="8"/>
    </row>
    <row r="388" spans="1:2" x14ac:dyDescent="0.25">
      <c r="A388" s="8"/>
      <c r="B388" s="8"/>
    </row>
    <row r="389" spans="1:2" x14ac:dyDescent="0.25">
      <c r="A389" s="8"/>
      <c r="B389" s="8"/>
    </row>
    <row r="390" spans="1:2" x14ac:dyDescent="0.25">
      <c r="A390" s="8"/>
      <c r="B390" s="8"/>
    </row>
    <row r="391" spans="1:2" x14ac:dyDescent="0.25">
      <c r="A391" s="8"/>
      <c r="B391" s="8"/>
    </row>
    <row r="392" spans="1:2" x14ac:dyDescent="0.25">
      <c r="A392" s="8"/>
      <c r="B392" s="8"/>
    </row>
    <row r="393" spans="1:2" x14ac:dyDescent="0.25">
      <c r="A393" s="8"/>
      <c r="B393" s="8"/>
    </row>
    <row r="394" spans="1:2" x14ac:dyDescent="0.25">
      <c r="A394" s="8"/>
      <c r="B394" s="8"/>
    </row>
    <row r="395" spans="1:2" x14ac:dyDescent="0.25">
      <c r="A395" s="8"/>
      <c r="B395" s="8"/>
    </row>
    <row r="396" spans="1:2" x14ac:dyDescent="0.25">
      <c r="A396" s="8"/>
      <c r="B396" s="8"/>
    </row>
    <row r="397" spans="1:2" x14ac:dyDescent="0.25">
      <c r="A397" s="8"/>
      <c r="B397" s="8"/>
    </row>
    <row r="398" spans="1:2" x14ac:dyDescent="0.25">
      <c r="A398" s="8"/>
      <c r="B398" s="8"/>
    </row>
    <row r="399" spans="1:2" x14ac:dyDescent="0.25">
      <c r="A399" s="8"/>
      <c r="B399" s="8"/>
    </row>
    <row r="400" spans="1:2" x14ac:dyDescent="0.25">
      <c r="A400" s="8"/>
      <c r="B400" s="8"/>
    </row>
    <row r="401" spans="1:2" x14ac:dyDescent="0.25">
      <c r="A401" s="8"/>
      <c r="B401" s="8"/>
    </row>
    <row r="402" spans="1:2" x14ac:dyDescent="0.25">
      <c r="A402" s="8"/>
      <c r="B402" s="8"/>
    </row>
    <row r="403" spans="1:2" x14ac:dyDescent="0.25">
      <c r="A403" s="8"/>
      <c r="B403" s="8"/>
    </row>
    <row r="404" spans="1:2" x14ac:dyDescent="0.25">
      <c r="A404" s="8"/>
      <c r="B404" s="8"/>
    </row>
    <row r="405" spans="1:2" x14ac:dyDescent="0.25">
      <c r="A405" s="8"/>
      <c r="B405" s="8"/>
    </row>
    <row r="406" spans="1:2" x14ac:dyDescent="0.25">
      <c r="A406" s="8"/>
      <c r="B406" s="8"/>
    </row>
    <row r="407" spans="1:2" x14ac:dyDescent="0.25">
      <c r="A407" s="8"/>
      <c r="B407" s="8"/>
    </row>
    <row r="408" spans="1:2" x14ac:dyDescent="0.25">
      <c r="A408" s="8"/>
      <c r="B408" s="8"/>
    </row>
    <row r="409" spans="1:2" x14ac:dyDescent="0.25">
      <c r="A409" s="8"/>
      <c r="B409" s="8"/>
    </row>
    <row r="410" spans="1:2" x14ac:dyDescent="0.25">
      <c r="A410" s="8"/>
      <c r="B410" s="8"/>
    </row>
    <row r="411" spans="1:2" x14ac:dyDescent="0.25">
      <c r="A411" s="8"/>
      <c r="B411" s="8"/>
    </row>
    <row r="412" spans="1:2" x14ac:dyDescent="0.25">
      <c r="A412" s="8"/>
      <c r="B412" s="8"/>
    </row>
    <row r="413" spans="1:2" x14ac:dyDescent="0.25">
      <c r="A413" s="8"/>
      <c r="B413" s="8"/>
    </row>
    <row r="414" spans="1:2" x14ac:dyDescent="0.25">
      <c r="A414" s="8"/>
      <c r="B414" s="8"/>
    </row>
    <row r="415" spans="1:2" x14ac:dyDescent="0.25">
      <c r="A415" s="8"/>
      <c r="B415" s="8"/>
    </row>
    <row r="416" spans="1:2" x14ac:dyDescent="0.25">
      <c r="A416" s="8"/>
      <c r="B416" s="8"/>
    </row>
    <row r="417" spans="1:2" x14ac:dyDescent="0.25">
      <c r="A417" s="8"/>
      <c r="B417" s="8"/>
    </row>
    <row r="418" spans="1:2" x14ac:dyDescent="0.25">
      <c r="A418" s="8"/>
      <c r="B418" s="8"/>
    </row>
    <row r="419" spans="1:2" x14ac:dyDescent="0.25">
      <c r="A419" s="8"/>
      <c r="B419" s="8"/>
    </row>
    <row r="420" spans="1:2" x14ac:dyDescent="0.25">
      <c r="A420" s="8"/>
      <c r="B420" s="8"/>
    </row>
    <row r="421" spans="1:2" x14ac:dyDescent="0.25">
      <c r="A421" s="8"/>
      <c r="B421" s="8"/>
    </row>
    <row r="422" spans="1:2" x14ac:dyDescent="0.25">
      <c r="A422" s="8"/>
      <c r="B422" s="8"/>
    </row>
    <row r="423" spans="1:2" x14ac:dyDescent="0.25">
      <c r="A423" s="8"/>
      <c r="B423" s="8"/>
    </row>
    <row r="424" spans="1:2" x14ac:dyDescent="0.25">
      <c r="A424" s="8"/>
      <c r="B424" s="8"/>
    </row>
    <row r="425" spans="1:2" x14ac:dyDescent="0.25">
      <c r="A425" s="8"/>
      <c r="B425" s="8"/>
    </row>
    <row r="426" spans="1:2" x14ac:dyDescent="0.25">
      <c r="A426" s="8"/>
      <c r="B426" s="8"/>
    </row>
    <row r="427" spans="1:2" x14ac:dyDescent="0.25">
      <c r="A427" s="8"/>
      <c r="B427" s="8"/>
    </row>
    <row r="428" spans="1:2" x14ac:dyDescent="0.25">
      <c r="A428" s="8"/>
      <c r="B428" s="8"/>
    </row>
    <row r="429" spans="1:2" x14ac:dyDescent="0.25">
      <c r="A429" s="8"/>
      <c r="B429" s="8"/>
    </row>
    <row r="430" spans="1:2" x14ac:dyDescent="0.25">
      <c r="A430" s="8"/>
      <c r="B430" s="8"/>
    </row>
    <row r="431" spans="1:2" x14ac:dyDescent="0.25">
      <c r="A431" s="8"/>
      <c r="B431" s="8"/>
    </row>
    <row r="432" spans="1:2" x14ac:dyDescent="0.25">
      <c r="A432" s="8"/>
      <c r="B432" s="8"/>
    </row>
    <row r="433" spans="1:2" x14ac:dyDescent="0.25">
      <c r="A433" s="8"/>
      <c r="B433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800"/>
  <sheetViews>
    <sheetView zoomScale="160" zoomScaleNormal="160" workbookViewId="0">
      <selection activeCell="A2" sqref="A2"/>
    </sheetView>
  </sheetViews>
  <sheetFormatPr baseColWidth="10" defaultColWidth="12.6640625" defaultRowHeight="15.75" customHeight="1" x14ac:dyDescent="0.25"/>
  <cols>
    <col min="1" max="1" width="8" bestFit="1" customWidth="1"/>
    <col min="2" max="2" width="14.44140625" customWidth="1"/>
    <col min="3" max="3" width="12.66406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cm="1">
        <f t="array" aca="1" ref="A2" ca="1">INDEX(Salles!$A$2:$A$66, RANDBETWEEN(1, ROWS(Salles!$A$2:$A$66)))</f>
        <v>436</v>
      </c>
      <c r="B2" s="3" t="str">
        <f ca="1">RANDBETWEEN(1,Settings!$B$4) &amp; "/0" &amp; RANDBETWEEN(1,Settings!$B$5) &amp; " 0" &amp; Settings!$B$8 &amp; ":00"</f>
        <v>22/09 08:00</v>
      </c>
      <c r="C2" s="3" t="str">
        <f ca="1">LEFT(B2,5) &amp; " " &amp; RANDBETWEEN(12,Settings!$B$6) &amp; ":00"</f>
        <v>22/09 12:00</v>
      </c>
    </row>
    <row r="3" spans="1:26" ht="15.75" customHeight="1" x14ac:dyDescent="0.25">
      <c r="A3" s="2" cm="1">
        <f t="array" aca="1" ref="A3" ca="1">INDEX(Salles!$A$2:$A$66, RANDBETWEEN(1, ROWS(Salles!$A$2:$A$66)))</f>
        <v>364</v>
      </c>
      <c r="B3" s="3" t="str">
        <f ca="1">RANDBETWEEN(1,Settings!$B$4) &amp; "/0" &amp; RANDBETWEEN(1,Settings!$B$5) &amp; " 0" &amp; Settings!$B$8 &amp; ":00"</f>
        <v>18/01 08:00</v>
      </c>
      <c r="C3" s="3" t="str">
        <f ca="1">LEFT(B3,5) &amp; " " &amp; RANDBETWEEN(12,Settings!$B$6) &amp; ":00"</f>
        <v>18/01 13:00</v>
      </c>
    </row>
    <row r="4" spans="1:26" ht="15.75" customHeight="1" x14ac:dyDescent="0.25">
      <c r="A4" s="2" cm="1">
        <f t="array" aca="1" ref="A4" ca="1">INDEX(Salles!$A$2:$A$66, RANDBETWEEN(1, ROWS(Salles!$A$2:$A$66)))</f>
        <v>367</v>
      </c>
      <c r="B4" s="3" t="str">
        <f ca="1">RANDBETWEEN(1,Settings!$B$4) &amp; "/0" &amp; RANDBETWEEN(1,Settings!$B$5) &amp; " 0" &amp; Settings!$B$8 &amp; ":00"</f>
        <v>25/03 08:00</v>
      </c>
      <c r="C4" s="3" t="str">
        <f ca="1">LEFT(B4,5) &amp; " " &amp; RANDBETWEEN(12,Settings!$B$6) &amp; ":00"</f>
        <v>25/03 20:00</v>
      </c>
    </row>
    <row r="5" spans="1:26" ht="15.75" customHeight="1" x14ac:dyDescent="0.25">
      <c r="A5" s="2" cm="1">
        <f t="array" aca="1" ref="A5" ca="1">INDEX(Salles!$A$2:$A$66, RANDBETWEEN(1, ROWS(Salles!$A$2:$A$66)))</f>
        <v>433</v>
      </c>
      <c r="B5" s="3" t="str">
        <f ca="1">RANDBETWEEN(1,Settings!$B$4) &amp; "/0" &amp; RANDBETWEEN(1,Settings!$B$5) &amp; " 0" &amp; Settings!$B$8 &amp; ":00"</f>
        <v>17/07 08:00</v>
      </c>
      <c r="C5" s="3" t="str">
        <f ca="1">LEFT(B5,5) &amp; " " &amp; RANDBETWEEN(12,Settings!$B$6) &amp; ":00"</f>
        <v>17/07 12:00</v>
      </c>
    </row>
    <row r="6" spans="1:26" ht="15.75" customHeight="1" x14ac:dyDescent="0.25">
      <c r="A6" s="2" cm="1">
        <f t="array" aca="1" ref="A6" ca="1">INDEX(Salles!$A$2:$A$66, RANDBETWEEN(1, ROWS(Salles!$A$2:$A$66)))</f>
        <v>209</v>
      </c>
      <c r="B6" s="3" t="str">
        <f ca="1">RANDBETWEEN(1,Settings!$B$4) &amp; "/0" &amp; RANDBETWEEN(1,Settings!$B$5) &amp; " 0" &amp; Settings!$B$8 &amp; ":00"</f>
        <v>22/04 08:00</v>
      </c>
      <c r="C6" s="3" t="str">
        <f ca="1">LEFT(B6,5) &amp; " " &amp; RANDBETWEEN(12,Settings!$B$6) &amp; ":00"</f>
        <v>22/04 12:00</v>
      </c>
    </row>
    <row r="7" spans="1:26" ht="15.75" customHeight="1" x14ac:dyDescent="0.25">
      <c r="A7" s="2" cm="1">
        <f t="array" aca="1" ref="A7" ca="1">INDEX(Salles!$A$2:$A$66, RANDBETWEEN(1, ROWS(Salles!$A$2:$A$66)))</f>
        <v>208</v>
      </c>
      <c r="B7" s="3" t="str">
        <f ca="1">RANDBETWEEN(1,Settings!$B$4) &amp; "/0" &amp; RANDBETWEEN(1,Settings!$B$5) &amp; " 0" &amp; Settings!$B$8 &amp; ":00"</f>
        <v>1/05 08:00</v>
      </c>
      <c r="C7" s="3" t="str">
        <f ca="1">LEFT(B7,5) &amp; " " &amp; RANDBETWEEN(12,Settings!$B$6) &amp; ":00"</f>
        <v>1/05  14:00</v>
      </c>
    </row>
    <row r="8" spans="1:26" ht="15.75" customHeight="1" x14ac:dyDescent="0.25">
      <c r="A8" s="2" cm="1">
        <f t="array" aca="1" ref="A8" ca="1">INDEX(Salles!$A$2:$A$66, RANDBETWEEN(1, ROWS(Salles!$A$2:$A$66)))</f>
        <v>365</v>
      </c>
      <c r="B8" s="3" t="str">
        <f ca="1">RANDBETWEEN(1,Settings!$B$4) &amp; "/0" &amp; RANDBETWEEN(1,Settings!$B$5) &amp; " 0" &amp; Settings!$B$8 &amp; ":00"</f>
        <v>21/06 08:00</v>
      </c>
      <c r="C8" s="3" t="str">
        <f ca="1">LEFT(B8,5) &amp; " " &amp; RANDBETWEEN(12,Settings!$B$6) &amp; ":00"</f>
        <v>21/06 13:00</v>
      </c>
    </row>
    <row r="9" spans="1:26" ht="15.75" customHeight="1" x14ac:dyDescent="0.25">
      <c r="A9" s="2" cm="1">
        <f t="array" aca="1" ref="A9" ca="1">INDEX(Salles!$A$2:$A$66, RANDBETWEEN(1, ROWS(Salles!$A$2:$A$66)))</f>
        <v>208</v>
      </c>
      <c r="B9" s="3" t="str">
        <f ca="1">RANDBETWEEN(1,Settings!$B$4) &amp; "/0" &amp; RANDBETWEEN(1,Settings!$B$5) &amp; " 0" &amp; Settings!$B$8 &amp; ":00"</f>
        <v>10/05 08:00</v>
      </c>
      <c r="C9" s="3" t="str">
        <f ca="1">LEFT(B9,5) &amp; " " &amp; RANDBETWEEN(12,Settings!$B$6) &amp; ":00"</f>
        <v>10/05 17:00</v>
      </c>
    </row>
    <row r="10" spans="1:26" ht="15.75" customHeight="1" x14ac:dyDescent="0.25">
      <c r="A10" s="2" cm="1">
        <f t="array" aca="1" ref="A10" ca="1">INDEX(Salles!$A$2:$A$66, RANDBETWEEN(1, ROWS(Salles!$A$2:$A$66)))</f>
        <v>224</v>
      </c>
      <c r="B10" s="3" t="str">
        <f ca="1">RANDBETWEEN(1,Settings!$B$4) &amp; "/0" &amp; RANDBETWEEN(1,Settings!$B$5) &amp; " 0" &amp; Settings!$B$8 &amp; ":00"</f>
        <v>12/04 08:00</v>
      </c>
      <c r="C10" s="3" t="str">
        <f ca="1">LEFT(B10,5) &amp; " " &amp; RANDBETWEEN(12,Settings!$B$6) &amp; ":00"</f>
        <v>12/04 14:00</v>
      </c>
    </row>
    <row r="11" spans="1:26" ht="15.75" customHeight="1" x14ac:dyDescent="0.25">
      <c r="A11" s="2" cm="1">
        <f t="array" aca="1" ref="A11" ca="1">INDEX(Salles!$A$2:$A$66, RANDBETWEEN(1, ROWS(Salles!$A$2:$A$66)))</f>
        <v>365</v>
      </c>
      <c r="B11" s="3" t="str">
        <f ca="1">RANDBETWEEN(1,Settings!$B$4) &amp; "/0" &amp; RANDBETWEEN(1,Settings!$B$5) &amp; " 0" &amp; Settings!$B$8 &amp; ":00"</f>
        <v>5/03 08:00</v>
      </c>
      <c r="C11" s="3" t="str">
        <f ca="1">LEFT(B11,5) &amp; " " &amp; RANDBETWEEN(12,Settings!$B$6) &amp; ":00"</f>
        <v>5/03  13:00</v>
      </c>
    </row>
    <row r="12" spans="1:26" ht="15.75" customHeight="1" x14ac:dyDescent="0.25">
      <c r="A12" s="2" cm="1">
        <f t="array" aca="1" ref="A12" ca="1">INDEX(Salles!$A$2:$A$66, RANDBETWEEN(1, ROWS(Salles!$A$2:$A$66)))</f>
        <v>442</v>
      </c>
      <c r="B12" s="3" t="str">
        <f ca="1">RANDBETWEEN(1,Settings!$B$4) &amp; "/0" &amp; RANDBETWEEN(1,Settings!$B$5) &amp; " 0" &amp; Settings!$B$8 &amp; ":00"</f>
        <v>2/07 08:00</v>
      </c>
      <c r="C12" s="3" t="str">
        <f ca="1">LEFT(B12,5) &amp; " " &amp; RANDBETWEEN(12,Settings!$B$6) &amp; ":00"</f>
        <v>2/07  13:00</v>
      </c>
    </row>
    <row r="13" spans="1:26" ht="15.75" customHeight="1" x14ac:dyDescent="0.25">
      <c r="A13" s="2" cm="1">
        <f t="array" aca="1" ref="A13" ca="1">INDEX(Salles!$A$2:$A$66, RANDBETWEEN(1, ROWS(Salles!$A$2:$A$66)))</f>
        <v>427</v>
      </c>
      <c r="B13" s="3" t="str">
        <f ca="1">RANDBETWEEN(1,Settings!$B$4) &amp; "/0" &amp; RANDBETWEEN(1,Settings!$B$5) &amp; " 0" &amp; Settings!$B$8 &amp; ":00"</f>
        <v>26/01 08:00</v>
      </c>
      <c r="C13" s="3" t="str">
        <f ca="1">LEFT(B13,5) &amp; " " &amp; RANDBETWEEN(12,Settings!$B$6) &amp; ":00"</f>
        <v>26/01 15:00</v>
      </c>
    </row>
    <row r="14" spans="1:26" ht="15.75" customHeight="1" x14ac:dyDescent="0.25">
      <c r="A14" s="2" cm="1">
        <f t="array" aca="1" ref="A14" ca="1">INDEX(Salles!$A$2:$A$66, RANDBETWEEN(1, ROWS(Salles!$A$2:$A$66)))</f>
        <v>205</v>
      </c>
      <c r="B14" s="3" t="str">
        <f ca="1">RANDBETWEEN(1,Settings!$B$4) &amp; "/0" &amp; RANDBETWEEN(1,Settings!$B$5) &amp; " 0" &amp; Settings!$B$8 &amp; ":00"</f>
        <v>26/07 08:00</v>
      </c>
      <c r="C14" s="3" t="str">
        <f ca="1">LEFT(B14,5) &amp; " " &amp; RANDBETWEEN(12,Settings!$B$6) &amp; ":00"</f>
        <v>26/07 14:00</v>
      </c>
    </row>
    <row r="15" spans="1:26" ht="15.75" customHeight="1" x14ac:dyDescent="0.25">
      <c r="A15" s="2" cm="1">
        <f t="array" aca="1" ref="A15" ca="1">INDEX(Salles!$A$2:$A$66, RANDBETWEEN(1, ROWS(Salles!$A$2:$A$66)))</f>
        <v>441</v>
      </c>
      <c r="B15" s="3" t="str">
        <f ca="1">RANDBETWEEN(1,Settings!$B$4) &amp; "/0" &amp; RANDBETWEEN(1,Settings!$B$5) &amp; " 0" &amp; Settings!$B$8 &amp; ":00"</f>
        <v>10/03 08:00</v>
      </c>
      <c r="C15" s="3" t="str">
        <f ca="1">LEFT(B15,5) &amp; " " &amp; RANDBETWEEN(12,Settings!$B$6) &amp; ":00"</f>
        <v>10/03 12:00</v>
      </c>
    </row>
    <row r="16" spans="1:26" ht="15.75" customHeight="1" x14ac:dyDescent="0.25">
      <c r="A16" s="2" cm="1">
        <f t="array" aca="1" ref="A16" ca="1">INDEX(Salles!$A$2:$A$66, RANDBETWEEN(1, ROWS(Salles!$A$2:$A$66)))</f>
        <v>434</v>
      </c>
      <c r="B16" s="3" t="str">
        <f ca="1">RANDBETWEEN(1,Settings!$B$4) &amp; "/0" &amp; RANDBETWEEN(1,Settings!$B$5) &amp; " 0" &amp; Settings!$B$8 &amp; ":00"</f>
        <v>17/07 08:00</v>
      </c>
      <c r="C16" s="3" t="str">
        <f ca="1">LEFT(B16,5) &amp; " " &amp; RANDBETWEEN(12,Settings!$B$6) &amp; ":00"</f>
        <v>17/07 17:00</v>
      </c>
    </row>
    <row r="17" spans="1:3" ht="15.75" customHeight="1" x14ac:dyDescent="0.25">
      <c r="A17" s="2" cm="1">
        <f t="array" aca="1" ref="A17" ca="1">INDEX(Salles!$A$2:$A$66, RANDBETWEEN(1, ROWS(Salles!$A$2:$A$66)))</f>
        <v>202</v>
      </c>
      <c r="B17" s="3" t="str">
        <f ca="1">RANDBETWEEN(1,Settings!$B$4) &amp; "/0" &amp; RANDBETWEEN(1,Settings!$B$5) &amp; " 0" &amp; Settings!$B$8 &amp; ":00"</f>
        <v>14/02 08:00</v>
      </c>
      <c r="C17" s="3" t="str">
        <f ca="1">LEFT(B17,5) &amp; " " &amp; RANDBETWEEN(12,Settings!$B$6) &amp; ":00"</f>
        <v>14/02 17:00</v>
      </c>
    </row>
    <row r="18" spans="1:3" ht="15.75" customHeight="1" x14ac:dyDescent="0.25">
      <c r="A18" s="2" cm="1">
        <f t="array" aca="1" ref="A18" ca="1">INDEX(Salles!$A$2:$A$66, RANDBETWEEN(1, ROWS(Salles!$A$2:$A$66)))</f>
        <v>215</v>
      </c>
      <c r="B18" s="3" t="str">
        <f ca="1">RANDBETWEEN(1,Settings!$B$4) &amp; "/0" &amp; RANDBETWEEN(1,Settings!$B$5) &amp; " 0" &amp; Settings!$B$8 &amp; ":00"</f>
        <v>8/09 08:00</v>
      </c>
      <c r="C18" s="3" t="str">
        <f ca="1">LEFT(B18,5) &amp; " " &amp; RANDBETWEEN(12,Settings!$B$6) &amp; ":00"</f>
        <v>8/09  15:00</v>
      </c>
    </row>
    <row r="19" spans="1:3" ht="15.75" customHeight="1" x14ac:dyDescent="0.25">
      <c r="A19" s="2" cm="1">
        <f t="array" aca="1" ref="A19" ca="1">INDEX(Salles!$A$2:$A$66, RANDBETWEEN(1, ROWS(Salles!$A$2:$A$66)))</f>
        <v>440</v>
      </c>
      <c r="B19" s="3" t="str">
        <f ca="1">RANDBETWEEN(1,Settings!$B$4) &amp; "/0" &amp; RANDBETWEEN(1,Settings!$B$5) &amp; " 0" &amp; Settings!$B$8 &amp; ":00"</f>
        <v>7/03 08:00</v>
      </c>
      <c r="C19" s="3" t="str">
        <f ca="1">LEFT(B19,5) &amp; " " &amp; RANDBETWEEN(12,Settings!$B$6) &amp; ":00"</f>
        <v>7/03  13:00</v>
      </c>
    </row>
    <row r="20" spans="1:3" ht="15.75" customHeight="1" x14ac:dyDescent="0.25">
      <c r="A20" s="2" cm="1">
        <f t="array" aca="1" ref="A20" ca="1">INDEX(Salles!$A$2:$A$66, RANDBETWEEN(1, ROWS(Salles!$A$2:$A$66)))</f>
        <v>416</v>
      </c>
      <c r="B20" s="3" t="str">
        <f ca="1">RANDBETWEEN(1,Settings!$B$4) &amp; "/0" &amp; RANDBETWEEN(1,Settings!$B$5) &amp; " 0" &amp; Settings!$B$8 &amp; ":00"</f>
        <v>15/01 08:00</v>
      </c>
      <c r="C20" s="3" t="str">
        <f ca="1">LEFT(B20,5) &amp; " " &amp; RANDBETWEEN(12,Settings!$B$6) &amp; ":00"</f>
        <v>15/01 16:00</v>
      </c>
    </row>
    <row r="21" spans="1:3" ht="15.75" customHeight="1" x14ac:dyDescent="0.25">
      <c r="A21" s="2" cm="1">
        <f t="array" aca="1" ref="A21" ca="1">INDEX(Salles!$A$2:$A$66, RANDBETWEEN(1, ROWS(Salles!$A$2:$A$66)))</f>
        <v>403</v>
      </c>
      <c r="B21" s="3" t="str">
        <f ca="1">RANDBETWEEN(1,Settings!$B$4) &amp; "/0" &amp; RANDBETWEEN(1,Settings!$B$5) &amp; " 0" &amp; Settings!$B$8 &amp; ":00"</f>
        <v>9/08 08:00</v>
      </c>
      <c r="C21" s="3" t="str">
        <f ca="1">LEFT(B21,5) &amp; " " &amp; RANDBETWEEN(12,Settings!$B$6) &amp; ":00"</f>
        <v>9/08  16:00</v>
      </c>
    </row>
    <row r="22" spans="1:3" ht="15.75" customHeight="1" x14ac:dyDescent="0.25">
      <c r="A22" s="2" cm="1">
        <f t="array" aca="1" ref="A22" ca="1">INDEX(Salles!$A$2:$A$66, RANDBETWEEN(1, ROWS(Salles!$A$2:$A$66)))</f>
        <v>365</v>
      </c>
      <c r="B22" s="3" t="str">
        <f ca="1">RANDBETWEEN(1,Settings!$B$4) &amp; "/0" &amp; RANDBETWEEN(1,Settings!$B$5) &amp; " 0" &amp; Settings!$B$8 &amp; ":00"</f>
        <v>3/03 08:00</v>
      </c>
      <c r="C22" s="3" t="str">
        <f ca="1">LEFT(B22,5) &amp; " " &amp; RANDBETWEEN(12,Settings!$B$6) &amp; ":00"</f>
        <v>3/03  12:00</v>
      </c>
    </row>
    <row r="23" spans="1:3" ht="15.75" customHeight="1" x14ac:dyDescent="0.25">
      <c r="A23" s="2" cm="1">
        <f t="array" aca="1" ref="A23" ca="1">INDEX(Salles!$A$2:$A$66, RANDBETWEEN(1, ROWS(Salles!$A$2:$A$66)))</f>
        <v>442</v>
      </c>
      <c r="B23" s="3" t="str">
        <f ca="1">RANDBETWEEN(1,Settings!$B$4) &amp; "/0" &amp; RANDBETWEEN(1,Settings!$B$5) &amp; " 0" &amp; Settings!$B$8 &amp; ":00"</f>
        <v>11/03 08:00</v>
      </c>
      <c r="C23" s="3" t="str">
        <f ca="1">LEFT(B23,5) &amp; " " &amp; RANDBETWEEN(12,Settings!$B$6) &amp; ":00"</f>
        <v>11/03 19:00</v>
      </c>
    </row>
    <row r="24" spans="1:3" ht="15.75" customHeight="1" x14ac:dyDescent="0.25">
      <c r="A24" s="2" cm="1">
        <f t="array" aca="1" ref="A24" ca="1">INDEX(Salles!$A$2:$A$66, RANDBETWEEN(1, ROWS(Salles!$A$2:$A$66)))</f>
        <v>332</v>
      </c>
      <c r="B24" s="3" t="str">
        <f ca="1">RANDBETWEEN(1,Settings!$B$4) &amp; "/0" &amp; RANDBETWEEN(1,Settings!$B$5) &amp; " 0" &amp; Settings!$B$8 &amp; ":00"</f>
        <v>6/08 08:00</v>
      </c>
      <c r="C24" s="3" t="str">
        <f ca="1">LEFT(B24,5) &amp; " " &amp; RANDBETWEEN(12,Settings!$B$6) &amp; ":00"</f>
        <v>6/08  13:00</v>
      </c>
    </row>
    <row r="25" spans="1:3" ht="15.75" customHeight="1" x14ac:dyDescent="0.25">
      <c r="A25" s="2" cm="1">
        <f t="array" aca="1" ref="A25" ca="1">INDEX(Salles!$A$2:$A$66, RANDBETWEEN(1, ROWS(Salles!$A$2:$A$66)))</f>
        <v>204</v>
      </c>
      <c r="B25" s="3" t="str">
        <f ca="1">RANDBETWEEN(1,Settings!$B$4) &amp; "/0" &amp; RANDBETWEEN(1,Settings!$B$5) &amp; " 0" &amp; Settings!$B$8 &amp; ":00"</f>
        <v>22/01 08:00</v>
      </c>
      <c r="C25" s="3" t="str">
        <f ca="1">LEFT(B25,5) &amp; " " &amp; RANDBETWEEN(12,Settings!$B$6) &amp; ":00"</f>
        <v>22/01 18:00</v>
      </c>
    </row>
    <row r="26" spans="1:3" ht="15.75" customHeight="1" x14ac:dyDescent="0.25">
      <c r="A26" s="2" cm="1">
        <f t="array" aca="1" ref="A26" ca="1">INDEX(Salles!$A$2:$A$66, RANDBETWEEN(1, ROWS(Salles!$A$2:$A$66)))</f>
        <v>237</v>
      </c>
      <c r="B26" s="3" t="str">
        <f ca="1">RANDBETWEEN(1,Settings!$B$4) &amp; "/0" &amp; RANDBETWEEN(1,Settings!$B$5) &amp; " 0" &amp; Settings!$B$8 &amp; ":00"</f>
        <v>6/05 08:00</v>
      </c>
      <c r="C26" s="3" t="str">
        <f ca="1">LEFT(B26,5) &amp; " " &amp; RANDBETWEEN(12,Settings!$B$6) &amp; ":00"</f>
        <v>6/05  19:00</v>
      </c>
    </row>
    <row r="27" spans="1:3" ht="15.75" customHeight="1" x14ac:dyDescent="0.25">
      <c r="A27" s="2" cm="1">
        <f t="array" aca="1" ref="A27" ca="1">INDEX(Salles!$A$2:$A$66, RANDBETWEEN(1, ROWS(Salles!$A$2:$A$66)))</f>
        <v>365</v>
      </c>
      <c r="B27" s="3" t="str">
        <f ca="1">RANDBETWEEN(1,Settings!$B$4) &amp; "/0" &amp; RANDBETWEEN(1,Settings!$B$5) &amp; " 0" &amp; Settings!$B$8 &amp; ":00"</f>
        <v>18/02 08:00</v>
      </c>
      <c r="C27" s="3" t="str">
        <f ca="1">LEFT(B27,5) &amp; " " &amp; RANDBETWEEN(12,Settings!$B$6) &amp; ":00"</f>
        <v>18/02 15:00</v>
      </c>
    </row>
    <row r="28" spans="1:3" ht="15.75" customHeight="1" x14ac:dyDescent="0.25">
      <c r="A28" s="2" cm="1">
        <f t="array" aca="1" ref="A28" ca="1">INDEX(Salles!$A$2:$A$66, RANDBETWEEN(1, ROWS(Salles!$A$2:$A$66)))</f>
        <v>237</v>
      </c>
      <c r="B28" s="3" t="str">
        <f ca="1">RANDBETWEEN(1,Settings!$B$4) &amp; "/0" &amp; RANDBETWEEN(1,Settings!$B$5) &amp; " 0" &amp; Settings!$B$8 &amp; ":00"</f>
        <v>18/05 08:00</v>
      </c>
      <c r="C28" s="3" t="str">
        <f ca="1">LEFT(B28,5) &amp; " " &amp; RANDBETWEEN(12,Settings!$B$6) &amp; ":00"</f>
        <v>18/05 20:00</v>
      </c>
    </row>
    <row r="29" spans="1:3" ht="15.75" customHeight="1" x14ac:dyDescent="0.25">
      <c r="A29" s="2" cm="1">
        <f t="array" aca="1" ref="A29" ca="1">INDEX(Salles!$A$2:$A$66, RANDBETWEEN(1, ROWS(Salles!$A$2:$A$66)))</f>
        <v>442</v>
      </c>
      <c r="B29" s="3" t="str">
        <f ca="1">RANDBETWEEN(1,Settings!$B$4) &amp; "/0" &amp; RANDBETWEEN(1,Settings!$B$5) &amp; " 0" &amp; Settings!$B$8 &amp; ":00"</f>
        <v>6/05 08:00</v>
      </c>
      <c r="C29" s="3" t="str">
        <f ca="1">LEFT(B29,5) &amp; " " &amp; RANDBETWEEN(12,Settings!$B$6) &amp; ":00"</f>
        <v>6/05  12:00</v>
      </c>
    </row>
    <row r="30" spans="1:3" ht="15.75" customHeight="1" x14ac:dyDescent="0.25">
      <c r="A30" s="2" cm="1">
        <f t="array" aca="1" ref="A30" ca="1">INDEX(Salles!$A$2:$A$66, RANDBETWEEN(1, ROWS(Salles!$A$2:$A$66)))</f>
        <v>404</v>
      </c>
      <c r="B30" s="3" t="str">
        <f ca="1">RANDBETWEEN(1,Settings!$B$4) &amp; "/0" &amp; RANDBETWEEN(1,Settings!$B$5) &amp; " 0" &amp; Settings!$B$8 &amp; ":00"</f>
        <v>17/07 08:00</v>
      </c>
      <c r="C30" s="3" t="str">
        <f ca="1">LEFT(B30,5) &amp; " " &amp; RANDBETWEEN(12,Settings!$B$6) &amp; ":00"</f>
        <v>17/07 19:00</v>
      </c>
    </row>
    <row r="31" spans="1:3" ht="15.75" customHeight="1" x14ac:dyDescent="0.25">
      <c r="A31" s="2" cm="1">
        <f t="array" aca="1" ref="A31" ca="1">INDEX(Salles!$A$2:$A$66, RANDBETWEEN(1, ROWS(Salles!$A$2:$A$66)))</f>
        <v>224</v>
      </c>
      <c r="B31" s="3" t="str">
        <f ca="1">RANDBETWEEN(1,Settings!$B$4) &amp; "/0" &amp; RANDBETWEEN(1,Settings!$B$5) &amp; " 0" &amp; Settings!$B$8 &amp; ":00"</f>
        <v>13/01 08:00</v>
      </c>
      <c r="C31" s="3" t="str">
        <f ca="1">LEFT(B31,5) &amp; " " &amp; RANDBETWEEN(12,Settings!$B$6) &amp; ":00"</f>
        <v>13/01 19:00</v>
      </c>
    </row>
    <row r="32" spans="1:3" ht="15.75" customHeight="1" x14ac:dyDescent="0.25">
      <c r="A32" s="2" cm="1">
        <f t="array" aca="1" ref="A32" ca="1">INDEX(Salles!$A$2:$A$66, RANDBETWEEN(1, ROWS(Salles!$A$2:$A$66)))</f>
        <v>442</v>
      </c>
      <c r="B32" s="3" t="str">
        <f ca="1">RANDBETWEEN(1,Settings!$B$4) &amp; "/0" &amp; RANDBETWEEN(1,Settings!$B$5) &amp; " 0" &amp; Settings!$B$8 &amp; ":00"</f>
        <v>3/08 08:00</v>
      </c>
      <c r="C32" s="3" t="str">
        <f ca="1">LEFT(B32,5) &amp; " " &amp; RANDBETWEEN(12,Settings!$B$6) &amp; ":00"</f>
        <v>3/08  13:00</v>
      </c>
    </row>
    <row r="33" spans="1:3" ht="15.75" customHeight="1" x14ac:dyDescent="0.25">
      <c r="A33" s="2" cm="1">
        <f t="array" aca="1" ref="A33" ca="1">INDEX(Salles!$A$2:$A$66, RANDBETWEEN(1, ROWS(Salles!$A$2:$A$66)))</f>
        <v>229</v>
      </c>
      <c r="B33" s="3" t="str">
        <f ca="1">RANDBETWEEN(1,Settings!$B$4) &amp; "/0" &amp; RANDBETWEEN(1,Settings!$B$5) &amp; " 0" &amp; Settings!$B$8 &amp; ":00"</f>
        <v>12/03 08:00</v>
      </c>
      <c r="C33" s="3" t="str">
        <f ca="1">LEFT(B33,5) &amp; " " &amp; RANDBETWEEN(12,Settings!$B$6) &amp; ":00"</f>
        <v>12/03 20:00</v>
      </c>
    </row>
    <row r="34" spans="1:3" ht="15.75" customHeight="1" x14ac:dyDescent="0.25">
      <c r="A34" s="2" cm="1">
        <f t="array" aca="1" ref="A34" ca="1">INDEX(Salles!$A$2:$A$66, RANDBETWEEN(1, ROWS(Salles!$A$2:$A$66)))</f>
        <v>214</v>
      </c>
      <c r="B34" s="3" t="str">
        <f ca="1">RANDBETWEEN(1,Settings!$B$4) &amp; "/0" &amp; RANDBETWEEN(1,Settings!$B$5) &amp; " 0" &amp; Settings!$B$8 &amp; ":00"</f>
        <v>12/02 08:00</v>
      </c>
      <c r="C34" s="3" t="str">
        <f ca="1">LEFT(B34,5) &amp; " " &amp; RANDBETWEEN(12,Settings!$B$6) &amp; ":00"</f>
        <v>12/02 17:00</v>
      </c>
    </row>
    <row r="35" spans="1:3" ht="15.75" customHeight="1" x14ac:dyDescent="0.25">
      <c r="A35" s="2" cm="1">
        <f t="array" aca="1" ref="A35" ca="1">INDEX(Salles!$A$2:$A$66, RANDBETWEEN(1, ROWS(Salles!$A$2:$A$66)))</f>
        <v>358</v>
      </c>
      <c r="B35" s="3" t="str">
        <f ca="1">RANDBETWEEN(1,Settings!$B$4) &amp; "/0" &amp; RANDBETWEEN(1,Settings!$B$5) &amp; " 0" &amp; Settings!$B$8 &amp; ":00"</f>
        <v>19/01 08:00</v>
      </c>
      <c r="C35" s="3" t="str">
        <f ca="1">LEFT(B35,5) &amp; " " &amp; RANDBETWEEN(12,Settings!$B$6) &amp; ":00"</f>
        <v>19/01 13:00</v>
      </c>
    </row>
    <row r="36" spans="1:3" ht="15.75" customHeight="1" x14ac:dyDescent="0.25">
      <c r="A36" s="2" cm="1">
        <f t="array" aca="1" ref="A36" ca="1">INDEX(Salles!$A$2:$A$66, RANDBETWEEN(1, ROWS(Salles!$A$2:$A$66)))</f>
        <v>214</v>
      </c>
      <c r="B36" s="3" t="str">
        <f ca="1">RANDBETWEEN(1,Settings!$B$4) &amp; "/0" &amp; RANDBETWEEN(1,Settings!$B$5) &amp; " 0" &amp; Settings!$B$8 &amp; ":00"</f>
        <v>15/09 08:00</v>
      </c>
      <c r="C36" s="3" t="str">
        <f ca="1">LEFT(B36,5) &amp; " " &amp; RANDBETWEEN(12,Settings!$B$6) &amp; ":00"</f>
        <v>15/09 14:00</v>
      </c>
    </row>
    <row r="37" spans="1:3" ht="15.75" customHeight="1" x14ac:dyDescent="0.25">
      <c r="A37" s="2" cm="1">
        <f t="array" aca="1" ref="A37" ca="1">INDEX(Salles!$A$2:$A$66, RANDBETWEEN(1, ROWS(Salles!$A$2:$A$66)))</f>
        <v>312</v>
      </c>
      <c r="B37" s="3" t="str">
        <f ca="1">RANDBETWEEN(1,Settings!$B$4) &amp; "/0" &amp; RANDBETWEEN(1,Settings!$B$5) &amp; " 0" &amp; Settings!$B$8 &amp; ":00"</f>
        <v>7/09 08:00</v>
      </c>
      <c r="C37" s="3" t="str">
        <f ca="1">LEFT(B37,5) &amp; " " &amp; RANDBETWEEN(12,Settings!$B$6) &amp; ":00"</f>
        <v>7/09  17:00</v>
      </c>
    </row>
    <row r="38" spans="1:3" ht="15.75" customHeight="1" x14ac:dyDescent="0.25">
      <c r="A38" s="2" cm="1">
        <f t="array" aca="1" ref="A38" ca="1">INDEX(Salles!$A$2:$A$66, RANDBETWEEN(1, ROWS(Salles!$A$2:$A$66)))</f>
        <v>423</v>
      </c>
      <c r="B38" s="3" t="str">
        <f ca="1">RANDBETWEEN(1,Settings!$B$4) &amp; "/0" &amp; RANDBETWEEN(1,Settings!$B$5) &amp; " 0" &amp; Settings!$B$8 &amp; ":00"</f>
        <v>1/06 08:00</v>
      </c>
      <c r="C38" s="3" t="str">
        <f ca="1">LEFT(B38,5) &amp; " " &amp; RANDBETWEEN(12,Settings!$B$6) &amp; ":00"</f>
        <v>1/06  19:00</v>
      </c>
    </row>
    <row r="39" spans="1:3" ht="15.75" customHeight="1" x14ac:dyDescent="0.25">
      <c r="A39" s="2" cm="1">
        <f t="array" aca="1" ref="A39" ca="1">INDEX(Salles!$A$2:$A$66, RANDBETWEEN(1, ROWS(Salles!$A$2:$A$66)))</f>
        <v>418</v>
      </c>
      <c r="B39" s="3" t="str">
        <f ca="1">RANDBETWEEN(1,Settings!$B$4) &amp; "/0" &amp; RANDBETWEEN(1,Settings!$B$5) &amp; " 0" &amp; Settings!$B$8 &amp; ":00"</f>
        <v>3/03 08:00</v>
      </c>
      <c r="C39" s="3" t="str">
        <f ca="1">LEFT(B39,5) &amp; " " &amp; RANDBETWEEN(12,Settings!$B$6) &amp; ":00"</f>
        <v>3/03  12:00</v>
      </c>
    </row>
    <row r="40" spans="1:3" ht="15.75" customHeight="1" x14ac:dyDescent="0.25">
      <c r="A40" s="2" cm="1">
        <f t="array" aca="1" ref="A40" ca="1">INDEX(Salles!$A$2:$A$66, RANDBETWEEN(1, ROWS(Salles!$A$2:$A$66)))</f>
        <v>312</v>
      </c>
      <c r="B40" s="3" t="str">
        <f ca="1">RANDBETWEEN(1,Settings!$B$4) &amp; "/0" &amp; RANDBETWEEN(1,Settings!$B$5) &amp; " 0" &amp; Settings!$B$8 &amp; ":00"</f>
        <v>12/07 08:00</v>
      </c>
      <c r="C40" s="3" t="str">
        <f ca="1">LEFT(B40,5) &amp; " " &amp; RANDBETWEEN(12,Settings!$B$6) &amp; ":00"</f>
        <v>12/07 14:00</v>
      </c>
    </row>
    <row r="41" spans="1:3" ht="15.75" customHeight="1" x14ac:dyDescent="0.25">
      <c r="A41" s="2" cm="1">
        <f t="array" aca="1" ref="A41" ca="1">INDEX(Salles!$A$2:$A$66, RANDBETWEEN(1, ROWS(Salles!$A$2:$A$66)))</f>
        <v>229</v>
      </c>
      <c r="B41" s="3" t="str">
        <f ca="1">RANDBETWEEN(1,Settings!$B$4) &amp; "/0" &amp; RANDBETWEEN(1,Settings!$B$5) &amp; " 0" &amp; Settings!$B$8 &amp; ":00"</f>
        <v>2/07 08:00</v>
      </c>
      <c r="C41" s="3" t="str">
        <f ca="1">LEFT(B41,5) &amp; " " &amp; RANDBETWEEN(12,Settings!$B$6) &amp; ":00"</f>
        <v>2/07  19:00</v>
      </c>
    </row>
    <row r="42" spans="1:3" ht="15.75" customHeight="1" x14ac:dyDescent="0.25">
      <c r="A42" s="2" cm="1">
        <f t="array" aca="1" ref="A42" ca="1">INDEX(Salles!$A$2:$A$66, RANDBETWEEN(1, ROWS(Salles!$A$2:$A$66)))</f>
        <v>232</v>
      </c>
      <c r="B42" s="3" t="str">
        <f ca="1">RANDBETWEEN(1,Settings!$B$4) &amp; "/0" &amp; RANDBETWEEN(1,Settings!$B$5) &amp; " 0" &amp; Settings!$B$8 &amp; ":00"</f>
        <v>12/01 08:00</v>
      </c>
      <c r="C42" s="3" t="str">
        <f ca="1">LEFT(B42,5) &amp; " " &amp; RANDBETWEEN(12,Settings!$B$6) &amp; ":00"</f>
        <v>12/01 15:00</v>
      </c>
    </row>
    <row r="43" spans="1:3" ht="15.75" customHeight="1" x14ac:dyDescent="0.25">
      <c r="A43" s="2" cm="1">
        <f t="array" aca="1" ref="A43" ca="1">INDEX(Salles!$A$2:$A$66, RANDBETWEEN(1, ROWS(Salles!$A$2:$A$66)))</f>
        <v>216</v>
      </c>
      <c r="B43" s="3" t="str">
        <f ca="1">RANDBETWEEN(1,Settings!$B$4) &amp; "/0" &amp; RANDBETWEEN(1,Settings!$B$5) &amp; " 0" &amp; Settings!$B$8 &amp; ":00"</f>
        <v>19/05 08:00</v>
      </c>
      <c r="C43" s="3" t="str">
        <f ca="1">LEFT(B43,5) &amp; " " &amp; RANDBETWEEN(12,Settings!$B$6) &amp; ":00"</f>
        <v>19/05 19:00</v>
      </c>
    </row>
    <row r="44" spans="1:3" ht="15.75" customHeight="1" x14ac:dyDescent="0.25">
      <c r="A44" s="2" cm="1">
        <f t="array" aca="1" ref="A44" ca="1">INDEX(Salles!$A$2:$A$66, RANDBETWEEN(1, ROWS(Salles!$A$2:$A$66)))</f>
        <v>366</v>
      </c>
      <c r="B44" s="3" t="str">
        <f ca="1">RANDBETWEEN(1,Settings!$B$4) &amp; "/0" &amp; RANDBETWEEN(1,Settings!$B$5) &amp; " 0" &amp; Settings!$B$8 &amp; ":00"</f>
        <v>5/08 08:00</v>
      </c>
      <c r="C44" s="3" t="str">
        <f ca="1">LEFT(B44,5) &amp; " " &amp; RANDBETWEEN(12,Settings!$B$6) &amp; ":00"</f>
        <v>5/08  16:00</v>
      </c>
    </row>
    <row r="45" spans="1:3" ht="15.75" customHeight="1" x14ac:dyDescent="0.25">
      <c r="A45" s="2" cm="1">
        <f t="array" aca="1" ref="A45" ca="1">INDEX(Salles!$A$2:$A$66, RANDBETWEEN(1, ROWS(Salles!$A$2:$A$66)))</f>
        <v>333</v>
      </c>
      <c r="B45" s="3" t="str">
        <f ca="1">RANDBETWEEN(1,Settings!$B$4) &amp; "/0" &amp; RANDBETWEEN(1,Settings!$B$5) &amp; " 0" &amp; Settings!$B$8 &amp; ":00"</f>
        <v>10/08 08:00</v>
      </c>
      <c r="C45" s="3" t="str">
        <f ca="1">LEFT(B45,5) &amp; " " &amp; RANDBETWEEN(12,Settings!$B$6) &amp; ":00"</f>
        <v>10/08 13:00</v>
      </c>
    </row>
    <row r="46" spans="1:3" ht="15.75" customHeight="1" x14ac:dyDescent="0.25">
      <c r="A46" s="2" cm="1">
        <f t="array" aca="1" ref="A46" ca="1">INDEX(Salles!$A$2:$A$66, RANDBETWEEN(1, ROWS(Salles!$A$2:$A$66)))</f>
        <v>219</v>
      </c>
      <c r="B46" s="3" t="str">
        <f ca="1">RANDBETWEEN(1,Settings!$B$4) &amp; "/0" &amp; RANDBETWEEN(1,Settings!$B$5) &amp; " 0" &amp; Settings!$B$8 &amp; ":00"</f>
        <v>21/05 08:00</v>
      </c>
      <c r="C46" s="3" t="str">
        <f ca="1">LEFT(B46,5) &amp; " " &amp; RANDBETWEEN(12,Settings!$B$6) &amp; ":00"</f>
        <v>21/05 18:00</v>
      </c>
    </row>
    <row r="47" spans="1:3" ht="15.75" customHeight="1" x14ac:dyDescent="0.25">
      <c r="A47" s="2" cm="1">
        <f t="array" aca="1" ref="A47" ca="1">INDEX(Salles!$A$2:$A$66, RANDBETWEEN(1, ROWS(Salles!$A$2:$A$66)))</f>
        <v>219</v>
      </c>
      <c r="B47" s="3" t="str">
        <f ca="1">RANDBETWEEN(1,Settings!$B$4) &amp; "/0" &amp; RANDBETWEEN(1,Settings!$B$5) &amp; " 0" &amp; Settings!$B$8 &amp; ":00"</f>
        <v>23/02 08:00</v>
      </c>
      <c r="C47" s="3" t="str">
        <f ca="1">LEFT(B47,5) &amp; " " &amp; RANDBETWEEN(12,Settings!$B$6) &amp; ":00"</f>
        <v>23/02 18:00</v>
      </c>
    </row>
    <row r="48" spans="1:3" ht="15.75" customHeight="1" x14ac:dyDescent="0.25">
      <c r="A48" s="2" cm="1">
        <f t="array" aca="1" ref="A48" ca="1">INDEX(Salles!$A$2:$A$66, RANDBETWEEN(1, ROWS(Salles!$A$2:$A$66)))</f>
        <v>311</v>
      </c>
      <c r="B48" s="3" t="str">
        <f ca="1">RANDBETWEEN(1,Settings!$B$4) &amp; "/0" &amp; RANDBETWEEN(1,Settings!$B$5) &amp; " 0" &amp; Settings!$B$8 &amp; ":00"</f>
        <v>14/03 08:00</v>
      </c>
      <c r="C48" s="3" t="str">
        <f ca="1">LEFT(B48,5) &amp; " " &amp; RANDBETWEEN(12,Settings!$B$6) &amp; ":00"</f>
        <v>14/03 17:00</v>
      </c>
    </row>
    <row r="49" spans="1:3" ht="15.75" customHeight="1" x14ac:dyDescent="0.25">
      <c r="A49" s="2" cm="1">
        <f t="array" aca="1" ref="A49" ca="1">INDEX(Salles!$A$2:$A$66, RANDBETWEEN(1, ROWS(Salles!$A$2:$A$66)))</f>
        <v>440</v>
      </c>
      <c r="B49" s="3" t="str">
        <f ca="1">RANDBETWEEN(1,Settings!$B$4) &amp; "/0" &amp; RANDBETWEEN(1,Settings!$B$5) &amp; " 0" &amp; Settings!$B$8 &amp; ":00"</f>
        <v>4/02 08:00</v>
      </c>
      <c r="C49" s="3" t="str">
        <f ca="1">LEFT(B49,5) &amp; " " &amp; RANDBETWEEN(12,Settings!$B$6) &amp; ":00"</f>
        <v>4/02  19:00</v>
      </c>
    </row>
    <row r="50" spans="1:3" ht="15.75" customHeight="1" x14ac:dyDescent="0.25">
      <c r="A50" s="2" cm="1">
        <f t="array" aca="1" ref="A50" ca="1">INDEX(Salles!$A$2:$A$66, RANDBETWEEN(1, ROWS(Salles!$A$2:$A$66)))</f>
        <v>368</v>
      </c>
      <c r="B50" s="3" t="str">
        <f ca="1">RANDBETWEEN(1,Settings!$B$4) &amp; "/0" &amp; RANDBETWEEN(1,Settings!$B$5) &amp; " 0" &amp; Settings!$B$8 &amp; ":00"</f>
        <v>22/01 08:00</v>
      </c>
      <c r="C50" s="3" t="str">
        <f ca="1">LEFT(B50,5) &amp; " " &amp; RANDBETWEEN(12,Settings!$B$6) &amp; ":00"</f>
        <v>22/01 15:00</v>
      </c>
    </row>
    <row r="51" spans="1:3" ht="15.75" customHeight="1" x14ac:dyDescent="0.25">
      <c r="A51" s="2" cm="1">
        <f t="array" aca="1" ref="A51" ca="1">INDEX(Salles!$A$2:$A$66, RANDBETWEEN(1, ROWS(Salles!$A$2:$A$66)))</f>
        <v>433</v>
      </c>
      <c r="B51" s="3" t="str">
        <f ca="1">RANDBETWEEN(1,Settings!$B$4) &amp; "/0" &amp; RANDBETWEEN(1,Settings!$B$5) &amp; " 0" &amp; Settings!$B$8 &amp; ":00"</f>
        <v>2/01 08:00</v>
      </c>
      <c r="C51" s="3" t="str">
        <f ca="1">LEFT(B51,5) &amp; " " &amp; RANDBETWEEN(12,Settings!$B$6) &amp; ":00"</f>
        <v>2/01  16:00</v>
      </c>
    </row>
    <row r="52" spans="1:3" ht="15.75" customHeight="1" x14ac:dyDescent="0.25">
      <c r="A52" s="2" cm="1">
        <f t="array" aca="1" ref="A52" ca="1">INDEX(Salles!$A$2:$A$66, RANDBETWEEN(1, ROWS(Salles!$A$2:$A$66)))</f>
        <v>416</v>
      </c>
      <c r="B52" s="3" t="str">
        <f ca="1">RANDBETWEEN(1,Settings!$B$4) &amp; "/0" &amp; RANDBETWEEN(1,Settings!$B$5) &amp; " 0" &amp; Settings!$B$8 &amp; ":00"</f>
        <v>24/03 08:00</v>
      </c>
      <c r="C52" s="3" t="str">
        <f ca="1">LEFT(B52,5) &amp; " " &amp; RANDBETWEEN(12,Settings!$B$6) &amp; ":00"</f>
        <v>24/03 15:00</v>
      </c>
    </row>
    <row r="53" spans="1:3" ht="15.75" customHeight="1" x14ac:dyDescent="0.25">
      <c r="A53" s="2" cm="1">
        <f t="array" aca="1" ref="A53" ca="1">INDEX(Salles!$A$2:$A$66, RANDBETWEEN(1, ROWS(Salles!$A$2:$A$66)))</f>
        <v>436</v>
      </c>
      <c r="B53" s="3" t="str">
        <f ca="1">RANDBETWEEN(1,Settings!$B$4) &amp; "/0" &amp; RANDBETWEEN(1,Settings!$B$5) &amp; " 0" &amp; Settings!$B$8 &amp; ":00"</f>
        <v>5/09 08:00</v>
      </c>
      <c r="C53" s="3" t="str">
        <f ca="1">LEFT(B53,5) &amp; " " &amp; RANDBETWEEN(12,Settings!$B$6) &amp; ":00"</f>
        <v>5/09  17:00</v>
      </c>
    </row>
    <row r="54" spans="1:3" ht="15.75" customHeight="1" x14ac:dyDescent="0.25">
      <c r="A54" s="2" cm="1">
        <f t="array" aca="1" ref="A54" ca="1">INDEX(Salles!$A$2:$A$66, RANDBETWEEN(1, ROWS(Salles!$A$2:$A$66)))</f>
        <v>224</v>
      </c>
      <c r="B54" s="3" t="str">
        <f ca="1">RANDBETWEEN(1,Settings!$B$4) &amp; "/0" &amp; RANDBETWEEN(1,Settings!$B$5) &amp; " 0" &amp; Settings!$B$8 &amp; ":00"</f>
        <v>11/08 08:00</v>
      </c>
      <c r="C54" s="3" t="str">
        <f ca="1">LEFT(B54,5) &amp; " " &amp; RANDBETWEEN(12,Settings!$B$6) &amp; ":00"</f>
        <v>11/08 15:00</v>
      </c>
    </row>
    <row r="55" spans="1:3" ht="15.75" customHeight="1" x14ac:dyDescent="0.25">
      <c r="A55" s="2" cm="1">
        <f t="array" aca="1" ref="A55" ca="1">INDEX(Salles!$A$2:$A$66, RANDBETWEEN(1, ROWS(Salles!$A$2:$A$66)))</f>
        <v>431</v>
      </c>
      <c r="B55" s="3" t="str">
        <f ca="1">RANDBETWEEN(1,Settings!$B$4) &amp; "/0" &amp; RANDBETWEEN(1,Settings!$B$5) &amp; " 0" &amp; Settings!$B$8 &amp; ":00"</f>
        <v>6/06 08:00</v>
      </c>
      <c r="C55" s="3" t="str">
        <f ca="1">LEFT(B55,5) &amp; " " &amp; RANDBETWEEN(12,Settings!$B$6) &amp; ":00"</f>
        <v>6/06  16:00</v>
      </c>
    </row>
    <row r="56" spans="1:3" ht="15.75" customHeight="1" x14ac:dyDescent="0.25">
      <c r="A56" s="2" cm="1">
        <f t="array" aca="1" ref="A56" ca="1">INDEX(Salles!$A$2:$A$66, RANDBETWEEN(1, ROWS(Salles!$A$2:$A$66)))</f>
        <v>443</v>
      </c>
      <c r="B56" s="3" t="str">
        <f ca="1">RANDBETWEEN(1,Settings!$B$4) &amp; "/0" &amp; RANDBETWEEN(1,Settings!$B$5) &amp; " 0" &amp; Settings!$B$8 &amp; ":00"</f>
        <v>20/05 08:00</v>
      </c>
      <c r="C56" s="3" t="str">
        <f ca="1">LEFT(B56,5) &amp; " " &amp; RANDBETWEEN(12,Settings!$B$6) &amp; ":00"</f>
        <v>20/05 20:00</v>
      </c>
    </row>
    <row r="57" spans="1:3" ht="15.75" customHeight="1" x14ac:dyDescent="0.25">
      <c r="A57" s="2" cm="1">
        <f t="array" aca="1" ref="A57" ca="1">INDEX(Salles!$A$2:$A$66, RANDBETWEEN(1, ROWS(Salles!$A$2:$A$66)))</f>
        <v>368</v>
      </c>
      <c r="B57" s="3" t="str">
        <f ca="1">RANDBETWEEN(1,Settings!$B$4) &amp; "/0" &amp; RANDBETWEEN(1,Settings!$B$5) &amp; " 0" &amp; Settings!$B$8 &amp; ":00"</f>
        <v>21/05 08:00</v>
      </c>
      <c r="C57" s="3" t="str">
        <f ca="1">LEFT(B57,5) &amp; " " &amp; RANDBETWEEN(12,Settings!$B$6) &amp; ":00"</f>
        <v>21/05 19:00</v>
      </c>
    </row>
    <row r="58" spans="1:3" ht="15.75" customHeight="1" x14ac:dyDescent="0.25">
      <c r="A58" s="2" cm="1">
        <f t="array" aca="1" ref="A58" ca="1">INDEX(Salles!$A$2:$A$66, RANDBETWEEN(1, ROWS(Salles!$A$2:$A$66)))</f>
        <v>366</v>
      </c>
      <c r="B58" s="3" t="str">
        <f ca="1">RANDBETWEEN(1,Settings!$B$4) &amp; "/0" &amp; RANDBETWEEN(1,Settings!$B$5) &amp; " 0" &amp; Settings!$B$8 &amp; ":00"</f>
        <v>4/01 08:00</v>
      </c>
      <c r="C58" s="3" t="str">
        <f ca="1">LEFT(B58,5) &amp; " " &amp; RANDBETWEEN(12,Settings!$B$6) &amp; ":00"</f>
        <v>4/01  15:00</v>
      </c>
    </row>
    <row r="59" spans="1:3" ht="15.75" customHeight="1" x14ac:dyDescent="0.25">
      <c r="A59" s="2" cm="1">
        <f t="array" aca="1" ref="A59" ca="1">INDEX(Salles!$A$2:$A$66, RANDBETWEEN(1, ROWS(Salles!$A$2:$A$66)))</f>
        <v>433</v>
      </c>
      <c r="B59" s="3" t="str">
        <f ca="1">RANDBETWEEN(1,Settings!$B$4) &amp; "/0" &amp; RANDBETWEEN(1,Settings!$B$5) &amp; " 0" &amp; Settings!$B$8 &amp; ":00"</f>
        <v>4/07 08:00</v>
      </c>
      <c r="C59" s="3" t="str">
        <f ca="1">LEFT(B59,5) &amp; " " &amp; RANDBETWEEN(12,Settings!$B$6) &amp; ":00"</f>
        <v>4/07  13:00</v>
      </c>
    </row>
    <row r="60" spans="1:3" ht="15.75" customHeight="1" x14ac:dyDescent="0.25">
      <c r="A60" s="2" cm="1">
        <f t="array" aca="1" ref="A60" ca="1">INDEX(Salles!$A$2:$A$66, RANDBETWEEN(1, ROWS(Salles!$A$2:$A$66)))</f>
        <v>423</v>
      </c>
      <c r="B60" s="3" t="str">
        <f ca="1">RANDBETWEEN(1,Settings!$B$4) &amp; "/0" &amp; RANDBETWEEN(1,Settings!$B$5) &amp; " 0" &amp; Settings!$B$8 &amp; ":00"</f>
        <v>14/05 08:00</v>
      </c>
      <c r="C60" s="3" t="str">
        <f ca="1">LEFT(B60,5) &amp; " " &amp; RANDBETWEEN(12,Settings!$B$6) &amp; ":00"</f>
        <v>14/05 19:00</v>
      </c>
    </row>
    <row r="61" spans="1:3" ht="15.75" customHeight="1" x14ac:dyDescent="0.25">
      <c r="A61" s="2" cm="1">
        <f t="array" aca="1" ref="A61" ca="1">INDEX(Salles!$A$2:$A$66, RANDBETWEEN(1, ROWS(Salles!$A$2:$A$66)))</f>
        <v>420</v>
      </c>
      <c r="B61" s="3" t="str">
        <f ca="1">RANDBETWEEN(1,Settings!$B$4) &amp; "/0" &amp; RANDBETWEEN(1,Settings!$B$5) &amp; " 0" &amp; Settings!$B$8 &amp; ":00"</f>
        <v>21/03 08:00</v>
      </c>
      <c r="C61" s="3" t="str">
        <f ca="1">LEFT(B61,5) &amp; " " &amp; RANDBETWEEN(12,Settings!$B$6) &amp; ":00"</f>
        <v>21/03 20:00</v>
      </c>
    </row>
    <row r="62" spans="1:3" ht="15.75" customHeight="1" x14ac:dyDescent="0.25">
      <c r="A62" s="2" cm="1">
        <f t="array" aca="1" ref="A62" ca="1">INDEX(Salles!$A$2:$A$66, RANDBETWEEN(1, ROWS(Salles!$A$2:$A$66)))</f>
        <v>430</v>
      </c>
      <c r="B62" s="3" t="str">
        <f ca="1">RANDBETWEEN(1,Settings!$B$4) &amp; "/0" &amp; RANDBETWEEN(1,Settings!$B$5) &amp; " 0" &amp; Settings!$B$8 &amp; ":00"</f>
        <v>6/05 08:00</v>
      </c>
      <c r="C62" s="3" t="str">
        <f ca="1">LEFT(B62,5) &amp; " " &amp; RANDBETWEEN(12,Settings!$B$6) &amp; ":00"</f>
        <v>6/05  20:00</v>
      </c>
    </row>
    <row r="63" spans="1:3" ht="15.75" customHeight="1" x14ac:dyDescent="0.25">
      <c r="A63" s="2" cm="1">
        <f t="array" aca="1" ref="A63" ca="1">INDEX(Salles!$A$2:$A$66, RANDBETWEEN(1, ROWS(Salles!$A$2:$A$66)))</f>
        <v>233</v>
      </c>
      <c r="B63" s="3" t="str">
        <f ca="1">RANDBETWEEN(1,Settings!$B$4) &amp; "/0" &amp; RANDBETWEEN(1,Settings!$B$5) &amp; " 0" &amp; Settings!$B$8 &amp; ":00"</f>
        <v>26/08 08:00</v>
      </c>
      <c r="C63" s="3" t="str">
        <f ca="1">LEFT(B63,5) &amp; " " &amp; RANDBETWEEN(12,Settings!$B$6) &amp; ":00"</f>
        <v>26/08 13:00</v>
      </c>
    </row>
    <row r="64" spans="1:3" ht="15.75" customHeight="1" x14ac:dyDescent="0.25">
      <c r="A64" s="2" cm="1">
        <f t="array" aca="1" ref="A64" ca="1">INDEX(Salles!$A$2:$A$66, RANDBETWEEN(1, ROWS(Salles!$A$2:$A$66)))</f>
        <v>440</v>
      </c>
      <c r="B64" s="3" t="str">
        <f ca="1">RANDBETWEEN(1,Settings!$B$4) &amp; "/0" &amp; RANDBETWEEN(1,Settings!$B$5) &amp; " 0" &amp; Settings!$B$8 &amp; ":00"</f>
        <v>22/07 08:00</v>
      </c>
      <c r="C64" s="3" t="str">
        <f ca="1">LEFT(B64,5) &amp; " " &amp; RANDBETWEEN(12,Settings!$B$6) &amp; ":00"</f>
        <v>22/07 12:00</v>
      </c>
    </row>
    <row r="65" spans="1:3" ht="15.75" customHeight="1" x14ac:dyDescent="0.25">
      <c r="A65" s="2" cm="1">
        <f t="array" aca="1" ref="A65" ca="1">INDEX(Salles!$A$2:$A$66, RANDBETWEEN(1, ROWS(Salles!$A$2:$A$66)))</f>
        <v>401</v>
      </c>
      <c r="B65" s="3" t="str">
        <f ca="1">RANDBETWEEN(1,Settings!$B$4) &amp; "/0" &amp; RANDBETWEEN(1,Settings!$B$5) &amp; " 0" &amp; Settings!$B$8 &amp; ":00"</f>
        <v>13/01 08:00</v>
      </c>
      <c r="C65" s="3" t="str">
        <f ca="1">LEFT(B65,5) &amp; " " &amp; RANDBETWEEN(12,Settings!$B$6) &amp; ":00"</f>
        <v>13/01 18:00</v>
      </c>
    </row>
    <row r="66" spans="1:3" ht="15.75" customHeight="1" x14ac:dyDescent="0.25">
      <c r="A66" s="2" cm="1">
        <f t="array" aca="1" ref="A66" ca="1">INDEX(Salles!$A$2:$A$66, RANDBETWEEN(1, ROWS(Salles!$A$2:$A$66)))</f>
        <v>358</v>
      </c>
      <c r="B66" s="3" t="str">
        <f ca="1">RANDBETWEEN(1,Settings!$B$4) &amp; "/0" &amp; RANDBETWEEN(1,Settings!$B$5) &amp; " 0" &amp; Settings!$B$8 &amp; ":00"</f>
        <v>18/06 08:00</v>
      </c>
      <c r="C66" s="3" t="str">
        <f ca="1">LEFT(B66,5) &amp; " " &amp; RANDBETWEEN(12,Settings!$B$6) &amp; ":00"</f>
        <v>18/06 16:00</v>
      </c>
    </row>
    <row r="67" spans="1:3" ht="15.75" customHeight="1" x14ac:dyDescent="0.25">
      <c r="A67" s="2" cm="1">
        <f t="array" aca="1" ref="A67" ca="1">INDEX(Salles!$A$2:$A$66, RANDBETWEEN(1, ROWS(Salles!$A$2:$A$66)))</f>
        <v>440</v>
      </c>
      <c r="B67" s="3" t="str">
        <f ca="1">RANDBETWEEN(1,Settings!$B$4) &amp; "/0" &amp; RANDBETWEEN(1,Settings!$B$5) &amp; " 0" &amp; Settings!$B$8 &amp; ":00"</f>
        <v>17/02 08:00</v>
      </c>
      <c r="C67" s="3" t="str">
        <f ca="1">LEFT(B67,5) &amp; " " &amp; RANDBETWEEN(12,Settings!$B$6) &amp; ":00"</f>
        <v>17/02 19:00</v>
      </c>
    </row>
    <row r="68" spans="1:3" ht="15.75" customHeight="1" x14ac:dyDescent="0.25">
      <c r="A68" s="2" cm="1">
        <f t="array" aca="1" ref="A68" ca="1">INDEX(Salles!$A$2:$A$66, RANDBETWEEN(1, ROWS(Salles!$A$2:$A$66)))</f>
        <v>233</v>
      </c>
      <c r="B68" s="3" t="str">
        <f ca="1">RANDBETWEEN(1,Settings!$B$4) &amp; "/0" &amp; RANDBETWEEN(1,Settings!$B$5) &amp; " 0" &amp; Settings!$B$8 &amp; ":00"</f>
        <v>11/09 08:00</v>
      </c>
      <c r="C68" s="3" t="str">
        <f ca="1">LEFT(B68,5) &amp; " " &amp; RANDBETWEEN(12,Settings!$B$6) &amp; ":00"</f>
        <v>11/09 15:00</v>
      </c>
    </row>
    <row r="69" spans="1:3" ht="15.75" customHeight="1" x14ac:dyDescent="0.25">
      <c r="A69" s="2" cm="1">
        <f t="array" aca="1" ref="A69" ca="1">INDEX(Salles!$A$2:$A$66, RANDBETWEEN(1, ROWS(Salles!$A$2:$A$66)))</f>
        <v>216</v>
      </c>
      <c r="B69" s="3" t="str">
        <f ca="1">RANDBETWEEN(1,Settings!$B$4) &amp; "/0" &amp; RANDBETWEEN(1,Settings!$B$5) &amp; " 0" &amp; Settings!$B$8 &amp; ":00"</f>
        <v>16/01 08:00</v>
      </c>
      <c r="C69" s="3" t="str">
        <f ca="1">LEFT(B69,5) &amp; " " &amp; RANDBETWEEN(12,Settings!$B$6) &amp; ":00"</f>
        <v>16/01 17:00</v>
      </c>
    </row>
    <row r="70" spans="1:3" ht="15.75" customHeight="1" x14ac:dyDescent="0.25">
      <c r="A70" s="2" cm="1">
        <f t="array" aca="1" ref="A70" ca="1">INDEX(Salles!$A$2:$A$66, RANDBETWEEN(1, ROWS(Salles!$A$2:$A$66)))</f>
        <v>222</v>
      </c>
      <c r="B70" s="3" t="str">
        <f ca="1">RANDBETWEEN(1,Settings!$B$4) &amp; "/0" &amp; RANDBETWEEN(1,Settings!$B$5) &amp; " 0" &amp; Settings!$B$8 &amp; ":00"</f>
        <v>22/08 08:00</v>
      </c>
      <c r="C70" s="3" t="str">
        <f ca="1">LEFT(B70,5) &amp; " " &amp; RANDBETWEEN(12,Settings!$B$6) &amp; ":00"</f>
        <v>22/08 20:00</v>
      </c>
    </row>
    <row r="71" spans="1:3" ht="15.75" customHeight="1" x14ac:dyDescent="0.25">
      <c r="A71" s="2" cm="1">
        <f t="array" aca="1" ref="A71" ca="1">INDEX(Salles!$A$2:$A$66, RANDBETWEEN(1, ROWS(Salles!$A$2:$A$66)))</f>
        <v>204</v>
      </c>
      <c r="B71" s="3" t="str">
        <f ca="1">RANDBETWEEN(1,Settings!$B$4) &amp; "/0" &amp; RANDBETWEEN(1,Settings!$B$5) &amp; " 0" &amp; Settings!$B$8 &amp; ":00"</f>
        <v>13/05 08:00</v>
      </c>
      <c r="C71" s="3" t="str">
        <f ca="1">LEFT(B71,5) &amp; " " &amp; RANDBETWEEN(12,Settings!$B$6) &amp; ":00"</f>
        <v>13/05 19:00</v>
      </c>
    </row>
    <row r="72" spans="1:3" ht="15.75" customHeight="1" x14ac:dyDescent="0.25">
      <c r="A72" s="2" cm="1">
        <f t="array" aca="1" ref="A72" ca="1">INDEX(Salles!$A$2:$A$66, RANDBETWEEN(1, ROWS(Salles!$A$2:$A$66)))</f>
        <v>222</v>
      </c>
      <c r="B72" s="3" t="str">
        <f ca="1">RANDBETWEEN(1,Settings!$B$4) &amp; "/0" &amp; RANDBETWEEN(1,Settings!$B$5) &amp; " 0" &amp; Settings!$B$8 &amp; ":00"</f>
        <v>27/03 08:00</v>
      </c>
      <c r="C72" s="3" t="str">
        <f ca="1">LEFT(B72,5) &amp; " " &amp; RANDBETWEEN(12,Settings!$B$6) &amp; ":00"</f>
        <v>27/03 18:00</v>
      </c>
    </row>
    <row r="73" spans="1:3" ht="15.75" customHeight="1" x14ac:dyDescent="0.25">
      <c r="A73" s="2" cm="1">
        <f t="array" aca="1" ref="A73" ca="1">INDEX(Salles!$A$2:$A$66, RANDBETWEEN(1, ROWS(Salles!$A$2:$A$66)))</f>
        <v>222</v>
      </c>
      <c r="B73" s="3" t="str">
        <f ca="1">RANDBETWEEN(1,Settings!$B$4) &amp; "/0" &amp; RANDBETWEEN(1,Settings!$B$5) &amp; " 0" &amp; Settings!$B$8 &amp; ":00"</f>
        <v>5/05 08:00</v>
      </c>
      <c r="C73" s="3" t="str">
        <f ca="1">LEFT(B73,5) &amp; " " &amp; RANDBETWEEN(12,Settings!$B$6) &amp; ":00"</f>
        <v>5/05  14:00</v>
      </c>
    </row>
    <row r="74" spans="1:3" ht="15.75" customHeight="1" x14ac:dyDescent="0.25">
      <c r="A74" s="2" cm="1">
        <f t="array" aca="1" ref="A74" ca="1">INDEX(Salles!$A$2:$A$66, RANDBETWEEN(1, ROWS(Salles!$A$2:$A$66)))</f>
        <v>233</v>
      </c>
      <c r="B74" s="3" t="str">
        <f ca="1">RANDBETWEEN(1,Settings!$B$4) &amp; "/0" &amp; RANDBETWEEN(1,Settings!$B$5) &amp; " 0" &amp; Settings!$B$8 &amp; ":00"</f>
        <v>16/06 08:00</v>
      </c>
      <c r="C74" s="3" t="str">
        <f ca="1">LEFT(B74,5) &amp; " " &amp; RANDBETWEEN(12,Settings!$B$6) &amp; ":00"</f>
        <v>16/06 15:00</v>
      </c>
    </row>
    <row r="75" spans="1:3" ht="15.75" customHeight="1" x14ac:dyDescent="0.25">
      <c r="A75" s="2" cm="1">
        <f t="array" aca="1" ref="A75" ca="1">INDEX(Salles!$A$2:$A$66, RANDBETWEEN(1, ROWS(Salles!$A$2:$A$66)))</f>
        <v>367</v>
      </c>
      <c r="B75" s="3" t="str">
        <f ca="1">RANDBETWEEN(1,Settings!$B$4) &amp; "/0" &amp; RANDBETWEEN(1,Settings!$B$5) &amp; " 0" &amp; Settings!$B$8 &amp; ":00"</f>
        <v>15/07 08:00</v>
      </c>
      <c r="C75" s="3" t="str">
        <f ca="1">LEFT(B75,5) &amp; " " &amp; RANDBETWEEN(12,Settings!$B$6) &amp; ":00"</f>
        <v>15/07 16:00</v>
      </c>
    </row>
    <row r="76" spans="1:3" ht="15.75" customHeight="1" x14ac:dyDescent="0.25">
      <c r="A76" s="2" cm="1">
        <f t="array" aca="1" ref="A76" ca="1">INDEX(Salles!$A$2:$A$66, RANDBETWEEN(1, ROWS(Salles!$A$2:$A$66)))</f>
        <v>367</v>
      </c>
      <c r="B76" s="3" t="str">
        <f ca="1">RANDBETWEEN(1,Settings!$B$4) &amp; "/0" &amp; RANDBETWEEN(1,Settings!$B$5) &amp; " 0" &amp; Settings!$B$8 &amp; ":00"</f>
        <v>12/04 08:00</v>
      </c>
      <c r="C76" s="3" t="str">
        <f ca="1">LEFT(B76,5) &amp; " " &amp; RANDBETWEEN(12,Settings!$B$6) &amp; ":00"</f>
        <v>12/04 19:00</v>
      </c>
    </row>
    <row r="77" spans="1:3" ht="15.75" customHeight="1" x14ac:dyDescent="0.25">
      <c r="A77" s="2" cm="1">
        <f t="array" aca="1" ref="A77" ca="1">INDEX(Salles!$A$2:$A$66, RANDBETWEEN(1, ROWS(Salles!$A$2:$A$66)))</f>
        <v>311</v>
      </c>
      <c r="B77" s="3" t="str">
        <f ca="1">RANDBETWEEN(1,Settings!$B$4) &amp; "/0" &amp; RANDBETWEEN(1,Settings!$B$5) &amp; " 0" &amp; Settings!$B$8 &amp; ":00"</f>
        <v>20/04 08:00</v>
      </c>
      <c r="C77" s="3" t="str">
        <f ca="1">LEFT(B77,5) &amp; " " &amp; RANDBETWEEN(12,Settings!$B$6) &amp; ":00"</f>
        <v>20/04 20:00</v>
      </c>
    </row>
    <row r="78" spans="1:3" ht="15.75" customHeight="1" x14ac:dyDescent="0.25">
      <c r="A78" s="2" cm="1">
        <f t="array" aca="1" ref="A78" ca="1">INDEX(Salles!$A$2:$A$66, RANDBETWEEN(1, ROWS(Salles!$A$2:$A$66)))</f>
        <v>404</v>
      </c>
      <c r="B78" s="3" t="str">
        <f ca="1">RANDBETWEEN(1,Settings!$B$4) &amp; "/0" &amp; RANDBETWEEN(1,Settings!$B$5) &amp; " 0" &amp; Settings!$B$8 &amp; ":00"</f>
        <v>12/03 08:00</v>
      </c>
      <c r="C78" s="3" t="str">
        <f ca="1">LEFT(B78,5) &amp; " " &amp; RANDBETWEEN(12,Settings!$B$6) &amp; ":00"</f>
        <v>12/03 19:00</v>
      </c>
    </row>
    <row r="79" spans="1:3" ht="15.75" customHeight="1" x14ac:dyDescent="0.25">
      <c r="A79" s="2" cm="1">
        <f t="array" aca="1" ref="A79" ca="1">INDEX(Salles!$A$2:$A$66, RANDBETWEEN(1, ROWS(Salles!$A$2:$A$66)))</f>
        <v>218</v>
      </c>
      <c r="B79" s="3" t="str">
        <f ca="1">RANDBETWEEN(1,Settings!$B$4) &amp; "/0" &amp; RANDBETWEEN(1,Settings!$B$5) &amp; " 0" &amp; Settings!$B$8 &amp; ":00"</f>
        <v>5/09 08:00</v>
      </c>
      <c r="C79" s="3" t="str">
        <f ca="1">LEFT(B79,5) &amp; " " &amp; RANDBETWEEN(12,Settings!$B$6) &amp; ":00"</f>
        <v>5/09  19:00</v>
      </c>
    </row>
    <row r="80" spans="1:3" ht="15.75" customHeight="1" x14ac:dyDescent="0.25">
      <c r="A80" s="2" cm="1">
        <f t="array" aca="1" ref="A80" ca="1">INDEX(Salles!$A$2:$A$66, RANDBETWEEN(1, ROWS(Salles!$A$2:$A$66)))</f>
        <v>207</v>
      </c>
      <c r="B80" s="3" t="str">
        <f ca="1">RANDBETWEEN(1,Settings!$B$4) &amp; "/0" &amp; RANDBETWEEN(1,Settings!$B$5) &amp; " 0" &amp; Settings!$B$8 &amp; ":00"</f>
        <v>21/09 08:00</v>
      </c>
      <c r="C80" s="3" t="str">
        <f ca="1">LEFT(B80,5) &amp; " " &amp; RANDBETWEEN(12,Settings!$B$6) &amp; ":00"</f>
        <v>21/09 15:00</v>
      </c>
    </row>
    <row r="81" spans="1:3" ht="15.75" customHeight="1" x14ac:dyDescent="0.25">
      <c r="A81" s="2" cm="1">
        <f t="array" aca="1" ref="A81" ca="1">INDEX(Salles!$A$2:$A$66, RANDBETWEEN(1, ROWS(Salles!$A$2:$A$66)))</f>
        <v>355</v>
      </c>
      <c r="B81" s="3" t="str">
        <f ca="1">RANDBETWEEN(1,Settings!$B$4) &amp; "/0" &amp; RANDBETWEEN(1,Settings!$B$5) &amp; " 0" &amp; Settings!$B$8 &amp; ":00"</f>
        <v>18/09 08:00</v>
      </c>
      <c r="C81" s="3" t="str">
        <f ca="1">LEFT(B81,5) &amp; " " &amp; RANDBETWEEN(12,Settings!$B$6) &amp; ":00"</f>
        <v>18/09 13:00</v>
      </c>
    </row>
    <row r="82" spans="1:3" ht="15.75" customHeight="1" x14ac:dyDescent="0.25">
      <c r="A82" s="2" cm="1">
        <f t="array" aca="1" ref="A82" ca="1">INDEX(Salles!$A$2:$A$66, RANDBETWEEN(1, ROWS(Salles!$A$2:$A$66)))</f>
        <v>208</v>
      </c>
      <c r="B82" s="3" t="str">
        <f ca="1">RANDBETWEEN(1,Settings!$B$4) &amp; "/0" &amp; RANDBETWEEN(1,Settings!$B$5) &amp; " 0" &amp; Settings!$B$8 &amp; ":00"</f>
        <v>13/04 08:00</v>
      </c>
      <c r="C82" s="3" t="str">
        <f ca="1">LEFT(B82,5) &amp; " " &amp; RANDBETWEEN(12,Settings!$B$6) &amp; ":00"</f>
        <v>13/04 19:00</v>
      </c>
    </row>
    <row r="83" spans="1:3" ht="15.75" customHeight="1" x14ac:dyDescent="0.25">
      <c r="A83" s="2" cm="1">
        <f t="array" aca="1" ref="A83" ca="1">INDEX(Salles!$A$2:$A$66, RANDBETWEEN(1, ROWS(Salles!$A$2:$A$66)))</f>
        <v>208</v>
      </c>
      <c r="B83" s="3" t="str">
        <f ca="1">RANDBETWEEN(1,Settings!$B$4) &amp; "/0" &amp; RANDBETWEEN(1,Settings!$B$5) &amp; " 0" &amp; Settings!$B$8 &amp; ":00"</f>
        <v>10/03 08:00</v>
      </c>
      <c r="C83" s="3" t="str">
        <f ca="1">LEFT(B83,5) &amp; " " &amp; RANDBETWEEN(12,Settings!$B$6) &amp; ":00"</f>
        <v>10/03 12:00</v>
      </c>
    </row>
    <row r="84" spans="1:3" ht="15.75" customHeight="1" x14ac:dyDescent="0.25">
      <c r="A84" s="2" cm="1">
        <f t="array" aca="1" ref="A84" ca="1">INDEX(Salles!$A$2:$A$66, RANDBETWEEN(1, ROWS(Salles!$A$2:$A$66)))</f>
        <v>432</v>
      </c>
      <c r="B84" s="3" t="str">
        <f ca="1">RANDBETWEEN(1,Settings!$B$4) &amp; "/0" &amp; RANDBETWEEN(1,Settings!$B$5) &amp; " 0" &amp; Settings!$B$8 &amp; ":00"</f>
        <v>11/05 08:00</v>
      </c>
      <c r="C84" s="3" t="str">
        <f ca="1">LEFT(B84,5) &amp; " " &amp; RANDBETWEEN(12,Settings!$B$6) &amp; ":00"</f>
        <v>11/05 18:00</v>
      </c>
    </row>
    <row r="85" spans="1:3" ht="15.75" customHeight="1" x14ac:dyDescent="0.25">
      <c r="A85" s="2" cm="1">
        <f t="array" aca="1" ref="A85" ca="1">INDEX(Salles!$A$2:$A$66, RANDBETWEEN(1, ROWS(Salles!$A$2:$A$66)))</f>
        <v>418</v>
      </c>
      <c r="B85" s="3" t="str">
        <f ca="1">RANDBETWEEN(1,Settings!$B$4) &amp; "/0" &amp; RANDBETWEEN(1,Settings!$B$5) &amp; " 0" &amp; Settings!$B$8 &amp; ":00"</f>
        <v>3/01 08:00</v>
      </c>
      <c r="C85" s="3" t="str">
        <f ca="1">LEFT(B85,5) &amp; " " &amp; RANDBETWEEN(12,Settings!$B$6) &amp; ":00"</f>
        <v>3/01  14:00</v>
      </c>
    </row>
    <row r="86" spans="1:3" ht="15.75" customHeight="1" x14ac:dyDescent="0.25">
      <c r="A86" s="2" cm="1">
        <f t="array" aca="1" ref="A86" ca="1">INDEX(Salles!$A$2:$A$66, RANDBETWEEN(1, ROWS(Salles!$A$2:$A$66)))</f>
        <v>423</v>
      </c>
      <c r="B86" s="3" t="str">
        <f ca="1">RANDBETWEEN(1,Settings!$B$4) &amp; "/0" &amp; RANDBETWEEN(1,Settings!$B$5) &amp; " 0" &amp; Settings!$B$8 &amp; ":00"</f>
        <v>18/01 08:00</v>
      </c>
      <c r="C86" s="3" t="str">
        <f ca="1">LEFT(B86,5) &amp; " " &amp; RANDBETWEEN(12,Settings!$B$6) &amp; ":00"</f>
        <v>18/01 16:00</v>
      </c>
    </row>
    <row r="87" spans="1:3" ht="15.75" customHeight="1" x14ac:dyDescent="0.25">
      <c r="A87" s="2" cm="1">
        <f t="array" aca="1" ref="A87" ca="1">INDEX(Salles!$A$2:$A$66, RANDBETWEEN(1, ROWS(Salles!$A$2:$A$66)))</f>
        <v>224</v>
      </c>
      <c r="B87" s="3" t="str">
        <f ca="1">RANDBETWEEN(1,Settings!$B$4) &amp; "/0" &amp; RANDBETWEEN(1,Settings!$B$5) &amp; " 0" &amp; Settings!$B$8 &amp; ":00"</f>
        <v>20/03 08:00</v>
      </c>
      <c r="C87" s="3" t="str">
        <f ca="1">LEFT(B87,5) &amp; " " &amp; RANDBETWEEN(12,Settings!$B$6) &amp; ":00"</f>
        <v>20/03 15:00</v>
      </c>
    </row>
    <row r="88" spans="1:3" ht="15.75" customHeight="1" x14ac:dyDescent="0.25">
      <c r="A88" s="2" cm="1">
        <f t="array" aca="1" ref="A88" ca="1">INDEX(Salles!$A$2:$A$66, RANDBETWEEN(1, ROWS(Salles!$A$2:$A$66)))</f>
        <v>222</v>
      </c>
      <c r="B88" s="3" t="str">
        <f ca="1">RANDBETWEEN(1,Settings!$B$4) &amp; "/0" &amp; RANDBETWEEN(1,Settings!$B$5) &amp; " 0" &amp; Settings!$B$8 &amp; ":00"</f>
        <v>17/06 08:00</v>
      </c>
      <c r="C88" s="3" t="str">
        <f ca="1">LEFT(B88,5) &amp; " " &amp; RANDBETWEEN(12,Settings!$B$6) &amp; ":00"</f>
        <v>17/06 19:00</v>
      </c>
    </row>
    <row r="89" spans="1:3" ht="15.75" customHeight="1" x14ac:dyDescent="0.25">
      <c r="A89" s="2" cm="1">
        <f t="array" aca="1" ref="A89" ca="1">INDEX(Salles!$A$2:$A$66, RANDBETWEEN(1, ROWS(Salles!$A$2:$A$66)))</f>
        <v>233</v>
      </c>
      <c r="B89" s="3" t="str">
        <f ca="1">RANDBETWEEN(1,Settings!$B$4) &amp; "/0" &amp; RANDBETWEEN(1,Settings!$B$5) &amp; " 0" &amp; Settings!$B$8 &amp; ":00"</f>
        <v>10/05 08:00</v>
      </c>
      <c r="C89" s="3" t="str">
        <f ca="1">LEFT(B89,5) &amp; " " &amp; RANDBETWEEN(12,Settings!$B$6) &amp; ":00"</f>
        <v>10/05 12:00</v>
      </c>
    </row>
    <row r="90" spans="1:3" ht="15.75" customHeight="1" x14ac:dyDescent="0.25">
      <c r="A90" s="2" cm="1">
        <f t="array" aca="1" ref="A90" ca="1">INDEX(Salles!$A$2:$A$66, RANDBETWEEN(1, ROWS(Salles!$A$2:$A$66)))</f>
        <v>439</v>
      </c>
      <c r="B90" s="3" t="str">
        <f ca="1">RANDBETWEEN(1,Settings!$B$4) &amp; "/0" &amp; RANDBETWEEN(1,Settings!$B$5) &amp; " 0" &amp; Settings!$B$8 &amp; ":00"</f>
        <v>8/06 08:00</v>
      </c>
      <c r="C90" s="3" t="str">
        <f ca="1">LEFT(B90,5) &amp; " " &amp; RANDBETWEEN(12,Settings!$B$6) &amp; ":00"</f>
        <v>8/06  17:00</v>
      </c>
    </row>
    <row r="91" spans="1:3" ht="15.75" customHeight="1" x14ac:dyDescent="0.25">
      <c r="A91" s="2" cm="1">
        <f t="array" aca="1" ref="A91" ca="1">INDEX(Salles!$A$2:$A$66, RANDBETWEEN(1, ROWS(Salles!$A$2:$A$66)))</f>
        <v>219</v>
      </c>
      <c r="B91" s="3" t="str">
        <f ca="1">RANDBETWEEN(1,Settings!$B$4) &amp; "/0" &amp; RANDBETWEEN(1,Settings!$B$5) &amp; " 0" &amp; Settings!$B$8 &amp; ":00"</f>
        <v>24/02 08:00</v>
      </c>
      <c r="C91" s="3" t="str">
        <f ca="1">LEFT(B91,5) &amp; " " &amp; RANDBETWEEN(12,Settings!$B$6) &amp; ":00"</f>
        <v>24/02 12:00</v>
      </c>
    </row>
    <row r="92" spans="1:3" ht="15.75" customHeight="1" x14ac:dyDescent="0.25">
      <c r="A92" s="2" cm="1">
        <f t="array" aca="1" ref="A92" ca="1">INDEX(Salles!$A$2:$A$66, RANDBETWEEN(1, ROWS(Salles!$A$2:$A$66)))</f>
        <v>441</v>
      </c>
      <c r="B92" s="3" t="str">
        <f ca="1">RANDBETWEEN(1,Settings!$B$4) &amp; "/0" &amp; RANDBETWEEN(1,Settings!$B$5) &amp; " 0" &amp; Settings!$B$8 &amp; ":00"</f>
        <v>17/05 08:00</v>
      </c>
      <c r="C92" s="3" t="str">
        <f ca="1">LEFT(B92,5) &amp; " " &amp; RANDBETWEEN(12,Settings!$B$6) &amp; ":00"</f>
        <v>17/05 14:00</v>
      </c>
    </row>
    <row r="93" spans="1:3" ht="15.75" customHeight="1" x14ac:dyDescent="0.25">
      <c r="A93" s="2" cm="1">
        <f t="array" aca="1" ref="A93" ca="1">INDEX(Salles!$A$2:$A$66, RANDBETWEEN(1, ROWS(Salles!$A$2:$A$66)))</f>
        <v>210</v>
      </c>
      <c r="B93" s="3" t="str">
        <f ca="1">RANDBETWEEN(1,Settings!$B$4) &amp; "/0" &amp; RANDBETWEEN(1,Settings!$B$5) &amp; " 0" &amp; Settings!$B$8 &amp; ":00"</f>
        <v>16/04 08:00</v>
      </c>
      <c r="C93" s="3" t="str">
        <f ca="1">LEFT(B93,5) &amp; " " &amp; RANDBETWEEN(12,Settings!$B$6) &amp; ":00"</f>
        <v>16/04 20:00</v>
      </c>
    </row>
    <row r="94" spans="1:3" ht="15.75" customHeight="1" x14ac:dyDescent="0.25">
      <c r="A94" s="2" cm="1">
        <f t="array" aca="1" ref="A94" ca="1">INDEX(Salles!$A$2:$A$66, RANDBETWEEN(1, ROWS(Salles!$A$2:$A$66)))</f>
        <v>419</v>
      </c>
      <c r="B94" s="3" t="str">
        <f ca="1">RANDBETWEEN(1,Settings!$B$4) &amp; "/0" &amp; RANDBETWEEN(1,Settings!$B$5) &amp; " 0" &amp; Settings!$B$8 &amp; ":00"</f>
        <v>23/04 08:00</v>
      </c>
      <c r="C94" s="3" t="str">
        <f ca="1">LEFT(B94,5) &amp; " " &amp; RANDBETWEEN(12,Settings!$B$6) &amp; ":00"</f>
        <v>23/04 16:00</v>
      </c>
    </row>
    <row r="95" spans="1:3" ht="15.75" customHeight="1" x14ac:dyDescent="0.25">
      <c r="A95" s="2" cm="1">
        <f t="array" aca="1" ref="A95" ca="1">INDEX(Salles!$A$2:$A$66, RANDBETWEEN(1, ROWS(Salles!$A$2:$A$66)))</f>
        <v>205</v>
      </c>
      <c r="B95" s="3" t="str">
        <f ca="1">RANDBETWEEN(1,Settings!$B$4) &amp; "/0" &amp; RANDBETWEEN(1,Settings!$B$5) &amp; " 0" &amp; Settings!$B$8 &amp; ":00"</f>
        <v>3/02 08:00</v>
      </c>
      <c r="C95" s="3" t="str">
        <f ca="1">LEFT(B95,5) &amp; " " &amp; RANDBETWEEN(12,Settings!$B$6) &amp; ":00"</f>
        <v>3/02  16:00</v>
      </c>
    </row>
    <row r="96" spans="1:3" ht="15.75" customHeight="1" x14ac:dyDescent="0.25">
      <c r="A96" s="2" cm="1">
        <f t="array" aca="1" ref="A96" ca="1">INDEX(Salles!$A$2:$A$66, RANDBETWEEN(1, ROWS(Salles!$A$2:$A$66)))</f>
        <v>401</v>
      </c>
      <c r="B96" s="3" t="str">
        <f ca="1">RANDBETWEEN(1,Settings!$B$4) &amp; "/0" &amp; RANDBETWEEN(1,Settings!$B$5) &amp; " 0" &amp; Settings!$B$8 &amp; ":00"</f>
        <v>17/03 08:00</v>
      </c>
      <c r="C96" s="3" t="str">
        <f ca="1">LEFT(B96,5) &amp; " " &amp; RANDBETWEEN(12,Settings!$B$6) &amp; ":00"</f>
        <v>17/03 14:00</v>
      </c>
    </row>
    <row r="97" spans="1:3" ht="15.75" customHeight="1" x14ac:dyDescent="0.25">
      <c r="A97" s="2" cm="1">
        <f t="array" aca="1" ref="A97" ca="1">INDEX(Salles!$A$2:$A$66, RANDBETWEEN(1, ROWS(Salles!$A$2:$A$66)))</f>
        <v>227</v>
      </c>
      <c r="B97" s="3" t="str">
        <f ca="1">RANDBETWEEN(1,Settings!$B$4) &amp; "/0" &amp; RANDBETWEEN(1,Settings!$B$5) &amp; " 0" &amp; Settings!$B$8 &amp; ":00"</f>
        <v>19/06 08:00</v>
      </c>
      <c r="C97" s="3" t="str">
        <f ca="1">LEFT(B97,5) &amp; " " &amp; RANDBETWEEN(12,Settings!$B$6) &amp; ":00"</f>
        <v>19/06 12:00</v>
      </c>
    </row>
    <row r="98" spans="1:3" ht="15.75" customHeight="1" x14ac:dyDescent="0.25">
      <c r="A98" s="2" cm="1">
        <f t="array" aca="1" ref="A98" ca="1">INDEX(Salles!$A$2:$A$66, RANDBETWEEN(1, ROWS(Salles!$A$2:$A$66)))</f>
        <v>434</v>
      </c>
      <c r="B98" s="3" t="str">
        <f ca="1">RANDBETWEEN(1,Settings!$B$4) &amp; "/0" &amp; RANDBETWEEN(1,Settings!$B$5) &amp; " 0" &amp; Settings!$B$8 &amp; ":00"</f>
        <v>25/06 08:00</v>
      </c>
      <c r="C98" s="3" t="str">
        <f ca="1">LEFT(B98,5) &amp; " " &amp; RANDBETWEEN(12,Settings!$B$6) &amp; ":00"</f>
        <v>25/06 16:00</v>
      </c>
    </row>
    <row r="99" spans="1:3" ht="15.75" customHeight="1" x14ac:dyDescent="0.25">
      <c r="A99" s="2" cm="1">
        <f t="array" aca="1" ref="A99" ca="1">INDEX(Salles!$A$2:$A$66, RANDBETWEEN(1, ROWS(Salles!$A$2:$A$66)))</f>
        <v>433</v>
      </c>
      <c r="B99" s="3" t="str">
        <f ca="1">RANDBETWEEN(1,Settings!$B$4) &amp; "/0" &amp; RANDBETWEEN(1,Settings!$B$5) &amp; " 0" &amp; Settings!$B$8 &amp; ":00"</f>
        <v>16/04 08:00</v>
      </c>
      <c r="C99" s="3" t="str">
        <f ca="1">LEFT(B99,5) &amp; " " &amp; RANDBETWEEN(12,Settings!$B$6) &amp; ":00"</f>
        <v>16/04 18:00</v>
      </c>
    </row>
    <row r="100" spans="1:3" ht="15.75" customHeight="1" x14ac:dyDescent="0.25">
      <c r="A100" s="2" cm="1">
        <f t="array" aca="1" ref="A100" ca="1">INDEX(Salles!$A$2:$A$66, RANDBETWEEN(1, ROWS(Salles!$A$2:$A$66)))</f>
        <v>222</v>
      </c>
      <c r="B100" s="3" t="str">
        <f ca="1">RANDBETWEEN(1,Settings!$B$4) &amp; "/0" &amp; RANDBETWEEN(1,Settings!$B$5) &amp; " 0" &amp; Settings!$B$8 &amp; ":00"</f>
        <v>6/01 08:00</v>
      </c>
      <c r="C100" s="3" t="str">
        <f ca="1">LEFT(B100,5) &amp; " " &amp; RANDBETWEEN(12,Settings!$B$6) &amp; ":00"</f>
        <v>6/01  18:00</v>
      </c>
    </row>
    <row r="101" spans="1:3" ht="15.75" customHeight="1" x14ac:dyDescent="0.25">
      <c r="A101" s="2" cm="1">
        <f t="array" aca="1" ref="A101" ca="1">INDEX(Salles!$A$2:$A$66, RANDBETWEEN(1, ROWS(Salles!$A$2:$A$66)))</f>
        <v>204</v>
      </c>
      <c r="B101" s="3" t="str">
        <f ca="1">RANDBETWEEN(1,Settings!$B$4) &amp; "/0" &amp; RANDBETWEEN(1,Settings!$B$5) &amp; " 0" &amp; Settings!$B$8 &amp; ":00"</f>
        <v>11/01 08:00</v>
      </c>
      <c r="C101" s="3" t="str">
        <f ca="1">LEFT(B101,5) &amp; " " &amp; RANDBETWEEN(12,Settings!$B$6) &amp; ":00"</f>
        <v>11/01 18:00</v>
      </c>
    </row>
    <row r="102" spans="1:3" ht="15.75" customHeight="1" x14ac:dyDescent="0.25">
      <c r="A102" s="2" cm="1">
        <f t="array" aca="1" ref="A102" ca="1">INDEX(Salles!$A$2:$A$66, RANDBETWEEN(1, ROWS(Salles!$A$2:$A$66)))</f>
        <v>434</v>
      </c>
      <c r="B102" s="3" t="str">
        <f ca="1">RANDBETWEEN(1,Settings!$B$4) &amp; "/0" &amp; RANDBETWEEN(1,Settings!$B$5) &amp; " 0" &amp; Settings!$B$8 &amp; ":00"</f>
        <v>14/05 08:00</v>
      </c>
      <c r="C102" s="3" t="str">
        <f ca="1">LEFT(B102,5) &amp; " " &amp; RANDBETWEEN(12,Settings!$B$6) &amp; ":00"</f>
        <v>14/05 12:00</v>
      </c>
    </row>
    <row r="103" spans="1:3" ht="15.75" customHeight="1" x14ac:dyDescent="0.25">
      <c r="A103" s="2" cm="1">
        <f t="array" aca="1" ref="A103" ca="1">INDEX(Salles!$A$2:$A$66, RANDBETWEEN(1, ROWS(Salles!$A$2:$A$66)))</f>
        <v>205</v>
      </c>
      <c r="B103" s="3" t="str">
        <f ca="1">RANDBETWEEN(1,Settings!$B$4) &amp; "/0" &amp; RANDBETWEEN(1,Settings!$B$5) &amp; " 0" &amp; Settings!$B$8 &amp; ":00"</f>
        <v>22/03 08:00</v>
      </c>
      <c r="C103" s="3" t="str">
        <f ca="1">LEFT(B103,5) &amp; " " &amp; RANDBETWEEN(12,Settings!$B$6) &amp; ":00"</f>
        <v>22/03 14:00</v>
      </c>
    </row>
    <row r="104" spans="1:3" ht="15.75" customHeight="1" x14ac:dyDescent="0.25">
      <c r="A104" s="2" cm="1">
        <f t="array" aca="1" ref="A104" ca="1">INDEX(Salles!$A$2:$A$66, RANDBETWEEN(1, ROWS(Salles!$A$2:$A$66)))</f>
        <v>434</v>
      </c>
      <c r="B104" s="3" t="str">
        <f ca="1">RANDBETWEEN(1,Settings!$B$4) &amp; "/0" &amp; RANDBETWEEN(1,Settings!$B$5) &amp; " 0" &amp; Settings!$B$8 &amp; ":00"</f>
        <v>24/06 08:00</v>
      </c>
      <c r="C104" s="3" t="str">
        <f ca="1">LEFT(B104,5) &amp; " " &amp; RANDBETWEEN(12,Settings!$B$6) &amp; ":00"</f>
        <v>24/06 19:00</v>
      </c>
    </row>
    <row r="105" spans="1:3" ht="15.75" customHeight="1" x14ac:dyDescent="0.25">
      <c r="A105" s="2" cm="1">
        <f t="array" aca="1" ref="A105" ca="1">INDEX(Salles!$A$2:$A$66, RANDBETWEEN(1, ROWS(Salles!$A$2:$A$66)))</f>
        <v>227</v>
      </c>
      <c r="B105" s="3" t="str">
        <f ca="1">RANDBETWEEN(1,Settings!$B$4) &amp; "/0" &amp; RANDBETWEEN(1,Settings!$B$5) &amp; " 0" &amp; Settings!$B$8 &amp; ":00"</f>
        <v>8/09 08:00</v>
      </c>
      <c r="C105" s="3" t="str">
        <f ca="1">LEFT(B105,5) &amp; " " &amp; RANDBETWEEN(12,Settings!$B$6) &amp; ":00"</f>
        <v>8/09  12:00</v>
      </c>
    </row>
    <row r="106" spans="1:3" ht="15.75" customHeight="1" x14ac:dyDescent="0.25">
      <c r="A106" s="2" cm="1">
        <f t="array" aca="1" ref="A106" ca="1">INDEX(Salles!$A$2:$A$66, RANDBETWEEN(1, ROWS(Salles!$A$2:$A$66)))</f>
        <v>434</v>
      </c>
      <c r="B106" s="3" t="str">
        <f ca="1">RANDBETWEEN(1,Settings!$B$4) &amp; "/0" &amp; RANDBETWEEN(1,Settings!$B$5) &amp; " 0" &amp; Settings!$B$8 &amp; ":00"</f>
        <v>20/01 08:00</v>
      </c>
      <c r="C106" s="3" t="str">
        <f ca="1">LEFT(B106,5) &amp; " " &amp; RANDBETWEEN(12,Settings!$B$6) &amp; ":00"</f>
        <v>20/01 17:00</v>
      </c>
    </row>
    <row r="107" spans="1:3" ht="15.75" customHeight="1" x14ac:dyDescent="0.25">
      <c r="A107" s="2" cm="1">
        <f t="array" aca="1" ref="A107" ca="1">INDEX(Salles!$A$2:$A$66, RANDBETWEEN(1, ROWS(Salles!$A$2:$A$66)))</f>
        <v>442</v>
      </c>
      <c r="B107" s="3" t="str">
        <f ca="1">RANDBETWEEN(1,Settings!$B$4) &amp; "/0" &amp; RANDBETWEEN(1,Settings!$B$5) &amp; " 0" &amp; Settings!$B$8 &amp; ":00"</f>
        <v>3/01 08:00</v>
      </c>
      <c r="C107" s="3" t="str">
        <f ca="1">LEFT(B107,5) &amp; " " &amp; RANDBETWEEN(12,Settings!$B$6) &amp; ":00"</f>
        <v>3/01  17:00</v>
      </c>
    </row>
    <row r="108" spans="1:3" ht="15.75" customHeight="1" x14ac:dyDescent="0.25">
      <c r="A108" s="2" cm="1">
        <f t="array" aca="1" ref="A108" ca="1">INDEX(Salles!$A$2:$A$66, RANDBETWEEN(1, ROWS(Salles!$A$2:$A$66)))</f>
        <v>355</v>
      </c>
      <c r="B108" s="3" t="str">
        <f ca="1">RANDBETWEEN(1,Settings!$B$4) &amp; "/0" &amp; RANDBETWEEN(1,Settings!$B$5) &amp; " 0" &amp; Settings!$B$8 &amp; ":00"</f>
        <v>28/06 08:00</v>
      </c>
      <c r="C108" s="3" t="str">
        <f ca="1">LEFT(B108,5) &amp; " " &amp; RANDBETWEEN(12,Settings!$B$6) &amp; ":00"</f>
        <v>28/06 19:00</v>
      </c>
    </row>
    <row r="109" spans="1:3" ht="15.75" customHeight="1" x14ac:dyDescent="0.25">
      <c r="A109" s="2" cm="1">
        <f t="array" aca="1" ref="A109" ca="1">INDEX(Salles!$A$2:$A$66, RANDBETWEEN(1, ROWS(Salles!$A$2:$A$66)))</f>
        <v>358</v>
      </c>
      <c r="B109" s="3" t="str">
        <f ca="1">RANDBETWEEN(1,Settings!$B$4) &amp; "/0" &amp; RANDBETWEEN(1,Settings!$B$5) &amp; " 0" &amp; Settings!$B$8 &amp; ":00"</f>
        <v>12/07 08:00</v>
      </c>
      <c r="C109" s="3" t="str">
        <f ca="1">LEFT(B109,5) &amp; " " &amp; RANDBETWEEN(12,Settings!$B$6) &amp; ":00"</f>
        <v>12/07 19:00</v>
      </c>
    </row>
    <row r="110" spans="1:3" ht="15.75" customHeight="1" x14ac:dyDescent="0.25">
      <c r="A110" s="2" cm="1">
        <f t="array" aca="1" ref="A110" ca="1">INDEX(Salles!$A$2:$A$66, RANDBETWEEN(1, ROWS(Salles!$A$2:$A$66)))</f>
        <v>440</v>
      </c>
      <c r="B110" s="3" t="str">
        <f ca="1">RANDBETWEEN(1,Settings!$B$4) &amp; "/0" &amp; RANDBETWEEN(1,Settings!$B$5) &amp; " 0" &amp; Settings!$B$8 &amp; ":00"</f>
        <v>24/04 08:00</v>
      </c>
      <c r="C110" s="3" t="str">
        <f ca="1">LEFT(B110,5) &amp; " " &amp; RANDBETWEEN(12,Settings!$B$6) &amp; ":00"</f>
        <v>24/04 14:00</v>
      </c>
    </row>
    <row r="111" spans="1:3" ht="15.75" customHeight="1" x14ac:dyDescent="0.25">
      <c r="A111" s="2" cm="1">
        <f t="array" aca="1" ref="A111" ca="1">INDEX(Salles!$A$2:$A$66, RANDBETWEEN(1, ROWS(Salles!$A$2:$A$66)))</f>
        <v>210</v>
      </c>
      <c r="B111" s="3" t="str">
        <f ca="1">RANDBETWEEN(1,Settings!$B$4) &amp; "/0" &amp; RANDBETWEEN(1,Settings!$B$5) &amp; " 0" &amp; Settings!$B$8 &amp; ":00"</f>
        <v>18/05 08:00</v>
      </c>
      <c r="C111" s="3" t="str">
        <f ca="1">LEFT(B111,5) &amp; " " &amp; RANDBETWEEN(12,Settings!$B$6) &amp; ":00"</f>
        <v>18/05 16:00</v>
      </c>
    </row>
    <row r="112" spans="1:3" ht="15.75" customHeight="1" x14ac:dyDescent="0.25">
      <c r="A112" s="2" cm="1">
        <f t="array" aca="1" ref="A112" ca="1">INDEX(Salles!$A$2:$A$66, RANDBETWEEN(1, ROWS(Salles!$A$2:$A$66)))</f>
        <v>418</v>
      </c>
      <c r="B112" s="3" t="str">
        <f ca="1">RANDBETWEEN(1,Settings!$B$4) &amp; "/0" &amp; RANDBETWEEN(1,Settings!$B$5) &amp; " 0" &amp; Settings!$B$8 &amp; ":00"</f>
        <v>16/06 08:00</v>
      </c>
      <c r="C112" s="3" t="str">
        <f ca="1">LEFT(B112,5) &amp; " " &amp; RANDBETWEEN(12,Settings!$B$6) &amp; ":00"</f>
        <v>16/06 16:00</v>
      </c>
    </row>
    <row r="113" spans="1:3" ht="15.75" customHeight="1" x14ac:dyDescent="0.25">
      <c r="A113" s="2" cm="1">
        <f t="array" aca="1" ref="A113" ca="1">INDEX(Salles!$A$2:$A$66, RANDBETWEEN(1, ROWS(Salles!$A$2:$A$66)))</f>
        <v>232</v>
      </c>
      <c r="B113" s="3" t="str">
        <f ca="1">RANDBETWEEN(1,Settings!$B$4) &amp; "/0" &amp; RANDBETWEEN(1,Settings!$B$5) &amp; " 0" &amp; Settings!$B$8 &amp; ":00"</f>
        <v>11/08 08:00</v>
      </c>
      <c r="C113" s="3" t="str">
        <f ca="1">LEFT(B113,5) &amp; " " &amp; RANDBETWEEN(12,Settings!$B$6) &amp; ":00"</f>
        <v>11/08 18:00</v>
      </c>
    </row>
    <row r="114" spans="1:3" ht="15.75" customHeight="1" x14ac:dyDescent="0.25">
      <c r="A114" s="2" cm="1">
        <f t="array" aca="1" ref="A114" ca="1">INDEX(Salles!$A$2:$A$66, RANDBETWEEN(1, ROWS(Salles!$A$2:$A$66)))</f>
        <v>423</v>
      </c>
      <c r="B114" s="3" t="str">
        <f ca="1">RANDBETWEEN(1,Settings!$B$4) &amp; "/0" &amp; RANDBETWEEN(1,Settings!$B$5) &amp; " 0" &amp; Settings!$B$8 &amp; ":00"</f>
        <v>4/01 08:00</v>
      </c>
      <c r="C114" s="3" t="str">
        <f ca="1">LEFT(B114,5) &amp; " " &amp; RANDBETWEEN(12,Settings!$B$6) &amp; ":00"</f>
        <v>4/01  17:00</v>
      </c>
    </row>
    <row r="115" spans="1:3" ht="15.75" customHeight="1" x14ac:dyDescent="0.25">
      <c r="A115" s="2" cm="1">
        <f t="array" aca="1" ref="A115" ca="1">INDEX(Salles!$A$2:$A$66, RANDBETWEEN(1, ROWS(Salles!$A$2:$A$66)))</f>
        <v>403</v>
      </c>
      <c r="B115" s="3" t="str">
        <f ca="1">RANDBETWEEN(1,Settings!$B$4) &amp; "/0" &amp; RANDBETWEEN(1,Settings!$B$5) &amp; " 0" &amp; Settings!$B$8 &amp; ":00"</f>
        <v>1/08 08:00</v>
      </c>
      <c r="C115" s="3" t="str">
        <f ca="1">LEFT(B115,5) &amp; " " &amp; RANDBETWEEN(12,Settings!$B$6) &amp; ":00"</f>
        <v>1/08  14:00</v>
      </c>
    </row>
    <row r="116" spans="1:3" ht="15.75" customHeight="1" x14ac:dyDescent="0.25">
      <c r="A116" s="2" cm="1">
        <f t="array" aca="1" ref="A116" ca="1">INDEX(Salles!$A$2:$A$66, RANDBETWEEN(1, ROWS(Salles!$A$2:$A$66)))</f>
        <v>204</v>
      </c>
      <c r="B116" s="3" t="str">
        <f ca="1">RANDBETWEEN(1,Settings!$B$4) &amp; "/0" &amp; RANDBETWEEN(1,Settings!$B$5) &amp; " 0" &amp; Settings!$B$8 &amp; ":00"</f>
        <v>14/04 08:00</v>
      </c>
      <c r="C116" s="3" t="str">
        <f ca="1">LEFT(B116,5) &amp; " " &amp; RANDBETWEEN(12,Settings!$B$6) &amp; ":00"</f>
        <v>14/04 20:00</v>
      </c>
    </row>
    <row r="117" spans="1:3" ht="15.75" customHeight="1" x14ac:dyDescent="0.25">
      <c r="A117" s="2" cm="1">
        <f t="array" aca="1" ref="A117" ca="1">INDEX(Salles!$A$2:$A$66, RANDBETWEEN(1, ROWS(Salles!$A$2:$A$66)))</f>
        <v>204</v>
      </c>
      <c r="B117" s="3" t="str">
        <f ca="1">RANDBETWEEN(1,Settings!$B$4) &amp; "/0" &amp; RANDBETWEEN(1,Settings!$B$5) &amp; " 0" &amp; Settings!$B$8 &amp; ":00"</f>
        <v>5/02 08:00</v>
      </c>
      <c r="C117" s="3" t="str">
        <f ca="1">LEFT(B117,5) &amp; " " &amp; RANDBETWEEN(12,Settings!$B$6) &amp; ":00"</f>
        <v>5/02  14:00</v>
      </c>
    </row>
    <row r="118" spans="1:3" ht="15.75" customHeight="1" x14ac:dyDescent="0.25">
      <c r="A118" s="2" cm="1">
        <f t="array" aca="1" ref="A118" ca="1">INDEX(Salles!$A$2:$A$66, RANDBETWEEN(1, ROWS(Salles!$A$2:$A$66)))</f>
        <v>417</v>
      </c>
      <c r="B118" s="3" t="str">
        <f ca="1">RANDBETWEEN(1,Settings!$B$4) &amp; "/0" &amp; RANDBETWEEN(1,Settings!$B$5) &amp; " 0" &amp; Settings!$B$8 &amp; ":00"</f>
        <v>20/08 08:00</v>
      </c>
      <c r="C118" s="3" t="str">
        <f ca="1">LEFT(B118,5) &amp; " " &amp; RANDBETWEEN(12,Settings!$B$6) &amp; ":00"</f>
        <v>20/08 18:00</v>
      </c>
    </row>
    <row r="119" spans="1:3" ht="15.75" customHeight="1" x14ac:dyDescent="0.25">
      <c r="A119" s="2" cm="1">
        <f t="array" aca="1" ref="A119" ca="1">INDEX(Salles!$A$2:$A$66, RANDBETWEEN(1, ROWS(Salles!$A$2:$A$66)))</f>
        <v>438</v>
      </c>
      <c r="B119" s="3" t="str">
        <f ca="1">RANDBETWEEN(1,Settings!$B$4) &amp; "/0" &amp; RANDBETWEEN(1,Settings!$B$5) &amp; " 0" &amp; Settings!$B$8 &amp; ":00"</f>
        <v>17/05 08:00</v>
      </c>
      <c r="C119" s="3" t="str">
        <f ca="1">LEFT(B119,5) &amp; " " &amp; RANDBETWEEN(12,Settings!$B$6) &amp; ":00"</f>
        <v>17/05 13:00</v>
      </c>
    </row>
    <row r="120" spans="1:3" ht="15.75" customHeight="1" x14ac:dyDescent="0.25">
      <c r="A120" s="2" cm="1">
        <f t="array" aca="1" ref="A120" ca="1">INDEX(Salles!$A$2:$A$66, RANDBETWEEN(1, ROWS(Salles!$A$2:$A$66)))</f>
        <v>434</v>
      </c>
      <c r="B120" s="3" t="str">
        <f ca="1">RANDBETWEEN(1,Settings!$B$4) &amp; "/0" &amp; RANDBETWEEN(1,Settings!$B$5) &amp; " 0" &amp; Settings!$B$8 &amp; ":00"</f>
        <v>17/03 08:00</v>
      </c>
      <c r="C120" s="3" t="str">
        <f ca="1">LEFT(B120,5) &amp; " " &amp; RANDBETWEEN(12,Settings!$B$6) &amp; ":00"</f>
        <v>17/03 13:00</v>
      </c>
    </row>
    <row r="121" spans="1:3" ht="15.75" customHeight="1" x14ac:dyDescent="0.25">
      <c r="A121" s="2" cm="1">
        <f t="array" aca="1" ref="A121" ca="1">INDEX(Salles!$A$2:$A$66, RANDBETWEEN(1, ROWS(Salles!$A$2:$A$66)))</f>
        <v>223</v>
      </c>
      <c r="B121" s="3" t="str">
        <f ca="1">RANDBETWEEN(1,Settings!$B$4) &amp; "/0" &amp; RANDBETWEEN(1,Settings!$B$5) &amp; " 0" &amp; Settings!$B$8 &amp; ":00"</f>
        <v>18/09 08:00</v>
      </c>
      <c r="C121" s="3" t="str">
        <f ca="1">LEFT(B121,5) &amp; " " &amp; RANDBETWEEN(12,Settings!$B$6) &amp; ":00"</f>
        <v>18/09 17:00</v>
      </c>
    </row>
    <row r="122" spans="1:3" ht="15.75" customHeight="1" x14ac:dyDescent="0.25">
      <c r="A122" s="2" cm="1">
        <f t="array" aca="1" ref="A122" ca="1">INDEX(Salles!$A$2:$A$66, RANDBETWEEN(1, ROWS(Salles!$A$2:$A$66)))</f>
        <v>402</v>
      </c>
      <c r="B122" s="3" t="str">
        <f ca="1">RANDBETWEEN(1,Settings!$B$4) &amp; "/0" &amp; RANDBETWEEN(1,Settings!$B$5) &amp; " 0" &amp; Settings!$B$8 &amp; ":00"</f>
        <v>9/01 08:00</v>
      </c>
      <c r="C122" s="3" t="str">
        <f ca="1">LEFT(B122,5) &amp; " " &amp; RANDBETWEEN(12,Settings!$B$6) &amp; ":00"</f>
        <v>9/01  15:00</v>
      </c>
    </row>
    <row r="123" spans="1:3" ht="15.75" customHeight="1" x14ac:dyDescent="0.25">
      <c r="A123" s="2" cm="1">
        <f t="array" aca="1" ref="A123" ca="1">INDEX(Salles!$A$2:$A$66, RANDBETWEEN(1, ROWS(Salles!$A$2:$A$66)))</f>
        <v>402</v>
      </c>
      <c r="B123" s="3" t="str">
        <f ca="1">RANDBETWEEN(1,Settings!$B$4) &amp; "/0" &amp; RANDBETWEEN(1,Settings!$B$5) &amp; " 0" &amp; Settings!$B$8 &amp; ":00"</f>
        <v>28/09 08:00</v>
      </c>
      <c r="C123" s="3" t="str">
        <f ca="1">LEFT(B123,5) &amp; " " &amp; RANDBETWEEN(12,Settings!$B$6) &amp; ":00"</f>
        <v>28/09 12:00</v>
      </c>
    </row>
    <row r="124" spans="1:3" ht="15.75" customHeight="1" x14ac:dyDescent="0.25">
      <c r="A124" s="2" cm="1">
        <f t="array" aca="1" ref="A124" ca="1">INDEX(Salles!$A$2:$A$66, RANDBETWEEN(1, ROWS(Salles!$A$2:$A$66)))</f>
        <v>416</v>
      </c>
      <c r="B124" s="3" t="str">
        <f ca="1">RANDBETWEEN(1,Settings!$B$4) &amp; "/0" &amp; RANDBETWEEN(1,Settings!$B$5) &amp; " 0" &amp; Settings!$B$8 &amp; ":00"</f>
        <v>8/05 08:00</v>
      </c>
      <c r="C124" s="3" t="str">
        <f ca="1">LEFT(B124,5) &amp; " " &amp; RANDBETWEEN(12,Settings!$B$6) &amp; ":00"</f>
        <v>8/05  16:00</v>
      </c>
    </row>
    <row r="125" spans="1:3" ht="15.75" customHeight="1" x14ac:dyDescent="0.25">
      <c r="A125" s="2" cm="1">
        <f t="array" aca="1" ref="A125" ca="1">INDEX(Salles!$A$2:$A$66, RANDBETWEEN(1, ROWS(Salles!$A$2:$A$66)))</f>
        <v>441</v>
      </c>
      <c r="B125" s="3" t="str">
        <f ca="1">RANDBETWEEN(1,Settings!$B$4) &amp; "/0" &amp; RANDBETWEEN(1,Settings!$B$5) &amp; " 0" &amp; Settings!$B$8 &amp; ":00"</f>
        <v>22/07 08:00</v>
      </c>
      <c r="C125" s="3" t="str">
        <f ca="1">LEFT(B125,5) &amp; " " &amp; RANDBETWEEN(12,Settings!$B$6) &amp; ":00"</f>
        <v>22/07 18:00</v>
      </c>
    </row>
    <row r="126" spans="1:3" ht="15.75" customHeight="1" x14ac:dyDescent="0.25">
      <c r="A126" s="2" cm="1">
        <f t="array" aca="1" ref="A126" ca="1">INDEX(Salles!$A$2:$A$66, RANDBETWEEN(1, ROWS(Salles!$A$2:$A$66)))</f>
        <v>442</v>
      </c>
      <c r="B126" s="3" t="str">
        <f ca="1">RANDBETWEEN(1,Settings!$B$4) &amp; "/0" &amp; RANDBETWEEN(1,Settings!$B$5) &amp; " 0" &amp; Settings!$B$8 &amp; ":00"</f>
        <v>1/02 08:00</v>
      </c>
      <c r="C126" s="3" t="str">
        <f ca="1">LEFT(B126,5) &amp; " " &amp; RANDBETWEEN(12,Settings!$B$6) &amp; ":00"</f>
        <v>1/02  15:00</v>
      </c>
    </row>
    <row r="127" spans="1:3" ht="15.75" customHeight="1" x14ac:dyDescent="0.25">
      <c r="A127" s="2" cm="1">
        <f t="array" aca="1" ref="A127" ca="1">INDEX(Salles!$A$2:$A$66, RANDBETWEEN(1, ROWS(Salles!$A$2:$A$66)))</f>
        <v>332</v>
      </c>
      <c r="B127" s="3" t="str">
        <f ca="1">RANDBETWEEN(1,Settings!$B$4) &amp; "/0" &amp; RANDBETWEEN(1,Settings!$B$5) &amp; " 0" &amp; Settings!$B$8 &amp; ":00"</f>
        <v>10/01 08:00</v>
      </c>
      <c r="C127" s="3" t="str">
        <f ca="1">LEFT(B127,5) &amp; " " &amp; RANDBETWEEN(12,Settings!$B$6) &amp; ":00"</f>
        <v>10/01 13:00</v>
      </c>
    </row>
    <row r="128" spans="1:3" ht="15.75" customHeight="1" x14ac:dyDescent="0.25">
      <c r="A128" s="2" cm="1">
        <f t="array" aca="1" ref="A128" ca="1">INDEX(Salles!$A$2:$A$66, RANDBETWEEN(1, ROWS(Salles!$A$2:$A$66)))</f>
        <v>358</v>
      </c>
      <c r="B128" s="3" t="str">
        <f ca="1">RANDBETWEEN(1,Settings!$B$4) &amp; "/0" &amp; RANDBETWEEN(1,Settings!$B$5) &amp; " 0" &amp; Settings!$B$8 &amp; ":00"</f>
        <v>9/09 08:00</v>
      </c>
      <c r="C128" s="3" t="str">
        <f ca="1">LEFT(B128,5) &amp; " " &amp; RANDBETWEEN(12,Settings!$B$6) &amp; ":00"</f>
        <v>9/09  18:00</v>
      </c>
    </row>
    <row r="129" spans="1:3" ht="15.75" customHeight="1" x14ac:dyDescent="0.25">
      <c r="A129" s="2" cm="1">
        <f t="array" aca="1" ref="A129" ca="1">INDEX(Salles!$A$2:$A$66, RANDBETWEEN(1, ROWS(Salles!$A$2:$A$66)))</f>
        <v>432</v>
      </c>
      <c r="B129" s="3" t="str">
        <f ca="1">RANDBETWEEN(1,Settings!$B$4) &amp; "/0" &amp; RANDBETWEEN(1,Settings!$B$5) &amp; " 0" &amp; Settings!$B$8 &amp; ":00"</f>
        <v>7/03 08:00</v>
      </c>
      <c r="C129" s="3" t="str">
        <f ca="1">LEFT(B129,5) &amp; " " &amp; RANDBETWEEN(12,Settings!$B$6) &amp; ":00"</f>
        <v>7/03  12:00</v>
      </c>
    </row>
    <row r="130" spans="1:3" ht="15.75" customHeight="1" x14ac:dyDescent="0.25">
      <c r="A130" s="2" cm="1">
        <f t="array" aca="1" ref="A130" ca="1">INDEX(Salles!$A$2:$A$66, RANDBETWEEN(1, ROWS(Salles!$A$2:$A$66)))</f>
        <v>402</v>
      </c>
      <c r="B130" s="3" t="str">
        <f ca="1">RANDBETWEEN(1,Settings!$B$4) &amp; "/0" &amp; RANDBETWEEN(1,Settings!$B$5) &amp; " 0" &amp; Settings!$B$8 &amp; ":00"</f>
        <v>4/07 08:00</v>
      </c>
      <c r="C130" s="3" t="str">
        <f ca="1">LEFT(B130,5) &amp; " " &amp; RANDBETWEEN(12,Settings!$B$6) &amp; ":00"</f>
        <v>4/07  15:00</v>
      </c>
    </row>
    <row r="131" spans="1:3" ht="15.75" customHeight="1" x14ac:dyDescent="0.25">
      <c r="A131" s="2" cm="1">
        <f t="array" aca="1" ref="A131" ca="1">INDEX(Salles!$A$2:$A$66, RANDBETWEEN(1, ROWS(Salles!$A$2:$A$66)))</f>
        <v>217</v>
      </c>
      <c r="B131" s="3" t="str">
        <f ca="1">RANDBETWEEN(1,Settings!$B$4) &amp; "/0" &amp; RANDBETWEEN(1,Settings!$B$5) &amp; " 0" &amp; Settings!$B$8 &amp; ":00"</f>
        <v>20/03 08:00</v>
      </c>
      <c r="C131" s="3" t="str">
        <f ca="1">LEFT(B131,5) &amp; " " &amp; RANDBETWEEN(12,Settings!$B$6) &amp; ":00"</f>
        <v>20/03 20:00</v>
      </c>
    </row>
    <row r="132" spans="1:3" ht="15.75" customHeight="1" x14ac:dyDescent="0.25">
      <c r="A132" s="2" cm="1">
        <f t="array" aca="1" ref="A132" ca="1">INDEX(Salles!$A$2:$A$66, RANDBETWEEN(1, ROWS(Salles!$A$2:$A$66)))</f>
        <v>442</v>
      </c>
      <c r="B132" s="3" t="str">
        <f ca="1">RANDBETWEEN(1,Settings!$B$4) &amp; "/0" &amp; RANDBETWEEN(1,Settings!$B$5) &amp; " 0" &amp; Settings!$B$8 &amp; ":00"</f>
        <v>2/07 08:00</v>
      </c>
      <c r="C132" s="3" t="str">
        <f ca="1">LEFT(B132,5) &amp; " " &amp; RANDBETWEEN(12,Settings!$B$6) &amp; ":00"</f>
        <v>2/07  12:00</v>
      </c>
    </row>
    <row r="133" spans="1:3" ht="15.75" customHeight="1" x14ac:dyDescent="0.25">
      <c r="A133" s="2" cm="1">
        <f t="array" aca="1" ref="A133" ca="1">INDEX(Salles!$A$2:$A$66, RANDBETWEEN(1, ROWS(Salles!$A$2:$A$66)))</f>
        <v>432</v>
      </c>
      <c r="B133" s="3" t="str">
        <f ca="1">RANDBETWEEN(1,Settings!$B$4) &amp; "/0" &amp; RANDBETWEEN(1,Settings!$B$5) &amp; " 0" &amp; Settings!$B$8 &amp; ":00"</f>
        <v>22/05 08:00</v>
      </c>
      <c r="C133" s="3" t="str">
        <f ca="1">LEFT(B133,5) &amp; " " &amp; RANDBETWEEN(12,Settings!$B$6) &amp; ":00"</f>
        <v>22/05 18:00</v>
      </c>
    </row>
    <row r="134" spans="1:3" ht="15.75" customHeight="1" x14ac:dyDescent="0.25">
      <c r="A134" s="2" cm="1">
        <f t="array" aca="1" ref="A134" ca="1">INDEX(Salles!$A$2:$A$66, RANDBETWEEN(1, ROWS(Salles!$A$2:$A$66)))</f>
        <v>232</v>
      </c>
      <c r="B134" s="3" t="str">
        <f ca="1">RANDBETWEEN(1,Settings!$B$4) &amp; "/0" &amp; RANDBETWEEN(1,Settings!$B$5) &amp; " 0" &amp; Settings!$B$8 &amp; ":00"</f>
        <v>24/01 08:00</v>
      </c>
      <c r="C134" s="3" t="str">
        <f ca="1">LEFT(B134,5) &amp; " " &amp; RANDBETWEEN(12,Settings!$B$6) &amp; ":00"</f>
        <v>24/01 16:00</v>
      </c>
    </row>
    <row r="135" spans="1:3" ht="15.75" customHeight="1" x14ac:dyDescent="0.25">
      <c r="A135" s="2" cm="1">
        <f t="array" aca="1" ref="A135" ca="1">INDEX(Salles!$A$2:$A$66, RANDBETWEEN(1, ROWS(Salles!$A$2:$A$66)))</f>
        <v>204</v>
      </c>
      <c r="B135" s="3" t="str">
        <f ca="1">RANDBETWEEN(1,Settings!$B$4) &amp; "/0" &amp; RANDBETWEEN(1,Settings!$B$5) &amp; " 0" &amp; Settings!$B$8 &amp; ":00"</f>
        <v>6/02 08:00</v>
      </c>
      <c r="C135" s="3" t="str">
        <f ca="1">LEFT(B135,5) &amp; " " &amp; RANDBETWEEN(12,Settings!$B$6) &amp; ":00"</f>
        <v>6/02  15:00</v>
      </c>
    </row>
    <row r="136" spans="1:3" ht="15.75" customHeight="1" x14ac:dyDescent="0.25">
      <c r="A136" s="2" cm="1">
        <f t="array" aca="1" ref="A136" ca="1">INDEX(Salles!$A$2:$A$66, RANDBETWEEN(1, ROWS(Salles!$A$2:$A$66)))</f>
        <v>202</v>
      </c>
      <c r="B136" s="3" t="str">
        <f ca="1">RANDBETWEEN(1,Settings!$B$4) &amp; "/0" &amp; RANDBETWEEN(1,Settings!$B$5) &amp; " 0" &amp; Settings!$B$8 &amp; ":00"</f>
        <v>2/06 08:00</v>
      </c>
      <c r="C136" s="3" t="str">
        <f ca="1">LEFT(B136,5) &amp; " " &amp; RANDBETWEEN(12,Settings!$B$6) &amp; ":00"</f>
        <v>2/06  16:00</v>
      </c>
    </row>
    <row r="137" spans="1:3" ht="15.75" customHeight="1" x14ac:dyDescent="0.25">
      <c r="A137" s="2" cm="1">
        <f t="array" aca="1" ref="A137" ca="1">INDEX(Salles!$A$2:$A$66, RANDBETWEEN(1, ROWS(Salles!$A$2:$A$66)))</f>
        <v>229</v>
      </c>
      <c r="B137" s="3" t="str">
        <f ca="1">RANDBETWEEN(1,Settings!$B$4) &amp; "/0" &amp; RANDBETWEEN(1,Settings!$B$5) &amp; " 0" &amp; Settings!$B$8 &amp; ":00"</f>
        <v>8/01 08:00</v>
      </c>
      <c r="C137" s="3" t="str">
        <f ca="1">LEFT(B137,5) &amp; " " &amp; RANDBETWEEN(12,Settings!$B$6) &amp; ":00"</f>
        <v>8/01  17:00</v>
      </c>
    </row>
    <row r="138" spans="1:3" ht="15.75" customHeight="1" x14ac:dyDescent="0.25">
      <c r="A138" s="2" cm="1">
        <f t="array" aca="1" ref="A138" ca="1">INDEX(Salles!$A$2:$A$66, RANDBETWEEN(1, ROWS(Salles!$A$2:$A$66)))</f>
        <v>440</v>
      </c>
      <c r="B138" s="3" t="str">
        <f ca="1">RANDBETWEEN(1,Settings!$B$4) &amp; "/0" &amp; RANDBETWEEN(1,Settings!$B$5) &amp; " 0" &amp; Settings!$B$8 &amp; ":00"</f>
        <v>12/09 08:00</v>
      </c>
      <c r="C138" s="3" t="str">
        <f ca="1">LEFT(B138,5) &amp; " " &amp; RANDBETWEEN(12,Settings!$B$6) &amp; ":00"</f>
        <v>12/09 17:00</v>
      </c>
    </row>
    <row r="139" spans="1:3" ht="15.75" customHeight="1" x14ac:dyDescent="0.25">
      <c r="A139" s="2" cm="1">
        <f t="array" aca="1" ref="A139" ca="1">INDEX(Salles!$A$2:$A$66, RANDBETWEEN(1, ROWS(Salles!$A$2:$A$66)))</f>
        <v>209</v>
      </c>
      <c r="B139" s="3" t="str">
        <f ca="1">RANDBETWEEN(1,Settings!$B$4) &amp; "/0" &amp; RANDBETWEEN(1,Settings!$B$5) &amp; " 0" &amp; Settings!$B$8 &amp; ":00"</f>
        <v>10/03 08:00</v>
      </c>
      <c r="C139" s="3" t="str">
        <f ca="1">LEFT(B139,5) &amp; " " &amp; RANDBETWEEN(12,Settings!$B$6) &amp; ":00"</f>
        <v>10/03 20:00</v>
      </c>
    </row>
    <row r="140" spans="1:3" ht="15.75" customHeight="1" x14ac:dyDescent="0.25">
      <c r="A140" s="2" cm="1">
        <f t="array" aca="1" ref="A140" ca="1">INDEX(Salles!$A$2:$A$66, RANDBETWEEN(1, ROWS(Salles!$A$2:$A$66)))</f>
        <v>423</v>
      </c>
      <c r="B140" s="3" t="str">
        <f ca="1">RANDBETWEEN(1,Settings!$B$4) &amp; "/0" &amp; RANDBETWEEN(1,Settings!$B$5) &amp; " 0" &amp; Settings!$B$8 &amp; ":00"</f>
        <v>17/08 08:00</v>
      </c>
      <c r="C140" s="3" t="str">
        <f ca="1">LEFT(B140,5) &amp; " " &amp; RANDBETWEEN(12,Settings!$B$6) &amp; ":00"</f>
        <v>17/08 15:00</v>
      </c>
    </row>
    <row r="141" spans="1:3" ht="15.75" customHeight="1" x14ac:dyDescent="0.25">
      <c r="A141" s="2" cm="1">
        <f t="array" aca="1" ref="A141" ca="1">INDEX(Salles!$A$2:$A$66, RANDBETWEEN(1, ROWS(Salles!$A$2:$A$66)))</f>
        <v>444</v>
      </c>
      <c r="B141" s="3" t="str">
        <f ca="1">RANDBETWEEN(1,Settings!$B$4) &amp; "/0" &amp; RANDBETWEEN(1,Settings!$B$5) &amp; " 0" &amp; Settings!$B$8 &amp; ":00"</f>
        <v>1/07 08:00</v>
      </c>
      <c r="C141" s="3" t="str">
        <f ca="1">LEFT(B141,5) &amp; " " &amp; RANDBETWEEN(12,Settings!$B$6) &amp; ":00"</f>
        <v>1/07  13:00</v>
      </c>
    </row>
    <row r="142" spans="1:3" ht="15.75" customHeight="1" x14ac:dyDescent="0.25">
      <c r="A142" s="2" cm="1">
        <f t="array" aca="1" ref="A142" ca="1">INDEX(Salles!$A$2:$A$66, RANDBETWEEN(1, ROWS(Salles!$A$2:$A$66)))</f>
        <v>423</v>
      </c>
      <c r="B142" s="3" t="str">
        <f ca="1">RANDBETWEEN(1,Settings!$B$4) &amp; "/0" &amp; RANDBETWEEN(1,Settings!$B$5) &amp; " 0" &amp; Settings!$B$8 &amp; ":00"</f>
        <v>1/07 08:00</v>
      </c>
      <c r="C142" s="3" t="str">
        <f ca="1">LEFT(B142,5) &amp; " " &amp; RANDBETWEEN(12,Settings!$B$6) &amp; ":00"</f>
        <v>1/07  17:00</v>
      </c>
    </row>
    <row r="143" spans="1:3" ht="15.75" customHeight="1" x14ac:dyDescent="0.25">
      <c r="A143" s="2" cm="1">
        <f t="array" aca="1" ref="A143" ca="1">INDEX(Salles!$A$2:$A$66, RANDBETWEEN(1, ROWS(Salles!$A$2:$A$66)))</f>
        <v>402</v>
      </c>
      <c r="B143" s="3" t="str">
        <f ca="1">RANDBETWEEN(1,Settings!$B$4) &amp; "/0" &amp; RANDBETWEEN(1,Settings!$B$5) &amp; " 0" &amp; Settings!$B$8 &amp; ":00"</f>
        <v>5/01 08:00</v>
      </c>
      <c r="C143" s="3" t="str">
        <f ca="1">LEFT(B143,5) &amp; " " &amp; RANDBETWEEN(12,Settings!$B$6) &amp; ":00"</f>
        <v>5/01  20:00</v>
      </c>
    </row>
    <row r="144" spans="1:3" ht="15.75" customHeight="1" x14ac:dyDescent="0.25">
      <c r="A144" s="2" cm="1">
        <f t="array" aca="1" ref="A144" ca="1">INDEX(Salles!$A$2:$A$66, RANDBETWEEN(1, ROWS(Salles!$A$2:$A$66)))</f>
        <v>355</v>
      </c>
      <c r="B144" s="3" t="str">
        <f ca="1">RANDBETWEEN(1,Settings!$B$4) &amp; "/0" &amp; RANDBETWEEN(1,Settings!$B$5) &amp; " 0" &amp; Settings!$B$8 &amp; ":00"</f>
        <v>18/04 08:00</v>
      </c>
      <c r="C144" s="3" t="str">
        <f ca="1">LEFT(B144,5) &amp; " " &amp; RANDBETWEEN(12,Settings!$B$6) &amp; ":00"</f>
        <v>18/04 16:00</v>
      </c>
    </row>
    <row r="145" spans="1:3" ht="15.75" customHeight="1" x14ac:dyDescent="0.25">
      <c r="A145" s="2" cm="1">
        <f t="array" aca="1" ref="A145" ca="1">INDEX(Salles!$A$2:$A$66, RANDBETWEEN(1, ROWS(Salles!$A$2:$A$66)))</f>
        <v>230</v>
      </c>
      <c r="B145" s="3" t="str">
        <f ca="1">RANDBETWEEN(1,Settings!$B$4) &amp; "/0" &amp; RANDBETWEEN(1,Settings!$B$5) &amp; " 0" &amp; Settings!$B$8 &amp; ":00"</f>
        <v>5/08 08:00</v>
      </c>
      <c r="C145" s="3" t="str">
        <f ca="1">LEFT(B145,5) &amp; " " &amp; RANDBETWEEN(12,Settings!$B$6) &amp; ":00"</f>
        <v>5/08  18:00</v>
      </c>
    </row>
    <row r="146" spans="1:3" ht="15.75" customHeight="1" x14ac:dyDescent="0.25">
      <c r="A146" s="2" cm="1">
        <f t="array" aca="1" ref="A146" ca="1">INDEX(Salles!$A$2:$A$66, RANDBETWEEN(1, ROWS(Salles!$A$2:$A$66)))</f>
        <v>203</v>
      </c>
      <c r="B146" s="3" t="str">
        <f ca="1">RANDBETWEEN(1,Settings!$B$4) &amp; "/0" &amp; RANDBETWEEN(1,Settings!$B$5) &amp; " 0" &amp; Settings!$B$8 &amp; ":00"</f>
        <v>9/09 08:00</v>
      </c>
      <c r="C146" s="3" t="str">
        <f ca="1">LEFT(B146,5) &amp; " " &amp; RANDBETWEEN(12,Settings!$B$6) &amp; ":00"</f>
        <v>9/09  16:00</v>
      </c>
    </row>
    <row r="147" spans="1:3" ht="15.75" customHeight="1" x14ac:dyDescent="0.25">
      <c r="A147" s="2" cm="1">
        <f t="array" aca="1" ref="A147" ca="1">INDEX(Salles!$A$2:$A$66, RANDBETWEEN(1, ROWS(Salles!$A$2:$A$66)))</f>
        <v>442</v>
      </c>
      <c r="B147" s="3" t="str">
        <f ca="1">RANDBETWEEN(1,Settings!$B$4) &amp; "/0" &amp; RANDBETWEEN(1,Settings!$B$5) &amp; " 0" &amp; Settings!$B$8 &amp; ":00"</f>
        <v>6/01 08:00</v>
      </c>
      <c r="C147" s="3" t="str">
        <f ca="1">LEFT(B147,5) &amp; " " &amp; RANDBETWEEN(12,Settings!$B$6) &amp; ":00"</f>
        <v>6/01  12:00</v>
      </c>
    </row>
    <row r="148" spans="1:3" ht="15.75" customHeight="1" x14ac:dyDescent="0.25">
      <c r="A148" s="2" cm="1">
        <f t="array" aca="1" ref="A148" ca="1">INDEX(Salles!$A$2:$A$66, RANDBETWEEN(1, ROWS(Salles!$A$2:$A$66)))</f>
        <v>427</v>
      </c>
      <c r="B148" s="3" t="str">
        <f ca="1">RANDBETWEEN(1,Settings!$B$4) &amp; "/0" &amp; RANDBETWEEN(1,Settings!$B$5) &amp; " 0" &amp; Settings!$B$8 &amp; ":00"</f>
        <v>16/03 08:00</v>
      </c>
      <c r="C148" s="3" t="str">
        <f ca="1">LEFT(B148,5) &amp; " " &amp; RANDBETWEEN(12,Settings!$B$6) &amp; ":00"</f>
        <v>16/03 16:00</v>
      </c>
    </row>
    <row r="149" spans="1:3" ht="15.75" customHeight="1" x14ac:dyDescent="0.25">
      <c r="A149" s="2" cm="1">
        <f t="array" aca="1" ref="A149" ca="1">INDEX(Salles!$A$2:$A$66, RANDBETWEEN(1, ROWS(Salles!$A$2:$A$66)))</f>
        <v>423</v>
      </c>
      <c r="B149" s="3" t="str">
        <f ca="1">RANDBETWEEN(1,Settings!$B$4) &amp; "/0" &amp; RANDBETWEEN(1,Settings!$B$5) &amp; " 0" &amp; Settings!$B$8 &amp; ":00"</f>
        <v>14/09 08:00</v>
      </c>
      <c r="C149" s="3" t="str">
        <f ca="1">LEFT(B149,5) &amp; " " &amp; RANDBETWEEN(12,Settings!$B$6) &amp; ":00"</f>
        <v>14/09 16:00</v>
      </c>
    </row>
    <row r="150" spans="1:3" ht="15.75" customHeight="1" x14ac:dyDescent="0.25">
      <c r="A150" s="2" cm="1">
        <f t="array" aca="1" ref="A150" ca="1">INDEX(Salles!$A$2:$A$66, RANDBETWEEN(1, ROWS(Salles!$A$2:$A$66)))</f>
        <v>440</v>
      </c>
      <c r="B150" s="3" t="str">
        <f ca="1">RANDBETWEEN(1,Settings!$B$4) &amp; "/0" &amp; RANDBETWEEN(1,Settings!$B$5) &amp; " 0" &amp; Settings!$B$8 &amp; ":00"</f>
        <v>13/07 08:00</v>
      </c>
      <c r="C150" s="3" t="str">
        <f ca="1">LEFT(B150,5) &amp; " " &amp; RANDBETWEEN(12,Settings!$B$6) &amp; ":00"</f>
        <v>13/07 15:00</v>
      </c>
    </row>
    <row r="151" spans="1:3" ht="15.75" customHeight="1" x14ac:dyDescent="0.25">
      <c r="A151" s="2" cm="1">
        <f t="array" aca="1" ref="A151" ca="1">INDEX(Salles!$A$2:$A$66, RANDBETWEEN(1, ROWS(Salles!$A$2:$A$66)))</f>
        <v>420</v>
      </c>
      <c r="B151" s="3" t="str">
        <f ca="1">RANDBETWEEN(1,Settings!$B$4) &amp; "/0" &amp; RANDBETWEEN(1,Settings!$B$5) &amp; " 0" &amp; Settings!$B$8 &amp; ":00"</f>
        <v>8/05 08:00</v>
      </c>
      <c r="C151" s="3" t="str">
        <f ca="1">LEFT(B151,5) &amp; " " &amp; RANDBETWEEN(12,Settings!$B$6) &amp; ":00"</f>
        <v>8/05  16:00</v>
      </c>
    </row>
    <row r="152" spans="1:3" ht="15.75" customHeight="1" x14ac:dyDescent="0.25">
      <c r="A152" s="2" cm="1">
        <f t="array" aca="1" ref="A152" ca="1">INDEX(Salles!$A$2:$A$66, RANDBETWEEN(1, ROWS(Salles!$A$2:$A$66)))</f>
        <v>214</v>
      </c>
      <c r="B152" s="3" t="str">
        <f ca="1">RANDBETWEEN(1,Settings!$B$4) &amp; "/0" &amp; RANDBETWEEN(1,Settings!$B$5) &amp; " 0" &amp; Settings!$B$8 &amp; ":00"</f>
        <v>8/05 08:00</v>
      </c>
      <c r="C152" s="3" t="str">
        <f ca="1">LEFT(B152,5) &amp; " " &amp; RANDBETWEEN(12,Settings!$B$6) &amp; ":00"</f>
        <v>8/05  19:00</v>
      </c>
    </row>
    <row r="153" spans="1:3" ht="15.75" customHeight="1" x14ac:dyDescent="0.25">
      <c r="A153" s="2" cm="1">
        <f t="array" aca="1" ref="A153" ca="1">INDEX(Salles!$A$2:$A$66, RANDBETWEEN(1, ROWS(Salles!$A$2:$A$66)))</f>
        <v>312</v>
      </c>
      <c r="B153" s="3" t="str">
        <f ca="1">RANDBETWEEN(1,Settings!$B$4) &amp; "/0" &amp; RANDBETWEEN(1,Settings!$B$5) &amp; " 0" &amp; Settings!$B$8 &amp; ":00"</f>
        <v>21/03 08:00</v>
      </c>
      <c r="C153" s="3" t="str">
        <f ca="1">LEFT(B153,5) &amp; " " &amp; RANDBETWEEN(12,Settings!$B$6) &amp; ":00"</f>
        <v>21/03 12:00</v>
      </c>
    </row>
    <row r="154" spans="1:3" ht="15.75" customHeight="1" x14ac:dyDescent="0.25">
      <c r="A154" s="2" cm="1">
        <f t="array" aca="1" ref="A154" ca="1">INDEX(Salles!$A$2:$A$66, RANDBETWEEN(1, ROWS(Salles!$A$2:$A$66)))</f>
        <v>210</v>
      </c>
      <c r="B154" s="3" t="str">
        <f ca="1">RANDBETWEEN(1,Settings!$B$4) &amp; "/0" &amp; RANDBETWEEN(1,Settings!$B$5) &amp; " 0" &amp; Settings!$B$8 &amp; ":00"</f>
        <v>28/07 08:00</v>
      </c>
      <c r="C154" s="3" t="str">
        <f ca="1">LEFT(B154,5) &amp; " " &amp; RANDBETWEEN(12,Settings!$B$6) &amp; ":00"</f>
        <v>28/07 15:00</v>
      </c>
    </row>
    <row r="155" spans="1:3" ht="15.75" customHeight="1" x14ac:dyDescent="0.25">
      <c r="A155" s="2" cm="1">
        <f t="array" aca="1" ref="A155" ca="1">INDEX(Salles!$A$2:$A$66, RANDBETWEEN(1, ROWS(Salles!$A$2:$A$66)))</f>
        <v>431</v>
      </c>
      <c r="B155" s="3" t="str">
        <f ca="1">RANDBETWEEN(1,Settings!$B$4) &amp; "/0" &amp; RANDBETWEEN(1,Settings!$B$5) &amp; " 0" &amp; Settings!$B$8 &amp; ":00"</f>
        <v>10/05 08:00</v>
      </c>
      <c r="C155" s="3" t="str">
        <f ca="1">LEFT(B155,5) &amp; " " &amp; RANDBETWEEN(12,Settings!$B$6) &amp; ":00"</f>
        <v>10/05 14:00</v>
      </c>
    </row>
    <row r="156" spans="1:3" ht="15.75" customHeight="1" x14ac:dyDescent="0.25">
      <c r="A156" s="2" cm="1">
        <f t="array" aca="1" ref="A156" ca="1">INDEX(Salles!$A$2:$A$66, RANDBETWEEN(1, ROWS(Salles!$A$2:$A$66)))</f>
        <v>419</v>
      </c>
      <c r="B156" s="3" t="str">
        <f ca="1">RANDBETWEEN(1,Settings!$B$4) &amp; "/0" &amp; RANDBETWEEN(1,Settings!$B$5) &amp; " 0" &amp; Settings!$B$8 &amp; ":00"</f>
        <v>8/04 08:00</v>
      </c>
      <c r="C156" s="3" t="str">
        <f ca="1">LEFT(B156,5) &amp; " " &amp; RANDBETWEEN(12,Settings!$B$6) &amp; ":00"</f>
        <v>8/04  19:00</v>
      </c>
    </row>
    <row r="157" spans="1:3" ht="15.75" customHeight="1" x14ac:dyDescent="0.25">
      <c r="A157" s="2" cm="1">
        <f t="array" aca="1" ref="A157" ca="1">INDEX(Salles!$A$2:$A$66, RANDBETWEEN(1, ROWS(Salles!$A$2:$A$66)))</f>
        <v>403</v>
      </c>
      <c r="B157" s="3" t="str">
        <f ca="1">RANDBETWEEN(1,Settings!$B$4) &amp; "/0" &amp; RANDBETWEEN(1,Settings!$B$5) &amp; " 0" &amp; Settings!$B$8 &amp; ":00"</f>
        <v>24/08 08:00</v>
      </c>
      <c r="C157" s="3" t="str">
        <f ca="1">LEFT(B157,5) &amp; " " &amp; RANDBETWEEN(12,Settings!$B$6) &amp; ":00"</f>
        <v>24/08 18:00</v>
      </c>
    </row>
    <row r="158" spans="1:3" ht="15.75" customHeight="1" x14ac:dyDescent="0.25">
      <c r="A158" s="2" cm="1">
        <f t="array" aca="1" ref="A158" ca="1">INDEX(Salles!$A$2:$A$66, RANDBETWEEN(1, ROWS(Salles!$A$2:$A$66)))</f>
        <v>403</v>
      </c>
      <c r="B158" s="3" t="str">
        <f ca="1">RANDBETWEEN(1,Settings!$B$4) &amp; "/0" &amp; RANDBETWEEN(1,Settings!$B$5) &amp; " 0" &amp; Settings!$B$8 &amp; ":00"</f>
        <v>23/06 08:00</v>
      </c>
      <c r="C158" s="3" t="str">
        <f ca="1">LEFT(B158,5) &amp; " " &amp; RANDBETWEEN(12,Settings!$B$6) &amp; ":00"</f>
        <v>23/06 16:00</v>
      </c>
    </row>
    <row r="159" spans="1:3" ht="15.75" customHeight="1" x14ac:dyDescent="0.25">
      <c r="A159" s="2" cm="1">
        <f t="array" aca="1" ref="A159" ca="1">INDEX(Salles!$A$2:$A$66, RANDBETWEEN(1, ROWS(Salles!$A$2:$A$66)))</f>
        <v>368</v>
      </c>
      <c r="B159" s="3" t="str">
        <f ca="1">RANDBETWEEN(1,Settings!$B$4) &amp; "/0" &amp; RANDBETWEEN(1,Settings!$B$5) &amp; " 0" &amp; Settings!$B$8 &amp; ":00"</f>
        <v>14/01 08:00</v>
      </c>
      <c r="C159" s="3" t="str">
        <f ca="1">LEFT(B159,5) &amp; " " &amp; RANDBETWEEN(12,Settings!$B$6) &amp; ":00"</f>
        <v>14/01 20:00</v>
      </c>
    </row>
    <row r="160" spans="1:3" ht="15.75" customHeight="1" x14ac:dyDescent="0.25">
      <c r="A160" s="2" cm="1">
        <f t="array" aca="1" ref="A160" ca="1">INDEX(Salles!$A$2:$A$66, RANDBETWEEN(1, ROWS(Salles!$A$2:$A$66)))</f>
        <v>222</v>
      </c>
      <c r="B160" s="3" t="str">
        <f ca="1">RANDBETWEEN(1,Settings!$B$4) &amp; "/0" &amp; RANDBETWEEN(1,Settings!$B$5) &amp; " 0" &amp; Settings!$B$8 &amp; ":00"</f>
        <v>8/08 08:00</v>
      </c>
      <c r="C160" s="3" t="str">
        <f ca="1">LEFT(B160,5) &amp; " " &amp; RANDBETWEEN(12,Settings!$B$6) &amp; ":00"</f>
        <v>8/08  17:00</v>
      </c>
    </row>
    <row r="161" spans="1:3" ht="15.75" customHeight="1" x14ac:dyDescent="0.25">
      <c r="A161" s="2" cm="1">
        <f t="array" aca="1" ref="A161" ca="1">INDEX(Salles!$A$2:$A$66, RANDBETWEEN(1, ROWS(Salles!$A$2:$A$66)))</f>
        <v>364</v>
      </c>
      <c r="B161" s="3" t="str">
        <f ca="1">RANDBETWEEN(1,Settings!$B$4) &amp; "/0" &amp; RANDBETWEEN(1,Settings!$B$5) &amp; " 0" &amp; Settings!$B$8 &amp; ":00"</f>
        <v>18/08 08:00</v>
      </c>
      <c r="C161" s="3" t="str">
        <f ca="1">LEFT(B161,5) &amp; " " &amp; RANDBETWEEN(12,Settings!$B$6) &amp; ":00"</f>
        <v>18/08 16:00</v>
      </c>
    </row>
    <row r="162" spans="1:3" ht="15.75" customHeight="1" x14ac:dyDescent="0.25">
      <c r="A162" s="2" cm="1">
        <f t="array" aca="1" ref="A162" ca="1">INDEX(Salles!$A$2:$A$66, RANDBETWEEN(1, ROWS(Salles!$A$2:$A$66)))</f>
        <v>417</v>
      </c>
      <c r="B162" s="3" t="str">
        <f ca="1">RANDBETWEEN(1,Settings!$B$4) &amp; "/0" &amp; RANDBETWEEN(1,Settings!$B$5) &amp; " 0" &amp; Settings!$B$8 &amp; ":00"</f>
        <v>21/09 08:00</v>
      </c>
      <c r="C162" s="3" t="str">
        <f ca="1">LEFT(B162,5) &amp; " " &amp; RANDBETWEEN(12,Settings!$B$6) &amp; ":00"</f>
        <v>21/09 18:00</v>
      </c>
    </row>
    <row r="163" spans="1:3" ht="15.75" customHeight="1" x14ac:dyDescent="0.25">
      <c r="A163" s="2" cm="1">
        <f t="array" aca="1" ref="A163" ca="1">INDEX(Salles!$A$2:$A$66, RANDBETWEEN(1, ROWS(Salles!$A$2:$A$66)))</f>
        <v>232</v>
      </c>
      <c r="B163" s="3" t="str">
        <f ca="1">RANDBETWEEN(1,Settings!$B$4) &amp; "/0" &amp; RANDBETWEEN(1,Settings!$B$5) &amp; " 0" &amp; Settings!$B$8 &amp; ":00"</f>
        <v>10/02 08:00</v>
      </c>
      <c r="C163" s="3" t="str">
        <f ca="1">LEFT(B163,5) &amp; " " &amp; RANDBETWEEN(12,Settings!$B$6) &amp; ":00"</f>
        <v>10/02 16:00</v>
      </c>
    </row>
    <row r="164" spans="1:3" ht="15.75" customHeight="1" x14ac:dyDescent="0.25">
      <c r="A164" s="2" cm="1">
        <f t="array" aca="1" ref="A164" ca="1">INDEX(Salles!$A$2:$A$66, RANDBETWEEN(1, ROWS(Salles!$A$2:$A$66)))</f>
        <v>367</v>
      </c>
      <c r="B164" s="3" t="str">
        <f ca="1">RANDBETWEEN(1,Settings!$B$4) &amp; "/0" &amp; RANDBETWEEN(1,Settings!$B$5) &amp; " 0" &amp; Settings!$B$8 &amp; ":00"</f>
        <v>9/02 08:00</v>
      </c>
      <c r="C164" s="3" t="str">
        <f ca="1">LEFT(B164,5) &amp; " " &amp; RANDBETWEEN(12,Settings!$B$6) &amp; ":00"</f>
        <v>9/02  18:00</v>
      </c>
    </row>
    <row r="165" spans="1:3" ht="15.75" customHeight="1" x14ac:dyDescent="0.25">
      <c r="A165" s="2" cm="1">
        <f t="array" aca="1" ref="A165" ca="1">INDEX(Salles!$A$2:$A$66, RANDBETWEEN(1, ROWS(Salles!$A$2:$A$66)))</f>
        <v>439</v>
      </c>
      <c r="B165" s="3" t="str">
        <f ca="1">RANDBETWEEN(1,Settings!$B$4) &amp; "/0" &amp; RANDBETWEEN(1,Settings!$B$5) &amp; " 0" &amp; Settings!$B$8 &amp; ":00"</f>
        <v>15/03 08:00</v>
      </c>
      <c r="C165" s="3" t="str">
        <f ca="1">LEFT(B165,5) &amp; " " &amp; RANDBETWEEN(12,Settings!$B$6) &amp; ":00"</f>
        <v>15/03 13:00</v>
      </c>
    </row>
    <row r="166" spans="1:3" ht="15.75" customHeight="1" x14ac:dyDescent="0.25">
      <c r="A166" s="2" cm="1">
        <f t="array" aca="1" ref="A166" ca="1">INDEX(Salles!$A$2:$A$66, RANDBETWEEN(1, ROWS(Salles!$A$2:$A$66)))</f>
        <v>365</v>
      </c>
      <c r="B166" s="3" t="str">
        <f ca="1">RANDBETWEEN(1,Settings!$B$4) &amp; "/0" &amp; RANDBETWEEN(1,Settings!$B$5) &amp; " 0" &amp; Settings!$B$8 &amp; ":00"</f>
        <v>13/05 08:00</v>
      </c>
      <c r="C166" s="3" t="str">
        <f ca="1">LEFT(B166,5) &amp; " " &amp; RANDBETWEEN(12,Settings!$B$6) &amp; ":00"</f>
        <v>13/05 17:00</v>
      </c>
    </row>
    <row r="167" spans="1:3" ht="15.75" customHeight="1" x14ac:dyDescent="0.25">
      <c r="A167" s="2" cm="1">
        <f t="array" aca="1" ref="A167" ca="1">INDEX(Salles!$A$2:$A$66, RANDBETWEEN(1, ROWS(Salles!$A$2:$A$66)))</f>
        <v>332</v>
      </c>
      <c r="B167" s="3" t="str">
        <f ca="1">RANDBETWEEN(1,Settings!$B$4) &amp; "/0" &amp; RANDBETWEEN(1,Settings!$B$5) &amp; " 0" &amp; Settings!$B$8 &amp; ":00"</f>
        <v>2/09 08:00</v>
      </c>
      <c r="C167" s="3" t="str">
        <f ca="1">LEFT(B167,5) &amp; " " &amp; RANDBETWEEN(12,Settings!$B$6) &amp; ":00"</f>
        <v>2/09  17:00</v>
      </c>
    </row>
    <row r="168" spans="1:3" ht="15.75" customHeight="1" x14ac:dyDescent="0.25">
      <c r="A168" s="2" cm="1">
        <f t="array" aca="1" ref="A168" ca="1">INDEX(Salles!$A$2:$A$66, RANDBETWEEN(1, ROWS(Salles!$A$2:$A$66)))</f>
        <v>233</v>
      </c>
      <c r="B168" s="3" t="str">
        <f ca="1">RANDBETWEEN(1,Settings!$B$4) &amp; "/0" &amp; RANDBETWEEN(1,Settings!$B$5) &amp; " 0" &amp; Settings!$B$8 &amp; ":00"</f>
        <v>21/07 08:00</v>
      </c>
      <c r="C168" s="3" t="str">
        <f ca="1">LEFT(B168,5) &amp; " " &amp; RANDBETWEEN(12,Settings!$B$6) &amp; ":00"</f>
        <v>21/07 14:00</v>
      </c>
    </row>
    <row r="169" spans="1:3" ht="15.75" customHeight="1" x14ac:dyDescent="0.25">
      <c r="A169" s="2" cm="1">
        <f t="array" aca="1" ref="A169" ca="1">INDEX(Salles!$A$2:$A$66, RANDBETWEEN(1, ROWS(Salles!$A$2:$A$66)))</f>
        <v>404</v>
      </c>
      <c r="B169" s="3" t="str">
        <f ca="1">RANDBETWEEN(1,Settings!$B$4) &amp; "/0" &amp; RANDBETWEEN(1,Settings!$B$5) &amp; " 0" &amp; Settings!$B$8 &amp; ":00"</f>
        <v>14/03 08:00</v>
      </c>
      <c r="C169" s="3" t="str">
        <f ca="1">LEFT(B169,5) &amp; " " &amp; RANDBETWEEN(12,Settings!$B$6) &amp; ":00"</f>
        <v>14/03 18:00</v>
      </c>
    </row>
    <row r="170" spans="1:3" ht="15.75" customHeight="1" x14ac:dyDescent="0.25">
      <c r="A170" s="2" cm="1">
        <f t="array" aca="1" ref="A170" ca="1">INDEX(Salles!$A$2:$A$66, RANDBETWEEN(1, ROWS(Salles!$A$2:$A$66)))</f>
        <v>401</v>
      </c>
      <c r="B170" s="3" t="str">
        <f ca="1">RANDBETWEEN(1,Settings!$B$4) &amp; "/0" &amp; RANDBETWEEN(1,Settings!$B$5) &amp; " 0" &amp; Settings!$B$8 &amp; ":00"</f>
        <v>3/07 08:00</v>
      </c>
      <c r="C170" s="3" t="str">
        <f ca="1">LEFT(B170,5) &amp; " " &amp; RANDBETWEEN(12,Settings!$B$6) &amp; ":00"</f>
        <v>3/07  17:00</v>
      </c>
    </row>
    <row r="171" spans="1:3" ht="15.75" customHeight="1" x14ac:dyDescent="0.25">
      <c r="A171" s="2" cm="1">
        <f t="array" aca="1" ref="A171" ca="1">INDEX(Salles!$A$2:$A$66, RANDBETWEEN(1, ROWS(Salles!$A$2:$A$66)))</f>
        <v>364</v>
      </c>
      <c r="B171" s="3" t="str">
        <f ca="1">RANDBETWEEN(1,Settings!$B$4) &amp; "/0" &amp; RANDBETWEEN(1,Settings!$B$5) &amp; " 0" &amp; Settings!$B$8 &amp; ":00"</f>
        <v>1/05 08:00</v>
      </c>
      <c r="C171" s="3" t="str">
        <f ca="1">LEFT(B171,5) &amp; " " &amp; RANDBETWEEN(12,Settings!$B$6) &amp; ":00"</f>
        <v>1/05  19:00</v>
      </c>
    </row>
    <row r="172" spans="1:3" ht="15.75" customHeight="1" x14ac:dyDescent="0.25">
      <c r="A172" s="2" cm="1">
        <f t="array" aca="1" ref="A172" ca="1">INDEX(Salles!$A$2:$A$66, RANDBETWEEN(1, ROWS(Salles!$A$2:$A$66)))</f>
        <v>364</v>
      </c>
      <c r="B172" s="3" t="str">
        <f ca="1">RANDBETWEEN(1,Settings!$B$4) &amp; "/0" &amp; RANDBETWEEN(1,Settings!$B$5) &amp; " 0" &amp; Settings!$B$8 &amp; ":00"</f>
        <v>25/08 08:00</v>
      </c>
      <c r="C172" s="3" t="str">
        <f ca="1">LEFT(B172,5) &amp; " " &amp; RANDBETWEEN(12,Settings!$B$6) &amp; ":00"</f>
        <v>25/08 16:00</v>
      </c>
    </row>
    <row r="173" spans="1:3" ht="15.75" customHeight="1" x14ac:dyDescent="0.25">
      <c r="A173" s="2" cm="1">
        <f t="array" aca="1" ref="A173" ca="1">INDEX(Salles!$A$2:$A$66, RANDBETWEEN(1, ROWS(Salles!$A$2:$A$66)))</f>
        <v>423</v>
      </c>
      <c r="B173" s="3" t="str">
        <f ca="1">RANDBETWEEN(1,Settings!$B$4) &amp; "/0" &amp; RANDBETWEEN(1,Settings!$B$5) &amp; " 0" &amp; Settings!$B$8 &amp; ":00"</f>
        <v>18/09 08:00</v>
      </c>
      <c r="C173" s="3" t="str">
        <f ca="1">LEFT(B173,5) &amp; " " &amp; RANDBETWEEN(12,Settings!$B$6) &amp; ":00"</f>
        <v>18/09 12:00</v>
      </c>
    </row>
    <row r="174" spans="1:3" ht="15.75" customHeight="1" x14ac:dyDescent="0.25">
      <c r="A174" s="2" cm="1">
        <f t="array" aca="1" ref="A174" ca="1">INDEX(Salles!$A$2:$A$66, RANDBETWEEN(1, ROWS(Salles!$A$2:$A$66)))</f>
        <v>418</v>
      </c>
      <c r="B174" s="3" t="str">
        <f ca="1">RANDBETWEEN(1,Settings!$B$4) &amp; "/0" &amp; RANDBETWEEN(1,Settings!$B$5) &amp; " 0" &amp; Settings!$B$8 &amp; ":00"</f>
        <v>18/01 08:00</v>
      </c>
      <c r="C174" s="3" t="str">
        <f ca="1">LEFT(B174,5) &amp; " " &amp; RANDBETWEEN(12,Settings!$B$6) &amp; ":00"</f>
        <v>18/01 12:00</v>
      </c>
    </row>
    <row r="175" spans="1:3" ht="15.75" customHeight="1" x14ac:dyDescent="0.25">
      <c r="A175" s="2" cm="1">
        <f t="array" aca="1" ref="A175" ca="1">INDEX(Salles!$A$2:$A$66, RANDBETWEEN(1, ROWS(Salles!$A$2:$A$66)))</f>
        <v>358</v>
      </c>
      <c r="B175" s="3" t="str">
        <f ca="1">RANDBETWEEN(1,Settings!$B$4) &amp; "/0" &amp; RANDBETWEEN(1,Settings!$B$5) &amp; " 0" &amp; Settings!$B$8 &amp; ":00"</f>
        <v>13/01 08:00</v>
      </c>
      <c r="C175" s="3" t="str">
        <f ca="1">LEFT(B175,5) &amp; " " &amp; RANDBETWEEN(12,Settings!$B$6) &amp; ":00"</f>
        <v>13/01 16:00</v>
      </c>
    </row>
    <row r="176" spans="1:3" ht="15.75" customHeight="1" x14ac:dyDescent="0.25">
      <c r="A176" s="2" cm="1">
        <f t="array" aca="1" ref="A176" ca="1">INDEX(Salles!$A$2:$A$66, RANDBETWEEN(1, ROWS(Salles!$A$2:$A$66)))</f>
        <v>358</v>
      </c>
      <c r="B176" s="3" t="str">
        <f ca="1">RANDBETWEEN(1,Settings!$B$4) &amp; "/0" &amp; RANDBETWEEN(1,Settings!$B$5) &amp; " 0" &amp; Settings!$B$8 &amp; ":00"</f>
        <v>20/01 08:00</v>
      </c>
      <c r="C176" s="3" t="str">
        <f ca="1">LEFT(B176,5) &amp; " " &amp; RANDBETWEEN(12,Settings!$B$6) &amp; ":00"</f>
        <v>20/01 15:00</v>
      </c>
    </row>
    <row r="177" spans="1:3" ht="15.75" customHeight="1" x14ac:dyDescent="0.25">
      <c r="A177" s="2" cm="1">
        <f t="array" aca="1" ref="A177" ca="1">INDEX(Salles!$A$2:$A$66, RANDBETWEEN(1, ROWS(Salles!$A$2:$A$66)))</f>
        <v>202</v>
      </c>
      <c r="B177" s="3" t="str">
        <f ca="1">RANDBETWEEN(1,Settings!$B$4) &amp; "/0" &amp; RANDBETWEEN(1,Settings!$B$5) &amp; " 0" &amp; Settings!$B$8 &amp; ":00"</f>
        <v>17/03 08:00</v>
      </c>
      <c r="C177" s="3" t="str">
        <f ca="1">LEFT(B177,5) &amp; " " &amp; RANDBETWEEN(12,Settings!$B$6) &amp; ":00"</f>
        <v>17/03 12:00</v>
      </c>
    </row>
    <row r="178" spans="1:3" ht="15.75" customHeight="1" x14ac:dyDescent="0.25">
      <c r="A178" s="2" cm="1">
        <f t="array" aca="1" ref="A178" ca="1">INDEX(Salles!$A$2:$A$66, RANDBETWEEN(1, ROWS(Salles!$A$2:$A$66)))</f>
        <v>430</v>
      </c>
      <c r="B178" s="3" t="str">
        <f ca="1">RANDBETWEEN(1,Settings!$B$4) &amp; "/0" &amp; RANDBETWEEN(1,Settings!$B$5) &amp; " 0" &amp; Settings!$B$8 &amp; ":00"</f>
        <v>22/05 08:00</v>
      </c>
      <c r="C178" s="3" t="str">
        <f ca="1">LEFT(B178,5) &amp; " " &amp; RANDBETWEEN(12,Settings!$B$6) &amp; ":00"</f>
        <v>22/05 12:00</v>
      </c>
    </row>
    <row r="179" spans="1:3" ht="15.75" customHeight="1" x14ac:dyDescent="0.25">
      <c r="A179" s="2" cm="1">
        <f t="array" aca="1" ref="A179" ca="1">INDEX(Salles!$A$2:$A$66, RANDBETWEEN(1, ROWS(Salles!$A$2:$A$66)))</f>
        <v>210</v>
      </c>
      <c r="B179" s="3" t="str">
        <f ca="1">RANDBETWEEN(1,Settings!$B$4) &amp; "/0" &amp; RANDBETWEEN(1,Settings!$B$5) &amp; " 0" &amp; Settings!$B$8 &amp; ":00"</f>
        <v>18/02 08:00</v>
      </c>
      <c r="C179" s="3" t="str">
        <f ca="1">LEFT(B179,5) &amp; " " &amp; RANDBETWEEN(12,Settings!$B$6) &amp; ":00"</f>
        <v>18/02 19:00</v>
      </c>
    </row>
    <row r="180" spans="1:3" ht="15.75" customHeight="1" x14ac:dyDescent="0.25">
      <c r="A180" s="2" cm="1">
        <f t="array" aca="1" ref="A180" ca="1">INDEX(Salles!$A$2:$A$66, RANDBETWEEN(1, ROWS(Salles!$A$2:$A$66)))</f>
        <v>203</v>
      </c>
      <c r="B180" s="3" t="str">
        <f ca="1">RANDBETWEEN(1,Settings!$B$4) &amp; "/0" &amp; RANDBETWEEN(1,Settings!$B$5) &amp; " 0" &amp; Settings!$B$8 &amp; ":00"</f>
        <v>10/05 08:00</v>
      </c>
      <c r="C180" s="3" t="str">
        <f ca="1">LEFT(B180,5) &amp; " " &amp; RANDBETWEEN(12,Settings!$B$6) &amp; ":00"</f>
        <v>10/05 20:00</v>
      </c>
    </row>
    <row r="181" spans="1:3" ht="15.75" customHeight="1" x14ac:dyDescent="0.25">
      <c r="A181" s="2" cm="1">
        <f t="array" aca="1" ref="A181" ca="1">INDEX(Salles!$A$2:$A$66, RANDBETWEEN(1, ROWS(Salles!$A$2:$A$66)))</f>
        <v>427</v>
      </c>
      <c r="B181" s="3" t="str">
        <f ca="1">RANDBETWEEN(1,Settings!$B$4) &amp; "/0" &amp; RANDBETWEEN(1,Settings!$B$5) &amp; " 0" &amp; Settings!$B$8 &amp; ":00"</f>
        <v>8/04 08:00</v>
      </c>
      <c r="C181" s="3" t="str">
        <f ca="1">LEFT(B181,5) &amp; " " &amp; RANDBETWEEN(12,Settings!$B$6) &amp; ":00"</f>
        <v>8/04  19:00</v>
      </c>
    </row>
    <row r="182" spans="1:3" ht="15.75" customHeight="1" x14ac:dyDescent="0.25">
      <c r="A182" s="2" cm="1">
        <f t="array" aca="1" ref="A182" ca="1">INDEX(Salles!$A$2:$A$66, RANDBETWEEN(1, ROWS(Salles!$A$2:$A$66)))</f>
        <v>229</v>
      </c>
      <c r="B182" s="3" t="str">
        <f ca="1">RANDBETWEEN(1,Settings!$B$4) &amp; "/0" &amp; RANDBETWEEN(1,Settings!$B$5) &amp; " 0" &amp; Settings!$B$8 &amp; ":00"</f>
        <v>21/09 08:00</v>
      </c>
      <c r="C182" s="3" t="str">
        <f ca="1">LEFT(B182,5) &amp; " " &amp; RANDBETWEEN(12,Settings!$B$6) &amp; ":00"</f>
        <v>21/09 14:00</v>
      </c>
    </row>
    <row r="183" spans="1:3" ht="15.75" customHeight="1" x14ac:dyDescent="0.25">
      <c r="A183" s="2" cm="1">
        <f t="array" aca="1" ref="A183" ca="1">INDEX(Salles!$A$2:$A$66, RANDBETWEEN(1, ROWS(Salles!$A$2:$A$66)))</f>
        <v>364</v>
      </c>
      <c r="B183" s="3" t="str">
        <f ca="1">RANDBETWEEN(1,Settings!$B$4) &amp; "/0" &amp; RANDBETWEEN(1,Settings!$B$5) &amp; " 0" &amp; Settings!$B$8 &amp; ":00"</f>
        <v>23/08 08:00</v>
      </c>
      <c r="C183" s="3" t="str">
        <f ca="1">LEFT(B183,5) &amp; " " &amp; RANDBETWEEN(12,Settings!$B$6) &amp; ":00"</f>
        <v>23/08 15:00</v>
      </c>
    </row>
    <row r="184" spans="1:3" ht="15.75" customHeight="1" x14ac:dyDescent="0.25">
      <c r="A184" s="2" cm="1">
        <f t="array" aca="1" ref="A184" ca="1">INDEX(Salles!$A$2:$A$66, RANDBETWEEN(1, ROWS(Salles!$A$2:$A$66)))</f>
        <v>420</v>
      </c>
      <c r="B184" s="3" t="str">
        <f ca="1">RANDBETWEEN(1,Settings!$B$4) &amp; "/0" &amp; RANDBETWEEN(1,Settings!$B$5) &amp; " 0" &amp; Settings!$B$8 &amp; ":00"</f>
        <v>9/04 08:00</v>
      </c>
      <c r="C184" s="3" t="str">
        <f ca="1">LEFT(B184,5) &amp; " " &amp; RANDBETWEEN(12,Settings!$B$6) &amp; ":00"</f>
        <v>9/04  18:00</v>
      </c>
    </row>
    <row r="185" spans="1:3" ht="15.75" customHeight="1" x14ac:dyDescent="0.25">
      <c r="A185" s="2" cm="1">
        <f t="array" aca="1" ref="A185" ca="1">INDEX(Salles!$A$2:$A$66, RANDBETWEEN(1, ROWS(Salles!$A$2:$A$66)))</f>
        <v>222</v>
      </c>
      <c r="B185" s="3" t="str">
        <f ca="1">RANDBETWEEN(1,Settings!$B$4) &amp; "/0" &amp; RANDBETWEEN(1,Settings!$B$5) &amp; " 0" &amp; Settings!$B$8 &amp; ":00"</f>
        <v>5/09 08:00</v>
      </c>
      <c r="C185" s="3" t="str">
        <f ca="1">LEFT(B185,5) &amp; " " &amp; RANDBETWEEN(12,Settings!$B$6) &amp; ":00"</f>
        <v>5/09  15:00</v>
      </c>
    </row>
    <row r="186" spans="1:3" ht="15.75" customHeight="1" x14ac:dyDescent="0.25">
      <c r="A186" s="2" cm="1">
        <f t="array" aca="1" ref="A186" ca="1">INDEX(Salles!$A$2:$A$66, RANDBETWEEN(1, ROWS(Salles!$A$2:$A$66)))</f>
        <v>442</v>
      </c>
      <c r="B186" s="3" t="str">
        <f ca="1">RANDBETWEEN(1,Settings!$B$4) &amp; "/0" &amp; RANDBETWEEN(1,Settings!$B$5) &amp; " 0" &amp; Settings!$B$8 &amp; ":00"</f>
        <v>28/06 08:00</v>
      </c>
      <c r="C186" s="3" t="str">
        <f ca="1">LEFT(B186,5) &amp; " " &amp; RANDBETWEEN(12,Settings!$B$6) &amp; ":00"</f>
        <v>28/06 20:00</v>
      </c>
    </row>
    <row r="187" spans="1:3" ht="15.75" customHeight="1" x14ac:dyDescent="0.25">
      <c r="A187" s="2" cm="1">
        <f t="array" aca="1" ref="A187" ca="1">INDEX(Salles!$A$2:$A$66, RANDBETWEEN(1, ROWS(Salles!$A$2:$A$66)))</f>
        <v>209</v>
      </c>
      <c r="B187" s="3" t="str">
        <f ca="1">RANDBETWEEN(1,Settings!$B$4) &amp; "/0" &amp; RANDBETWEEN(1,Settings!$B$5) &amp; " 0" &amp; Settings!$B$8 &amp; ":00"</f>
        <v>20/01 08:00</v>
      </c>
      <c r="C187" s="3" t="str">
        <f ca="1">LEFT(B187,5) &amp; " " &amp; RANDBETWEEN(12,Settings!$B$6) &amp; ":00"</f>
        <v>20/01 20:00</v>
      </c>
    </row>
    <row r="188" spans="1:3" ht="15.75" customHeight="1" x14ac:dyDescent="0.25">
      <c r="A188" s="2" cm="1">
        <f t="array" aca="1" ref="A188" ca="1">INDEX(Salles!$A$2:$A$66, RANDBETWEEN(1, ROWS(Salles!$A$2:$A$66)))</f>
        <v>440</v>
      </c>
      <c r="B188" s="3" t="str">
        <f ca="1">RANDBETWEEN(1,Settings!$B$4) &amp; "/0" &amp; RANDBETWEEN(1,Settings!$B$5) &amp; " 0" &amp; Settings!$B$8 &amp; ":00"</f>
        <v>14/09 08:00</v>
      </c>
      <c r="C188" s="3" t="str">
        <f ca="1">LEFT(B188,5) &amp; " " &amp; RANDBETWEEN(12,Settings!$B$6) &amp; ":00"</f>
        <v>14/09 14:00</v>
      </c>
    </row>
    <row r="189" spans="1:3" ht="15.75" customHeight="1" x14ac:dyDescent="0.25">
      <c r="A189" s="2" cm="1">
        <f t="array" aca="1" ref="A189" ca="1">INDEX(Salles!$A$2:$A$66, RANDBETWEEN(1, ROWS(Salles!$A$2:$A$66)))</f>
        <v>416</v>
      </c>
      <c r="B189" s="3" t="str">
        <f ca="1">RANDBETWEEN(1,Settings!$B$4) &amp; "/0" &amp; RANDBETWEEN(1,Settings!$B$5) &amp; " 0" &amp; Settings!$B$8 &amp; ":00"</f>
        <v>13/09 08:00</v>
      </c>
      <c r="C189" s="3" t="str">
        <f ca="1">LEFT(B189,5) &amp; " " &amp; RANDBETWEEN(12,Settings!$B$6) &amp; ":00"</f>
        <v>13/09 16:00</v>
      </c>
    </row>
    <row r="190" spans="1:3" ht="15.75" customHeight="1" x14ac:dyDescent="0.25">
      <c r="A190" s="2" cm="1">
        <f t="array" aca="1" ref="A190" ca="1">INDEX(Salles!$A$2:$A$66, RANDBETWEEN(1, ROWS(Salles!$A$2:$A$66)))</f>
        <v>218</v>
      </c>
      <c r="B190" s="3" t="str">
        <f ca="1">RANDBETWEEN(1,Settings!$B$4) &amp; "/0" &amp; RANDBETWEEN(1,Settings!$B$5) &amp; " 0" &amp; Settings!$B$8 &amp; ":00"</f>
        <v>20/05 08:00</v>
      </c>
      <c r="C190" s="3" t="str">
        <f ca="1">LEFT(B190,5) &amp; " " &amp; RANDBETWEEN(12,Settings!$B$6) &amp; ":00"</f>
        <v>20/05 19:00</v>
      </c>
    </row>
    <row r="191" spans="1:3" ht="15.75" customHeight="1" x14ac:dyDescent="0.25">
      <c r="A191" s="2" cm="1">
        <f t="array" aca="1" ref="A191" ca="1">INDEX(Salles!$A$2:$A$66, RANDBETWEEN(1, ROWS(Salles!$A$2:$A$66)))</f>
        <v>401</v>
      </c>
      <c r="B191" s="3" t="str">
        <f ca="1">RANDBETWEEN(1,Settings!$B$4) &amp; "/0" &amp; RANDBETWEEN(1,Settings!$B$5) &amp; " 0" &amp; Settings!$B$8 &amp; ":00"</f>
        <v>23/02 08:00</v>
      </c>
      <c r="C191" s="3" t="str">
        <f ca="1">LEFT(B191,5) &amp; " " &amp; RANDBETWEEN(12,Settings!$B$6) &amp; ":00"</f>
        <v>23/02 18:00</v>
      </c>
    </row>
    <row r="192" spans="1:3" ht="15.75" customHeight="1" x14ac:dyDescent="0.25">
      <c r="A192" s="2" cm="1">
        <f t="array" aca="1" ref="A192" ca="1">INDEX(Salles!$A$2:$A$66, RANDBETWEEN(1, ROWS(Salles!$A$2:$A$66)))</f>
        <v>434</v>
      </c>
      <c r="B192" s="3" t="str">
        <f ca="1">RANDBETWEEN(1,Settings!$B$4) &amp; "/0" &amp; RANDBETWEEN(1,Settings!$B$5) &amp; " 0" &amp; Settings!$B$8 &amp; ":00"</f>
        <v>18/04 08:00</v>
      </c>
      <c r="C192" s="3" t="str">
        <f ca="1">LEFT(B192,5) &amp; " " &amp; RANDBETWEEN(12,Settings!$B$6) &amp; ":00"</f>
        <v>18/04 20:00</v>
      </c>
    </row>
    <row r="193" spans="1:3" ht="15.75" customHeight="1" x14ac:dyDescent="0.25">
      <c r="A193" s="2" cm="1">
        <f t="array" aca="1" ref="A193" ca="1">INDEX(Salles!$A$2:$A$66, RANDBETWEEN(1, ROWS(Salles!$A$2:$A$66)))</f>
        <v>233</v>
      </c>
      <c r="B193" s="3" t="str">
        <f ca="1">RANDBETWEEN(1,Settings!$B$4) &amp; "/0" &amp; RANDBETWEEN(1,Settings!$B$5) &amp; " 0" &amp; Settings!$B$8 &amp; ":00"</f>
        <v>13/08 08:00</v>
      </c>
      <c r="C193" s="3" t="str">
        <f ca="1">LEFT(B193,5) &amp; " " &amp; RANDBETWEEN(12,Settings!$B$6) &amp; ":00"</f>
        <v>13/08 19:00</v>
      </c>
    </row>
    <row r="194" spans="1:3" ht="15.75" customHeight="1" x14ac:dyDescent="0.25">
      <c r="A194" s="2" cm="1">
        <f t="array" aca="1" ref="A194" ca="1">INDEX(Salles!$A$2:$A$66, RANDBETWEEN(1, ROWS(Salles!$A$2:$A$66)))</f>
        <v>333</v>
      </c>
      <c r="B194" s="3" t="str">
        <f ca="1">RANDBETWEEN(1,Settings!$B$4) &amp; "/0" &amp; RANDBETWEEN(1,Settings!$B$5) &amp; " 0" &amp; Settings!$B$8 &amp; ":00"</f>
        <v>13/07 08:00</v>
      </c>
      <c r="C194" s="3" t="str">
        <f ca="1">LEFT(B194,5) &amp; " " &amp; RANDBETWEEN(12,Settings!$B$6) &amp; ":00"</f>
        <v>13/07 12:00</v>
      </c>
    </row>
    <row r="195" spans="1:3" ht="15.75" customHeight="1" x14ac:dyDescent="0.25">
      <c r="A195" s="2" cm="1">
        <f t="array" aca="1" ref="A195" ca="1">INDEX(Salles!$A$2:$A$66, RANDBETWEEN(1, ROWS(Salles!$A$2:$A$66)))</f>
        <v>332</v>
      </c>
      <c r="B195" s="3" t="str">
        <f ca="1">RANDBETWEEN(1,Settings!$B$4) &amp; "/0" &amp; RANDBETWEEN(1,Settings!$B$5) &amp; " 0" &amp; Settings!$B$8 &amp; ":00"</f>
        <v>9/05 08:00</v>
      </c>
      <c r="C195" s="3" t="str">
        <f ca="1">LEFT(B195,5) &amp; " " &amp; RANDBETWEEN(12,Settings!$B$6) &amp; ":00"</f>
        <v>9/05  13:00</v>
      </c>
    </row>
    <row r="196" spans="1:3" ht="15.75" customHeight="1" x14ac:dyDescent="0.25">
      <c r="A196" s="2" cm="1">
        <f t="array" aca="1" ref="A196" ca="1">INDEX(Salles!$A$2:$A$66, RANDBETWEEN(1, ROWS(Salles!$A$2:$A$66)))</f>
        <v>436</v>
      </c>
      <c r="B196" s="3" t="str">
        <f ca="1">RANDBETWEEN(1,Settings!$B$4) &amp; "/0" &amp; RANDBETWEEN(1,Settings!$B$5) &amp; " 0" &amp; Settings!$B$8 &amp; ":00"</f>
        <v>25/07 08:00</v>
      </c>
      <c r="C196" s="3" t="str">
        <f ca="1">LEFT(B196,5) &amp; " " &amp; RANDBETWEEN(12,Settings!$B$6) &amp; ":00"</f>
        <v>25/07 12:00</v>
      </c>
    </row>
    <row r="197" spans="1:3" ht="15.75" customHeight="1" x14ac:dyDescent="0.25">
      <c r="A197" s="2" cm="1">
        <f t="array" aca="1" ref="A197" ca="1">INDEX(Salles!$A$2:$A$66, RANDBETWEEN(1, ROWS(Salles!$A$2:$A$66)))</f>
        <v>211</v>
      </c>
      <c r="B197" s="3" t="str">
        <f ca="1">RANDBETWEEN(1,Settings!$B$4) &amp; "/0" &amp; RANDBETWEEN(1,Settings!$B$5) &amp; " 0" &amp; Settings!$B$8 &amp; ":00"</f>
        <v>11/03 08:00</v>
      </c>
      <c r="C197" s="3" t="str">
        <f ca="1">LEFT(B197,5) &amp; " " &amp; RANDBETWEEN(12,Settings!$B$6) &amp; ":00"</f>
        <v>11/03 20:00</v>
      </c>
    </row>
    <row r="198" spans="1:3" ht="15.75" customHeight="1" x14ac:dyDescent="0.25">
      <c r="A198" s="2" cm="1">
        <f t="array" aca="1" ref="A198" ca="1">INDEX(Salles!$A$2:$A$66, RANDBETWEEN(1, ROWS(Salles!$A$2:$A$66)))</f>
        <v>437</v>
      </c>
      <c r="B198" s="3" t="str">
        <f ca="1">RANDBETWEEN(1,Settings!$B$4) &amp; "/0" &amp; RANDBETWEEN(1,Settings!$B$5) &amp; " 0" &amp; Settings!$B$8 &amp; ":00"</f>
        <v>22/09 08:00</v>
      </c>
      <c r="C198" s="3" t="str">
        <f ca="1">LEFT(B198,5) &amp; " " &amp; RANDBETWEEN(12,Settings!$B$6) &amp; ":00"</f>
        <v>22/09 14:00</v>
      </c>
    </row>
    <row r="199" spans="1:3" ht="15.75" customHeight="1" x14ac:dyDescent="0.25">
      <c r="A199" s="2" cm="1">
        <f t="array" aca="1" ref="A199" ca="1">INDEX(Salles!$A$2:$A$66, RANDBETWEEN(1, ROWS(Salles!$A$2:$A$66)))</f>
        <v>233</v>
      </c>
      <c r="B199" s="3" t="str">
        <f ca="1">RANDBETWEEN(1,Settings!$B$4) &amp; "/0" &amp; RANDBETWEEN(1,Settings!$B$5) &amp; " 0" &amp; Settings!$B$8 &amp; ":00"</f>
        <v>14/09 08:00</v>
      </c>
      <c r="C199" s="3" t="str">
        <f ca="1">LEFT(B199,5) &amp; " " &amp; RANDBETWEEN(12,Settings!$B$6) &amp; ":00"</f>
        <v>14/09 19:00</v>
      </c>
    </row>
    <row r="200" spans="1:3" ht="15.75" customHeight="1" x14ac:dyDescent="0.25">
      <c r="A200" s="2" cm="1">
        <f t="array" aca="1" ref="A200" ca="1">INDEX(Salles!$A$2:$A$66, RANDBETWEEN(1, ROWS(Salles!$A$2:$A$66)))</f>
        <v>368</v>
      </c>
      <c r="B200" s="3" t="str">
        <f ca="1">RANDBETWEEN(1,Settings!$B$4) &amp; "/0" &amp; RANDBETWEEN(1,Settings!$B$5) &amp; " 0" &amp; Settings!$B$8 &amp; ":00"</f>
        <v>1/05 08:00</v>
      </c>
      <c r="C200" s="3" t="str">
        <f ca="1">LEFT(B200,5) &amp; " " &amp; RANDBETWEEN(12,Settings!$B$6) &amp; ":00"</f>
        <v>1/05  14:00</v>
      </c>
    </row>
    <row r="201" spans="1:3" ht="15.75" customHeight="1" x14ac:dyDescent="0.25">
      <c r="A201" s="2" cm="1">
        <f t="array" aca="1" ref="A201" ca="1">INDEX(Salles!$A$2:$A$66, RANDBETWEEN(1, ROWS(Salles!$A$2:$A$66)))</f>
        <v>442</v>
      </c>
      <c r="B201" s="3" t="str">
        <f ca="1">RANDBETWEEN(1,Settings!$B$4) &amp; "/0" &amp; RANDBETWEEN(1,Settings!$B$5) &amp; " 0" &amp; Settings!$B$8 &amp; ":00"</f>
        <v>2/01 08:00</v>
      </c>
      <c r="C201" s="3" t="str">
        <f ca="1">LEFT(B201,5) &amp; " " &amp; RANDBETWEEN(12,Settings!$B$6) &amp; ":00"</f>
        <v>2/01  13:00</v>
      </c>
    </row>
    <row r="202" spans="1:3" ht="15.75" customHeight="1" x14ac:dyDescent="0.25">
      <c r="A202" s="2" cm="1">
        <f t="array" aca="1" ref="A202" ca="1">INDEX(Salles!$A$2:$A$66, RANDBETWEEN(1, ROWS(Salles!$A$2:$A$66)))</f>
        <v>216</v>
      </c>
      <c r="B202" s="3" t="str">
        <f ca="1">RANDBETWEEN(1,Settings!$B$4) &amp; "/0" &amp; RANDBETWEEN(1,Settings!$B$5) &amp; " 0" &amp; Settings!$B$8 &amp; ":00"</f>
        <v>23/06 08:00</v>
      </c>
      <c r="C202" s="3" t="str">
        <f ca="1">LEFT(B202,5) &amp; " " &amp; RANDBETWEEN(12,Settings!$B$6) &amp; ":00"</f>
        <v>23/06 18:00</v>
      </c>
    </row>
    <row r="203" spans="1:3" ht="15.75" customHeight="1" x14ac:dyDescent="0.25">
      <c r="A203" s="2" cm="1">
        <f t="array" aca="1" ref="A203" ca="1">INDEX(Salles!$A$2:$A$66, RANDBETWEEN(1, ROWS(Salles!$A$2:$A$66)))</f>
        <v>365</v>
      </c>
      <c r="B203" s="3" t="str">
        <f ca="1">RANDBETWEEN(1,Settings!$B$4) &amp; "/0" &amp; RANDBETWEEN(1,Settings!$B$5) &amp; " 0" &amp; Settings!$B$8 &amp; ":00"</f>
        <v>14/07 08:00</v>
      </c>
      <c r="C203" s="3" t="str">
        <f ca="1">LEFT(B203,5) &amp; " " &amp; RANDBETWEEN(12,Settings!$B$6) &amp; ":00"</f>
        <v>14/07 17:00</v>
      </c>
    </row>
    <row r="204" spans="1:3" ht="15.75" customHeight="1" x14ac:dyDescent="0.25">
      <c r="A204" s="2" cm="1">
        <f t="array" aca="1" ref="A204" ca="1">INDEX(Salles!$A$2:$A$66, RANDBETWEEN(1, ROWS(Salles!$A$2:$A$66)))</f>
        <v>416</v>
      </c>
      <c r="B204" s="3" t="str">
        <f ca="1">RANDBETWEEN(1,Settings!$B$4) &amp; "/0" &amp; RANDBETWEEN(1,Settings!$B$5) &amp; " 0" &amp; Settings!$B$8 &amp; ":00"</f>
        <v>15/09 08:00</v>
      </c>
      <c r="C204" s="3" t="str">
        <f ca="1">LEFT(B204,5) &amp; " " &amp; RANDBETWEEN(12,Settings!$B$6) &amp; ":00"</f>
        <v>15/09 14:00</v>
      </c>
    </row>
    <row r="205" spans="1:3" ht="15.75" customHeight="1" x14ac:dyDescent="0.25">
      <c r="A205" s="2" cm="1">
        <f t="array" aca="1" ref="A205" ca="1">INDEX(Salles!$A$2:$A$66, RANDBETWEEN(1, ROWS(Salles!$A$2:$A$66)))</f>
        <v>357</v>
      </c>
      <c r="B205" s="3" t="str">
        <f ca="1">RANDBETWEEN(1,Settings!$B$4) &amp; "/0" &amp; RANDBETWEEN(1,Settings!$B$5) &amp; " 0" &amp; Settings!$B$8 &amp; ":00"</f>
        <v>18/07 08:00</v>
      </c>
      <c r="C205" s="3" t="str">
        <f ca="1">LEFT(B205,5) &amp; " " &amp; RANDBETWEEN(12,Settings!$B$6) &amp; ":00"</f>
        <v>18/07 18:00</v>
      </c>
    </row>
    <row r="206" spans="1:3" ht="15.75" customHeight="1" x14ac:dyDescent="0.25">
      <c r="A206" s="2" cm="1">
        <f t="array" aca="1" ref="A206" ca="1">INDEX(Salles!$A$2:$A$66, RANDBETWEEN(1, ROWS(Salles!$A$2:$A$66)))</f>
        <v>443</v>
      </c>
      <c r="B206" s="3" t="str">
        <f ca="1">RANDBETWEEN(1,Settings!$B$4) &amp; "/0" &amp; RANDBETWEEN(1,Settings!$B$5) &amp; " 0" &amp; Settings!$B$8 &amp; ":00"</f>
        <v>17/09 08:00</v>
      </c>
      <c r="C206" s="3" t="str">
        <f ca="1">LEFT(B206,5) &amp; " " &amp; RANDBETWEEN(12,Settings!$B$6) &amp; ":00"</f>
        <v>17/09 13:00</v>
      </c>
    </row>
    <row r="207" spans="1:3" ht="15.75" customHeight="1" x14ac:dyDescent="0.25">
      <c r="A207" s="2" cm="1">
        <f t="array" aca="1" ref="A207" ca="1">INDEX(Salles!$A$2:$A$66, RANDBETWEEN(1, ROWS(Salles!$A$2:$A$66)))</f>
        <v>404</v>
      </c>
      <c r="B207" s="3" t="str">
        <f ca="1">RANDBETWEEN(1,Settings!$B$4) &amp; "/0" &amp; RANDBETWEEN(1,Settings!$B$5) &amp; " 0" &amp; Settings!$B$8 &amp; ":00"</f>
        <v>10/07 08:00</v>
      </c>
      <c r="C207" s="3" t="str">
        <f ca="1">LEFT(B207,5) &amp; " " &amp; RANDBETWEEN(12,Settings!$B$6) &amp; ":00"</f>
        <v>10/07 20:00</v>
      </c>
    </row>
    <row r="208" spans="1:3" ht="15.75" customHeight="1" x14ac:dyDescent="0.25">
      <c r="A208" s="2" cm="1">
        <f t="array" aca="1" ref="A208" ca="1">INDEX(Salles!$A$2:$A$66, RANDBETWEEN(1, ROWS(Salles!$A$2:$A$66)))</f>
        <v>401</v>
      </c>
      <c r="B208" s="3" t="str">
        <f ca="1">RANDBETWEEN(1,Settings!$B$4) &amp; "/0" &amp; RANDBETWEEN(1,Settings!$B$5) &amp; " 0" &amp; Settings!$B$8 &amp; ":00"</f>
        <v>13/02 08:00</v>
      </c>
      <c r="C208" s="3" t="str">
        <f ca="1">LEFT(B208,5) &amp; " " &amp; RANDBETWEEN(12,Settings!$B$6) &amp; ":00"</f>
        <v>13/02 20:00</v>
      </c>
    </row>
    <row r="209" spans="1:3" ht="15.75" customHeight="1" x14ac:dyDescent="0.25">
      <c r="A209" s="2" cm="1">
        <f t="array" aca="1" ref="A209" ca="1">INDEX(Salles!$A$2:$A$66, RANDBETWEEN(1, ROWS(Salles!$A$2:$A$66)))</f>
        <v>210</v>
      </c>
      <c r="B209" s="3" t="str">
        <f ca="1">RANDBETWEEN(1,Settings!$B$4) &amp; "/0" &amp; RANDBETWEEN(1,Settings!$B$5) &amp; " 0" &amp; Settings!$B$8 &amp; ":00"</f>
        <v>14/08 08:00</v>
      </c>
      <c r="C209" s="3" t="str">
        <f ca="1">LEFT(B209,5) &amp; " " &amp; RANDBETWEEN(12,Settings!$B$6) &amp; ":00"</f>
        <v>14/08 12:00</v>
      </c>
    </row>
    <row r="210" spans="1:3" ht="15.75" customHeight="1" x14ac:dyDescent="0.25">
      <c r="A210" s="2" cm="1">
        <f t="array" aca="1" ref="A210" ca="1">INDEX(Salles!$A$2:$A$66, RANDBETWEEN(1, ROWS(Salles!$A$2:$A$66)))</f>
        <v>438</v>
      </c>
      <c r="B210" s="3" t="str">
        <f ca="1">RANDBETWEEN(1,Settings!$B$4) &amp; "/0" &amp; RANDBETWEEN(1,Settings!$B$5) &amp; " 0" &amp; Settings!$B$8 &amp; ":00"</f>
        <v>28/08 08:00</v>
      </c>
      <c r="C210" s="3" t="str">
        <f ca="1">LEFT(B210,5) &amp; " " &amp; RANDBETWEEN(12,Settings!$B$6) &amp; ":00"</f>
        <v>28/08 17:00</v>
      </c>
    </row>
    <row r="211" spans="1:3" ht="15.75" customHeight="1" x14ac:dyDescent="0.25">
      <c r="A211" s="2" cm="1">
        <f t="array" aca="1" ref="A211" ca="1">INDEX(Salles!$A$2:$A$66, RANDBETWEEN(1, ROWS(Salles!$A$2:$A$66)))</f>
        <v>423</v>
      </c>
      <c r="B211" s="3" t="str">
        <f ca="1">RANDBETWEEN(1,Settings!$B$4) &amp; "/0" &amp; RANDBETWEEN(1,Settings!$B$5) &amp; " 0" &amp; Settings!$B$8 &amp; ":00"</f>
        <v>8/03 08:00</v>
      </c>
      <c r="C211" s="3" t="str">
        <f ca="1">LEFT(B211,5) &amp; " " &amp; RANDBETWEEN(12,Settings!$B$6) &amp; ":00"</f>
        <v>8/03  18:00</v>
      </c>
    </row>
    <row r="212" spans="1:3" ht="15.75" customHeight="1" x14ac:dyDescent="0.25">
      <c r="A212" s="2" cm="1">
        <f t="array" aca="1" ref="A212" ca="1">INDEX(Salles!$A$2:$A$66, RANDBETWEEN(1, ROWS(Salles!$A$2:$A$66)))</f>
        <v>355</v>
      </c>
      <c r="B212" s="3" t="str">
        <f ca="1">RANDBETWEEN(1,Settings!$B$4) &amp; "/0" &amp; RANDBETWEEN(1,Settings!$B$5) &amp; " 0" &amp; Settings!$B$8 &amp; ":00"</f>
        <v>6/07 08:00</v>
      </c>
      <c r="C212" s="3" t="str">
        <f ca="1">LEFT(B212,5) &amp; " " &amp; RANDBETWEEN(12,Settings!$B$6) &amp; ":00"</f>
        <v>6/07  15:00</v>
      </c>
    </row>
    <row r="213" spans="1:3" ht="15.75" customHeight="1" x14ac:dyDescent="0.25">
      <c r="A213" s="2" cm="1">
        <f t="array" aca="1" ref="A213" ca="1">INDEX(Salles!$A$2:$A$66, RANDBETWEEN(1, ROWS(Salles!$A$2:$A$66)))</f>
        <v>209</v>
      </c>
      <c r="B213" s="3" t="str">
        <f ca="1">RANDBETWEEN(1,Settings!$B$4) &amp; "/0" &amp; RANDBETWEEN(1,Settings!$B$5) &amp; " 0" &amp; Settings!$B$8 &amp; ":00"</f>
        <v>22/07 08:00</v>
      </c>
      <c r="C213" s="3" t="str">
        <f ca="1">LEFT(B213,5) &amp; " " &amp; RANDBETWEEN(12,Settings!$B$6) &amp; ":00"</f>
        <v>22/07 18:00</v>
      </c>
    </row>
    <row r="214" spans="1:3" ht="15.75" customHeight="1" x14ac:dyDescent="0.25">
      <c r="A214" s="2" cm="1">
        <f t="array" aca="1" ref="A214" ca="1">INDEX(Salles!$A$2:$A$66, RANDBETWEEN(1, ROWS(Salles!$A$2:$A$66)))</f>
        <v>441</v>
      </c>
      <c r="B214" s="3" t="str">
        <f ca="1">RANDBETWEEN(1,Settings!$B$4) &amp; "/0" &amp; RANDBETWEEN(1,Settings!$B$5) &amp; " 0" &amp; Settings!$B$8 &amp; ":00"</f>
        <v>19/02 08:00</v>
      </c>
      <c r="C214" s="3" t="str">
        <f ca="1">LEFT(B214,5) &amp; " " &amp; RANDBETWEEN(12,Settings!$B$6) &amp; ":00"</f>
        <v>19/02 19:00</v>
      </c>
    </row>
    <row r="215" spans="1:3" ht="15.75" customHeight="1" x14ac:dyDescent="0.25">
      <c r="A215" s="2" cm="1">
        <f t="array" aca="1" ref="A215" ca="1">INDEX(Salles!$A$2:$A$66, RANDBETWEEN(1, ROWS(Salles!$A$2:$A$66)))</f>
        <v>224</v>
      </c>
      <c r="B215" s="3" t="str">
        <f ca="1">RANDBETWEEN(1,Settings!$B$4) &amp; "/0" &amp; RANDBETWEEN(1,Settings!$B$5) &amp; " 0" &amp; Settings!$B$8 &amp; ":00"</f>
        <v>2/08 08:00</v>
      </c>
      <c r="C215" s="3" t="str">
        <f ca="1">LEFT(B215,5) &amp; " " &amp; RANDBETWEEN(12,Settings!$B$6) &amp; ":00"</f>
        <v>2/08  19:00</v>
      </c>
    </row>
    <row r="216" spans="1:3" ht="15.75" customHeight="1" x14ac:dyDescent="0.25">
      <c r="A216" s="2" cm="1">
        <f t="array" aca="1" ref="A216" ca="1">INDEX(Salles!$A$2:$A$66, RANDBETWEEN(1, ROWS(Salles!$A$2:$A$66)))</f>
        <v>441</v>
      </c>
      <c r="B216" s="3" t="str">
        <f ca="1">RANDBETWEEN(1,Settings!$B$4) &amp; "/0" &amp; RANDBETWEEN(1,Settings!$B$5) &amp; " 0" &amp; Settings!$B$8 &amp; ":00"</f>
        <v>13/09 08:00</v>
      </c>
      <c r="C216" s="3" t="str">
        <f ca="1">LEFT(B216,5) &amp; " " &amp; RANDBETWEEN(12,Settings!$B$6) &amp; ":00"</f>
        <v>13/09 16:00</v>
      </c>
    </row>
    <row r="217" spans="1:3" ht="15.75" customHeight="1" x14ac:dyDescent="0.25">
      <c r="A217" s="2" cm="1">
        <f t="array" aca="1" ref="A217" ca="1">INDEX(Salles!$A$2:$A$66, RANDBETWEEN(1, ROWS(Salles!$A$2:$A$66)))</f>
        <v>224</v>
      </c>
      <c r="B217" s="3" t="str">
        <f ca="1">RANDBETWEEN(1,Settings!$B$4) &amp; "/0" &amp; RANDBETWEEN(1,Settings!$B$5) &amp; " 0" &amp; Settings!$B$8 &amp; ":00"</f>
        <v>14/09 08:00</v>
      </c>
      <c r="C217" s="3" t="str">
        <f ca="1">LEFT(B217,5) &amp; " " &amp; RANDBETWEEN(12,Settings!$B$6) &amp; ":00"</f>
        <v>14/09 18:00</v>
      </c>
    </row>
    <row r="218" spans="1:3" ht="15.75" customHeight="1" x14ac:dyDescent="0.25">
      <c r="A218" s="2" cm="1">
        <f t="array" aca="1" ref="A218" ca="1">INDEX(Salles!$A$2:$A$66, RANDBETWEEN(1, ROWS(Salles!$A$2:$A$66)))</f>
        <v>433</v>
      </c>
      <c r="B218" s="3" t="str">
        <f ca="1">RANDBETWEEN(1,Settings!$B$4) &amp; "/0" &amp; RANDBETWEEN(1,Settings!$B$5) &amp; " 0" &amp; Settings!$B$8 &amp; ":00"</f>
        <v>25/02 08:00</v>
      </c>
      <c r="C218" s="3" t="str">
        <f ca="1">LEFT(B218,5) &amp; " " &amp; RANDBETWEEN(12,Settings!$B$6) &amp; ":00"</f>
        <v>25/02 19:00</v>
      </c>
    </row>
    <row r="219" spans="1:3" ht="15.75" customHeight="1" x14ac:dyDescent="0.25">
      <c r="A219" s="2" cm="1">
        <f t="array" aca="1" ref="A219" ca="1">INDEX(Salles!$A$2:$A$66, RANDBETWEEN(1, ROWS(Salles!$A$2:$A$66)))</f>
        <v>431</v>
      </c>
      <c r="B219" s="3" t="str">
        <f ca="1">RANDBETWEEN(1,Settings!$B$4) &amp; "/0" &amp; RANDBETWEEN(1,Settings!$B$5) &amp; " 0" &amp; Settings!$B$8 &amp; ":00"</f>
        <v>14/05 08:00</v>
      </c>
      <c r="C219" s="3" t="str">
        <f ca="1">LEFT(B219,5) &amp; " " &amp; RANDBETWEEN(12,Settings!$B$6) &amp; ":00"</f>
        <v>14/05 19:00</v>
      </c>
    </row>
    <row r="220" spans="1:3" ht="15.75" customHeight="1" x14ac:dyDescent="0.25">
      <c r="A220" s="2" cm="1">
        <f t="array" aca="1" ref="A220" ca="1">INDEX(Salles!$A$2:$A$66, RANDBETWEEN(1, ROWS(Salles!$A$2:$A$66)))</f>
        <v>441</v>
      </c>
      <c r="B220" s="3" t="str">
        <f ca="1">RANDBETWEEN(1,Settings!$B$4) &amp; "/0" &amp; RANDBETWEEN(1,Settings!$B$5) &amp; " 0" &amp; Settings!$B$8 &amp; ":00"</f>
        <v>26/07 08:00</v>
      </c>
      <c r="C220" s="3" t="str">
        <f ca="1">LEFT(B220,5) &amp; " " &amp; RANDBETWEEN(12,Settings!$B$6) &amp; ":00"</f>
        <v>26/07 19:00</v>
      </c>
    </row>
    <row r="221" spans="1:3" ht="15.75" customHeight="1" x14ac:dyDescent="0.25">
      <c r="A221" s="2" cm="1">
        <f t="array" aca="1" ref="A221" ca="1">INDEX(Salles!$A$2:$A$66, RANDBETWEEN(1, ROWS(Salles!$A$2:$A$66)))</f>
        <v>233</v>
      </c>
      <c r="B221" s="3" t="str">
        <f ca="1">RANDBETWEEN(1,Settings!$B$4) &amp; "/0" &amp; RANDBETWEEN(1,Settings!$B$5) &amp; " 0" &amp; Settings!$B$8 &amp; ":00"</f>
        <v>5/01 08:00</v>
      </c>
      <c r="C221" s="3" t="str">
        <f ca="1">LEFT(B221,5) &amp; " " &amp; RANDBETWEEN(12,Settings!$B$6) &amp; ":00"</f>
        <v>5/01  18:00</v>
      </c>
    </row>
    <row r="222" spans="1:3" ht="15.75" customHeight="1" x14ac:dyDescent="0.25">
      <c r="A222" s="2" cm="1">
        <f t="array" aca="1" ref="A222" ca="1">INDEX(Salles!$A$2:$A$66, RANDBETWEEN(1, ROWS(Salles!$A$2:$A$66)))</f>
        <v>203</v>
      </c>
      <c r="B222" s="3" t="str">
        <f ca="1">RANDBETWEEN(1,Settings!$B$4) &amp; "/0" &amp; RANDBETWEEN(1,Settings!$B$5) &amp; " 0" &amp; Settings!$B$8 &amp; ":00"</f>
        <v>24/06 08:00</v>
      </c>
      <c r="C222" s="3" t="str">
        <f ca="1">LEFT(B222,5) &amp; " " &amp; RANDBETWEEN(12,Settings!$B$6) &amp; ":00"</f>
        <v>24/06 13:00</v>
      </c>
    </row>
    <row r="223" spans="1:3" ht="15.75" customHeight="1" x14ac:dyDescent="0.25">
      <c r="A223" s="2" cm="1">
        <f t="array" aca="1" ref="A223" ca="1">INDEX(Salles!$A$2:$A$66, RANDBETWEEN(1, ROWS(Salles!$A$2:$A$66)))</f>
        <v>428</v>
      </c>
      <c r="B223" s="3" t="str">
        <f ca="1">RANDBETWEEN(1,Settings!$B$4) &amp; "/0" &amp; RANDBETWEEN(1,Settings!$B$5) &amp; " 0" &amp; Settings!$B$8 &amp; ":00"</f>
        <v>12/06 08:00</v>
      </c>
      <c r="C223" s="3" t="str">
        <f ca="1">LEFT(B223,5) &amp; " " &amp; RANDBETWEEN(12,Settings!$B$6) &amp; ":00"</f>
        <v>12/06 12:00</v>
      </c>
    </row>
    <row r="224" spans="1:3" ht="15.75" customHeight="1" x14ac:dyDescent="0.25">
      <c r="A224" s="2" cm="1">
        <f t="array" aca="1" ref="A224" ca="1">INDEX(Salles!$A$2:$A$66, RANDBETWEEN(1, ROWS(Salles!$A$2:$A$66)))</f>
        <v>445</v>
      </c>
      <c r="B224" s="3" t="str">
        <f ca="1">RANDBETWEEN(1,Settings!$B$4) &amp; "/0" &amp; RANDBETWEEN(1,Settings!$B$5) &amp; " 0" &amp; Settings!$B$8 &amp; ":00"</f>
        <v>27/02 08:00</v>
      </c>
      <c r="C224" s="3" t="str">
        <f ca="1">LEFT(B224,5) &amp; " " &amp; RANDBETWEEN(12,Settings!$B$6) &amp; ":00"</f>
        <v>27/02 12:00</v>
      </c>
    </row>
    <row r="225" spans="1:3" ht="15.75" customHeight="1" x14ac:dyDescent="0.25">
      <c r="A225" s="2" cm="1">
        <f t="array" aca="1" ref="A225" ca="1">INDEX(Salles!$A$2:$A$66, RANDBETWEEN(1, ROWS(Salles!$A$2:$A$66)))</f>
        <v>211</v>
      </c>
      <c r="B225" s="3" t="str">
        <f ca="1">RANDBETWEEN(1,Settings!$B$4) &amp; "/0" &amp; RANDBETWEEN(1,Settings!$B$5) &amp; " 0" &amp; Settings!$B$8 &amp; ":00"</f>
        <v>7/01 08:00</v>
      </c>
      <c r="C225" s="3" t="str">
        <f ca="1">LEFT(B225,5) &amp; " " &amp; RANDBETWEEN(12,Settings!$B$6) &amp; ":00"</f>
        <v>7/01  16:00</v>
      </c>
    </row>
    <row r="226" spans="1:3" ht="15.75" customHeight="1" x14ac:dyDescent="0.25">
      <c r="A226" s="2" cm="1">
        <f t="array" aca="1" ref="A226" ca="1">INDEX(Salles!$A$2:$A$66, RANDBETWEEN(1, ROWS(Salles!$A$2:$A$66)))</f>
        <v>368</v>
      </c>
      <c r="B226" s="3" t="str">
        <f ca="1">RANDBETWEEN(1,Settings!$B$4) &amp; "/0" &amp; RANDBETWEEN(1,Settings!$B$5) &amp; " 0" &amp; Settings!$B$8 &amp; ":00"</f>
        <v>4/08 08:00</v>
      </c>
      <c r="C226" s="3" t="str">
        <f ca="1">LEFT(B226,5) &amp; " " &amp; RANDBETWEEN(12,Settings!$B$6) &amp; ":00"</f>
        <v>4/08  16:00</v>
      </c>
    </row>
    <row r="227" spans="1:3" ht="15.75" customHeight="1" x14ac:dyDescent="0.25">
      <c r="A227" s="2" cm="1">
        <f t="array" aca="1" ref="A227" ca="1">INDEX(Salles!$A$2:$A$66, RANDBETWEEN(1, ROWS(Salles!$A$2:$A$66)))</f>
        <v>442</v>
      </c>
      <c r="B227" s="3" t="str">
        <f ca="1">RANDBETWEEN(1,Settings!$B$4) &amp; "/0" &amp; RANDBETWEEN(1,Settings!$B$5) &amp; " 0" &amp; Settings!$B$8 &amp; ":00"</f>
        <v>1/07 08:00</v>
      </c>
      <c r="C227" s="3" t="str">
        <f ca="1">LEFT(B227,5) &amp; " " &amp; RANDBETWEEN(12,Settings!$B$6) &amp; ":00"</f>
        <v>1/07  12:00</v>
      </c>
    </row>
    <row r="228" spans="1:3" ht="15.75" customHeight="1" x14ac:dyDescent="0.25">
      <c r="A228" s="2" cm="1">
        <f t="array" aca="1" ref="A228" ca="1">INDEX(Salles!$A$2:$A$66, RANDBETWEEN(1, ROWS(Salles!$A$2:$A$66)))</f>
        <v>362</v>
      </c>
      <c r="B228" s="3" t="str">
        <f ca="1">RANDBETWEEN(1,Settings!$B$4) &amp; "/0" &amp; RANDBETWEEN(1,Settings!$B$5) &amp; " 0" &amp; Settings!$B$8 &amp; ":00"</f>
        <v>1/08 08:00</v>
      </c>
      <c r="C228" s="3" t="str">
        <f ca="1">LEFT(B228,5) &amp; " " &amp; RANDBETWEEN(12,Settings!$B$6) &amp; ":00"</f>
        <v>1/08  18:00</v>
      </c>
    </row>
    <row r="229" spans="1:3" ht="15.75" customHeight="1" x14ac:dyDescent="0.25">
      <c r="A229" s="2" cm="1">
        <f t="array" aca="1" ref="A229" ca="1">INDEX(Salles!$A$2:$A$66, RANDBETWEEN(1, ROWS(Salles!$A$2:$A$66)))</f>
        <v>402</v>
      </c>
      <c r="B229" s="3" t="str">
        <f ca="1">RANDBETWEEN(1,Settings!$B$4) &amp; "/0" &amp; RANDBETWEEN(1,Settings!$B$5) &amp; " 0" &amp; Settings!$B$8 &amp; ":00"</f>
        <v>15/06 08:00</v>
      </c>
      <c r="C229" s="3" t="str">
        <f ca="1">LEFT(B229,5) &amp; " " &amp; RANDBETWEEN(12,Settings!$B$6) &amp; ":00"</f>
        <v>15/06 17:00</v>
      </c>
    </row>
    <row r="230" spans="1:3" ht="15.75" customHeight="1" x14ac:dyDescent="0.25">
      <c r="A230" s="2" cm="1">
        <f t="array" aca="1" ref="A230" ca="1">INDEX(Salles!$A$2:$A$66, RANDBETWEEN(1, ROWS(Salles!$A$2:$A$66)))</f>
        <v>205</v>
      </c>
      <c r="B230" s="3" t="str">
        <f ca="1">RANDBETWEEN(1,Settings!$B$4) &amp; "/0" &amp; RANDBETWEEN(1,Settings!$B$5) &amp; " 0" &amp; Settings!$B$8 &amp; ":00"</f>
        <v>3/09 08:00</v>
      </c>
      <c r="C230" s="3" t="str">
        <f ca="1">LEFT(B230,5) &amp; " " &amp; RANDBETWEEN(12,Settings!$B$6) &amp; ":00"</f>
        <v>3/09  19:00</v>
      </c>
    </row>
    <row r="231" spans="1:3" ht="15.75" customHeight="1" x14ac:dyDescent="0.25">
      <c r="A231" s="2" cm="1">
        <f t="array" aca="1" ref="A231" ca="1">INDEX(Salles!$A$2:$A$66, RANDBETWEEN(1, ROWS(Salles!$A$2:$A$66)))</f>
        <v>355</v>
      </c>
      <c r="B231" s="3" t="str">
        <f ca="1">RANDBETWEEN(1,Settings!$B$4) &amp; "/0" &amp; RANDBETWEEN(1,Settings!$B$5) &amp; " 0" &amp; Settings!$B$8 &amp; ":00"</f>
        <v>25/09 08:00</v>
      </c>
      <c r="C231" s="3" t="str">
        <f ca="1">LEFT(B231,5) &amp; " " &amp; RANDBETWEEN(12,Settings!$B$6) &amp; ":00"</f>
        <v>25/09 16:00</v>
      </c>
    </row>
    <row r="232" spans="1:3" ht="15.75" customHeight="1" x14ac:dyDescent="0.25">
      <c r="A232" s="2" cm="1">
        <f t="array" aca="1" ref="A232" ca="1">INDEX(Salles!$A$2:$A$66, RANDBETWEEN(1, ROWS(Salles!$A$2:$A$66)))</f>
        <v>416</v>
      </c>
      <c r="B232" s="3" t="str">
        <f ca="1">RANDBETWEEN(1,Settings!$B$4) &amp; "/0" &amp; RANDBETWEEN(1,Settings!$B$5) &amp; " 0" &amp; Settings!$B$8 &amp; ":00"</f>
        <v>7/03 08:00</v>
      </c>
      <c r="C232" s="3" t="str">
        <f ca="1">LEFT(B232,5) &amp; " " &amp; RANDBETWEEN(12,Settings!$B$6) &amp; ":00"</f>
        <v>7/03  20:00</v>
      </c>
    </row>
    <row r="233" spans="1:3" ht="15.75" customHeight="1" x14ac:dyDescent="0.25">
      <c r="A233" s="2" cm="1">
        <f t="array" aca="1" ref="A233" ca="1">INDEX(Salles!$A$2:$A$66, RANDBETWEEN(1, ROWS(Salles!$A$2:$A$66)))</f>
        <v>209</v>
      </c>
      <c r="B233" s="3" t="str">
        <f ca="1">RANDBETWEEN(1,Settings!$B$4) &amp; "/0" &amp; RANDBETWEEN(1,Settings!$B$5) &amp; " 0" &amp; Settings!$B$8 &amp; ":00"</f>
        <v>6/04 08:00</v>
      </c>
      <c r="C233" s="3" t="str">
        <f ca="1">LEFT(B233,5) &amp; " " &amp; RANDBETWEEN(12,Settings!$B$6) &amp; ":00"</f>
        <v>6/04  18:00</v>
      </c>
    </row>
    <row r="234" spans="1:3" ht="15.75" customHeight="1" x14ac:dyDescent="0.25">
      <c r="A234" s="2" cm="1">
        <f t="array" aca="1" ref="A234" ca="1">INDEX(Salles!$A$2:$A$66, RANDBETWEEN(1, ROWS(Salles!$A$2:$A$66)))</f>
        <v>430</v>
      </c>
      <c r="B234" s="3" t="str">
        <f ca="1">RANDBETWEEN(1,Settings!$B$4) &amp; "/0" &amp; RANDBETWEEN(1,Settings!$B$5) &amp; " 0" &amp; Settings!$B$8 &amp; ":00"</f>
        <v>22/07 08:00</v>
      </c>
      <c r="C234" s="3" t="str">
        <f ca="1">LEFT(B234,5) &amp; " " &amp; RANDBETWEEN(12,Settings!$B$6) &amp; ":00"</f>
        <v>22/07 19:00</v>
      </c>
    </row>
    <row r="235" spans="1:3" ht="15.75" customHeight="1" x14ac:dyDescent="0.25">
      <c r="A235" s="2" cm="1">
        <f t="array" aca="1" ref="A235" ca="1">INDEX(Salles!$A$2:$A$66, RANDBETWEEN(1, ROWS(Salles!$A$2:$A$66)))</f>
        <v>366</v>
      </c>
      <c r="B235" s="3" t="str">
        <f ca="1">RANDBETWEEN(1,Settings!$B$4) &amp; "/0" &amp; RANDBETWEEN(1,Settings!$B$5) &amp; " 0" &amp; Settings!$B$8 &amp; ":00"</f>
        <v>2/01 08:00</v>
      </c>
      <c r="C235" s="3" t="str">
        <f ca="1">LEFT(B235,5) &amp; " " &amp; RANDBETWEEN(12,Settings!$B$6) &amp; ":00"</f>
        <v>2/01  12:00</v>
      </c>
    </row>
    <row r="236" spans="1:3" ht="15.75" customHeight="1" x14ac:dyDescent="0.25">
      <c r="A236" s="2" cm="1">
        <f t="array" aca="1" ref="A236" ca="1">INDEX(Salles!$A$2:$A$66, RANDBETWEEN(1, ROWS(Salles!$A$2:$A$66)))</f>
        <v>218</v>
      </c>
      <c r="B236" s="3" t="str">
        <f ca="1">RANDBETWEEN(1,Settings!$B$4) &amp; "/0" &amp; RANDBETWEEN(1,Settings!$B$5) &amp; " 0" &amp; Settings!$B$8 &amp; ":00"</f>
        <v>26/07 08:00</v>
      </c>
      <c r="C236" s="3" t="str">
        <f ca="1">LEFT(B236,5) &amp; " " &amp; RANDBETWEEN(12,Settings!$B$6) &amp; ":00"</f>
        <v>26/07 19:00</v>
      </c>
    </row>
    <row r="237" spans="1:3" ht="15.75" customHeight="1" x14ac:dyDescent="0.25">
      <c r="A237" s="2" cm="1">
        <f t="array" aca="1" ref="A237" ca="1">INDEX(Salles!$A$2:$A$66, RANDBETWEEN(1, ROWS(Salles!$A$2:$A$66)))</f>
        <v>444</v>
      </c>
      <c r="B237" s="3" t="str">
        <f ca="1">RANDBETWEEN(1,Settings!$B$4) &amp; "/0" &amp; RANDBETWEEN(1,Settings!$B$5) &amp; " 0" &amp; Settings!$B$8 &amp; ":00"</f>
        <v>12/09 08:00</v>
      </c>
      <c r="C237" s="3" t="str">
        <f ca="1">LEFT(B237,5) &amp; " " &amp; RANDBETWEEN(12,Settings!$B$6) &amp; ":00"</f>
        <v>12/09 13:00</v>
      </c>
    </row>
    <row r="238" spans="1:3" ht="15.75" customHeight="1" x14ac:dyDescent="0.25">
      <c r="A238" s="2" cm="1">
        <f t="array" aca="1" ref="A238" ca="1">INDEX(Salles!$A$2:$A$66, RANDBETWEEN(1, ROWS(Salles!$A$2:$A$66)))</f>
        <v>358</v>
      </c>
      <c r="B238" s="3" t="str">
        <f ca="1">RANDBETWEEN(1,Settings!$B$4) &amp; "/0" &amp; RANDBETWEEN(1,Settings!$B$5) &amp; " 0" &amp; Settings!$B$8 &amp; ":00"</f>
        <v>14/03 08:00</v>
      </c>
      <c r="C238" s="3" t="str">
        <f ca="1">LEFT(B238,5) &amp; " " &amp; RANDBETWEEN(12,Settings!$B$6) &amp; ":00"</f>
        <v>14/03 14:00</v>
      </c>
    </row>
    <row r="239" spans="1:3" ht="15.75" customHeight="1" x14ac:dyDescent="0.25">
      <c r="A239" s="2" cm="1">
        <f t="array" aca="1" ref="A239" ca="1">INDEX(Salles!$A$2:$A$66, RANDBETWEEN(1, ROWS(Salles!$A$2:$A$66)))</f>
        <v>229</v>
      </c>
      <c r="B239" s="3" t="str">
        <f ca="1">RANDBETWEEN(1,Settings!$B$4) &amp; "/0" &amp; RANDBETWEEN(1,Settings!$B$5) &amp; " 0" &amp; Settings!$B$8 &amp; ":00"</f>
        <v>20/06 08:00</v>
      </c>
      <c r="C239" s="3" t="str">
        <f ca="1">LEFT(B239,5) &amp; " " &amp; RANDBETWEEN(12,Settings!$B$6) &amp; ":00"</f>
        <v>20/06 17:00</v>
      </c>
    </row>
    <row r="240" spans="1:3" ht="15.75" customHeight="1" x14ac:dyDescent="0.25">
      <c r="A240" s="2" cm="1">
        <f t="array" aca="1" ref="A240" ca="1">INDEX(Salles!$A$2:$A$66, RANDBETWEEN(1, ROWS(Salles!$A$2:$A$66)))</f>
        <v>440</v>
      </c>
      <c r="B240" s="3" t="str">
        <f ca="1">RANDBETWEEN(1,Settings!$B$4) &amp; "/0" &amp; RANDBETWEEN(1,Settings!$B$5) &amp; " 0" &amp; Settings!$B$8 &amp; ":00"</f>
        <v>13/08 08:00</v>
      </c>
      <c r="C240" s="3" t="str">
        <f ca="1">LEFT(B240,5) &amp; " " &amp; RANDBETWEEN(12,Settings!$B$6) &amp; ":00"</f>
        <v>13/08 13:00</v>
      </c>
    </row>
    <row r="241" spans="1:3" ht="15.75" customHeight="1" x14ac:dyDescent="0.25">
      <c r="A241" s="2" cm="1">
        <f t="array" aca="1" ref="A241" ca="1">INDEX(Salles!$A$2:$A$66, RANDBETWEEN(1, ROWS(Salles!$A$2:$A$66)))</f>
        <v>357</v>
      </c>
      <c r="B241" s="3" t="str">
        <f ca="1">RANDBETWEEN(1,Settings!$B$4) &amp; "/0" &amp; RANDBETWEEN(1,Settings!$B$5) &amp; " 0" &amp; Settings!$B$8 &amp; ":00"</f>
        <v>10/08 08:00</v>
      </c>
      <c r="C241" s="3" t="str">
        <f ca="1">LEFT(B241,5) &amp; " " &amp; RANDBETWEEN(12,Settings!$B$6) &amp; ":00"</f>
        <v>10/08 14:00</v>
      </c>
    </row>
    <row r="242" spans="1:3" ht="15.75" customHeight="1" x14ac:dyDescent="0.25">
      <c r="A242" s="2" cm="1">
        <f t="array" aca="1" ref="A242" ca="1">INDEX(Salles!$A$2:$A$66, RANDBETWEEN(1, ROWS(Salles!$A$2:$A$66)))</f>
        <v>364</v>
      </c>
      <c r="B242" s="3" t="str">
        <f ca="1">RANDBETWEEN(1,Settings!$B$4) &amp; "/0" &amp; RANDBETWEEN(1,Settings!$B$5) &amp; " 0" &amp; Settings!$B$8 &amp; ":00"</f>
        <v>23/06 08:00</v>
      </c>
      <c r="C242" s="3" t="str">
        <f ca="1">LEFT(B242,5) &amp; " " &amp; RANDBETWEEN(12,Settings!$B$6) &amp; ":00"</f>
        <v>23/06 19:00</v>
      </c>
    </row>
    <row r="243" spans="1:3" ht="15.75" customHeight="1" x14ac:dyDescent="0.25">
      <c r="A243" s="2" cm="1">
        <f t="array" aca="1" ref="A243" ca="1">INDEX(Salles!$A$2:$A$66, RANDBETWEEN(1, ROWS(Salles!$A$2:$A$66)))</f>
        <v>208</v>
      </c>
      <c r="B243" s="3" t="str">
        <f ca="1">RANDBETWEEN(1,Settings!$B$4) &amp; "/0" &amp; RANDBETWEEN(1,Settings!$B$5) &amp; " 0" &amp; Settings!$B$8 &amp; ":00"</f>
        <v>1/06 08:00</v>
      </c>
      <c r="C243" s="3" t="str">
        <f ca="1">LEFT(B243,5) &amp; " " &amp; RANDBETWEEN(12,Settings!$B$6) &amp; ":00"</f>
        <v>1/06  13:00</v>
      </c>
    </row>
    <row r="244" spans="1:3" ht="15.75" customHeight="1" x14ac:dyDescent="0.25">
      <c r="A244" s="2" cm="1">
        <f t="array" aca="1" ref="A244" ca="1">INDEX(Salles!$A$2:$A$66, RANDBETWEEN(1, ROWS(Salles!$A$2:$A$66)))</f>
        <v>445</v>
      </c>
      <c r="B244" s="3" t="str">
        <f ca="1">RANDBETWEEN(1,Settings!$B$4) &amp; "/0" &amp; RANDBETWEEN(1,Settings!$B$5) &amp; " 0" &amp; Settings!$B$8 &amp; ":00"</f>
        <v>11/06 08:00</v>
      </c>
      <c r="C244" s="3" t="str">
        <f ca="1">LEFT(B244,5) &amp; " " &amp; RANDBETWEEN(12,Settings!$B$6) &amp; ":00"</f>
        <v>11/06 17:00</v>
      </c>
    </row>
    <row r="245" spans="1:3" ht="15.75" customHeight="1" x14ac:dyDescent="0.25">
      <c r="A245" s="2" cm="1">
        <f t="array" aca="1" ref="A245" ca="1">INDEX(Salles!$A$2:$A$66, RANDBETWEEN(1, ROWS(Salles!$A$2:$A$66)))</f>
        <v>237</v>
      </c>
      <c r="B245" s="3" t="str">
        <f ca="1">RANDBETWEEN(1,Settings!$B$4) &amp; "/0" &amp; RANDBETWEEN(1,Settings!$B$5) &amp; " 0" &amp; Settings!$B$8 &amp; ":00"</f>
        <v>6/09 08:00</v>
      </c>
      <c r="C245" s="3" t="str">
        <f ca="1">LEFT(B245,5) &amp; " " &amp; RANDBETWEEN(12,Settings!$B$6) &amp; ":00"</f>
        <v>6/09  18:00</v>
      </c>
    </row>
    <row r="246" spans="1:3" ht="15.75" customHeight="1" x14ac:dyDescent="0.25">
      <c r="A246" s="2" cm="1">
        <f t="array" aca="1" ref="A246" ca="1">INDEX(Salles!$A$2:$A$66, RANDBETWEEN(1, ROWS(Salles!$A$2:$A$66)))</f>
        <v>417</v>
      </c>
      <c r="B246" s="3" t="str">
        <f ca="1">RANDBETWEEN(1,Settings!$B$4) &amp; "/0" &amp; RANDBETWEEN(1,Settings!$B$5) &amp; " 0" &amp; Settings!$B$8 &amp; ":00"</f>
        <v>23/09 08:00</v>
      </c>
      <c r="C246" s="3" t="str">
        <f ca="1">LEFT(B246,5) &amp; " " &amp; RANDBETWEEN(12,Settings!$B$6) &amp; ":00"</f>
        <v>23/09 14:00</v>
      </c>
    </row>
    <row r="247" spans="1:3" ht="15.75" customHeight="1" x14ac:dyDescent="0.25">
      <c r="A247" s="2" cm="1">
        <f t="array" aca="1" ref="A247" ca="1">INDEX(Salles!$A$2:$A$66, RANDBETWEEN(1, ROWS(Salles!$A$2:$A$66)))</f>
        <v>417</v>
      </c>
      <c r="B247" s="3" t="str">
        <f ca="1">RANDBETWEEN(1,Settings!$B$4) &amp; "/0" &amp; RANDBETWEEN(1,Settings!$B$5) &amp; " 0" &amp; Settings!$B$8 &amp; ":00"</f>
        <v>13/03 08:00</v>
      </c>
      <c r="C247" s="3" t="str">
        <f ca="1">LEFT(B247,5) &amp; " " &amp; RANDBETWEEN(12,Settings!$B$6) &amp; ":00"</f>
        <v>13/03 17:00</v>
      </c>
    </row>
    <row r="248" spans="1:3" ht="15.75" customHeight="1" x14ac:dyDescent="0.25">
      <c r="A248" s="2" cm="1">
        <f t="array" aca="1" ref="A248" ca="1">INDEX(Salles!$A$2:$A$66, RANDBETWEEN(1, ROWS(Salles!$A$2:$A$66)))</f>
        <v>233</v>
      </c>
      <c r="B248" s="3" t="str">
        <f ca="1">RANDBETWEEN(1,Settings!$B$4) &amp; "/0" &amp; RANDBETWEEN(1,Settings!$B$5) &amp; " 0" &amp; Settings!$B$8 &amp; ":00"</f>
        <v>17/02 08:00</v>
      </c>
      <c r="C248" s="3" t="str">
        <f ca="1">LEFT(B248,5) &amp; " " &amp; RANDBETWEEN(12,Settings!$B$6) &amp; ":00"</f>
        <v>17/02 12:00</v>
      </c>
    </row>
    <row r="249" spans="1:3" ht="15.75" customHeight="1" x14ac:dyDescent="0.25">
      <c r="A249" s="2" cm="1">
        <f t="array" aca="1" ref="A249" ca="1">INDEX(Salles!$A$2:$A$66, RANDBETWEEN(1, ROWS(Salles!$A$2:$A$66)))</f>
        <v>427</v>
      </c>
      <c r="B249" s="3" t="str">
        <f ca="1">RANDBETWEEN(1,Settings!$B$4) &amp; "/0" &amp; RANDBETWEEN(1,Settings!$B$5) &amp; " 0" &amp; Settings!$B$8 &amp; ":00"</f>
        <v>19/07 08:00</v>
      </c>
      <c r="C249" s="3" t="str">
        <f ca="1">LEFT(B249,5) &amp; " " &amp; RANDBETWEEN(12,Settings!$B$6) &amp; ":00"</f>
        <v>19/07 20:00</v>
      </c>
    </row>
    <row r="250" spans="1:3" ht="15.75" customHeight="1" x14ac:dyDescent="0.25">
      <c r="A250" s="2" cm="1">
        <f t="array" aca="1" ref="A250" ca="1">INDEX(Salles!$A$2:$A$66, RANDBETWEEN(1, ROWS(Salles!$A$2:$A$66)))</f>
        <v>433</v>
      </c>
      <c r="B250" s="3" t="str">
        <f ca="1">RANDBETWEEN(1,Settings!$B$4) &amp; "/0" &amp; RANDBETWEEN(1,Settings!$B$5) &amp; " 0" &amp; Settings!$B$8 &amp; ":00"</f>
        <v>6/08 08:00</v>
      </c>
      <c r="C250" s="3" t="str">
        <f ca="1">LEFT(B250,5) &amp; " " &amp; RANDBETWEEN(12,Settings!$B$6) &amp; ":00"</f>
        <v>6/08  19:00</v>
      </c>
    </row>
    <row r="251" spans="1:3" ht="15.75" customHeight="1" x14ac:dyDescent="0.25">
      <c r="A251" s="2" cm="1">
        <f t="array" aca="1" ref="A251" ca="1">INDEX(Salles!$A$2:$A$66, RANDBETWEEN(1, ROWS(Salles!$A$2:$A$66)))</f>
        <v>433</v>
      </c>
      <c r="B251" s="3" t="str">
        <f ca="1">RANDBETWEEN(1,Settings!$B$4) &amp; "/0" &amp; RANDBETWEEN(1,Settings!$B$5) &amp; " 0" &amp; Settings!$B$8 &amp; ":00"</f>
        <v>16/01 08:00</v>
      </c>
      <c r="C251" s="3" t="str">
        <f ca="1">LEFT(B251,5) &amp; " " &amp; RANDBETWEEN(12,Settings!$B$6) &amp; ":00"</f>
        <v>16/01 18:00</v>
      </c>
    </row>
    <row r="252" spans="1:3" ht="15.75" customHeight="1" x14ac:dyDescent="0.25">
      <c r="A252" s="2" cm="1">
        <f t="array" aca="1" ref="A252" ca="1">INDEX(Salles!$A$2:$A$66, RANDBETWEEN(1, ROWS(Salles!$A$2:$A$66)))</f>
        <v>357</v>
      </c>
      <c r="B252" s="3" t="str">
        <f ca="1">RANDBETWEEN(1,Settings!$B$4) &amp; "/0" &amp; RANDBETWEEN(1,Settings!$B$5) &amp; " 0" &amp; Settings!$B$8 &amp; ":00"</f>
        <v>16/09 08:00</v>
      </c>
      <c r="C252" s="3" t="str">
        <f ca="1">LEFT(B252,5) &amp; " " &amp; RANDBETWEEN(12,Settings!$B$6) &amp; ":00"</f>
        <v>16/09 15:00</v>
      </c>
    </row>
    <row r="253" spans="1:3" ht="15.75" customHeight="1" x14ac:dyDescent="0.25">
      <c r="A253" s="2" cm="1">
        <f t="array" aca="1" ref="A253" ca="1">INDEX(Salles!$A$2:$A$66, RANDBETWEEN(1, ROWS(Salles!$A$2:$A$66)))</f>
        <v>434</v>
      </c>
      <c r="B253" s="3" t="str">
        <f ca="1">RANDBETWEEN(1,Settings!$B$4) &amp; "/0" &amp; RANDBETWEEN(1,Settings!$B$5) &amp; " 0" &amp; Settings!$B$8 &amp; ":00"</f>
        <v>18/08 08:00</v>
      </c>
      <c r="C253" s="3" t="str">
        <f ca="1">LEFT(B253,5) &amp; " " &amp; RANDBETWEEN(12,Settings!$B$6) &amp; ":00"</f>
        <v>18/08 15:00</v>
      </c>
    </row>
    <row r="254" spans="1:3" ht="15.75" customHeight="1" x14ac:dyDescent="0.25">
      <c r="A254" s="2" cm="1">
        <f t="array" aca="1" ref="A254" ca="1">INDEX(Salles!$A$2:$A$66, RANDBETWEEN(1, ROWS(Salles!$A$2:$A$66)))</f>
        <v>237</v>
      </c>
      <c r="B254" s="3" t="str">
        <f ca="1">RANDBETWEEN(1,Settings!$B$4) &amp; "/0" &amp; RANDBETWEEN(1,Settings!$B$5) &amp; " 0" &amp; Settings!$B$8 &amp; ":00"</f>
        <v>19/09 08:00</v>
      </c>
      <c r="C254" s="3" t="str">
        <f ca="1">LEFT(B254,5) &amp; " " &amp; RANDBETWEEN(12,Settings!$B$6) &amp; ":00"</f>
        <v>19/09 16:00</v>
      </c>
    </row>
    <row r="255" spans="1:3" ht="15.75" customHeight="1" x14ac:dyDescent="0.25">
      <c r="A255" s="2" cm="1">
        <f t="array" aca="1" ref="A255" ca="1">INDEX(Salles!$A$2:$A$66, RANDBETWEEN(1, ROWS(Salles!$A$2:$A$66)))</f>
        <v>218</v>
      </c>
      <c r="B255" s="3" t="str">
        <f ca="1">RANDBETWEEN(1,Settings!$B$4) &amp; "/0" &amp; RANDBETWEEN(1,Settings!$B$5) &amp; " 0" &amp; Settings!$B$8 &amp; ":00"</f>
        <v>21/09 08:00</v>
      </c>
      <c r="C255" s="3" t="str">
        <f ca="1">LEFT(B255,5) &amp; " " &amp; RANDBETWEEN(12,Settings!$B$6) &amp; ":00"</f>
        <v>21/09 20:00</v>
      </c>
    </row>
    <row r="256" spans="1:3" ht="15.75" customHeight="1" x14ac:dyDescent="0.25">
      <c r="A256" s="2" cm="1">
        <f t="array" aca="1" ref="A256" ca="1">INDEX(Salles!$A$2:$A$66, RANDBETWEEN(1, ROWS(Salles!$A$2:$A$66)))</f>
        <v>204</v>
      </c>
      <c r="B256" s="3" t="str">
        <f ca="1">RANDBETWEEN(1,Settings!$B$4) &amp; "/0" &amp; RANDBETWEEN(1,Settings!$B$5) &amp; " 0" &amp; Settings!$B$8 &amp; ":00"</f>
        <v>19/08 08:00</v>
      </c>
      <c r="C256" s="3" t="str">
        <f ca="1">LEFT(B256,5) &amp; " " &amp; RANDBETWEEN(12,Settings!$B$6) &amp; ":00"</f>
        <v>19/08 17:00</v>
      </c>
    </row>
    <row r="257" spans="1:3" ht="15.75" customHeight="1" x14ac:dyDescent="0.25">
      <c r="A257" s="2" cm="1">
        <f t="array" aca="1" ref="A257" ca="1">INDEX(Salles!$A$2:$A$66, RANDBETWEEN(1, ROWS(Salles!$A$2:$A$66)))</f>
        <v>420</v>
      </c>
      <c r="B257" s="3" t="str">
        <f ca="1">RANDBETWEEN(1,Settings!$B$4) &amp; "/0" &amp; RANDBETWEEN(1,Settings!$B$5) &amp; " 0" &amp; Settings!$B$8 &amp; ":00"</f>
        <v>6/05 08:00</v>
      </c>
      <c r="C257" s="3" t="str">
        <f ca="1">LEFT(B257,5) &amp; " " &amp; RANDBETWEEN(12,Settings!$B$6) &amp; ":00"</f>
        <v>6/05  14:00</v>
      </c>
    </row>
    <row r="258" spans="1:3" ht="15.75" customHeight="1" x14ac:dyDescent="0.25">
      <c r="A258" s="2" cm="1">
        <f t="array" aca="1" ref="A258" ca="1">INDEX(Salles!$A$2:$A$66, RANDBETWEEN(1, ROWS(Salles!$A$2:$A$66)))</f>
        <v>437</v>
      </c>
      <c r="B258" s="3" t="str">
        <f ca="1">RANDBETWEEN(1,Settings!$B$4) &amp; "/0" &amp; RANDBETWEEN(1,Settings!$B$5) &amp; " 0" &amp; Settings!$B$8 &amp; ":00"</f>
        <v>16/03 08:00</v>
      </c>
      <c r="C258" s="3" t="str">
        <f ca="1">LEFT(B258,5) &amp; " " &amp; RANDBETWEEN(12,Settings!$B$6) &amp; ":00"</f>
        <v>16/03 20:00</v>
      </c>
    </row>
    <row r="259" spans="1:3" ht="15.75" customHeight="1" x14ac:dyDescent="0.25">
      <c r="A259" s="2" cm="1">
        <f t="array" aca="1" ref="A259" ca="1">INDEX(Salles!$A$2:$A$66, RANDBETWEEN(1, ROWS(Salles!$A$2:$A$66)))</f>
        <v>210</v>
      </c>
      <c r="B259" s="3" t="str">
        <f ca="1">RANDBETWEEN(1,Settings!$B$4) &amp; "/0" &amp; RANDBETWEEN(1,Settings!$B$5) &amp; " 0" &amp; Settings!$B$8 &amp; ":00"</f>
        <v>2/06 08:00</v>
      </c>
      <c r="C259" s="3" t="str">
        <f ca="1">LEFT(B259,5) &amp; " " &amp; RANDBETWEEN(12,Settings!$B$6) &amp; ":00"</f>
        <v>2/06  20:00</v>
      </c>
    </row>
    <row r="260" spans="1:3" ht="15.75" customHeight="1" x14ac:dyDescent="0.25">
      <c r="A260" s="2" cm="1">
        <f t="array" aca="1" ref="A260" ca="1">INDEX(Salles!$A$2:$A$66, RANDBETWEEN(1, ROWS(Salles!$A$2:$A$66)))</f>
        <v>222</v>
      </c>
      <c r="B260" s="3" t="str">
        <f ca="1">RANDBETWEEN(1,Settings!$B$4) &amp; "/0" &amp; RANDBETWEEN(1,Settings!$B$5) &amp; " 0" &amp; Settings!$B$8 &amp; ":00"</f>
        <v>26/07 08:00</v>
      </c>
      <c r="C260" s="3" t="str">
        <f ca="1">LEFT(B260,5) &amp; " " &amp; RANDBETWEEN(12,Settings!$B$6) &amp; ":00"</f>
        <v>26/07 12:00</v>
      </c>
    </row>
    <row r="261" spans="1:3" ht="15.75" customHeight="1" x14ac:dyDescent="0.25">
      <c r="A261" s="2" cm="1">
        <f t="array" aca="1" ref="A261" ca="1">INDEX(Salles!$A$2:$A$66, RANDBETWEEN(1, ROWS(Salles!$A$2:$A$66)))</f>
        <v>223</v>
      </c>
      <c r="B261" s="3" t="str">
        <f ca="1">RANDBETWEEN(1,Settings!$B$4) &amp; "/0" &amp; RANDBETWEEN(1,Settings!$B$5) &amp; " 0" &amp; Settings!$B$8 &amp; ":00"</f>
        <v>2/01 08:00</v>
      </c>
      <c r="C261" s="3" t="str">
        <f ca="1">LEFT(B261,5) &amp; " " &amp; RANDBETWEEN(12,Settings!$B$6) &amp; ":00"</f>
        <v>2/01  19:00</v>
      </c>
    </row>
    <row r="262" spans="1:3" ht="15.75" customHeight="1" x14ac:dyDescent="0.25">
      <c r="A262" s="2" cm="1">
        <f t="array" aca="1" ref="A262" ca="1">INDEX(Salles!$A$2:$A$66, RANDBETWEEN(1, ROWS(Salles!$A$2:$A$66)))</f>
        <v>218</v>
      </c>
      <c r="B262" s="3" t="str">
        <f ca="1">RANDBETWEEN(1,Settings!$B$4) &amp; "/0" &amp; RANDBETWEEN(1,Settings!$B$5) &amp; " 0" &amp; Settings!$B$8 &amp; ":00"</f>
        <v>28/04 08:00</v>
      </c>
      <c r="C262" s="3" t="str">
        <f ca="1">LEFT(B262,5) &amp; " " &amp; RANDBETWEEN(12,Settings!$B$6) &amp; ":00"</f>
        <v>28/04 18:00</v>
      </c>
    </row>
    <row r="263" spans="1:3" ht="15.75" customHeight="1" x14ac:dyDescent="0.25">
      <c r="A263" s="2" cm="1">
        <f t="array" aca="1" ref="A263" ca="1">INDEX(Salles!$A$2:$A$66, RANDBETWEEN(1, ROWS(Salles!$A$2:$A$66)))</f>
        <v>332</v>
      </c>
      <c r="B263" s="3" t="str">
        <f ca="1">RANDBETWEEN(1,Settings!$B$4) &amp; "/0" &amp; RANDBETWEEN(1,Settings!$B$5) &amp; " 0" &amp; Settings!$B$8 &amp; ":00"</f>
        <v>6/09 08:00</v>
      </c>
      <c r="C263" s="3" t="str">
        <f ca="1">LEFT(B263,5) &amp; " " &amp; RANDBETWEEN(12,Settings!$B$6) &amp; ":00"</f>
        <v>6/09  17:00</v>
      </c>
    </row>
    <row r="264" spans="1:3" ht="15.75" customHeight="1" x14ac:dyDescent="0.25">
      <c r="A264" s="2" cm="1">
        <f t="array" aca="1" ref="A264" ca="1">INDEX(Salles!$A$2:$A$66, RANDBETWEEN(1, ROWS(Salles!$A$2:$A$66)))</f>
        <v>428</v>
      </c>
      <c r="B264" s="3" t="str">
        <f ca="1">RANDBETWEEN(1,Settings!$B$4) &amp; "/0" &amp; RANDBETWEEN(1,Settings!$B$5) &amp; " 0" &amp; Settings!$B$8 &amp; ":00"</f>
        <v>5/04 08:00</v>
      </c>
      <c r="C264" s="3" t="str">
        <f ca="1">LEFT(B264,5) &amp; " " &amp; RANDBETWEEN(12,Settings!$B$6) &amp; ":00"</f>
        <v>5/04  20:00</v>
      </c>
    </row>
    <row r="265" spans="1:3" ht="15.75" customHeight="1" x14ac:dyDescent="0.25">
      <c r="A265" s="2" cm="1">
        <f t="array" aca="1" ref="A265" ca="1">INDEX(Salles!$A$2:$A$66, RANDBETWEEN(1, ROWS(Salles!$A$2:$A$66)))</f>
        <v>214</v>
      </c>
      <c r="B265" s="3" t="str">
        <f ca="1">RANDBETWEEN(1,Settings!$B$4) &amp; "/0" &amp; RANDBETWEEN(1,Settings!$B$5) &amp; " 0" &amp; Settings!$B$8 &amp; ":00"</f>
        <v>17/06 08:00</v>
      </c>
      <c r="C265" s="3" t="str">
        <f ca="1">LEFT(B265,5) &amp; " " &amp; RANDBETWEEN(12,Settings!$B$6) &amp; ":00"</f>
        <v>17/06 16:00</v>
      </c>
    </row>
    <row r="266" spans="1:3" ht="15.75" customHeight="1" x14ac:dyDescent="0.25">
      <c r="A266" s="2" cm="1">
        <f t="array" aca="1" ref="A266" ca="1">INDEX(Salles!$A$2:$A$66, RANDBETWEEN(1, ROWS(Salles!$A$2:$A$66)))</f>
        <v>332</v>
      </c>
      <c r="B266" s="3" t="str">
        <f ca="1">RANDBETWEEN(1,Settings!$B$4) &amp; "/0" &amp; RANDBETWEEN(1,Settings!$B$5) &amp; " 0" &amp; Settings!$B$8 &amp; ":00"</f>
        <v>17/02 08:00</v>
      </c>
      <c r="C266" s="3" t="str">
        <f ca="1">LEFT(B266,5) &amp; " " &amp; RANDBETWEEN(12,Settings!$B$6) &amp; ":00"</f>
        <v>17/02 17:00</v>
      </c>
    </row>
    <row r="267" spans="1:3" ht="15.75" customHeight="1" x14ac:dyDescent="0.25">
      <c r="A267" s="2" cm="1">
        <f t="array" aca="1" ref="A267" ca="1">INDEX(Salles!$A$2:$A$66, RANDBETWEEN(1, ROWS(Salles!$A$2:$A$66)))</f>
        <v>427</v>
      </c>
      <c r="B267" s="3" t="str">
        <f ca="1">RANDBETWEEN(1,Settings!$B$4) &amp; "/0" &amp; RANDBETWEEN(1,Settings!$B$5) &amp; " 0" &amp; Settings!$B$8 &amp; ":00"</f>
        <v>13/01 08:00</v>
      </c>
      <c r="C267" s="3" t="str">
        <f ca="1">LEFT(B267,5) &amp; " " &amp; RANDBETWEEN(12,Settings!$B$6) &amp; ":00"</f>
        <v>13/01 19:00</v>
      </c>
    </row>
    <row r="268" spans="1:3" ht="15.75" customHeight="1" x14ac:dyDescent="0.25">
      <c r="A268" s="2" cm="1">
        <f t="array" aca="1" ref="A268" ca="1">INDEX(Salles!$A$2:$A$66, RANDBETWEEN(1, ROWS(Salles!$A$2:$A$66)))</f>
        <v>210</v>
      </c>
      <c r="B268" s="3" t="str">
        <f ca="1">RANDBETWEEN(1,Settings!$B$4) &amp; "/0" &amp; RANDBETWEEN(1,Settings!$B$5) &amp; " 0" &amp; Settings!$B$8 &amp; ":00"</f>
        <v>5/04 08:00</v>
      </c>
      <c r="C268" s="3" t="str">
        <f ca="1">LEFT(B268,5) &amp; " " &amp; RANDBETWEEN(12,Settings!$B$6) &amp; ":00"</f>
        <v>5/04  17:00</v>
      </c>
    </row>
    <row r="269" spans="1:3" ht="15.75" customHeight="1" x14ac:dyDescent="0.25">
      <c r="A269" s="2" cm="1">
        <f t="array" aca="1" ref="A269" ca="1">INDEX(Salles!$A$2:$A$66, RANDBETWEEN(1, ROWS(Salles!$A$2:$A$66)))</f>
        <v>216</v>
      </c>
      <c r="B269" s="3" t="str">
        <f ca="1">RANDBETWEEN(1,Settings!$B$4) &amp; "/0" &amp; RANDBETWEEN(1,Settings!$B$5) &amp; " 0" &amp; Settings!$B$8 &amp; ":00"</f>
        <v>5/01 08:00</v>
      </c>
      <c r="C269" s="3" t="str">
        <f ca="1">LEFT(B269,5) &amp; " " &amp; RANDBETWEEN(12,Settings!$B$6) &amp; ":00"</f>
        <v>5/01  14:00</v>
      </c>
    </row>
    <row r="270" spans="1:3" ht="15.75" customHeight="1" x14ac:dyDescent="0.25">
      <c r="A270" s="2" cm="1">
        <f t="array" aca="1" ref="A270" ca="1">INDEX(Salles!$A$2:$A$66, RANDBETWEEN(1, ROWS(Salles!$A$2:$A$66)))</f>
        <v>215</v>
      </c>
      <c r="B270" s="3" t="str">
        <f ca="1">RANDBETWEEN(1,Settings!$B$4) &amp; "/0" &amp; RANDBETWEEN(1,Settings!$B$5) &amp; " 0" &amp; Settings!$B$8 &amp; ":00"</f>
        <v>13/03 08:00</v>
      </c>
      <c r="C270" s="3" t="str">
        <f ca="1">LEFT(B270,5) &amp; " " &amp; RANDBETWEEN(12,Settings!$B$6) &amp; ":00"</f>
        <v>13/03 19:00</v>
      </c>
    </row>
    <row r="271" spans="1:3" ht="15.75" customHeight="1" x14ac:dyDescent="0.25">
      <c r="A271" s="2" cm="1">
        <f t="array" aca="1" ref="A271" ca="1">INDEX(Salles!$A$2:$A$66, RANDBETWEEN(1, ROWS(Salles!$A$2:$A$66)))</f>
        <v>432</v>
      </c>
      <c r="B271" s="3" t="str">
        <f ca="1">RANDBETWEEN(1,Settings!$B$4) &amp; "/0" &amp; RANDBETWEEN(1,Settings!$B$5) &amp; " 0" &amp; Settings!$B$8 &amp; ":00"</f>
        <v>23/08 08:00</v>
      </c>
      <c r="C271" s="3" t="str">
        <f ca="1">LEFT(B271,5) &amp; " " &amp; RANDBETWEEN(12,Settings!$B$6) &amp; ":00"</f>
        <v>23/08 13:00</v>
      </c>
    </row>
    <row r="272" spans="1:3" ht="15.75" customHeight="1" x14ac:dyDescent="0.25">
      <c r="A272" s="2" cm="1">
        <f t="array" aca="1" ref="A272" ca="1">INDEX(Salles!$A$2:$A$66, RANDBETWEEN(1, ROWS(Salles!$A$2:$A$66)))</f>
        <v>418</v>
      </c>
      <c r="B272" s="3" t="str">
        <f ca="1">RANDBETWEEN(1,Settings!$B$4) &amp; "/0" &amp; RANDBETWEEN(1,Settings!$B$5) &amp; " 0" &amp; Settings!$B$8 &amp; ":00"</f>
        <v>1/08 08:00</v>
      </c>
      <c r="C272" s="3" t="str">
        <f ca="1">LEFT(B272,5) &amp; " " &amp; RANDBETWEEN(12,Settings!$B$6) &amp; ":00"</f>
        <v>1/08  20:00</v>
      </c>
    </row>
    <row r="273" spans="1:3" ht="15.75" customHeight="1" x14ac:dyDescent="0.25">
      <c r="A273" s="2" cm="1">
        <f t="array" aca="1" ref="A273" ca="1">INDEX(Salles!$A$2:$A$66, RANDBETWEEN(1, ROWS(Salles!$A$2:$A$66)))</f>
        <v>211</v>
      </c>
      <c r="B273" s="3" t="str">
        <f ca="1">RANDBETWEEN(1,Settings!$B$4) &amp; "/0" &amp; RANDBETWEEN(1,Settings!$B$5) &amp; " 0" &amp; Settings!$B$8 &amp; ":00"</f>
        <v>6/07 08:00</v>
      </c>
      <c r="C273" s="3" t="str">
        <f ca="1">LEFT(B273,5) &amp; " " &amp; RANDBETWEEN(12,Settings!$B$6) &amp; ":00"</f>
        <v>6/07  20:00</v>
      </c>
    </row>
    <row r="274" spans="1:3" ht="15.75" customHeight="1" x14ac:dyDescent="0.25">
      <c r="A274" s="2" cm="1">
        <f t="array" aca="1" ref="A274" ca="1">INDEX(Salles!$A$2:$A$66, RANDBETWEEN(1, ROWS(Salles!$A$2:$A$66)))</f>
        <v>403</v>
      </c>
      <c r="B274" s="3" t="str">
        <f ca="1">RANDBETWEEN(1,Settings!$B$4) &amp; "/0" &amp; RANDBETWEEN(1,Settings!$B$5) &amp; " 0" &amp; Settings!$B$8 &amp; ":00"</f>
        <v>10/04 08:00</v>
      </c>
      <c r="C274" s="3" t="str">
        <f ca="1">LEFT(B274,5) &amp; " " &amp; RANDBETWEEN(12,Settings!$B$6) &amp; ":00"</f>
        <v>10/04 13:00</v>
      </c>
    </row>
    <row r="275" spans="1:3" ht="15.75" customHeight="1" x14ac:dyDescent="0.25">
      <c r="A275" s="2" cm="1">
        <f t="array" aca="1" ref="A275" ca="1">INDEX(Salles!$A$2:$A$66, RANDBETWEEN(1, ROWS(Salles!$A$2:$A$66)))</f>
        <v>229</v>
      </c>
      <c r="B275" s="3" t="str">
        <f ca="1">RANDBETWEEN(1,Settings!$B$4) &amp; "/0" &amp; RANDBETWEEN(1,Settings!$B$5) &amp; " 0" &amp; Settings!$B$8 &amp; ":00"</f>
        <v>5/06 08:00</v>
      </c>
      <c r="C275" s="3" t="str">
        <f ca="1">LEFT(B275,5) &amp; " " &amp; RANDBETWEEN(12,Settings!$B$6) &amp; ":00"</f>
        <v>5/06  17:00</v>
      </c>
    </row>
    <row r="276" spans="1:3" ht="15.75" customHeight="1" x14ac:dyDescent="0.25">
      <c r="A276" s="2" cm="1">
        <f t="array" aca="1" ref="A276" ca="1">INDEX(Salles!$A$2:$A$66, RANDBETWEEN(1, ROWS(Salles!$A$2:$A$66)))</f>
        <v>444</v>
      </c>
      <c r="B276" s="3" t="str">
        <f ca="1">RANDBETWEEN(1,Settings!$B$4) &amp; "/0" &amp; RANDBETWEEN(1,Settings!$B$5) &amp; " 0" &amp; Settings!$B$8 &amp; ":00"</f>
        <v>5/01 08:00</v>
      </c>
      <c r="C276" s="3" t="str">
        <f ca="1">LEFT(B276,5) &amp; " " &amp; RANDBETWEEN(12,Settings!$B$6) &amp; ":00"</f>
        <v>5/01  13:00</v>
      </c>
    </row>
    <row r="277" spans="1:3" ht="15.75" customHeight="1" x14ac:dyDescent="0.25">
      <c r="A277" s="2" cm="1">
        <f t="array" aca="1" ref="A277" ca="1">INDEX(Salles!$A$2:$A$66, RANDBETWEEN(1, ROWS(Salles!$A$2:$A$66)))</f>
        <v>216</v>
      </c>
      <c r="B277" s="3" t="str">
        <f ca="1">RANDBETWEEN(1,Settings!$B$4) &amp; "/0" &amp; RANDBETWEEN(1,Settings!$B$5) &amp; " 0" &amp; Settings!$B$8 &amp; ":00"</f>
        <v>8/04 08:00</v>
      </c>
      <c r="C277" s="3" t="str">
        <f ca="1">LEFT(B277,5) &amp; " " &amp; RANDBETWEEN(12,Settings!$B$6) &amp; ":00"</f>
        <v>8/04  14:00</v>
      </c>
    </row>
    <row r="278" spans="1:3" ht="15.75" customHeight="1" x14ac:dyDescent="0.25">
      <c r="A278" s="2" cm="1">
        <f t="array" aca="1" ref="A278" ca="1">INDEX(Salles!$A$2:$A$66, RANDBETWEEN(1, ROWS(Salles!$A$2:$A$66)))</f>
        <v>357</v>
      </c>
      <c r="B278" s="3" t="str">
        <f ca="1">RANDBETWEEN(1,Settings!$B$4) &amp; "/0" &amp; RANDBETWEEN(1,Settings!$B$5) &amp; " 0" &amp; Settings!$B$8 &amp; ":00"</f>
        <v>12/07 08:00</v>
      </c>
      <c r="C278" s="3" t="str">
        <f ca="1">LEFT(B278,5) &amp; " " &amp; RANDBETWEEN(12,Settings!$B$6) &amp; ":00"</f>
        <v>12/07 14:00</v>
      </c>
    </row>
    <row r="279" spans="1:3" ht="15.75" customHeight="1" x14ac:dyDescent="0.25">
      <c r="A279" s="2" cm="1">
        <f t="array" aca="1" ref="A279" ca="1">INDEX(Salles!$A$2:$A$66, RANDBETWEEN(1, ROWS(Salles!$A$2:$A$66)))</f>
        <v>222</v>
      </c>
      <c r="B279" s="3" t="str">
        <f ca="1">RANDBETWEEN(1,Settings!$B$4) &amp; "/0" &amp; RANDBETWEEN(1,Settings!$B$5) &amp; " 0" &amp; Settings!$B$8 &amp; ":00"</f>
        <v>27/02 08:00</v>
      </c>
      <c r="C279" s="3" t="str">
        <f ca="1">LEFT(B279,5) &amp; " " &amp; RANDBETWEEN(12,Settings!$B$6) &amp; ":00"</f>
        <v>27/02 16:00</v>
      </c>
    </row>
    <row r="280" spans="1:3" ht="15.75" customHeight="1" x14ac:dyDescent="0.25">
      <c r="A280" s="2" cm="1">
        <f t="array" aca="1" ref="A280" ca="1">INDEX(Salles!$A$2:$A$66, RANDBETWEEN(1, ROWS(Salles!$A$2:$A$66)))</f>
        <v>432</v>
      </c>
      <c r="B280" s="3" t="str">
        <f ca="1">RANDBETWEEN(1,Settings!$B$4) &amp; "/0" &amp; RANDBETWEEN(1,Settings!$B$5) &amp; " 0" &amp; Settings!$B$8 &amp; ":00"</f>
        <v>22/03 08:00</v>
      </c>
      <c r="C280" s="3" t="str">
        <f ca="1">LEFT(B280,5) &amp; " " &amp; RANDBETWEEN(12,Settings!$B$6) &amp; ":00"</f>
        <v>22/03 17:00</v>
      </c>
    </row>
    <row r="281" spans="1:3" ht="15.75" customHeight="1" x14ac:dyDescent="0.25">
      <c r="A281" s="2" cm="1">
        <f t="array" aca="1" ref="A281" ca="1">INDEX(Salles!$A$2:$A$66, RANDBETWEEN(1, ROWS(Salles!$A$2:$A$66)))</f>
        <v>223</v>
      </c>
      <c r="B281" s="3" t="str">
        <f ca="1">RANDBETWEEN(1,Settings!$B$4) &amp; "/0" &amp; RANDBETWEEN(1,Settings!$B$5) &amp; " 0" &amp; Settings!$B$8 &amp; ":00"</f>
        <v>17/07 08:00</v>
      </c>
      <c r="C281" s="3" t="str">
        <f ca="1">LEFT(B281,5) &amp; " " &amp; RANDBETWEEN(12,Settings!$B$6) &amp; ":00"</f>
        <v>17/07 17:00</v>
      </c>
    </row>
    <row r="282" spans="1:3" ht="15.75" customHeight="1" x14ac:dyDescent="0.25">
      <c r="A282" s="2" cm="1">
        <f t="array" aca="1" ref="A282" ca="1">INDEX(Salles!$A$2:$A$66, RANDBETWEEN(1, ROWS(Salles!$A$2:$A$66)))</f>
        <v>362</v>
      </c>
      <c r="B282" s="3" t="str">
        <f ca="1">RANDBETWEEN(1,Settings!$B$4) &amp; "/0" &amp; RANDBETWEEN(1,Settings!$B$5) &amp; " 0" &amp; Settings!$B$8 &amp; ":00"</f>
        <v>23/05 08:00</v>
      </c>
      <c r="C282" s="3" t="str">
        <f ca="1">LEFT(B282,5) &amp; " " &amp; RANDBETWEEN(12,Settings!$B$6) &amp; ":00"</f>
        <v>23/05 13:00</v>
      </c>
    </row>
    <row r="283" spans="1:3" ht="15.75" customHeight="1" x14ac:dyDescent="0.25">
      <c r="A283" s="2" cm="1">
        <f t="array" aca="1" ref="A283" ca="1">INDEX(Salles!$A$2:$A$66, RANDBETWEEN(1, ROWS(Salles!$A$2:$A$66)))</f>
        <v>312</v>
      </c>
      <c r="B283" s="3" t="str">
        <f ca="1">RANDBETWEEN(1,Settings!$B$4) &amp; "/0" &amp; RANDBETWEEN(1,Settings!$B$5) &amp; " 0" &amp; Settings!$B$8 &amp; ":00"</f>
        <v>28/09 08:00</v>
      </c>
      <c r="C283" s="3" t="str">
        <f ca="1">LEFT(B283,5) &amp; " " &amp; RANDBETWEEN(12,Settings!$B$6) &amp; ":00"</f>
        <v>28/09 13:00</v>
      </c>
    </row>
    <row r="284" spans="1:3" ht="15.75" customHeight="1" x14ac:dyDescent="0.25">
      <c r="A284" s="2" cm="1">
        <f t="array" aca="1" ref="A284" ca="1">INDEX(Salles!$A$2:$A$66, RANDBETWEEN(1, ROWS(Salles!$A$2:$A$66)))</f>
        <v>404</v>
      </c>
      <c r="B284" s="3" t="str">
        <f ca="1">RANDBETWEEN(1,Settings!$B$4) &amp; "/0" &amp; RANDBETWEEN(1,Settings!$B$5) &amp; " 0" &amp; Settings!$B$8 &amp; ":00"</f>
        <v>5/07 08:00</v>
      </c>
      <c r="C284" s="3" t="str">
        <f ca="1">LEFT(B284,5) &amp; " " &amp; RANDBETWEEN(12,Settings!$B$6) &amp; ":00"</f>
        <v>5/07  13:00</v>
      </c>
    </row>
    <row r="285" spans="1:3" ht="15.75" customHeight="1" x14ac:dyDescent="0.25">
      <c r="A285" s="2" cm="1">
        <f t="array" aca="1" ref="A285" ca="1">INDEX(Salles!$A$2:$A$66, RANDBETWEEN(1, ROWS(Salles!$A$2:$A$66)))</f>
        <v>232</v>
      </c>
      <c r="B285" s="3" t="str">
        <f ca="1">RANDBETWEEN(1,Settings!$B$4) &amp; "/0" &amp; RANDBETWEEN(1,Settings!$B$5) &amp; " 0" &amp; Settings!$B$8 &amp; ":00"</f>
        <v>14/05 08:00</v>
      </c>
      <c r="C285" s="3" t="str">
        <f ca="1">LEFT(B285,5) &amp; " " &amp; RANDBETWEEN(12,Settings!$B$6) &amp; ":00"</f>
        <v>14/05 14:00</v>
      </c>
    </row>
    <row r="286" spans="1:3" ht="15.75" customHeight="1" x14ac:dyDescent="0.25">
      <c r="A286" s="2" cm="1">
        <f t="array" aca="1" ref="A286" ca="1">INDEX(Salles!$A$2:$A$66, RANDBETWEEN(1, ROWS(Salles!$A$2:$A$66)))</f>
        <v>441</v>
      </c>
      <c r="B286" s="3" t="str">
        <f ca="1">RANDBETWEEN(1,Settings!$B$4) &amp; "/0" &amp; RANDBETWEEN(1,Settings!$B$5) &amp; " 0" &amp; Settings!$B$8 &amp; ":00"</f>
        <v>8/03 08:00</v>
      </c>
      <c r="C286" s="3" t="str">
        <f ca="1">LEFT(B286,5) &amp; " " &amp; RANDBETWEEN(12,Settings!$B$6) &amp; ":00"</f>
        <v>8/03  16:00</v>
      </c>
    </row>
    <row r="287" spans="1:3" ht="15.75" customHeight="1" x14ac:dyDescent="0.25">
      <c r="A287" s="2" cm="1">
        <f t="array" aca="1" ref="A287" ca="1">INDEX(Salles!$A$2:$A$66, RANDBETWEEN(1, ROWS(Salles!$A$2:$A$66)))</f>
        <v>355</v>
      </c>
      <c r="B287" s="3" t="str">
        <f ca="1">RANDBETWEEN(1,Settings!$B$4) &amp; "/0" &amp; RANDBETWEEN(1,Settings!$B$5) &amp; " 0" &amp; Settings!$B$8 &amp; ":00"</f>
        <v>27/03 08:00</v>
      </c>
      <c r="C287" s="3" t="str">
        <f ca="1">LEFT(B287,5) &amp; " " &amp; RANDBETWEEN(12,Settings!$B$6) &amp; ":00"</f>
        <v>27/03 14:00</v>
      </c>
    </row>
    <row r="288" spans="1:3" ht="15.75" customHeight="1" x14ac:dyDescent="0.25">
      <c r="A288" s="2" cm="1">
        <f t="array" aca="1" ref="A288" ca="1">INDEX(Salles!$A$2:$A$66, RANDBETWEEN(1, ROWS(Salles!$A$2:$A$66)))</f>
        <v>419</v>
      </c>
      <c r="B288" s="3" t="str">
        <f ca="1">RANDBETWEEN(1,Settings!$B$4) &amp; "/0" &amp; RANDBETWEEN(1,Settings!$B$5) &amp; " 0" &amp; Settings!$B$8 &amp; ":00"</f>
        <v>18/05 08:00</v>
      </c>
      <c r="C288" s="3" t="str">
        <f ca="1">LEFT(B288,5) &amp; " " &amp; RANDBETWEEN(12,Settings!$B$6) &amp; ":00"</f>
        <v>18/05 15:00</v>
      </c>
    </row>
    <row r="289" spans="1:3" ht="15.75" customHeight="1" x14ac:dyDescent="0.25">
      <c r="A289" s="2" cm="1">
        <f t="array" aca="1" ref="A289" ca="1">INDEX(Salles!$A$2:$A$66, RANDBETWEEN(1, ROWS(Salles!$A$2:$A$66)))</f>
        <v>229</v>
      </c>
      <c r="B289" s="3" t="str">
        <f ca="1">RANDBETWEEN(1,Settings!$B$4) &amp; "/0" &amp; RANDBETWEEN(1,Settings!$B$5) &amp; " 0" &amp; Settings!$B$8 &amp; ":00"</f>
        <v>27/07 08:00</v>
      </c>
      <c r="C289" s="3" t="str">
        <f ca="1">LEFT(B289,5) &amp; " " &amp; RANDBETWEEN(12,Settings!$B$6) &amp; ":00"</f>
        <v>27/07 14:00</v>
      </c>
    </row>
    <row r="290" spans="1:3" ht="15.75" customHeight="1" x14ac:dyDescent="0.25">
      <c r="A290" s="2" cm="1">
        <f t="array" aca="1" ref="A290" ca="1">INDEX(Salles!$A$2:$A$66, RANDBETWEEN(1, ROWS(Salles!$A$2:$A$66)))</f>
        <v>218</v>
      </c>
      <c r="B290" s="3" t="str">
        <f ca="1">RANDBETWEEN(1,Settings!$B$4) &amp; "/0" &amp; RANDBETWEEN(1,Settings!$B$5) &amp; " 0" &amp; Settings!$B$8 &amp; ":00"</f>
        <v>21/05 08:00</v>
      </c>
      <c r="C290" s="3" t="str">
        <f ca="1">LEFT(B290,5) &amp; " " &amp; RANDBETWEEN(12,Settings!$B$6) &amp; ":00"</f>
        <v>21/05 14:00</v>
      </c>
    </row>
    <row r="291" spans="1:3" ht="15.75" customHeight="1" x14ac:dyDescent="0.25">
      <c r="A291" s="2" cm="1">
        <f t="array" aca="1" ref="A291" ca="1">INDEX(Salles!$A$2:$A$66, RANDBETWEEN(1, ROWS(Salles!$A$2:$A$66)))</f>
        <v>355</v>
      </c>
      <c r="B291" s="3" t="str">
        <f ca="1">RANDBETWEEN(1,Settings!$B$4) &amp; "/0" &amp; RANDBETWEEN(1,Settings!$B$5) &amp; " 0" &amp; Settings!$B$8 &amp; ":00"</f>
        <v>2/02 08:00</v>
      </c>
      <c r="C291" s="3" t="str">
        <f ca="1">LEFT(B291,5) &amp; " " &amp; RANDBETWEEN(12,Settings!$B$6) &amp; ":00"</f>
        <v>2/02  17:00</v>
      </c>
    </row>
    <row r="292" spans="1:3" ht="15.75" customHeight="1" x14ac:dyDescent="0.25">
      <c r="A292" s="2" cm="1">
        <f t="array" aca="1" ref="A292" ca="1">INDEX(Salles!$A$2:$A$66, RANDBETWEEN(1, ROWS(Salles!$A$2:$A$66)))</f>
        <v>434</v>
      </c>
      <c r="B292" s="3" t="str">
        <f ca="1">RANDBETWEEN(1,Settings!$B$4) &amp; "/0" &amp; RANDBETWEEN(1,Settings!$B$5) &amp; " 0" &amp; Settings!$B$8 &amp; ":00"</f>
        <v>1/03 08:00</v>
      </c>
      <c r="C292" s="3" t="str">
        <f ca="1">LEFT(B292,5) &amp; " " &amp; RANDBETWEEN(12,Settings!$B$6) &amp; ":00"</f>
        <v>1/03  17:00</v>
      </c>
    </row>
    <row r="293" spans="1:3" ht="15.75" customHeight="1" x14ac:dyDescent="0.25">
      <c r="A293" s="2" cm="1">
        <f t="array" aca="1" ref="A293" ca="1">INDEX(Salles!$A$2:$A$66, RANDBETWEEN(1, ROWS(Salles!$A$2:$A$66)))</f>
        <v>433</v>
      </c>
      <c r="B293" s="3" t="str">
        <f ca="1">RANDBETWEEN(1,Settings!$B$4) &amp; "/0" &amp; RANDBETWEEN(1,Settings!$B$5) &amp; " 0" &amp; Settings!$B$8 &amp; ":00"</f>
        <v>18/01 08:00</v>
      </c>
      <c r="C293" s="3" t="str">
        <f ca="1">LEFT(B293,5) &amp; " " &amp; RANDBETWEEN(12,Settings!$B$6) &amp; ":00"</f>
        <v>18/01 20:00</v>
      </c>
    </row>
    <row r="294" spans="1:3" ht="15.75" customHeight="1" x14ac:dyDescent="0.25">
      <c r="A294" s="2" cm="1">
        <f t="array" aca="1" ref="A294" ca="1">INDEX(Salles!$A$2:$A$66, RANDBETWEEN(1, ROWS(Salles!$A$2:$A$66)))</f>
        <v>366</v>
      </c>
      <c r="B294" s="3" t="str">
        <f ca="1">RANDBETWEEN(1,Settings!$B$4) &amp; "/0" &amp; RANDBETWEEN(1,Settings!$B$5) &amp; " 0" &amp; Settings!$B$8 &amp; ":00"</f>
        <v>7/09 08:00</v>
      </c>
      <c r="C294" s="3" t="str">
        <f ca="1">LEFT(B294,5) &amp; " " &amp; RANDBETWEEN(12,Settings!$B$6) &amp; ":00"</f>
        <v>7/09  16:00</v>
      </c>
    </row>
    <row r="295" spans="1:3" ht="15.75" customHeight="1" x14ac:dyDescent="0.25">
      <c r="A295" s="2" cm="1">
        <f t="array" aca="1" ref="A295" ca="1">INDEX(Salles!$A$2:$A$66, RANDBETWEEN(1, ROWS(Salles!$A$2:$A$66)))</f>
        <v>211</v>
      </c>
      <c r="B295" s="3" t="str">
        <f ca="1">RANDBETWEEN(1,Settings!$B$4) &amp; "/0" &amp; RANDBETWEEN(1,Settings!$B$5) &amp; " 0" &amp; Settings!$B$8 &amp; ":00"</f>
        <v>26/04 08:00</v>
      </c>
      <c r="C295" s="3" t="str">
        <f ca="1">LEFT(B295,5) &amp; " " &amp; RANDBETWEEN(12,Settings!$B$6) &amp; ":00"</f>
        <v>26/04 19:00</v>
      </c>
    </row>
    <row r="296" spans="1:3" ht="15.75" customHeight="1" x14ac:dyDescent="0.25">
      <c r="A296" s="2" cm="1">
        <f t="array" aca="1" ref="A296" ca="1">INDEX(Salles!$A$2:$A$66, RANDBETWEEN(1, ROWS(Salles!$A$2:$A$66)))</f>
        <v>227</v>
      </c>
      <c r="B296" s="3" t="str">
        <f ca="1">RANDBETWEEN(1,Settings!$B$4) &amp; "/0" &amp; RANDBETWEEN(1,Settings!$B$5) &amp; " 0" &amp; Settings!$B$8 &amp; ":00"</f>
        <v>24/06 08:00</v>
      </c>
      <c r="C296" s="3" t="str">
        <f ca="1">LEFT(B296,5) &amp; " " &amp; RANDBETWEEN(12,Settings!$B$6) &amp; ":00"</f>
        <v>24/06 20:00</v>
      </c>
    </row>
    <row r="297" spans="1:3" ht="15.75" customHeight="1" x14ac:dyDescent="0.25">
      <c r="A297" s="2" cm="1">
        <f t="array" aca="1" ref="A297" ca="1">INDEX(Salles!$A$2:$A$66, RANDBETWEEN(1, ROWS(Salles!$A$2:$A$66)))</f>
        <v>440</v>
      </c>
      <c r="B297" s="3" t="str">
        <f ca="1">RANDBETWEEN(1,Settings!$B$4) &amp; "/0" &amp; RANDBETWEEN(1,Settings!$B$5) &amp; " 0" &amp; Settings!$B$8 &amp; ":00"</f>
        <v>16/08 08:00</v>
      </c>
      <c r="C297" s="3" t="str">
        <f ca="1">LEFT(B297,5) &amp; " " &amp; RANDBETWEEN(12,Settings!$B$6) &amp; ":00"</f>
        <v>16/08 14:00</v>
      </c>
    </row>
    <row r="298" spans="1:3" ht="15.75" customHeight="1" x14ac:dyDescent="0.25">
      <c r="A298" s="2" cm="1">
        <f t="array" aca="1" ref="A298" ca="1">INDEX(Salles!$A$2:$A$66, RANDBETWEEN(1, ROWS(Salles!$A$2:$A$66)))</f>
        <v>416</v>
      </c>
      <c r="B298" s="3" t="str">
        <f ca="1">RANDBETWEEN(1,Settings!$B$4) &amp; "/0" &amp; RANDBETWEEN(1,Settings!$B$5) &amp; " 0" &amp; Settings!$B$8 &amp; ":00"</f>
        <v>9/04 08:00</v>
      </c>
      <c r="C298" s="3" t="str">
        <f ca="1">LEFT(B298,5) &amp; " " &amp; RANDBETWEEN(12,Settings!$B$6) &amp; ":00"</f>
        <v>9/04  20:00</v>
      </c>
    </row>
    <row r="299" spans="1:3" ht="15.75" customHeight="1" x14ac:dyDescent="0.25">
      <c r="A299" s="2" cm="1">
        <f t="array" aca="1" ref="A299" ca="1">INDEX(Salles!$A$2:$A$66, RANDBETWEEN(1, ROWS(Salles!$A$2:$A$66)))</f>
        <v>232</v>
      </c>
      <c r="B299" s="3" t="str">
        <f ca="1">RANDBETWEEN(1,Settings!$B$4) &amp; "/0" &amp; RANDBETWEEN(1,Settings!$B$5) &amp; " 0" &amp; Settings!$B$8 &amp; ":00"</f>
        <v>15/03 08:00</v>
      </c>
      <c r="C299" s="3" t="str">
        <f ca="1">LEFT(B299,5) &amp; " " &amp; RANDBETWEEN(12,Settings!$B$6) &amp; ":00"</f>
        <v>15/03 18:00</v>
      </c>
    </row>
    <row r="300" spans="1:3" ht="15.75" customHeight="1" x14ac:dyDescent="0.25">
      <c r="A300" s="2" cm="1">
        <f t="array" aca="1" ref="A300" ca="1">INDEX(Salles!$A$2:$A$66, RANDBETWEEN(1, ROWS(Salles!$A$2:$A$66)))</f>
        <v>365</v>
      </c>
      <c r="B300" s="3" t="str">
        <f ca="1">RANDBETWEEN(1,Settings!$B$4) &amp; "/0" &amp; RANDBETWEEN(1,Settings!$B$5) &amp; " 0" &amp; Settings!$B$8 &amp; ":00"</f>
        <v>18/03 08:00</v>
      </c>
      <c r="C300" s="3" t="str">
        <f ca="1">LEFT(B300,5) &amp; " " &amp; RANDBETWEEN(12,Settings!$B$6) &amp; ":00"</f>
        <v>18/03 16:00</v>
      </c>
    </row>
    <row r="301" spans="1:3" ht="15.75" customHeight="1" x14ac:dyDescent="0.25">
      <c r="A301" s="2" cm="1">
        <f t="array" aca="1" ref="A301" ca="1">INDEX(Salles!$A$2:$A$66, RANDBETWEEN(1, ROWS(Salles!$A$2:$A$66)))</f>
        <v>444</v>
      </c>
      <c r="B301" s="3" t="str">
        <f ca="1">RANDBETWEEN(1,Settings!$B$4) &amp; "/0" &amp; RANDBETWEEN(1,Settings!$B$5) &amp; " 0" &amp; Settings!$B$8 &amp; ":00"</f>
        <v>10/09 08:00</v>
      </c>
      <c r="C301" s="3" t="str">
        <f ca="1">LEFT(B301,5) &amp; " " &amp; RANDBETWEEN(12,Settings!$B$6) &amp; ":00"</f>
        <v>10/09 18:00</v>
      </c>
    </row>
    <row r="302" spans="1:3" ht="15.75" customHeight="1" x14ac:dyDescent="0.25">
      <c r="A302" s="2" cm="1">
        <f t="array" aca="1" ref="A302" ca="1">INDEX(Salles!$A$2:$A$66, RANDBETWEEN(1, ROWS(Salles!$A$2:$A$66)))</f>
        <v>418</v>
      </c>
      <c r="B302" s="3" t="str">
        <f ca="1">RANDBETWEEN(1,Settings!$B$4) &amp; "/0" &amp; RANDBETWEEN(1,Settings!$B$5) &amp; " 0" &amp; Settings!$B$8 &amp; ":00"</f>
        <v>8/05 08:00</v>
      </c>
      <c r="C302" s="3" t="str">
        <f ca="1">LEFT(B302,5) &amp; " " &amp; RANDBETWEEN(12,Settings!$B$6) &amp; ":00"</f>
        <v>8/05  16:00</v>
      </c>
    </row>
    <row r="303" spans="1:3" ht="15.75" customHeight="1" x14ac:dyDescent="0.25">
      <c r="A303" s="2" cm="1">
        <f t="array" aca="1" ref="A303" ca="1">INDEX(Salles!$A$2:$A$66, RANDBETWEEN(1, ROWS(Salles!$A$2:$A$66)))</f>
        <v>430</v>
      </c>
      <c r="B303" s="3" t="str">
        <f ca="1">RANDBETWEEN(1,Settings!$B$4) &amp; "/0" &amp; RANDBETWEEN(1,Settings!$B$5) &amp; " 0" &amp; Settings!$B$8 &amp; ":00"</f>
        <v>19/02 08:00</v>
      </c>
      <c r="C303" s="3" t="str">
        <f ca="1">LEFT(B303,5) &amp; " " &amp; RANDBETWEEN(12,Settings!$B$6) &amp; ":00"</f>
        <v>19/02 16:00</v>
      </c>
    </row>
    <row r="304" spans="1:3" ht="15.75" customHeight="1" x14ac:dyDescent="0.25">
      <c r="A304" s="2" cm="1">
        <f t="array" aca="1" ref="A304" ca="1">INDEX(Salles!$A$2:$A$66, RANDBETWEEN(1, ROWS(Salles!$A$2:$A$66)))</f>
        <v>364</v>
      </c>
      <c r="B304" s="3" t="str">
        <f ca="1">RANDBETWEEN(1,Settings!$B$4) &amp; "/0" &amp; RANDBETWEEN(1,Settings!$B$5) &amp; " 0" &amp; Settings!$B$8 &amp; ":00"</f>
        <v>25/05 08:00</v>
      </c>
      <c r="C304" s="3" t="str">
        <f ca="1">LEFT(B304,5) &amp; " " &amp; RANDBETWEEN(12,Settings!$B$6) &amp; ":00"</f>
        <v>25/05 18:00</v>
      </c>
    </row>
    <row r="305" spans="1:3" ht="15.75" customHeight="1" x14ac:dyDescent="0.25">
      <c r="A305" s="2" cm="1">
        <f t="array" aca="1" ref="A305" ca="1">INDEX(Salles!$A$2:$A$66, RANDBETWEEN(1, ROWS(Salles!$A$2:$A$66)))</f>
        <v>428</v>
      </c>
      <c r="B305" s="3" t="str">
        <f ca="1">RANDBETWEEN(1,Settings!$B$4) &amp; "/0" &amp; RANDBETWEEN(1,Settings!$B$5) &amp; " 0" &amp; Settings!$B$8 &amp; ":00"</f>
        <v>11/06 08:00</v>
      </c>
      <c r="C305" s="3" t="str">
        <f ca="1">LEFT(B305,5) &amp; " " &amp; RANDBETWEEN(12,Settings!$B$6) &amp; ":00"</f>
        <v>11/06 14:00</v>
      </c>
    </row>
    <row r="306" spans="1:3" ht="15.75" customHeight="1" x14ac:dyDescent="0.25">
      <c r="A306" s="2" cm="1">
        <f t="array" aca="1" ref="A306" ca="1">INDEX(Salles!$A$2:$A$66, RANDBETWEEN(1, ROWS(Salles!$A$2:$A$66)))</f>
        <v>202</v>
      </c>
      <c r="B306" s="3" t="str">
        <f ca="1">RANDBETWEEN(1,Settings!$B$4) &amp; "/0" &amp; RANDBETWEEN(1,Settings!$B$5) &amp; " 0" &amp; Settings!$B$8 &amp; ":00"</f>
        <v>16/07 08:00</v>
      </c>
      <c r="C306" s="3" t="str">
        <f ca="1">LEFT(B306,5) &amp; " " &amp; RANDBETWEEN(12,Settings!$B$6) &amp; ":00"</f>
        <v>16/07 16:00</v>
      </c>
    </row>
    <row r="307" spans="1:3" ht="15.75" customHeight="1" x14ac:dyDescent="0.25">
      <c r="A307" s="2" cm="1">
        <f t="array" aca="1" ref="A307" ca="1">INDEX(Salles!$A$2:$A$66, RANDBETWEEN(1, ROWS(Salles!$A$2:$A$66)))</f>
        <v>237</v>
      </c>
      <c r="B307" s="3" t="str">
        <f ca="1">RANDBETWEEN(1,Settings!$B$4) &amp; "/0" &amp; RANDBETWEEN(1,Settings!$B$5) &amp; " 0" &amp; Settings!$B$8 &amp; ":00"</f>
        <v>23/04 08:00</v>
      </c>
      <c r="C307" s="3" t="str">
        <f ca="1">LEFT(B307,5) &amp; " " &amp; RANDBETWEEN(12,Settings!$B$6) &amp; ":00"</f>
        <v>23/04 16:00</v>
      </c>
    </row>
    <row r="308" spans="1:3" ht="15.75" customHeight="1" x14ac:dyDescent="0.25">
      <c r="A308" s="2" cm="1">
        <f t="array" aca="1" ref="A308" ca="1">INDEX(Salles!$A$2:$A$66, RANDBETWEEN(1, ROWS(Salles!$A$2:$A$66)))</f>
        <v>419</v>
      </c>
      <c r="B308" s="3" t="str">
        <f ca="1">RANDBETWEEN(1,Settings!$B$4) &amp; "/0" &amp; RANDBETWEEN(1,Settings!$B$5) &amp; " 0" &amp; Settings!$B$8 &amp; ":00"</f>
        <v>17/08 08:00</v>
      </c>
      <c r="C308" s="3" t="str">
        <f ca="1">LEFT(B308,5) &amp; " " &amp; RANDBETWEEN(12,Settings!$B$6) &amp; ":00"</f>
        <v>17/08 19:00</v>
      </c>
    </row>
    <row r="309" spans="1:3" ht="15.75" customHeight="1" x14ac:dyDescent="0.25">
      <c r="A309" s="2" cm="1">
        <f t="array" aca="1" ref="A309" ca="1">INDEX(Salles!$A$2:$A$66, RANDBETWEEN(1, ROWS(Salles!$A$2:$A$66)))</f>
        <v>418</v>
      </c>
      <c r="B309" s="3" t="str">
        <f ca="1">RANDBETWEEN(1,Settings!$B$4) &amp; "/0" &amp; RANDBETWEEN(1,Settings!$B$5) &amp; " 0" &amp; Settings!$B$8 &amp; ":00"</f>
        <v>14/01 08:00</v>
      </c>
      <c r="C309" s="3" t="str">
        <f ca="1">LEFT(B309,5) &amp; " " &amp; RANDBETWEEN(12,Settings!$B$6) &amp; ":00"</f>
        <v>14/01 20:00</v>
      </c>
    </row>
    <row r="310" spans="1:3" ht="15.75" customHeight="1" x14ac:dyDescent="0.25">
      <c r="A310" s="2" cm="1">
        <f t="array" aca="1" ref="A310" ca="1">INDEX(Salles!$A$2:$A$66, RANDBETWEEN(1, ROWS(Salles!$A$2:$A$66)))</f>
        <v>419</v>
      </c>
      <c r="B310" s="3" t="str">
        <f ca="1">RANDBETWEEN(1,Settings!$B$4) &amp; "/0" &amp; RANDBETWEEN(1,Settings!$B$5) &amp; " 0" &amp; Settings!$B$8 &amp; ":00"</f>
        <v>22/06 08:00</v>
      </c>
      <c r="C310" s="3" t="str">
        <f ca="1">LEFT(B310,5) &amp; " " &amp; RANDBETWEEN(12,Settings!$B$6) &amp; ":00"</f>
        <v>22/06 19:00</v>
      </c>
    </row>
    <row r="311" spans="1:3" ht="15.75" customHeight="1" x14ac:dyDescent="0.25">
      <c r="A311" s="2" cm="1">
        <f t="array" aca="1" ref="A311" ca="1">INDEX(Salles!$A$2:$A$66, RANDBETWEEN(1, ROWS(Salles!$A$2:$A$66)))</f>
        <v>401</v>
      </c>
      <c r="B311" s="3" t="str">
        <f ca="1">RANDBETWEEN(1,Settings!$B$4) &amp; "/0" &amp; RANDBETWEEN(1,Settings!$B$5) &amp; " 0" &amp; Settings!$B$8 &amp; ":00"</f>
        <v>10/07 08:00</v>
      </c>
      <c r="C311" s="3" t="str">
        <f ca="1">LEFT(B311,5) &amp; " " &amp; RANDBETWEEN(12,Settings!$B$6) &amp; ":00"</f>
        <v>10/07 16:00</v>
      </c>
    </row>
    <row r="312" spans="1:3" ht="15.75" customHeight="1" x14ac:dyDescent="0.25">
      <c r="A312" s="2" cm="1">
        <f t="array" aca="1" ref="A312" ca="1">INDEX(Salles!$A$2:$A$66, RANDBETWEEN(1, ROWS(Salles!$A$2:$A$66)))</f>
        <v>444</v>
      </c>
      <c r="B312" s="3" t="str">
        <f ca="1">RANDBETWEEN(1,Settings!$B$4) &amp; "/0" &amp; RANDBETWEEN(1,Settings!$B$5) &amp; " 0" &amp; Settings!$B$8 &amp; ":00"</f>
        <v>20/03 08:00</v>
      </c>
      <c r="C312" s="3" t="str">
        <f ca="1">LEFT(B312,5) &amp; " " &amp; RANDBETWEEN(12,Settings!$B$6) &amp; ":00"</f>
        <v>20/03 20:00</v>
      </c>
    </row>
    <row r="313" spans="1:3" ht="15.75" customHeight="1" x14ac:dyDescent="0.25">
      <c r="A313" s="2" cm="1">
        <f t="array" aca="1" ref="A313" ca="1">INDEX(Salles!$A$2:$A$66, RANDBETWEEN(1, ROWS(Salles!$A$2:$A$66)))</f>
        <v>440</v>
      </c>
      <c r="B313" s="3" t="str">
        <f ca="1">RANDBETWEEN(1,Settings!$B$4) &amp; "/0" &amp; RANDBETWEEN(1,Settings!$B$5) &amp; " 0" &amp; Settings!$B$8 &amp; ":00"</f>
        <v>12/05 08:00</v>
      </c>
      <c r="C313" s="3" t="str">
        <f ca="1">LEFT(B313,5) &amp; " " &amp; RANDBETWEEN(12,Settings!$B$6) &amp; ":00"</f>
        <v>12/05 14:00</v>
      </c>
    </row>
    <row r="314" spans="1:3" ht="15.75" customHeight="1" x14ac:dyDescent="0.25">
      <c r="A314" s="2" cm="1">
        <f t="array" aca="1" ref="A314" ca="1">INDEX(Salles!$A$2:$A$66, RANDBETWEEN(1, ROWS(Salles!$A$2:$A$66)))</f>
        <v>222</v>
      </c>
      <c r="B314" s="3" t="str">
        <f ca="1">RANDBETWEEN(1,Settings!$B$4) &amp; "/0" &amp; RANDBETWEEN(1,Settings!$B$5) &amp; " 0" &amp; Settings!$B$8 &amp; ":00"</f>
        <v>15/05 08:00</v>
      </c>
      <c r="C314" s="3" t="str">
        <f ca="1">LEFT(B314,5) &amp; " " &amp; RANDBETWEEN(12,Settings!$B$6) &amp; ":00"</f>
        <v>15/05 14:00</v>
      </c>
    </row>
    <row r="315" spans="1:3" ht="15.75" customHeight="1" x14ac:dyDescent="0.25">
      <c r="A315" s="2" cm="1">
        <f t="array" aca="1" ref="A315" ca="1">INDEX(Salles!$A$2:$A$66, RANDBETWEEN(1, ROWS(Salles!$A$2:$A$66)))</f>
        <v>365</v>
      </c>
      <c r="B315" s="3" t="str">
        <f ca="1">RANDBETWEEN(1,Settings!$B$4) &amp; "/0" &amp; RANDBETWEEN(1,Settings!$B$5) &amp; " 0" &amp; Settings!$B$8 &amp; ":00"</f>
        <v>27/08 08:00</v>
      </c>
      <c r="C315" s="3" t="str">
        <f ca="1">LEFT(B315,5) &amp; " " &amp; RANDBETWEEN(12,Settings!$B$6) &amp; ":00"</f>
        <v>27/08 13:00</v>
      </c>
    </row>
    <row r="316" spans="1:3" ht="15.75" customHeight="1" x14ac:dyDescent="0.25">
      <c r="A316" s="2" cm="1">
        <f t="array" aca="1" ref="A316" ca="1">INDEX(Salles!$A$2:$A$66, RANDBETWEEN(1, ROWS(Salles!$A$2:$A$66)))</f>
        <v>442</v>
      </c>
      <c r="B316" s="3" t="str">
        <f ca="1">RANDBETWEEN(1,Settings!$B$4) &amp; "/0" &amp; RANDBETWEEN(1,Settings!$B$5) &amp; " 0" &amp; Settings!$B$8 &amp; ":00"</f>
        <v>7/07 08:00</v>
      </c>
      <c r="C316" s="3" t="str">
        <f ca="1">LEFT(B316,5) &amp; " " &amp; RANDBETWEEN(12,Settings!$B$6) &amp; ":00"</f>
        <v>7/07  13:00</v>
      </c>
    </row>
    <row r="317" spans="1:3" ht="15.75" customHeight="1" x14ac:dyDescent="0.25">
      <c r="A317" s="2" cm="1">
        <f t="array" aca="1" ref="A317" ca="1">INDEX(Salles!$A$2:$A$66, RANDBETWEEN(1, ROWS(Salles!$A$2:$A$66)))</f>
        <v>423</v>
      </c>
      <c r="B317" s="3" t="str">
        <f ca="1">RANDBETWEEN(1,Settings!$B$4) &amp; "/0" &amp; RANDBETWEEN(1,Settings!$B$5) &amp; " 0" &amp; Settings!$B$8 &amp; ":00"</f>
        <v>4/05 08:00</v>
      </c>
      <c r="C317" s="3" t="str">
        <f ca="1">LEFT(B317,5) &amp; " " &amp; RANDBETWEEN(12,Settings!$B$6) &amp; ":00"</f>
        <v>4/05  13:00</v>
      </c>
    </row>
    <row r="318" spans="1:3" ht="15.75" customHeight="1" x14ac:dyDescent="0.25">
      <c r="A318" s="2" cm="1">
        <f t="array" aca="1" ref="A318" ca="1">INDEX(Salles!$A$2:$A$66, RANDBETWEEN(1, ROWS(Salles!$A$2:$A$66)))</f>
        <v>434</v>
      </c>
      <c r="B318" s="3" t="str">
        <f ca="1">RANDBETWEEN(1,Settings!$B$4) &amp; "/0" &amp; RANDBETWEEN(1,Settings!$B$5) &amp; " 0" &amp; Settings!$B$8 &amp; ":00"</f>
        <v>7/02 08:00</v>
      </c>
      <c r="C318" s="3" t="str">
        <f ca="1">LEFT(B318,5) &amp; " " &amp; RANDBETWEEN(12,Settings!$B$6) &amp; ":00"</f>
        <v>7/02  17:00</v>
      </c>
    </row>
    <row r="319" spans="1:3" ht="15.75" customHeight="1" x14ac:dyDescent="0.25">
      <c r="A319" s="2" cm="1">
        <f t="array" aca="1" ref="A319" ca="1">INDEX(Salles!$A$2:$A$66, RANDBETWEEN(1, ROWS(Salles!$A$2:$A$66)))</f>
        <v>205</v>
      </c>
      <c r="B319" s="3" t="str">
        <f ca="1">RANDBETWEEN(1,Settings!$B$4) &amp; "/0" &amp; RANDBETWEEN(1,Settings!$B$5) &amp; " 0" &amp; Settings!$B$8 &amp; ":00"</f>
        <v>20/01 08:00</v>
      </c>
      <c r="C319" s="3" t="str">
        <f ca="1">LEFT(B319,5) &amp; " " &amp; RANDBETWEEN(12,Settings!$B$6) &amp; ":00"</f>
        <v>20/01 12:00</v>
      </c>
    </row>
    <row r="320" spans="1:3" ht="15.75" customHeight="1" x14ac:dyDescent="0.25">
      <c r="A320" s="2" cm="1">
        <f t="array" aca="1" ref="A320" ca="1">INDEX(Salles!$A$2:$A$66, RANDBETWEEN(1, ROWS(Salles!$A$2:$A$66)))</f>
        <v>215</v>
      </c>
      <c r="B320" s="3" t="str">
        <f ca="1">RANDBETWEEN(1,Settings!$B$4) &amp; "/0" &amp; RANDBETWEEN(1,Settings!$B$5) &amp; " 0" &amp; Settings!$B$8 &amp; ":00"</f>
        <v>20/08 08:00</v>
      </c>
      <c r="C320" s="3" t="str">
        <f ca="1">LEFT(B320,5) &amp; " " &amp; RANDBETWEEN(12,Settings!$B$6) &amp; ":00"</f>
        <v>20/08 14:00</v>
      </c>
    </row>
    <row r="321" spans="1:3" ht="15.75" customHeight="1" x14ac:dyDescent="0.25">
      <c r="A321" s="2" cm="1">
        <f t="array" aca="1" ref="A321" ca="1">INDEX(Salles!$A$2:$A$66, RANDBETWEEN(1, ROWS(Salles!$A$2:$A$66)))</f>
        <v>211</v>
      </c>
      <c r="B321" s="3" t="str">
        <f ca="1">RANDBETWEEN(1,Settings!$B$4) &amp; "/0" &amp; RANDBETWEEN(1,Settings!$B$5) &amp; " 0" &amp; Settings!$B$8 &amp; ":00"</f>
        <v>21/06 08:00</v>
      </c>
      <c r="C321" s="3" t="str">
        <f ca="1">LEFT(B321,5) &amp; " " &amp; RANDBETWEEN(12,Settings!$B$6) &amp; ":00"</f>
        <v>21/06 17:00</v>
      </c>
    </row>
    <row r="322" spans="1:3" ht="15.75" customHeight="1" x14ac:dyDescent="0.25">
      <c r="A322" s="2" cm="1">
        <f t="array" aca="1" ref="A322" ca="1">INDEX(Salles!$A$2:$A$66, RANDBETWEEN(1, ROWS(Salles!$A$2:$A$66)))</f>
        <v>204</v>
      </c>
      <c r="B322" s="3" t="str">
        <f ca="1">RANDBETWEEN(1,Settings!$B$4) &amp; "/0" &amp; RANDBETWEEN(1,Settings!$B$5) &amp; " 0" &amp; Settings!$B$8 &amp; ":00"</f>
        <v>27/09 08:00</v>
      </c>
      <c r="C322" s="3" t="str">
        <f ca="1">LEFT(B322,5) &amp; " " &amp; RANDBETWEEN(12,Settings!$B$6) &amp; ":00"</f>
        <v>27/09 12:00</v>
      </c>
    </row>
    <row r="323" spans="1:3" ht="15.75" customHeight="1" x14ac:dyDescent="0.25">
      <c r="A323" s="2" cm="1">
        <f t="array" aca="1" ref="A323" ca="1">INDEX(Salles!$A$2:$A$66, RANDBETWEEN(1, ROWS(Salles!$A$2:$A$66)))</f>
        <v>215</v>
      </c>
      <c r="B323" s="3" t="str">
        <f ca="1">RANDBETWEEN(1,Settings!$B$4) &amp; "/0" &amp; RANDBETWEEN(1,Settings!$B$5) &amp; " 0" &amp; Settings!$B$8 &amp; ":00"</f>
        <v>5/07 08:00</v>
      </c>
      <c r="C323" s="3" t="str">
        <f ca="1">LEFT(B323,5) &amp; " " &amp; RANDBETWEEN(12,Settings!$B$6) &amp; ":00"</f>
        <v>5/07  12:00</v>
      </c>
    </row>
    <row r="324" spans="1:3" ht="15.75" customHeight="1" x14ac:dyDescent="0.25">
      <c r="A324" s="2" cm="1">
        <f t="array" aca="1" ref="A324" ca="1">INDEX(Salles!$A$2:$A$66, RANDBETWEEN(1, ROWS(Salles!$A$2:$A$66)))</f>
        <v>223</v>
      </c>
      <c r="B324" s="3" t="str">
        <f ca="1">RANDBETWEEN(1,Settings!$B$4) &amp; "/0" &amp; RANDBETWEEN(1,Settings!$B$5) &amp; " 0" &amp; Settings!$B$8 &amp; ":00"</f>
        <v>12/03 08:00</v>
      </c>
      <c r="C324" s="3" t="str">
        <f ca="1">LEFT(B324,5) &amp; " " &amp; RANDBETWEEN(12,Settings!$B$6) &amp; ":00"</f>
        <v>12/03 17:00</v>
      </c>
    </row>
    <row r="325" spans="1:3" ht="15.75" customHeight="1" x14ac:dyDescent="0.25">
      <c r="A325" s="2" cm="1">
        <f t="array" aca="1" ref="A325" ca="1">INDEX(Salles!$A$2:$A$66, RANDBETWEEN(1, ROWS(Salles!$A$2:$A$66)))</f>
        <v>237</v>
      </c>
      <c r="B325" s="3" t="str">
        <f ca="1">RANDBETWEEN(1,Settings!$B$4) &amp; "/0" &amp; RANDBETWEEN(1,Settings!$B$5) &amp; " 0" &amp; Settings!$B$8 &amp; ":00"</f>
        <v>16/04 08:00</v>
      </c>
      <c r="C325" s="3" t="str">
        <f ca="1">LEFT(B325,5) &amp; " " &amp; RANDBETWEEN(12,Settings!$B$6) &amp; ":00"</f>
        <v>16/04 14:00</v>
      </c>
    </row>
    <row r="326" spans="1:3" ht="15.75" customHeight="1" x14ac:dyDescent="0.25">
      <c r="A326" s="2" cm="1">
        <f t="array" aca="1" ref="A326" ca="1">INDEX(Salles!$A$2:$A$66, RANDBETWEEN(1, ROWS(Salles!$A$2:$A$66)))</f>
        <v>217</v>
      </c>
      <c r="B326" s="3" t="str">
        <f ca="1">RANDBETWEEN(1,Settings!$B$4) &amp; "/0" &amp; RANDBETWEEN(1,Settings!$B$5) &amp; " 0" &amp; Settings!$B$8 &amp; ":00"</f>
        <v>3/03 08:00</v>
      </c>
      <c r="C326" s="3" t="str">
        <f ca="1">LEFT(B326,5) &amp; " " &amp; RANDBETWEEN(12,Settings!$B$6) &amp; ":00"</f>
        <v>3/03  18:00</v>
      </c>
    </row>
    <row r="327" spans="1:3" ht="15.75" customHeight="1" x14ac:dyDescent="0.25">
      <c r="A327" s="2" cm="1">
        <f t="array" aca="1" ref="A327" ca="1">INDEX(Salles!$A$2:$A$66, RANDBETWEEN(1, ROWS(Salles!$A$2:$A$66)))</f>
        <v>215</v>
      </c>
      <c r="B327" s="3" t="str">
        <f ca="1">RANDBETWEEN(1,Settings!$B$4) &amp; "/0" &amp; RANDBETWEEN(1,Settings!$B$5) &amp; " 0" &amp; Settings!$B$8 &amp; ":00"</f>
        <v>5/01 08:00</v>
      </c>
      <c r="C327" s="3" t="str">
        <f ca="1">LEFT(B327,5) &amp; " " &amp; RANDBETWEEN(12,Settings!$B$6) &amp; ":00"</f>
        <v>5/01  13:00</v>
      </c>
    </row>
    <row r="328" spans="1:3" ht="15.75" customHeight="1" x14ac:dyDescent="0.25">
      <c r="A328" s="2" cm="1">
        <f t="array" aca="1" ref="A328" ca="1">INDEX(Salles!$A$2:$A$66, RANDBETWEEN(1, ROWS(Salles!$A$2:$A$66)))</f>
        <v>311</v>
      </c>
      <c r="B328" s="3" t="str">
        <f ca="1">RANDBETWEEN(1,Settings!$B$4) &amp; "/0" &amp; RANDBETWEEN(1,Settings!$B$5) &amp; " 0" &amp; Settings!$B$8 &amp; ":00"</f>
        <v>4/07 08:00</v>
      </c>
      <c r="C328" s="3" t="str">
        <f ca="1">LEFT(B328,5) &amp; " " &amp; RANDBETWEEN(12,Settings!$B$6) &amp; ":00"</f>
        <v>4/07  12:00</v>
      </c>
    </row>
    <row r="329" spans="1:3" ht="15.75" customHeight="1" x14ac:dyDescent="0.25">
      <c r="A329" s="2" cm="1">
        <f t="array" aca="1" ref="A329" ca="1">INDEX(Salles!$A$2:$A$66, RANDBETWEEN(1, ROWS(Salles!$A$2:$A$66)))</f>
        <v>357</v>
      </c>
      <c r="B329" s="3" t="str">
        <f ca="1">RANDBETWEEN(1,Settings!$B$4) &amp; "/0" &amp; RANDBETWEEN(1,Settings!$B$5) &amp; " 0" &amp; Settings!$B$8 &amp; ":00"</f>
        <v>4/04 08:00</v>
      </c>
      <c r="C329" s="3" t="str">
        <f ca="1">LEFT(B329,5) &amp; " " &amp; RANDBETWEEN(12,Settings!$B$6) &amp; ":00"</f>
        <v>4/04  12:00</v>
      </c>
    </row>
    <row r="330" spans="1:3" ht="15.75" customHeight="1" x14ac:dyDescent="0.25">
      <c r="A330" s="2" cm="1">
        <f t="array" aca="1" ref="A330" ca="1">INDEX(Salles!$A$2:$A$66, RANDBETWEEN(1, ROWS(Salles!$A$2:$A$66)))</f>
        <v>204</v>
      </c>
      <c r="B330" s="3" t="str">
        <f ca="1">RANDBETWEEN(1,Settings!$B$4) &amp; "/0" &amp; RANDBETWEEN(1,Settings!$B$5) &amp; " 0" &amp; Settings!$B$8 &amp; ":00"</f>
        <v>24/02 08:00</v>
      </c>
      <c r="C330" s="3" t="str">
        <f ca="1">LEFT(B330,5) &amp; " " &amp; RANDBETWEEN(12,Settings!$B$6) &amp; ":00"</f>
        <v>24/02 16:00</v>
      </c>
    </row>
    <row r="331" spans="1:3" ht="15.75" customHeight="1" x14ac:dyDescent="0.25">
      <c r="A331" s="2" cm="1">
        <f t="array" aca="1" ref="A331" ca="1">INDEX(Salles!$A$2:$A$66, RANDBETWEEN(1, ROWS(Salles!$A$2:$A$66)))</f>
        <v>439</v>
      </c>
      <c r="B331" s="3" t="str">
        <f ca="1">RANDBETWEEN(1,Settings!$B$4) &amp; "/0" &amp; RANDBETWEEN(1,Settings!$B$5) &amp; " 0" &amp; Settings!$B$8 &amp; ":00"</f>
        <v>6/03 08:00</v>
      </c>
      <c r="C331" s="3" t="str">
        <f ca="1">LEFT(B331,5) &amp; " " &amp; RANDBETWEEN(12,Settings!$B$6) &amp; ":00"</f>
        <v>6/03  16:00</v>
      </c>
    </row>
    <row r="332" spans="1:3" ht="15.75" customHeight="1" x14ac:dyDescent="0.25">
      <c r="A332" s="2" cm="1">
        <f t="array" aca="1" ref="A332" ca="1">INDEX(Salles!$A$2:$A$66, RANDBETWEEN(1, ROWS(Salles!$A$2:$A$66)))</f>
        <v>420</v>
      </c>
      <c r="B332" s="3" t="str">
        <f ca="1">RANDBETWEEN(1,Settings!$B$4) &amp; "/0" &amp; RANDBETWEEN(1,Settings!$B$5) &amp; " 0" &amp; Settings!$B$8 &amp; ":00"</f>
        <v>18/07 08:00</v>
      </c>
      <c r="C332" s="3" t="str">
        <f ca="1">LEFT(B332,5) &amp; " " &amp; RANDBETWEEN(12,Settings!$B$6) &amp; ":00"</f>
        <v>18/07 14:00</v>
      </c>
    </row>
    <row r="333" spans="1:3" ht="15.75" customHeight="1" x14ac:dyDescent="0.25">
      <c r="A333" s="2" cm="1">
        <f t="array" aca="1" ref="A333" ca="1">INDEX(Salles!$A$2:$A$66, RANDBETWEEN(1, ROWS(Salles!$A$2:$A$66)))</f>
        <v>222</v>
      </c>
      <c r="B333" s="3" t="str">
        <f ca="1">RANDBETWEEN(1,Settings!$B$4) &amp; "/0" &amp; RANDBETWEEN(1,Settings!$B$5) &amp; " 0" &amp; Settings!$B$8 &amp; ":00"</f>
        <v>5/08 08:00</v>
      </c>
      <c r="C333" s="3" t="str">
        <f ca="1">LEFT(B333,5) &amp; " " &amp; RANDBETWEEN(12,Settings!$B$6) &amp; ":00"</f>
        <v>5/08  14:00</v>
      </c>
    </row>
    <row r="334" spans="1:3" ht="15.75" customHeight="1" x14ac:dyDescent="0.25">
      <c r="A334" s="2" cm="1">
        <f t="array" aca="1" ref="A334" ca="1">INDEX(Salles!$A$2:$A$66, RANDBETWEEN(1, ROWS(Salles!$A$2:$A$66)))</f>
        <v>357</v>
      </c>
      <c r="B334" s="3" t="str">
        <f ca="1">RANDBETWEEN(1,Settings!$B$4) &amp; "/0" &amp; RANDBETWEEN(1,Settings!$B$5) &amp; " 0" &amp; Settings!$B$8 &amp; ":00"</f>
        <v>5/03 08:00</v>
      </c>
      <c r="C334" s="3" t="str">
        <f ca="1">LEFT(B334,5) &amp; " " &amp; RANDBETWEEN(12,Settings!$B$6) &amp; ":00"</f>
        <v>5/03  14:00</v>
      </c>
    </row>
    <row r="335" spans="1:3" ht="15.75" customHeight="1" x14ac:dyDescent="0.25">
      <c r="A335" s="2" cm="1">
        <f t="array" aca="1" ref="A335" ca="1">INDEX(Salles!$A$2:$A$66, RANDBETWEEN(1, ROWS(Salles!$A$2:$A$66)))</f>
        <v>311</v>
      </c>
      <c r="B335" s="3" t="str">
        <f ca="1">RANDBETWEEN(1,Settings!$B$4) &amp; "/0" &amp; RANDBETWEEN(1,Settings!$B$5) &amp; " 0" &amp; Settings!$B$8 &amp; ":00"</f>
        <v>19/07 08:00</v>
      </c>
      <c r="C335" s="3" t="str">
        <f ca="1">LEFT(B335,5) &amp; " " &amp; RANDBETWEEN(12,Settings!$B$6) &amp; ":00"</f>
        <v>19/07 18:00</v>
      </c>
    </row>
    <row r="336" spans="1:3" ht="15.75" customHeight="1" x14ac:dyDescent="0.25">
      <c r="A336" s="2" cm="1">
        <f t="array" aca="1" ref="A336" ca="1">INDEX(Salles!$A$2:$A$66, RANDBETWEEN(1, ROWS(Salles!$A$2:$A$66)))</f>
        <v>312</v>
      </c>
      <c r="B336" s="3" t="str">
        <f ca="1">RANDBETWEEN(1,Settings!$B$4) &amp; "/0" &amp; RANDBETWEEN(1,Settings!$B$5) &amp; " 0" &amp; Settings!$B$8 &amp; ":00"</f>
        <v>24/02 08:00</v>
      </c>
      <c r="C336" s="3" t="str">
        <f ca="1">LEFT(B336,5) &amp; " " &amp; RANDBETWEEN(12,Settings!$B$6) &amp; ":00"</f>
        <v>24/02 14:00</v>
      </c>
    </row>
    <row r="337" spans="1:3" ht="15.75" customHeight="1" x14ac:dyDescent="0.25">
      <c r="A337" s="2" cm="1">
        <f t="array" aca="1" ref="A337" ca="1">INDEX(Salles!$A$2:$A$66, RANDBETWEEN(1, ROWS(Salles!$A$2:$A$66)))</f>
        <v>223</v>
      </c>
      <c r="B337" s="3" t="str">
        <f ca="1">RANDBETWEEN(1,Settings!$B$4) &amp; "/0" &amp; RANDBETWEEN(1,Settings!$B$5) &amp; " 0" &amp; Settings!$B$8 &amp; ":00"</f>
        <v>24/07 08:00</v>
      </c>
      <c r="C337" s="3" t="str">
        <f ca="1">LEFT(B337,5) &amp; " " &amp; RANDBETWEEN(12,Settings!$B$6) &amp; ":00"</f>
        <v>24/07 14:00</v>
      </c>
    </row>
    <row r="338" spans="1:3" ht="15.75" customHeight="1" x14ac:dyDescent="0.25">
      <c r="A338" s="2" cm="1">
        <f t="array" aca="1" ref="A338" ca="1">INDEX(Salles!$A$2:$A$66, RANDBETWEEN(1, ROWS(Salles!$A$2:$A$66)))</f>
        <v>358</v>
      </c>
      <c r="B338" s="3" t="str">
        <f ca="1">RANDBETWEEN(1,Settings!$B$4) &amp; "/0" &amp; RANDBETWEEN(1,Settings!$B$5) &amp; " 0" &amp; Settings!$B$8 &amp; ":00"</f>
        <v>10/07 08:00</v>
      </c>
      <c r="C338" s="3" t="str">
        <f ca="1">LEFT(B338,5) &amp; " " &amp; RANDBETWEEN(12,Settings!$B$6) &amp; ":00"</f>
        <v>10/07 17:00</v>
      </c>
    </row>
    <row r="339" spans="1:3" ht="15.75" customHeight="1" x14ac:dyDescent="0.25">
      <c r="A339" s="2" cm="1">
        <f t="array" aca="1" ref="A339" ca="1">INDEX(Salles!$A$2:$A$66, RANDBETWEEN(1, ROWS(Salles!$A$2:$A$66)))</f>
        <v>365</v>
      </c>
      <c r="B339" s="3" t="str">
        <f ca="1">RANDBETWEEN(1,Settings!$B$4) &amp; "/0" &amp; RANDBETWEEN(1,Settings!$B$5) &amp; " 0" &amp; Settings!$B$8 &amp; ":00"</f>
        <v>27/08 08:00</v>
      </c>
      <c r="C339" s="3" t="str">
        <f ca="1">LEFT(B339,5) &amp; " " &amp; RANDBETWEEN(12,Settings!$B$6) &amp; ":00"</f>
        <v>27/08 16:00</v>
      </c>
    </row>
    <row r="340" spans="1:3" ht="15.75" customHeight="1" x14ac:dyDescent="0.25">
      <c r="A340" s="2" cm="1">
        <f t="array" aca="1" ref="A340" ca="1">INDEX(Salles!$A$2:$A$66, RANDBETWEEN(1, ROWS(Salles!$A$2:$A$66)))</f>
        <v>442</v>
      </c>
      <c r="B340" s="3" t="str">
        <f ca="1">RANDBETWEEN(1,Settings!$B$4) &amp; "/0" &amp; RANDBETWEEN(1,Settings!$B$5) &amp; " 0" &amp; Settings!$B$8 &amp; ":00"</f>
        <v>10/01 08:00</v>
      </c>
      <c r="C340" s="3" t="str">
        <f ca="1">LEFT(B340,5) &amp; " " &amp; RANDBETWEEN(12,Settings!$B$6) &amp; ":00"</f>
        <v>10/01 17:00</v>
      </c>
    </row>
    <row r="341" spans="1:3" ht="15.75" customHeight="1" x14ac:dyDescent="0.25">
      <c r="A341" s="2" cm="1">
        <f t="array" aca="1" ref="A341" ca="1">INDEX(Salles!$A$2:$A$66, RANDBETWEEN(1, ROWS(Salles!$A$2:$A$66)))</f>
        <v>419</v>
      </c>
      <c r="B341" s="3" t="str">
        <f ca="1">RANDBETWEEN(1,Settings!$B$4) &amp; "/0" &amp; RANDBETWEEN(1,Settings!$B$5) &amp; " 0" &amp; Settings!$B$8 &amp; ":00"</f>
        <v>17/06 08:00</v>
      </c>
      <c r="C341" s="3" t="str">
        <f ca="1">LEFT(B341,5) &amp; " " &amp; RANDBETWEEN(12,Settings!$B$6) &amp; ":00"</f>
        <v>17/06 15:00</v>
      </c>
    </row>
    <row r="342" spans="1:3" ht="15.75" customHeight="1" x14ac:dyDescent="0.25">
      <c r="A342" s="2" cm="1">
        <f t="array" aca="1" ref="A342" ca="1">INDEX(Salles!$A$2:$A$66, RANDBETWEEN(1, ROWS(Salles!$A$2:$A$66)))</f>
        <v>210</v>
      </c>
      <c r="B342" s="3" t="str">
        <f ca="1">RANDBETWEEN(1,Settings!$B$4) &amp; "/0" &amp; RANDBETWEEN(1,Settings!$B$5) &amp; " 0" &amp; Settings!$B$8 &amp; ":00"</f>
        <v>25/02 08:00</v>
      </c>
      <c r="C342" s="3" t="str">
        <f ca="1">LEFT(B342,5) &amp; " " &amp; RANDBETWEEN(12,Settings!$B$6) &amp; ":00"</f>
        <v>25/02 15:00</v>
      </c>
    </row>
    <row r="343" spans="1:3" ht="15.75" customHeight="1" x14ac:dyDescent="0.25">
      <c r="A343" s="2" cm="1">
        <f t="array" aca="1" ref="A343" ca="1">INDEX(Salles!$A$2:$A$66, RANDBETWEEN(1, ROWS(Salles!$A$2:$A$66)))</f>
        <v>403</v>
      </c>
      <c r="B343" s="3" t="str">
        <f ca="1">RANDBETWEEN(1,Settings!$B$4) &amp; "/0" &amp; RANDBETWEEN(1,Settings!$B$5) &amp; " 0" &amp; Settings!$B$8 &amp; ":00"</f>
        <v>12/09 08:00</v>
      </c>
      <c r="C343" s="3" t="str">
        <f ca="1">LEFT(B343,5) &amp; " " &amp; RANDBETWEEN(12,Settings!$B$6) &amp; ":00"</f>
        <v>12/09 19:00</v>
      </c>
    </row>
    <row r="344" spans="1:3" ht="15.75" customHeight="1" x14ac:dyDescent="0.25">
      <c r="A344" s="2" cm="1">
        <f t="array" aca="1" ref="A344" ca="1">INDEX(Salles!$A$2:$A$66, RANDBETWEEN(1, ROWS(Salles!$A$2:$A$66)))</f>
        <v>232</v>
      </c>
      <c r="B344" s="3" t="str">
        <f ca="1">RANDBETWEEN(1,Settings!$B$4) &amp; "/0" &amp; RANDBETWEEN(1,Settings!$B$5) &amp; " 0" &amp; Settings!$B$8 &amp; ":00"</f>
        <v>17/02 08:00</v>
      </c>
      <c r="C344" s="3" t="str">
        <f ca="1">LEFT(B344,5) &amp; " " &amp; RANDBETWEEN(12,Settings!$B$6) &amp; ":00"</f>
        <v>17/02 18:00</v>
      </c>
    </row>
    <row r="345" spans="1:3" ht="15.75" customHeight="1" x14ac:dyDescent="0.25">
      <c r="A345" s="2" cm="1">
        <f t="array" aca="1" ref="A345" ca="1">INDEX(Salles!$A$2:$A$66, RANDBETWEEN(1, ROWS(Salles!$A$2:$A$66)))</f>
        <v>364</v>
      </c>
      <c r="B345" s="3" t="str">
        <f ca="1">RANDBETWEEN(1,Settings!$B$4) &amp; "/0" &amp; RANDBETWEEN(1,Settings!$B$5) &amp; " 0" &amp; Settings!$B$8 &amp; ":00"</f>
        <v>18/02 08:00</v>
      </c>
      <c r="C345" s="3" t="str">
        <f ca="1">LEFT(B345,5) &amp; " " &amp; RANDBETWEEN(12,Settings!$B$6) &amp; ":00"</f>
        <v>18/02 14:00</v>
      </c>
    </row>
    <row r="346" spans="1:3" ht="15.75" customHeight="1" x14ac:dyDescent="0.25">
      <c r="A346" s="2" cm="1">
        <f t="array" aca="1" ref="A346" ca="1">INDEX(Salles!$A$2:$A$66, RANDBETWEEN(1, ROWS(Salles!$A$2:$A$66)))</f>
        <v>230</v>
      </c>
      <c r="B346" s="3" t="str">
        <f ca="1">RANDBETWEEN(1,Settings!$B$4) &amp; "/0" &amp; RANDBETWEEN(1,Settings!$B$5) &amp; " 0" &amp; Settings!$B$8 &amp; ":00"</f>
        <v>24/01 08:00</v>
      </c>
      <c r="C346" s="3" t="str">
        <f ca="1">LEFT(B346,5) &amp; " " &amp; RANDBETWEEN(12,Settings!$B$6) &amp; ":00"</f>
        <v>24/01 14:00</v>
      </c>
    </row>
    <row r="347" spans="1:3" ht="15.75" customHeight="1" x14ac:dyDescent="0.25">
      <c r="A347" s="2" cm="1">
        <f t="array" aca="1" ref="A347" ca="1">INDEX(Salles!$A$2:$A$66, RANDBETWEEN(1, ROWS(Salles!$A$2:$A$66)))</f>
        <v>237</v>
      </c>
      <c r="B347" s="3" t="str">
        <f ca="1">RANDBETWEEN(1,Settings!$B$4) &amp; "/0" &amp; RANDBETWEEN(1,Settings!$B$5) &amp; " 0" &amp; Settings!$B$8 &amp; ":00"</f>
        <v>25/08 08:00</v>
      </c>
      <c r="C347" s="3" t="str">
        <f ca="1">LEFT(B347,5) &amp; " " &amp; RANDBETWEEN(12,Settings!$B$6) &amp; ":00"</f>
        <v>25/08 18:00</v>
      </c>
    </row>
    <row r="348" spans="1:3" ht="15.75" customHeight="1" x14ac:dyDescent="0.25">
      <c r="A348" s="2" cm="1">
        <f t="array" aca="1" ref="A348" ca="1">INDEX(Salles!$A$2:$A$66, RANDBETWEEN(1, ROWS(Salles!$A$2:$A$66)))</f>
        <v>418</v>
      </c>
      <c r="B348" s="3" t="str">
        <f ca="1">RANDBETWEEN(1,Settings!$B$4) &amp; "/0" &amp; RANDBETWEEN(1,Settings!$B$5) &amp; " 0" &amp; Settings!$B$8 &amp; ":00"</f>
        <v>15/05 08:00</v>
      </c>
      <c r="C348" s="3" t="str">
        <f ca="1">LEFT(B348,5) &amp; " " &amp; RANDBETWEEN(12,Settings!$B$6) &amp; ":00"</f>
        <v>15/05 15:00</v>
      </c>
    </row>
    <row r="349" spans="1:3" ht="15.75" customHeight="1" x14ac:dyDescent="0.25">
      <c r="A349" s="2" cm="1">
        <f t="array" aca="1" ref="A349" ca="1">INDEX(Salles!$A$2:$A$66, RANDBETWEEN(1, ROWS(Salles!$A$2:$A$66)))</f>
        <v>205</v>
      </c>
      <c r="B349" s="3" t="str">
        <f ca="1">RANDBETWEEN(1,Settings!$B$4) &amp; "/0" &amp; RANDBETWEEN(1,Settings!$B$5) &amp; " 0" &amp; Settings!$B$8 &amp; ":00"</f>
        <v>7/06 08:00</v>
      </c>
      <c r="C349" s="3" t="str">
        <f ca="1">LEFT(B349,5) &amp; " " &amp; RANDBETWEEN(12,Settings!$B$6) &amp; ":00"</f>
        <v>7/06  13:00</v>
      </c>
    </row>
    <row r="350" spans="1:3" ht="15.75" customHeight="1" x14ac:dyDescent="0.25">
      <c r="A350" s="2" cm="1">
        <f t="array" aca="1" ref="A350" ca="1">INDEX(Salles!$A$2:$A$66, RANDBETWEEN(1, ROWS(Salles!$A$2:$A$66)))</f>
        <v>440</v>
      </c>
      <c r="B350" s="3" t="str">
        <f ca="1">RANDBETWEEN(1,Settings!$B$4) &amp; "/0" &amp; RANDBETWEEN(1,Settings!$B$5) &amp; " 0" &amp; Settings!$B$8 &amp; ":00"</f>
        <v>1/09 08:00</v>
      </c>
      <c r="C350" s="3" t="str">
        <f ca="1">LEFT(B350,5) &amp; " " &amp; RANDBETWEEN(12,Settings!$B$6) &amp; ":00"</f>
        <v>1/09  12:00</v>
      </c>
    </row>
    <row r="351" spans="1:3" ht="15.75" customHeight="1" x14ac:dyDescent="0.25">
      <c r="A351" s="2" cm="1">
        <f t="array" aca="1" ref="A351" ca="1">INDEX(Salles!$A$2:$A$66, RANDBETWEEN(1, ROWS(Salles!$A$2:$A$66)))</f>
        <v>436</v>
      </c>
      <c r="B351" s="3" t="str">
        <f ca="1">RANDBETWEEN(1,Settings!$B$4) &amp; "/0" &amp; RANDBETWEEN(1,Settings!$B$5) &amp; " 0" &amp; Settings!$B$8 &amp; ":00"</f>
        <v>21/02 08:00</v>
      </c>
      <c r="C351" s="3" t="str">
        <f ca="1">LEFT(B351,5) &amp; " " &amp; RANDBETWEEN(12,Settings!$B$6) &amp; ":00"</f>
        <v>21/02 13:00</v>
      </c>
    </row>
    <row r="352" spans="1:3" ht="15.75" customHeight="1" x14ac:dyDescent="0.25">
      <c r="A352" s="2" cm="1">
        <f t="array" aca="1" ref="A352" ca="1">INDEX(Salles!$A$2:$A$66, RANDBETWEEN(1, ROWS(Salles!$A$2:$A$66)))</f>
        <v>222</v>
      </c>
      <c r="B352" s="3" t="str">
        <f ca="1">RANDBETWEEN(1,Settings!$B$4) &amp; "/0" &amp; RANDBETWEEN(1,Settings!$B$5) &amp; " 0" &amp; Settings!$B$8 &amp; ":00"</f>
        <v>17/09 08:00</v>
      </c>
      <c r="C352" s="3" t="str">
        <f ca="1">LEFT(B352,5) &amp; " " &amp; RANDBETWEEN(12,Settings!$B$6) &amp; ":00"</f>
        <v>17/09 15:00</v>
      </c>
    </row>
    <row r="353" spans="1:3" ht="15.75" customHeight="1" x14ac:dyDescent="0.25">
      <c r="A353" s="2" cm="1">
        <f t="array" aca="1" ref="A353" ca="1">INDEX(Salles!$A$2:$A$66, RANDBETWEEN(1, ROWS(Salles!$A$2:$A$66)))</f>
        <v>445</v>
      </c>
      <c r="B353" s="3" t="str">
        <f ca="1">RANDBETWEEN(1,Settings!$B$4) &amp; "/0" &amp; RANDBETWEEN(1,Settings!$B$5) &amp; " 0" &amp; Settings!$B$8 &amp; ":00"</f>
        <v>1/09 08:00</v>
      </c>
      <c r="C353" s="3" t="str">
        <f ca="1">LEFT(B353,5) &amp; " " &amp; RANDBETWEEN(12,Settings!$B$6) &amp; ":00"</f>
        <v>1/09  13:00</v>
      </c>
    </row>
    <row r="354" spans="1:3" ht="15.75" customHeight="1" x14ac:dyDescent="0.25">
      <c r="A354" s="2" cm="1">
        <f t="array" aca="1" ref="A354" ca="1">INDEX(Salles!$A$2:$A$66, RANDBETWEEN(1, ROWS(Salles!$A$2:$A$66)))</f>
        <v>401</v>
      </c>
      <c r="B354" s="3" t="str">
        <f ca="1">RANDBETWEEN(1,Settings!$B$4) &amp; "/0" &amp; RANDBETWEEN(1,Settings!$B$5) &amp; " 0" &amp; Settings!$B$8 &amp; ":00"</f>
        <v>19/08 08:00</v>
      </c>
      <c r="C354" s="3" t="str">
        <f ca="1">LEFT(B354,5) &amp; " " &amp; RANDBETWEEN(12,Settings!$B$6) &amp; ":00"</f>
        <v>19/08 18:00</v>
      </c>
    </row>
    <row r="355" spans="1:3" ht="15.75" customHeight="1" x14ac:dyDescent="0.25">
      <c r="A355" s="2" cm="1">
        <f t="array" aca="1" ref="A355" ca="1">INDEX(Salles!$A$2:$A$66, RANDBETWEEN(1, ROWS(Salles!$A$2:$A$66)))</f>
        <v>333</v>
      </c>
      <c r="B355" s="3" t="str">
        <f ca="1">RANDBETWEEN(1,Settings!$B$4) &amp; "/0" &amp; RANDBETWEEN(1,Settings!$B$5) &amp; " 0" &amp; Settings!$B$8 &amp; ":00"</f>
        <v>24/03 08:00</v>
      </c>
      <c r="C355" s="3" t="str">
        <f ca="1">LEFT(B355,5) &amp; " " &amp; RANDBETWEEN(12,Settings!$B$6) &amp; ":00"</f>
        <v>24/03 12:00</v>
      </c>
    </row>
    <row r="356" spans="1:3" ht="15.75" customHeight="1" x14ac:dyDescent="0.25">
      <c r="A356" s="2" cm="1">
        <f t="array" aca="1" ref="A356" ca="1">INDEX(Salles!$A$2:$A$66, RANDBETWEEN(1, ROWS(Salles!$A$2:$A$66)))</f>
        <v>358</v>
      </c>
      <c r="B356" s="3" t="str">
        <f ca="1">RANDBETWEEN(1,Settings!$B$4) &amp; "/0" &amp; RANDBETWEEN(1,Settings!$B$5) &amp; " 0" &amp; Settings!$B$8 &amp; ":00"</f>
        <v>17/03 08:00</v>
      </c>
      <c r="C356" s="3" t="str">
        <f ca="1">LEFT(B356,5) &amp; " " &amp; RANDBETWEEN(12,Settings!$B$6) &amp; ":00"</f>
        <v>17/03 17:00</v>
      </c>
    </row>
    <row r="357" spans="1:3" ht="15.75" customHeight="1" x14ac:dyDescent="0.25">
      <c r="A357" s="2" cm="1">
        <f t="array" aca="1" ref="A357" ca="1">INDEX(Salles!$A$2:$A$66, RANDBETWEEN(1, ROWS(Salles!$A$2:$A$66)))</f>
        <v>358</v>
      </c>
      <c r="B357" s="3" t="str">
        <f ca="1">RANDBETWEEN(1,Settings!$B$4) &amp; "/0" &amp; RANDBETWEEN(1,Settings!$B$5) &amp; " 0" &amp; Settings!$B$8 &amp; ":00"</f>
        <v>18/09 08:00</v>
      </c>
      <c r="C357" s="3" t="str">
        <f ca="1">LEFT(B357,5) &amp; " " &amp; RANDBETWEEN(12,Settings!$B$6) &amp; ":00"</f>
        <v>18/09 20:00</v>
      </c>
    </row>
    <row r="358" spans="1:3" ht="15.75" customHeight="1" x14ac:dyDescent="0.25">
      <c r="A358" s="2" cm="1">
        <f t="array" aca="1" ref="A358" ca="1">INDEX(Salles!$A$2:$A$66, RANDBETWEEN(1, ROWS(Salles!$A$2:$A$66)))</f>
        <v>210</v>
      </c>
      <c r="B358" s="3" t="str">
        <f ca="1">RANDBETWEEN(1,Settings!$B$4) &amp; "/0" &amp; RANDBETWEEN(1,Settings!$B$5) &amp; " 0" &amp; Settings!$B$8 &amp; ":00"</f>
        <v>15/01 08:00</v>
      </c>
      <c r="C358" s="3" t="str">
        <f ca="1">LEFT(B358,5) &amp; " " &amp; RANDBETWEEN(12,Settings!$B$6) &amp; ":00"</f>
        <v>15/01 15:00</v>
      </c>
    </row>
    <row r="359" spans="1:3" ht="15.75" customHeight="1" x14ac:dyDescent="0.25">
      <c r="A359" s="2" cm="1">
        <f t="array" aca="1" ref="A359" ca="1">INDEX(Salles!$A$2:$A$66, RANDBETWEEN(1, ROWS(Salles!$A$2:$A$66)))</f>
        <v>207</v>
      </c>
      <c r="B359" s="3" t="str">
        <f ca="1">RANDBETWEEN(1,Settings!$B$4) &amp; "/0" &amp; RANDBETWEEN(1,Settings!$B$5) &amp; " 0" &amp; Settings!$B$8 &amp; ":00"</f>
        <v>21/06 08:00</v>
      </c>
      <c r="C359" s="3" t="str">
        <f ca="1">LEFT(B359,5) &amp; " " &amp; RANDBETWEEN(12,Settings!$B$6) &amp; ":00"</f>
        <v>21/06 16:00</v>
      </c>
    </row>
    <row r="360" spans="1:3" ht="15.75" customHeight="1" x14ac:dyDescent="0.25">
      <c r="A360" s="2" cm="1">
        <f t="array" aca="1" ref="A360" ca="1">INDEX(Salles!$A$2:$A$66, RANDBETWEEN(1, ROWS(Salles!$A$2:$A$66)))</f>
        <v>401</v>
      </c>
      <c r="B360" s="3" t="str">
        <f ca="1">RANDBETWEEN(1,Settings!$B$4) &amp; "/0" &amp; RANDBETWEEN(1,Settings!$B$5) &amp; " 0" &amp; Settings!$B$8 &amp; ":00"</f>
        <v>15/09 08:00</v>
      </c>
      <c r="C360" s="3" t="str">
        <f ca="1">LEFT(B360,5) &amp; " " &amp; RANDBETWEEN(12,Settings!$B$6) &amp; ":00"</f>
        <v>15/09 19:00</v>
      </c>
    </row>
    <row r="361" spans="1:3" ht="15.75" customHeight="1" x14ac:dyDescent="0.25">
      <c r="A361" s="2" cm="1">
        <f t="array" aca="1" ref="A361" ca="1">INDEX(Salles!$A$2:$A$66, RANDBETWEEN(1, ROWS(Salles!$A$2:$A$66)))</f>
        <v>434</v>
      </c>
      <c r="B361" s="3" t="str">
        <f ca="1">RANDBETWEEN(1,Settings!$B$4) &amp; "/0" &amp; RANDBETWEEN(1,Settings!$B$5) &amp; " 0" &amp; Settings!$B$8 &amp; ":00"</f>
        <v>15/07 08:00</v>
      </c>
      <c r="C361" s="3" t="str">
        <f ca="1">LEFT(B361,5) &amp; " " &amp; RANDBETWEEN(12,Settings!$B$6) &amp; ":00"</f>
        <v>15/07 18:00</v>
      </c>
    </row>
    <row r="362" spans="1:3" ht="15.75" customHeight="1" x14ac:dyDescent="0.25">
      <c r="A362" s="2" cm="1">
        <f t="array" aca="1" ref="A362" ca="1">INDEX(Salles!$A$2:$A$66, RANDBETWEEN(1, ROWS(Salles!$A$2:$A$66)))</f>
        <v>416</v>
      </c>
      <c r="B362" s="3" t="str">
        <f ca="1">RANDBETWEEN(1,Settings!$B$4) &amp; "/0" &amp; RANDBETWEEN(1,Settings!$B$5) &amp; " 0" &amp; Settings!$B$8 &amp; ":00"</f>
        <v>28/02 08:00</v>
      </c>
      <c r="C362" s="3" t="str">
        <f ca="1">LEFT(B362,5) &amp; " " &amp; RANDBETWEEN(12,Settings!$B$6) &amp; ":00"</f>
        <v>28/02 12:00</v>
      </c>
    </row>
    <row r="363" spans="1:3" ht="15.75" customHeight="1" x14ac:dyDescent="0.25">
      <c r="A363" s="2" cm="1">
        <f t="array" aca="1" ref="A363" ca="1">INDEX(Salles!$A$2:$A$66, RANDBETWEEN(1, ROWS(Salles!$A$2:$A$66)))</f>
        <v>227</v>
      </c>
      <c r="B363" s="3" t="str">
        <f ca="1">RANDBETWEEN(1,Settings!$B$4) &amp; "/0" &amp; RANDBETWEEN(1,Settings!$B$5) &amp; " 0" &amp; Settings!$B$8 &amp; ":00"</f>
        <v>25/07 08:00</v>
      </c>
      <c r="C363" s="3" t="str">
        <f ca="1">LEFT(B363,5) &amp; " " &amp; RANDBETWEEN(12,Settings!$B$6) &amp; ":00"</f>
        <v>25/07 17:00</v>
      </c>
    </row>
    <row r="364" spans="1:3" ht="15.75" customHeight="1" x14ac:dyDescent="0.25">
      <c r="A364" s="2" cm="1">
        <f t="array" aca="1" ref="A364" ca="1">INDEX(Salles!$A$2:$A$66, RANDBETWEEN(1, ROWS(Salles!$A$2:$A$66)))</f>
        <v>428</v>
      </c>
      <c r="B364" s="3" t="str">
        <f ca="1">RANDBETWEEN(1,Settings!$B$4) &amp; "/0" &amp; RANDBETWEEN(1,Settings!$B$5) &amp; " 0" &amp; Settings!$B$8 &amp; ":00"</f>
        <v>9/01 08:00</v>
      </c>
      <c r="C364" s="3" t="str">
        <f ca="1">LEFT(B364,5) &amp; " " &amp; RANDBETWEEN(12,Settings!$B$6) &amp; ":00"</f>
        <v>9/01  14:00</v>
      </c>
    </row>
    <row r="365" spans="1:3" ht="15.75" customHeight="1" x14ac:dyDescent="0.25">
      <c r="A365" s="2" cm="1">
        <f t="array" aca="1" ref="A365" ca="1">INDEX(Salles!$A$2:$A$66, RANDBETWEEN(1, ROWS(Salles!$A$2:$A$66)))</f>
        <v>233</v>
      </c>
      <c r="B365" s="3" t="str">
        <f ca="1">RANDBETWEEN(1,Settings!$B$4) &amp; "/0" &amp; RANDBETWEEN(1,Settings!$B$5) &amp; " 0" &amp; Settings!$B$8 &amp; ":00"</f>
        <v>4/04 08:00</v>
      </c>
      <c r="C365" s="3" t="str">
        <f ca="1">LEFT(B365,5) &amp; " " &amp; RANDBETWEEN(12,Settings!$B$6) &amp; ":00"</f>
        <v>4/04  13:00</v>
      </c>
    </row>
    <row r="366" spans="1:3" ht="15.75" customHeight="1" x14ac:dyDescent="0.25">
      <c r="A366" s="2" cm="1">
        <f t="array" aca="1" ref="A366" ca="1">INDEX(Salles!$A$2:$A$66, RANDBETWEEN(1, ROWS(Salles!$A$2:$A$66)))</f>
        <v>333</v>
      </c>
      <c r="B366" s="3" t="str">
        <f ca="1">RANDBETWEEN(1,Settings!$B$4) &amp; "/0" &amp; RANDBETWEEN(1,Settings!$B$5) &amp; " 0" &amp; Settings!$B$8 &amp; ":00"</f>
        <v>22/09 08:00</v>
      </c>
      <c r="C366" s="3" t="str">
        <f ca="1">LEFT(B366,5) &amp; " " &amp; RANDBETWEEN(12,Settings!$B$6) &amp; ":00"</f>
        <v>22/09 20:00</v>
      </c>
    </row>
    <row r="367" spans="1:3" ht="15.75" customHeight="1" x14ac:dyDescent="0.25">
      <c r="A367" s="2" cm="1">
        <f t="array" aca="1" ref="A367" ca="1">INDEX(Salles!$A$2:$A$66, RANDBETWEEN(1, ROWS(Salles!$A$2:$A$66)))</f>
        <v>428</v>
      </c>
      <c r="B367" s="3" t="str">
        <f ca="1">RANDBETWEEN(1,Settings!$B$4) &amp; "/0" &amp; RANDBETWEEN(1,Settings!$B$5) &amp; " 0" &amp; Settings!$B$8 &amp; ":00"</f>
        <v>21/02 08:00</v>
      </c>
      <c r="C367" s="3" t="str">
        <f ca="1">LEFT(B367,5) &amp; " " &amp; RANDBETWEEN(12,Settings!$B$6) &amp; ":00"</f>
        <v>21/02 12:00</v>
      </c>
    </row>
    <row r="368" spans="1:3" ht="15.75" customHeight="1" x14ac:dyDescent="0.25">
      <c r="A368" s="2" cm="1">
        <f t="array" aca="1" ref="A368" ca="1">INDEX(Salles!$A$2:$A$66, RANDBETWEEN(1, ROWS(Salles!$A$2:$A$66)))</f>
        <v>420</v>
      </c>
      <c r="B368" s="3" t="str">
        <f ca="1">RANDBETWEEN(1,Settings!$B$4) &amp; "/0" &amp; RANDBETWEEN(1,Settings!$B$5) &amp; " 0" &amp; Settings!$B$8 &amp; ":00"</f>
        <v>24/09 08:00</v>
      </c>
      <c r="C368" s="3" t="str">
        <f ca="1">LEFT(B368,5) &amp; " " &amp; RANDBETWEEN(12,Settings!$B$6) &amp; ":00"</f>
        <v>24/09 17:00</v>
      </c>
    </row>
    <row r="369" spans="1:3" ht="15.75" customHeight="1" x14ac:dyDescent="0.25">
      <c r="A369" s="2" cm="1">
        <f t="array" aca="1" ref="A369" ca="1">INDEX(Salles!$A$2:$A$66, RANDBETWEEN(1, ROWS(Salles!$A$2:$A$66)))</f>
        <v>366</v>
      </c>
      <c r="B369" s="3" t="str">
        <f ca="1">RANDBETWEEN(1,Settings!$B$4) &amp; "/0" &amp; RANDBETWEEN(1,Settings!$B$5) &amp; " 0" &amp; Settings!$B$8 &amp; ":00"</f>
        <v>22/02 08:00</v>
      </c>
      <c r="C369" s="3" t="str">
        <f ca="1">LEFT(B369,5) &amp; " " &amp; RANDBETWEEN(12,Settings!$B$6) &amp; ":00"</f>
        <v>22/02 17:00</v>
      </c>
    </row>
    <row r="370" spans="1:3" ht="15.75" customHeight="1" x14ac:dyDescent="0.25">
      <c r="A370" s="2" cm="1">
        <f t="array" aca="1" ref="A370" ca="1">INDEX(Salles!$A$2:$A$66, RANDBETWEEN(1, ROWS(Salles!$A$2:$A$66)))</f>
        <v>217</v>
      </c>
      <c r="B370" s="3" t="str">
        <f ca="1">RANDBETWEEN(1,Settings!$B$4) &amp; "/0" &amp; RANDBETWEEN(1,Settings!$B$5) &amp; " 0" &amp; Settings!$B$8 &amp; ":00"</f>
        <v>8/02 08:00</v>
      </c>
      <c r="C370" s="3" t="str">
        <f ca="1">LEFT(B370,5) &amp; " " &amp; RANDBETWEEN(12,Settings!$B$6) &amp; ":00"</f>
        <v>8/02  12:00</v>
      </c>
    </row>
    <row r="371" spans="1:3" ht="15.75" customHeight="1" x14ac:dyDescent="0.25">
      <c r="A371" s="2" cm="1">
        <f t="array" aca="1" ref="A371" ca="1">INDEX(Salles!$A$2:$A$66, RANDBETWEEN(1, ROWS(Salles!$A$2:$A$66)))</f>
        <v>214</v>
      </c>
      <c r="B371" s="3" t="str">
        <f ca="1">RANDBETWEEN(1,Settings!$B$4) &amp; "/0" &amp; RANDBETWEEN(1,Settings!$B$5) &amp; " 0" &amp; Settings!$B$8 &amp; ":00"</f>
        <v>26/09 08:00</v>
      </c>
      <c r="C371" s="3" t="str">
        <f ca="1">LEFT(B371,5) &amp; " " &amp; RANDBETWEEN(12,Settings!$B$6) &amp; ":00"</f>
        <v>26/09 17:00</v>
      </c>
    </row>
    <row r="372" spans="1:3" ht="15.75" customHeight="1" x14ac:dyDescent="0.25">
      <c r="A372" s="2" cm="1">
        <f t="array" aca="1" ref="A372" ca="1">INDEX(Salles!$A$2:$A$66, RANDBETWEEN(1, ROWS(Salles!$A$2:$A$66)))</f>
        <v>443</v>
      </c>
      <c r="B372" s="3" t="str">
        <f ca="1">RANDBETWEEN(1,Settings!$B$4) &amp; "/0" &amp; RANDBETWEEN(1,Settings!$B$5) &amp; " 0" &amp; Settings!$B$8 &amp; ":00"</f>
        <v>15/05 08:00</v>
      </c>
      <c r="C372" s="3" t="str">
        <f ca="1">LEFT(B372,5) &amp; " " &amp; RANDBETWEEN(12,Settings!$B$6) &amp; ":00"</f>
        <v>15/05 17:00</v>
      </c>
    </row>
    <row r="373" spans="1:3" ht="15.75" customHeight="1" x14ac:dyDescent="0.25">
      <c r="A373" s="2" cm="1">
        <f t="array" aca="1" ref="A373" ca="1">INDEX(Salles!$A$2:$A$66, RANDBETWEEN(1, ROWS(Salles!$A$2:$A$66)))</f>
        <v>214</v>
      </c>
      <c r="B373" s="3" t="str">
        <f ca="1">RANDBETWEEN(1,Settings!$B$4) &amp; "/0" &amp; RANDBETWEEN(1,Settings!$B$5) &amp; " 0" &amp; Settings!$B$8 &amp; ":00"</f>
        <v>14/05 08:00</v>
      </c>
      <c r="C373" s="3" t="str">
        <f ca="1">LEFT(B373,5) &amp; " " &amp; RANDBETWEEN(12,Settings!$B$6) &amp; ":00"</f>
        <v>14/05 12:00</v>
      </c>
    </row>
    <row r="374" spans="1:3" ht="15.75" customHeight="1" x14ac:dyDescent="0.25">
      <c r="A374" s="2" cm="1">
        <f t="array" aca="1" ref="A374" ca="1">INDEX(Salles!$A$2:$A$66, RANDBETWEEN(1, ROWS(Salles!$A$2:$A$66)))</f>
        <v>210</v>
      </c>
      <c r="B374" s="3" t="str">
        <f ca="1">RANDBETWEEN(1,Settings!$B$4) &amp; "/0" &amp; RANDBETWEEN(1,Settings!$B$5) &amp; " 0" &amp; Settings!$B$8 &amp; ":00"</f>
        <v>4/08 08:00</v>
      </c>
      <c r="C374" s="3" t="str">
        <f ca="1">LEFT(B374,5) &amp; " " &amp; RANDBETWEEN(12,Settings!$B$6) &amp; ":00"</f>
        <v>4/08  19:00</v>
      </c>
    </row>
    <row r="375" spans="1:3" ht="15.75" customHeight="1" x14ac:dyDescent="0.25">
      <c r="A375" s="2" cm="1">
        <f t="array" aca="1" ref="A375" ca="1">INDEX(Salles!$A$2:$A$66, RANDBETWEEN(1, ROWS(Salles!$A$2:$A$66)))</f>
        <v>233</v>
      </c>
      <c r="B375" s="3" t="str">
        <f ca="1">RANDBETWEEN(1,Settings!$B$4) &amp; "/0" &amp; RANDBETWEEN(1,Settings!$B$5) &amp; " 0" &amp; Settings!$B$8 &amp; ":00"</f>
        <v>1/05 08:00</v>
      </c>
      <c r="C375" s="3" t="str">
        <f ca="1">LEFT(B375,5) &amp; " " &amp; RANDBETWEEN(12,Settings!$B$6) &amp; ":00"</f>
        <v>1/05  12:00</v>
      </c>
    </row>
    <row r="376" spans="1:3" ht="15.75" customHeight="1" x14ac:dyDescent="0.25">
      <c r="A376" s="2" cm="1">
        <f t="array" aca="1" ref="A376" ca="1">INDEX(Salles!$A$2:$A$66, RANDBETWEEN(1, ROWS(Salles!$A$2:$A$66)))</f>
        <v>357</v>
      </c>
      <c r="B376" s="3" t="str">
        <f ca="1">RANDBETWEEN(1,Settings!$B$4) &amp; "/0" &amp; RANDBETWEEN(1,Settings!$B$5) &amp; " 0" &amp; Settings!$B$8 &amp; ":00"</f>
        <v>13/07 08:00</v>
      </c>
      <c r="C376" s="3" t="str">
        <f ca="1">LEFT(B376,5) &amp; " " &amp; RANDBETWEEN(12,Settings!$B$6) &amp; ":00"</f>
        <v>13/07 16:00</v>
      </c>
    </row>
    <row r="377" spans="1:3" ht="15.75" customHeight="1" x14ac:dyDescent="0.25">
      <c r="A377" s="2" cm="1">
        <f t="array" aca="1" ref="A377" ca="1">INDEX(Salles!$A$2:$A$66, RANDBETWEEN(1, ROWS(Salles!$A$2:$A$66)))</f>
        <v>227</v>
      </c>
      <c r="B377" s="3" t="str">
        <f ca="1">RANDBETWEEN(1,Settings!$B$4) &amp; "/0" &amp; RANDBETWEEN(1,Settings!$B$5) &amp; " 0" &amp; Settings!$B$8 &amp; ":00"</f>
        <v>11/07 08:00</v>
      </c>
      <c r="C377" s="3" t="str">
        <f ca="1">LEFT(B377,5) &amp; " " &amp; RANDBETWEEN(12,Settings!$B$6) &amp; ":00"</f>
        <v>11/07 18:00</v>
      </c>
    </row>
    <row r="378" spans="1:3" ht="15.75" customHeight="1" x14ac:dyDescent="0.25">
      <c r="A378" s="2" cm="1">
        <f t="array" aca="1" ref="A378" ca="1">INDEX(Salles!$A$2:$A$66, RANDBETWEEN(1, ROWS(Salles!$A$2:$A$66)))</f>
        <v>233</v>
      </c>
      <c r="B378" s="3" t="str">
        <f ca="1">RANDBETWEEN(1,Settings!$B$4) &amp; "/0" &amp; RANDBETWEEN(1,Settings!$B$5) &amp; " 0" &amp; Settings!$B$8 &amp; ":00"</f>
        <v>23/04 08:00</v>
      </c>
      <c r="C378" s="3" t="str">
        <f ca="1">LEFT(B378,5) &amp; " " &amp; RANDBETWEEN(12,Settings!$B$6) &amp; ":00"</f>
        <v>23/04 20:00</v>
      </c>
    </row>
    <row r="379" spans="1:3" ht="15.75" customHeight="1" x14ac:dyDescent="0.25">
      <c r="A379" s="2" cm="1">
        <f t="array" aca="1" ref="A379" ca="1">INDEX(Salles!$A$2:$A$66, RANDBETWEEN(1, ROWS(Salles!$A$2:$A$66)))</f>
        <v>436</v>
      </c>
      <c r="B379" s="3" t="str">
        <f ca="1">RANDBETWEEN(1,Settings!$B$4) &amp; "/0" &amp; RANDBETWEEN(1,Settings!$B$5) &amp; " 0" &amp; Settings!$B$8 &amp; ":00"</f>
        <v>27/09 08:00</v>
      </c>
      <c r="C379" s="3" t="str">
        <f ca="1">LEFT(B379,5) &amp; " " &amp; RANDBETWEEN(12,Settings!$B$6) &amp; ":00"</f>
        <v>27/09 13:00</v>
      </c>
    </row>
    <row r="380" spans="1:3" ht="15.75" customHeight="1" x14ac:dyDescent="0.25">
      <c r="A380" s="2" cm="1">
        <f t="array" aca="1" ref="A380" ca="1">INDEX(Salles!$A$2:$A$66, RANDBETWEEN(1, ROWS(Salles!$A$2:$A$66)))</f>
        <v>434</v>
      </c>
      <c r="B380" s="3" t="str">
        <f ca="1">RANDBETWEEN(1,Settings!$B$4) &amp; "/0" &amp; RANDBETWEEN(1,Settings!$B$5) &amp; " 0" &amp; Settings!$B$8 &amp; ":00"</f>
        <v>2/08 08:00</v>
      </c>
      <c r="C380" s="3" t="str">
        <f ca="1">LEFT(B380,5) &amp; " " &amp; RANDBETWEEN(12,Settings!$B$6) &amp; ":00"</f>
        <v>2/08  14:00</v>
      </c>
    </row>
    <row r="381" spans="1:3" ht="15.75" customHeight="1" x14ac:dyDescent="0.25">
      <c r="A381" s="2" cm="1">
        <f t="array" aca="1" ref="A381" ca="1">INDEX(Salles!$A$2:$A$66, RANDBETWEEN(1, ROWS(Salles!$A$2:$A$66)))</f>
        <v>233</v>
      </c>
      <c r="B381" s="3" t="str">
        <f ca="1">RANDBETWEEN(1,Settings!$B$4) &amp; "/0" &amp; RANDBETWEEN(1,Settings!$B$5) &amp; " 0" &amp; Settings!$B$8 &amp; ":00"</f>
        <v>10/02 08:00</v>
      </c>
      <c r="C381" s="3" t="str">
        <f ca="1">LEFT(B381,5) &amp; " " &amp; RANDBETWEEN(12,Settings!$B$6) &amp; ":00"</f>
        <v>10/02 20:00</v>
      </c>
    </row>
    <row r="382" spans="1:3" ht="15.75" customHeight="1" x14ac:dyDescent="0.25">
      <c r="A382" s="2" cm="1">
        <f t="array" aca="1" ref="A382" ca="1">INDEX(Salles!$A$2:$A$66, RANDBETWEEN(1, ROWS(Salles!$A$2:$A$66)))</f>
        <v>420</v>
      </c>
      <c r="B382" s="3" t="str">
        <f ca="1">RANDBETWEEN(1,Settings!$B$4) &amp; "/0" &amp; RANDBETWEEN(1,Settings!$B$5) &amp; " 0" &amp; Settings!$B$8 &amp; ":00"</f>
        <v>24/01 08:00</v>
      </c>
      <c r="C382" s="3" t="str">
        <f ca="1">LEFT(B382,5) &amp; " " &amp; RANDBETWEEN(12,Settings!$B$6) &amp; ":00"</f>
        <v>24/01 13:00</v>
      </c>
    </row>
    <row r="383" spans="1:3" ht="15.75" customHeight="1" x14ac:dyDescent="0.25">
      <c r="A383" s="2" cm="1">
        <f t="array" aca="1" ref="A383" ca="1">INDEX(Salles!$A$2:$A$66, RANDBETWEEN(1, ROWS(Salles!$A$2:$A$66)))</f>
        <v>365</v>
      </c>
      <c r="B383" s="3" t="str">
        <f ca="1">RANDBETWEEN(1,Settings!$B$4) &amp; "/0" &amp; RANDBETWEEN(1,Settings!$B$5) &amp; " 0" &amp; Settings!$B$8 &amp; ":00"</f>
        <v>15/03 08:00</v>
      </c>
      <c r="C383" s="3" t="str">
        <f ca="1">LEFT(B383,5) &amp; " " &amp; RANDBETWEEN(12,Settings!$B$6) &amp; ":00"</f>
        <v>15/03 14:00</v>
      </c>
    </row>
    <row r="384" spans="1:3" ht="15.75" customHeight="1" x14ac:dyDescent="0.25">
      <c r="A384" s="2" cm="1">
        <f t="array" aca="1" ref="A384" ca="1">INDEX(Salles!$A$2:$A$66, RANDBETWEEN(1, ROWS(Salles!$A$2:$A$66)))</f>
        <v>362</v>
      </c>
      <c r="B384" s="3" t="str">
        <f ca="1">RANDBETWEEN(1,Settings!$B$4) &amp; "/0" &amp; RANDBETWEEN(1,Settings!$B$5) &amp; " 0" &amp; Settings!$B$8 &amp; ":00"</f>
        <v>4/08 08:00</v>
      </c>
      <c r="C384" s="3" t="str">
        <f ca="1">LEFT(B384,5) &amp; " " &amp; RANDBETWEEN(12,Settings!$B$6) &amp; ":00"</f>
        <v>4/08  19:00</v>
      </c>
    </row>
    <row r="385" spans="1:3" ht="15.75" customHeight="1" x14ac:dyDescent="0.25">
      <c r="A385" s="2" cm="1">
        <f t="array" aca="1" ref="A385" ca="1">INDEX(Salles!$A$2:$A$66, RANDBETWEEN(1, ROWS(Salles!$A$2:$A$66)))</f>
        <v>358</v>
      </c>
      <c r="B385" s="3" t="str">
        <f ca="1">RANDBETWEEN(1,Settings!$B$4) &amp; "/0" &amp; RANDBETWEEN(1,Settings!$B$5) &amp; " 0" &amp; Settings!$B$8 &amp; ":00"</f>
        <v>11/09 08:00</v>
      </c>
      <c r="C385" s="3" t="str">
        <f ca="1">LEFT(B385,5) &amp; " " &amp; RANDBETWEEN(12,Settings!$B$6) &amp; ":00"</f>
        <v>11/09 12:00</v>
      </c>
    </row>
    <row r="386" spans="1:3" ht="15.75" customHeight="1" x14ac:dyDescent="0.25">
      <c r="A386" s="2" cm="1">
        <f t="array" aca="1" ref="A386" ca="1">INDEX(Salles!$A$2:$A$66, RANDBETWEEN(1, ROWS(Salles!$A$2:$A$66)))</f>
        <v>358</v>
      </c>
      <c r="B386" s="3" t="str">
        <f ca="1">RANDBETWEEN(1,Settings!$B$4) &amp; "/0" &amp; RANDBETWEEN(1,Settings!$B$5) &amp; " 0" &amp; Settings!$B$8 &amp; ":00"</f>
        <v>11/04 08:00</v>
      </c>
      <c r="C386" s="3" t="str">
        <f ca="1">LEFT(B386,5) &amp; " " &amp; RANDBETWEEN(12,Settings!$B$6) &amp; ":00"</f>
        <v>11/04 18:00</v>
      </c>
    </row>
    <row r="387" spans="1:3" ht="15.75" customHeight="1" x14ac:dyDescent="0.25">
      <c r="A387" s="2" cm="1">
        <f t="array" aca="1" ref="A387" ca="1">INDEX(Salles!$A$2:$A$66, RANDBETWEEN(1, ROWS(Salles!$A$2:$A$66)))</f>
        <v>215</v>
      </c>
      <c r="B387" s="3" t="str">
        <f ca="1">RANDBETWEEN(1,Settings!$B$4) &amp; "/0" &amp; RANDBETWEEN(1,Settings!$B$5) &amp; " 0" &amp; Settings!$B$8 &amp; ":00"</f>
        <v>16/07 08:00</v>
      </c>
      <c r="C387" s="3" t="str">
        <f ca="1">LEFT(B387,5) &amp; " " &amp; RANDBETWEEN(12,Settings!$B$6) &amp; ":00"</f>
        <v>16/07 13:00</v>
      </c>
    </row>
    <row r="388" spans="1:3" ht="15.75" customHeight="1" x14ac:dyDescent="0.25">
      <c r="A388" s="2" cm="1">
        <f t="array" aca="1" ref="A388" ca="1">INDEX(Salles!$A$2:$A$66, RANDBETWEEN(1, ROWS(Salles!$A$2:$A$66)))</f>
        <v>312</v>
      </c>
      <c r="B388" s="3" t="str">
        <f ca="1">RANDBETWEEN(1,Settings!$B$4) &amp; "/0" &amp; RANDBETWEEN(1,Settings!$B$5) &amp; " 0" &amp; Settings!$B$8 &amp; ":00"</f>
        <v>19/02 08:00</v>
      </c>
      <c r="C388" s="3" t="str">
        <f ca="1">LEFT(B388,5) &amp; " " &amp; RANDBETWEEN(12,Settings!$B$6) &amp; ":00"</f>
        <v>19/02 20:00</v>
      </c>
    </row>
    <row r="389" spans="1:3" ht="15.75" customHeight="1" x14ac:dyDescent="0.25">
      <c r="A389" s="2" cm="1">
        <f t="array" aca="1" ref="A389" ca="1">INDEX(Salles!$A$2:$A$66, RANDBETWEEN(1, ROWS(Salles!$A$2:$A$66)))</f>
        <v>402</v>
      </c>
      <c r="B389" s="3" t="str">
        <f ca="1">RANDBETWEEN(1,Settings!$B$4) &amp; "/0" &amp; RANDBETWEEN(1,Settings!$B$5) &amp; " 0" &amp; Settings!$B$8 &amp; ":00"</f>
        <v>25/06 08:00</v>
      </c>
      <c r="C389" s="3" t="str">
        <f ca="1">LEFT(B389,5) &amp; " " &amp; RANDBETWEEN(12,Settings!$B$6) &amp; ":00"</f>
        <v>25/06 17:00</v>
      </c>
    </row>
    <row r="390" spans="1:3" ht="15.75" customHeight="1" x14ac:dyDescent="0.25">
      <c r="A390" s="2" cm="1">
        <f t="array" aca="1" ref="A390" ca="1">INDEX(Salles!$A$2:$A$66, RANDBETWEEN(1, ROWS(Salles!$A$2:$A$66)))</f>
        <v>333</v>
      </c>
      <c r="B390" s="3" t="str">
        <f ca="1">RANDBETWEEN(1,Settings!$B$4) &amp; "/0" &amp; RANDBETWEEN(1,Settings!$B$5) &amp; " 0" &amp; Settings!$B$8 &amp; ":00"</f>
        <v>16/08 08:00</v>
      </c>
      <c r="C390" s="3" t="str">
        <f ca="1">LEFT(B390,5) &amp; " " &amp; RANDBETWEEN(12,Settings!$B$6) &amp; ":00"</f>
        <v>16/08 13:00</v>
      </c>
    </row>
    <row r="391" spans="1:3" ht="15.75" customHeight="1" x14ac:dyDescent="0.25">
      <c r="A391" s="2" cm="1">
        <f t="array" aca="1" ref="A391" ca="1">INDEX(Salles!$A$2:$A$66, RANDBETWEEN(1, ROWS(Salles!$A$2:$A$66)))</f>
        <v>332</v>
      </c>
      <c r="B391" s="3" t="str">
        <f ca="1">RANDBETWEEN(1,Settings!$B$4) &amp; "/0" &amp; RANDBETWEEN(1,Settings!$B$5) &amp; " 0" &amp; Settings!$B$8 &amp; ":00"</f>
        <v>21/02 08:00</v>
      </c>
      <c r="C391" s="3" t="str">
        <f ca="1">LEFT(B391,5) &amp; " " &amp; RANDBETWEEN(12,Settings!$B$6) &amp; ":00"</f>
        <v>21/02 13:00</v>
      </c>
    </row>
    <row r="392" spans="1:3" ht="15.75" customHeight="1" x14ac:dyDescent="0.25">
      <c r="A392" s="2" cm="1">
        <f t="array" aca="1" ref="A392" ca="1">INDEX(Salles!$A$2:$A$66, RANDBETWEEN(1, ROWS(Salles!$A$2:$A$66)))</f>
        <v>418</v>
      </c>
      <c r="B392" s="3" t="str">
        <f ca="1">RANDBETWEEN(1,Settings!$B$4) &amp; "/0" &amp; RANDBETWEEN(1,Settings!$B$5) &amp; " 0" &amp; Settings!$B$8 &amp; ":00"</f>
        <v>28/06 08:00</v>
      </c>
      <c r="C392" s="3" t="str">
        <f ca="1">LEFT(B392,5) &amp; " " &amp; RANDBETWEEN(12,Settings!$B$6) &amp; ":00"</f>
        <v>28/06 16:00</v>
      </c>
    </row>
    <row r="393" spans="1:3" ht="15.75" customHeight="1" x14ac:dyDescent="0.25">
      <c r="A393" s="2" cm="1">
        <f t="array" aca="1" ref="A393" ca="1">INDEX(Salles!$A$2:$A$66, RANDBETWEEN(1, ROWS(Salles!$A$2:$A$66)))</f>
        <v>442</v>
      </c>
      <c r="B393" s="3" t="str">
        <f ca="1">RANDBETWEEN(1,Settings!$B$4) &amp; "/0" &amp; RANDBETWEEN(1,Settings!$B$5) &amp; " 0" &amp; Settings!$B$8 &amp; ":00"</f>
        <v>20/03 08:00</v>
      </c>
      <c r="C393" s="3" t="str">
        <f ca="1">LEFT(B393,5) &amp; " " &amp; RANDBETWEEN(12,Settings!$B$6) &amp; ":00"</f>
        <v>20/03 15:00</v>
      </c>
    </row>
    <row r="394" spans="1:3" ht="15.75" customHeight="1" x14ac:dyDescent="0.25">
      <c r="A394" s="2" cm="1">
        <f t="array" aca="1" ref="A394" ca="1">INDEX(Salles!$A$2:$A$66, RANDBETWEEN(1, ROWS(Salles!$A$2:$A$66)))</f>
        <v>404</v>
      </c>
      <c r="B394" s="3" t="str">
        <f ca="1">RANDBETWEEN(1,Settings!$B$4) &amp; "/0" &amp; RANDBETWEEN(1,Settings!$B$5) &amp; " 0" &amp; Settings!$B$8 &amp; ":00"</f>
        <v>17/01 08:00</v>
      </c>
      <c r="C394" s="3" t="str">
        <f ca="1">LEFT(B394,5) &amp; " " &amp; RANDBETWEEN(12,Settings!$B$6) &amp; ":00"</f>
        <v>17/01 20:00</v>
      </c>
    </row>
    <row r="395" spans="1:3" ht="15.75" customHeight="1" x14ac:dyDescent="0.25">
      <c r="A395" s="2" cm="1">
        <f t="array" aca="1" ref="A395" ca="1">INDEX(Salles!$A$2:$A$66, RANDBETWEEN(1, ROWS(Salles!$A$2:$A$66)))</f>
        <v>311</v>
      </c>
      <c r="B395" s="3" t="str">
        <f ca="1">RANDBETWEEN(1,Settings!$B$4) &amp; "/0" &amp; RANDBETWEEN(1,Settings!$B$5) &amp; " 0" &amp; Settings!$B$8 &amp; ":00"</f>
        <v>14/04 08:00</v>
      </c>
      <c r="C395" s="3" t="str">
        <f ca="1">LEFT(B395,5) &amp; " " &amp; RANDBETWEEN(12,Settings!$B$6) &amp; ":00"</f>
        <v>14/04 15:00</v>
      </c>
    </row>
    <row r="396" spans="1:3" ht="15.75" customHeight="1" x14ac:dyDescent="0.25">
      <c r="A396" s="2" cm="1">
        <f t="array" aca="1" ref="A396" ca="1">INDEX(Salles!$A$2:$A$66, RANDBETWEEN(1, ROWS(Salles!$A$2:$A$66)))</f>
        <v>204</v>
      </c>
      <c r="B396" s="3" t="str">
        <f ca="1">RANDBETWEEN(1,Settings!$B$4) &amp; "/0" &amp; RANDBETWEEN(1,Settings!$B$5) &amp; " 0" &amp; Settings!$B$8 &amp; ":00"</f>
        <v>10/08 08:00</v>
      </c>
      <c r="C396" s="3" t="str">
        <f ca="1">LEFT(B396,5) &amp; " " &amp; RANDBETWEEN(12,Settings!$B$6) &amp; ":00"</f>
        <v>10/08 19:00</v>
      </c>
    </row>
    <row r="397" spans="1:3" ht="15.75" customHeight="1" x14ac:dyDescent="0.25">
      <c r="A397" s="2" cm="1">
        <f t="array" aca="1" ref="A397" ca="1">INDEX(Salles!$A$2:$A$66, RANDBETWEEN(1, ROWS(Salles!$A$2:$A$66)))</f>
        <v>229</v>
      </c>
      <c r="B397" s="3" t="str">
        <f ca="1">RANDBETWEEN(1,Settings!$B$4) &amp; "/0" &amp; RANDBETWEEN(1,Settings!$B$5) &amp; " 0" &amp; Settings!$B$8 &amp; ":00"</f>
        <v>25/06 08:00</v>
      </c>
      <c r="C397" s="3" t="str">
        <f ca="1">LEFT(B397,5) &amp; " " &amp; RANDBETWEEN(12,Settings!$B$6) &amp; ":00"</f>
        <v>25/06 16:00</v>
      </c>
    </row>
    <row r="398" spans="1:3" ht="15.75" customHeight="1" x14ac:dyDescent="0.25">
      <c r="A398" s="2" cm="1">
        <f t="array" aca="1" ref="A398" ca="1">INDEX(Salles!$A$2:$A$66, RANDBETWEEN(1, ROWS(Salles!$A$2:$A$66)))</f>
        <v>419</v>
      </c>
      <c r="B398" s="3" t="str">
        <f ca="1">RANDBETWEEN(1,Settings!$B$4) &amp; "/0" &amp; RANDBETWEEN(1,Settings!$B$5) &amp; " 0" &amp; Settings!$B$8 &amp; ":00"</f>
        <v>16/07 08:00</v>
      </c>
      <c r="C398" s="3" t="str">
        <f ca="1">LEFT(B398,5) &amp; " " &amp; RANDBETWEEN(12,Settings!$B$6) &amp; ":00"</f>
        <v>16/07 20:00</v>
      </c>
    </row>
    <row r="399" spans="1:3" ht="15.75" customHeight="1" x14ac:dyDescent="0.25">
      <c r="A399" s="2" cm="1">
        <f t="array" aca="1" ref="A399" ca="1">INDEX(Salles!$A$2:$A$66, RANDBETWEEN(1, ROWS(Salles!$A$2:$A$66)))</f>
        <v>333</v>
      </c>
      <c r="B399" s="3" t="str">
        <f ca="1">RANDBETWEEN(1,Settings!$B$4) &amp; "/0" &amp; RANDBETWEEN(1,Settings!$B$5) &amp; " 0" &amp; Settings!$B$8 &amp; ":00"</f>
        <v>28/03 08:00</v>
      </c>
      <c r="C399" s="3" t="str">
        <f ca="1">LEFT(B399,5) &amp; " " &amp; RANDBETWEEN(12,Settings!$B$6) &amp; ":00"</f>
        <v>28/03 19:00</v>
      </c>
    </row>
    <row r="400" spans="1:3" ht="15.75" customHeight="1" x14ac:dyDescent="0.25">
      <c r="A400" s="2" cm="1">
        <f t="array" aca="1" ref="A400" ca="1">INDEX(Salles!$A$2:$A$66, RANDBETWEEN(1, ROWS(Salles!$A$2:$A$66)))</f>
        <v>311</v>
      </c>
      <c r="B400" s="3" t="str">
        <f ca="1">RANDBETWEEN(1,Settings!$B$4) &amp; "/0" &amp; RANDBETWEEN(1,Settings!$B$5) &amp; " 0" &amp; Settings!$B$8 &amp; ":00"</f>
        <v>9/02 08:00</v>
      </c>
      <c r="C400" s="3" t="str">
        <f ca="1">LEFT(B400,5) &amp; " " &amp; RANDBETWEEN(12,Settings!$B$6) &amp; ":00"</f>
        <v>9/02  20:00</v>
      </c>
    </row>
    <row r="401" spans="1:3" ht="15.75" customHeight="1" x14ac:dyDescent="0.25">
      <c r="A401" s="2" cm="1">
        <f t="array" aca="1" ref="A401" ca="1">INDEX(Salles!$A$2:$A$66, RANDBETWEEN(1, ROWS(Salles!$A$2:$A$66)))</f>
        <v>222</v>
      </c>
      <c r="B401" s="3" t="str">
        <f ca="1">RANDBETWEEN(1,Settings!$B$4) &amp; "/0" &amp; RANDBETWEEN(1,Settings!$B$5) &amp; " 0" &amp; Settings!$B$8 &amp; ":00"</f>
        <v>28/09 08:00</v>
      </c>
      <c r="C401" s="3" t="str">
        <f ca="1">LEFT(B401,5) &amp; " " &amp; RANDBETWEEN(12,Settings!$B$6) &amp; ":00"</f>
        <v>28/09 17:00</v>
      </c>
    </row>
    <row r="402" spans="1:3" ht="15.75" customHeight="1" x14ac:dyDescent="0.25">
      <c r="A402" s="2" cm="1">
        <f t="array" aca="1" ref="A402" ca="1">INDEX(Salles!$A$2:$A$66, RANDBETWEEN(1, ROWS(Salles!$A$2:$A$66)))</f>
        <v>439</v>
      </c>
      <c r="B402" s="3" t="str">
        <f ca="1">RANDBETWEEN(1,Settings!$B$4) &amp; "/0" &amp; RANDBETWEEN(1,Settings!$B$5) &amp; " 0" &amp; Settings!$B$8 &amp; ":00"</f>
        <v>27/06 08:00</v>
      </c>
      <c r="C402" s="3" t="str">
        <f ca="1">LEFT(B402,5) &amp; " " &amp; RANDBETWEEN(12,Settings!$B$6) &amp; ":00"</f>
        <v>27/06 18:00</v>
      </c>
    </row>
    <row r="403" spans="1:3" ht="15.75" customHeight="1" x14ac:dyDescent="0.25">
      <c r="A403" s="2" cm="1">
        <f t="array" aca="1" ref="A403" ca="1">INDEX(Salles!$A$2:$A$66, RANDBETWEEN(1, ROWS(Salles!$A$2:$A$66)))</f>
        <v>404</v>
      </c>
      <c r="B403" s="3" t="str">
        <f ca="1">RANDBETWEEN(1,Settings!$B$4) &amp; "/0" &amp; RANDBETWEEN(1,Settings!$B$5) &amp; " 0" &amp; Settings!$B$8 &amp; ":00"</f>
        <v>22/08 08:00</v>
      </c>
      <c r="C403" s="3" t="str">
        <f ca="1">LEFT(B403,5) &amp; " " &amp; RANDBETWEEN(12,Settings!$B$6) &amp; ":00"</f>
        <v>22/08 18:00</v>
      </c>
    </row>
    <row r="404" spans="1:3" ht="15.75" customHeight="1" x14ac:dyDescent="0.25">
      <c r="A404" s="2" cm="1">
        <f t="array" aca="1" ref="A404" ca="1">INDEX(Salles!$A$2:$A$66, RANDBETWEEN(1, ROWS(Salles!$A$2:$A$66)))</f>
        <v>209</v>
      </c>
      <c r="B404" s="3" t="str">
        <f ca="1">RANDBETWEEN(1,Settings!$B$4) &amp; "/0" &amp; RANDBETWEEN(1,Settings!$B$5) &amp; " 0" &amp; Settings!$B$8 &amp; ":00"</f>
        <v>15/04 08:00</v>
      </c>
      <c r="C404" s="3" t="str">
        <f ca="1">LEFT(B404,5) &amp; " " &amp; RANDBETWEEN(12,Settings!$B$6) &amp; ":00"</f>
        <v>15/04 16:00</v>
      </c>
    </row>
    <row r="405" spans="1:3" ht="15.75" customHeight="1" x14ac:dyDescent="0.25">
      <c r="A405" s="2" cm="1">
        <f t="array" aca="1" ref="A405" ca="1">INDEX(Salles!$A$2:$A$66, RANDBETWEEN(1, ROWS(Salles!$A$2:$A$66)))</f>
        <v>229</v>
      </c>
      <c r="B405" s="3" t="str">
        <f ca="1">RANDBETWEEN(1,Settings!$B$4) &amp; "/0" &amp; RANDBETWEEN(1,Settings!$B$5) &amp; " 0" &amp; Settings!$B$8 &amp; ":00"</f>
        <v>24/01 08:00</v>
      </c>
      <c r="C405" s="3" t="str">
        <f ca="1">LEFT(B405,5) &amp; " " &amp; RANDBETWEEN(12,Settings!$B$6) &amp; ":00"</f>
        <v>24/01 20:00</v>
      </c>
    </row>
    <row r="406" spans="1:3" ht="15.75" customHeight="1" x14ac:dyDescent="0.25">
      <c r="A406" s="2" cm="1">
        <f t="array" aca="1" ref="A406" ca="1">INDEX(Salles!$A$2:$A$66, RANDBETWEEN(1, ROWS(Salles!$A$2:$A$66)))</f>
        <v>367</v>
      </c>
      <c r="B406" s="3" t="str">
        <f ca="1">RANDBETWEEN(1,Settings!$B$4) &amp; "/0" &amp; RANDBETWEEN(1,Settings!$B$5) &amp; " 0" &amp; Settings!$B$8 &amp; ":00"</f>
        <v>17/04 08:00</v>
      </c>
      <c r="C406" s="3" t="str">
        <f ca="1">LEFT(B406,5) &amp; " " &amp; RANDBETWEEN(12,Settings!$B$6) &amp; ":00"</f>
        <v>17/04 12:00</v>
      </c>
    </row>
    <row r="407" spans="1:3" ht="15.75" customHeight="1" x14ac:dyDescent="0.25">
      <c r="A407" s="2" cm="1">
        <f t="array" aca="1" ref="A407" ca="1">INDEX(Salles!$A$2:$A$66, RANDBETWEEN(1, ROWS(Salles!$A$2:$A$66)))</f>
        <v>223</v>
      </c>
      <c r="B407" s="3" t="str">
        <f ca="1">RANDBETWEEN(1,Settings!$B$4) &amp; "/0" &amp; RANDBETWEEN(1,Settings!$B$5) &amp; " 0" &amp; Settings!$B$8 &amp; ":00"</f>
        <v>12/05 08:00</v>
      </c>
      <c r="C407" s="3" t="str">
        <f ca="1">LEFT(B407,5) &amp; " " &amp; RANDBETWEEN(12,Settings!$B$6) &amp; ":00"</f>
        <v>12/05 18:00</v>
      </c>
    </row>
    <row r="408" spans="1:3" ht="15.75" customHeight="1" x14ac:dyDescent="0.25">
      <c r="A408" s="2" cm="1">
        <f t="array" aca="1" ref="A408" ca="1">INDEX(Salles!$A$2:$A$66, RANDBETWEEN(1, ROWS(Salles!$A$2:$A$66)))</f>
        <v>423</v>
      </c>
      <c r="B408" s="3" t="str">
        <f ca="1">RANDBETWEEN(1,Settings!$B$4) &amp; "/0" &amp; RANDBETWEEN(1,Settings!$B$5) &amp; " 0" &amp; Settings!$B$8 &amp; ":00"</f>
        <v>1/06 08:00</v>
      </c>
      <c r="C408" s="3" t="str">
        <f ca="1">LEFT(B408,5) &amp; " " &amp; RANDBETWEEN(12,Settings!$B$6) &amp; ":00"</f>
        <v>1/06  15:00</v>
      </c>
    </row>
    <row r="409" spans="1:3" ht="15.75" customHeight="1" x14ac:dyDescent="0.25">
      <c r="A409" s="2" cm="1">
        <f t="array" aca="1" ref="A409" ca="1">INDEX(Salles!$A$2:$A$66, RANDBETWEEN(1, ROWS(Salles!$A$2:$A$66)))</f>
        <v>438</v>
      </c>
      <c r="B409" s="3" t="str">
        <f ca="1">RANDBETWEEN(1,Settings!$B$4) &amp; "/0" &amp; RANDBETWEEN(1,Settings!$B$5) &amp; " 0" &amp; Settings!$B$8 &amp; ":00"</f>
        <v>24/01 08:00</v>
      </c>
      <c r="C409" s="3" t="str">
        <f ca="1">LEFT(B409,5) &amp; " " &amp; RANDBETWEEN(12,Settings!$B$6) &amp; ":00"</f>
        <v>24/01 12:00</v>
      </c>
    </row>
    <row r="410" spans="1:3" ht="15.75" customHeight="1" x14ac:dyDescent="0.25">
      <c r="A410" s="2" cm="1">
        <f t="array" aca="1" ref="A410" ca="1">INDEX(Salles!$A$2:$A$66, RANDBETWEEN(1, ROWS(Salles!$A$2:$A$66)))</f>
        <v>441</v>
      </c>
      <c r="B410" s="3" t="str">
        <f ca="1">RANDBETWEEN(1,Settings!$B$4) &amp; "/0" &amp; RANDBETWEEN(1,Settings!$B$5) &amp; " 0" &amp; Settings!$B$8 &amp; ":00"</f>
        <v>4/02 08:00</v>
      </c>
      <c r="C410" s="3" t="str">
        <f ca="1">LEFT(B410,5) &amp; " " &amp; RANDBETWEEN(12,Settings!$B$6) &amp; ":00"</f>
        <v>4/02  19:00</v>
      </c>
    </row>
    <row r="411" spans="1:3" ht="15.75" customHeight="1" x14ac:dyDescent="0.25">
      <c r="A411" s="2" cm="1">
        <f t="array" aca="1" ref="A411" ca="1">INDEX(Salles!$A$2:$A$66, RANDBETWEEN(1, ROWS(Salles!$A$2:$A$66)))</f>
        <v>418</v>
      </c>
      <c r="B411" s="3" t="str">
        <f ca="1">RANDBETWEEN(1,Settings!$B$4) &amp; "/0" &amp; RANDBETWEEN(1,Settings!$B$5) &amp; " 0" &amp; Settings!$B$8 &amp; ":00"</f>
        <v>10/07 08:00</v>
      </c>
      <c r="C411" s="3" t="str">
        <f ca="1">LEFT(B411,5) &amp; " " &amp; RANDBETWEEN(12,Settings!$B$6) &amp; ":00"</f>
        <v>10/07 18:00</v>
      </c>
    </row>
    <row r="412" spans="1:3" ht="15.75" customHeight="1" x14ac:dyDescent="0.25">
      <c r="A412" s="2" cm="1">
        <f t="array" aca="1" ref="A412" ca="1">INDEX(Salles!$A$2:$A$66, RANDBETWEEN(1, ROWS(Salles!$A$2:$A$66)))</f>
        <v>436</v>
      </c>
      <c r="B412" s="3" t="str">
        <f ca="1">RANDBETWEEN(1,Settings!$B$4) &amp; "/0" &amp; RANDBETWEEN(1,Settings!$B$5) &amp; " 0" &amp; Settings!$B$8 &amp; ":00"</f>
        <v>9/01 08:00</v>
      </c>
      <c r="C412" s="3" t="str">
        <f ca="1">LEFT(B412,5) &amp; " " &amp; RANDBETWEEN(12,Settings!$B$6) &amp; ":00"</f>
        <v>9/01  12:00</v>
      </c>
    </row>
    <row r="413" spans="1:3" ht="15.75" customHeight="1" x14ac:dyDescent="0.25">
      <c r="A413" s="2" cm="1">
        <f t="array" aca="1" ref="A413" ca="1">INDEX(Salles!$A$2:$A$66, RANDBETWEEN(1, ROWS(Salles!$A$2:$A$66)))</f>
        <v>227</v>
      </c>
      <c r="B413" s="3" t="str">
        <f ca="1">RANDBETWEEN(1,Settings!$B$4) &amp; "/0" &amp; RANDBETWEEN(1,Settings!$B$5) &amp; " 0" &amp; Settings!$B$8 &amp; ":00"</f>
        <v>23/02 08:00</v>
      </c>
      <c r="C413" s="3" t="str">
        <f ca="1">LEFT(B413,5) &amp; " " &amp; RANDBETWEEN(12,Settings!$B$6) &amp; ":00"</f>
        <v>23/02 14:00</v>
      </c>
    </row>
    <row r="414" spans="1:3" ht="15.75" customHeight="1" x14ac:dyDescent="0.25">
      <c r="A414" s="2" cm="1">
        <f t="array" aca="1" ref="A414" ca="1">INDEX(Salles!$A$2:$A$66, RANDBETWEEN(1, ROWS(Salles!$A$2:$A$66)))</f>
        <v>432</v>
      </c>
      <c r="B414" s="3" t="str">
        <f ca="1">RANDBETWEEN(1,Settings!$B$4) &amp; "/0" &amp; RANDBETWEEN(1,Settings!$B$5) &amp; " 0" &amp; Settings!$B$8 &amp; ":00"</f>
        <v>14/02 08:00</v>
      </c>
      <c r="C414" s="3" t="str">
        <f ca="1">LEFT(B414,5) &amp; " " &amp; RANDBETWEEN(12,Settings!$B$6) &amp; ":00"</f>
        <v>14/02 16:00</v>
      </c>
    </row>
    <row r="415" spans="1:3" ht="15.75" customHeight="1" x14ac:dyDescent="0.25">
      <c r="A415" s="2" cm="1">
        <f t="array" aca="1" ref="A415" ca="1">INDEX(Salles!$A$2:$A$66, RANDBETWEEN(1, ROWS(Salles!$A$2:$A$66)))</f>
        <v>227</v>
      </c>
      <c r="B415" s="3" t="str">
        <f ca="1">RANDBETWEEN(1,Settings!$B$4) &amp; "/0" &amp; RANDBETWEEN(1,Settings!$B$5) &amp; " 0" &amp; Settings!$B$8 &amp; ":00"</f>
        <v>15/09 08:00</v>
      </c>
      <c r="C415" s="3" t="str">
        <f ca="1">LEFT(B415,5) &amp; " " &amp; RANDBETWEEN(12,Settings!$B$6) &amp; ":00"</f>
        <v>15/09 14:00</v>
      </c>
    </row>
    <row r="416" spans="1:3" ht="15.75" customHeight="1" x14ac:dyDescent="0.25">
      <c r="A416" s="2" cm="1">
        <f t="array" aca="1" ref="A416" ca="1">INDEX(Salles!$A$2:$A$66, RANDBETWEEN(1, ROWS(Salles!$A$2:$A$66)))</f>
        <v>364</v>
      </c>
      <c r="B416" s="3" t="str">
        <f ca="1">RANDBETWEEN(1,Settings!$B$4) &amp; "/0" &amp; RANDBETWEEN(1,Settings!$B$5) &amp; " 0" &amp; Settings!$B$8 &amp; ":00"</f>
        <v>1/04 08:00</v>
      </c>
      <c r="C416" s="3" t="str">
        <f ca="1">LEFT(B416,5) &amp; " " &amp; RANDBETWEEN(12,Settings!$B$6) &amp; ":00"</f>
        <v>1/04  16:00</v>
      </c>
    </row>
    <row r="417" spans="1:3" ht="15.75" customHeight="1" x14ac:dyDescent="0.25">
      <c r="A417" s="2" cm="1">
        <f t="array" aca="1" ref="A417" ca="1">INDEX(Salles!$A$2:$A$66, RANDBETWEEN(1, ROWS(Salles!$A$2:$A$66)))</f>
        <v>355</v>
      </c>
      <c r="B417" s="3" t="str">
        <f ca="1">RANDBETWEEN(1,Settings!$B$4) &amp; "/0" &amp; RANDBETWEEN(1,Settings!$B$5) &amp; " 0" &amp; Settings!$B$8 &amp; ":00"</f>
        <v>7/02 08:00</v>
      </c>
      <c r="C417" s="3" t="str">
        <f ca="1">LEFT(B417,5) &amp; " " &amp; RANDBETWEEN(12,Settings!$B$6) &amp; ":00"</f>
        <v>7/02  18:00</v>
      </c>
    </row>
    <row r="418" spans="1:3" ht="15.75" customHeight="1" x14ac:dyDescent="0.25">
      <c r="A418" s="2" cm="1">
        <f t="array" aca="1" ref="A418" ca="1">INDEX(Salles!$A$2:$A$66, RANDBETWEEN(1, ROWS(Salles!$A$2:$A$66)))</f>
        <v>230</v>
      </c>
      <c r="B418" s="3" t="str">
        <f ca="1">RANDBETWEEN(1,Settings!$B$4) &amp; "/0" &amp; RANDBETWEEN(1,Settings!$B$5) &amp; " 0" &amp; Settings!$B$8 &amp; ":00"</f>
        <v>15/01 08:00</v>
      </c>
      <c r="C418" s="3" t="str">
        <f ca="1">LEFT(B418,5) &amp; " " &amp; RANDBETWEEN(12,Settings!$B$6) &amp; ":00"</f>
        <v>15/01 14:00</v>
      </c>
    </row>
    <row r="419" spans="1:3" ht="15.75" customHeight="1" x14ac:dyDescent="0.25">
      <c r="A419" s="2" cm="1">
        <f t="array" aca="1" ref="A419" ca="1">INDEX(Salles!$A$2:$A$66, RANDBETWEEN(1, ROWS(Salles!$A$2:$A$66)))</f>
        <v>402</v>
      </c>
      <c r="B419" s="3" t="str">
        <f ca="1">RANDBETWEEN(1,Settings!$B$4) &amp; "/0" &amp; RANDBETWEEN(1,Settings!$B$5) &amp; " 0" &amp; Settings!$B$8 &amp; ":00"</f>
        <v>5/08 08:00</v>
      </c>
      <c r="C419" s="3" t="str">
        <f ca="1">LEFT(B419,5) &amp; " " &amp; RANDBETWEEN(12,Settings!$B$6) &amp; ":00"</f>
        <v>5/08  16:00</v>
      </c>
    </row>
    <row r="420" spans="1:3" ht="15.75" customHeight="1" x14ac:dyDescent="0.25">
      <c r="A420" s="2" cm="1">
        <f t="array" aca="1" ref="A420" ca="1">INDEX(Salles!$A$2:$A$66, RANDBETWEEN(1, ROWS(Salles!$A$2:$A$66)))</f>
        <v>227</v>
      </c>
      <c r="B420" s="3" t="str">
        <f ca="1">RANDBETWEEN(1,Settings!$B$4) &amp; "/0" &amp; RANDBETWEEN(1,Settings!$B$5) &amp; " 0" &amp; Settings!$B$8 &amp; ":00"</f>
        <v>28/04 08:00</v>
      </c>
      <c r="C420" s="3" t="str">
        <f ca="1">LEFT(B420,5) &amp; " " &amp; RANDBETWEEN(12,Settings!$B$6) &amp; ":00"</f>
        <v>28/04 20:00</v>
      </c>
    </row>
    <row r="421" spans="1:3" ht="15.75" customHeight="1" x14ac:dyDescent="0.25">
      <c r="A421" s="2" cm="1">
        <f t="array" aca="1" ref="A421" ca="1">INDEX(Salles!$A$2:$A$66, RANDBETWEEN(1, ROWS(Salles!$A$2:$A$66)))</f>
        <v>227</v>
      </c>
      <c r="B421" s="3" t="str">
        <f ca="1">RANDBETWEEN(1,Settings!$B$4) &amp; "/0" &amp; RANDBETWEEN(1,Settings!$B$5) &amp; " 0" &amp; Settings!$B$8 &amp; ":00"</f>
        <v>16/04 08:00</v>
      </c>
      <c r="C421" s="3" t="str">
        <f ca="1">LEFT(B421,5) &amp; " " &amp; RANDBETWEEN(12,Settings!$B$6) &amp; ":00"</f>
        <v>16/04 16:00</v>
      </c>
    </row>
    <row r="422" spans="1:3" ht="15.75" customHeight="1" x14ac:dyDescent="0.25">
      <c r="A422" s="2" cm="1">
        <f t="array" aca="1" ref="A422" ca="1">INDEX(Salles!$A$2:$A$66, RANDBETWEEN(1, ROWS(Salles!$A$2:$A$66)))</f>
        <v>232</v>
      </c>
      <c r="B422" s="3" t="str">
        <f ca="1">RANDBETWEEN(1,Settings!$B$4) &amp; "/0" &amp; RANDBETWEEN(1,Settings!$B$5) &amp; " 0" &amp; Settings!$B$8 &amp; ":00"</f>
        <v>11/09 08:00</v>
      </c>
      <c r="C422" s="3" t="str">
        <f ca="1">LEFT(B422,5) &amp; " " &amp; RANDBETWEEN(12,Settings!$B$6) &amp; ":00"</f>
        <v>11/09 12:00</v>
      </c>
    </row>
    <row r="423" spans="1:3" ht="15.75" customHeight="1" x14ac:dyDescent="0.25">
      <c r="A423" s="2" cm="1">
        <f t="array" aca="1" ref="A423" ca="1">INDEX(Salles!$A$2:$A$66, RANDBETWEEN(1, ROWS(Salles!$A$2:$A$66)))</f>
        <v>332</v>
      </c>
      <c r="B423" s="3" t="str">
        <f ca="1">RANDBETWEEN(1,Settings!$B$4) &amp; "/0" &amp; RANDBETWEEN(1,Settings!$B$5) &amp; " 0" &amp; Settings!$B$8 &amp; ":00"</f>
        <v>21/05 08:00</v>
      </c>
      <c r="C423" s="3" t="str">
        <f ca="1">LEFT(B423,5) &amp; " " &amp; RANDBETWEEN(12,Settings!$B$6) &amp; ":00"</f>
        <v>21/05 12:00</v>
      </c>
    </row>
    <row r="424" spans="1:3" ht="15.75" customHeight="1" x14ac:dyDescent="0.25">
      <c r="A424" s="2" cm="1">
        <f t="array" aca="1" ref="A424" ca="1">INDEX(Salles!$A$2:$A$66, RANDBETWEEN(1, ROWS(Salles!$A$2:$A$66)))</f>
        <v>332</v>
      </c>
      <c r="B424" s="3" t="str">
        <f ca="1">RANDBETWEEN(1,Settings!$B$4) &amp; "/0" &amp; RANDBETWEEN(1,Settings!$B$5) &amp; " 0" &amp; Settings!$B$8 &amp; ":00"</f>
        <v>16/07 08:00</v>
      </c>
      <c r="C424" s="3" t="str">
        <f ca="1">LEFT(B424,5) &amp; " " &amp; RANDBETWEEN(12,Settings!$B$6) &amp; ":00"</f>
        <v>16/07 16:00</v>
      </c>
    </row>
    <row r="425" spans="1:3" ht="15.75" customHeight="1" x14ac:dyDescent="0.25">
      <c r="A425" s="2" cm="1">
        <f t="array" aca="1" ref="A425" ca="1">INDEX(Salles!$A$2:$A$66, RANDBETWEEN(1, ROWS(Salles!$A$2:$A$66)))</f>
        <v>438</v>
      </c>
      <c r="B425" s="3" t="str">
        <f ca="1">RANDBETWEEN(1,Settings!$B$4) &amp; "/0" &amp; RANDBETWEEN(1,Settings!$B$5) &amp; " 0" &amp; Settings!$B$8 &amp; ":00"</f>
        <v>13/02 08:00</v>
      </c>
      <c r="C425" s="3" t="str">
        <f ca="1">LEFT(B425,5) &amp; " " &amp; RANDBETWEEN(12,Settings!$B$6) &amp; ":00"</f>
        <v>13/02 12:00</v>
      </c>
    </row>
    <row r="426" spans="1:3" ht="15.75" customHeight="1" x14ac:dyDescent="0.25">
      <c r="A426" s="2" cm="1">
        <f t="array" aca="1" ref="A426" ca="1">INDEX(Salles!$A$2:$A$66, RANDBETWEEN(1, ROWS(Salles!$A$2:$A$66)))</f>
        <v>402</v>
      </c>
      <c r="B426" s="3" t="str">
        <f ca="1">RANDBETWEEN(1,Settings!$B$4) &amp; "/0" &amp; RANDBETWEEN(1,Settings!$B$5) &amp; " 0" &amp; Settings!$B$8 &amp; ":00"</f>
        <v>17/04 08:00</v>
      </c>
      <c r="C426" s="3" t="str">
        <f ca="1">LEFT(B426,5) &amp; " " &amp; RANDBETWEEN(12,Settings!$B$6) &amp; ":00"</f>
        <v>17/04 19:00</v>
      </c>
    </row>
    <row r="427" spans="1:3" ht="15.75" customHeight="1" x14ac:dyDescent="0.25">
      <c r="A427" s="2" cm="1">
        <f t="array" aca="1" ref="A427" ca="1">INDEX(Salles!$A$2:$A$66, RANDBETWEEN(1, ROWS(Salles!$A$2:$A$66)))</f>
        <v>445</v>
      </c>
      <c r="B427" s="3" t="str">
        <f ca="1">RANDBETWEEN(1,Settings!$B$4) &amp; "/0" &amp; RANDBETWEEN(1,Settings!$B$5) &amp; " 0" &amp; Settings!$B$8 &amp; ":00"</f>
        <v>4/05 08:00</v>
      </c>
      <c r="C427" s="3" t="str">
        <f ca="1">LEFT(B427,5) &amp; " " &amp; RANDBETWEEN(12,Settings!$B$6) &amp; ":00"</f>
        <v>4/05  14:00</v>
      </c>
    </row>
    <row r="428" spans="1:3" ht="15.75" customHeight="1" x14ac:dyDescent="0.25">
      <c r="A428" s="2" cm="1">
        <f t="array" aca="1" ref="A428" ca="1">INDEX(Salles!$A$2:$A$66, RANDBETWEEN(1, ROWS(Salles!$A$2:$A$66)))</f>
        <v>428</v>
      </c>
      <c r="B428" s="3" t="str">
        <f ca="1">RANDBETWEEN(1,Settings!$B$4) &amp; "/0" &amp; RANDBETWEEN(1,Settings!$B$5) &amp; " 0" &amp; Settings!$B$8 &amp; ":00"</f>
        <v>11/06 08:00</v>
      </c>
      <c r="C428" s="3" t="str">
        <f ca="1">LEFT(B428,5) &amp; " " &amp; RANDBETWEEN(12,Settings!$B$6) &amp; ":00"</f>
        <v>11/06 15:00</v>
      </c>
    </row>
    <row r="429" spans="1:3" ht="15.75" customHeight="1" x14ac:dyDescent="0.25">
      <c r="A429" s="2" cm="1">
        <f t="array" aca="1" ref="A429" ca="1">INDEX(Salles!$A$2:$A$66, RANDBETWEEN(1, ROWS(Salles!$A$2:$A$66)))</f>
        <v>417</v>
      </c>
      <c r="B429" s="3" t="str">
        <f ca="1">RANDBETWEEN(1,Settings!$B$4) &amp; "/0" &amp; RANDBETWEEN(1,Settings!$B$5) &amp; " 0" &amp; Settings!$B$8 &amp; ":00"</f>
        <v>14/04 08:00</v>
      </c>
      <c r="C429" s="3" t="str">
        <f ca="1">LEFT(B429,5) &amp; " " &amp; RANDBETWEEN(12,Settings!$B$6) &amp; ":00"</f>
        <v>14/04 14:00</v>
      </c>
    </row>
    <row r="430" spans="1:3" ht="15.75" customHeight="1" x14ac:dyDescent="0.25">
      <c r="A430" s="2" cm="1">
        <f t="array" aca="1" ref="A430" ca="1">INDEX(Salles!$A$2:$A$66, RANDBETWEEN(1, ROWS(Salles!$A$2:$A$66)))</f>
        <v>214</v>
      </c>
      <c r="B430" s="3" t="str">
        <f ca="1">RANDBETWEEN(1,Settings!$B$4) &amp; "/0" &amp; RANDBETWEEN(1,Settings!$B$5) &amp; " 0" &amp; Settings!$B$8 &amp; ":00"</f>
        <v>14/09 08:00</v>
      </c>
      <c r="C430" s="3" t="str">
        <f ca="1">LEFT(B430,5) &amp; " " &amp; RANDBETWEEN(12,Settings!$B$6) &amp; ":00"</f>
        <v>14/09 13:00</v>
      </c>
    </row>
    <row r="431" spans="1:3" ht="15.75" customHeight="1" x14ac:dyDescent="0.25">
      <c r="A431" s="2" cm="1">
        <f t="array" aca="1" ref="A431" ca="1">INDEX(Salles!$A$2:$A$66, RANDBETWEEN(1, ROWS(Salles!$A$2:$A$66)))</f>
        <v>210</v>
      </c>
      <c r="B431" s="3" t="str">
        <f ca="1">RANDBETWEEN(1,Settings!$B$4) &amp; "/0" &amp; RANDBETWEEN(1,Settings!$B$5) &amp; " 0" &amp; Settings!$B$8 &amp; ":00"</f>
        <v>13/02 08:00</v>
      </c>
      <c r="C431" s="3" t="str">
        <f ca="1">LEFT(B431,5) &amp; " " &amp; RANDBETWEEN(12,Settings!$B$6) &amp; ":00"</f>
        <v>13/02 13:00</v>
      </c>
    </row>
    <row r="432" spans="1:3" ht="15.75" customHeight="1" x14ac:dyDescent="0.25">
      <c r="A432" s="2" cm="1">
        <f t="array" aca="1" ref="A432" ca="1">INDEX(Salles!$A$2:$A$66, RANDBETWEEN(1, ROWS(Salles!$A$2:$A$66)))</f>
        <v>445</v>
      </c>
      <c r="B432" s="3" t="str">
        <f ca="1">RANDBETWEEN(1,Settings!$B$4) &amp; "/0" &amp; RANDBETWEEN(1,Settings!$B$5) &amp; " 0" &amp; Settings!$B$8 &amp; ":00"</f>
        <v>23/09 08:00</v>
      </c>
      <c r="C432" s="3" t="str">
        <f ca="1">LEFT(B432,5) &amp; " " &amp; RANDBETWEEN(12,Settings!$B$6) &amp; ":00"</f>
        <v>23/09 17:00</v>
      </c>
    </row>
    <row r="433" spans="1:3" ht="15.75" customHeight="1" x14ac:dyDescent="0.25">
      <c r="A433" s="2" cm="1">
        <f t="array" aca="1" ref="A433" ca="1">INDEX(Salles!$A$2:$A$66, RANDBETWEEN(1, ROWS(Salles!$A$2:$A$66)))</f>
        <v>230</v>
      </c>
      <c r="B433" s="3" t="str">
        <f ca="1">RANDBETWEEN(1,Settings!$B$4) &amp; "/0" &amp; RANDBETWEEN(1,Settings!$B$5) &amp; " 0" &amp; Settings!$B$8 &amp; ":00"</f>
        <v>10/07 08:00</v>
      </c>
      <c r="C433" s="3" t="str">
        <f ca="1">LEFT(B433,5) &amp; " " &amp; RANDBETWEEN(12,Settings!$B$6) &amp; ":00"</f>
        <v>10/07 20:00</v>
      </c>
    </row>
    <row r="434" spans="1:3" ht="15.75" customHeight="1" x14ac:dyDescent="0.25">
      <c r="A434" s="2" cm="1">
        <f t="array" aca="1" ref="A434" ca="1">INDEX(Salles!$A$2:$A$66, RANDBETWEEN(1, ROWS(Salles!$A$2:$A$66)))</f>
        <v>444</v>
      </c>
      <c r="B434" s="3" t="str">
        <f ca="1">RANDBETWEEN(1,Settings!$B$4) &amp; "/0" &amp; RANDBETWEEN(1,Settings!$B$5) &amp; " 0" &amp; Settings!$B$8 &amp; ":00"</f>
        <v>2/03 08:00</v>
      </c>
      <c r="C434" s="3" t="str">
        <f ca="1">LEFT(B434,5) &amp; " " &amp; RANDBETWEEN(12,Settings!$B$6) &amp; ":00"</f>
        <v>2/03  19:00</v>
      </c>
    </row>
    <row r="435" spans="1:3" ht="15.75" customHeight="1" x14ac:dyDescent="0.25">
      <c r="A435" s="2" cm="1">
        <f t="array" aca="1" ref="A435" ca="1">INDEX(Salles!$A$2:$A$66, RANDBETWEEN(1, ROWS(Salles!$A$2:$A$66)))</f>
        <v>431</v>
      </c>
      <c r="B435" s="3" t="str">
        <f ca="1">RANDBETWEEN(1,Settings!$B$4) &amp; "/0" &amp; RANDBETWEEN(1,Settings!$B$5) &amp; " 0" &amp; Settings!$B$8 &amp; ":00"</f>
        <v>21/03 08:00</v>
      </c>
      <c r="C435" s="3" t="str">
        <f ca="1">LEFT(B435,5) &amp; " " &amp; RANDBETWEEN(12,Settings!$B$6) &amp; ":00"</f>
        <v>21/03 14:00</v>
      </c>
    </row>
    <row r="436" spans="1:3" ht="15.75" customHeight="1" x14ac:dyDescent="0.25">
      <c r="A436" s="2" cm="1">
        <f t="array" aca="1" ref="A436" ca="1">INDEX(Salles!$A$2:$A$66, RANDBETWEEN(1, ROWS(Salles!$A$2:$A$66)))</f>
        <v>401</v>
      </c>
      <c r="B436" s="3" t="str">
        <f ca="1">RANDBETWEEN(1,Settings!$B$4) &amp; "/0" &amp; RANDBETWEEN(1,Settings!$B$5) &amp; " 0" &amp; Settings!$B$8 &amp; ":00"</f>
        <v>1/08 08:00</v>
      </c>
      <c r="C436" s="3" t="str">
        <f ca="1">LEFT(B436,5) &amp; " " &amp; RANDBETWEEN(12,Settings!$B$6) &amp; ":00"</f>
        <v>1/08  15:00</v>
      </c>
    </row>
    <row r="437" spans="1:3" ht="15.75" customHeight="1" x14ac:dyDescent="0.25">
      <c r="A437" s="2" cm="1">
        <f t="array" aca="1" ref="A437" ca="1">INDEX(Salles!$A$2:$A$66, RANDBETWEEN(1, ROWS(Salles!$A$2:$A$66)))</f>
        <v>403</v>
      </c>
      <c r="B437" s="3" t="str">
        <f ca="1">RANDBETWEEN(1,Settings!$B$4) &amp; "/0" &amp; RANDBETWEEN(1,Settings!$B$5) &amp; " 0" &amp; Settings!$B$8 &amp; ":00"</f>
        <v>15/06 08:00</v>
      </c>
      <c r="C437" s="3" t="str">
        <f ca="1">LEFT(B437,5) &amp; " " &amp; RANDBETWEEN(12,Settings!$B$6) &amp; ":00"</f>
        <v>15/06 20:00</v>
      </c>
    </row>
    <row r="438" spans="1:3" ht="15.75" customHeight="1" x14ac:dyDescent="0.25">
      <c r="A438" s="2" cm="1">
        <f t="array" aca="1" ref="A438" ca="1">INDEX(Salles!$A$2:$A$66, RANDBETWEEN(1, ROWS(Salles!$A$2:$A$66)))</f>
        <v>202</v>
      </c>
      <c r="B438" s="3" t="str">
        <f ca="1">RANDBETWEEN(1,Settings!$B$4) &amp; "/0" &amp; RANDBETWEEN(1,Settings!$B$5) &amp; " 0" &amp; Settings!$B$8 &amp; ":00"</f>
        <v>12/03 08:00</v>
      </c>
      <c r="C438" s="3" t="str">
        <f ca="1">LEFT(B438,5) &amp; " " &amp; RANDBETWEEN(12,Settings!$B$6) &amp; ":00"</f>
        <v>12/03 19:00</v>
      </c>
    </row>
    <row r="439" spans="1:3" ht="15.75" customHeight="1" x14ac:dyDescent="0.25">
      <c r="A439" s="2" cm="1">
        <f t="array" aca="1" ref="A439" ca="1">INDEX(Salles!$A$2:$A$66, RANDBETWEEN(1, ROWS(Salles!$A$2:$A$66)))</f>
        <v>230</v>
      </c>
      <c r="B439" s="3" t="str">
        <f ca="1">RANDBETWEEN(1,Settings!$B$4) &amp; "/0" &amp; RANDBETWEEN(1,Settings!$B$5) &amp; " 0" &amp; Settings!$B$8 &amp; ":00"</f>
        <v>28/09 08:00</v>
      </c>
      <c r="C439" s="3" t="str">
        <f ca="1">LEFT(B439,5) &amp; " " &amp; RANDBETWEEN(12,Settings!$B$6) &amp; ":00"</f>
        <v>28/09 20:00</v>
      </c>
    </row>
    <row r="440" spans="1:3" ht="15.75" customHeight="1" x14ac:dyDescent="0.25">
      <c r="A440" s="2" cm="1">
        <f t="array" aca="1" ref="A440" ca="1">INDEX(Salles!$A$2:$A$66, RANDBETWEEN(1, ROWS(Salles!$A$2:$A$66)))</f>
        <v>420</v>
      </c>
      <c r="B440" s="3" t="str">
        <f ca="1">RANDBETWEEN(1,Settings!$B$4) &amp; "/0" &amp; RANDBETWEEN(1,Settings!$B$5) &amp; " 0" &amp; Settings!$B$8 &amp; ":00"</f>
        <v>6/08 08:00</v>
      </c>
      <c r="C440" s="3" t="str">
        <f ca="1">LEFT(B440,5) &amp; " " &amp; RANDBETWEEN(12,Settings!$B$6) &amp; ":00"</f>
        <v>6/08  12:00</v>
      </c>
    </row>
    <row r="441" spans="1:3" ht="15.75" customHeight="1" x14ac:dyDescent="0.25">
      <c r="A441" s="2" cm="1">
        <f t="array" aca="1" ref="A441" ca="1">INDEX(Salles!$A$2:$A$66, RANDBETWEEN(1, ROWS(Salles!$A$2:$A$66)))</f>
        <v>432</v>
      </c>
      <c r="B441" s="3" t="str">
        <f ca="1">RANDBETWEEN(1,Settings!$B$4) &amp; "/0" &amp; RANDBETWEEN(1,Settings!$B$5) &amp; " 0" &amp; Settings!$B$8 &amp; ":00"</f>
        <v>24/03 08:00</v>
      </c>
      <c r="C441" s="3" t="str">
        <f ca="1">LEFT(B441,5) &amp; " " &amp; RANDBETWEEN(12,Settings!$B$6) &amp; ":00"</f>
        <v>24/03 20:00</v>
      </c>
    </row>
    <row r="442" spans="1:3" ht="15.75" customHeight="1" x14ac:dyDescent="0.25">
      <c r="A442" s="2" cm="1">
        <f t="array" aca="1" ref="A442" ca="1">INDEX(Salles!$A$2:$A$66, RANDBETWEEN(1, ROWS(Salles!$A$2:$A$66)))</f>
        <v>403</v>
      </c>
      <c r="B442" s="3" t="str">
        <f ca="1">RANDBETWEEN(1,Settings!$B$4) &amp; "/0" &amp; RANDBETWEEN(1,Settings!$B$5) &amp; " 0" &amp; Settings!$B$8 &amp; ":00"</f>
        <v>8/01 08:00</v>
      </c>
      <c r="C442" s="3" t="str">
        <f ca="1">LEFT(B442,5) &amp; " " &amp; RANDBETWEEN(12,Settings!$B$6) &amp; ":00"</f>
        <v>8/01  14:00</v>
      </c>
    </row>
    <row r="443" spans="1:3" ht="15.75" customHeight="1" x14ac:dyDescent="0.25">
      <c r="A443" s="2" cm="1">
        <f t="array" aca="1" ref="A443" ca="1">INDEX(Salles!$A$2:$A$66, RANDBETWEEN(1, ROWS(Salles!$A$2:$A$66)))</f>
        <v>223</v>
      </c>
      <c r="B443" s="3" t="str">
        <f ca="1">RANDBETWEEN(1,Settings!$B$4) &amp; "/0" &amp; RANDBETWEEN(1,Settings!$B$5) &amp; " 0" &amp; Settings!$B$8 &amp; ":00"</f>
        <v>16/01 08:00</v>
      </c>
      <c r="C443" s="3" t="str">
        <f ca="1">LEFT(B443,5) &amp; " " &amp; RANDBETWEEN(12,Settings!$B$6) &amp; ":00"</f>
        <v>16/01 18:00</v>
      </c>
    </row>
    <row r="444" spans="1:3" ht="15.75" customHeight="1" x14ac:dyDescent="0.25">
      <c r="A444" s="2" cm="1">
        <f t="array" aca="1" ref="A444" ca="1">INDEX(Salles!$A$2:$A$66, RANDBETWEEN(1, ROWS(Salles!$A$2:$A$66)))</f>
        <v>367</v>
      </c>
      <c r="B444" s="3" t="str">
        <f ca="1">RANDBETWEEN(1,Settings!$B$4) &amp; "/0" &amp; RANDBETWEEN(1,Settings!$B$5) &amp; " 0" &amp; Settings!$B$8 &amp; ":00"</f>
        <v>1/03 08:00</v>
      </c>
      <c r="C444" s="3" t="str">
        <f ca="1">LEFT(B444,5) &amp; " " &amp; RANDBETWEEN(12,Settings!$B$6) &amp; ":00"</f>
        <v>1/03  16:00</v>
      </c>
    </row>
    <row r="445" spans="1:3" ht="15.75" customHeight="1" x14ac:dyDescent="0.25">
      <c r="A445" s="2" cm="1">
        <f t="array" aca="1" ref="A445" ca="1">INDEX(Salles!$A$2:$A$66, RANDBETWEEN(1, ROWS(Salles!$A$2:$A$66)))</f>
        <v>223</v>
      </c>
      <c r="B445" s="3" t="str">
        <f ca="1">RANDBETWEEN(1,Settings!$B$4) &amp; "/0" &amp; RANDBETWEEN(1,Settings!$B$5) &amp; " 0" &amp; Settings!$B$8 &amp; ":00"</f>
        <v>17/05 08:00</v>
      </c>
      <c r="C445" s="3" t="str">
        <f ca="1">LEFT(B445,5) &amp; " " &amp; RANDBETWEEN(12,Settings!$B$6) &amp; ":00"</f>
        <v>17/05 13:00</v>
      </c>
    </row>
    <row r="446" spans="1:3" ht="15.75" customHeight="1" x14ac:dyDescent="0.25">
      <c r="A446" s="2" cm="1">
        <f t="array" aca="1" ref="A446" ca="1">INDEX(Salles!$A$2:$A$66, RANDBETWEEN(1, ROWS(Salles!$A$2:$A$66)))</f>
        <v>433</v>
      </c>
      <c r="B446" s="3" t="str">
        <f ca="1">RANDBETWEEN(1,Settings!$B$4) &amp; "/0" &amp; RANDBETWEEN(1,Settings!$B$5) &amp; " 0" &amp; Settings!$B$8 &amp; ":00"</f>
        <v>10/09 08:00</v>
      </c>
      <c r="C446" s="3" t="str">
        <f ca="1">LEFT(B446,5) &amp; " " &amp; RANDBETWEEN(12,Settings!$B$6) &amp; ":00"</f>
        <v>10/09 14:00</v>
      </c>
    </row>
    <row r="447" spans="1:3" ht="15.75" customHeight="1" x14ac:dyDescent="0.25">
      <c r="A447" s="2" cm="1">
        <f t="array" aca="1" ref="A447" ca="1">INDEX(Salles!$A$2:$A$66, RANDBETWEEN(1, ROWS(Salles!$A$2:$A$66)))</f>
        <v>365</v>
      </c>
      <c r="B447" s="3" t="str">
        <f ca="1">RANDBETWEEN(1,Settings!$B$4) &amp; "/0" &amp; RANDBETWEEN(1,Settings!$B$5) &amp; " 0" &amp; Settings!$B$8 &amp; ":00"</f>
        <v>26/02 08:00</v>
      </c>
      <c r="C447" s="3" t="str">
        <f ca="1">LEFT(B447,5) &amp; " " &amp; RANDBETWEEN(12,Settings!$B$6) &amp; ":00"</f>
        <v>26/02 16:00</v>
      </c>
    </row>
    <row r="448" spans="1:3" ht="15.75" customHeight="1" x14ac:dyDescent="0.25">
      <c r="A448" s="2" cm="1">
        <f t="array" aca="1" ref="A448" ca="1">INDEX(Salles!$A$2:$A$66, RANDBETWEEN(1, ROWS(Salles!$A$2:$A$66)))</f>
        <v>229</v>
      </c>
      <c r="B448" s="3" t="str">
        <f ca="1">RANDBETWEEN(1,Settings!$B$4) &amp; "/0" &amp; RANDBETWEEN(1,Settings!$B$5) &amp; " 0" &amp; Settings!$B$8 &amp; ":00"</f>
        <v>21/03 08:00</v>
      </c>
      <c r="C448" s="3" t="str">
        <f ca="1">LEFT(B448,5) &amp; " " &amp; RANDBETWEEN(12,Settings!$B$6) &amp; ":00"</f>
        <v>21/03 12:00</v>
      </c>
    </row>
    <row r="449" spans="1:3" ht="15.75" customHeight="1" x14ac:dyDescent="0.25">
      <c r="A449" s="2" cm="1">
        <f t="array" aca="1" ref="A449" ca="1">INDEX(Salles!$A$2:$A$66, RANDBETWEEN(1, ROWS(Salles!$A$2:$A$66)))</f>
        <v>367</v>
      </c>
      <c r="B449" s="3" t="str">
        <f ca="1">RANDBETWEEN(1,Settings!$B$4) &amp; "/0" &amp; RANDBETWEEN(1,Settings!$B$5) &amp; " 0" &amp; Settings!$B$8 &amp; ":00"</f>
        <v>15/04 08:00</v>
      </c>
      <c r="C449" s="3" t="str">
        <f ca="1">LEFT(B449,5) &amp; " " &amp; RANDBETWEEN(12,Settings!$B$6) &amp; ":00"</f>
        <v>15/04 12:00</v>
      </c>
    </row>
    <row r="450" spans="1:3" ht="15.75" customHeight="1" x14ac:dyDescent="0.25">
      <c r="A450" s="2" cm="1">
        <f t="array" aca="1" ref="A450" ca="1">INDEX(Salles!$A$2:$A$66, RANDBETWEEN(1, ROWS(Salles!$A$2:$A$66)))</f>
        <v>208</v>
      </c>
      <c r="B450" s="3" t="str">
        <f ca="1">RANDBETWEEN(1,Settings!$B$4) &amp; "/0" &amp; RANDBETWEEN(1,Settings!$B$5) &amp; " 0" &amp; Settings!$B$8 &amp; ":00"</f>
        <v>22/06 08:00</v>
      </c>
      <c r="C450" s="3" t="str">
        <f ca="1">LEFT(B450,5) &amp; " " &amp; RANDBETWEEN(12,Settings!$B$6) &amp; ":00"</f>
        <v>22/06 12:00</v>
      </c>
    </row>
    <row r="451" spans="1:3" ht="15.75" customHeight="1" x14ac:dyDescent="0.25">
      <c r="A451" s="2" cm="1">
        <f t="array" aca="1" ref="A451" ca="1">INDEX(Salles!$A$2:$A$66, RANDBETWEEN(1, ROWS(Salles!$A$2:$A$66)))</f>
        <v>368</v>
      </c>
      <c r="B451" s="3" t="str">
        <f ca="1">RANDBETWEEN(1,Settings!$B$4) &amp; "/0" &amp; RANDBETWEEN(1,Settings!$B$5) &amp; " 0" &amp; Settings!$B$8 &amp; ":00"</f>
        <v>2/07 08:00</v>
      </c>
      <c r="C451" s="3" t="str">
        <f ca="1">LEFT(B451,5) &amp; " " &amp; RANDBETWEEN(12,Settings!$B$6) &amp; ":00"</f>
        <v>2/07  15:00</v>
      </c>
    </row>
    <row r="452" spans="1:3" ht="15.75" customHeight="1" x14ac:dyDescent="0.25">
      <c r="A452" s="2" cm="1">
        <f t="array" aca="1" ref="A452" ca="1">INDEX(Salles!$A$2:$A$66, RANDBETWEEN(1, ROWS(Salles!$A$2:$A$66)))</f>
        <v>401</v>
      </c>
      <c r="B452" s="3" t="str">
        <f ca="1">RANDBETWEEN(1,Settings!$B$4) &amp; "/0" &amp; RANDBETWEEN(1,Settings!$B$5) &amp; " 0" &amp; Settings!$B$8 &amp; ":00"</f>
        <v>27/07 08:00</v>
      </c>
      <c r="C452" s="3" t="str">
        <f ca="1">LEFT(B452,5) &amp; " " &amp; RANDBETWEEN(12,Settings!$B$6) &amp; ":00"</f>
        <v>27/07 20:00</v>
      </c>
    </row>
    <row r="453" spans="1:3" ht="15.75" customHeight="1" x14ac:dyDescent="0.25">
      <c r="A453" s="2" cm="1">
        <f t="array" aca="1" ref="A453" ca="1">INDEX(Salles!$A$2:$A$66, RANDBETWEEN(1, ROWS(Salles!$A$2:$A$66)))</f>
        <v>423</v>
      </c>
      <c r="B453" s="3" t="str">
        <f ca="1">RANDBETWEEN(1,Settings!$B$4) &amp; "/0" &amp; RANDBETWEEN(1,Settings!$B$5) &amp; " 0" &amp; Settings!$B$8 &amp; ":00"</f>
        <v>22/02 08:00</v>
      </c>
      <c r="C453" s="3" t="str">
        <f ca="1">LEFT(B453,5) &amp; " " &amp; RANDBETWEEN(12,Settings!$B$6) &amp; ":00"</f>
        <v>22/02 12:00</v>
      </c>
    </row>
    <row r="454" spans="1:3" ht="15.75" customHeight="1" x14ac:dyDescent="0.25">
      <c r="A454" s="2" cm="1">
        <f t="array" aca="1" ref="A454" ca="1">INDEX(Salles!$A$2:$A$66, RANDBETWEEN(1, ROWS(Salles!$A$2:$A$66)))</f>
        <v>216</v>
      </c>
      <c r="B454" s="3" t="str">
        <f ca="1">RANDBETWEEN(1,Settings!$B$4) &amp; "/0" &amp; RANDBETWEEN(1,Settings!$B$5) &amp; " 0" &amp; Settings!$B$8 &amp; ":00"</f>
        <v>28/04 08:00</v>
      </c>
      <c r="C454" s="3" t="str">
        <f ca="1">LEFT(B454,5) &amp; " " &amp; RANDBETWEEN(12,Settings!$B$6) &amp; ":00"</f>
        <v>28/04 19:00</v>
      </c>
    </row>
    <row r="455" spans="1:3" ht="15.75" customHeight="1" x14ac:dyDescent="0.25">
      <c r="A455" s="2" cm="1">
        <f t="array" aca="1" ref="A455" ca="1">INDEX(Salles!$A$2:$A$66, RANDBETWEEN(1, ROWS(Salles!$A$2:$A$66)))</f>
        <v>445</v>
      </c>
      <c r="B455" s="3" t="str">
        <f ca="1">RANDBETWEEN(1,Settings!$B$4) &amp; "/0" &amp; RANDBETWEEN(1,Settings!$B$5) &amp; " 0" &amp; Settings!$B$8 &amp; ":00"</f>
        <v>23/04 08:00</v>
      </c>
      <c r="C455" s="3" t="str">
        <f ca="1">LEFT(B455,5) &amp; " " &amp; RANDBETWEEN(12,Settings!$B$6) &amp; ":00"</f>
        <v>23/04 17:00</v>
      </c>
    </row>
    <row r="456" spans="1:3" ht="15.75" customHeight="1" x14ac:dyDescent="0.25">
      <c r="A456" s="2" cm="1">
        <f t="array" aca="1" ref="A456" ca="1">INDEX(Salles!$A$2:$A$66, RANDBETWEEN(1, ROWS(Salles!$A$2:$A$66)))</f>
        <v>210</v>
      </c>
      <c r="B456" s="3" t="str">
        <f ca="1">RANDBETWEEN(1,Settings!$B$4) &amp; "/0" &amp; RANDBETWEEN(1,Settings!$B$5) &amp; " 0" &amp; Settings!$B$8 &amp; ":00"</f>
        <v>19/09 08:00</v>
      </c>
      <c r="C456" s="3" t="str">
        <f ca="1">LEFT(B456,5) &amp; " " &amp; RANDBETWEEN(12,Settings!$B$6) &amp; ":00"</f>
        <v>19/09 19:00</v>
      </c>
    </row>
    <row r="457" spans="1:3" ht="15.75" customHeight="1" x14ac:dyDescent="0.25">
      <c r="A457" s="2" cm="1">
        <f t="array" aca="1" ref="A457" ca="1">INDEX(Salles!$A$2:$A$66, RANDBETWEEN(1, ROWS(Salles!$A$2:$A$66)))</f>
        <v>237</v>
      </c>
      <c r="B457" s="3" t="str">
        <f ca="1">RANDBETWEEN(1,Settings!$B$4) &amp; "/0" &amp; RANDBETWEEN(1,Settings!$B$5) &amp; " 0" &amp; Settings!$B$8 &amp; ":00"</f>
        <v>16/07 08:00</v>
      </c>
      <c r="C457" s="3" t="str">
        <f ca="1">LEFT(B457,5) &amp; " " &amp; RANDBETWEEN(12,Settings!$B$6) &amp; ":00"</f>
        <v>16/07 16:00</v>
      </c>
    </row>
    <row r="458" spans="1:3" ht="15.75" customHeight="1" x14ac:dyDescent="0.25">
      <c r="A458" s="2" cm="1">
        <f t="array" aca="1" ref="A458" ca="1">INDEX(Salles!$A$2:$A$66, RANDBETWEEN(1, ROWS(Salles!$A$2:$A$66)))</f>
        <v>224</v>
      </c>
      <c r="B458" s="3" t="str">
        <f ca="1">RANDBETWEEN(1,Settings!$B$4) &amp; "/0" &amp; RANDBETWEEN(1,Settings!$B$5) &amp; " 0" &amp; Settings!$B$8 &amp; ":00"</f>
        <v>10/06 08:00</v>
      </c>
      <c r="C458" s="3" t="str">
        <f ca="1">LEFT(B458,5) &amp; " " &amp; RANDBETWEEN(12,Settings!$B$6) &amp; ":00"</f>
        <v>10/06 12:00</v>
      </c>
    </row>
    <row r="459" spans="1:3" ht="15.75" customHeight="1" x14ac:dyDescent="0.25">
      <c r="A459" s="2" cm="1">
        <f t="array" aca="1" ref="A459" ca="1">INDEX(Salles!$A$2:$A$66, RANDBETWEEN(1, ROWS(Salles!$A$2:$A$66)))</f>
        <v>443</v>
      </c>
      <c r="B459" s="3" t="str">
        <f ca="1">RANDBETWEEN(1,Settings!$B$4) &amp; "/0" &amp; RANDBETWEEN(1,Settings!$B$5) &amp; " 0" &amp; Settings!$B$8 &amp; ":00"</f>
        <v>26/06 08:00</v>
      </c>
      <c r="C459" s="3" t="str">
        <f ca="1">LEFT(B459,5) &amp; " " &amp; RANDBETWEEN(12,Settings!$B$6) &amp; ":00"</f>
        <v>26/06 13:00</v>
      </c>
    </row>
    <row r="460" spans="1:3" ht="15.75" customHeight="1" x14ac:dyDescent="0.25">
      <c r="A460" s="2" cm="1">
        <f t="array" aca="1" ref="A460" ca="1">INDEX(Salles!$A$2:$A$66, RANDBETWEEN(1, ROWS(Salles!$A$2:$A$66)))</f>
        <v>312</v>
      </c>
      <c r="B460" s="3" t="str">
        <f ca="1">RANDBETWEEN(1,Settings!$B$4) &amp; "/0" &amp; RANDBETWEEN(1,Settings!$B$5) &amp; " 0" &amp; Settings!$B$8 &amp; ":00"</f>
        <v>19/03 08:00</v>
      </c>
      <c r="C460" s="3" t="str">
        <f ca="1">LEFT(B460,5) &amp; " " &amp; RANDBETWEEN(12,Settings!$B$6) &amp; ":00"</f>
        <v>19/03 15:00</v>
      </c>
    </row>
    <row r="461" spans="1:3" ht="15.75" customHeight="1" x14ac:dyDescent="0.25">
      <c r="A461" s="2" cm="1">
        <f t="array" aca="1" ref="A461" ca="1">INDEX(Salles!$A$2:$A$66, RANDBETWEEN(1, ROWS(Salles!$A$2:$A$66)))</f>
        <v>439</v>
      </c>
      <c r="B461" s="3" t="str">
        <f ca="1">RANDBETWEEN(1,Settings!$B$4) &amp; "/0" &amp; RANDBETWEEN(1,Settings!$B$5) &amp; " 0" &amp; Settings!$B$8 &amp; ":00"</f>
        <v>24/07 08:00</v>
      </c>
      <c r="C461" s="3" t="str">
        <f ca="1">LEFT(B461,5) &amp; " " &amp; RANDBETWEEN(12,Settings!$B$6) &amp; ":00"</f>
        <v>24/07 13:00</v>
      </c>
    </row>
    <row r="462" spans="1:3" ht="15.75" customHeight="1" x14ac:dyDescent="0.25">
      <c r="A462" s="2" cm="1">
        <f t="array" aca="1" ref="A462" ca="1">INDEX(Salles!$A$2:$A$66, RANDBETWEEN(1, ROWS(Salles!$A$2:$A$66)))</f>
        <v>438</v>
      </c>
      <c r="B462" s="3" t="str">
        <f ca="1">RANDBETWEEN(1,Settings!$B$4) &amp; "/0" &amp; RANDBETWEEN(1,Settings!$B$5) &amp; " 0" &amp; Settings!$B$8 &amp; ":00"</f>
        <v>1/02 08:00</v>
      </c>
      <c r="C462" s="3" t="str">
        <f ca="1">LEFT(B462,5) &amp; " " &amp; RANDBETWEEN(12,Settings!$B$6) &amp; ":00"</f>
        <v>1/02  20:00</v>
      </c>
    </row>
    <row r="463" spans="1:3" ht="15.75" customHeight="1" x14ac:dyDescent="0.25">
      <c r="A463" s="2" cm="1">
        <f t="array" aca="1" ref="A463" ca="1">INDEX(Salles!$A$2:$A$66, RANDBETWEEN(1, ROWS(Salles!$A$2:$A$66)))</f>
        <v>423</v>
      </c>
      <c r="B463" s="3" t="str">
        <f ca="1">RANDBETWEEN(1,Settings!$B$4) &amp; "/0" &amp; RANDBETWEEN(1,Settings!$B$5) &amp; " 0" &amp; Settings!$B$8 &amp; ":00"</f>
        <v>28/02 08:00</v>
      </c>
      <c r="C463" s="3" t="str">
        <f ca="1">LEFT(B463,5) &amp; " " &amp; RANDBETWEEN(12,Settings!$B$6) &amp; ":00"</f>
        <v>28/02 13:00</v>
      </c>
    </row>
    <row r="464" spans="1:3" ht="15.75" customHeight="1" x14ac:dyDescent="0.25">
      <c r="A464" s="2" cm="1">
        <f t="array" aca="1" ref="A464" ca="1">INDEX(Salles!$A$2:$A$66, RANDBETWEEN(1, ROWS(Salles!$A$2:$A$66)))</f>
        <v>404</v>
      </c>
      <c r="B464" s="3" t="str">
        <f ca="1">RANDBETWEEN(1,Settings!$B$4) &amp; "/0" &amp; RANDBETWEEN(1,Settings!$B$5) &amp; " 0" &amp; Settings!$B$8 &amp; ":00"</f>
        <v>1/05 08:00</v>
      </c>
      <c r="C464" s="3" t="str">
        <f ca="1">LEFT(B464,5) &amp; " " &amp; RANDBETWEEN(12,Settings!$B$6) &amp; ":00"</f>
        <v>1/05  12:00</v>
      </c>
    </row>
    <row r="465" spans="1:3" ht="15.75" customHeight="1" x14ac:dyDescent="0.25">
      <c r="A465" s="2" cm="1">
        <f t="array" aca="1" ref="A465" ca="1">INDEX(Salles!$A$2:$A$66, RANDBETWEEN(1, ROWS(Salles!$A$2:$A$66)))</f>
        <v>438</v>
      </c>
      <c r="B465" s="3" t="str">
        <f ca="1">RANDBETWEEN(1,Settings!$B$4) &amp; "/0" &amp; RANDBETWEEN(1,Settings!$B$5) &amp; " 0" &amp; Settings!$B$8 &amp; ":00"</f>
        <v>16/03 08:00</v>
      </c>
      <c r="C465" s="3" t="str">
        <f ca="1">LEFT(B465,5) &amp; " " &amp; RANDBETWEEN(12,Settings!$B$6) &amp; ":00"</f>
        <v>16/03 12:00</v>
      </c>
    </row>
    <row r="466" spans="1:3" ht="15.75" customHeight="1" x14ac:dyDescent="0.25">
      <c r="A466" s="2" cm="1">
        <f t="array" aca="1" ref="A466" ca="1">INDEX(Salles!$A$2:$A$66, RANDBETWEEN(1, ROWS(Salles!$A$2:$A$66)))</f>
        <v>355</v>
      </c>
      <c r="B466" s="3" t="str">
        <f ca="1">RANDBETWEEN(1,Settings!$B$4) &amp; "/0" &amp; RANDBETWEEN(1,Settings!$B$5) &amp; " 0" &amp; Settings!$B$8 &amp; ":00"</f>
        <v>20/03 08:00</v>
      </c>
      <c r="C466" s="3" t="str">
        <f ca="1">LEFT(B466,5) &amp; " " &amp; RANDBETWEEN(12,Settings!$B$6) &amp; ":00"</f>
        <v>20/03 19:00</v>
      </c>
    </row>
    <row r="467" spans="1:3" ht="15.75" customHeight="1" x14ac:dyDescent="0.25">
      <c r="A467" s="2" cm="1">
        <f t="array" aca="1" ref="A467" ca="1">INDEX(Salles!$A$2:$A$66, RANDBETWEEN(1, ROWS(Salles!$A$2:$A$66)))</f>
        <v>207</v>
      </c>
      <c r="B467" s="3" t="str">
        <f ca="1">RANDBETWEEN(1,Settings!$B$4) &amp; "/0" &amp; RANDBETWEEN(1,Settings!$B$5) &amp; " 0" &amp; Settings!$B$8 &amp; ":00"</f>
        <v>10/05 08:00</v>
      </c>
      <c r="C467" s="3" t="str">
        <f ca="1">LEFT(B467,5) &amp; " " &amp; RANDBETWEEN(12,Settings!$B$6) &amp; ":00"</f>
        <v>10/05 20:00</v>
      </c>
    </row>
    <row r="468" spans="1:3" ht="15.75" customHeight="1" x14ac:dyDescent="0.25">
      <c r="A468" s="2" cm="1">
        <f t="array" aca="1" ref="A468" ca="1">INDEX(Salles!$A$2:$A$66, RANDBETWEEN(1, ROWS(Salles!$A$2:$A$66)))</f>
        <v>441</v>
      </c>
      <c r="B468" s="3" t="str">
        <f ca="1">RANDBETWEEN(1,Settings!$B$4) &amp; "/0" &amp; RANDBETWEEN(1,Settings!$B$5) &amp; " 0" &amp; Settings!$B$8 &amp; ":00"</f>
        <v>1/01 08:00</v>
      </c>
      <c r="C468" s="3" t="str">
        <f ca="1">LEFT(B468,5) &amp; " " &amp; RANDBETWEEN(12,Settings!$B$6) &amp; ":00"</f>
        <v>1/01  12:00</v>
      </c>
    </row>
    <row r="469" spans="1:3" ht="15.75" customHeight="1" x14ac:dyDescent="0.25">
      <c r="A469" s="2" cm="1">
        <f t="array" aca="1" ref="A469" ca="1">INDEX(Salles!$A$2:$A$66, RANDBETWEEN(1, ROWS(Salles!$A$2:$A$66)))</f>
        <v>445</v>
      </c>
      <c r="B469" s="3" t="str">
        <f ca="1">RANDBETWEEN(1,Settings!$B$4) &amp; "/0" &amp; RANDBETWEEN(1,Settings!$B$5) &amp; " 0" &amp; Settings!$B$8 &amp; ":00"</f>
        <v>14/05 08:00</v>
      </c>
      <c r="C469" s="3" t="str">
        <f ca="1">LEFT(B469,5) &amp; " " &amp; RANDBETWEEN(12,Settings!$B$6) &amp; ":00"</f>
        <v>14/05 17:00</v>
      </c>
    </row>
    <row r="470" spans="1:3" ht="15.75" customHeight="1" x14ac:dyDescent="0.25">
      <c r="A470" s="2" cm="1">
        <f t="array" aca="1" ref="A470" ca="1">INDEX(Salles!$A$2:$A$66, RANDBETWEEN(1, ROWS(Salles!$A$2:$A$66)))</f>
        <v>437</v>
      </c>
      <c r="B470" s="3" t="str">
        <f ca="1">RANDBETWEEN(1,Settings!$B$4) &amp; "/0" &amp; RANDBETWEEN(1,Settings!$B$5) &amp; " 0" &amp; Settings!$B$8 &amp; ":00"</f>
        <v>11/06 08:00</v>
      </c>
      <c r="C470" s="3" t="str">
        <f ca="1">LEFT(B470,5) &amp; " " &amp; RANDBETWEEN(12,Settings!$B$6) &amp; ":00"</f>
        <v>11/06 20:00</v>
      </c>
    </row>
    <row r="471" spans="1:3" ht="15.75" customHeight="1" x14ac:dyDescent="0.25">
      <c r="A471" s="2" cm="1">
        <f t="array" aca="1" ref="A471" ca="1">INDEX(Salles!$A$2:$A$66, RANDBETWEEN(1, ROWS(Salles!$A$2:$A$66)))</f>
        <v>366</v>
      </c>
      <c r="B471" s="3" t="str">
        <f ca="1">RANDBETWEEN(1,Settings!$B$4) &amp; "/0" &amp; RANDBETWEEN(1,Settings!$B$5) &amp; " 0" &amp; Settings!$B$8 &amp; ":00"</f>
        <v>16/08 08:00</v>
      </c>
      <c r="C471" s="3" t="str">
        <f ca="1">LEFT(B471,5) &amp; " " &amp; RANDBETWEEN(12,Settings!$B$6) &amp; ":00"</f>
        <v>16/08 12:00</v>
      </c>
    </row>
    <row r="472" spans="1:3" ht="15.75" customHeight="1" x14ac:dyDescent="0.25">
      <c r="A472" s="2" cm="1">
        <f t="array" aca="1" ref="A472" ca="1">INDEX(Salles!$A$2:$A$66, RANDBETWEEN(1, ROWS(Salles!$A$2:$A$66)))</f>
        <v>219</v>
      </c>
      <c r="B472" s="3" t="str">
        <f ca="1">RANDBETWEEN(1,Settings!$B$4) &amp; "/0" &amp; RANDBETWEEN(1,Settings!$B$5) &amp; " 0" &amp; Settings!$B$8 &amp; ":00"</f>
        <v>3/05 08:00</v>
      </c>
      <c r="C472" s="3" t="str">
        <f ca="1">LEFT(B472,5) &amp; " " &amp; RANDBETWEEN(12,Settings!$B$6) &amp; ":00"</f>
        <v>3/05  13:00</v>
      </c>
    </row>
    <row r="473" spans="1:3" ht="15.75" customHeight="1" x14ac:dyDescent="0.25">
      <c r="A473" s="2" cm="1">
        <f t="array" aca="1" ref="A473" ca="1">INDEX(Salles!$A$2:$A$66, RANDBETWEEN(1, ROWS(Salles!$A$2:$A$66)))</f>
        <v>438</v>
      </c>
      <c r="B473" s="3" t="str">
        <f ca="1">RANDBETWEEN(1,Settings!$B$4) &amp; "/0" &amp; RANDBETWEEN(1,Settings!$B$5) &amp; " 0" &amp; Settings!$B$8 &amp; ":00"</f>
        <v>3/08 08:00</v>
      </c>
      <c r="C473" s="3" t="str">
        <f ca="1">LEFT(B473,5) &amp; " " &amp; RANDBETWEEN(12,Settings!$B$6) &amp; ":00"</f>
        <v>3/08  17:00</v>
      </c>
    </row>
    <row r="474" spans="1:3" ht="15.75" customHeight="1" x14ac:dyDescent="0.25">
      <c r="A474" s="2" cm="1">
        <f t="array" aca="1" ref="A474" ca="1">INDEX(Salles!$A$2:$A$66, RANDBETWEEN(1, ROWS(Salles!$A$2:$A$66)))</f>
        <v>332</v>
      </c>
      <c r="B474" s="3" t="str">
        <f ca="1">RANDBETWEEN(1,Settings!$B$4) &amp; "/0" &amp; RANDBETWEEN(1,Settings!$B$5) &amp; " 0" &amp; Settings!$B$8 &amp; ":00"</f>
        <v>14/02 08:00</v>
      </c>
      <c r="C474" s="3" t="str">
        <f ca="1">LEFT(B474,5) &amp; " " &amp; RANDBETWEEN(12,Settings!$B$6) &amp; ":00"</f>
        <v>14/02 13:00</v>
      </c>
    </row>
    <row r="475" spans="1:3" ht="15.75" customHeight="1" x14ac:dyDescent="0.25">
      <c r="A475" s="2" cm="1">
        <f t="array" aca="1" ref="A475" ca="1">INDEX(Salles!$A$2:$A$66, RANDBETWEEN(1, ROWS(Salles!$A$2:$A$66)))</f>
        <v>204</v>
      </c>
      <c r="B475" s="3" t="str">
        <f ca="1">RANDBETWEEN(1,Settings!$B$4) &amp; "/0" &amp; RANDBETWEEN(1,Settings!$B$5) &amp; " 0" &amp; Settings!$B$8 &amp; ":00"</f>
        <v>17/02 08:00</v>
      </c>
      <c r="C475" s="3" t="str">
        <f ca="1">LEFT(B475,5) &amp; " " &amp; RANDBETWEEN(12,Settings!$B$6) &amp; ":00"</f>
        <v>17/02 19:00</v>
      </c>
    </row>
    <row r="476" spans="1:3" ht="15.75" customHeight="1" x14ac:dyDescent="0.25">
      <c r="A476" s="2" cm="1">
        <f t="array" aca="1" ref="A476" ca="1">INDEX(Salles!$A$2:$A$66, RANDBETWEEN(1, ROWS(Salles!$A$2:$A$66)))</f>
        <v>209</v>
      </c>
      <c r="B476" s="3" t="str">
        <f ca="1">RANDBETWEEN(1,Settings!$B$4) &amp; "/0" &amp; RANDBETWEEN(1,Settings!$B$5) &amp; " 0" &amp; Settings!$B$8 &amp; ":00"</f>
        <v>1/09 08:00</v>
      </c>
      <c r="C476" s="3" t="str">
        <f ca="1">LEFT(B476,5) &amp; " " &amp; RANDBETWEEN(12,Settings!$B$6) &amp; ":00"</f>
        <v>1/09  12:00</v>
      </c>
    </row>
    <row r="477" spans="1:3" ht="15.75" customHeight="1" x14ac:dyDescent="0.25">
      <c r="A477" s="2" cm="1">
        <f t="array" aca="1" ref="A477" ca="1">INDEX(Salles!$A$2:$A$66, RANDBETWEEN(1, ROWS(Salles!$A$2:$A$66)))</f>
        <v>438</v>
      </c>
      <c r="B477" s="3" t="str">
        <f ca="1">RANDBETWEEN(1,Settings!$B$4) &amp; "/0" &amp; RANDBETWEEN(1,Settings!$B$5) &amp; " 0" &amp; Settings!$B$8 &amp; ":00"</f>
        <v>13/04 08:00</v>
      </c>
      <c r="C477" s="3" t="str">
        <f ca="1">LEFT(B477,5) &amp; " " &amp; RANDBETWEEN(12,Settings!$B$6) &amp; ":00"</f>
        <v>13/04 14:00</v>
      </c>
    </row>
    <row r="478" spans="1:3" ht="15.75" customHeight="1" x14ac:dyDescent="0.25">
      <c r="A478" s="2" cm="1">
        <f t="array" aca="1" ref="A478" ca="1">INDEX(Salles!$A$2:$A$66, RANDBETWEEN(1, ROWS(Salles!$A$2:$A$66)))</f>
        <v>401</v>
      </c>
      <c r="B478" s="3" t="str">
        <f ca="1">RANDBETWEEN(1,Settings!$B$4) &amp; "/0" &amp; RANDBETWEEN(1,Settings!$B$5) &amp; " 0" &amp; Settings!$B$8 &amp; ":00"</f>
        <v>20/04 08:00</v>
      </c>
      <c r="C478" s="3" t="str">
        <f ca="1">LEFT(B478,5) &amp; " " &amp; RANDBETWEEN(12,Settings!$B$6) &amp; ":00"</f>
        <v>20/04 13:00</v>
      </c>
    </row>
    <row r="479" spans="1:3" ht="15.75" customHeight="1" x14ac:dyDescent="0.25">
      <c r="A479" s="2" cm="1">
        <f t="array" aca="1" ref="A479" ca="1">INDEX(Salles!$A$2:$A$66, RANDBETWEEN(1, ROWS(Salles!$A$2:$A$66)))</f>
        <v>216</v>
      </c>
      <c r="B479" s="3" t="str">
        <f ca="1">RANDBETWEEN(1,Settings!$B$4) &amp; "/0" &amp; RANDBETWEEN(1,Settings!$B$5) &amp; " 0" &amp; Settings!$B$8 &amp; ":00"</f>
        <v>13/07 08:00</v>
      </c>
      <c r="C479" s="3" t="str">
        <f ca="1">LEFT(B479,5) &amp; " " &amp; RANDBETWEEN(12,Settings!$B$6) &amp; ":00"</f>
        <v>13/07 17:00</v>
      </c>
    </row>
    <row r="480" spans="1:3" ht="15.75" customHeight="1" x14ac:dyDescent="0.25">
      <c r="A480" s="2" cm="1">
        <f t="array" aca="1" ref="A480" ca="1">INDEX(Salles!$A$2:$A$66, RANDBETWEEN(1, ROWS(Salles!$A$2:$A$66)))</f>
        <v>232</v>
      </c>
      <c r="B480" s="3" t="str">
        <f ca="1">RANDBETWEEN(1,Settings!$B$4) &amp; "/0" &amp; RANDBETWEEN(1,Settings!$B$5) &amp; " 0" &amp; Settings!$B$8 &amp; ":00"</f>
        <v>26/04 08:00</v>
      </c>
      <c r="C480" s="3" t="str">
        <f ca="1">LEFT(B480,5) &amp; " " &amp; RANDBETWEEN(12,Settings!$B$6) &amp; ":00"</f>
        <v>26/04 19:00</v>
      </c>
    </row>
    <row r="481" spans="1:3" ht="15.75" customHeight="1" x14ac:dyDescent="0.25">
      <c r="A481" s="2" cm="1">
        <f t="array" aca="1" ref="A481" ca="1">INDEX(Salles!$A$2:$A$66, RANDBETWEEN(1, ROWS(Salles!$A$2:$A$66)))</f>
        <v>312</v>
      </c>
      <c r="B481" s="3" t="str">
        <f ca="1">RANDBETWEEN(1,Settings!$B$4) &amp; "/0" &amp; RANDBETWEEN(1,Settings!$B$5) &amp; " 0" &amp; Settings!$B$8 &amp; ":00"</f>
        <v>13/07 08:00</v>
      </c>
      <c r="C481" s="3" t="str">
        <f ca="1">LEFT(B481,5) &amp; " " &amp; RANDBETWEEN(12,Settings!$B$6) &amp; ":00"</f>
        <v>13/07 14:00</v>
      </c>
    </row>
    <row r="482" spans="1:3" ht="15.75" customHeight="1" x14ac:dyDescent="0.25">
      <c r="A482" s="2" cm="1">
        <f t="array" aca="1" ref="A482" ca="1">INDEX(Salles!$A$2:$A$66, RANDBETWEEN(1, ROWS(Salles!$A$2:$A$66)))</f>
        <v>311</v>
      </c>
      <c r="B482" s="3" t="str">
        <f ca="1">RANDBETWEEN(1,Settings!$B$4) &amp; "/0" &amp; RANDBETWEEN(1,Settings!$B$5) &amp; " 0" &amp; Settings!$B$8 &amp; ":00"</f>
        <v>22/02 08:00</v>
      </c>
      <c r="C482" s="3" t="str">
        <f ca="1">LEFT(B482,5) &amp; " " &amp; RANDBETWEEN(12,Settings!$B$6) &amp; ":00"</f>
        <v>22/02 12:00</v>
      </c>
    </row>
    <row r="483" spans="1:3" ht="15.75" customHeight="1" x14ac:dyDescent="0.25">
      <c r="A483" s="2" cm="1">
        <f t="array" aca="1" ref="A483" ca="1">INDEX(Salles!$A$2:$A$66, RANDBETWEEN(1, ROWS(Salles!$A$2:$A$66)))</f>
        <v>202</v>
      </c>
      <c r="B483" s="3" t="str">
        <f ca="1">RANDBETWEEN(1,Settings!$B$4) &amp; "/0" &amp; RANDBETWEEN(1,Settings!$B$5) &amp; " 0" &amp; Settings!$B$8 &amp; ":00"</f>
        <v>9/09 08:00</v>
      </c>
      <c r="C483" s="3" t="str">
        <f ca="1">LEFT(B483,5) &amp; " " &amp; RANDBETWEEN(12,Settings!$B$6) &amp; ":00"</f>
        <v>9/09  18:00</v>
      </c>
    </row>
    <row r="484" spans="1:3" ht="15.75" customHeight="1" x14ac:dyDescent="0.25">
      <c r="A484" s="2" cm="1">
        <f t="array" aca="1" ref="A484" ca="1">INDEX(Salles!$A$2:$A$66, RANDBETWEEN(1, ROWS(Salles!$A$2:$A$66)))</f>
        <v>224</v>
      </c>
      <c r="B484" s="3" t="str">
        <f ca="1">RANDBETWEEN(1,Settings!$B$4) &amp; "/0" &amp; RANDBETWEEN(1,Settings!$B$5) &amp; " 0" &amp; Settings!$B$8 &amp; ":00"</f>
        <v>2/06 08:00</v>
      </c>
      <c r="C484" s="3" t="str">
        <f ca="1">LEFT(B484,5) &amp; " " &amp; RANDBETWEEN(12,Settings!$B$6) &amp; ":00"</f>
        <v>2/06  18:00</v>
      </c>
    </row>
    <row r="485" spans="1:3" ht="15.75" customHeight="1" x14ac:dyDescent="0.25">
      <c r="A485" s="2" cm="1">
        <f t="array" aca="1" ref="A485" ca="1">INDEX(Salles!$A$2:$A$66, RANDBETWEEN(1, ROWS(Salles!$A$2:$A$66)))</f>
        <v>365</v>
      </c>
      <c r="B485" s="3" t="str">
        <f ca="1">RANDBETWEEN(1,Settings!$B$4) &amp; "/0" &amp; RANDBETWEEN(1,Settings!$B$5) &amp; " 0" &amp; Settings!$B$8 &amp; ":00"</f>
        <v>13/08 08:00</v>
      </c>
      <c r="C485" s="3" t="str">
        <f ca="1">LEFT(B485,5) &amp; " " &amp; RANDBETWEEN(12,Settings!$B$6) &amp; ":00"</f>
        <v>13/08 18:00</v>
      </c>
    </row>
    <row r="486" spans="1:3" ht="15.75" customHeight="1" x14ac:dyDescent="0.25">
      <c r="A486" s="2" cm="1">
        <f t="array" aca="1" ref="A486" ca="1">INDEX(Salles!$A$2:$A$66, RANDBETWEEN(1, ROWS(Salles!$A$2:$A$66)))</f>
        <v>439</v>
      </c>
      <c r="B486" s="3" t="str">
        <f ca="1">RANDBETWEEN(1,Settings!$B$4) &amp; "/0" &amp; RANDBETWEEN(1,Settings!$B$5) &amp; " 0" &amp; Settings!$B$8 &amp; ":00"</f>
        <v>24/02 08:00</v>
      </c>
      <c r="C486" s="3" t="str">
        <f ca="1">LEFT(B486,5) &amp; " " &amp; RANDBETWEEN(12,Settings!$B$6) &amp; ":00"</f>
        <v>24/02 14:00</v>
      </c>
    </row>
    <row r="487" spans="1:3" ht="15.75" customHeight="1" x14ac:dyDescent="0.25">
      <c r="A487" s="2" cm="1">
        <f t="array" aca="1" ref="A487" ca="1">INDEX(Salles!$A$2:$A$66, RANDBETWEEN(1, ROWS(Salles!$A$2:$A$66)))</f>
        <v>333</v>
      </c>
      <c r="B487" s="3" t="str">
        <f ca="1">RANDBETWEEN(1,Settings!$B$4) &amp; "/0" &amp; RANDBETWEEN(1,Settings!$B$5) &amp; " 0" &amp; Settings!$B$8 &amp; ":00"</f>
        <v>4/02 08:00</v>
      </c>
      <c r="C487" s="3" t="str">
        <f ca="1">LEFT(B487,5) &amp; " " &amp; RANDBETWEEN(12,Settings!$B$6) &amp; ":00"</f>
        <v>4/02  17:00</v>
      </c>
    </row>
    <row r="488" spans="1:3" ht="15.75" customHeight="1" x14ac:dyDescent="0.25">
      <c r="A488" s="2" cm="1">
        <f t="array" aca="1" ref="A488" ca="1">INDEX(Salles!$A$2:$A$66, RANDBETWEEN(1, ROWS(Salles!$A$2:$A$66)))</f>
        <v>403</v>
      </c>
      <c r="B488" s="3" t="str">
        <f ca="1">RANDBETWEEN(1,Settings!$B$4) &amp; "/0" &amp; RANDBETWEEN(1,Settings!$B$5) &amp; " 0" &amp; Settings!$B$8 &amp; ":00"</f>
        <v>16/03 08:00</v>
      </c>
      <c r="C488" s="3" t="str">
        <f ca="1">LEFT(B488,5) &amp; " " &amp; RANDBETWEEN(12,Settings!$B$6) &amp; ":00"</f>
        <v>16/03 18:00</v>
      </c>
    </row>
    <row r="489" spans="1:3" ht="15.75" customHeight="1" x14ac:dyDescent="0.25">
      <c r="A489" s="2" cm="1">
        <f t="array" aca="1" ref="A489" ca="1">INDEX(Salles!$A$2:$A$66, RANDBETWEEN(1, ROWS(Salles!$A$2:$A$66)))</f>
        <v>443</v>
      </c>
      <c r="B489" s="3" t="str">
        <f ca="1">RANDBETWEEN(1,Settings!$B$4) &amp; "/0" &amp; RANDBETWEEN(1,Settings!$B$5) &amp; " 0" &amp; Settings!$B$8 &amp; ":00"</f>
        <v>7/08 08:00</v>
      </c>
      <c r="C489" s="3" t="str">
        <f ca="1">LEFT(B489,5) &amp; " " &amp; RANDBETWEEN(12,Settings!$B$6) &amp; ":00"</f>
        <v>7/08  12:00</v>
      </c>
    </row>
    <row r="490" spans="1:3" ht="15.75" customHeight="1" x14ac:dyDescent="0.25">
      <c r="A490" s="2" cm="1">
        <f t="array" aca="1" ref="A490" ca="1">INDEX(Salles!$A$2:$A$66, RANDBETWEEN(1, ROWS(Salles!$A$2:$A$66)))</f>
        <v>440</v>
      </c>
      <c r="B490" s="3" t="str">
        <f ca="1">RANDBETWEEN(1,Settings!$B$4) &amp; "/0" &amp; RANDBETWEEN(1,Settings!$B$5) &amp; " 0" &amp; Settings!$B$8 &amp; ":00"</f>
        <v>20/06 08:00</v>
      </c>
      <c r="C490" s="3" t="str">
        <f ca="1">LEFT(B490,5) &amp; " " &amp; RANDBETWEEN(12,Settings!$B$6) &amp; ":00"</f>
        <v>20/06 13:00</v>
      </c>
    </row>
    <row r="491" spans="1:3" ht="15.75" customHeight="1" x14ac:dyDescent="0.25">
      <c r="A491" s="2" cm="1">
        <f t="array" aca="1" ref="A491" ca="1">INDEX(Salles!$A$2:$A$66, RANDBETWEEN(1, ROWS(Salles!$A$2:$A$66)))</f>
        <v>434</v>
      </c>
      <c r="B491" s="3" t="str">
        <f ca="1">RANDBETWEEN(1,Settings!$B$4) &amp; "/0" &amp; RANDBETWEEN(1,Settings!$B$5) &amp; " 0" &amp; Settings!$B$8 &amp; ":00"</f>
        <v>10/06 08:00</v>
      </c>
      <c r="C491" s="3" t="str">
        <f ca="1">LEFT(B491,5) &amp; " " &amp; RANDBETWEEN(12,Settings!$B$6) &amp; ":00"</f>
        <v>10/06 14:00</v>
      </c>
    </row>
    <row r="492" spans="1:3" ht="15.75" customHeight="1" x14ac:dyDescent="0.25">
      <c r="A492" s="2" cm="1">
        <f t="array" aca="1" ref="A492" ca="1">INDEX(Salles!$A$2:$A$66, RANDBETWEEN(1, ROWS(Salles!$A$2:$A$66)))</f>
        <v>445</v>
      </c>
      <c r="B492" s="3" t="str">
        <f ca="1">RANDBETWEEN(1,Settings!$B$4) &amp; "/0" &amp; RANDBETWEEN(1,Settings!$B$5) &amp; " 0" &amp; Settings!$B$8 &amp; ":00"</f>
        <v>25/07 08:00</v>
      </c>
      <c r="C492" s="3" t="str">
        <f ca="1">LEFT(B492,5) &amp; " " &amp; RANDBETWEEN(12,Settings!$B$6) &amp; ":00"</f>
        <v>25/07 12:00</v>
      </c>
    </row>
    <row r="493" spans="1:3" ht="15.75" customHeight="1" x14ac:dyDescent="0.25">
      <c r="A493" s="2" cm="1">
        <f t="array" aca="1" ref="A493" ca="1">INDEX(Salles!$A$2:$A$66, RANDBETWEEN(1, ROWS(Salles!$A$2:$A$66)))</f>
        <v>437</v>
      </c>
      <c r="B493" s="3" t="str">
        <f ca="1">RANDBETWEEN(1,Settings!$B$4) &amp; "/0" &amp; RANDBETWEEN(1,Settings!$B$5) &amp; " 0" &amp; Settings!$B$8 &amp; ":00"</f>
        <v>24/04 08:00</v>
      </c>
      <c r="C493" s="3" t="str">
        <f ca="1">LEFT(B493,5) &amp; " " &amp; RANDBETWEEN(12,Settings!$B$6) &amp; ":00"</f>
        <v>24/04 15:00</v>
      </c>
    </row>
    <row r="494" spans="1:3" ht="15.75" customHeight="1" x14ac:dyDescent="0.25">
      <c r="A494" s="2" cm="1">
        <f t="array" aca="1" ref="A494" ca="1">INDEX(Salles!$A$2:$A$66, RANDBETWEEN(1, ROWS(Salles!$A$2:$A$66)))</f>
        <v>423</v>
      </c>
      <c r="B494" s="3" t="str">
        <f ca="1">RANDBETWEEN(1,Settings!$B$4) &amp; "/0" &amp; RANDBETWEEN(1,Settings!$B$5) &amp; " 0" &amp; Settings!$B$8 &amp; ":00"</f>
        <v>3/08 08:00</v>
      </c>
      <c r="C494" s="3" t="str">
        <f ca="1">LEFT(B494,5) &amp; " " &amp; RANDBETWEEN(12,Settings!$B$6) &amp; ":00"</f>
        <v>3/08  18:00</v>
      </c>
    </row>
    <row r="495" spans="1:3" ht="15.75" customHeight="1" x14ac:dyDescent="0.25">
      <c r="A495" s="2" cm="1">
        <f t="array" aca="1" ref="A495" ca="1">INDEX(Salles!$A$2:$A$66, RANDBETWEEN(1, ROWS(Salles!$A$2:$A$66)))</f>
        <v>214</v>
      </c>
      <c r="B495" s="3" t="str">
        <f ca="1">RANDBETWEEN(1,Settings!$B$4) &amp; "/0" &amp; RANDBETWEEN(1,Settings!$B$5) &amp; " 0" &amp; Settings!$B$8 &amp; ":00"</f>
        <v>12/04 08:00</v>
      </c>
      <c r="C495" s="3" t="str">
        <f ca="1">LEFT(B495,5) &amp; " " &amp; RANDBETWEEN(12,Settings!$B$6) &amp; ":00"</f>
        <v>12/04 18:00</v>
      </c>
    </row>
    <row r="496" spans="1:3" ht="15.75" customHeight="1" x14ac:dyDescent="0.25">
      <c r="A496" s="2" cm="1">
        <f t="array" aca="1" ref="A496" ca="1">INDEX(Salles!$A$2:$A$66, RANDBETWEEN(1, ROWS(Salles!$A$2:$A$66)))</f>
        <v>445</v>
      </c>
      <c r="B496" s="3" t="str">
        <f ca="1">RANDBETWEEN(1,Settings!$B$4) &amp; "/0" &amp; RANDBETWEEN(1,Settings!$B$5) &amp; " 0" &amp; Settings!$B$8 &amp; ":00"</f>
        <v>12/05 08:00</v>
      </c>
      <c r="C496" s="3" t="str">
        <f ca="1">LEFT(B496,5) &amp; " " &amp; RANDBETWEEN(12,Settings!$B$6) &amp; ":00"</f>
        <v>12/05 18:00</v>
      </c>
    </row>
    <row r="497" spans="1:3" ht="15.75" customHeight="1" x14ac:dyDescent="0.25">
      <c r="A497" s="2" cm="1">
        <f t="array" aca="1" ref="A497" ca="1">INDEX(Salles!$A$2:$A$66, RANDBETWEEN(1, ROWS(Salles!$A$2:$A$66)))</f>
        <v>427</v>
      </c>
      <c r="B497" s="3" t="str">
        <f ca="1">RANDBETWEEN(1,Settings!$B$4) &amp; "/0" &amp; RANDBETWEEN(1,Settings!$B$5) &amp; " 0" &amp; Settings!$B$8 &amp; ":00"</f>
        <v>10/04 08:00</v>
      </c>
      <c r="C497" s="3" t="str">
        <f ca="1">LEFT(B497,5) &amp; " " &amp; RANDBETWEEN(12,Settings!$B$6) &amp; ":00"</f>
        <v>10/04 12:00</v>
      </c>
    </row>
    <row r="498" spans="1:3" ht="15.75" customHeight="1" x14ac:dyDescent="0.25">
      <c r="A498" s="2" cm="1">
        <f t="array" aca="1" ref="A498" ca="1">INDEX(Salles!$A$2:$A$66, RANDBETWEEN(1, ROWS(Salles!$A$2:$A$66)))</f>
        <v>222</v>
      </c>
      <c r="B498" s="3" t="str">
        <f ca="1">RANDBETWEEN(1,Settings!$B$4) &amp; "/0" &amp; RANDBETWEEN(1,Settings!$B$5) &amp; " 0" &amp; Settings!$B$8 &amp; ":00"</f>
        <v>8/09 08:00</v>
      </c>
      <c r="C498" s="3" t="str">
        <f ca="1">LEFT(B498,5) &amp; " " &amp; RANDBETWEEN(12,Settings!$B$6) &amp; ":00"</f>
        <v>8/09  15:00</v>
      </c>
    </row>
    <row r="499" spans="1:3" ht="15.75" customHeight="1" x14ac:dyDescent="0.25">
      <c r="A499" s="2" cm="1">
        <f t="array" aca="1" ref="A499" ca="1">INDEX(Salles!$A$2:$A$66, RANDBETWEEN(1, ROWS(Salles!$A$2:$A$66)))</f>
        <v>224</v>
      </c>
      <c r="B499" s="3" t="str">
        <f ca="1">RANDBETWEEN(1,Settings!$B$4) &amp; "/0" &amp; RANDBETWEEN(1,Settings!$B$5) &amp; " 0" &amp; Settings!$B$8 &amp; ":00"</f>
        <v>13/04 08:00</v>
      </c>
      <c r="C499" s="3" t="str">
        <f ca="1">LEFT(B499,5) &amp; " " &amp; RANDBETWEEN(12,Settings!$B$6) &amp; ":00"</f>
        <v>13/04 18:00</v>
      </c>
    </row>
    <row r="500" spans="1:3" ht="15.75" customHeight="1" x14ac:dyDescent="0.25">
      <c r="A500" s="2" cm="1">
        <f t="array" aca="1" ref="A500" ca="1">INDEX(Salles!$A$2:$A$66, RANDBETWEEN(1, ROWS(Salles!$A$2:$A$66)))</f>
        <v>216</v>
      </c>
      <c r="B500" s="3" t="str">
        <f ca="1">RANDBETWEEN(1,Settings!$B$4) &amp; "/0" &amp; RANDBETWEEN(1,Settings!$B$5) &amp; " 0" &amp; Settings!$B$8 &amp; ":00"</f>
        <v>16/07 08:00</v>
      </c>
      <c r="C500" s="3" t="str">
        <f ca="1">LEFT(B500,5) &amp; " " &amp; RANDBETWEEN(12,Settings!$B$6) &amp; ":00"</f>
        <v>16/07 13:00</v>
      </c>
    </row>
    <row r="501" spans="1:3" ht="15.75" customHeight="1" x14ac:dyDescent="0.25">
      <c r="A501" s="2" cm="1">
        <f t="array" aca="1" ref="A501" ca="1">INDEX(Salles!$A$2:$A$66, RANDBETWEEN(1, ROWS(Salles!$A$2:$A$66)))</f>
        <v>312</v>
      </c>
      <c r="B501" s="3" t="str">
        <f ca="1">RANDBETWEEN(1,Settings!$B$4) &amp; "/0" &amp; RANDBETWEEN(1,Settings!$B$5) &amp; " 0" &amp; Settings!$B$8 &amp; ":00"</f>
        <v>19/04 08:00</v>
      </c>
      <c r="C501" s="3" t="str">
        <f ca="1">LEFT(B501,5) &amp; " " &amp; RANDBETWEEN(12,Settings!$B$6) &amp; ":00"</f>
        <v>19/04 16:00</v>
      </c>
    </row>
    <row r="502" spans="1:3" ht="15.75" customHeight="1" x14ac:dyDescent="0.25">
      <c r="A502" s="2" cm="1">
        <f t="array" aca="1" ref="A502" ca="1">INDEX(Salles!$A$2:$A$66, RANDBETWEEN(1, ROWS(Salles!$A$2:$A$66)))</f>
        <v>312</v>
      </c>
      <c r="B502" s="3" t="str">
        <f ca="1">RANDBETWEEN(1,Settings!$B$4) &amp; "/0" &amp; RANDBETWEEN(1,Settings!$B$5) &amp; " 0" &amp; Settings!$B$8 &amp; ":00"</f>
        <v>8/01 08:00</v>
      </c>
      <c r="C502" s="3" t="str">
        <f ca="1">LEFT(B502,5) &amp; " " &amp; RANDBETWEEN(12,Settings!$B$6) &amp; ":00"</f>
        <v>8/01  18:00</v>
      </c>
    </row>
    <row r="503" spans="1:3" ht="15.75" customHeight="1" x14ac:dyDescent="0.25">
      <c r="A503" s="2" cm="1">
        <f t="array" aca="1" ref="A503" ca="1">INDEX(Salles!$A$2:$A$66, RANDBETWEEN(1, ROWS(Salles!$A$2:$A$66)))</f>
        <v>218</v>
      </c>
      <c r="B503" s="3" t="str">
        <f ca="1">RANDBETWEEN(1,Settings!$B$4) &amp; "/0" &amp; RANDBETWEEN(1,Settings!$B$5) &amp; " 0" &amp; Settings!$B$8 &amp; ":00"</f>
        <v>25/05 08:00</v>
      </c>
      <c r="C503" s="3" t="str">
        <f ca="1">LEFT(B503,5) &amp; " " &amp; RANDBETWEEN(12,Settings!$B$6) &amp; ":00"</f>
        <v>25/05 12:00</v>
      </c>
    </row>
    <row r="504" spans="1:3" ht="15.75" customHeight="1" x14ac:dyDescent="0.25">
      <c r="A504" s="2" cm="1">
        <f t="array" aca="1" ref="A504" ca="1">INDEX(Salles!$A$2:$A$66, RANDBETWEEN(1, ROWS(Salles!$A$2:$A$66)))</f>
        <v>207</v>
      </c>
      <c r="B504" s="3" t="str">
        <f ca="1">RANDBETWEEN(1,Settings!$B$4) &amp; "/0" &amp; RANDBETWEEN(1,Settings!$B$5) &amp; " 0" &amp; Settings!$B$8 &amp; ":00"</f>
        <v>28/06 08:00</v>
      </c>
      <c r="C504" s="3" t="str">
        <f ca="1">LEFT(B504,5) &amp; " " &amp; RANDBETWEEN(12,Settings!$B$6) &amp; ":00"</f>
        <v>28/06 13:00</v>
      </c>
    </row>
    <row r="505" spans="1:3" ht="15.75" customHeight="1" x14ac:dyDescent="0.25">
      <c r="A505" s="2" cm="1">
        <f t="array" aca="1" ref="A505" ca="1">INDEX(Salles!$A$2:$A$66, RANDBETWEEN(1, ROWS(Salles!$A$2:$A$66)))</f>
        <v>358</v>
      </c>
      <c r="B505" s="3" t="str">
        <f ca="1">RANDBETWEEN(1,Settings!$B$4) &amp; "/0" &amp; RANDBETWEEN(1,Settings!$B$5) &amp; " 0" &amp; Settings!$B$8 &amp; ":00"</f>
        <v>12/03 08:00</v>
      </c>
      <c r="C505" s="3" t="str">
        <f ca="1">LEFT(B505,5) &amp; " " &amp; RANDBETWEEN(12,Settings!$B$6) &amp; ":00"</f>
        <v>12/03 18:00</v>
      </c>
    </row>
    <row r="506" spans="1:3" ht="15.75" customHeight="1" x14ac:dyDescent="0.25">
      <c r="A506" s="2" cm="1">
        <f t="array" aca="1" ref="A506" ca="1">INDEX(Salles!$A$2:$A$66, RANDBETWEEN(1, ROWS(Salles!$A$2:$A$66)))</f>
        <v>217</v>
      </c>
      <c r="B506" s="3" t="str">
        <f ca="1">RANDBETWEEN(1,Settings!$B$4) &amp; "/0" &amp; RANDBETWEEN(1,Settings!$B$5) &amp; " 0" &amp; Settings!$B$8 &amp; ":00"</f>
        <v>25/09 08:00</v>
      </c>
      <c r="C506" s="3" t="str">
        <f ca="1">LEFT(B506,5) &amp; " " &amp; RANDBETWEEN(12,Settings!$B$6) &amp; ":00"</f>
        <v>25/09 16:00</v>
      </c>
    </row>
    <row r="507" spans="1:3" ht="15.75" customHeight="1" x14ac:dyDescent="0.25">
      <c r="A507" s="2" cm="1">
        <f t="array" aca="1" ref="A507" ca="1">INDEX(Salles!$A$2:$A$66, RANDBETWEEN(1, ROWS(Salles!$A$2:$A$66)))</f>
        <v>233</v>
      </c>
      <c r="B507" s="3" t="str">
        <f ca="1">RANDBETWEEN(1,Settings!$B$4) &amp; "/0" &amp; RANDBETWEEN(1,Settings!$B$5) &amp; " 0" &amp; Settings!$B$8 &amp; ":00"</f>
        <v>2/08 08:00</v>
      </c>
      <c r="C507" s="3" t="str">
        <f ca="1">LEFT(B507,5) &amp; " " &amp; RANDBETWEEN(12,Settings!$B$6) &amp; ":00"</f>
        <v>2/08  20:00</v>
      </c>
    </row>
    <row r="508" spans="1:3" ht="15.75" customHeight="1" x14ac:dyDescent="0.25">
      <c r="A508" s="2" cm="1">
        <f t="array" aca="1" ref="A508" ca="1">INDEX(Salles!$A$2:$A$66, RANDBETWEEN(1, ROWS(Salles!$A$2:$A$66)))</f>
        <v>208</v>
      </c>
      <c r="B508" s="3" t="str">
        <f ca="1">RANDBETWEEN(1,Settings!$B$4) &amp; "/0" &amp; RANDBETWEEN(1,Settings!$B$5) &amp; " 0" &amp; Settings!$B$8 &amp; ":00"</f>
        <v>26/04 08:00</v>
      </c>
      <c r="C508" s="3" t="str">
        <f ca="1">LEFT(B508,5) &amp; " " &amp; RANDBETWEEN(12,Settings!$B$6) &amp; ":00"</f>
        <v>26/04 12:00</v>
      </c>
    </row>
    <row r="509" spans="1:3" ht="15.75" customHeight="1" x14ac:dyDescent="0.25">
      <c r="A509" s="2" cm="1">
        <f t="array" aca="1" ref="A509" ca="1">INDEX(Salles!$A$2:$A$66, RANDBETWEEN(1, ROWS(Salles!$A$2:$A$66)))</f>
        <v>419</v>
      </c>
      <c r="B509" s="3" t="str">
        <f ca="1">RANDBETWEEN(1,Settings!$B$4) &amp; "/0" &amp; RANDBETWEEN(1,Settings!$B$5) &amp; " 0" &amp; Settings!$B$8 &amp; ":00"</f>
        <v>10/06 08:00</v>
      </c>
      <c r="C509" s="3" t="str">
        <f ca="1">LEFT(B509,5) &amp; " " &amp; RANDBETWEEN(12,Settings!$B$6) &amp; ":00"</f>
        <v>10/06 20:00</v>
      </c>
    </row>
    <row r="510" spans="1:3" ht="15.75" customHeight="1" x14ac:dyDescent="0.25">
      <c r="A510" s="2" cm="1">
        <f t="array" aca="1" ref="A510" ca="1">INDEX(Salles!$A$2:$A$66, RANDBETWEEN(1, ROWS(Salles!$A$2:$A$66)))</f>
        <v>355</v>
      </c>
      <c r="B510" s="3" t="str">
        <f ca="1">RANDBETWEEN(1,Settings!$B$4) &amp; "/0" &amp; RANDBETWEEN(1,Settings!$B$5) &amp; " 0" &amp; Settings!$B$8 &amp; ":00"</f>
        <v>28/01 08:00</v>
      </c>
      <c r="C510" s="3" t="str">
        <f ca="1">LEFT(B510,5) &amp; " " &amp; RANDBETWEEN(12,Settings!$B$6) &amp; ":00"</f>
        <v>28/01 19:00</v>
      </c>
    </row>
    <row r="511" spans="1:3" ht="15.75" customHeight="1" x14ac:dyDescent="0.25">
      <c r="A511" s="2" cm="1">
        <f t="array" aca="1" ref="A511" ca="1">INDEX(Salles!$A$2:$A$66, RANDBETWEEN(1, ROWS(Salles!$A$2:$A$66)))</f>
        <v>436</v>
      </c>
      <c r="B511" s="3" t="str">
        <f ca="1">RANDBETWEEN(1,Settings!$B$4) &amp; "/0" &amp; RANDBETWEEN(1,Settings!$B$5) &amp; " 0" &amp; Settings!$B$8 &amp; ":00"</f>
        <v>13/08 08:00</v>
      </c>
      <c r="C511" s="3" t="str">
        <f ca="1">LEFT(B511,5) &amp; " " &amp; RANDBETWEEN(12,Settings!$B$6) &amp; ":00"</f>
        <v>13/08 14:00</v>
      </c>
    </row>
    <row r="512" spans="1:3" ht="15.75" customHeight="1" x14ac:dyDescent="0.25">
      <c r="A512" s="2" cm="1">
        <f t="array" aca="1" ref="A512" ca="1">INDEX(Salles!$A$2:$A$66, RANDBETWEEN(1, ROWS(Salles!$A$2:$A$66)))</f>
        <v>366</v>
      </c>
      <c r="B512" s="3" t="str">
        <f ca="1">RANDBETWEEN(1,Settings!$B$4) &amp; "/0" &amp; RANDBETWEEN(1,Settings!$B$5) &amp; " 0" &amp; Settings!$B$8 &amp; ":00"</f>
        <v>16/04 08:00</v>
      </c>
      <c r="C512" s="3" t="str">
        <f ca="1">LEFT(B512,5) &amp; " " &amp; RANDBETWEEN(12,Settings!$B$6) &amp; ":00"</f>
        <v>16/04 15:00</v>
      </c>
    </row>
    <row r="513" spans="1:3" ht="15.75" customHeight="1" x14ac:dyDescent="0.25">
      <c r="A513" s="2" cm="1">
        <f t="array" aca="1" ref="A513" ca="1">INDEX(Salles!$A$2:$A$66, RANDBETWEEN(1, ROWS(Salles!$A$2:$A$66)))</f>
        <v>216</v>
      </c>
      <c r="B513" s="3" t="str">
        <f ca="1">RANDBETWEEN(1,Settings!$B$4) &amp; "/0" &amp; RANDBETWEEN(1,Settings!$B$5) &amp; " 0" &amp; Settings!$B$8 &amp; ":00"</f>
        <v>20/02 08:00</v>
      </c>
      <c r="C513" s="3" t="str">
        <f ca="1">LEFT(B513,5) &amp; " " &amp; RANDBETWEEN(12,Settings!$B$6) &amp; ":00"</f>
        <v>20/02 17:00</v>
      </c>
    </row>
    <row r="514" spans="1:3" ht="15.75" customHeight="1" x14ac:dyDescent="0.25">
      <c r="A514" s="2" cm="1">
        <f t="array" aca="1" ref="A514" ca="1">INDEX(Salles!$A$2:$A$66, RANDBETWEEN(1, ROWS(Salles!$A$2:$A$66)))</f>
        <v>237</v>
      </c>
      <c r="B514" s="3" t="str">
        <f ca="1">RANDBETWEEN(1,Settings!$B$4) &amp; "/0" &amp; RANDBETWEEN(1,Settings!$B$5) &amp; " 0" &amp; Settings!$B$8 &amp; ":00"</f>
        <v>8/08 08:00</v>
      </c>
      <c r="C514" s="3" t="str">
        <f ca="1">LEFT(B514,5) &amp; " " &amp; RANDBETWEEN(12,Settings!$B$6) &amp; ":00"</f>
        <v>8/08  14:00</v>
      </c>
    </row>
    <row r="515" spans="1:3" ht="15.75" customHeight="1" x14ac:dyDescent="0.25">
      <c r="A515" s="2" cm="1">
        <f t="array" aca="1" ref="A515" ca="1">INDEX(Salles!$A$2:$A$66, RANDBETWEEN(1, ROWS(Salles!$A$2:$A$66)))</f>
        <v>227</v>
      </c>
      <c r="B515" s="3" t="str">
        <f ca="1">RANDBETWEEN(1,Settings!$B$4) &amp; "/0" &amp; RANDBETWEEN(1,Settings!$B$5) &amp; " 0" &amp; Settings!$B$8 &amp; ":00"</f>
        <v>22/03 08:00</v>
      </c>
      <c r="C515" s="3" t="str">
        <f ca="1">LEFT(B515,5) &amp; " " &amp; RANDBETWEEN(12,Settings!$B$6) &amp; ":00"</f>
        <v>22/03 13:00</v>
      </c>
    </row>
    <row r="516" spans="1:3" ht="15.75" customHeight="1" x14ac:dyDescent="0.25">
      <c r="A516" s="2" cm="1">
        <f t="array" aca="1" ref="A516" ca="1">INDEX(Salles!$A$2:$A$66, RANDBETWEEN(1, ROWS(Salles!$A$2:$A$66)))</f>
        <v>438</v>
      </c>
      <c r="B516" s="3" t="str">
        <f ca="1">RANDBETWEEN(1,Settings!$B$4) &amp; "/0" &amp; RANDBETWEEN(1,Settings!$B$5) &amp; " 0" &amp; Settings!$B$8 &amp; ":00"</f>
        <v>28/05 08:00</v>
      </c>
      <c r="C516" s="3" t="str">
        <f ca="1">LEFT(B516,5) &amp; " " &amp; RANDBETWEEN(12,Settings!$B$6) &amp; ":00"</f>
        <v>28/05 15:00</v>
      </c>
    </row>
    <row r="517" spans="1:3" ht="15.75" customHeight="1" x14ac:dyDescent="0.25">
      <c r="A517" s="2" cm="1">
        <f t="array" aca="1" ref="A517" ca="1">INDEX(Salles!$A$2:$A$66, RANDBETWEEN(1, ROWS(Salles!$A$2:$A$66)))</f>
        <v>355</v>
      </c>
      <c r="B517" s="3" t="str">
        <f ca="1">RANDBETWEEN(1,Settings!$B$4) &amp; "/0" &amp; RANDBETWEEN(1,Settings!$B$5) &amp; " 0" &amp; Settings!$B$8 &amp; ":00"</f>
        <v>9/05 08:00</v>
      </c>
      <c r="C517" s="3" t="str">
        <f ca="1">LEFT(B517,5) &amp; " " &amp; RANDBETWEEN(12,Settings!$B$6) &amp; ":00"</f>
        <v>9/05  12:00</v>
      </c>
    </row>
    <row r="518" spans="1:3" ht="15.75" customHeight="1" x14ac:dyDescent="0.25">
      <c r="A518" s="2" cm="1">
        <f t="array" aca="1" ref="A518" ca="1">INDEX(Salles!$A$2:$A$66, RANDBETWEEN(1, ROWS(Salles!$A$2:$A$66)))</f>
        <v>402</v>
      </c>
      <c r="B518" s="3" t="str">
        <f ca="1">RANDBETWEEN(1,Settings!$B$4) &amp; "/0" &amp; RANDBETWEEN(1,Settings!$B$5) &amp; " 0" &amp; Settings!$B$8 &amp; ":00"</f>
        <v>28/03 08:00</v>
      </c>
      <c r="C518" s="3" t="str">
        <f ca="1">LEFT(B518,5) &amp; " " &amp; RANDBETWEEN(12,Settings!$B$6) &amp; ":00"</f>
        <v>28/03 18:00</v>
      </c>
    </row>
    <row r="519" spans="1:3" ht="15.75" customHeight="1" x14ac:dyDescent="0.25">
      <c r="A519" s="2" cm="1">
        <f t="array" aca="1" ref="A519" ca="1">INDEX(Salles!$A$2:$A$66, RANDBETWEEN(1, ROWS(Salles!$A$2:$A$66)))</f>
        <v>429</v>
      </c>
      <c r="B519" s="3" t="str">
        <f ca="1">RANDBETWEEN(1,Settings!$B$4) &amp; "/0" &amp; RANDBETWEEN(1,Settings!$B$5) &amp; " 0" &amp; Settings!$B$8 &amp; ":00"</f>
        <v>19/07 08:00</v>
      </c>
      <c r="C519" s="3" t="str">
        <f ca="1">LEFT(B519,5) &amp; " " &amp; RANDBETWEEN(12,Settings!$B$6) &amp; ":00"</f>
        <v>19/07 18:00</v>
      </c>
    </row>
    <row r="520" spans="1:3" ht="15.75" customHeight="1" x14ac:dyDescent="0.25">
      <c r="A520" s="2" cm="1">
        <f t="array" aca="1" ref="A520" ca="1">INDEX(Salles!$A$2:$A$66, RANDBETWEEN(1, ROWS(Salles!$A$2:$A$66)))</f>
        <v>209</v>
      </c>
      <c r="B520" s="3" t="str">
        <f ca="1">RANDBETWEEN(1,Settings!$B$4) &amp; "/0" &amp; RANDBETWEEN(1,Settings!$B$5) &amp; " 0" &amp; Settings!$B$8 &amp; ":00"</f>
        <v>3/08 08:00</v>
      </c>
      <c r="C520" s="3" t="str">
        <f ca="1">LEFT(B520,5) &amp; " " &amp; RANDBETWEEN(12,Settings!$B$6) &amp; ":00"</f>
        <v>3/08  16:00</v>
      </c>
    </row>
    <row r="521" spans="1:3" ht="15.75" customHeight="1" x14ac:dyDescent="0.25">
      <c r="A521" s="2" cm="1">
        <f t="array" aca="1" ref="A521" ca="1">INDEX(Salles!$A$2:$A$66, RANDBETWEEN(1, ROWS(Salles!$A$2:$A$66)))</f>
        <v>365</v>
      </c>
      <c r="B521" s="3" t="str">
        <f ca="1">RANDBETWEEN(1,Settings!$B$4) &amp; "/0" &amp; RANDBETWEEN(1,Settings!$B$5) &amp; " 0" &amp; Settings!$B$8 &amp; ":00"</f>
        <v>27/05 08:00</v>
      </c>
      <c r="C521" s="3" t="str">
        <f ca="1">LEFT(B521,5) &amp; " " &amp; RANDBETWEEN(12,Settings!$B$6) &amp; ":00"</f>
        <v>27/05 13:00</v>
      </c>
    </row>
    <row r="522" spans="1:3" ht="15.75" customHeight="1" x14ac:dyDescent="0.25">
      <c r="A522" s="2" cm="1">
        <f t="array" aca="1" ref="A522" ca="1">INDEX(Salles!$A$2:$A$66, RANDBETWEEN(1, ROWS(Salles!$A$2:$A$66)))</f>
        <v>368</v>
      </c>
      <c r="B522" s="3" t="str">
        <f ca="1">RANDBETWEEN(1,Settings!$B$4) &amp; "/0" &amp; RANDBETWEEN(1,Settings!$B$5) &amp; " 0" &amp; Settings!$B$8 &amp; ":00"</f>
        <v>11/03 08:00</v>
      </c>
      <c r="C522" s="3" t="str">
        <f ca="1">LEFT(B522,5) &amp; " " &amp; RANDBETWEEN(12,Settings!$B$6) &amp; ":00"</f>
        <v>11/03 13:00</v>
      </c>
    </row>
    <row r="523" spans="1:3" ht="15.75" customHeight="1" x14ac:dyDescent="0.25">
      <c r="A523" s="2" cm="1">
        <f t="array" aca="1" ref="A523" ca="1">INDEX(Salles!$A$2:$A$66, RANDBETWEEN(1, ROWS(Salles!$A$2:$A$66)))</f>
        <v>203</v>
      </c>
      <c r="B523" s="3" t="str">
        <f ca="1">RANDBETWEEN(1,Settings!$B$4) &amp; "/0" &amp; RANDBETWEEN(1,Settings!$B$5) &amp; " 0" &amp; Settings!$B$8 &amp; ":00"</f>
        <v>22/03 08:00</v>
      </c>
      <c r="C523" s="3" t="str">
        <f ca="1">LEFT(B523,5) &amp; " " &amp; RANDBETWEEN(12,Settings!$B$6) &amp; ":00"</f>
        <v>22/03 12:00</v>
      </c>
    </row>
    <row r="524" spans="1:3" ht="15.75" customHeight="1" x14ac:dyDescent="0.25">
      <c r="A524" s="2" cm="1">
        <f t="array" aca="1" ref="A524" ca="1">INDEX(Salles!$A$2:$A$66, RANDBETWEEN(1, ROWS(Salles!$A$2:$A$66)))</f>
        <v>237</v>
      </c>
      <c r="B524" s="3" t="str">
        <f ca="1">RANDBETWEEN(1,Settings!$B$4) &amp; "/0" &amp; RANDBETWEEN(1,Settings!$B$5) &amp; " 0" &amp; Settings!$B$8 &amp; ":00"</f>
        <v>3/03 08:00</v>
      </c>
      <c r="C524" s="3" t="str">
        <f ca="1">LEFT(B524,5) &amp; " " &amp; RANDBETWEEN(12,Settings!$B$6) &amp; ":00"</f>
        <v>3/03  19:00</v>
      </c>
    </row>
    <row r="525" spans="1:3" ht="15.75" customHeight="1" x14ac:dyDescent="0.25">
      <c r="A525" s="2" cm="1">
        <f t="array" aca="1" ref="A525" ca="1">INDEX(Salles!$A$2:$A$66, RANDBETWEEN(1, ROWS(Salles!$A$2:$A$66)))</f>
        <v>428</v>
      </c>
      <c r="B525" s="3" t="str">
        <f ca="1">RANDBETWEEN(1,Settings!$B$4) &amp; "/0" &amp; RANDBETWEEN(1,Settings!$B$5) &amp; " 0" &amp; Settings!$B$8 &amp; ":00"</f>
        <v>21/08 08:00</v>
      </c>
      <c r="C525" s="3" t="str">
        <f ca="1">LEFT(B525,5) &amp; " " &amp; RANDBETWEEN(12,Settings!$B$6) &amp; ":00"</f>
        <v>21/08 18:00</v>
      </c>
    </row>
    <row r="526" spans="1:3" ht="15.75" customHeight="1" x14ac:dyDescent="0.25">
      <c r="A526" s="2" cm="1">
        <f t="array" aca="1" ref="A526" ca="1">INDEX(Salles!$A$2:$A$66, RANDBETWEEN(1, ROWS(Salles!$A$2:$A$66)))</f>
        <v>429</v>
      </c>
      <c r="B526" s="3" t="str">
        <f ca="1">RANDBETWEEN(1,Settings!$B$4) &amp; "/0" &amp; RANDBETWEEN(1,Settings!$B$5) &amp; " 0" &amp; Settings!$B$8 &amp; ":00"</f>
        <v>4/06 08:00</v>
      </c>
      <c r="C526" s="3" t="str">
        <f ca="1">LEFT(B526,5) &amp; " " &amp; RANDBETWEEN(12,Settings!$B$6) &amp; ":00"</f>
        <v>4/06  16:00</v>
      </c>
    </row>
    <row r="527" spans="1:3" ht="15.75" customHeight="1" x14ac:dyDescent="0.25">
      <c r="A527" s="2" cm="1">
        <f t="array" aca="1" ref="A527" ca="1">INDEX(Salles!$A$2:$A$66, RANDBETWEEN(1, ROWS(Salles!$A$2:$A$66)))</f>
        <v>211</v>
      </c>
      <c r="B527" s="3" t="str">
        <f ca="1">RANDBETWEEN(1,Settings!$B$4) &amp; "/0" &amp; RANDBETWEEN(1,Settings!$B$5) &amp; " 0" &amp; Settings!$B$8 &amp; ":00"</f>
        <v>3/06 08:00</v>
      </c>
      <c r="C527" s="3" t="str">
        <f ca="1">LEFT(B527,5) &amp; " " &amp; RANDBETWEEN(12,Settings!$B$6) &amp; ":00"</f>
        <v>3/06  15:00</v>
      </c>
    </row>
    <row r="528" spans="1:3" ht="15.75" customHeight="1" x14ac:dyDescent="0.25">
      <c r="A528" s="2" cm="1">
        <f t="array" aca="1" ref="A528" ca="1">INDEX(Salles!$A$2:$A$66, RANDBETWEEN(1, ROWS(Salles!$A$2:$A$66)))</f>
        <v>418</v>
      </c>
      <c r="B528" s="3" t="str">
        <f ca="1">RANDBETWEEN(1,Settings!$B$4) &amp; "/0" &amp; RANDBETWEEN(1,Settings!$B$5) &amp; " 0" &amp; Settings!$B$8 &amp; ":00"</f>
        <v>28/04 08:00</v>
      </c>
      <c r="C528" s="3" t="str">
        <f ca="1">LEFT(B528,5) &amp; " " &amp; RANDBETWEEN(12,Settings!$B$6) &amp; ":00"</f>
        <v>28/04 20:00</v>
      </c>
    </row>
    <row r="529" spans="1:3" ht="15.75" customHeight="1" x14ac:dyDescent="0.25">
      <c r="A529" s="2" cm="1">
        <f t="array" aca="1" ref="A529" ca="1">INDEX(Salles!$A$2:$A$66, RANDBETWEEN(1, ROWS(Salles!$A$2:$A$66)))</f>
        <v>441</v>
      </c>
      <c r="B529" s="3" t="str">
        <f ca="1">RANDBETWEEN(1,Settings!$B$4) &amp; "/0" &amp; RANDBETWEEN(1,Settings!$B$5) &amp; " 0" &amp; Settings!$B$8 &amp; ":00"</f>
        <v>21/03 08:00</v>
      </c>
      <c r="C529" s="3" t="str">
        <f ca="1">LEFT(B529,5) &amp; " " &amp; RANDBETWEEN(12,Settings!$B$6) &amp; ":00"</f>
        <v>21/03 16:00</v>
      </c>
    </row>
    <row r="530" spans="1:3" ht="15.75" customHeight="1" x14ac:dyDescent="0.25">
      <c r="A530" s="2" cm="1">
        <f t="array" aca="1" ref="A530" ca="1">INDEX(Salles!$A$2:$A$66, RANDBETWEEN(1, ROWS(Salles!$A$2:$A$66)))</f>
        <v>429</v>
      </c>
      <c r="B530" s="3" t="str">
        <f ca="1">RANDBETWEEN(1,Settings!$B$4) &amp; "/0" &amp; RANDBETWEEN(1,Settings!$B$5) &amp; " 0" &amp; Settings!$B$8 &amp; ":00"</f>
        <v>18/03 08:00</v>
      </c>
      <c r="C530" s="3" t="str">
        <f ca="1">LEFT(B530,5) &amp; " " &amp; RANDBETWEEN(12,Settings!$B$6) &amp; ":00"</f>
        <v>18/03 13:00</v>
      </c>
    </row>
    <row r="531" spans="1:3" ht="15.75" customHeight="1" x14ac:dyDescent="0.25">
      <c r="A531" s="2" cm="1">
        <f t="array" aca="1" ref="A531" ca="1">INDEX(Salles!$A$2:$A$66, RANDBETWEEN(1, ROWS(Salles!$A$2:$A$66)))</f>
        <v>442</v>
      </c>
      <c r="B531" s="3" t="str">
        <f ca="1">RANDBETWEEN(1,Settings!$B$4) &amp; "/0" &amp; RANDBETWEEN(1,Settings!$B$5) &amp; " 0" &amp; Settings!$B$8 &amp; ":00"</f>
        <v>16/03 08:00</v>
      </c>
      <c r="C531" s="3" t="str">
        <f ca="1">LEFT(B531,5) &amp; " " &amp; RANDBETWEEN(12,Settings!$B$6) &amp; ":00"</f>
        <v>16/03 19:00</v>
      </c>
    </row>
    <row r="532" spans="1:3" ht="15.75" customHeight="1" x14ac:dyDescent="0.25">
      <c r="A532" s="2" cm="1">
        <f t="array" aca="1" ref="A532" ca="1">INDEX(Salles!$A$2:$A$66, RANDBETWEEN(1, ROWS(Salles!$A$2:$A$66)))</f>
        <v>358</v>
      </c>
      <c r="B532" s="3" t="str">
        <f ca="1">RANDBETWEEN(1,Settings!$B$4) &amp; "/0" &amp; RANDBETWEEN(1,Settings!$B$5) &amp; " 0" &amp; Settings!$B$8 &amp; ":00"</f>
        <v>13/07 08:00</v>
      </c>
      <c r="C532" s="3" t="str">
        <f ca="1">LEFT(B532,5) &amp; " " &amp; RANDBETWEEN(12,Settings!$B$6) &amp; ":00"</f>
        <v>13/07 14:00</v>
      </c>
    </row>
    <row r="533" spans="1:3" ht="15.75" customHeight="1" x14ac:dyDescent="0.25">
      <c r="A533" s="2" cm="1">
        <f t="array" aca="1" ref="A533" ca="1">INDEX(Salles!$A$2:$A$66, RANDBETWEEN(1, ROWS(Salles!$A$2:$A$66)))</f>
        <v>232</v>
      </c>
      <c r="B533" s="3" t="str">
        <f ca="1">RANDBETWEEN(1,Settings!$B$4) &amp; "/0" &amp; RANDBETWEEN(1,Settings!$B$5) &amp; " 0" &amp; Settings!$B$8 &amp; ":00"</f>
        <v>22/03 08:00</v>
      </c>
      <c r="C533" s="3" t="str">
        <f ca="1">LEFT(B533,5) &amp; " " &amp; RANDBETWEEN(12,Settings!$B$6) &amp; ":00"</f>
        <v>22/03 19:00</v>
      </c>
    </row>
    <row r="534" spans="1:3" ht="15.75" customHeight="1" x14ac:dyDescent="0.25">
      <c r="A534" s="2" cm="1">
        <f t="array" aca="1" ref="A534" ca="1">INDEX(Salles!$A$2:$A$66, RANDBETWEEN(1, ROWS(Salles!$A$2:$A$66)))</f>
        <v>209</v>
      </c>
      <c r="B534" s="3" t="str">
        <f ca="1">RANDBETWEEN(1,Settings!$B$4) &amp; "/0" &amp; RANDBETWEEN(1,Settings!$B$5) &amp; " 0" &amp; Settings!$B$8 &amp; ":00"</f>
        <v>13/07 08:00</v>
      </c>
      <c r="C534" s="3" t="str">
        <f ca="1">LEFT(B534,5) &amp; " " &amp; RANDBETWEEN(12,Settings!$B$6) &amp; ":00"</f>
        <v>13/07 20:00</v>
      </c>
    </row>
    <row r="535" spans="1:3" ht="15.75" customHeight="1" x14ac:dyDescent="0.25">
      <c r="A535" s="2" cm="1">
        <f t="array" aca="1" ref="A535" ca="1">INDEX(Salles!$A$2:$A$66, RANDBETWEEN(1, ROWS(Salles!$A$2:$A$66)))</f>
        <v>332</v>
      </c>
      <c r="B535" s="3" t="str">
        <f ca="1">RANDBETWEEN(1,Settings!$B$4) &amp; "/0" &amp; RANDBETWEEN(1,Settings!$B$5) &amp; " 0" &amp; Settings!$B$8 &amp; ":00"</f>
        <v>23/07 08:00</v>
      </c>
      <c r="C535" s="3" t="str">
        <f ca="1">LEFT(B535,5) &amp; " " &amp; RANDBETWEEN(12,Settings!$B$6) &amp; ":00"</f>
        <v>23/07 14:00</v>
      </c>
    </row>
    <row r="536" spans="1:3" ht="15.75" customHeight="1" x14ac:dyDescent="0.25">
      <c r="A536" s="2" cm="1">
        <f t="array" aca="1" ref="A536" ca="1">INDEX(Salles!$A$2:$A$66, RANDBETWEEN(1, ROWS(Salles!$A$2:$A$66)))</f>
        <v>401</v>
      </c>
      <c r="B536" s="3" t="str">
        <f ca="1">RANDBETWEEN(1,Settings!$B$4) &amp; "/0" &amp; RANDBETWEEN(1,Settings!$B$5) &amp; " 0" &amp; Settings!$B$8 &amp; ":00"</f>
        <v>27/06 08:00</v>
      </c>
      <c r="C536" s="3" t="str">
        <f ca="1">LEFT(B536,5) &amp; " " &amp; RANDBETWEEN(12,Settings!$B$6) &amp; ":00"</f>
        <v>27/06 13:00</v>
      </c>
    </row>
    <row r="537" spans="1:3" ht="15.75" customHeight="1" x14ac:dyDescent="0.25">
      <c r="A537" s="2" cm="1">
        <f t="array" aca="1" ref="A537" ca="1">INDEX(Salles!$A$2:$A$66, RANDBETWEEN(1, ROWS(Salles!$A$2:$A$66)))</f>
        <v>423</v>
      </c>
      <c r="B537" s="3" t="str">
        <f ca="1">RANDBETWEEN(1,Settings!$B$4) &amp; "/0" &amp; RANDBETWEEN(1,Settings!$B$5) &amp; " 0" &amp; Settings!$B$8 &amp; ":00"</f>
        <v>24/01 08:00</v>
      </c>
      <c r="C537" s="3" t="str">
        <f ca="1">LEFT(B537,5) &amp; " " &amp; RANDBETWEEN(12,Settings!$B$6) &amp; ":00"</f>
        <v>24/01 20:00</v>
      </c>
    </row>
    <row r="538" spans="1:3" ht="15.75" customHeight="1" x14ac:dyDescent="0.25">
      <c r="A538" s="2" cm="1">
        <f t="array" aca="1" ref="A538" ca="1">INDEX(Salles!$A$2:$A$66, RANDBETWEEN(1, ROWS(Salles!$A$2:$A$66)))</f>
        <v>430</v>
      </c>
      <c r="B538" s="3" t="str">
        <f ca="1">RANDBETWEEN(1,Settings!$B$4) &amp; "/0" &amp; RANDBETWEEN(1,Settings!$B$5) &amp; " 0" &amp; Settings!$B$8 &amp; ":00"</f>
        <v>20/07 08:00</v>
      </c>
      <c r="C538" s="3" t="str">
        <f ca="1">LEFT(B538,5) &amp; " " &amp; RANDBETWEEN(12,Settings!$B$6) &amp; ":00"</f>
        <v>20/07 15:00</v>
      </c>
    </row>
    <row r="539" spans="1:3" ht="15.75" customHeight="1" x14ac:dyDescent="0.25">
      <c r="A539" s="2" cm="1">
        <f t="array" aca="1" ref="A539" ca="1">INDEX(Salles!$A$2:$A$66, RANDBETWEEN(1, ROWS(Salles!$A$2:$A$66)))</f>
        <v>432</v>
      </c>
      <c r="B539" s="3" t="str">
        <f ca="1">RANDBETWEEN(1,Settings!$B$4) &amp; "/0" &amp; RANDBETWEEN(1,Settings!$B$5) &amp; " 0" &amp; Settings!$B$8 &amp; ":00"</f>
        <v>27/01 08:00</v>
      </c>
      <c r="C539" s="3" t="str">
        <f ca="1">LEFT(B539,5) &amp; " " &amp; RANDBETWEEN(12,Settings!$B$6) &amp; ":00"</f>
        <v>27/01 16:00</v>
      </c>
    </row>
    <row r="540" spans="1:3" ht="15.75" customHeight="1" x14ac:dyDescent="0.25">
      <c r="A540" s="2" cm="1">
        <f t="array" aca="1" ref="A540" ca="1">INDEX(Salles!$A$2:$A$66, RANDBETWEEN(1, ROWS(Salles!$A$2:$A$66)))</f>
        <v>445</v>
      </c>
      <c r="B540" s="3" t="str">
        <f ca="1">RANDBETWEEN(1,Settings!$B$4) &amp; "/0" &amp; RANDBETWEEN(1,Settings!$B$5) &amp; " 0" &amp; Settings!$B$8 &amp; ":00"</f>
        <v>1/07 08:00</v>
      </c>
      <c r="C540" s="3" t="str">
        <f ca="1">LEFT(B540,5) &amp; " " &amp; RANDBETWEEN(12,Settings!$B$6) &amp; ":00"</f>
        <v>1/07  18:00</v>
      </c>
    </row>
    <row r="541" spans="1:3" ht="15.75" customHeight="1" x14ac:dyDescent="0.25">
      <c r="A541" s="2" cm="1">
        <f t="array" aca="1" ref="A541" ca="1">INDEX(Salles!$A$2:$A$66, RANDBETWEEN(1, ROWS(Salles!$A$2:$A$66)))</f>
        <v>366</v>
      </c>
      <c r="B541" s="3" t="str">
        <f ca="1">RANDBETWEEN(1,Settings!$B$4) &amp; "/0" &amp; RANDBETWEEN(1,Settings!$B$5) &amp; " 0" &amp; Settings!$B$8 &amp; ":00"</f>
        <v>28/07 08:00</v>
      </c>
      <c r="C541" s="3" t="str">
        <f ca="1">LEFT(B541,5) &amp; " " &amp; RANDBETWEEN(12,Settings!$B$6) &amp; ":00"</f>
        <v>28/07 16:00</v>
      </c>
    </row>
    <row r="542" spans="1:3" ht="15.75" customHeight="1" x14ac:dyDescent="0.25">
      <c r="A542" s="2" cm="1">
        <f t="array" aca="1" ref="A542" ca="1">INDEX(Salles!$A$2:$A$66, RANDBETWEEN(1, ROWS(Salles!$A$2:$A$66)))</f>
        <v>423</v>
      </c>
      <c r="B542" s="3" t="str">
        <f ca="1">RANDBETWEEN(1,Settings!$B$4) &amp; "/0" &amp; RANDBETWEEN(1,Settings!$B$5) &amp; " 0" &amp; Settings!$B$8 &amp; ":00"</f>
        <v>25/03 08:00</v>
      </c>
      <c r="C542" s="3" t="str">
        <f ca="1">LEFT(B542,5) &amp; " " &amp; RANDBETWEEN(12,Settings!$B$6) &amp; ":00"</f>
        <v>25/03 19:00</v>
      </c>
    </row>
    <row r="543" spans="1:3" ht="15.75" customHeight="1" x14ac:dyDescent="0.25">
      <c r="A543" s="2" cm="1">
        <f t="array" aca="1" ref="A543" ca="1">INDEX(Salles!$A$2:$A$66, RANDBETWEEN(1, ROWS(Salles!$A$2:$A$66)))</f>
        <v>432</v>
      </c>
      <c r="B543" s="3" t="str">
        <f ca="1">RANDBETWEEN(1,Settings!$B$4) &amp; "/0" &amp; RANDBETWEEN(1,Settings!$B$5) &amp; " 0" &amp; Settings!$B$8 &amp; ":00"</f>
        <v>12/03 08:00</v>
      </c>
      <c r="C543" s="3" t="str">
        <f ca="1">LEFT(B543,5) &amp; " " &amp; RANDBETWEEN(12,Settings!$B$6) &amp; ":00"</f>
        <v>12/03 12:00</v>
      </c>
    </row>
    <row r="544" spans="1:3" ht="15.75" customHeight="1" x14ac:dyDescent="0.25">
      <c r="A544" s="2" cm="1">
        <f t="array" aca="1" ref="A544" ca="1">INDEX(Salles!$A$2:$A$66, RANDBETWEEN(1, ROWS(Salles!$A$2:$A$66)))</f>
        <v>444</v>
      </c>
      <c r="B544" s="3" t="str">
        <f ca="1">RANDBETWEEN(1,Settings!$B$4) &amp; "/0" &amp; RANDBETWEEN(1,Settings!$B$5) &amp; " 0" &amp; Settings!$B$8 &amp; ":00"</f>
        <v>24/01 08:00</v>
      </c>
      <c r="C544" s="3" t="str">
        <f ca="1">LEFT(B544,5) &amp; " " &amp; RANDBETWEEN(12,Settings!$B$6) &amp; ":00"</f>
        <v>24/01 18:00</v>
      </c>
    </row>
    <row r="545" spans="1:3" ht="15.75" customHeight="1" x14ac:dyDescent="0.25">
      <c r="A545" s="2" cm="1">
        <f t="array" aca="1" ref="A545" ca="1">INDEX(Salles!$A$2:$A$66, RANDBETWEEN(1, ROWS(Salles!$A$2:$A$66)))</f>
        <v>431</v>
      </c>
      <c r="B545" s="3" t="str">
        <f ca="1">RANDBETWEEN(1,Settings!$B$4) &amp; "/0" &amp; RANDBETWEEN(1,Settings!$B$5) &amp; " 0" &amp; Settings!$B$8 &amp; ":00"</f>
        <v>23/08 08:00</v>
      </c>
      <c r="C545" s="3" t="str">
        <f ca="1">LEFT(B545,5) &amp; " " &amp; RANDBETWEEN(12,Settings!$B$6) &amp; ":00"</f>
        <v>23/08 20:00</v>
      </c>
    </row>
    <row r="546" spans="1:3" ht="15.75" customHeight="1" x14ac:dyDescent="0.25">
      <c r="A546" s="2" cm="1">
        <f t="array" aca="1" ref="A546" ca="1">INDEX(Salles!$A$2:$A$66, RANDBETWEEN(1, ROWS(Salles!$A$2:$A$66)))</f>
        <v>368</v>
      </c>
      <c r="B546" s="3" t="str">
        <f ca="1">RANDBETWEEN(1,Settings!$B$4) &amp; "/0" &amp; RANDBETWEEN(1,Settings!$B$5) &amp; " 0" &amp; Settings!$B$8 &amp; ":00"</f>
        <v>22/03 08:00</v>
      </c>
      <c r="C546" s="3" t="str">
        <f ca="1">LEFT(B546,5) &amp; " " &amp; RANDBETWEEN(12,Settings!$B$6) &amp; ":00"</f>
        <v>22/03 16:00</v>
      </c>
    </row>
    <row r="547" spans="1:3" ht="15.75" customHeight="1" x14ac:dyDescent="0.25">
      <c r="A547" s="2" cm="1">
        <f t="array" aca="1" ref="A547" ca="1">INDEX(Salles!$A$2:$A$66, RANDBETWEEN(1, ROWS(Salles!$A$2:$A$66)))</f>
        <v>438</v>
      </c>
      <c r="B547" s="3" t="str">
        <f ca="1">RANDBETWEEN(1,Settings!$B$4) &amp; "/0" &amp; RANDBETWEEN(1,Settings!$B$5) &amp; " 0" &amp; Settings!$B$8 &amp; ":00"</f>
        <v>12/09 08:00</v>
      </c>
      <c r="C547" s="3" t="str">
        <f ca="1">LEFT(B547,5) &amp; " " &amp; RANDBETWEEN(12,Settings!$B$6) &amp; ":00"</f>
        <v>12/09 16:00</v>
      </c>
    </row>
    <row r="548" spans="1:3" ht="15.75" customHeight="1" x14ac:dyDescent="0.25">
      <c r="A548" s="2" cm="1">
        <f t="array" aca="1" ref="A548" ca="1">INDEX(Salles!$A$2:$A$66, RANDBETWEEN(1, ROWS(Salles!$A$2:$A$66)))</f>
        <v>443</v>
      </c>
      <c r="B548" s="3" t="str">
        <f ca="1">RANDBETWEEN(1,Settings!$B$4) &amp; "/0" &amp; RANDBETWEEN(1,Settings!$B$5) &amp; " 0" &amp; Settings!$B$8 &amp; ":00"</f>
        <v>6/09 08:00</v>
      </c>
      <c r="C548" s="3" t="str">
        <f ca="1">LEFT(B548,5) &amp; " " &amp; RANDBETWEEN(12,Settings!$B$6) &amp; ":00"</f>
        <v>6/09  13:00</v>
      </c>
    </row>
    <row r="549" spans="1:3" ht="15.75" customHeight="1" x14ac:dyDescent="0.25">
      <c r="A549" s="2" cm="1">
        <f t="array" aca="1" ref="A549" ca="1">INDEX(Salles!$A$2:$A$66, RANDBETWEEN(1, ROWS(Salles!$A$2:$A$66)))</f>
        <v>311</v>
      </c>
      <c r="B549" s="3" t="str">
        <f ca="1">RANDBETWEEN(1,Settings!$B$4) &amp; "/0" &amp; RANDBETWEEN(1,Settings!$B$5) &amp; " 0" &amp; Settings!$B$8 &amp; ":00"</f>
        <v>23/09 08:00</v>
      </c>
      <c r="C549" s="3" t="str">
        <f ca="1">LEFT(B549,5) &amp; " " &amp; RANDBETWEEN(12,Settings!$B$6) &amp; ":00"</f>
        <v>23/09 19:00</v>
      </c>
    </row>
    <row r="550" spans="1:3" ht="15.75" customHeight="1" x14ac:dyDescent="0.25">
      <c r="A550" s="2" cm="1">
        <f t="array" aca="1" ref="A550" ca="1">INDEX(Salles!$A$2:$A$66, RANDBETWEEN(1, ROWS(Salles!$A$2:$A$66)))</f>
        <v>217</v>
      </c>
      <c r="B550" s="3" t="str">
        <f ca="1">RANDBETWEEN(1,Settings!$B$4) &amp; "/0" &amp; RANDBETWEEN(1,Settings!$B$5) &amp; " 0" &amp; Settings!$B$8 &amp; ":00"</f>
        <v>5/01 08:00</v>
      </c>
      <c r="C550" s="3" t="str">
        <f ca="1">LEFT(B550,5) &amp; " " &amp; RANDBETWEEN(12,Settings!$B$6) &amp; ":00"</f>
        <v>5/01  16:00</v>
      </c>
    </row>
    <row r="551" spans="1:3" ht="15.75" customHeight="1" x14ac:dyDescent="0.25">
      <c r="A551" s="2" cm="1">
        <f t="array" aca="1" ref="A551" ca="1">INDEX(Salles!$A$2:$A$66, RANDBETWEEN(1, ROWS(Salles!$A$2:$A$66)))</f>
        <v>233</v>
      </c>
      <c r="B551" s="3" t="str">
        <f ca="1">RANDBETWEEN(1,Settings!$B$4) &amp; "/0" &amp; RANDBETWEEN(1,Settings!$B$5) &amp; " 0" &amp; Settings!$B$8 &amp; ":00"</f>
        <v>16/05 08:00</v>
      </c>
      <c r="C551" s="3" t="str">
        <f ca="1">LEFT(B551,5) &amp; " " &amp; RANDBETWEEN(12,Settings!$B$6) &amp; ":00"</f>
        <v>16/05 20:00</v>
      </c>
    </row>
    <row r="552" spans="1:3" ht="15.75" customHeight="1" x14ac:dyDescent="0.25">
      <c r="A552" s="2" cm="1">
        <f t="array" aca="1" ref="A552" ca="1">INDEX(Salles!$A$2:$A$66, RANDBETWEEN(1, ROWS(Salles!$A$2:$A$66)))</f>
        <v>210</v>
      </c>
      <c r="B552" s="3" t="str">
        <f ca="1">RANDBETWEEN(1,Settings!$B$4) &amp; "/0" &amp; RANDBETWEEN(1,Settings!$B$5) &amp; " 0" &amp; Settings!$B$8 &amp; ":00"</f>
        <v>26/07 08:00</v>
      </c>
      <c r="C552" s="3" t="str">
        <f ca="1">LEFT(B552,5) &amp; " " &amp; RANDBETWEEN(12,Settings!$B$6) &amp; ":00"</f>
        <v>26/07 18:00</v>
      </c>
    </row>
    <row r="553" spans="1:3" ht="15.75" customHeight="1" x14ac:dyDescent="0.25">
      <c r="A553" s="2" cm="1">
        <f t="array" aca="1" ref="A553" ca="1">INDEX(Salles!$A$2:$A$66, RANDBETWEEN(1, ROWS(Salles!$A$2:$A$66)))</f>
        <v>202</v>
      </c>
      <c r="B553" s="3" t="str">
        <f ca="1">RANDBETWEEN(1,Settings!$B$4) &amp; "/0" &amp; RANDBETWEEN(1,Settings!$B$5) &amp; " 0" &amp; Settings!$B$8 &amp; ":00"</f>
        <v>25/07 08:00</v>
      </c>
      <c r="C553" s="3" t="str">
        <f ca="1">LEFT(B553,5) &amp; " " &amp; RANDBETWEEN(12,Settings!$B$6) &amp; ":00"</f>
        <v>25/07 12:00</v>
      </c>
    </row>
    <row r="554" spans="1:3" ht="15.75" customHeight="1" x14ac:dyDescent="0.25">
      <c r="A554" s="2" cm="1">
        <f t="array" aca="1" ref="A554" ca="1">INDEX(Salles!$A$2:$A$66, RANDBETWEEN(1, ROWS(Salles!$A$2:$A$66)))</f>
        <v>438</v>
      </c>
      <c r="B554" s="3" t="str">
        <f ca="1">RANDBETWEEN(1,Settings!$B$4) &amp; "/0" &amp; RANDBETWEEN(1,Settings!$B$5) &amp; " 0" &amp; Settings!$B$8 &amp; ":00"</f>
        <v>17/09 08:00</v>
      </c>
      <c r="C554" s="3" t="str">
        <f ca="1">LEFT(B554,5) &amp; " " &amp; RANDBETWEEN(12,Settings!$B$6) &amp; ":00"</f>
        <v>17/09 16:00</v>
      </c>
    </row>
    <row r="555" spans="1:3" ht="15.75" customHeight="1" x14ac:dyDescent="0.25">
      <c r="A555" s="2" cm="1">
        <f t="array" aca="1" ref="A555" ca="1">INDEX(Salles!$A$2:$A$66, RANDBETWEEN(1, ROWS(Salles!$A$2:$A$66)))</f>
        <v>222</v>
      </c>
      <c r="B555" s="3" t="str">
        <f ca="1">RANDBETWEEN(1,Settings!$B$4) &amp; "/0" &amp; RANDBETWEEN(1,Settings!$B$5) &amp; " 0" &amp; Settings!$B$8 &amp; ":00"</f>
        <v>21/04 08:00</v>
      </c>
      <c r="C555" s="3" t="str">
        <f ca="1">LEFT(B555,5) &amp; " " &amp; RANDBETWEEN(12,Settings!$B$6) &amp; ":00"</f>
        <v>21/04 12:00</v>
      </c>
    </row>
    <row r="556" spans="1:3" ht="15.75" customHeight="1" x14ac:dyDescent="0.25">
      <c r="A556" s="2" cm="1">
        <f t="array" aca="1" ref="A556" ca="1">INDEX(Salles!$A$2:$A$66, RANDBETWEEN(1, ROWS(Salles!$A$2:$A$66)))</f>
        <v>232</v>
      </c>
      <c r="B556" s="3" t="str">
        <f ca="1">RANDBETWEEN(1,Settings!$B$4) &amp; "/0" &amp; RANDBETWEEN(1,Settings!$B$5) &amp; " 0" &amp; Settings!$B$8 &amp; ":00"</f>
        <v>13/03 08:00</v>
      </c>
      <c r="C556" s="3" t="str">
        <f ca="1">LEFT(B556,5) &amp; " " &amp; RANDBETWEEN(12,Settings!$B$6) &amp; ":00"</f>
        <v>13/03 15:00</v>
      </c>
    </row>
    <row r="557" spans="1:3" ht="15.75" customHeight="1" x14ac:dyDescent="0.25">
      <c r="A557" s="2" cm="1">
        <f t="array" aca="1" ref="A557" ca="1">INDEX(Salles!$A$2:$A$66, RANDBETWEEN(1, ROWS(Salles!$A$2:$A$66)))</f>
        <v>436</v>
      </c>
      <c r="B557" s="3" t="str">
        <f ca="1">RANDBETWEEN(1,Settings!$B$4) &amp; "/0" &amp; RANDBETWEEN(1,Settings!$B$5) &amp; " 0" &amp; Settings!$B$8 &amp; ":00"</f>
        <v>12/04 08:00</v>
      </c>
      <c r="C557" s="3" t="str">
        <f ca="1">LEFT(B557,5) &amp; " " &amp; RANDBETWEEN(12,Settings!$B$6) &amp; ":00"</f>
        <v>12/04 19:00</v>
      </c>
    </row>
    <row r="558" spans="1:3" ht="15.75" customHeight="1" x14ac:dyDescent="0.25">
      <c r="A558" s="2" cm="1">
        <f t="array" aca="1" ref="A558" ca="1">INDEX(Salles!$A$2:$A$66, RANDBETWEEN(1, ROWS(Salles!$A$2:$A$66)))</f>
        <v>404</v>
      </c>
      <c r="B558" s="3" t="str">
        <f ca="1">RANDBETWEEN(1,Settings!$B$4) &amp; "/0" &amp; RANDBETWEEN(1,Settings!$B$5) &amp; " 0" &amp; Settings!$B$8 &amp; ":00"</f>
        <v>21/01 08:00</v>
      </c>
      <c r="C558" s="3" t="str">
        <f ca="1">LEFT(B558,5) &amp; " " &amp; RANDBETWEEN(12,Settings!$B$6) &amp; ":00"</f>
        <v>21/01 15:00</v>
      </c>
    </row>
    <row r="559" spans="1:3" ht="15.75" customHeight="1" x14ac:dyDescent="0.25">
      <c r="A559" s="2" cm="1">
        <f t="array" aca="1" ref="A559" ca="1">INDEX(Salles!$A$2:$A$66, RANDBETWEEN(1, ROWS(Salles!$A$2:$A$66)))</f>
        <v>203</v>
      </c>
      <c r="B559" s="3" t="str">
        <f ca="1">RANDBETWEEN(1,Settings!$B$4) &amp; "/0" &amp; RANDBETWEEN(1,Settings!$B$5) &amp; " 0" &amp; Settings!$B$8 &amp; ":00"</f>
        <v>15/05 08:00</v>
      </c>
      <c r="C559" s="3" t="str">
        <f ca="1">LEFT(B559,5) &amp; " " &amp; RANDBETWEEN(12,Settings!$B$6) &amp; ":00"</f>
        <v>15/05 17:00</v>
      </c>
    </row>
    <row r="560" spans="1:3" ht="15.75" customHeight="1" x14ac:dyDescent="0.25">
      <c r="A560" s="2" cm="1">
        <f t="array" aca="1" ref="A560" ca="1">INDEX(Salles!$A$2:$A$66, RANDBETWEEN(1, ROWS(Salles!$A$2:$A$66)))</f>
        <v>211</v>
      </c>
      <c r="B560" s="3" t="str">
        <f ca="1">RANDBETWEEN(1,Settings!$B$4) &amp; "/0" &amp; RANDBETWEEN(1,Settings!$B$5) &amp; " 0" &amp; Settings!$B$8 &amp; ":00"</f>
        <v>4/06 08:00</v>
      </c>
      <c r="C560" s="3" t="str">
        <f ca="1">LEFT(B560,5) &amp; " " &amp; RANDBETWEEN(12,Settings!$B$6) &amp; ":00"</f>
        <v>4/06  12:00</v>
      </c>
    </row>
    <row r="561" spans="1:3" ht="15.75" customHeight="1" x14ac:dyDescent="0.25">
      <c r="A561" s="2" cm="1">
        <f t="array" aca="1" ref="A561" ca="1">INDEX(Salles!$A$2:$A$66, RANDBETWEEN(1, ROWS(Salles!$A$2:$A$66)))</f>
        <v>427</v>
      </c>
      <c r="B561" s="3" t="str">
        <f ca="1">RANDBETWEEN(1,Settings!$B$4) &amp; "/0" &amp; RANDBETWEEN(1,Settings!$B$5) &amp; " 0" &amp; Settings!$B$8 &amp; ":00"</f>
        <v>13/04 08:00</v>
      </c>
      <c r="C561" s="3" t="str">
        <f ca="1">LEFT(B561,5) &amp; " " &amp; RANDBETWEEN(12,Settings!$B$6) &amp; ":00"</f>
        <v>13/04 12:00</v>
      </c>
    </row>
    <row r="562" spans="1:3" ht="15.75" customHeight="1" x14ac:dyDescent="0.25">
      <c r="A562" s="2" cm="1">
        <f t="array" aca="1" ref="A562" ca="1">INDEX(Salles!$A$2:$A$66, RANDBETWEEN(1, ROWS(Salles!$A$2:$A$66)))</f>
        <v>423</v>
      </c>
      <c r="B562" s="3" t="str">
        <f ca="1">RANDBETWEEN(1,Settings!$B$4) &amp; "/0" &amp; RANDBETWEEN(1,Settings!$B$5) &amp; " 0" &amp; Settings!$B$8 &amp; ":00"</f>
        <v>25/09 08:00</v>
      </c>
      <c r="C562" s="3" t="str">
        <f ca="1">LEFT(B562,5) &amp; " " &amp; RANDBETWEEN(12,Settings!$B$6) &amp; ":00"</f>
        <v>25/09 20:00</v>
      </c>
    </row>
    <row r="563" spans="1:3" ht="15.75" customHeight="1" x14ac:dyDescent="0.25">
      <c r="A563" s="2" cm="1">
        <f t="array" aca="1" ref="A563" ca="1">INDEX(Salles!$A$2:$A$66, RANDBETWEEN(1, ROWS(Salles!$A$2:$A$66)))</f>
        <v>332</v>
      </c>
      <c r="B563" s="3" t="str">
        <f ca="1">RANDBETWEEN(1,Settings!$B$4) &amp; "/0" &amp; RANDBETWEEN(1,Settings!$B$5) &amp; " 0" &amp; Settings!$B$8 &amp; ":00"</f>
        <v>23/06 08:00</v>
      </c>
      <c r="C563" s="3" t="str">
        <f ca="1">LEFT(B563,5) &amp; " " &amp; RANDBETWEEN(12,Settings!$B$6) &amp; ":00"</f>
        <v>23/06 15:00</v>
      </c>
    </row>
    <row r="564" spans="1:3" ht="15.75" customHeight="1" x14ac:dyDescent="0.25">
      <c r="A564" s="2" cm="1">
        <f t="array" aca="1" ref="A564" ca="1">INDEX(Salles!$A$2:$A$66, RANDBETWEEN(1, ROWS(Salles!$A$2:$A$66)))</f>
        <v>215</v>
      </c>
      <c r="B564" s="3" t="str">
        <f ca="1">RANDBETWEEN(1,Settings!$B$4) &amp; "/0" &amp; RANDBETWEEN(1,Settings!$B$5) &amp; " 0" &amp; Settings!$B$8 &amp; ":00"</f>
        <v>13/04 08:00</v>
      </c>
      <c r="C564" s="3" t="str">
        <f ca="1">LEFT(B564,5) &amp; " " &amp; RANDBETWEEN(12,Settings!$B$6) &amp; ":00"</f>
        <v>13/04 19:00</v>
      </c>
    </row>
    <row r="565" spans="1:3" ht="15.75" customHeight="1" x14ac:dyDescent="0.25">
      <c r="A565" s="2" cm="1">
        <f t="array" aca="1" ref="A565" ca="1">INDEX(Salles!$A$2:$A$66, RANDBETWEEN(1, ROWS(Salles!$A$2:$A$66)))</f>
        <v>219</v>
      </c>
      <c r="B565" s="3" t="str">
        <f ca="1">RANDBETWEEN(1,Settings!$B$4) &amp; "/0" &amp; RANDBETWEEN(1,Settings!$B$5) &amp; " 0" &amp; Settings!$B$8 &amp; ":00"</f>
        <v>13/02 08:00</v>
      </c>
      <c r="C565" s="3" t="str">
        <f ca="1">LEFT(B565,5) &amp; " " &amp; RANDBETWEEN(12,Settings!$B$6) &amp; ":00"</f>
        <v>13/02 19:00</v>
      </c>
    </row>
    <row r="566" spans="1:3" ht="15.75" customHeight="1" x14ac:dyDescent="0.25">
      <c r="A566" s="2" cm="1">
        <f t="array" aca="1" ref="A566" ca="1">INDEX(Salles!$A$2:$A$66, RANDBETWEEN(1, ROWS(Salles!$A$2:$A$66)))</f>
        <v>233</v>
      </c>
      <c r="B566" s="3" t="str">
        <f ca="1">RANDBETWEEN(1,Settings!$B$4) &amp; "/0" &amp; RANDBETWEEN(1,Settings!$B$5) &amp; " 0" &amp; Settings!$B$8 &amp; ":00"</f>
        <v>12/05 08:00</v>
      </c>
      <c r="C566" s="3" t="str">
        <f ca="1">LEFT(B566,5) &amp; " " &amp; RANDBETWEEN(12,Settings!$B$6) &amp; ":00"</f>
        <v>12/05 12:00</v>
      </c>
    </row>
    <row r="567" spans="1:3" ht="15.75" customHeight="1" x14ac:dyDescent="0.25">
      <c r="A567" s="2" cm="1">
        <f t="array" aca="1" ref="A567" ca="1">INDEX(Salles!$A$2:$A$66, RANDBETWEEN(1, ROWS(Salles!$A$2:$A$66)))</f>
        <v>233</v>
      </c>
      <c r="B567" s="3" t="str">
        <f ca="1">RANDBETWEEN(1,Settings!$B$4) &amp; "/0" &amp; RANDBETWEEN(1,Settings!$B$5) &amp; " 0" &amp; Settings!$B$8 &amp; ":00"</f>
        <v>5/06 08:00</v>
      </c>
      <c r="C567" s="3" t="str">
        <f ca="1">LEFT(B567,5) &amp; " " &amp; RANDBETWEEN(12,Settings!$B$6) &amp; ":00"</f>
        <v>5/06  17:00</v>
      </c>
    </row>
    <row r="568" spans="1:3" ht="15.75" customHeight="1" x14ac:dyDescent="0.25">
      <c r="A568" s="2" cm="1">
        <f t="array" aca="1" ref="A568" ca="1">INDEX(Salles!$A$2:$A$66, RANDBETWEEN(1, ROWS(Salles!$A$2:$A$66)))</f>
        <v>237</v>
      </c>
      <c r="B568" s="3" t="str">
        <f ca="1">RANDBETWEEN(1,Settings!$B$4) &amp; "/0" &amp; RANDBETWEEN(1,Settings!$B$5) &amp; " 0" &amp; Settings!$B$8 &amp; ":00"</f>
        <v>6/03 08:00</v>
      </c>
      <c r="C568" s="3" t="str">
        <f ca="1">LEFT(B568,5) &amp; " " &amp; RANDBETWEEN(12,Settings!$B$6) &amp; ":00"</f>
        <v>6/03  14:00</v>
      </c>
    </row>
    <row r="569" spans="1:3" ht="15.75" customHeight="1" x14ac:dyDescent="0.25">
      <c r="A569" s="2" cm="1">
        <f t="array" aca="1" ref="A569" ca="1">INDEX(Salles!$A$2:$A$66, RANDBETWEEN(1, ROWS(Salles!$A$2:$A$66)))</f>
        <v>237</v>
      </c>
      <c r="B569" s="3" t="str">
        <f ca="1">RANDBETWEEN(1,Settings!$B$4) &amp; "/0" &amp; RANDBETWEEN(1,Settings!$B$5) &amp; " 0" &amp; Settings!$B$8 &amp; ":00"</f>
        <v>4/08 08:00</v>
      </c>
      <c r="C569" s="3" t="str">
        <f ca="1">LEFT(B569,5) &amp; " " &amp; RANDBETWEEN(12,Settings!$B$6) &amp; ":00"</f>
        <v>4/08  20:00</v>
      </c>
    </row>
    <row r="570" spans="1:3" ht="15.75" customHeight="1" x14ac:dyDescent="0.25">
      <c r="A570" s="2" cm="1">
        <f t="array" aca="1" ref="A570" ca="1">INDEX(Salles!$A$2:$A$66, RANDBETWEEN(1, ROWS(Salles!$A$2:$A$66)))</f>
        <v>427</v>
      </c>
      <c r="B570" s="3" t="str">
        <f ca="1">RANDBETWEEN(1,Settings!$B$4) &amp; "/0" &amp; RANDBETWEEN(1,Settings!$B$5) &amp; " 0" &amp; Settings!$B$8 &amp; ":00"</f>
        <v>8/02 08:00</v>
      </c>
      <c r="C570" s="3" t="str">
        <f ca="1">LEFT(B570,5) &amp; " " &amp; RANDBETWEEN(12,Settings!$B$6) &amp; ":00"</f>
        <v>8/02  14:00</v>
      </c>
    </row>
    <row r="571" spans="1:3" ht="15.75" customHeight="1" x14ac:dyDescent="0.25">
      <c r="A571" s="2" cm="1">
        <f t="array" aca="1" ref="A571" ca="1">INDEX(Salles!$A$2:$A$66, RANDBETWEEN(1, ROWS(Salles!$A$2:$A$66)))</f>
        <v>364</v>
      </c>
      <c r="B571" s="3" t="str">
        <f ca="1">RANDBETWEEN(1,Settings!$B$4) &amp; "/0" &amp; RANDBETWEEN(1,Settings!$B$5) &amp; " 0" &amp; Settings!$B$8 &amp; ":00"</f>
        <v>12/02 08:00</v>
      </c>
      <c r="C571" s="3" t="str">
        <f ca="1">LEFT(B571,5) &amp; " " &amp; RANDBETWEEN(12,Settings!$B$6) &amp; ":00"</f>
        <v>12/02 12:00</v>
      </c>
    </row>
    <row r="572" spans="1:3" ht="15.75" customHeight="1" x14ac:dyDescent="0.25">
      <c r="A572" s="2" cm="1">
        <f t="array" aca="1" ref="A572" ca="1">INDEX(Salles!$A$2:$A$66, RANDBETWEEN(1, ROWS(Salles!$A$2:$A$66)))</f>
        <v>401</v>
      </c>
      <c r="B572" s="3" t="str">
        <f ca="1">RANDBETWEEN(1,Settings!$B$4) &amp; "/0" &amp; RANDBETWEEN(1,Settings!$B$5) &amp; " 0" &amp; Settings!$B$8 &amp; ":00"</f>
        <v>21/05 08:00</v>
      </c>
      <c r="C572" s="3" t="str">
        <f ca="1">LEFT(B572,5) &amp; " " &amp; RANDBETWEEN(12,Settings!$B$6) &amp; ":00"</f>
        <v>21/05 14:00</v>
      </c>
    </row>
    <row r="573" spans="1:3" ht="15.75" customHeight="1" x14ac:dyDescent="0.25">
      <c r="A573" s="2" cm="1">
        <f t="array" aca="1" ref="A573" ca="1">INDEX(Salles!$A$2:$A$66, RANDBETWEEN(1, ROWS(Salles!$A$2:$A$66)))</f>
        <v>204</v>
      </c>
      <c r="B573" s="3" t="str">
        <f ca="1">RANDBETWEEN(1,Settings!$B$4) &amp; "/0" &amp; RANDBETWEEN(1,Settings!$B$5) &amp; " 0" &amp; Settings!$B$8 &amp; ":00"</f>
        <v>22/03 08:00</v>
      </c>
      <c r="C573" s="3" t="str">
        <f ca="1">LEFT(B573,5) &amp; " " &amp; RANDBETWEEN(12,Settings!$B$6) &amp; ":00"</f>
        <v>22/03 18:00</v>
      </c>
    </row>
    <row r="574" spans="1:3" ht="15.75" customHeight="1" x14ac:dyDescent="0.25">
      <c r="A574" s="2" cm="1">
        <f t="array" aca="1" ref="A574" ca="1">INDEX(Salles!$A$2:$A$66, RANDBETWEEN(1, ROWS(Salles!$A$2:$A$66)))</f>
        <v>401</v>
      </c>
      <c r="B574" s="3" t="str">
        <f ca="1">RANDBETWEEN(1,Settings!$B$4) &amp; "/0" &amp; RANDBETWEEN(1,Settings!$B$5) &amp; " 0" &amp; Settings!$B$8 &amp; ":00"</f>
        <v>21/01 08:00</v>
      </c>
      <c r="C574" s="3" t="str">
        <f ca="1">LEFT(B574,5) &amp; " " &amp; RANDBETWEEN(12,Settings!$B$6) &amp; ":00"</f>
        <v>21/01 19:00</v>
      </c>
    </row>
    <row r="575" spans="1:3" ht="15.75" customHeight="1" x14ac:dyDescent="0.25">
      <c r="A575" s="2" cm="1">
        <f t="array" aca="1" ref="A575" ca="1">INDEX(Salles!$A$2:$A$66, RANDBETWEEN(1, ROWS(Salles!$A$2:$A$66)))</f>
        <v>229</v>
      </c>
      <c r="B575" s="3" t="str">
        <f ca="1">RANDBETWEEN(1,Settings!$B$4) &amp; "/0" &amp; RANDBETWEEN(1,Settings!$B$5) &amp; " 0" &amp; Settings!$B$8 &amp; ":00"</f>
        <v>25/05 08:00</v>
      </c>
      <c r="C575" s="3" t="str">
        <f ca="1">LEFT(B575,5) &amp; " " &amp; RANDBETWEEN(12,Settings!$B$6) &amp; ":00"</f>
        <v>25/05 18:00</v>
      </c>
    </row>
    <row r="576" spans="1:3" ht="15.75" customHeight="1" x14ac:dyDescent="0.25">
      <c r="A576" s="2" cm="1">
        <f t="array" aca="1" ref="A576" ca="1">INDEX(Salles!$A$2:$A$66, RANDBETWEEN(1, ROWS(Salles!$A$2:$A$66)))</f>
        <v>429</v>
      </c>
      <c r="B576" s="3" t="str">
        <f ca="1">RANDBETWEEN(1,Settings!$B$4) &amp; "/0" &amp; RANDBETWEEN(1,Settings!$B$5) &amp; " 0" &amp; Settings!$B$8 &amp; ":00"</f>
        <v>24/04 08:00</v>
      </c>
      <c r="C576" s="3" t="str">
        <f ca="1">LEFT(B576,5) &amp; " " &amp; RANDBETWEEN(12,Settings!$B$6) &amp; ":00"</f>
        <v>24/04 16:00</v>
      </c>
    </row>
    <row r="577" spans="1:3" ht="15.75" customHeight="1" x14ac:dyDescent="0.25">
      <c r="A577" s="2" cm="1">
        <f t="array" aca="1" ref="A577" ca="1">INDEX(Salles!$A$2:$A$66, RANDBETWEEN(1, ROWS(Salles!$A$2:$A$66)))</f>
        <v>312</v>
      </c>
      <c r="B577" s="3" t="str">
        <f ca="1">RANDBETWEEN(1,Settings!$B$4) &amp; "/0" &amp; RANDBETWEEN(1,Settings!$B$5) &amp; " 0" &amp; Settings!$B$8 &amp; ":00"</f>
        <v>8/01 08:00</v>
      </c>
      <c r="C577" s="3" t="str">
        <f ca="1">LEFT(B577,5) &amp; " " &amp; RANDBETWEEN(12,Settings!$B$6) &amp; ":00"</f>
        <v>8/01  18:00</v>
      </c>
    </row>
    <row r="578" spans="1:3" ht="15.75" customHeight="1" x14ac:dyDescent="0.25">
      <c r="A578" s="2" cm="1">
        <f t="array" aca="1" ref="A578" ca="1">INDEX(Salles!$A$2:$A$66, RANDBETWEEN(1, ROWS(Salles!$A$2:$A$66)))</f>
        <v>441</v>
      </c>
      <c r="B578" s="3" t="str">
        <f ca="1">RANDBETWEEN(1,Settings!$B$4) &amp; "/0" &amp; RANDBETWEEN(1,Settings!$B$5) &amp; " 0" &amp; Settings!$B$8 &amp; ":00"</f>
        <v>2/06 08:00</v>
      </c>
      <c r="C578" s="3" t="str">
        <f ca="1">LEFT(B578,5) &amp; " " &amp; RANDBETWEEN(12,Settings!$B$6) &amp; ":00"</f>
        <v>2/06  16:00</v>
      </c>
    </row>
    <row r="579" spans="1:3" ht="15.75" customHeight="1" x14ac:dyDescent="0.25">
      <c r="A579" s="2" cm="1">
        <f t="array" aca="1" ref="A579" ca="1">INDEX(Salles!$A$2:$A$66, RANDBETWEEN(1, ROWS(Salles!$A$2:$A$66)))</f>
        <v>207</v>
      </c>
      <c r="B579" s="3" t="str">
        <f ca="1">RANDBETWEEN(1,Settings!$B$4) &amp; "/0" &amp; RANDBETWEEN(1,Settings!$B$5) &amp; " 0" &amp; Settings!$B$8 &amp; ":00"</f>
        <v>10/06 08:00</v>
      </c>
      <c r="C579" s="3" t="str">
        <f ca="1">LEFT(B579,5) &amp; " " &amp; RANDBETWEEN(12,Settings!$B$6) &amp; ":00"</f>
        <v>10/06 17:00</v>
      </c>
    </row>
    <row r="580" spans="1:3" ht="15.75" customHeight="1" x14ac:dyDescent="0.25">
      <c r="A580" s="2" cm="1">
        <f t="array" aca="1" ref="A580" ca="1">INDEX(Salles!$A$2:$A$66, RANDBETWEEN(1, ROWS(Salles!$A$2:$A$66)))</f>
        <v>440</v>
      </c>
      <c r="B580" s="3" t="str">
        <f ca="1">RANDBETWEEN(1,Settings!$B$4) &amp; "/0" &amp; RANDBETWEEN(1,Settings!$B$5) &amp; " 0" &amp; Settings!$B$8 &amp; ":00"</f>
        <v>8/07 08:00</v>
      </c>
      <c r="C580" s="3" t="str">
        <f ca="1">LEFT(B580,5) &amp; " " &amp; RANDBETWEEN(12,Settings!$B$6) &amp; ":00"</f>
        <v>8/07  17:00</v>
      </c>
    </row>
    <row r="581" spans="1:3" ht="15.75" customHeight="1" x14ac:dyDescent="0.25">
      <c r="A581" s="2" cm="1">
        <f t="array" aca="1" ref="A581" ca="1">INDEX(Salles!$A$2:$A$66, RANDBETWEEN(1, ROWS(Salles!$A$2:$A$66)))</f>
        <v>203</v>
      </c>
      <c r="B581" s="3" t="str">
        <f ca="1">RANDBETWEEN(1,Settings!$B$4) &amp; "/0" &amp; RANDBETWEEN(1,Settings!$B$5) &amp; " 0" &amp; Settings!$B$8 &amp; ":00"</f>
        <v>12/02 08:00</v>
      </c>
      <c r="C581" s="3" t="str">
        <f ca="1">LEFT(B581,5) &amp; " " &amp; RANDBETWEEN(12,Settings!$B$6) &amp; ":00"</f>
        <v>12/02 16:00</v>
      </c>
    </row>
    <row r="582" spans="1:3" ht="15.75" customHeight="1" x14ac:dyDescent="0.25">
      <c r="A582" s="2" cm="1">
        <f t="array" aca="1" ref="A582" ca="1">INDEX(Salles!$A$2:$A$66, RANDBETWEEN(1, ROWS(Salles!$A$2:$A$66)))</f>
        <v>204</v>
      </c>
      <c r="B582" s="3" t="str">
        <f ca="1">RANDBETWEEN(1,Settings!$B$4) &amp; "/0" &amp; RANDBETWEEN(1,Settings!$B$5) &amp; " 0" &amp; Settings!$B$8 &amp; ":00"</f>
        <v>22/05 08:00</v>
      </c>
      <c r="C582" s="3" t="str">
        <f ca="1">LEFT(B582,5) &amp; " " &amp; RANDBETWEEN(12,Settings!$B$6) &amp; ":00"</f>
        <v>22/05 19:00</v>
      </c>
    </row>
    <row r="583" spans="1:3" ht="15.75" customHeight="1" x14ac:dyDescent="0.25">
      <c r="A583" s="2" cm="1">
        <f t="array" aca="1" ref="A583" ca="1">INDEX(Salles!$A$2:$A$66, RANDBETWEEN(1, ROWS(Salles!$A$2:$A$66)))</f>
        <v>442</v>
      </c>
      <c r="B583" s="3" t="str">
        <f ca="1">RANDBETWEEN(1,Settings!$B$4) &amp; "/0" &amp; RANDBETWEEN(1,Settings!$B$5) &amp; " 0" &amp; Settings!$B$8 &amp; ":00"</f>
        <v>2/08 08:00</v>
      </c>
      <c r="C583" s="3" t="str">
        <f ca="1">LEFT(B583,5) &amp; " " &amp; RANDBETWEEN(12,Settings!$B$6) &amp; ":00"</f>
        <v>2/08  15:00</v>
      </c>
    </row>
    <row r="584" spans="1:3" ht="15.75" customHeight="1" x14ac:dyDescent="0.25">
      <c r="A584" s="2" cm="1">
        <f t="array" aca="1" ref="A584" ca="1">INDEX(Salles!$A$2:$A$66, RANDBETWEEN(1, ROWS(Salles!$A$2:$A$66)))</f>
        <v>357</v>
      </c>
      <c r="B584" s="3" t="str">
        <f ca="1">RANDBETWEEN(1,Settings!$B$4) &amp; "/0" &amp; RANDBETWEEN(1,Settings!$B$5) &amp; " 0" &amp; Settings!$B$8 &amp; ":00"</f>
        <v>10/08 08:00</v>
      </c>
      <c r="C584" s="3" t="str">
        <f ca="1">LEFT(B584,5) &amp; " " &amp; RANDBETWEEN(12,Settings!$B$6) &amp; ":00"</f>
        <v>10/08 16:00</v>
      </c>
    </row>
    <row r="585" spans="1:3" ht="15.75" customHeight="1" x14ac:dyDescent="0.25">
      <c r="A585" s="2" cm="1">
        <f t="array" aca="1" ref="A585" ca="1">INDEX(Salles!$A$2:$A$66, RANDBETWEEN(1, ROWS(Salles!$A$2:$A$66)))</f>
        <v>202</v>
      </c>
      <c r="B585" s="3" t="str">
        <f ca="1">RANDBETWEEN(1,Settings!$B$4) &amp; "/0" &amp; RANDBETWEEN(1,Settings!$B$5) &amp; " 0" &amp; Settings!$B$8 &amp; ":00"</f>
        <v>1/07 08:00</v>
      </c>
      <c r="C585" s="3" t="str">
        <f ca="1">LEFT(B585,5) &amp; " " &amp; RANDBETWEEN(12,Settings!$B$6) &amp; ":00"</f>
        <v>1/07  20:00</v>
      </c>
    </row>
    <row r="586" spans="1:3" ht="15.75" customHeight="1" x14ac:dyDescent="0.25">
      <c r="A586" s="2" cm="1">
        <f t="array" aca="1" ref="A586" ca="1">INDEX(Salles!$A$2:$A$66, RANDBETWEEN(1, ROWS(Salles!$A$2:$A$66)))</f>
        <v>216</v>
      </c>
      <c r="B586" s="3" t="str">
        <f ca="1">RANDBETWEEN(1,Settings!$B$4) &amp; "/0" &amp; RANDBETWEEN(1,Settings!$B$5) &amp; " 0" &amp; Settings!$B$8 &amp; ":00"</f>
        <v>7/03 08:00</v>
      </c>
      <c r="C586" s="3" t="str">
        <f ca="1">LEFT(B586,5) &amp; " " &amp; RANDBETWEEN(12,Settings!$B$6) &amp; ":00"</f>
        <v>7/03  17:00</v>
      </c>
    </row>
    <row r="587" spans="1:3" ht="15.75" customHeight="1" x14ac:dyDescent="0.25">
      <c r="A587" s="2" cm="1">
        <f t="array" aca="1" ref="A587" ca="1">INDEX(Salles!$A$2:$A$66, RANDBETWEEN(1, ROWS(Salles!$A$2:$A$66)))</f>
        <v>209</v>
      </c>
      <c r="B587" s="3" t="str">
        <f ca="1">RANDBETWEEN(1,Settings!$B$4) &amp; "/0" &amp; RANDBETWEEN(1,Settings!$B$5) &amp; " 0" &amp; Settings!$B$8 &amp; ":00"</f>
        <v>16/07 08:00</v>
      </c>
      <c r="C587" s="3" t="str">
        <f ca="1">LEFT(B587,5) &amp; " " &amp; RANDBETWEEN(12,Settings!$B$6) &amp; ":00"</f>
        <v>16/07 16:00</v>
      </c>
    </row>
    <row r="588" spans="1:3" ht="15.75" customHeight="1" x14ac:dyDescent="0.25">
      <c r="A588" s="2" cm="1">
        <f t="array" aca="1" ref="A588" ca="1">INDEX(Salles!$A$2:$A$66, RANDBETWEEN(1, ROWS(Salles!$A$2:$A$66)))</f>
        <v>208</v>
      </c>
      <c r="B588" s="3" t="str">
        <f ca="1">RANDBETWEEN(1,Settings!$B$4) &amp; "/0" &amp; RANDBETWEEN(1,Settings!$B$5) &amp; " 0" &amp; Settings!$B$8 &amp; ":00"</f>
        <v>2/08 08:00</v>
      </c>
      <c r="C588" s="3" t="str">
        <f ca="1">LEFT(B588,5) &amp; " " &amp; RANDBETWEEN(12,Settings!$B$6) &amp; ":00"</f>
        <v>2/08  14:00</v>
      </c>
    </row>
    <row r="589" spans="1:3" ht="15.75" customHeight="1" x14ac:dyDescent="0.25">
      <c r="A589" s="2" cm="1">
        <f t="array" aca="1" ref="A589" ca="1">INDEX(Salles!$A$2:$A$66, RANDBETWEEN(1, ROWS(Salles!$A$2:$A$66)))</f>
        <v>332</v>
      </c>
      <c r="B589" s="3" t="str">
        <f ca="1">RANDBETWEEN(1,Settings!$B$4) &amp; "/0" &amp; RANDBETWEEN(1,Settings!$B$5) &amp; " 0" &amp; Settings!$B$8 &amp; ":00"</f>
        <v>7/01 08:00</v>
      </c>
      <c r="C589" s="3" t="str">
        <f ca="1">LEFT(B589,5) &amp; " " &amp; RANDBETWEEN(12,Settings!$B$6) &amp; ":00"</f>
        <v>7/01  14:00</v>
      </c>
    </row>
    <row r="590" spans="1:3" ht="15.75" customHeight="1" x14ac:dyDescent="0.25">
      <c r="A590" s="2" cm="1">
        <f t="array" aca="1" ref="A590" ca="1">INDEX(Salles!$A$2:$A$66, RANDBETWEEN(1, ROWS(Salles!$A$2:$A$66)))</f>
        <v>362</v>
      </c>
      <c r="B590" s="3" t="str">
        <f ca="1">RANDBETWEEN(1,Settings!$B$4) &amp; "/0" &amp; RANDBETWEEN(1,Settings!$B$5) &amp; " 0" &amp; Settings!$B$8 &amp; ":00"</f>
        <v>16/05 08:00</v>
      </c>
      <c r="C590" s="3" t="str">
        <f ca="1">LEFT(B590,5) &amp; " " &amp; RANDBETWEEN(12,Settings!$B$6) &amp; ":00"</f>
        <v>16/05 19:00</v>
      </c>
    </row>
    <row r="591" spans="1:3" ht="15.75" customHeight="1" x14ac:dyDescent="0.25">
      <c r="A591" s="2" cm="1">
        <f t="array" aca="1" ref="A591" ca="1">INDEX(Salles!$A$2:$A$66, RANDBETWEEN(1, ROWS(Salles!$A$2:$A$66)))</f>
        <v>355</v>
      </c>
      <c r="B591" s="3" t="str">
        <f ca="1">RANDBETWEEN(1,Settings!$B$4) &amp; "/0" &amp; RANDBETWEEN(1,Settings!$B$5) &amp; " 0" &amp; Settings!$B$8 &amp; ":00"</f>
        <v>28/06 08:00</v>
      </c>
      <c r="C591" s="3" t="str">
        <f ca="1">LEFT(B591,5) &amp; " " &amp; RANDBETWEEN(12,Settings!$B$6) &amp; ":00"</f>
        <v>28/06 13:00</v>
      </c>
    </row>
    <row r="592" spans="1:3" ht="15.75" customHeight="1" x14ac:dyDescent="0.25">
      <c r="A592" s="2" cm="1">
        <f t="array" aca="1" ref="A592" ca="1">INDEX(Salles!$A$2:$A$66, RANDBETWEEN(1, ROWS(Salles!$A$2:$A$66)))</f>
        <v>209</v>
      </c>
      <c r="B592" s="3" t="str">
        <f ca="1">RANDBETWEEN(1,Settings!$B$4) &amp; "/0" &amp; RANDBETWEEN(1,Settings!$B$5) &amp; " 0" &amp; Settings!$B$8 &amp; ":00"</f>
        <v>11/01 08:00</v>
      </c>
      <c r="C592" s="3" t="str">
        <f ca="1">LEFT(B592,5) &amp; " " &amp; RANDBETWEEN(12,Settings!$B$6) &amp; ":00"</f>
        <v>11/01 12:00</v>
      </c>
    </row>
    <row r="593" spans="1:3" ht="15.75" customHeight="1" x14ac:dyDescent="0.25">
      <c r="A593" s="2" cm="1">
        <f t="array" aca="1" ref="A593" ca="1">INDEX(Salles!$A$2:$A$66, RANDBETWEEN(1, ROWS(Salles!$A$2:$A$66)))</f>
        <v>355</v>
      </c>
      <c r="B593" s="3" t="str">
        <f ca="1">RANDBETWEEN(1,Settings!$B$4) &amp; "/0" &amp; RANDBETWEEN(1,Settings!$B$5) &amp; " 0" &amp; Settings!$B$8 &amp; ":00"</f>
        <v>20/07 08:00</v>
      </c>
      <c r="C593" s="3" t="str">
        <f ca="1">LEFT(B593,5) &amp; " " &amp; RANDBETWEEN(12,Settings!$B$6) &amp; ":00"</f>
        <v>20/07 12:00</v>
      </c>
    </row>
    <row r="594" spans="1:3" ht="15.75" customHeight="1" x14ac:dyDescent="0.25">
      <c r="A594" s="2" cm="1">
        <f t="array" aca="1" ref="A594" ca="1">INDEX(Salles!$A$2:$A$66, RANDBETWEEN(1, ROWS(Salles!$A$2:$A$66)))</f>
        <v>217</v>
      </c>
      <c r="B594" s="3" t="str">
        <f ca="1">RANDBETWEEN(1,Settings!$B$4) &amp; "/0" &amp; RANDBETWEEN(1,Settings!$B$5) &amp; " 0" &amp; Settings!$B$8 &amp; ":00"</f>
        <v>22/05 08:00</v>
      </c>
      <c r="C594" s="3" t="str">
        <f ca="1">LEFT(B594,5) &amp; " " &amp; RANDBETWEEN(12,Settings!$B$6) &amp; ":00"</f>
        <v>22/05 12:00</v>
      </c>
    </row>
    <row r="595" spans="1:3" ht="15.75" customHeight="1" x14ac:dyDescent="0.25">
      <c r="A595" s="2" cm="1">
        <f t="array" aca="1" ref="A595" ca="1">INDEX(Salles!$A$2:$A$66, RANDBETWEEN(1, ROWS(Salles!$A$2:$A$66)))</f>
        <v>232</v>
      </c>
      <c r="B595" s="3" t="str">
        <f ca="1">RANDBETWEEN(1,Settings!$B$4) &amp; "/0" &amp; RANDBETWEEN(1,Settings!$B$5) &amp; " 0" &amp; Settings!$B$8 &amp; ":00"</f>
        <v>5/03 08:00</v>
      </c>
      <c r="C595" s="3" t="str">
        <f ca="1">LEFT(B595,5) &amp; " " &amp; RANDBETWEEN(12,Settings!$B$6) &amp; ":00"</f>
        <v>5/03  16:00</v>
      </c>
    </row>
    <row r="596" spans="1:3" ht="15.75" customHeight="1" x14ac:dyDescent="0.25">
      <c r="A596" s="2" cm="1">
        <f t="array" aca="1" ref="A596" ca="1">INDEX(Salles!$A$2:$A$66, RANDBETWEEN(1, ROWS(Salles!$A$2:$A$66)))</f>
        <v>211</v>
      </c>
      <c r="B596" s="3" t="str">
        <f ca="1">RANDBETWEEN(1,Settings!$B$4) &amp; "/0" &amp; RANDBETWEEN(1,Settings!$B$5) &amp; " 0" &amp; Settings!$B$8 &amp; ":00"</f>
        <v>11/09 08:00</v>
      </c>
      <c r="C596" s="3" t="str">
        <f ca="1">LEFT(B596,5) &amp; " " &amp; RANDBETWEEN(12,Settings!$B$6) &amp; ":00"</f>
        <v>11/09 19:00</v>
      </c>
    </row>
    <row r="597" spans="1:3" ht="15.75" customHeight="1" x14ac:dyDescent="0.25">
      <c r="A597" s="2" cm="1">
        <f t="array" aca="1" ref="A597" ca="1">INDEX(Salles!$A$2:$A$66, RANDBETWEEN(1, ROWS(Salles!$A$2:$A$66)))</f>
        <v>365</v>
      </c>
      <c r="B597" s="3" t="str">
        <f ca="1">RANDBETWEEN(1,Settings!$B$4) &amp; "/0" &amp; RANDBETWEEN(1,Settings!$B$5) &amp; " 0" &amp; Settings!$B$8 &amp; ":00"</f>
        <v>6/03 08:00</v>
      </c>
      <c r="C597" s="3" t="str">
        <f ca="1">LEFT(B597,5) &amp; " " &amp; RANDBETWEEN(12,Settings!$B$6) &amp; ":00"</f>
        <v>6/03  19:00</v>
      </c>
    </row>
    <row r="598" spans="1:3" ht="15.75" customHeight="1" x14ac:dyDescent="0.25">
      <c r="A598" s="2" cm="1">
        <f t="array" aca="1" ref="A598" ca="1">INDEX(Salles!$A$2:$A$66, RANDBETWEEN(1, ROWS(Salles!$A$2:$A$66)))</f>
        <v>419</v>
      </c>
      <c r="B598" s="3" t="str">
        <f ca="1">RANDBETWEEN(1,Settings!$B$4) &amp; "/0" &amp; RANDBETWEEN(1,Settings!$B$5) &amp; " 0" &amp; Settings!$B$8 &amp; ":00"</f>
        <v>26/01 08:00</v>
      </c>
      <c r="C598" s="3" t="str">
        <f ca="1">LEFT(B598,5) &amp; " " &amp; RANDBETWEEN(12,Settings!$B$6) &amp; ":00"</f>
        <v>26/01 13:00</v>
      </c>
    </row>
    <row r="599" spans="1:3" ht="15.75" customHeight="1" x14ac:dyDescent="0.25">
      <c r="A599" s="2" cm="1">
        <f t="array" aca="1" ref="A599" ca="1">INDEX(Salles!$A$2:$A$66, RANDBETWEEN(1, ROWS(Salles!$A$2:$A$66)))</f>
        <v>216</v>
      </c>
      <c r="B599" s="3" t="str">
        <f ca="1">RANDBETWEEN(1,Settings!$B$4) &amp; "/0" &amp; RANDBETWEEN(1,Settings!$B$5) &amp; " 0" &amp; Settings!$B$8 &amp; ":00"</f>
        <v>21/06 08:00</v>
      </c>
      <c r="C599" s="3" t="str">
        <f ca="1">LEFT(B599,5) &amp; " " &amp; RANDBETWEEN(12,Settings!$B$6) &amp; ":00"</f>
        <v>21/06 16:00</v>
      </c>
    </row>
    <row r="600" spans="1:3" ht="15.75" customHeight="1" x14ac:dyDescent="0.25">
      <c r="A600" s="2" cm="1">
        <f t="array" aca="1" ref="A600" ca="1">INDEX(Salles!$A$2:$A$66, RANDBETWEEN(1, ROWS(Salles!$A$2:$A$66)))</f>
        <v>429</v>
      </c>
      <c r="B600" s="3" t="str">
        <f ca="1">RANDBETWEEN(1,Settings!$B$4) &amp; "/0" &amp; RANDBETWEEN(1,Settings!$B$5) &amp; " 0" &amp; Settings!$B$8 &amp; ":00"</f>
        <v>6/09 08:00</v>
      </c>
      <c r="C600" s="3" t="str">
        <f ca="1">LEFT(B600,5) &amp; " " &amp; RANDBETWEEN(12,Settings!$B$6) &amp; ":00"</f>
        <v>6/09  17:00</v>
      </c>
    </row>
    <row r="601" spans="1:3" ht="15.75" customHeight="1" x14ac:dyDescent="0.25">
      <c r="A601" s="2" cm="1">
        <f t="array" aca="1" ref="A601" ca="1">INDEX(Salles!$A$2:$A$66, RANDBETWEEN(1, ROWS(Salles!$A$2:$A$66)))</f>
        <v>442</v>
      </c>
      <c r="B601" s="3" t="str">
        <f ca="1">RANDBETWEEN(1,Settings!$B$4) &amp; "/0" &amp; RANDBETWEEN(1,Settings!$B$5) &amp; " 0" &amp; Settings!$B$8 &amp; ":00"</f>
        <v>15/01 08:00</v>
      </c>
      <c r="C601" s="3" t="str">
        <f ca="1">LEFT(B601,5) &amp; " " &amp; RANDBETWEEN(12,Settings!$B$6) &amp; ":00"</f>
        <v>15/01 19:00</v>
      </c>
    </row>
    <row r="602" spans="1:3" ht="15.75" customHeight="1" x14ac:dyDescent="0.25">
      <c r="A602" s="2" cm="1">
        <f t="array" aca="1" ref="A602" ca="1">INDEX(Salles!$A$2:$A$66, RANDBETWEEN(1, ROWS(Salles!$A$2:$A$66)))</f>
        <v>357</v>
      </c>
      <c r="B602" s="3" t="str">
        <f ca="1">RANDBETWEEN(1,Settings!$B$4) &amp; "/0" &amp; RANDBETWEEN(1,Settings!$B$5) &amp; " 0" &amp; Settings!$B$8 &amp; ":00"</f>
        <v>1/04 08:00</v>
      </c>
      <c r="C602" s="3" t="str">
        <f ca="1">LEFT(B602,5) &amp; " " &amp; RANDBETWEEN(12,Settings!$B$6) &amp; ":00"</f>
        <v>1/04  13:00</v>
      </c>
    </row>
    <row r="603" spans="1:3" ht="15.75" customHeight="1" x14ac:dyDescent="0.25">
      <c r="A603" s="2" cm="1">
        <f t="array" aca="1" ref="A603" ca="1">INDEX(Salles!$A$2:$A$66, RANDBETWEEN(1, ROWS(Salles!$A$2:$A$66)))</f>
        <v>429</v>
      </c>
      <c r="B603" s="3" t="str">
        <f ca="1">RANDBETWEEN(1,Settings!$B$4) &amp; "/0" &amp; RANDBETWEEN(1,Settings!$B$5) &amp; " 0" &amp; Settings!$B$8 &amp; ":00"</f>
        <v>27/08 08:00</v>
      </c>
      <c r="C603" s="3" t="str">
        <f ca="1">LEFT(B603,5) &amp; " " &amp; RANDBETWEEN(12,Settings!$B$6) &amp; ":00"</f>
        <v>27/08 20:00</v>
      </c>
    </row>
    <row r="604" spans="1:3" ht="15.75" customHeight="1" x14ac:dyDescent="0.25">
      <c r="A604" s="2" cm="1">
        <f t="array" aca="1" ref="A604" ca="1">INDEX(Salles!$A$2:$A$66, RANDBETWEEN(1, ROWS(Salles!$A$2:$A$66)))</f>
        <v>208</v>
      </c>
      <c r="B604" s="3" t="str">
        <f ca="1">RANDBETWEEN(1,Settings!$B$4) &amp; "/0" &amp; RANDBETWEEN(1,Settings!$B$5) &amp; " 0" &amp; Settings!$B$8 &amp; ":00"</f>
        <v>9/02 08:00</v>
      </c>
      <c r="C604" s="3" t="str">
        <f ca="1">LEFT(B604,5) &amp; " " &amp; RANDBETWEEN(12,Settings!$B$6) &amp; ":00"</f>
        <v>9/02  13:00</v>
      </c>
    </row>
    <row r="605" spans="1:3" ht="15.75" customHeight="1" x14ac:dyDescent="0.25">
      <c r="A605" s="2" cm="1">
        <f t="array" aca="1" ref="A605" ca="1">INDEX(Salles!$A$2:$A$66, RANDBETWEEN(1, ROWS(Salles!$A$2:$A$66)))</f>
        <v>443</v>
      </c>
      <c r="B605" s="3" t="str">
        <f ca="1">RANDBETWEEN(1,Settings!$B$4) &amp; "/0" &amp; RANDBETWEEN(1,Settings!$B$5) &amp; " 0" &amp; Settings!$B$8 &amp; ":00"</f>
        <v>18/02 08:00</v>
      </c>
      <c r="C605" s="3" t="str">
        <f ca="1">LEFT(B605,5) &amp; " " &amp; RANDBETWEEN(12,Settings!$B$6) &amp; ":00"</f>
        <v>18/02 16:00</v>
      </c>
    </row>
    <row r="606" spans="1:3" ht="15.75" customHeight="1" x14ac:dyDescent="0.25">
      <c r="A606" s="2" cm="1">
        <f t="array" aca="1" ref="A606" ca="1">INDEX(Salles!$A$2:$A$66, RANDBETWEEN(1, ROWS(Salles!$A$2:$A$66)))</f>
        <v>362</v>
      </c>
      <c r="B606" s="3" t="str">
        <f ca="1">RANDBETWEEN(1,Settings!$B$4) &amp; "/0" &amp; RANDBETWEEN(1,Settings!$B$5) &amp; " 0" &amp; Settings!$B$8 &amp; ":00"</f>
        <v>19/07 08:00</v>
      </c>
      <c r="C606" s="3" t="str">
        <f ca="1">LEFT(B606,5) &amp; " " &amp; RANDBETWEEN(12,Settings!$B$6) &amp; ":00"</f>
        <v>19/07 20:00</v>
      </c>
    </row>
    <row r="607" spans="1:3" ht="15.75" customHeight="1" x14ac:dyDescent="0.25">
      <c r="A607" s="2" cm="1">
        <f t="array" aca="1" ref="A607" ca="1">INDEX(Salles!$A$2:$A$66, RANDBETWEEN(1, ROWS(Salles!$A$2:$A$66)))</f>
        <v>218</v>
      </c>
      <c r="B607" s="3" t="str">
        <f ca="1">RANDBETWEEN(1,Settings!$B$4) &amp; "/0" &amp; RANDBETWEEN(1,Settings!$B$5) &amp; " 0" &amp; Settings!$B$8 &amp; ":00"</f>
        <v>10/01 08:00</v>
      </c>
      <c r="C607" s="3" t="str">
        <f ca="1">LEFT(B607,5) &amp; " " &amp; RANDBETWEEN(12,Settings!$B$6) &amp; ":00"</f>
        <v>10/01 12:00</v>
      </c>
    </row>
    <row r="608" spans="1:3" ht="15.75" customHeight="1" x14ac:dyDescent="0.25">
      <c r="A608" s="2" cm="1">
        <f t="array" aca="1" ref="A608" ca="1">INDEX(Salles!$A$2:$A$66, RANDBETWEEN(1, ROWS(Salles!$A$2:$A$66)))</f>
        <v>233</v>
      </c>
      <c r="B608" s="3" t="str">
        <f ca="1">RANDBETWEEN(1,Settings!$B$4) &amp; "/0" &amp; RANDBETWEEN(1,Settings!$B$5) &amp; " 0" &amp; Settings!$B$8 &amp; ":00"</f>
        <v>10/08 08:00</v>
      </c>
      <c r="C608" s="3" t="str">
        <f ca="1">LEFT(B608,5) &amp; " " &amp; RANDBETWEEN(12,Settings!$B$6) &amp; ":00"</f>
        <v>10/08 17:00</v>
      </c>
    </row>
    <row r="609" spans="1:3" ht="15.75" customHeight="1" x14ac:dyDescent="0.25">
      <c r="A609" s="2" cm="1">
        <f t="array" aca="1" ref="A609" ca="1">INDEX(Salles!$A$2:$A$66, RANDBETWEEN(1, ROWS(Salles!$A$2:$A$66)))</f>
        <v>233</v>
      </c>
      <c r="B609" s="3" t="str">
        <f ca="1">RANDBETWEEN(1,Settings!$B$4) &amp; "/0" &amp; RANDBETWEEN(1,Settings!$B$5) &amp; " 0" &amp; Settings!$B$8 &amp; ":00"</f>
        <v>9/04 08:00</v>
      </c>
      <c r="C609" s="3" t="str">
        <f ca="1">LEFT(B609,5) &amp; " " &amp; RANDBETWEEN(12,Settings!$B$6) &amp; ":00"</f>
        <v>9/04  12:00</v>
      </c>
    </row>
    <row r="610" spans="1:3" ht="15.75" customHeight="1" x14ac:dyDescent="0.25">
      <c r="A610" s="2" cm="1">
        <f t="array" aca="1" ref="A610" ca="1">INDEX(Salles!$A$2:$A$66, RANDBETWEEN(1, ROWS(Salles!$A$2:$A$66)))</f>
        <v>227</v>
      </c>
      <c r="B610" s="3" t="str">
        <f ca="1">RANDBETWEEN(1,Settings!$B$4) &amp; "/0" &amp; RANDBETWEEN(1,Settings!$B$5) &amp; " 0" &amp; Settings!$B$8 &amp; ":00"</f>
        <v>13/05 08:00</v>
      </c>
      <c r="C610" s="3" t="str">
        <f ca="1">LEFT(B610,5) &amp; " " &amp; RANDBETWEEN(12,Settings!$B$6) &amp; ":00"</f>
        <v>13/05 20:00</v>
      </c>
    </row>
    <row r="611" spans="1:3" ht="15.75" customHeight="1" x14ac:dyDescent="0.25">
      <c r="A611" s="2" cm="1">
        <f t="array" aca="1" ref="A611" ca="1">INDEX(Salles!$A$2:$A$66, RANDBETWEEN(1, ROWS(Salles!$A$2:$A$66)))</f>
        <v>233</v>
      </c>
      <c r="B611" s="3" t="str">
        <f ca="1">RANDBETWEEN(1,Settings!$B$4) &amp; "/0" &amp; RANDBETWEEN(1,Settings!$B$5) &amp; " 0" &amp; Settings!$B$8 &amp; ":00"</f>
        <v>12/09 08:00</v>
      </c>
      <c r="C611" s="3" t="str">
        <f ca="1">LEFT(B611,5) &amp; " " &amp; RANDBETWEEN(12,Settings!$B$6) &amp; ":00"</f>
        <v>12/09 20:00</v>
      </c>
    </row>
    <row r="612" spans="1:3" ht="15.75" customHeight="1" x14ac:dyDescent="0.25">
      <c r="A612" s="2" cm="1">
        <f t="array" aca="1" ref="A612" ca="1">INDEX(Salles!$A$2:$A$66, RANDBETWEEN(1, ROWS(Salles!$A$2:$A$66)))</f>
        <v>203</v>
      </c>
      <c r="B612" s="3" t="str">
        <f ca="1">RANDBETWEEN(1,Settings!$B$4) &amp; "/0" &amp; RANDBETWEEN(1,Settings!$B$5) &amp; " 0" &amp; Settings!$B$8 &amp; ":00"</f>
        <v>8/06 08:00</v>
      </c>
      <c r="C612" s="3" t="str">
        <f ca="1">LEFT(B612,5) &amp; " " &amp; RANDBETWEEN(12,Settings!$B$6) &amp; ":00"</f>
        <v>8/06  13:00</v>
      </c>
    </row>
    <row r="613" spans="1:3" ht="15.75" customHeight="1" x14ac:dyDescent="0.25">
      <c r="A613" s="2" cm="1">
        <f t="array" aca="1" ref="A613" ca="1">INDEX(Salles!$A$2:$A$66, RANDBETWEEN(1, ROWS(Salles!$A$2:$A$66)))</f>
        <v>217</v>
      </c>
      <c r="B613" s="3" t="str">
        <f ca="1">RANDBETWEEN(1,Settings!$B$4) &amp; "/0" &amp; RANDBETWEEN(1,Settings!$B$5) &amp; " 0" &amp; Settings!$B$8 &amp; ":00"</f>
        <v>5/07 08:00</v>
      </c>
      <c r="C613" s="3" t="str">
        <f ca="1">LEFT(B613,5) &amp; " " &amp; RANDBETWEEN(12,Settings!$B$6) &amp; ":00"</f>
        <v>5/07  15:00</v>
      </c>
    </row>
    <row r="614" spans="1:3" ht="15.75" customHeight="1" x14ac:dyDescent="0.25">
      <c r="A614" s="2" cm="1">
        <f t="array" aca="1" ref="A614" ca="1">INDEX(Salles!$A$2:$A$66, RANDBETWEEN(1, ROWS(Salles!$A$2:$A$66)))</f>
        <v>401</v>
      </c>
      <c r="B614" s="3" t="str">
        <f ca="1">RANDBETWEEN(1,Settings!$B$4) &amp; "/0" &amp; RANDBETWEEN(1,Settings!$B$5) &amp; " 0" &amp; Settings!$B$8 &amp; ":00"</f>
        <v>27/05 08:00</v>
      </c>
      <c r="C614" s="3" t="str">
        <f ca="1">LEFT(B614,5) &amp; " " &amp; RANDBETWEEN(12,Settings!$B$6) &amp; ":00"</f>
        <v>27/05 12:00</v>
      </c>
    </row>
    <row r="615" spans="1:3" ht="15.75" customHeight="1" x14ac:dyDescent="0.25">
      <c r="A615" s="2" cm="1">
        <f t="array" aca="1" ref="A615" ca="1">INDEX(Salles!$A$2:$A$66, RANDBETWEEN(1, ROWS(Salles!$A$2:$A$66)))</f>
        <v>223</v>
      </c>
      <c r="B615" s="3" t="str">
        <f ca="1">RANDBETWEEN(1,Settings!$B$4) &amp; "/0" &amp; RANDBETWEEN(1,Settings!$B$5) &amp; " 0" &amp; Settings!$B$8 &amp; ":00"</f>
        <v>19/01 08:00</v>
      </c>
      <c r="C615" s="3" t="str">
        <f ca="1">LEFT(B615,5) &amp; " " &amp; RANDBETWEEN(12,Settings!$B$6) &amp; ":00"</f>
        <v>19/01 13:00</v>
      </c>
    </row>
    <row r="616" spans="1:3" ht="15.75" customHeight="1" x14ac:dyDescent="0.25">
      <c r="A616" s="2" cm="1">
        <f t="array" aca="1" ref="A616" ca="1">INDEX(Salles!$A$2:$A$66, RANDBETWEEN(1, ROWS(Salles!$A$2:$A$66)))</f>
        <v>210</v>
      </c>
      <c r="B616" s="3" t="str">
        <f ca="1">RANDBETWEEN(1,Settings!$B$4) &amp; "/0" &amp; RANDBETWEEN(1,Settings!$B$5) &amp; " 0" &amp; Settings!$B$8 &amp; ":00"</f>
        <v>24/05 08:00</v>
      </c>
      <c r="C616" s="3" t="str">
        <f ca="1">LEFT(B616,5) &amp; " " &amp; RANDBETWEEN(12,Settings!$B$6) &amp; ":00"</f>
        <v>24/05 15:00</v>
      </c>
    </row>
    <row r="617" spans="1:3" ht="15.75" customHeight="1" x14ac:dyDescent="0.25">
      <c r="A617" s="2" cm="1">
        <f t="array" aca="1" ref="A617" ca="1">INDEX(Salles!$A$2:$A$66, RANDBETWEEN(1, ROWS(Salles!$A$2:$A$66)))</f>
        <v>403</v>
      </c>
      <c r="B617" s="3" t="str">
        <f ca="1">RANDBETWEEN(1,Settings!$B$4) &amp; "/0" &amp; RANDBETWEEN(1,Settings!$B$5) &amp; " 0" &amp; Settings!$B$8 &amp; ":00"</f>
        <v>17/07 08:00</v>
      </c>
      <c r="C617" s="3" t="str">
        <f ca="1">LEFT(B617,5) &amp; " " &amp; RANDBETWEEN(12,Settings!$B$6) &amp; ":00"</f>
        <v>17/07 20:00</v>
      </c>
    </row>
    <row r="618" spans="1:3" ht="15.75" customHeight="1" x14ac:dyDescent="0.25">
      <c r="A618" s="2" cm="1">
        <f t="array" aca="1" ref="A618" ca="1">INDEX(Salles!$A$2:$A$66, RANDBETWEEN(1, ROWS(Salles!$A$2:$A$66)))</f>
        <v>208</v>
      </c>
      <c r="B618" s="3" t="str">
        <f ca="1">RANDBETWEEN(1,Settings!$B$4) &amp; "/0" &amp; RANDBETWEEN(1,Settings!$B$5) &amp; " 0" &amp; Settings!$B$8 &amp; ":00"</f>
        <v>18/03 08:00</v>
      </c>
      <c r="C618" s="3" t="str">
        <f ca="1">LEFT(B618,5) &amp; " " &amp; RANDBETWEEN(12,Settings!$B$6) &amp; ":00"</f>
        <v>18/03 13:00</v>
      </c>
    </row>
    <row r="619" spans="1:3" ht="15.75" customHeight="1" x14ac:dyDescent="0.25">
      <c r="A619" s="2" cm="1">
        <f t="array" aca="1" ref="A619" ca="1">INDEX(Salles!$A$2:$A$66, RANDBETWEEN(1, ROWS(Salles!$A$2:$A$66)))</f>
        <v>358</v>
      </c>
      <c r="B619" s="3" t="str">
        <f ca="1">RANDBETWEEN(1,Settings!$B$4) &amp; "/0" &amp; RANDBETWEEN(1,Settings!$B$5) &amp; " 0" &amp; Settings!$B$8 &amp; ":00"</f>
        <v>22/09 08:00</v>
      </c>
      <c r="C619" s="3" t="str">
        <f ca="1">LEFT(B619,5) &amp; " " &amp; RANDBETWEEN(12,Settings!$B$6) &amp; ":00"</f>
        <v>22/09 16:00</v>
      </c>
    </row>
    <row r="620" spans="1:3" ht="15.75" customHeight="1" x14ac:dyDescent="0.25">
      <c r="A620" s="2" cm="1">
        <f t="array" aca="1" ref="A620" ca="1">INDEX(Salles!$A$2:$A$66, RANDBETWEEN(1, ROWS(Salles!$A$2:$A$66)))</f>
        <v>202</v>
      </c>
      <c r="B620" s="3" t="str">
        <f ca="1">RANDBETWEEN(1,Settings!$B$4) &amp; "/0" &amp; RANDBETWEEN(1,Settings!$B$5) &amp; " 0" &amp; Settings!$B$8 &amp; ":00"</f>
        <v>23/08 08:00</v>
      </c>
      <c r="C620" s="3" t="str">
        <f ca="1">LEFT(B620,5) &amp; " " &amp; RANDBETWEEN(12,Settings!$B$6) &amp; ":00"</f>
        <v>23/08 18:00</v>
      </c>
    </row>
    <row r="621" spans="1:3" ht="15.75" customHeight="1" x14ac:dyDescent="0.25">
      <c r="A621" s="2" cm="1">
        <f t="array" aca="1" ref="A621" ca="1">INDEX(Salles!$A$2:$A$66, RANDBETWEEN(1, ROWS(Salles!$A$2:$A$66)))</f>
        <v>441</v>
      </c>
      <c r="B621" s="3" t="str">
        <f ca="1">RANDBETWEEN(1,Settings!$B$4) &amp; "/0" &amp; RANDBETWEEN(1,Settings!$B$5) &amp; " 0" &amp; Settings!$B$8 &amp; ":00"</f>
        <v>5/09 08:00</v>
      </c>
      <c r="C621" s="3" t="str">
        <f ca="1">LEFT(B621,5) &amp; " " &amp; RANDBETWEEN(12,Settings!$B$6) &amp; ":00"</f>
        <v>5/09  17:00</v>
      </c>
    </row>
    <row r="622" spans="1:3" ht="15.75" customHeight="1" x14ac:dyDescent="0.25">
      <c r="A622" s="2" cm="1">
        <f t="array" aca="1" ref="A622" ca="1">INDEX(Salles!$A$2:$A$66, RANDBETWEEN(1, ROWS(Salles!$A$2:$A$66)))</f>
        <v>445</v>
      </c>
      <c r="B622" s="3" t="str">
        <f ca="1">RANDBETWEEN(1,Settings!$B$4) &amp; "/0" &amp; RANDBETWEEN(1,Settings!$B$5) &amp; " 0" &amp; Settings!$B$8 &amp; ":00"</f>
        <v>8/04 08:00</v>
      </c>
      <c r="C622" s="3" t="str">
        <f ca="1">LEFT(B622,5) &amp; " " &amp; RANDBETWEEN(12,Settings!$B$6) &amp; ":00"</f>
        <v>8/04  19:00</v>
      </c>
    </row>
    <row r="623" spans="1:3" ht="15.75" customHeight="1" x14ac:dyDescent="0.25">
      <c r="A623" s="2" cm="1">
        <f t="array" aca="1" ref="A623" ca="1">INDEX(Salles!$A$2:$A$66, RANDBETWEEN(1, ROWS(Salles!$A$2:$A$66)))</f>
        <v>211</v>
      </c>
      <c r="B623" s="3" t="str">
        <f ca="1">RANDBETWEEN(1,Settings!$B$4) &amp; "/0" &amp; RANDBETWEEN(1,Settings!$B$5) &amp; " 0" &amp; Settings!$B$8 &amp; ":00"</f>
        <v>20/01 08:00</v>
      </c>
      <c r="C623" s="3" t="str">
        <f ca="1">LEFT(B623,5) &amp; " " &amp; RANDBETWEEN(12,Settings!$B$6) &amp; ":00"</f>
        <v>20/01 14:00</v>
      </c>
    </row>
    <row r="624" spans="1:3" ht="15.75" customHeight="1" x14ac:dyDescent="0.25">
      <c r="A624" s="2" cm="1">
        <f t="array" aca="1" ref="A624" ca="1">INDEX(Salles!$A$2:$A$66, RANDBETWEEN(1, ROWS(Salles!$A$2:$A$66)))</f>
        <v>355</v>
      </c>
      <c r="B624" s="3" t="str">
        <f ca="1">RANDBETWEEN(1,Settings!$B$4) &amp; "/0" &amp; RANDBETWEEN(1,Settings!$B$5) &amp; " 0" &amp; Settings!$B$8 &amp; ":00"</f>
        <v>23/03 08:00</v>
      </c>
      <c r="C624" s="3" t="str">
        <f ca="1">LEFT(B624,5) &amp; " " &amp; RANDBETWEEN(12,Settings!$B$6) &amp; ":00"</f>
        <v>23/03 14:00</v>
      </c>
    </row>
    <row r="625" spans="1:3" ht="15.75" customHeight="1" x14ac:dyDescent="0.25">
      <c r="A625" s="2" cm="1">
        <f t="array" aca="1" ref="A625" ca="1">INDEX(Salles!$A$2:$A$66, RANDBETWEEN(1, ROWS(Salles!$A$2:$A$66)))</f>
        <v>432</v>
      </c>
      <c r="B625" s="3" t="str">
        <f ca="1">RANDBETWEEN(1,Settings!$B$4) &amp; "/0" &amp; RANDBETWEEN(1,Settings!$B$5) &amp; " 0" &amp; Settings!$B$8 &amp; ":00"</f>
        <v>16/09 08:00</v>
      </c>
      <c r="C625" s="3" t="str">
        <f ca="1">LEFT(B625,5) &amp; " " &amp; RANDBETWEEN(12,Settings!$B$6) &amp; ":00"</f>
        <v>16/09 19:00</v>
      </c>
    </row>
    <row r="626" spans="1:3" ht="15.75" customHeight="1" x14ac:dyDescent="0.25">
      <c r="A626" s="2" cm="1">
        <f t="array" aca="1" ref="A626" ca="1">INDEX(Salles!$A$2:$A$66, RANDBETWEEN(1, ROWS(Salles!$A$2:$A$66)))</f>
        <v>427</v>
      </c>
      <c r="B626" s="3" t="str">
        <f ca="1">RANDBETWEEN(1,Settings!$B$4) &amp; "/0" &amp; RANDBETWEEN(1,Settings!$B$5) &amp; " 0" &amp; Settings!$B$8 &amp; ":00"</f>
        <v>22/06 08:00</v>
      </c>
      <c r="C626" s="3" t="str">
        <f ca="1">LEFT(B626,5) &amp; " " &amp; RANDBETWEEN(12,Settings!$B$6) &amp; ":00"</f>
        <v>22/06 18:00</v>
      </c>
    </row>
    <row r="627" spans="1:3" ht="15.75" customHeight="1" x14ac:dyDescent="0.25">
      <c r="A627" s="2" cm="1">
        <f t="array" aca="1" ref="A627" ca="1">INDEX(Salles!$A$2:$A$66, RANDBETWEEN(1, ROWS(Salles!$A$2:$A$66)))</f>
        <v>404</v>
      </c>
      <c r="B627" s="3" t="str">
        <f ca="1">RANDBETWEEN(1,Settings!$B$4) &amp; "/0" &amp; RANDBETWEEN(1,Settings!$B$5) &amp; " 0" &amp; Settings!$B$8 &amp; ":00"</f>
        <v>23/07 08:00</v>
      </c>
      <c r="C627" s="3" t="str">
        <f ca="1">LEFT(B627,5) &amp; " " &amp; RANDBETWEEN(12,Settings!$B$6) &amp; ":00"</f>
        <v>23/07 16:00</v>
      </c>
    </row>
    <row r="628" spans="1:3" ht="15.75" customHeight="1" x14ac:dyDescent="0.25">
      <c r="A628" s="2" cm="1">
        <f t="array" aca="1" ref="A628" ca="1">INDEX(Salles!$A$2:$A$66, RANDBETWEEN(1, ROWS(Salles!$A$2:$A$66)))</f>
        <v>357</v>
      </c>
      <c r="B628" s="3" t="str">
        <f ca="1">RANDBETWEEN(1,Settings!$B$4) &amp; "/0" &amp; RANDBETWEEN(1,Settings!$B$5) &amp; " 0" &amp; Settings!$B$8 &amp; ":00"</f>
        <v>25/06 08:00</v>
      </c>
      <c r="C628" s="3" t="str">
        <f ca="1">LEFT(B628,5) &amp; " " &amp; RANDBETWEEN(12,Settings!$B$6) &amp; ":00"</f>
        <v>25/06 15:00</v>
      </c>
    </row>
    <row r="629" spans="1:3" ht="15.75" customHeight="1" x14ac:dyDescent="0.25">
      <c r="A629" s="2" cm="1">
        <f t="array" aca="1" ref="A629" ca="1">INDEX(Salles!$A$2:$A$66, RANDBETWEEN(1, ROWS(Salles!$A$2:$A$66)))</f>
        <v>210</v>
      </c>
      <c r="B629" s="3" t="str">
        <f ca="1">RANDBETWEEN(1,Settings!$B$4) &amp; "/0" &amp; RANDBETWEEN(1,Settings!$B$5) &amp; " 0" &amp; Settings!$B$8 &amp; ":00"</f>
        <v>18/08 08:00</v>
      </c>
      <c r="C629" s="3" t="str">
        <f ca="1">LEFT(B629,5) &amp; " " &amp; RANDBETWEEN(12,Settings!$B$6) &amp; ":00"</f>
        <v>18/08 20:00</v>
      </c>
    </row>
    <row r="630" spans="1:3" ht="15.75" customHeight="1" x14ac:dyDescent="0.25">
      <c r="A630" s="2" cm="1">
        <f t="array" aca="1" ref="A630" ca="1">INDEX(Salles!$A$2:$A$66, RANDBETWEEN(1, ROWS(Salles!$A$2:$A$66)))</f>
        <v>404</v>
      </c>
      <c r="B630" s="3" t="str">
        <f ca="1">RANDBETWEEN(1,Settings!$B$4) &amp; "/0" &amp; RANDBETWEEN(1,Settings!$B$5) &amp; " 0" &amp; Settings!$B$8 &amp; ":00"</f>
        <v>5/01 08:00</v>
      </c>
      <c r="C630" s="3" t="str">
        <f ca="1">LEFT(B630,5) &amp; " " &amp; RANDBETWEEN(12,Settings!$B$6) &amp; ":00"</f>
        <v>5/01  17:00</v>
      </c>
    </row>
    <row r="631" spans="1:3" ht="15.75" customHeight="1" x14ac:dyDescent="0.25">
      <c r="A631" s="2" cm="1">
        <f t="array" aca="1" ref="A631" ca="1">INDEX(Salles!$A$2:$A$66, RANDBETWEEN(1, ROWS(Salles!$A$2:$A$66)))</f>
        <v>440</v>
      </c>
      <c r="B631" s="3" t="str">
        <f ca="1">RANDBETWEEN(1,Settings!$B$4) &amp; "/0" &amp; RANDBETWEEN(1,Settings!$B$5) &amp; " 0" &amp; Settings!$B$8 &amp; ":00"</f>
        <v>17/02 08:00</v>
      </c>
      <c r="C631" s="3" t="str">
        <f ca="1">LEFT(B631,5) &amp; " " &amp; RANDBETWEEN(12,Settings!$B$6) &amp; ":00"</f>
        <v>17/02 13:00</v>
      </c>
    </row>
    <row r="632" spans="1:3" ht="15.75" customHeight="1" x14ac:dyDescent="0.25">
      <c r="A632" s="2" cm="1">
        <f t="array" aca="1" ref="A632" ca="1">INDEX(Salles!$A$2:$A$66, RANDBETWEEN(1, ROWS(Salles!$A$2:$A$66)))</f>
        <v>439</v>
      </c>
      <c r="B632" s="3" t="str">
        <f ca="1">RANDBETWEEN(1,Settings!$B$4) &amp; "/0" &amp; RANDBETWEEN(1,Settings!$B$5) &amp; " 0" &amp; Settings!$B$8 &amp; ":00"</f>
        <v>1/02 08:00</v>
      </c>
      <c r="C632" s="3" t="str">
        <f ca="1">LEFT(B632,5) &amp; " " &amp; RANDBETWEEN(12,Settings!$B$6) &amp; ":00"</f>
        <v>1/02  16:00</v>
      </c>
    </row>
    <row r="633" spans="1:3" ht="15.75" customHeight="1" x14ac:dyDescent="0.25">
      <c r="A633" s="2" cm="1">
        <f t="array" aca="1" ref="A633" ca="1">INDEX(Salles!$A$2:$A$66, RANDBETWEEN(1, ROWS(Salles!$A$2:$A$66)))</f>
        <v>210</v>
      </c>
      <c r="B633" s="3" t="str">
        <f ca="1">RANDBETWEEN(1,Settings!$B$4) &amp; "/0" &amp; RANDBETWEEN(1,Settings!$B$5) &amp; " 0" &amp; Settings!$B$8 &amp; ":00"</f>
        <v>18/09 08:00</v>
      </c>
      <c r="C633" s="3" t="str">
        <f ca="1">LEFT(B633,5) &amp; " " &amp; RANDBETWEEN(12,Settings!$B$6) &amp; ":00"</f>
        <v>18/09 18:00</v>
      </c>
    </row>
    <row r="634" spans="1:3" ht="15.75" customHeight="1" x14ac:dyDescent="0.25">
      <c r="A634" s="2" cm="1">
        <f t="array" aca="1" ref="A634" ca="1">INDEX(Salles!$A$2:$A$66, RANDBETWEEN(1, ROWS(Salles!$A$2:$A$66)))</f>
        <v>417</v>
      </c>
      <c r="B634" s="3" t="str">
        <f ca="1">RANDBETWEEN(1,Settings!$B$4) &amp; "/0" &amp; RANDBETWEEN(1,Settings!$B$5) &amp; " 0" &amp; Settings!$B$8 &amp; ":00"</f>
        <v>22/03 08:00</v>
      </c>
      <c r="C634" s="3" t="str">
        <f ca="1">LEFT(B634,5) &amp; " " &amp; RANDBETWEEN(12,Settings!$B$6) &amp; ":00"</f>
        <v>22/03 14:00</v>
      </c>
    </row>
    <row r="635" spans="1:3" ht="15.75" customHeight="1" x14ac:dyDescent="0.25">
      <c r="A635" s="2" cm="1">
        <f t="array" aca="1" ref="A635" ca="1">INDEX(Salles!$A$2:$A$66, RANDBETWEEN(1, ROWS(Salles!$A$2:$A$66)))</f>
        <v>209</v>
      </c>
      <c r="B635" s="3" t="str">
        <f ca="1">RANDBETWEEN(1,Settings!$B$4) &amp; "/0" &amp; RANDBETWEEN(1,Settings!$B$5) &amp; " 0" &amp; Settings!$B$8 &amp; ":00"</f>
        <v>2/04 08:00</v>
      </c>
      <c r="C635" s="3" t="str">
        <f ca="1">LEFT(B635,5) &amp; " " &amp; RANDBETWEEN(12,Settings!$B$6) &amp; ":00"</f>
        <v>2/04  17:00</v>
      </c>
    </row>
    <row r="636" spans="1:3" ht="15.75" customHeight="1" x14ac:dyDescent="0.25">
      <c r="A636" s="2" cm="1">
        <f t="array" aca="1" ref="A636" ca="1">INDEX(Salles!$A$2:$A$66, RANDBETWEEN(1, ROWS(Salles!$A$2:$A$66)))</f>
        <v>366</v>
      </c>
      <c r="B636" s="3" t="str">
        <f ca="1">RANDBETWEEN(1,Settings!$B$4) &amp; "/0" &amp; RANDBETWEEN(1,Settings!$B$5) &amp; " 0" &amp; Settings!$B$8 &amp; ":00"</f>
        <v>17/07 08:00</v>
      </c>
      <c r="C636" s="3" t="str">
        <f ca="1">LEFT(B636,5) &amp; " " &amp; RANDBETWEEN(12,Settings!$B$6) &amp; ":00"</f>
        <v>17/07 18:00</v>
      </c>
    </row>
    <row r="637" spans="1:3" ht="15.75" customHeight="1" x14ac:dyDescent="0.25">
      <c r="A637" s="2" cm="1">
        <f t="array" aca="1" ref="A637" ca="1">INDEX(Salles!$A$2:$A$66, RANDBETWEEN(1, ROWS(Salles!$A$2:$A$66)))</f>
        <v>434</v>
      </c>
      <c r="B637" s="3" t="str">
        <f ca="1">RANDBETWEEN(1,Settings!$B$4) &amp; "/0" &amp; RANDBETWEEN(1,Settings!$B$5) &amp; " 0" &amp; Settings!$B$8 &amp; ":00"</f>
        <v>24/07 08:00</v>
      </c>
      <c r="C637" s="3" t="str">
        <f ca="1">LEFT(B637,5) &amp; " " &amp; RANDBETWEEN(12,Settings!$B$6) &amp; ":00"</f>
        <v>24/07 18:00</v>
      </c>
    </row>
    <row r="638" spans="1:3" ht="15.75" customHeight="1" x14ac:dyDescent="0.25">
      <c r="A638" s="2" cm="1">
        <f t="array" aca="1" ref="A638" ca="1">INDEX(Salles!$A$2:$A$66, RANDBETWEEN(1, ROWS(Salles!$A$2:$A$66)))</f>
        <v>432</v>
      </c>
      <c r="B638" s="3" t="str">
        <f ca="1">RANDBETWEEN(1,Settings!$B$4) &amp; "/0" &amp; RANDBETWEEN(1,Settings!$B$5) &amp; " 0" &amp; Settings!$B$8 &amp; ":00"</f>
        <v>28/07 08:00</v>
      </c>
      <c r="C638" s="3" t="str">
        <f ca="1">LEFT(B638,5) &amp; " " &amp; RANDBETWEEN(12,Settings!$B$6) &amp; ":00"</f>
        <v>28/07 20:00</v>
      </c>
    </row>
    <row r="639" spans="1:3" ht="15.75" customHeight="1" x14ac:dyDescent="0.25">
      <c r="A639" s="2" cm="1">
        <f t="array" aca="1" ref="A639" ca="1">INDEX(Salles!$A$2:$A$66, RANDBETWEEN(1, ROWS(Salles!$A$2:$A$66)))</f>
        <v>218</v>
      </c>
      <c r="B639" s="3" t="str">
        <f ca="1">RANDBETWEEN(1,Settings!$B$4) &amp; "/0" &amp; RANDBETWEEN(1,Settings!$B$5) &amp; " 0" &amp; Settings!$B$8 &amp; ":00"</f>
        <v>14/01 08:00</v>
      </c>
      <c r="C639" s="3" t="str">
        <f ca="1">LEFT(B639,5) &amp; " " &amp; RANDBETWEEN(12,Settings!$B$6) &amp; ":00"</f>
        <v>14/01 15:00</v>
      </c>
    </row>
    <row r="640" spans="1:3" ht="15.75" customHeight="1" x14ac:dyDescent="0.25">
      <c r="A640" s="2" cm="1">
        <f t="array" aca="1" ref="A640" ca="1">INDEX(Salles!$A$2:$A$66, RANDBETWEEN(1, ROWS(Salles!$A$2:$A$66)))</f>
        <v>430</v>
      </c>
      <c r="B640" s="3" t="str">
        <f ca="1">RANDBETWEEN(1,Settings!$B$4) &amp; "/0" &amp; RANDBETWEEN(1,Settings!$B$5) &amp; " 0" &amp; Settings!$B$8 &amp; ":00"</f>
        <v>3/08 08:00</v>
      </c>
      <c r="C640" s="3" t="str">
        <f ca="1">LEFT(B640,5) &amp; " " &amp; RANDBETWEEN(12,Settings!$B$6) &amp; ":00"</f>
        <v>3/08  15:00</v>
      </c>
    </row>
    <row r="641" spans="1:3" ht="15.75" customHeight="1" x14ac:dyDescent="0.25">
      <c r="A641" s="2" cm="1">
        <f t="array" aca="1" ref="A641" ca="1">INDEX(Salles!$A$2:$A$66, RANDBETWEEN(1, ROWS(Salles!$A$2:$A$66)))</f>
        <v>222</v>
      </c>
      <c r="B641" s="3" t="str">
        <f ca="1">RANDBETWEEN(1,Settings!$B$4) &amp; "/0" &amp; RANDBETWEEN(1,Settings!$B$5) &amp; " 0" &amp; Settings!$B$8 &amp; ":00"</f>
        <v>26/05 08:00</v>
      </c>
      <c r="C641" s="3" t="str">
        <f ca="1">LEFT(B641,5) &amp; " " &amp; RANDBETWEEN(12,Settings!$B$6) &amp; ":00"</f>
        <v>26/05 14:00</v>
      </c>
    </row>
    <row r="642" spans="1:3" ht="15.75" customHeight="1" x14ac:dyDescent="0.25">
      <c r="A642" s="2" cm="1">
        <f t="array" aca="1" ref="A642" ca="1">INDEX(Salles!$A$2:$A$66, RANDBETWEEN(1, ROWS(Salles!$A$2:$A$66)))</f>
        <v>230</v>
      </c>
      <c r="B642" s="3" t="str">
        <f ca="1">RANDBETWEEN(1,Settings!$B$4) &amp; "/0" &amp; RANDBETWEEN(1,Settings!$B$5) &amp; " 0" &amp; Settings!$B$8 &amp; ":00"</f>
        <v>23/03 08:00</v>
      </c>
      <c r="C642" s="3" t="str">
        <f ca="1">LEFT(B642,5) &amp; " " &amp; RANDBETWEEN(12,Settings!$B$6) &amp; ":00"</f>
        <v>23/03 19:00</v>
      </c>
    </row>
    <row r="643" spans="1:3" ht="15.75" customHeight="1" x14ac:dyDescent="0.25">
      <c r="A643" s="2" cm="1">
        <f t="array" aca="1" ref="A643" ca="1">INDEX(Salles!$A$2:$A$66, RANDBETWEEN(1, ROWS(Salles!$A$2:$A$66)))</f>
        <v>205</v>
      </c>
      <c r="B643" s="3" t="str">
        <f ca="1">RANDBETWEEN(1,Settings!$B$4) &amp; "/0" &amp; RANDBETWEEN(1,Settings!$B$5) &amp; " 0" &amp; Settings!$B$8 &amp; ":00"</f>
        <v>18/02 08:00</v>
      </c>
      <c r="C643" s="3" t="str">
        <f ca="1">LEFT(B643,5) &amp; " " &amp; RANDBETWEEN(12,Settings!$B$6) &amp; ":00"</f>
        <v>18/02 19:00</v>
      </c>
    </row>
    <row r="644" spans="1:3" ht="15.75" customHeight="1" x14ac:dyDescent="0.25">
      <c r="A644" s="2" cm="1">
        <f t="array" aca="1" ref="A644" ca="1">INDEX(Salles!$A$2:$A$66, RANDBETWEEN(1, ROWS(Salles!$A$2:$A$66)))</f>
        <v>439</v>
      </c>
      <c r="B644" s="3" t="str">
        <f ca="1">RANDBETWEEN(1,Settings!$B$4) &amp; "/0" &amp; RANDBETWEEN(1,Settings!$B$5) &amp; " 0" &amp; Settings!$B$8 &amp; ":00"</f>
        <v>28/07 08:00</v>
      </c>
      <c r="C644" s="3" t="str">
        <f ca="1">LEFT(B644,5) &amp; " " &amp; RANDBETWEEN(12,Settings!$B$6) &amp; ":00"</f>
        <v>28/07 13:00</v>
      </c>
    </row>
    <row r="645" spans="1:3" ht="15.75" customHeight="1" x14ac:dyDescent="0.25">
      <c r="A645" s="2" cm="1">
        <f t="array" aca="1" ref="A645" ca="1">INDEX(Salles!$A$2:$A$66, RANDBETWEEN(1, ROWS(Salles!$A$2:$A$66)))</f>
        <v>404</v>
      </c>
      <c r="B645" s="3" t="str">
        <f ca="1">RANDBETWEEN(1,Settings!$B$4) &amp; "/0" &amp; RANDBETWEEN(1,Settings!$B$5) &amp; " 0" &amp; Settings!$B$8 &amp; ":00"</f>
        <v>20/06 08:00</v>
      </c>
      <c r="C645" s="3" t="str">
        <f ca="1">LEFT(B645,5) &amp; " " &amp; RANDBETWEEN(12,Settings!$B$6) &amp; ":00"</f>
        <v>20/06 18:00</v>
      </c>
    </row>
    <row r="646" spans="1:3" ht="15.75" customHeight="1" x14ac:dyDescent="0.25">
      <c r="A646" s="2" cm="1">
        <f t="array" aca="1" ref="A646" ca="1">INDEX(Salles!$A$2:$A$66, RANDBETWEEN(1, ROWS(Salles!$A$2:$A$66)))</f>
        <v>443</v>
      </c>
      <c r="B646" s="3" t="str">
        <f ca="1">RANDBETWEEN(1,Settings!$B$4) &amp; "/0" &amp; RANDBETWEEN(1,Settings!$B$5) &amp; " 0" &amp; Settings!$B$8 &amp; ":00"</f>
        <v>15/07 08:00</v>
      </c>
      <c r="C646" s="3" t="str">
        <f ca="1">LEFT(B646,5) &amp; " " &amp; RANDBETWEEN(12,Settings!$B$6) &amp; ":00"</f>
        <v>15/07 18:00</v>
      </c>
    </row>
    <row r="647" spans="1:3" ht="15.75" customHeight="1" x14ac:dyDescent="0.25">
      <c r="A647" s="2" cm="1">
        <f t="array" aca="1" ref="A647" ca="1">INDEX(Salles!$A$2:$A$66, RANDBETWEEN(1, ROWS(Salles!$A$2:$A$66)))</f>
        <v>441</v>
      </c>
      <c r="B647" s="3" t="str">
        <f ca="1">RANDBETWEEN(1,Settings!$B$4) &amp; "/0" &amp; RANDBETWEEN(1,Settings!$B$5) &amp; " 0" &amp; Settings!$B$8 &amp; ":00"</f>
        <v>3/06 08:00</v>
      </c>
      <c r="C647" s="3" t="str">
        <f ca="1">LEFT(B647,5) &amp; " " &amp; RANDBETWEEN(12,Settings!$B$6) &amp; ":00"</f>
        <v>3/06  14:00</v>
      </c>
    </row>
    <row r="648" spans="1:3" ht="15.75" customHeight="1" x14ac:dyDescent="0.25">
      <c r="A648" s="2" cm="1">
        <f t="array" aca="1" ref="A648" ca="1">INDEX(Salles!$A$2:$A$66, RANDBETWEEN(1, ROWS(Salles!$A$2:$A$66)))</f>
        <v>434</v>
      </c>
      <c r="B648" s="3" t="str">
        <f ca="1">RANDBETWEEN(1,Settings!$B$4) &amp; "/0" &amp; RANDBETWEEN(1,Settings!$B$5) &amp; " 0" &amp; Settings!$B$8 &amp; ":00"</f>
        <v>2/05 08:00</v>
      </c>
      <c r="C648" s="3" t="str">
        <f ca="1">LEFT(B648,5) &amp; " " &amp; RANDBETWEEN(12,Settings!$B$6) &amp; ":00"</f>
        <v>2/05  18:00</v>
      </c>
    </row>
    <row r="649" spans="1:3" ht="15.75" customHeight="1" x14ac:dyDescent="0.25">
      <c r="A649" s="2" cm="1">
        <f t="array" aca="1" ref="A649" ca="1">INDEX(Salles!$A$2:$A$66, RANDBETWEEN(1, ROWS(Salles!$A$2:$A$66)))</f>
        <v>218</v>
      </c>
      <c r="B649" s="3" t="str">
        <f ca="1">RANDBETWEEN(1,Settings!$B$4) &amp; "/0" &amp; RANDBETWEEN(1,Settings!$B$5) &amp; " 0" &amp; Settings!$B$8 &amp; ":00"</f>
        <v>9/03 08:00</v>
      </c>
      <c r="C649" s="3" t="str">
        <f ca="1">LEFT(B649,5) &amp; " " &amp; RANDBETWEEN(12,Settings!$B$6) &amp; ":00"</f>
        <v>9/03  16:00</v>
      </c>
    </row>
    <row r="650" spans="1:3" ht="15.75" customHeight="1" x14ac:dyDescent="0.25">
      <c r="A650" s="2" cm="1">
        <f t="array" aca="1" ref="A650" ca="1">INDEX(Salles!$A$2:$A$66, RANDBETWEEN(1, ROWS(Salles!$A$2:$A$66)))</f>
        <v>211</v>
      </c>
      <c r="B650" s="3" t="str">
        <f ca="1">RANDBETWEEN(1,Settings!$B$4) &amp; "/0" &amp; RANDBETWEEN(1,Settings!$B$5) &amp; " 0" &amp; Settings!$B$8 &amp; ":00"</f>
        <v>27/02 08:00</v>
      </c>
      <c r="C650" s="3" t="str">
        <f ca="1">LEFT(B650,5) &amp; " " &amp; RANDBETWEEN(12,Settings!$B$6) &amp; ":00"</f>
        <v>27/02 14:00</v>
      </c>
    </row>
    <row r="651" spans="1:3" ht="15.75" customHeight="1" x14ac:dyDescent="0.25">
      <c r="A651" s="2" cm="1">
        <f t="array" aca="1" ref="A651" ca="1">INDEX(Salles!$A$2:$A$66, RANDBETWEEN(1, ROWS(Salles!$A$2:$A$66)))</f>
        <v>432</v>
      </c>
      <c r="B651" s="3" t="str">
        <f ca="1">RANDBETWEEN(1,Settings!$B$4) &amp; "/0" &amp; RANDBETWEEN(1,Settings!$B$5) &amp; " 0" &amp; Settings!$B$8 &amp; ":00"</f>
        <v>17/05 08:00</v>
      </c>
      <c r="C651" s="3" t="str">
        <f ca="1">LEFT(B651,5) &amp; " " &amp; RANDBETWEEN(12,Settings!$B$6) &amp; ":00"</f>
        <v>17/05 20:00</v>
      </c>
    </row>
    <row r="652" spans="1:3" ht="15.75" customHeight="1" x14ac:dyDescent="0.25">
      <c r="A652" s="2" cm="1">
        <f t="array" aca="1" ref="A652" ca="1">INDEX(Salles!$A$2:$A$66, RANDBETWEEN(1, ROWS(Salles!$A$2:$A$66)))</f>
        <v>362</v>
      </c>
      <c r="B652" s="3" t="str">
        <f ca="1">RANDBETWEEN(1,Settings!$B$4) &amp; "/0" &amp; RANDBETWEEN(1,Settings!$B$5) &amp; " 0" &amp; Settings!$B$8 &amp; ":00"</f>
        <v>10/07 08:00</v>
      </c>
      <c r="C652" s="3" t="str">
        <f ca="1">LEFT(B652,5) &amp; " " &amp; RANDBETWEEN(12,Settings!$B$6) &amp; ":00"</f>
        <v>10/07 16:00</v>
      </c>
    </row>
    <row r="653" spans="1:3" ht="15.75" customHeight="1" x14ac:dyDescent="0.25">
      <c r="A653" s="2" cm="1">
        <f t="array" aca="1" ref="A653" ca="1">INDEX(Salles!$A$2:$A$66, RANDBETWEEN(1, ROWS(Salles!$A$2:$A$66)))</f>
        <v>419</v>
      </c>
      <c r="B653" s="3" t="str">
        <f ca="1">RANDBETWEEN(1,Settings!$B$4) &amp; "/0" &amp; RANDBETWEEN(1,Settings!$B$5) &amp; " 0" &amp; Settings!$B$8 &amp; ":00"</f>
        <v>23/01 08:00</v>
      </c>
      <c r="C653" s="3" t="str">
        <f ca="1">LEFT(B653,5) &amp; " " &amp; RANDBETWEEN(12,Settings!$B$6) &amp; ":00"</f>
        <v>23/01 20:00</v>
      </c>
    </row>
    <row r="654" spans="1:3" ht="15.75" customHeight="1" x14ac:dyDescent="0.25">
      <c r="A654" s="2" cm="1">
        <f t="array" aca="1" ref="A654" ca="1">INDEX(Salles!$A$2:$A$66, RANDBETWEEN(1, ROWS(Salles!$A$2:$A$66)))</f>
        <v>366</v>
      </c>
      <c r="B654" s="3" t="str">
        <f ca="1">RANDBETWEEN(1,Settings!$B$4) &amp; "/0" &amp; RANDBETWEEN(1,Settings!$B$5) &amp; " 0" &amp; Settings!$B$8 &amp; ":00"</f>
        <v>8/08 08:00</v>
      </c>
      <c r="C654" s="3" t="str">
        <f ca="1">LEFT(B654,5) &amp; " " &amp; RANDBETWEEN(12,Settings!$B$6) &amp; ":00"</f>
        <v>8/08  14:00</v>
      </c>
    </row>
    <row r="655" spans="1:3" ht="15.75" customHeight="1" x14ac:dyDescent="0.25">
      <c r="A655" s="2" cm="1">
        <f t="array" aca="1" ref="A655" ca="1">INDEX(Salles!$A$2:$A$66, RANDBETWEEN(1, ROWS(Salles!$A$2:$A$66)))</f>
        <v>214</v>
      </c>
      <c r="B655" s="3" t="str">
        <f ca="1">RANDBETWEEN(1,Settings!$B$4) &amp; "/0" &amp; RANDBETWEEN(1,Settings!$B$5) &amp; " 0" &amp; Settings!$B$8 &amp; ":00"</f>
        <v>9/09 08:00</v>
      </c>
      <c r="C655" s="3" t="str">
        <f ca="1">LEFT(B655,5) &amp; " " &amp; RANDBETWEEN(12,Settings!$B$6) &amp; ":00"</f>
        <v>9/09  16:00</v>
      </c>
    </row>
    <row r="656" spans="1:3" ht="15.75" customHeight="1" x14ac:dyDescent="0.25">
      <c r="A656" s="2" cm="1">
        <f t="array" aca="1" ref="A656" ca="1">INDEX(Salles!$A$2:$A$66, RANDBETWEEN(1, ROWS(Salles!$A$2:$A$66)))</f>
        <v>216</v>
      </c>
      <c r="B656" s="3" t="str">
        <f ca="1">RANDBETWEEN(1,Settings!$B$4) &amp; "/0" &amp; RANDBETWEEN(1,Settings!$B$5) &amp; " 0" &amp; Settings!$B$8 &amp; ":00"</f>
        <v>15/06 08:00</v>
      </c>
      <c r="C656" s="3" t="str">
        <f ca="1">LEFT(B656,5) &amp; " " &amp; RANDBETWEEN(12,Settings!$B$6) &amp; ":00"</f>
        <v>15/06 14:00</v>
      </c>
    </row>
    <row r="657" spans="1:3" ht="15.75" customHeight="1" x14ac:dyDescent="0.25">
      <c r="A657" s="2" cm="1">
        <f t="array" aca="1" ref="A657" ca="1">INDEX(Salles!$A$2:$A$66, RANDBETWEEN(1, ROWS(Salles!$A$2:$A$66)))</f>
        <v>355</v>
      </c>
      <c r="B657" s="3" t="str">
        <f ca="1">RANDBETWEEN(1,Settings!$B$4) &amp; "/0" &amp; RANDBETWEEN(1,Settings!$B$5) &amp; " 0" &amp; Settings!$B$8 &amp; ":00"</f>
        <v>24/09 08:00</v>
      </c>
      <c r="C657" s="3" t="str">
        <f ca="1">LEFT(B657,5) &amp; " " &amp; RANDBETWEEN(12,Settings!$B$6) &amp; ":00"</f>
        <v>24/09 14:00</v>
      </c>
    </row>
    <row r="658" spans="1:3" ht="15.75" customHeight="1" x14ac:dyDescent="0.25">
      <c r="A658" s="2" cm="1">
        <f t="array" aca="1" ref="A658" ca="1">INDEX(Salles!$A$2:$A$66, RANDBETWEEN(1, ROWS(Salles!$A$2:$A$66)))</f>
        <v>355</v>
      </c>
      <c r="B658" s="3" t="str">
        <f ca="1">RANDBETWEEN(1,Settings!$B$4) &amp; "/0" &amp; RANDBETWEEN(1,Settings!$B$5) &amp; " 0" &amp; Settings!$B$8 &amp; ":00"</f>
        <v>14/03 08:00</v>
      </c>
      <c r="C658" s="3" t="str">
        <f ca="1">LEFT(B658,5) &amp; " " &amp; RANDBETWEEN(12,Settings!$B$6) &amp; ":00"</f>
        <v>14/03 16:00</v>
      </c>
    </row>
    <row r="659" spans="1:3" ht="15.75" customHeight="1" x14ac:dyDescent="0.25">
      <c r="A659" s="2" cm="1">
        <f t="array" aca="1" ref="A659" ca="1">INDEX(Salles!$A$2:$A$66, RANDBETWEEN(1, ROWS(Salles!$A$2:$A$66)))</f>
        <v>404</v>
      </c>
      <c r="B659" s="3" t="str">
        <f ca="1">RANDBETWEEN(1,Settings!$B$4) &amp; "/0" &amp; RANDBETWEEN(1,Settings!$B$5) &amp; " 0" &amp; Settings!$B$8 &amp; ":00"</f>
        <v>7/01 08:00</v>
      </c>
      <c r="C659" s="3" t="str">
        <f ca="1">LEFT(B659,5) &amp; " " &amp; RANDBETWEEN(12,Settings!$B$6) &amp; ":00"</f>
        <v>7/01  16:00</v>
      </c>
    </row>
    <row r="660" spans="1:3" ht="15.75" customHeight="1" x14ac:dyDescent="0.25">
      <c r="A660" s="2" cm="1">
        <f t="array" aca="1" ref="A660" ca="1">INDEX(Salles!$A$2:$A$66, RANDBETWEEN(1, ROWS(Salles!$A$2:$A$66)))</f>
        <v>428</v>
      </c>
      <c r="B660" s="3" t="str">
        <f ca="1">RANDBETWEEN(1,Settings!$B$4) &amp; "/0" &amp; RANDBETWEEN(1,Settings!$B$5) &amp; " 0" &amp; Settings!$B$8 &amp; ":00"</f>
        <v>1/07 08:00</v>
      </c>
      <c r="C660" s="3" t="str">
        <f ca="1">LEFT(B660,5) &amp; " " &amp; RANDBETWEEN(12,Settings!$B$6) &amp; ":00"</f>
        <v>1/07  20:00</v>
      </c>
    </row>
    <row r="661" spans="1:3" ht="15.75" customHeight="1" x14ac:dyDescent="0.25">
      <c r="A661" s="2" cm="1">
        <f t="array" aca="1" ref="A661" ca="1">INDEX(Salles!$A$2:$A$66, RANDBETWEEN(1, ROWS(Salles!$A$2:$A$66)))</f>
        <v>215</v>
      </c>
      <c r="B661" s="3" t="str">
        <f ca="1">RANDBETWEEN(1,Settings!$B$4) &amp; "/0" &amp; RANDBETWEEN(1,Settings!$B$5) &amp; " 0" &amp; Settings!$B$8 &amp; ":00"</f>
        <v>25/05 08:00</v>
      </c>
      <c r="C661" s="3" t="str">
        <f ca="1">LEFT(B661,5) &amp; " " &amp; RANDBETWEEN(12,Settings!$B$6) &amp; ":00"</f>
        <v>25/05 18:00</v>
      </c>
    </row>
    <row r="662" spans="1:3" ht="15.75" customHeight="1" x14ac:dyDescent="0.25">
      <c r="A662" s="2" cm="1">
        <f t="array" aca="1" ref="A662" ca="1">INDEX(Salles!$A$2:$A$66, RANDBETWEEN(1, ROWS(Salles!$A$2:$A$66)))</f>
        <v>215</v>
      </c>
      <c r="B662" s="3" t="str">
        <f ca="1">RANDBETWEEN(1,Settings!$B$4) &amp; "/0" &amp; RANDBETWEEN(1,Settings!$B$5) &amp; " 0" &amp; Settings!$B$8 &amp; ":00"</f>
        <v>28/06 08:00</v>
      </c>
      <c r="C662" s="3" t="str">
        <f ca="1">LEFT(B662,5) &amp; " " &amp; RANDBETWEEN(12,Settings!$B$6) &amp; ":00"</f>
        <v>28/06 19:00</v>
      </c>
    </row>
    <row r="663" spans="1:3" ht="15.75" customHeight="1" x14ac:dyDescent="0.25">
      <c r="A663" s="2" cm="1">
        <f t="array" aca="1" ref="A663" ca="1">INDEX(Salles!$A$2:$A$66, RANDBETWEEN(1, ROWS(Salles!$A$2:$A$66)))</f>
        <v>432</v>
      </c>
      <c r="B663" s="3" t="str">
        <f ca="1">RANDBETWEEN(1,Settings!$B$4) &amp; "/0" &amp; RANDBETWEEN(1,Settings!$B$5) &amp; " 0" &amp; Settings!$B$8 &amp; ":00"</f>
        <v>25/04 08:00</v>
      </c>
      <c r="C663" s="3" t="str">
        <f ca="1">LEFT(B663,5) &amp; " " &amp; RANDBETWEEN(12,Settings!$B$6) &amp; ":00"</f>
        <v>25/04 13:00</v>
      </c>
    </row>
    <row r="664" spans="1:3" ht="15.75" customHeight="1" x14ac:dyDescent="0.25">
      <c r="A664" s="2" cm="1">
        <f t="array" aca="1" ref="A664" ca="1">INDEX(Salles!$A$2:$A$66, RANDBETWEEN(1, ROWS(Salles!$A$2:$A$66)))</f>
        <v>358</v>
      </c>
      <c r="B664" s="3" t="str">
        <f ca="1">RANDBETWEEN(1,Settings!$B$4) &amp; "/0" &amp; RANDBETWEEN(1,Settings!$B$5) &amp; " 0" &amp; Settings!$B$8 &amp; ":00"</f>
        <v>17/09 08:00</v>
      </c>
      <c r="C664" s="3" t="str">
        <f ca="1">LEFT(B664,5) &amp; " " &amp; RANDBETWEEN(12,Settings!$B$6) &amp; ":00"</f>
        <v>17/09 16:00</v>
      </c>
    </row>
    <row r="665" spans="1:3" ht="15.75" customHeight="1" x14ac:dyDescent="0.25">
      <c r="A665" s="2" cm="1">
        <f t="array" aca="1" ref="A665" ca="1">INDEX(Salles!$A$2:$A$66, RANDBETWEEN(1, ROWS(Salles!$A$2:$A$66)))</f>
        <v>217</v>
      </c>
      <c r="B665" s="3" t="str">
        <f ca="1">RANDBETWEEN(1,Settings!$B$4) &amp; "/0" &amp; RANDBETWEEN(1,Settings!$B$5) &amp; " 0" &amp; Settings!$B$8 &amp; ":00"</f>
        <v>11/08 08:00</v>
      </c>
      <c r="C665" s="3" t="str">
        <f ca="1">LEFT(B665,5) &amp; " " &amp; RANDBETWEEN(12,Settings!$B$6) &amp; ":00"</f>
        <v>11/08 20:00</v>
      </c>
    </row>
    <row r="666" spans="1:3" ht="15.75" customHeight="1" x14ac:dyDescent="0.25">
      <c r="A666" s="2" cm="1">
        <f t="array" aca="1" ref="A666" ca="1">INDEX(Salles!$A$2:$A$66, RANDBETWEEN(1, ROWS(Salles!$A$2:$A$66)))</f>
        <v>362</v>
      </c>
      <c r="B666" s="3" t="str">
        <f ca="1">RANDBETWEEN(1,Settings!$B$4) &amp; "/0" &amp; RANDBETWEEN(1,Settings!$B$5) &amp; " 0" &amp; Settings!$B$8 &amp; ":00"</f>
        <v>5/05 08:00</v>
      </c>
      <c r="C666" s="3" t="str">
        <f ca="1">LEFT(B666,5) &amp; " " &amp; RANDBETWEEN(12,Settings!$B$6) &amp; ":00"</f>
        <v>5/05  18:00</v>
      </c>
    </row>
    <row r="667" spans="1:3" ht="15.75" customHeight="1" x14ac:dyDescent="0.25">
      <c r="A667" s="2" cm="1">
        <f t="array" aca="1" ref="A667" ca="1">INDEX(Salles!$A$2:$A$66, RANDBETWEEN(1, ROWS(Salles!$A$2:$A$66)))</f>
        <v>362</v>
      </c>
      <c r="B667" s="3" t="str">
        <f ca="1">RANDBETWEEN(1,Settings!$B$4) &amp; "/0" &amp; RANDBETWEEN(1,Settings!$B$5) &amp; " 0" &amp; Settings!$B$8 &amp; ":00"</f>
        <v>19/04 08:00</v>
      </c>
      <c r="C667" s="3" t="str">
        <f ca="1">LEFT(B667,5) &amp; " " &amp; RANDBETWEEN(12,Settings!$B$6) &amp; ":00"</f>
        <v>19/04 12:00</v>
      </c>
    </row>
    <row r="668" spans="1:3" ht="15.75" customHeight="1" x14ac:dyDescent="0.25">
      <c r="A668" s="2" cm="1">
        <f t="array" aca="1" ref="A668" ca="1">INDEX(Salles!$A$2:$A$66, RANDBETWEEN(1, ROWS(Salles!$A$2:$A$66)))</f>
        <v>401</v>
      </c>
      <c r="B668" s="3" t="str">
        <f ca="1">RANDBETWEEN(1,Settings!$B$4) &amp; "/0" &amp; RANDBETWEEN(1,Settings!$B$5) &amp; " 0" &amp; Settings!$B$8 &amp; ":00"</f>
        <v>26/05 08:00</v>
      </c>
      <c r="C668" s="3" t="str">
        <f ca="1">LEFT(B668,5) &amp; " " &amp; RANDBETWEEN(12,Settings!$B$6) &amp; ":00"</f>
        <v>26/05 20:00</v>
      </c>
    </row>
    <row r="669" spans="1:3" ht="15.75" customHeight="1" x14ac:dyDescent="0.25">
      <c r="A669" s="2" cm="1">
        <f t="array" aca="1" ref="A669" ca="1">INDEX(Salles!$A$2:$A$66, RANDBETWEEN(1, ROWS(Salles!$A$2:$A$66)))</f>
        <v>210</v>
      </c>
      <c r="B669" s="3" t="str">
        <f ca="1">RANDBETWEEN(1,Settings!$B$4) &amp; "/0" &amp; RANDBETWEEN(1,Settings!$B$5) &amp; " 0" &amp; Settings!$B$8 &amp; ":00"</f>
        <v>12/09 08:00</v>
      </c>
      <c r="C669" s="3" t="str">
        <f ca="1">LEFT(B669,5) &amp; " " &amp; RANDBETWEEN(12,Settings!$B$6) &amp; ":00"</f>
        <v>12/09 13:00</v>
      </c>
    </row>
    <row r="670" spans="1:3" ht="15.75" customHeight="1" x14ac:dyDescent="0.25">
      <c r="A670" s="2" cm="1">
        <f t="array" aca="1" ref="A670" ca="1">INDEX(Salles!$A$2:$A$66, RANDBETWEEN(1, ROWS(Salles!$A$2:$A$66)))</f>
        <v>417</v>
      </c>
      <c r="B670" s="3" t="str">
        <f ca="1">RANDBETWEEN(1,Settings!$B$4) &amp; "/0" &amp; RANDBETWEEN(1,Settings!$B$5) &amp; " 0" &amp; Settings!$B$8 &amp; ":00"</f>
        <v>17/02 08:00</v>
      </c>
      <c r="C670" s="3" t="str">
        <f ca="1">LEFT(B670,5) &amp; " " &amp; RANDBETWEEN(12,Settings!$B$6) &amp; ":00"</f>
        <v>17/02 14:00</v>
      </c>
    </row>
    <row r="671" spans="1:3" ht="15.75" customHeight="1" x14ac:dyDescent="0.25">
      <c r="A671" s="2" cm="1">
        <f t="array" aca="1" ref="A671" ca="1">INDEX(Salles!$A$2:$A$66, RANDBETWEEN(1, ROWS(Salles!$A$2:$A$66)))</f>
        <v>332</v>
      </c>
      <c r="B671" s="3" t="str">
        <f ca="1">RANDBETWEEN(1,Settings!$B$4) &amp; "/0" &amp; RANDBETWEEN(1,Settings!$B$5) &amp; " 0" &amp; Settings!$B$8 &amp; ":00"</f>
        <v>8/02 08:00</v>
      </c>
      <c r="C671" s="3" t="str">
        <f ca="1">LEFT(B671,5) &amp; " " &amp; RANDBETWEEN(12,Settings!$B$6) &amp; ":00"</f>
        <v>8/02  15:00</v>
      </c>
    </row>
    <row r="672" spans="1:3" ht="15.75" customHeight="1" x14ac:dyDescent="0.25">
      <c r="A672" s="2" cm="1">
        <f t="array" aca="1" ref="A672" ca="1">INDEX(Salles!$A$2:$A$66, RANDBETWEEN(1, ROWS(Salles!$A$2:$A$66)))</f>
        <v>332</v>
      </c>
      <c r="B672" s="3" t="str">
        <f ca="1">RANDBETWEEN(1,Settings!$B$4) &amp; "/0" &amp; RANDBETWEEN(1,Settings!$B$5) &amp; " 0" &amp; Settings!$B$8 &amp; ":00"</f>
        <v>11/04 08:00</v>
      </c>
      <c r="C672" s="3" t="str">
        <f ca="1">LEFT(B672,5) &amp; " " &amp; RANDBETWEEN(12,Settings!$B$6) &amp; ":00"</f>
        <v>11/04 18:00</v>
      </c>
    </row>
    <row r="673" spans="1:3" ht="15.75" customHeight="1" x14ac:dyDescent="0.25">
      <c r="A673" s="2" cm="1">
        <f t="array" aca="1" ref="A673" ca="1">INDEX(Salles!$A$2:$A$66, RANDBETWEEN(1, ROWS(Salles!$A$2:$A$66)))</f>
        <v>202</v>
      </c>
      <c r="B673" s="3" t="str">
        <f ca="1">RANDBETWEEN(1,Settings!$B$4) &amp; "/0" &amp; RANDBETWEEN(1,Settings!$B$5) &amp; " 0" &amp; Settings!$B$8 &amp; ":00"</f>
        <v>18/07 08:00</v>
      </c>
      <c r="C673" s="3" t="str">
        <f ca="1">LEFT(B673,5) &amp; " " &amp; RANDBETWEEN(12,Settings!$B$6) &amp; ":00"</f>
        <v>18/07 16:00</v>
      </c>
    </row>
    <row r="674" spans="1:3" ht="15.75" customHeight="1" x14ac:dyDescent="0.25">
      <c r="A674" s="2" cm="1">
        <f t="array" aca="1" ref="A674" ca="1">INDEX(Salles!$A$2:$A$66, RANDBETWEEN(1, ROWS(Salles!$A$2:$A$66)))</f>
        <v>333</v>
      </c>
      <c r="B674" s="3" t="str">
        <f ca="1">RANDBETWEEN(1,Settings!$B$4) &amp; "/0" &amp; RANDBETWEEN(1,Settings!$B$5) &amp; " 0" &amp; Settings!$B$8 &amp; ":00"</f>
        <v>21/02 08:00</v>
      </c>
      <c r="C674" s="3" t="str">
        <f ca="1">LEFT(B674,5) &amp; " " &amp; RANDBETWEEN(12,Settings!$B$6) &amp; ":00"</f>
        <v>21/02 16:00</v>
      </c>
    </row>
    <row r="675" spans="1:3" ht="15.75" customHeight="1" x14ac:dyDescent="0.25">
      <c r="A675" s="2" cm="1">
        <f t="array" aca="1" ref="A675" ca="1">INDEX(Salles!$A$2:$A$66, RANDBETWEEN(1, ROWS(Salles!$A$2:$A$66)))</f>
        <v>229</v>
      </c>
      <c r="B675" s="3" t="str">
        <f ca="1">RANDBETWEEN(1,Settings!$B$4) &amp; "/0" &amp; RANDBETWEEN(1,Settings!$B$5) &amp; " 0" &amp; Settings!$B$8 &amp; ":00"</f>
        <v>27/07 08:00</v>
      </c>
      <c r="C675" s="3" t="str">
        <f ca="1">LEFT(B675,5) &amp; " " &amp; RANDBETWEEN(12,Settings!$B$6) &amp; ":00"</f>
        <v>27/07 15:00</v>
      </c>
    </row>
    <row r="676" spans="1:3" ht="15.75" customHeight="1" x14ac:dyDescent="0.25">
      <c r="A676" s="2" cm="1">
        <f t="array" aca="1" ref="A676" ca="1">INDEX(Salles!$A$2:$A$66, RANDBETWEEN(1, ROWS(Salles!$A$2:$A$66)))</f>
        <v>442</v>
      </c>
      <c r="B676" s="3" t="str">
        <f ca="1">RANDBETWEEN(1,Settings!$B$4) &amp; "/0" &amp; RANDBETWEEN(1,Settings!$B$5) &amp; " 0" &amp; Settings!$B$8 &amp; ":00"</f>
        <v>2/08 08:00</v>
      </c>
      <c r="C676" s="3" t="str">
        <f ca="1">LEFT(B676,5) &amp; " " &amp; RANDBETWEEN(12,Settings!$B$6) &amp; ":00"</f>
        <v>2/08  15:00</v>
      </c>
    </row>
    <row r="677" spans="1:3" ht="15.75" customHeight="1" x14ac:dyDescent="0.25">
      <c r="A677" s="2" cm="1">
        <f t="array" aca="1" ref="A677" ca="1">INDEX(Salles!$A$2:$A$66, RANDBETWEEN(1, ROWS(Salles!$A$2:$A$66)))</f>
        <v>205</v>
      </c>
      <c r="B677" s="3" t="str">
        <f ca="1">RANDBETWEEN(1,Settings!$B$4) &amp; "/0" &amp; RANDBETWEEN(1,Settings!$B$5) &amp; " 0" &amp; Settings!$B$8 &amp; ":00"</f>
        <v>9/04 08:00</v>
      </c>
      <c r="C677" s="3" t="str">
        <f ca="1">LEFT(B677,5) &amp; " " &amp; RANDBETWEEN(12,Settings!$B$6) &amp; ":00"</f>
        <v>9/04  12:00</v>
      </c>
    </row>
    <row r="678" spans="1:3" ht="15.75" customHeight="1" x14ac:dyDescent="0.25">
      <c r="A678" s="2" cm="1">
        <f t="array" aca="1" ref="A678" ca="1">INDEX(Salles!$A$2:$A$66, RANDBETWEEN(1, ROWS(Salles!$A$2:$A$66)))</f>
        <v>215</v>
      </c>
      <c r="B678" s="3" t="str">
        <f ca="1">RANDBETWEEN(1,Settings!$B$4) &amp; "/0" &amp; RANDBETWEEN(1,Settings!$B$5) &amp; " 0" &amp; Settings!$B$8 &amp; ":00"</f>
        <v>6/03 08:00</v>
      </c>
      <c r="C678" s="3" t="str">
        <f ca="1">LEFT(B678,5) &amp; " " &amp; RANDBETWEEN(12,Settings!$B$6) &amp; ":00"</f>
        <v>6/03  15:00</v>
      </c>
    </row>
    <row r="679" spans="1:3" ht="15.75" customHeight="1" x14ac:dyDescent="0.25">
      <c r="A679" s="2" cm="1">
        <f t="array" aca="1" ref="A679" ca="1">INDEX(Salles!$A$2:$A$66, RANDBETWEEN(1, ROWS(Salles!$A$2:$A$66)))</f>
        <v>428</v>
      </c>
      <c r="B679" s="3" t="str">
        <f ca="1">RANDBETWEEN(1,Settings!$B$4) &amp; "/0" &amp; RANDBETWEEN(1,Settings!$B$5) &amp; " 0" &amp; Settings!$B$8 &amp; ":00"</f>
        <v>18/03 08:00</v>
      </c>
      <c r="C679" s="3" t="str">
        <f ca="1">LEFT(B679,5) &amp; " " &amp; RANDBETWEEN(12,Settings!$B$6) &amp; ":00"</f>
        <v>18/03 12:00</v>
      </c>
    </row>
    <row r="680" spans="1:3" ht="15.75" customHeight="1" x14ac:dyDescent="0.25">
      <c r="A680" s="2" cm="1">
        <f t="array" aca="1" ref="A680" ca="1">INDEX(Salles!$A$2:$A$66, RANDBETWEEN(1, ROWS(Salles!$A$2:$A$66)))</f>
        <v>233</v>
      </c>
      <c r="B680" s="3" t="str">
        <f ca="1">RANDBETWEEN(1,Settings!$B$4) &amp; "/0" &amp; RANDBETWEEN(1,Settings!$B$5) &amp; " 0" &amp; Settings!$B$8 &amp; ":00"</f>
        <v>22/05 08:00</v>
      </c>
      <c r="C680" s="3" t="str">
        <f ca="1">LEFT(B680,5) &amp; " " &amp; RANDBETWEEN(12,Settings!$B$6) &amp; ":00"</f>
        <v>22/05 15:00</v>
      </c>
    </row>
    <row r="681" spans="1:3" ht="15.75" customHeight="1" x14ac:dyDescent="0.25">
      <c r="A681" s="2" cm="1">
        <f t="array" aca="1" ref="A681" ca="1">INDEX(Salles!$A$2:$A$66, RANDBETWEEN(1, ROWS(Salles!$A$2:$A$66)))</f>
        <v>210</v>
      </c>
      <c r="B681" s="3" t="str">
        <f ca="1">RANDBETWEEN(1,Settings!$B$4) &amp; "/0" &amp; RANDBETWEEN(1,Settings!$B$5) &amp; " 0" &amp; Settings!$B$8 &amp; ":00"</f>
        <v>28/01 08:00</v>
      </c>
      <c r="C681" s="3" t="str">
        <f ca="1">LEFT(B681,5) &amp; " " &amp; RANDBETWEEN(12,Settings!$B$6) &amp; ":00"</f>
        <v>28/01 19:00</v>
      </c>
    </row>
    <row r="682" spans="1:3" ht="15.75" customHeight="1" x14ac:dyDescent="0.25">
      <c r="A682" s="2" cm="1">
        <f t="array" aca="1" ref="A682" ca="1">INDEX(Salles!$A$2:$A$66, RANDBETWEEN(1, ROWS(Salles!$A$2:$A$66)))</f>
        <v>208</v>
      </c>
      <c r="B682" s="3" t="str">
        <f ca="1">RANDBETWEEN(1,Settings!$B$4) &amp; "/0" &amp; RANDBETWEEN(1,Settings!$B$5) &amp; " 0" &amp; Settings!$B$8 &amp; ":00"</f>
        <v>27/01 08:00</v>
      </c>
      <c r="C682" s="3" t="str">
        <f ca="1">LEFT(B682,5) &amp; " " &amp; RANDBETWEEN(12,Settings!$B$6) &amp; ":00"</f>
        <v>27/01 19:00</v>
      </c>
    </row>
    <row r="683" spans="1:3" ht="15.75" customHeight="1" x14ac:dyDescent="0.25">
      <c r="A683" s="2" cm="1">
        <f t="array" aca="1" ref="A683" ca="1">INDEX(Salles!$A$2:$A$66, RANDBETWEEN(1, ROWS(Salles!$A$2:$A$66)))</f>
        <v>432</v>
      </c>
      <c r="B683" s="3" t="str">
        <f ca="1">RANDBETWEEN(1,Settings!$B$4) &amp; "/0" &amp; RANDBETWEEN(1,Settings!$B$5) &amp; " 0" &amp; Settings!$B$8 &amp; ":00"</f>
        <v>19/04 08:00</v>
      </c>
      <c r="C683" s="3" t="str">
        <f ca="1">LEFT(B683,5) &amp; " " &amp; RANDBETWEEN(12,Settings!$B$6) &amp; ":00"</f>
        <v>19/04 17:00</v>
      </c>
    </row>
    <row r="684" spans="1:3" ht="15.75" customHeight="1" x14ac:dyDescent="0.25">
      <c r="A684" s="2" cm="1">
        <f t="array" aca="1" ref="A684" ca="1">INDEX(Salles!$A$2:$A$66, RANDBETWEEN(1, ROWS(Salles!$A$2:$A$66)))</f>
        <v>216</v>
      </c>
      <c r="B684" s="3" t="str">
        <f ca="1">RANDBETWEEN(1,Settings!$B$4) &amp; "/0" &amp; RANDBETWEEN(1,Settings!$B$5) &amp; " 0" &amp; Settings!$B$8 &amp; ":00"</f>
        <v>24/07 08:00</v>
      </c>
      <c r="C684" s="3" t="str">
        <f ca="1">LEFT(B684,5) &amp; " " &amp; RANDBETWEEN(12,Settings!$B$6) &amp; ":00"</f>
        <v>24/07 13:00</v>
      </c>
    </row>
    <row r="685" spans="1:3" ht="15.75" customHeight="1" x14ac:dyDescent="0.25">
      <c r="A685" s="2" cm="1">
        <f t="array" aca="1" ref="A685" ca="1">INDEX(Salles!$A$2:$A$66, RANDBETWEEN(1, ROWS(Salles!$A$2:$A$66)))</f>
        <v>217</v>
      </c>
      <c r="B685" s="3" t="str">
        <f ca="1">RANDBETWEEN(1,Settings!$B$4) &amp; "/0" &amp; RANDBETWEEN(1,Settings!$B$5) &amp; " 0" &amp; Settings!$B$8 &amp; ":00"</f>
        <v>7/07 08:00</v>
      </c>
      <c r="C685" s="3" t="str">
        <f ca="1">LEFT(B685,5) &amp; " " &amp; RANDBETWEEN(12,Settings!$B$6) &amp; ":00"</f>
        <v>7/07  20:00</v>
      </c>
    </row>
    <row r="686" spans="1:3" ht="15.75" customHeight="1" x14ac:dyDescent="0.25">
      <c r="A686" s="2" cm="1">
        <f t="array" aca="1" ref="A686" ca="1">INDEX(Salles!$A$2:$A$66, RANDBETWEEN(1, ROWS(Salles!$A$2:$A$66)))</f>
        <v>423</v>
      </c>
      <c r="B686" s="3" t="str">
        <f ca="1">RANDBETWEEN(1,Settings!$B$4) &amp; "/0" &amp; RANDBETWEEN(1,Settings!$B$5) &amp; " 0" &amp; Settings!$B$8 &amp; ":00"</f>
        <v>21/02 08:00</v>
      </c>
      <c r="C686" s="3" t="str">
        <f ca="1">LEFT(B686,5) &amp; " " &amp; RANDBETWEEN(12,Settings!$B$6) &amp; ":00"</f>
        <v>21/02 19:00</v>
      </c>
    </row>
    <row r="687" spans="1:3" ht="15.75" customHeight="1" x14ac:dyDescent="0.25">
      <c r="A687" s="2" cm="1">
        <f t="array" aca="1" ref="A687" ca="1">INDEX(Salles!$A$2:$A$66, RANDBETWEEN(1, ROWS(Salles!$A$2:$A$66)))</f>
        <v>418</v>
      </c>
      <c r="B687" s="3" t="str">
        <f ca="1">RANDBETWEEN(1,Settings!$B$4) &amp; "/0" &amp; RANDBETWEEN(1,Settings!$B$5) &amp; " 0" &amp; Settings!$B$8 &amp; ":00"</f>
        <v>28/05 08:00</v>
      </c>
      <c r="C687" s="3" t="str">
        <f ca="1">LEFT(B687,5) &amp; " " &amp; RANDBETWEEN(12,Settings!$B$6) &amp; ":00"</f>
        <v>28/05 19:00</v>
      </c>
    </row>
    <row r="688" spans="1:3" ht="15.75" customHeight="1" x14ac:dyDescent="0.25">
      <c r="A688" s="2" cm="1">
        <f t="array" aca="1" ref="A688" ca="1">INDEX(Salles!$A$2:$A$66, RANDBETWEEN(1, ROWS(Salles!$A$2:$A$66)))</f>
        <v>209</v>
      </c>
      <c r="B688" s="3" t="str">
        <f ca="1">RANDBETWEEN(1,Settings!$B$4) &amp; "/0" &amp; RANDBETWEEN(1,Settings!$B$5) &amp; " 0" &amp; Settings!$B$8 &amp; ":00"</f>
        <v>25/02 08:00</v>
      </c>
      <c r="C688" s="3" t="str">
        <f ca="1">LEFT(B688,5) &amp; " " &amp; RANDBETWEEN(12,Settings!$B$6) &amp; ":00"</f>
        <v>25/02 17:00</v>
      </c>
    </row>
    <row r="689" spans="1:3" ht="15.75" customHeight="1" x14ac:dyDescent="0.25">
      <c r="A689" s="2" cm="1">
        <f t="array" aca="1" ref="A689" ca="1">INDEX(Salles!$A$2:$A$66, RANDBETWEEN(1, ROWS(Salles!$A$2:$A$66)))</f>
        <v>428</v>
      </c>
      <c r="B689" s="3" t="str">
        <f ca="1">RANDBETWEEN(1,Settings!$B$4) &amp; "/0" &amp; RANDBETWEEN(1,Settings!$B$5) &amp; " 0" &amp; Settings!$B$8 &amp; ":00"</f>
        <v>3/03 08:00</v>
      </c>
      <c r="C689" s="3" t="str">
        <f ca="1">LEFT(B689,5) &amp; " " &amp; RANDBETWEEN(12,Settings!$B$6) &amp; ":00"</f>
        <v>3/03  18:00</v>
      </c>
    </row>
    <row r="690" spans="1:3" ht="15.75" customHeight="1" x14ac:dyDescent="0.25">
      <c r="A690" s="2" cm="1">
        <f t="array" aca="1" ref="A690" ca="1">INDEX(Salles!$A$2:$A$66, RANDBETWEEN(1, ROWS(Salles!$A$2:$A$66)))</f>
        <v>430</v>
      </c>
      <c r="B690" s="3" t="str">
        <f ca="1">RANDBETWEEN(1,Settings!$B$4) &amp; "/0" &amp; RANDBETWEEN(1,Settings!$B$5) &amp; " 0" &amp; Settings!$B$8 &amp; ":00"</f>
        <v>16/02 08:00</v>
      </c>
      <c r="C690" s="3" t="str">
        <f ca="1">LEFT(B690,5) &amp; " " &amp; RANDBETWEEN(12,Settings!$B$6) &amp; ":00"</f>
        <v>16/02 18:00</v>
      </c>
    </row>
    <row r="691" spans="1:3" ht="15.75" customHeight="1" x14ac:dyDescent="0.25">
      <c r="A691" s="2" cm="1">
        <f t="array" aca="1" ref="A691" ca="1">INDEX(Salles!$A$2:$A$66, RANDBETWEEN(1, ROWS(Salles!$A$2:$A$66)))</f>
        <v>441</v>
      </c>
      <c r="B691" s="3" t="str">
        <f ca="1">RANDBETWEEN(1,Settings!$B$4) &amp; "/0" &amp; RANDBETWEEN(1,Settings!$B$5) &amp; " 0" &amp; Settings!$B$8 &amp; ":00"</f>
        <v>18/05 08:00</v>
      </c>
      <c r="C691" s="3" t="str">
        <f ca="1">LEFT(B691,5) &amp; " " &amp; RANDBETWEEN(12,Settings!$B$6) &amp; ":00"</f>
        <v>18/05 18:00</v>
      </c>
    </row>
    <row r="692" spans="1:3" ht="15.75" customHeight="1" x14ac:dyDescent="0.25">
      <c r="A692" s="2" cm="1">
        <f t="array" aca="1" ref="A692" ca="1">INDEX(Salles!$A$2:$A$66, RANDBETWEEN(1, ROWS(Salles!$A$2:$A$66)))</f>
        <v>209</v>
      </c>
      <c r="B692" s="3" t="str">
        <f ca="1">RANDBETWEEN(1,Settings!$B$4) &amp; "/0" &amp; RANDBETWEEN(1,Settings!$B$5) &amp; " 0" &amp; Settings!$B$8 &amp; ":00"</f>
        <v>15/02 08:00</v>
      </c>
      <c r="C692" s="3" t="str">
        <f ca="1">LEFT(B692,5) &amp; " " &amp; RANDBETWEEN(12,Settings!$B$6) &amp; ":00"</f>
        <v>15/02 13:00</v>
      </c>
    </row>
    <row r="693" spans="1:3" ht="15.75" customHeight="1" x14ac:dyDescent="0.25">
      <c r="A693" s="2" cm="1">
        <f t="array" aca="1" ref="A693" ca="1">INDEX(Salles!$A$2:$A$66, RANDBETWEEN(1, ROWS(Salles!$A$2:$A$66)))</f>
        <v>333</v>
      </c>
      <c r="B693" s="3" t="str">
        <f ca="1">RANDBETWEEN(1,Settings!$B$4) &amp; "/0" &amp; RANDBETWEEN(1,Settings!$B$5) &amp; " 0" &amp; Settings!$B$8 &amp; ":00"</f>
        <v>18/07 08:00</v>
      </c>
      <c r="C693" s="3" t="str">
        <f ca="1">LEFT(B693,5) &amp; " " &amp; RANDBETWEEN(12,Settings!$B$6) &amp; ":00"</f>
        <v>18/07 18:00</v>
      </c>
    </row>
    <row r="694" spans="1:3" ht="15.75" customHeight="1" x14ac:dyDescent="0.25">
      <c r="A694" s="2" cm="1">
        <f t="array" aca="1" ref="A694" ca="1">INDEX(Salles!$A$2:$A$66, RANDBETWEEN(1, ROWS(Salles!$A$2:$A$66)))</f>
        <v>205</v>
      </c>
      <c r="B694" s="3" t="str">
        <f ca="1">RANDBETWEEN(1,Settings!$B$4) &amp; "/0" &amp; RANDBETWEEN(1,Settings!$B$5) &amp; " 0" &amp; Settings!$B$8 &amp; ":00"</f>
        <v>14/06 08:00</v>
      </c>
      <c r="C694" s="3" t="str">
        <f ca="1">LEFT(B694,5) &amp; " " &amp; RANDBETWEEN(12,Settings!$B$6) &amp; ":00"</f>
        <v>14/06 16:00</v>
      </c>
    </row>
    <row r="695" spans="1:3" ht="15.75" customHeight="1" x14ac:dyDescent="0.25">
      <c r="A695" s="2" cm="1">
        <f t="array" aca="1" ref="A695" ca="1">INDEX(Salles!$A$2:$A$66, RANDBETWEEN(1, ROWS(Salles!$A$2:$A$66)))</f>
        <v>418</v>
      </c>
      <c r="B695" s="3" t="str">
        <f ca="1">RANDBETWEEN(1,Settings!$B$4) &amp; "/0" &amp; RANDBETWEEN(1,Settings!$B$5) &amp; " 0" &amp; Settings!$B$8 &amp; ":00"</f>
        <v>28/06 08:00</v>
      </c>
      <c r="C695" s="3" t="str">
        <f ca="1">LEFT(B695,5) &amp; " " &amp; RANDBETWEEN(12,Settings!$B$6) &amp; ":00"</f>
        <v>28/06 16:00</v>
      </c>
    </row>
    <row r="696" spans="1:3" ht="15.75" customHeight="1" x14ac:dyDescent="0.25">
      <c r="A696" s="2" cm="1">
        <f t="array" aca="1" ref="A696" ca="1">INDEX(Salles!$A$2:$A$66, RANDBETWEEN(1, ROWS(Salles!$A$2:$A$66)))</f>
        <v>417</v>
      </c>
      <c r="B696" s="3" t="str">
        <f ca="1">RANDBETWEEN(1,Settings!$B$4) &amp; "/0" &amp; RANDBETWEEN(1,Settings!$B$5) &amp; " 0" &amp; Settings!$B$8 &amp; ":00"</f>
        <v>28/06 08:00</v>
      </c>
      <c r="C696" s="3" t="str">
        <f ca="1">LEFT(B696,5) &amp; " " &amp; RANDBETWEEN(12,Settings!$B$6) &amp; ":00"</f>
        <v>28/06 14:00</v>
      </c>
    </row>
    <row r="697" spans="1:3" ht="15.75" customHeight="1" x14ac:dyDescent="0.25">
      <c r="A697" s="2" cm="1">
        <f t="array" aca="1" ref="A697" ca="1">INDEX(Salles!$A$2:$A$66, RANDBETWEEN(1, ROWS(Salles!$A$2:$A$66)))</f>
        <v>222</v>
      </c>
      <c r="B697" s="3" t="str">
        <f ca="1">RANDBETWEEN(1,Settings!$B$4) &amp; "/0" &amp; RANDBETWEEN(1,Settings!$B$5) &amp; " 0" &amp; Settings!$B$8 &amp; ":00"</f>
        <v>18/06 08:00</v>
      </c>
      <c r="C697" s="3" t="str">
        <f ca="1">LEFT(B697,5) &amp; " " &amp; RANDBETWEEN(12,Settings!$B$6) &amp; ":00"</f>
        <v>18/06 14:00</v>
      </c>
    </row>
    <row r="698" spans="1:3" ht="15.75" customHeight="1" x14ac:dyDescent="0.25">
      <c r="A698" s="2" cm="1">
        <f t="array" aca="1" ref="A698" ca="1">INDEX(Salles!$A$2:$A$66, RANDBETWEEN(1, ROWS(Salles!$A$2:$A$66)))</f>
        <v>362</v>
      </c>
      <c r="B698" s="3" t="str">
        <f ca="1">RANDBETWEEN(1,Settings!$B$4) &amp; "/0" &amp; RANDBETWEEN(1,Settings!$B$5) &amp; " 0" &amp; Settings!$B$8 &amp; ":00"</f>
        <v>13/03 08:00</v>
      </c>
      <c r="C698" s="3" t="str">
        <f ca="1">LEFT(B698,5) &amp; " " &amp; RANDBETWEEN(12,Settings!$B$6) &amp; ":00"</f>
        <v>13/03 14:00</v>
      </c>
    </row>
    <row r="699" spans="1:3" ht="15.75" customHeight="1" x14ac:dyDescent="0.25">
      <c r="A699" s="2" cm="1">
        <f t="array" aca="1" ref="A699" ca="1">INDEX(Salles!$A$2:$A$66, RANDBETWEEN(1, ROWS(Salles!$A$2:$A$66)))</f>
        <v>230</v>
      </c>
      <c r="B699" s="3" t="str">
        <f ca="1">RANDBETWEEN(1,Settings!$B$4) &amp; "/0" &amp; RANDBETWEEN(1,Settings!$B$5) &amp; " 0" &amp; Settings!$B$8 &amp; ":00"</f>
        <v>8/04 08:00</v>
      </c>
      <c r="C699" s="3" t="str">
        <f ca="1">LEFT(B699,5) &amp; " " &amp; RANDBETWEEN(12,Settings!$B$6) &amp; ":00"</f>
        <v>8/04  17:00</v>
      </c>
    </row>
    <row r="700" spans="1:3" ht="15.75" customHeight="1" x14ac:dyDescent="0.25">
      <c r="A700" s="2" cm="1">
        <f t="array" aca="1" ref="A700" ca="1">INDEX(Salles!$A$2:$A$66, RANDBETWEEN(1, ROWS(Salles!$A$2:$A$66)))</f>
        <v>211</v>
      </c>
      <c r="B700" s="3" t="str">
        <f ca="1">RANDBETWEEN(1,Settings!$B$4) &amp; "/0" &amp; RANDBETWEEN(1,Settings!$B$5) &amp; " 0" &amp; Settings!$B$8 &amp; ":00"</f>
        <v>23/04 08:00</v>
      </c>
      <c r="C700" s="3" t="str">
        <f ca="1">LEFT(B700,5) &amp; " " &amp; RANDBETWEEN(12,Settings!$B$6) &amp; ":00"</f>
        <v>23/04 16:00</v>
      </c>
    </row>
    <row r="701" spans="1:3" ht="15.75" customHeight="1" x14ac:dyDescent="0.25">
      <c r="A701" s="2" cm="1">
        <f t="array" aca="1" ref="A701" ca="1">INDEX(Salles!$A$2:$A$66, RANDBETWEEN(1, ROWS(Salles!$A$2:$A$66)))</f>
        <v>419</v>
      </c>
      <c r="B701" s="3" t="str">
        <f ca="1">RANDBETWEEN(1,Settings!$B$4) &amp; "/0" &amp; RANDBETWEEN(1,Settings!$B$5) &amp; " 0" &amp; Settings!$B$8 &amp; ":00"</f>
        <v>10/04 08:00</v>
      </c>
      <c r="C701" s="3" t="str">
        <f ca="1">LEFT(B701,5) &amp; " " &amp; RANDBETWEEN(12,Settings!$B$6) &amp; ":00"</f>
        <v>10/04 12:00</v>
      </c>
    </row>
    <row r="702" spans="1:3" ht="15.75" customHeight="1" x14ac:dyDescent="0.25">
      <c r="A702" s="2" cm="1">
        <f t="array" aca="1" ref="A702" ca="1">INDEX(Salles!$A$2:$A$66, RANDBETWEEN(1, ROWS(Salles!$A$2:$A$66)))</f>
        <v>232</v>
      </c>
      <c r="B702" s="3" t="str">
        <f ca="1">RANDBETWEEN(1,Settings!$B$4) &amp; "/0" &amp; RANDBETWEEN(1,Settings!$B$5) &amp; " 0" &amp; Settings!$B$8 &amp; ":00"</f>
        <v>24/04 08:00</v>
      </c>
      <c r="C702" s="3" t="str">
        <f ca="1">LEFT(B702,5) &amp; " " &amp; RANDBETWEEN(12,Settings!$B$6) &amp; ":00"</f>
        <v>24/04 12:00</v>
      </c>
    </row>
    <row r="703" spans="1:3" ht="15.75" customHeight="1" x14ac:dyDescent="0.25">
      <c r="A703" s="2" cm="1">
        <f t="array" aca="1" ref="A703" ca="1">INDEX(Salles!$A$2:$A$66, RANDBETWEEN(1, ROWS(Salles!$A$2:$A$66)))</f>
        <v>434</v>
      </c>
      <c r="B703" s="3" t="str">
        <f ca="1">RANDBETWEEN(1,Settings!$B$4) &amp; "/0" &amp; RANDBETWEEN(1,Settings!$B$5) &amp; " 0" &amp; Settings!$B$8 &amp; ":00"</f>
        <v>3/04 08:00</v>
      </c>
      <c r="C703" s="3" t="str">
        <f ca="1">LEFT(B703,5) &amp; " " &amp; RANDBETWEEN(12,Settings!$B$6) &amp; ":00"</f>
        <v>3/04  12:00</v>
      </c>
    </row>
    <row r="704" spans="1:3" ht="15.75" customHeight="1" x14ac:dyDescent="0.25">
      <c r="A704" s="2" cm="1">
        <f t="array" aca="1" ref="A704" ca="1">INDEX(Salles!$A$2:$A$66, RANDBETWEEN(1, ROWS(Salles!$A$2:$A$66)))</f>
        <v>311</v>
      </c>
      <c r="B704" s="3" t="str">
        <f ca="1">RANDBETWEEN(1,Settings!$B$4) &amp; "/0" &amp; RANDBETWEEN(1,Settings!$B$5) &amp; " 0" &amp; Settings!$B$8 &amp; ":00"</f>
        <v>11/09 08:00</v>
      </c>
      <c r="C704" s="3" t="str">
        <f ca="1">LEFT(B704,5) &amp; " " &amp; RANDBETWEEN(12,Settings!$B$6) &amp; ":00"</f>
        <v>11/09 12:00</v>
      </c>
    </row>
    <row r="705" spans="1:3" ht="15.75" customHeight="1" x14ac:dyDescent="0.25">
      <c r="A705" s="2" cm="1">
        <f t="array" aca="1" ref="A705" ca="1">INDEX(Salles!$A$2:$A$66, RANDBETWEEN(1, ROWS(Salles!$A$2:$A$66)))</f>
        <v>208</v>
      </c>
      <c r="B705" s="3" t="str">
        <f ca="1">RANDBETWEEN(1,Settings!$B$4) &amp; "/0" &amp; RANDBETWEEN(1,Settings!$B$5) &amp; " 0" &amp; Settings!$B$8 &amp; ":00"</f>
        <v>11/01 08:00</v>
      </c>
      <c r="C705" s="3" t="str">
        <f ca="1">LEFT(B705,5) &amp; " " &amp; RANDBETWEEN(12,Settings!$B$6) &amp; ":00"</f>
        <v>11/01 13:00</v>
      </c>
    </row>
    <row r="706" spans="1:3" ht="15.75" customHeight="1" x14ac:dyDescent="0.25">
      <c r="A706" s="2" cm="1">
        <f t="array" aca="1" ref="A706" ca="1">INDEX(Salles!$A$2:$A$66, RANDBETWEEN(1, ROWS(Salles!$A$2:$A$66)))</f>
        <v>311</v>
      </c>
      <c r="B706" s="3" t="str">
        <f ca="1">RANDBETWEEN(1,Settings!$B$4) &amp; "/0" &amp; RANDBETWEEN(1,Settings!$B$5) &amp; " 0" &amp; Settings!$B$8 &amp; ":00"</f>
        <v>12/01 08:00</v>
      </c>
      <c r="C706" s="3" t="str">
        <f ca="1">LEFT(B706,5) &amp; " " &amp; RANDBETWEEN(12,Settings!$B$6) &amp; ":00"</f>
        <v>12/01 13:00</v>
      </c>
    </row>
    <row r="707" spans="1:3" ht="15.75" customHeight="1" x14ac:dyDescent="0.25">
      <c r="A707" s="2" cm="1">
        <f t="array" aca="1" ref="A707" ca="1">INDEX(Salles!$A$2:$A$66, RANDBETWEEN(1, ROWS(Salles!$A$2:$A$66)))</f>
        <v>211</v>
      </c>
      <c r="B707" s="3" t="str">
        <f ca="1">RANDBETWEEN(1,Settings!$B$4) &amp; "/0" &amp; RANDBETWEEN(1,Settings!$B$5) &amp; " 0" &amp; Settings!$B$8 &amp; ":00"</f>
        <v>1/07 08:00</v>
      </c>
      <c r="C707" s="3" t="str">
        <f ca="1">LEFT(B707,5) &amp; " " &amp; RANDBETWEEN(12,Settings!$B$6) &amp; ":00"</f>
        <v>1/07  13:00</v>
      </c>
    </row>
    <row r="708" spans="1:3" ht="15.75" customHeight="1" x14ac:dyDescent="0.25">
      <c r="A708" s="2" cm="1">
        <f t="array" aca="1" ref="A708" ca="1">INDEX(Salles!$A$2:$A$66, RANDBETWEEN(1, ROWS(Salles!$A$2:$A$66)))</f>
        <v>368</v>
      </c>
      <c r="B708" s="3" t="str">
        <f ca="1">RANDBETWEEN(1,Settings!$B$4) &amp; "/0" &amp; RANDBETWEEN(1,Settings!$B$5) &amp; " 0" &amp; Settings!$B$8 &amp; ":00"</f>
        <v>15/08 08:00</v>
      </c>
      <c r="C708" s="3" t="str">
        <f ca="1">LEFT(B708,5) &amp; " " &amp; RANDBETWEEN(12,Settings!$B$6) &amp; ":00"</f>
        <v>15/08 16:00</v>
      </c>
    </row>
    <row r="709" spans="1:3" ht="15.75" customHeight="1" x14ac:dyDescent="0.25">
      <c r="A709" s="2" cm="1">
        <f t="array" aca="1" ref="A709" ca="1">INDEX(Salles!$A$2:$A$66, RANDBETWEEN(1, ROWS(Salles!$A$2:$A$66)))</f>
        <v>214</v>
      </c>
      <c r="B709" s="3" t="str">
        <f ca="1">RANDBETWEEN(1,Settings!$B$4) &amp; "/0" &amp; RANDBETWEEN(1,Settings!$B$5) &amp; " 0" &amp; Settings!$B$8 &amp; ":00"</f>
        <v>26/02 08:00</v>
      </c>
      <c r="C709" s="3" t="str">
        <f ca="1">LEFT(B709,5) &amp; " " &amp; RANDBETWEEN(12,Settings!$B$6) &amp; ":00"</f>
        <v>26/02 18:00</v>
      </c>
    </row>
    <row r="710" spans="1:3" ht="15.75" customHeight="1" x14ac:dyDescent="0.25">
      <c r="A710" s="2" cm="1">
        <f t="array" aca="1" ref="A710" ca="1">INDEX(Salles!$A$2:$A$66, RANDBETWEEN(1, ROWS(Salles!$A$2:$A$66)))</f>
        <v>230</v>
      </c>
      <c r="B710" s="3" t="str">
        <f ca="1">RANDBETWEEN(1,Settings!$B$4) &amp; "/0" &amp; RANDBETWEEN(1,Settings!$B$5) &amp; " 0" &amp; Settings!$B$8 &amp; ":00"</f>
        <v>6/04 08:00</v>
      </c>
      <c r="C710" s="3" t="str">
        <f ca="1">LEFT(B710,5) &amp; " " &amp; RANDBETWEEN(12,Settings!$B$6) &amp; ":00"</f>
        <v>6/04  20:00</v>
      </c>
    </row>
    <row r="711" spans="1:3" ht="15.75" customHeight="1" x14ac:dyDescent="0.25">
      <c r="A711" s="2" cm="1">
        <f t="array" aca="1" ref="A711" ca="1">INDEX(Salles!$A$2:$A$66, RANDBETWEEN(1, ROWS(Salles!$A$2:$A$66)))</f>
        <v>366</v>
      </c>
      <c r="B711" s="3" t="str">
        <f ca="1">RANDBETWEEN(1,Settings!$B$4) &amp; "/0" &amp; RANDBETWEEN(1,Settings!$B$5) &amp; " 0" &amp; Settings!$B$8 &amp; ":00"</f>
        <v>19/03 08:00</v>
      </c>
      <c r="C711" s="3" t="str">
        <f ca="1">LEFT(B711,5) &amp; " " &amp; RANDBETWEEN(12,Settings!$B$6) &amp; ":00"</f>
        <v>19/03 16:00</v>
      </c>
    </row>
    <row r="712" spans="1:3" ht="15.75" customHeight="1" x14ac:dyDescent="0.25">
      <c r="A712" s="2" cm="1">
        <f t="array" aca="1" ref="A712" ca="1">INDEX(Salles!$A$2:$A$66, RANDBETWEEN(1, ROWS(Salles!$A$2:$A$66)))</f>
        <v>223</v>
      </c>
      <c r="B712" s="3" t="str">
        <f ca="1">RANDBETWEEN(1,Settings!$B$4) &amp; "/0" &amp; RANDBETWEEN(1,Settings!$B$5) &amp; " 0" &amp; Settings!$B$8 &amp; ":00"</f>
        <v>22/08 08:00</v>
      </c>
      <c r="C712" s="3" t="str">
        <f ca="1">LEFT(B712,5) &amp; " " &amp; RANDBETWEEN(12,Settings!$B$6) &amp; ":00"</f>
        <v>22/08 13:00</v>
      </c>
    </row>
    <row r="713" spans="1:3" ht="15.75" customHeight="1" x14ac:dyDescent="0.25">
      <c r="A713" s="2" cm="1">
        <f t="array" aca="1" ref="A713" ca="1">INDEX(Salles!$A$2:$A$66, RANDBETWEEN(1, ROWS(Salles!$A$2:$A$66)))</f>
        <v>438</v>
      </c>
      <c r="B713" s="3" t="str">
        <f ca="1">RANDBETWEEN(1,Settings!$B$4) &amp; "/0" &amp; RANDBETWEEN(1,Settings!$B$5) &amp; " 0" &amp; Settings!$B$8 &amp; ":00"</f>
        <v>25/05 08:00</v>
      </c>
      <c r="C713" s="3" t="str">
        <f ca="1">LEFT(B713,5) &amp; " " &amp; RANDBETWEEN(12,Settings!$B$6) &amp; ":00"</f>
        <v>25/05 16:00</v>
      </c>
    </row>
    <row r="714" spans="1:3" ht="15.75" customHeight="1" x14ac:dyDescent="0.25">
      <c r="A714" s="2" cm="1">
        <f t="array" aca="1" ref="A714" ca="1">INDEX(Salles!$A$2:$A$66, RANDBETWEEN(1, ROWS(Salles!$A$2:$A$66)))</f>
        <v>210</v>
      </c>
      <c r="B714" s="3" t="str">
        <f ca="1">RANDBETWEEN(1,Settings!$B$4) &amp; "/0" &amp; RANDBETWEEN(1,Settings!$B$5) &amp; " 0" &amp; Settings!$B$8 &amp; ":00"</f>
        <v>17/06 08:00</v>
      </c>
      <c r="C714" s="3" t="str">
        <f ca="1">LEFT(B714,5) &amp; " " &amp; RANDBETWEEN(12,Settings!$B$6) &amp; ":00"</f>
        <v>17/06 19:00</v>
      </c>
    </row>
    <row r="715" spans="1:3" ht="15.75" customHeight="1" x14ac:dyDescent="0.25">
      <c r="A715" s="2" cm="1">
        <f t="array" aca="1" ref="A715" ca="1">INDEX(Salles!$A$2:$A$66, RANDBETWEEN(1, ROWS(Salles!$A$2:$A$66)))</f>
        <v>227</v>
      </c>
      <c r="B715" s="3" t="str">
        <f ca="1">RANDBETWEEN(1,Settings!$B$4) &amp; "/0" &amp; RANDBETWEEN(1,Settings!$B$5) &amp; " 0" &amp; Settings!$B$8 &amp; ":00"</f>
        <v>24/02 08:00</v>
      </c>
      <c r="C715" s="3" t="str">
        <f ca="1">LEFT(B715,5) &amp; " " &amp; RANDBETWEEN(12,Settings!$B$6) &amp; ":00"</f>
        <v>24/02 18:00</v>
      </c>
    </row>
    <row r="716" spans="1:3" ht="15.75" customHeight="1" x14ac:dyDescent="0.25">
      <c r="A716" s="2" cm="1">
        <f t="array" aca="1" ref="A716" ca="1">INDEX(Salles!$A$2:$A$66, RANDBETWEEN(1, ROWS(Salles!$A$2:$A$66)))</f>
        <v>431</v>
      </c>
      <c r="B716" s="3" t="str">
        <f ca="1">RANDBETWEEN(1,Settings!$B$4) &amp; "/0" &amp; RANDBETWEEN(1,Settings!$B$5) &amp; " 0" &amp; Settings!$B$8 &amp; ":00"</f>
        <v>11/02 08:00</v>
      </c>
      <c r="C716" s="3" t="str">
        <f ca="1">LEFT(B716,5) &amp; " " &amp; RANDBETWEEN(12,Settings!$B$6) &amp; ":00"</f>
        <v>11/02 15:00</v>
      </c>
    </row>
    <row r="717" spans="1:3" ht="15.75" customHeight="1" x14ac:dyDescent="0.25">
      <c r="A717" s="2" cm="1">
        <f t="array" aca="1" ref="A717" ca="1">INDEX(Salles!$A$2:$A$66, RANDBETWEEN(1, ROWS(Salles!$A$2:$A$66)))</f>
        <v>439</v>
      </c>
      <c r="B717" s="3" t="str">
        <f ca="1">RANDBETWEEN(1,Settings!$B$4) &amp; "/0" &amp; RANDBETWEEN(1,Settings!$B$5) &amp; " 0" &amp; Settings!$B$8 &amp; ":00"</f>
        <v>15/03 08:00</v>
      </c>
      <c r="C717" s="3" t="str">
        <f ca="1">LEFT(B717,5) &amp; " " &amp; RANDBETWEEN(12,Settings!$B$6) &amp; ":00"</f>
        <v>15/03 18:00</v>
      </c>
    </row>
    <row r="718" spans="1:3" ht="15.75" customHeight="1" x14ac:dyDescent="0.25">
      <c r="A718" s="2" cm="1">
        <f t="array" aca="1" ref="A718" ca="1">INDEX(Salles!$A$2:$A$66, RANDBETWEEN(1, ROWS(Salles!$A$2:$A$66)))</f>
        <v>404</v>
      </c>
      <c r="B718" s="3" t="str">
        <f ca="1">RANDBETWEEN(1,Settings!$B$4) &amp; "/0" &amp; RANDBETWEEN(1,Settings!$B$5) &amp; " 0" &amp; Settings!$B$8 &amp; ":00"</f>
        <v>24/01 08:00</v>
      </c>
      <c r="C718" s="3" t="str">
        <f ca="1">LEFT(B718,5) &amp; " " &amp; RANDBETWEEN(12,Settings!$B$6) &amp; ":00"</f>
        <v>24/01 20:00</v>
      </c>
    </row>
    <row r="719" spans="1:3" ht="15.75" customHeight="1" x14ac:dyDescent="0.25">
      <c r="A719" s="2" cm="1">
        <f t="array" aca="1" ref="A719" ca="1">INDEX(Salles!$A$2:$A$66, RANDBETWEEN(1, ROWS(Salles!$A$2:$A$66)))</f>
        <v>364</v>
      </c>
      <c r="B719" s="3" t="str">
        <f ca="1">RANDBETWEEN(1,Settings!$B$4) &amp; "/0" &amp; RANDBETWEEN(1,Settings!$B$5) &amp; " 0" &amp; Settings!$B$8 &amp; ":00"</f>
        <v>6/08 08:00</v>
      </c>
      <c r="C719" s="3" t="str">
        <f ca="1">LEFT(B719,5) &amp; " " &amp; RANDBETWEEN(12,Settings!$B$6) &amp; ":00"</f>
        <v>6/08  15:00</v>
      </c>
    </row>
    <row r="720" spans="1:3" ht="15.75" customHeight="1" x14ac:dyDescent="0.25">
      <c r="A720" s="2" cm="1">
        <f t="array" aca="1" ref="A720" ca="1">INDEX(Salles!$A$2:$A$66, RANDBETWEEN(1, ROWS(Salles!$A$2:$A$66)))</f>
        <v>230</v>
      </c>
      <c r="B720" s="3" t="str">
        <f ca="1">RANDBETWEEN(1,Settings!$B$4) &amp; "/0" &amp; RANDBETWEEN(1,Settings!$B$5) &amp; " 0" &amp; Settings!$B$8 &amp; ":00"</f>
        <v>25/01 08:00</v>
      </c>
      <c r="C720" s="3" t="str">
        <f ca="1">LEFT(B720,5) &amp; " " &amp; RANDBETWEEN(12,Settings!$B$6) &amp; ":00"</f>
        <v>25/01 14:00</v>
      </c>
    </row>
    <row r="721" spans="1:3" ht="15.75" customHeight="1" x14ac:dyDescent="0.25">
      <c r="A721" s="2" cm="1">
        <f t="array" aca="1" ref="A721" ca="1">INDEX(Salles!$A$2:$A$66, RANDBETWEEN(1, ROWS(Salles!$A$2:$A$66)))</f>
        <v>367</v>
      </c>
      <c r="B721" s="3" t="str">
        <f ca="1">RANDBETWEEN(1,Settings!$B$4) &amp; "/0" &amp; RANDBETWEEN(1,Settings!$B$5) &amp; " 0" &amp; Settings!$B$8 &amp; ":00"</f>
        <v>23/07 08:00</v>
      </c>
      <c r="C721" s="3" t="str">
        <f ca="1">LEFT(B721,5) &amp; " " &amp; RANDBETWEEN(12,Settings!$B$6) &amp; ":00"</f>
        <v>23/07 17:00</v>
      </c>
    </row>
    <row r="722" spans="1:3" ht="15.75" customHeight="1" x14ac:dyDescent="0.25">
      <c r="A722" s="2" cm="1">
        <f t="array" aca="1" ref="A722" ca="1">INDEX(Salles!$A$2:$A$66, RANDBETWEEN(1, ROWS(Salles!$A$2:$A$66)))</f>
        <v>404</v>
      </c>
      <c r="B722" s="3" t="str">
        <f ca="1">RANDBETWEEN(1,Settings!$B$4) &amp; "/0" &amp; RANDBETWEEN(1,Settings!$B$5) &amp; " 0" &amp; Settings!$B$8 &amp; ":00"</f>
        <v>20/06 08:00</v>
      </c>
      <c r="C722" s="3" t="str">
        <f ca="1">LEFT(B722,5) &amp; " " &amp; RANDBETWEEN(12,Settings!$B$6) &amp; ":00"</f>
        <v>20/06 17:00</v>
      </c>
    </row>
    <row r="723" spans="1:3" ht="15.75" customHeight="1" x14ac:dyDescent="0.25">
      <c r="A723" s="2" cm="1">
        <f t="array" aca="1" ref="A723" ca="1">INDEX(Salles!$A$2:$A$66, RANDBETWEEN(1, ROWS(Salles!$A$2:$A$66)))</f>
        <v>444</v>
      </c>
      <c r="B723" s="3" t="str">
        <f ca="1">RANDBETWEEN(1,Settings!$B$4) &amp; "/0" &amp; RANDBETWEEN(1,Settings!$B$5) &amp; " 0" &amp; Settings!$B$8 &amp; ":00"</f>
        <v>25/05 08:00</v>
      </c>
      <c r="C723" s="3" t="str">
        <f ca="1">LEFT(B723,5) &amp; " " &amp; RANDBETWEEN(12,Settings!$B$6) &amp; ":00"</f>
        <v>25/05 17:00</v>
      </c>
    </row>
    <row r="724" spans="1:3" ht="15.75" customHeight="1" x14ac:dyDescent="0.25">
      <c r="A724" s="2" cm="1">
        <f t="array" aca="1" ref="A724" ca="1">INDEX(Salles!$A$2:$A$66, RANDBETWEEN(1, ROWS(Salles!$A$2:$A$66)))</f>
        <v>311</v>
      </c>
      <c r="B724" s="3" t="str">
        <f ca="1">RANDBETWEEN(1,Settings!$B$4) &amp; "/0" &amp; RANDBETWEEN(1,Settings!$B$5) &amp; " 0" &amp; Settings!$B$8 &amp; ":00"</f>
        <v>1/06 08:00</v>
      </c>
      <c r="C724" s="3" t="str">
        <f ca="1">LEFT(B724,5) &amp; " " &amp; RANDBETWEEN(12,Settings!$B$6) &amp; ":00"</f>
        <v>1/06  15:00</v>
      </c>
    </row>
    <row r="725" spans="1:3" ht="15.75" customHeight="1" x14ac:dyDescent="0.25">
      <c r="A725" s="2" cm="1">
        <f t="array" aca="1" ref="A725" ca="1">INDEX(Salles!$A$2:$A$66, RANDBETWEEN(1, ROWS(Salles!$A$2:$A$66)))</f>
        <v>440</v>
      </c>
      <c r="B725" s="3" t="str">
        <f ca="1">RANDBETWEEN(1,Settings!$B$4) &amp; "/0" &amp; RANDBETWEEN(1,Settings!$B$5) &amp; " 0" &amp; Settings!$B$8 &amp; ":00"</f>
        <v>22/09 08:00</v>
      </c>
      <c r="C725" s="3" t="str">
        <f ca="1">LEFT(B725,5) &amp; " " &amp; RANDBETWEEN(12,Settings!$B$6) &amp; ":00"</f>
        <v>22/09 18:00</v>
      </c>
    </row>
    <row r="726" spans="1:3" ht="15.75" customHeight="1" x14ac:dyDescent="0.25">
      <c r="A726" s="2" cm="1">
        <f t="array" aca="1" ref="A726" ca="1">INDEX(Salles!$A$2:$A$66, RANDBETWEEN(1, ROWS(Salles!$A$2:$A$66)))</f>
        <v>417</v>
      </c>
      <c r="B726" s="3" t="str">
        <f ca="1">RANDBETWEEN(1,Settings!$B$4) &amp; "/0" &amp; RANDBETWEEN(1,Settings!$B$5) &amp; " 0" &amp; Settings!$B$8 &amp; ":00"</f>
        <v>13/09 08:00</v>
      </c>
      <c r="C726" s="3" t="str">
        <f ca="1">LEFT(B726,5) &amp; " " &amp; RANDBETWEEN(12,Settings!$B$6) &amp; ":00"</f>
        <v>13/09 18:00</v>
      </c>
    </row>
    <row r="727" spans="1:3" ht="15.75" customHeight="1" x14ac:dyDescent="0.25">
      <c r="A727" s="2" cm="1">
        <f t="array" aca="1" ref="A727" ca="1">INDEX(Salles!$A$2:$A$66, RANDBETWEEN(1, ROWS(Salles!$A$2:$A$66)))</f>
        <v>232</v>
      </c>
      <c r="B727" s="3" t="str">
        <f ca="1">RANDBETWEEN(1,Settings!$B$4) &amp; "/0" &amp; RANDBETWEEN(1,Settings!$B$5) &amp; " 0" &amp; Settings!$B$8 &amp; ":00"</f>
        <v>14/05 08:00</v>
      </c>
      <c r="C727" s="3" t="str">
        <f ca="1">LEFT(B727,5) &amp; " " &amp; RANDBETWEEN(12,Settings!$B$6) &amp; ":00"</f>
        <v>14/05 16:00</v>
      </c>
    </row>
    <row r="728" spans="1:3" ht="15.75" customHeight="1" x14ac:dyDescent="0.25">
      <c r="A728" s="2" cm="1">
        <f t="array" aca="1" ref="A728" ca="1">INDEX(Salles!$A$2:$A$66, RANDBETWEEN(1, ROWS(Salles!$A$2:$A$66)))</f>
        <v>368</v>
      </c>
      <c r="B728" s="3" t="str">
        <f ca="1">RANDBETWEEN(1,Settings!$B$4) &amp; "/0" &amp; RANDBETWEEN(1,Settings!$B$5) &amp; " 0" &amp; Settings!$B$8 &amp; ":00"</f>
        <v>8/02 08:00</v>
      </c>
      <c r="C728" s="3" t="str">
        <f ca="1">LEFT(B728,5) &amp; " " &amp; RANDBETWEEN(12,Settings!$B$6) &amp; ":00"</f>
        <v>8/02  15:00</v>
      </c>
    </row>
    <row r="729" spans="1:3" ht="15.75" customHeight="1" x14ac:dyDescent="0.25">
      <c r="A729" s="2" cm="1">
        <f t="array" aca="1" ref="A729" ca="1">INDEX(Salles!$A$2:$A$66, RANDBETWEEN(1, ROWS(Salles!$A$2:$A$66)))</f>
        <v>419</v>
      </c>
      <c r="B729" s="3" t="str">
        <f ca="1">RANDBETWEEN(1,Settings!$B$4) &amp; "/0" &amp; RANDBETWEEN(1,Settings!$B$5) &amp; " 0" &amp; Settings!$B$8 &amp; ":00"</f>
        <v>19/02 08:00</v>
      </c>
      <c r="C729" s="3" t="str">
        <f ca="1">LEFT(B729,5) &amp; " " &amp; RANDBETWEEN(12,Settings!$B$6) &amp; ":00"</f>
        <v>19/02 17:00</v>
      </c>
    </row>
    <row r="730" spans="1:3" ht="15.75" customHeight="1" x14ac:dyDescent="0.25">
      <c r="A730" s="2" cm="1">
        <f t="array" aca="1" ref="A730" ca="1">INDEX(Salles!$A$2:$A$66, RANDBETWEEN(1, ROWS(Salles!$A$2:$A$66)))</f>
        <v>427</v>
      </c>
      <c r="B730" s="3" t="str">
        <f ca="1">RANDBETWEEN(1,Settings!$B$4) &amp; "/0" &amp; RANDBETWEEN(1,Settings!$B$5) &amp; " 0" &amp; Settings!$B$8 &amp; ":00"</f>
        <v>19/01 08:00</v>
      </c>
      <c r="C730" s="3" t="str">
        <f ca="1">LEFT(B730,5) &amp; " " &amp; RANDBETWEEN(12,Settings!$B$6) &amp; ":00"</f>
        <v>19/01 14:00</v>
      </c>
    </row>
    <row r="731" spans="1:3" ht="15.75" customHeight="1" x14ac:dyDescent="0.25">
      <c r="A731" s="2" cm="1">
        <f t="array" aca="1" ref="A731" ca="1">INDEX(Salles!$A$2:$A$66, RANDBETWEEN(1, ROWS(Salles!$A$2:$A$66)))</f>
        <v>215</v>
      </c>
      <c r="B731" s="3" t="str">
        <f ca="1">RANDBETWEEN(1,Settings!$B$4) &amp; "/0" &amp; RANDBETWEEN(1,Settings!$B$5) &amp; " 0" &amp; Settings!$B$8 &amp; ":00"</f>
        <v>16/01 08:00</v>
      </c>
      <c r="C731" s="3" t="str">
        <f ca="1">LEFT(B731,5) &amp; " " &amp; RANDBETWEEN(12,Settings!$B$6) &amp; ":00"</f>
        <v>16/01 15:00</v>
      </c>
    </row>
    <row r="732" spans="1:3" ht="15.75" customHeight="1" x14ac:dyDescent="0.25">
      <c r="A732" s="2" cm="1">
        <f t="array" aca="1" ref="A732" ca="1">INDEX(Salles!$A$2:$A$66, RANDBETWEEN(1, ROWS(Salles!$A$2:$A$66)))</f>
        <v>229</v>
      </c>
      <c r="B732" s="3" t="str">
        <f ca="1">RANDBETWEEN(1,Settings!$B$4) &amp; "/0" &amp; RANDBETWEEN(1,Settings!$B$5) &amp; " 0" &amp; Settings!$B$8 &amp; ":00"</f>
        <v>5/01 08:00</v>
      </c>
      <c r="C732" s="3" t="str">
        <f ca="1">LEFT(B732,5) &amp; " " &amp; RANDBETWEEN(12,Settings!$B$6) &amp; ":00"</f>
        <v>5/01  19:00</v>
      </c>
    </row>
    <row r="733" spans="1:3" ht="15.75" customHeight="1" x14ac:dyDescent="0.25">
      <c r="A733" s="2" cm="1">
        <f t="array" aca="1" ref="A733" ca="1">INDEX(Salles!$A$2:$A$66, RANDBETWEEN(1, ROWS(Salles!$A$2:$A$66)))</f>
        <v>333</v>
      </c>
      <c r="B733" s="3" t="str">
        <f ca="1">RANDBETWEEN(1,Settings!$B$4) &amp; "/0" &amp; RANDBETWEEN(1,Settings!$B$5) &amp; " 0" &amp; Settings!$B$8 &amp; ":00"</f>
        <v>25/01 08:00</v>
      </c>
      <c r="C733" s="3" t="str">
        <f ca="1">LEFT(B733,5) &amp; " " &amp; RANDBETWEEN(12,Settings!$B$6) &amp; ":00"</f>
        <v>25/01 20:00</v>
      </c>
    </row>
    <row r="734" spans="1:3" ht="15.75" customHeight="1" x14ac:dyDescent="0.25">
      <c r="A734" s="2" cm="1">
        <f t="array" aca="1" ref="A734" ca="1">INDEX(Salles!$A$2:$A$66, RANDBETWEEN(1, ROWS(Salles!$A$2:$A$66)))</f>
        <v>442</v>
      </c>
      <c r="B734" s="3" t="str">
        <f ca="1">RANDBETWEEN(1,Settings!$B$4) &amp; "/0" &amp; RANDBETWEEN(1,Settings!$B$5) &amp; " 0" &amp; Settings!$B$8 &amp; ":00"</f>
        <v>5/09 08:00</v>
      </c>
      <c r="C734" s="3" t="str">
        <f ca="1">LEFT(B734,5) &amp; " " &amp; RANDBETWEEN(12,Settings!$B$6) &amp; ":00"</f>
        <v>5/09  14:00</v>
      </c>
    </row>
    <row r="735" spans="1:3" ht="15.75" customHeight="1" x14ac:dyDescent="0.25">
      <c r="A735" s="2" cm="1">
        <f t="array" aca="1" ref="A735" ca="1">INDEX(Salles!$A$2:$A$66, RANDBETWEEN(1, ROWS(Salles!$A$2:$A$66)))</f>
        <v>357</v>
      </c>
      <c r="B735" s="3" t="str">
        <f ca="1">RANDBETWEEN(1,Settings!$B$4) &amp; "/0" &amp; RANDBETWEEN(1,Settings!$B$5) &amp; " 0" &amp; Settings!$B$8 &amp; ":00"</f>
        <v>8/04 08:00</v>
      </c>
      <c r="C735" s="3" t="str">
        <f ca="1">LEFT(B735,5) &amp; " " &amp; RANDBETWEEN(12,Settings!$B$6) &amp; ":00"</f>
        <v>8/04  18:00</v>
      </c>
    </row>
    <row r="736" spans="1:3" ht="15.75" customHeight="1" x14ac:dyDescent="0.25">
      <c r="A736" s="2" cm="1">
        <f t="array" aca="1" ref="A736" ca="1">INDEX(Salles!$A$2:$A$66, RANDBETWEEN(1, ROWS(Salles!$A$2:$A$66)))</f>
        <v>428</v>
      </c>
      <c r="B736" s="3" t="str">
        <f ca="1">RANDBETWEEN(1,Settings!$B$4) &amp; "/0" &amp; RANDBETWEEN(1,Settings!$B$5) &amp; " 0" &amp; Settings!$B$8 &amp; ":00"</f>
        <v>2/03 08:00</v>
      </c>
      <c r="C736" s="3" t="str">
        <f ca="1">LEFT(B736,5) &amp; " " &amp; RANDBETWEEN(12,Settings!$B$6) &amp; ":00"</f>
        <v>2/03  19:00</v>
      </c>
    </row>
    <row r="737" spans="1:3" ht="15.75" customHeight="1" x14ac:dyDescent="0.25">
      <c r="A737" s="2" cm="1">
        <f t="array" aca="1" ref="A737" ca="1">INDEX(Salles!$A$2:$A$66, RANDBETWEEN(1, ROWS(Salles!$A$2:$A$66)))</f>
        <v>429</v>
      </c>
      <c r="B737" s="3" t="str">
        <f ca="1">RANDBETWEEN(1,Settings!$B$4) &amp; "/0" &amp; RANDBETWEEN(1,Settings!$B$5) &amp; " 0" &amp; Settings!$B$8 &amp; ":00"</f>
        <v>14/09 08:00</v>
      </c>
      <c r="C737" s="3" t="str">
        <f ca="1">LEFT(B737,5) &amp; " " &amp; RANDBETWEEN(12,Settings!$B$6) &amp; ":00"</f>
        <v>14/09 17:00</v>
      </c>
    </row>
    <row r="738" spans="1:3" ht="15.75" customHeight="1" x14ac:dyDescent="0.25">
      <c r="A738" s="2" cm="1">
        <f t="array" aca="1" ref="A738" ca="1">INDEX(Salles!$A$2:$A$66, RANDBETWEEN(1, ROWS(Salles!$A$2:$A$66)))</f>
        <v>429</v>
      </c>
      <c r="B738" s="3" t="str">
        <f ca="1">RANDBETWEEN(1,Settings!$B$4) &amp; "/0" &amp; RANDBETWEEN(1,Settings!$B$5) &amp; " 0" &amp; Settings!$B$8 &amp; ":00"</f>
        <v>28/07 08:00</v>
      </c>
      <c r="C738" s="3" t="str">
        <f ca="1">LEFT(B738,5) &amp; " " &amp; RANDBETWEEN(12,Settings!$B$6) &amp; ":00"</f>
        <v>28/07 18:00</v>
      </c>
    </row>
    <row r="739" spans="1:3" ht="15.75" customHeight="1" x14ac:dyDescent="0.25">
      <c r="A739" s="2" cm="1">
        <f t="array" aca="1" ref="A739" ca="1">INDEX(Salles!$A$2:$A$66, RANDBETWEEN(1, ROWS(Salles!$A$2:$A$66)))</f>
        <v>402</v>
      </c>
      <c r="B739" s="3" t="str">
        <f ca="1">RANDBETWEEN(1,Settings!$B$4) &amp; "/0" &amp; RANDBETWEEN(1,Settings!$B$5) &amp; " 0" &amp; Settings!$B$8 &amp; ":00"</f>
        <v>5/08 08:00</v>
      </c>
      <c r="C739" s="3" t="str">
        <f ca="1">LEFT(B739,5) &amp; " " &amp; RANDBETWEEN(12,Settings!$B$6) &amp; ":00"</f>
        <v>5/08  20:00</v>
      </c>
    </row>
    <row r="740" spans="1:3" ht="15.75" customHeight="1" x14ac:dyDescent="0.25">
      <c r="A740" s="2" cm="1">
        <f t="array" aca="1" ref="A740" ca="1">INDEX(Salles!$A$2:$A$66, RANDBETWEEN(1, ROWS(Salles!$A$2:$A$66)))</f>
        <v>423</v>
      </c>
      <c r="B740" s="3" t="str">
        <f ca="1">RANDBETWEEN(1,Settings!$B$4) &amp; "/0" &amp; RANDBETWEEN(1,Settings!$B$5) &amp; " 0" &amp; Settings!$B$8 &amp; ":00"</f>
        <v>12/08 08:00</v>
      </c>
      <c r="C740" s="3" t="str">
        <f ca="1">LEFT(B740,5) &amp; " " &amp; RANDBETWEEN(12,Settings!$B$6) &amp; ":00"</f>
        <v>12/08 16:00</v>
      </c>
    </row>
    <row r="741" spans="1:3" ht="15.75" customHeight="1" x14ac:dyDescent="0.25">
      <c r="A741" s="2" cm="1">
        <f t="array" aca="1" ref="A741" ca="1">INDEX(Salles!$A$2:$A$66, RANDBETWEEN(1, ROWS(Salles!$A$2:$A$66)))</f>
        <v>237</v>
      </c>
      <c r="B741" s="3" t="str">
        <f ca="1">RANDBETWEEN(1,Settings!$B$4) &amp; "/0" &amp; RANDBETWEEN(1,Settings!$B$5) &amp; " 0" &amp; Settings!$B$8 &amp; ":00"</f>
        <v>6/04 08:00</v>
      </c>
      <c r="C741" s="3" t="str">
        <f ca="1">LEFT(B741,5) &amp; " " &amp; RANDBETWEEN(12,Settings!$B$6) &amp; ":00"</f>
        <v>6/04  16:00</v>
      </c>
    </row>
    <row r="742" spans="1:3" ht="15.75" customHeight="1" x14ac:dyDescent="0.25">
      <c r="A742" s="2" cm="1">
        <f t="array" aca="1" ref="A742" ca="1">INDEX(Salles!$A$2:$A$66, RANDBETWEEN(1, ROWS(Salles!$A$2:$A$66)))</f>
        <v>224</v>
      </c>
      <c r="B742" s="3" t="str">
        <f ca="1">RANDBETWEEN(1,Settings!$B$4) &amp; "/0" &amp; RANDBETWEEN(1,Settings!$B$5) &amp; " 0" &amp; Settings!$B$8 &amp; ":00"</f>
        <v>3/07 08:00</v>
      </c>
      <c r="C742" s="3" t="str">
        <f ca="1">LEFT(B742,5) &amp; " " &amp; RANDBETWEEN(12,Settings!$B$6) &amp; ":00"</f>
        <v>3/07  14:00</v>
      </c>
    </row>
    <row r="743" spans="1:3" ht="15.75" customHeight="1" x14ac:dyDescent="0.25">
      <c r="A743" s="2" cm="1">
        <f t="array" aca="1" ref="A743" ca="1">INDEX(Salles!$A$2:$A$66, RANDBETWEEN(1, ROWS(Salles!$A$2:$A$66)))</f>
        <v>223</v>
      </c>
      <c r="B743" s="3" t="str">
        <f ca="1">RANDBETWEEN(1,Settings!$B$4) &amp; "/0" &amp; RANDBETWEEN(1,Settings!$B$5) &amp; " 0" &amp; Settings!$B$8 &amp; ":00"</f>
        <v>27/05 08:00</v>
      </c>
      <c r="C743" s="3" t="str">
        <f ca="1">LEFT(B743,5) &amp; " " &amp; RANDBETWEEN(12,Settings!$B$6) &amp; ":00"</f>
        <v>27/05 14:00</v>
      </c>
    </row>
    <row r="744" spans="1:3" ht="15.75" customHeight="1" x14ac:dyDescent="0.25">
      <c r="A744" s="2" cm="1">
        <f t="array" aca="1" ref="A744" ca="1">INDEX(Salles!$A$2:$A$66, RANDBETWEEN(1, ROWS(Salles!$A$2:$A$66)))</f>
        <v>438</v>
      </c>
      <c r="B744" s="3" t="str">
        <f ca="1">RANDBETWEEN(1,Settings!$B$4) &amp; "/0" &amp; RANDBETWEEN(1,Settings!$B$5) &amp; " 0" &amp; Settings!$B$8 &amp; ":00"</f>
        <v>13/03 08:00</v>
      </c>
      <c r="C744" s="3" t="str">
        <f ca="1">LEFT(B744,5) &amp; " " &amp; RANDBETWEEN(12,Settings!$B$6) &amp; ":00"</f>
        <v>13/03 15:00</v>
      </c>
    </row>
    <row r="745" spans="1:3" ht="15.75" customHeight="1" x14ac:dyDescent="0.25">
      <c r="A745" s="2" cm="1">
        <f t="array" aca="1" ref="A745" ca="1">INDEX(Salles!$A$2:$A$66, RANDBETWEEN(1, ROWS(Salles!$A$2:$A$66)))</f>
        <v>416</v>
      </c>
      <c r="B745" s="3" t="str">
        <f ca="1">RANDBETWEEN(1,Settings!$B$4) &amp; "/0" &amp; RANDBETWEEN(1,Settings!$B$5) &amp; " 0" &amp; Settings!$B$8 &amp; ":00"</f>
        <v>4/02 08:00</v>
      </c>
      <c r="C745" s="3" t="str">
        <f ca="1">LEFT(B745,5) &amp; " " &amp; RANDBETWEEN(12,Settings!$B$6) &amp; ":00"</f>
        <v>4/02  15:00</v>
      </c>
    </row>
    <row r="746" spans="1:3" ht="15.75" customHeight="1" x14ac:dyDescent="0.25">
      <c r="A746" s="2" cm="1">
        <f t="array" aca="1" ref="A746" ca="1">INDEX(Salles!$A$2:$A$66, RANDBETWEEN(1, ROWS(Salles!$A$2:$A$66)))</f>
        <v>216</v>
      </c>
      <c r="B746" s="3" t="str">
        <f ca="1">RANDBETWEEN(1,Settings!$B$4) &amp; "/0" &amp; RANDBETWEEN(1,Settings!$B$5) &amp; " 0" &amp; Settings!$B$8 &amp; ":00"</f>
        <v>25/05 08:00</v>
      </c>
      <c r="C746" s="3" t="str">
        <f ca="1">LEFT(B746,5) &amp; " " &amp; RANDBETWEEN(12,Settings!$B$6) &amp; ":00"</f>
        <v>25/05 14:00</v>
      </c>
    </row>
    <row r="747" spans="1:3" ht="15.75" customHeight="1" x14ac:dyDescent="0.25">
      <c r="A747" s="2" cm="1">
        <f t="array" aca="1" ref="A747" ca="1">INDEX(Salles!$A$2:$A$66, RANDBETWEEN(1, ROWS(Salles!$A$2:$A$66)))</f>
        <v>214</v>
      </c>
      <c r="B747" s="3" t="str">
        <f ca="1">RANDBETWEEN(1,Settings!$B$4) &amp; "/0" &amp; RANDBETWEEN(1,Settings!$B$5) &amp; " 0" &amp; Settings!$B$8 &amp; ":00"</f>
        <v>3/02 08:00</v>
      </c>
      <c r="C747" s="3" t="str">
        <f ca="1">LEFT(B747,5) &amp; " " &amp; RANDBETWEEN(12,Settings!$B$6) &amp; ":00"</f>
        <v>3/02  15:00</v>
      </c>
    </row>
    <row r="748" spans="1:3" ht="15.75" customHeight="1" x14ac:dyDescent="0.25">
      <c r="A748" s="2" cm="1">
        <f t="array" aca="1" ref="A748" ca="1">INDEX(Salles!$A$2:$A$66, RANDBETWEEN(1, ROWS(Salles!$A$2:$A$66)))</f>
        <v>332</v>
      </c>
      <c r="B748" s="3" t="str">
        <f ca="1">RANDBETWEEN(1,Settings!$B$4) &amp; "/0" &amp; RANDBETWEEN(1,Settings!$B$5) &amp; " 0" &amp; Settings!$B$8 &amp; ":00"</f>
        <v>6/08 08:00</v>
      </c>
      <c r="C748" s="3" t="str">
        <f ca="1">LEFT(B748,5) &amp; " " &amp; RANDBETWEEN(12,Settings!$B$6) &amp; ":00"</f>
        <v>6/08  16:00</v>
      </c>
    </row>
    <row r="749" spans="1:3" ht="15.75" customHeight="1" x14ac:dyDescent="0.25">
      <c r="A749" s="2" cm="1">
        <f t="array" aca="1" ref="A749" ca="1">INDEX(Salles!$A$2:$A$66, RANDBETWEEN(1, ROWS(Salles!$A$2:$A$66)))</f>
        <v>218</v>
      </c>
      <c r="B749" s="3" t="str">
        <f ca="1">RANDBETWEEN(1,Settings!$B$4) &amp; "/0" &amp; RANDBETWEEN(1,Settings!$B$5) &amp; " 0" &amp; Settings!$B$8 &amp; ":00"</f>
        <v>18/06 08:00</v>
      </c>
      <c r="C749" s="3" t="str">
        <f ca="1">LEFT(B749,5) &amp; " " &amp; RANDBETWEEN(12,Settings!$B$6) &amp; ":00"</f>
        <v>18/06 14:00</v>
      </c>
    </row>
    <row r="750" spans="1:3" ht="15.75" customHeight="1" x14ac:dyDescent="0.25">
      <c r="A750" s="2" cm="1">
        <f t="array" aca="1" ref="A750" ca="1">INDEX(Salles!$A$2:$A$66, RANDBETWEEN(1, ROWS(Salles!$A$2:$A$66)))</f>
        <v>438</v>
      </c>
      <c r="B750" s="3" t="str">
        <f ca="1">RANDBETWEEN(1,Settings!$B$4) &amp; "/0" &amp; RANDBETWEEN(1,Settings!$B$5) &amp; " 0" &amp; Settings!$B$8 &amp; ":00"</f>
        <v>9/05 08:00</v>
      </c>
      <c r="C750" s="3" t="str">
        <f ca="1">LEFT(B750,5) &amp; " " &amp; RANDBETWEEN(12,Settings!$B$6) &amp; ":00"</f>
        <v>9/05  13:00</v>
      </c>
    </row>
    <row r="751" spans="1:3" ht="15.75" customHeight="1" x14ac:dyDescent="0.25">
      <c r="A751" s="2" cm="1">
        <f t="array" aca="1" ref="A751" ca="1">INDEX(Salles!$A$2:$A$66, RANDBETWEEN(1, ROWS(Salles!$A$2:$A$66)))</f>
        <v>205</v>
      </c>
      <c r="B751" s="3" t="str">
        <f ca="1">RANDBETWEEN(1,Settings!$B$4) &amp; "/0" &amp; RANDBETWEEN(1,Settings!$B$5) &amp; " 0" &amp; Settings!$B$8 &amp; ":00"</f>
        <v>26/09 08:00</v>
      </c>
      <c r="C751" s="3" t="str">
        <f ca="1">LEFT(B751,5) &amp; " " &amp; RANDBETWEEN(12,Settings!$B$6) &amp; ":00"</f>
        <v>26/09 20:00</v>
      </c>
    </row>
    <row r="752" spans="1:3" ht="15.75" customHeight="1" x14ac:dyDescent="0.25">
      <c r="A752" s="2" cm="1">
        <f t="array" aca="1" ref="A752" ca="1">INDEX(Salles!$A$2:$A$66, RANDBETWEEN(1, ROWS(Salles!$A$2:$A$66)))</f>
        <v>401</v>
      </c>
      <c r="B752" s="3" t="str">
        <f ca="1">RANDBETWEEN(1,Settings!$B$4) &amp; "/0" &amp; RANDBETWEEN(1,Settings!$B$5) &amp; " 0" &amp; Settings!$B$8 &amp; ":00"</f>
        <v>17/04 08:00</v>
      </c>
      <c r="C752" s="3" t="str">
        <f ca="1">LEFT(B752,5) &amp; " " &amp; RANDBETWEEN(12,Settings!$B$6) &amp; ":00"</f>
        <v>17/04 14:00</v>
      </c>
    </row>
    <row r="753" spans="1:3" ht="15.75" customHeight="1" x14ac:dyDescent="0.25">
      <c r="A753" s="2" cm="1">
        <f t="array" aca="1" ref="A753" ca="1">INDEX(Salles!$A$2:$A$66, RANDBETWEEN(1, ROWS(Salles!$A$2:$A$66)))</f>
        <v>444</v>
      </c>
      <c r="B753" s="3" t="str">
        <f ca="1">RANDBETWEEN(1,Settings!$B$4) &amp; "/0" &amp; RANDBETWEEN(1,Settings!$B$5) &amp; " 0" &amp; Settings!$B$8 &amp; ":00"</f>
        <v>16/05 08:00</v>
      </c>
      <c r="C753" s="3" t="str">
        <f ca="1">LEFT(B753,5) &amp; " " &amp; RANDBETWEEN(12,Settings!$B$6) &amp; ":00"</f>
        <v>16/05 19:00</v>
      </c>
    </row>
    <row r="754" spans="1:3" ht="15.75" customHeight="1" x14ac:dyDescent="0.25">
      <c r="A754" s="2" cm="1">
        <f t="array" aca="1" ref="A754" ca="1">INDEX(Salles!$A$2:$A$66, RANDBETWEEN(1, ROWS(Salles!$A$2:$A$66)))</f>
        <v>237</v>
      </c>
      <c r="B754" s="3" t="str">
        <f ca="1">RANDBETWEEN(1,Settings!$B$4) &amp; "/0" &amp; RANDBETWEEN(1,Settings!$B$5) &amp; " 0" &amp; Settings!$B$8 &amp; ":00"</f>
        <v>5/08 08:00</v>
      </c>
      <c r="C754" s="3" t="str">
        <f ca="1">LEFT(B754,5) &amp; " " &amp; RANDBETWEEN(12,Settings!$B$6) &amp; ":00"</f>
        <v>5/08  19:00</v>
      </c>
    </row>
    <row r="755" spans="1:3" ht="15.75" customHeight="1" x14ac:dyDescent="0.25">
      <c r="A755" s="2" cm="1">
        <f t="array" aca="1" ref="A755" ca="1">INDEX(Salles!$A$2:$A$66, RANDBETWEEN(1, ROWS(Salles!$A$2:$A$66)))</f>
        <v>428</v>
      </c>
      <c r="B755" s="3" t="str">
        <f ca="1">RANDBETWEEN(1,Settings!$B$4) &amp; "/0" &amp; RANDBETWEEN(1,Settings!$B$5) &amp; " 0" &amp; Settings!$B$8 &amp; ":00"</f>
        <v>15/04 08:00</v>
      </c>
      <c r="C755" s="3" t="str">
        <f ca="1">LEFT(B755,5) &amp; " " &amp; RANDBETWEEN(12,Settings!$B$6) &amp; ":00"</f>
        <v>15/04 12:00</v>
      </c>
    </row>
    <row r="756" spans="1:3" ht="15.75" customHeight="1" x14ac:dyDescent="0.25">
      <c r="A756" s="2" cm="1">
        <f t="array" aca="1" ref="A756" ca="1">INDEX(Salles!$A$2:$A$66, RANDBETWEEN(1, ROWS(Salles!$A$2:$A$66)))</f>
        <v>429</v>
      </c>
      <c r="B756" s="3" t="str">
        <f ca="1">RANDBETWEEN(1,Settings!$B$4) &amp; "/0" &amp; RANDBETWEEN(1,Settings!$B$5) &amp; " 0" &amp; Settings!$B$8 &amp; ":00"</f>
        <v>6/05 08:00</v>
      </c>
      <c r="C756" s="3" t="str">
        <f ca="1">LEFT(B756,5) &amp; " " &amp; RANDBETWEEN(12,Settings!$B$6) &amp; ":00"</f>
        <v>6/05  16:00</v>
      </c>
    </row>
    <row r="757" spans="1:3" ht="15.75" customHeight="1" x14ac:dyDescent="0.25">
      <c r="A757" s="2" cm="1">
        <f t="array" aca="1" ref="A757" ca="1">INDEX(Salles!$A$2:$A$66, RANDBETWEEN(1, ROWS(Salles!$A$2:$A$66)))</f>
        <v>222</v>
      </c>
      <c r="B757" s="3" t="str">
        <f ca="1">RANDBETWEEN(1,Settings!$B$4) &amp; "/0" &amp; RANDBETWEEN(1,Settings!$B$5) &amp; " 0" &amp; Settings!$B$8 &amp; ":00"</f>
        <v>24/02 08:00</v>
      </c>
      <c r="C757" s="3" t="str">
        <f ca="1">LEFT(B757,5) &amp; " " &amp; RANDBETWEEN(12,Settings!$B$6) &amp; ":00"</f>
        <v>24/02 13:00</v>
      </c>
    </row>
    <row r="758" spans="1:3" ht="15.75" customHeight="1" x14ac:dyDescent="0.25">
      <c r="A758" s="2" cm="1">
        <f t="array" aca="1" ref="A758" ca="1">INDEX(Salles!$A$2:$A$66, RANDBETWEEN(1, ROWS(Salles!$A$2:$A$66)))</f>
        <v>365</v>
      </c>
      <c r="B758" s="3" t="str">
        <f ca="1">RANDBETWEEN(1,Settings!$B$4) &amp; "/0" &amp; RANDBETWEEN(1,Settings!$B$5) &amp; " 0" &amp; Settings!$B$8 &amp; ":00"</f>
        <v>5/02 08:00</v>
      </c>
      <c r="C758" s="3" t="str">
        <f ca="1">LEFT(B758,5) &amp; " " &amp; RANDBETWEEN(12,Settings!$B$6) &amp; ":00"</f>
        <v>5/02  12:00</v>
      </c>
    </row>
    <row r="759" spans="1:3" ht="15.75" customHeight="1" x14ac:dyDescent="0.25">
      <c r="A759" s="2" cm="1">
        <f t="array" aca="1" ref="A759" ca="1">INDEX(Salles!$A$2:$A$66, RANDBETWEEN(1, ROWS(Salles!$A$2:$A$66)))</f>
        <v>420</v>
      </c>
      <c r="B759" s="3" t="str">
        <f ca="1">RANDBETWEEN(1,Settings!$B$4) &amp; "/0" &amp; RANDBETWEEN(1,Settings!$B$5) &amp; " 0" &amp; Settings!$B$8 &amp; ":00"</f>
        <v>20/01 08:00</v>
      </c>
      <c r="C759" s="3" t="str">
        <f ca="1">LEFT(B759,5) &amp; " " &amp; RANDBETWEEN(12,Settings!$B$6) &amp; ":00"</f>
        <v>20/01 17:00</v>
      </c>
    </row>
    <row r="760" spans="1:3" ht="15.75" customHeight="1" x14ac:dyDescent="0.25">
      <c r="A760" s="2" cm="1">
        <f t="array" aca="1" ref="A760" ca="1">INDEX(Salles!$A$2:$A$66, RANDBETWEEN(1, ROWS(Salles!$A$2:$A$66)))</f>
        <v>223</v>
      </c>
      <c r="B760" s="3" t="str">
        <f ca="1">RANDBETWEEN(1,Settings!$B$4) &amp; "/0" &amp; RANDBETWEEN(1,Settings!$B$5) &amp; " 0" &amp; Settings!$B$8 &amp; ":00"</f>
        <v>20/03 08:00</v>
      </c>
      <c r="C760" s="3" t="str">
        <f ca="1">LEFT(B760,5) &amp; " " &amp; RANDBETWEEN(12,Settings!$B$6) &amp; ":00"</f>
        <v>20/03 15:00</v>
      </c>
    </row>
    <row r="761" spans="1:3" ht="15.75" customHeight="1" x14ac:dyDescent="0.25">
      <c r="A761" s="2" cm="1">
        <f t="array" aca="1" ref="A761" ca="1">INDEX(Salles!$A$2:$A$66, RANDBETWEEN(1, ROWS(Salles!$A$2:$A$66)))</f>
        <v>423</v>
      </c>
      <c r="B761" s="3" t="str">
        <f ca="1">RANDBETWEEN(1,Settings!$B$4) &amp; "/0" &amp; RANDBETWEEN(1,Settings!$B$5) &amp; " 0" &amp; Settings!$B$8 &amp; ":00"</f>
        <v>6/06 08:00</v>
      </c>
      <c r="C761" s="3" t="str">
        <f ca="1">LEFT(B761,5) &amp; " " &amp; RANDBETWEEN(12,Settings!$B$6) &amp; ":00"</f>
        <v>6/06  19:00</v>
      </c>
    </row>
    <row r="762" spans="1:3" ht="15.75" customHeight="1" x14ac:dyDescent="0.25">
      <c r="A762" s="2" cm="1">
        <f t="array" aca="1" ref="A762" ca="1">INDEX(Salles!$A$2:$A$66, RANDBETWEEN(1, ROWS(Salles!$A$2:$A$66)))</f>
        <v>364</v>
      </c>
      <c r="B762" s="3" t="str">
        <f ca="1">RANDBETWEEN(1,Settings!$B$4) &amp; "/0" &amp; RANDBETWEEN(1,Settings!$B$5) &amp; " 0" &amp; Settings!$B$8 &amp; ":00"</f>
        <v>27/08 08:00</v>
      </c>
      <c r="C762" s="3" t="str">
        <f ca="1">LEFT(B762,5) &amp; " " &amp; RANDBETWEEN(12,Settings!$B$6) &amp; ":00"</f>
        <v>27/08 13:00</v>
      </c>
    </row>
    <row r="763" spans="1:3" ht="15.75" customHeight="1" x14ac:dyDescent="0.25">
      <c r="A763" s="2" cm="1">
        <f t="array" aca="1" ref="A763" ca="1">INDEX(Salles!$A$2:$A$66, RANDBETWEEN(1, ROWS(Salles!$A$2:$A$66)))</f>
        <v>439</v>
      </c>
      <c r="B763" s="3" t="str">
        <f ca="1">RANDBETWEEN(1,Settings!$B$4) &amp; "/0" &amp; RANDBETWEEN(1,Settings!$B$5) &amp; " 0" &amp; Settings!$B$8 &amp; ":00"</f>
        <v>25/01 08:00</v>
      </c>
      <c r="C763" s="3" t="str">
        <f ca="1">LEFT(B763,5) &amp; " " &amp; RANDBETWEEN(12,Settings!$B$6) &amp; ":00"</f>
        <v>25/01 19:00</v>
      </c>
    </row>
    <row r="764" spans="1:3" ht="15.75" customHeight="1" x14ac:dyDescent="0.25">
      <c r="A764" s="2" cm="1">
        <f t="array" aca="1" ref="A764" ca="1">INDEX(Salles!$A$2:$A$66, RANDBETWEEN(1, ROWS(Salles!$A$2:$A$66)))</f>
        <v>429</v>
      </c>
      <c r="B764" s="3" t="str">
        <f ca="1">RANDBETWEEN(1,Settings!$B$4) &amp; "/0" &amp; RANDBETWEEN(1,Settings!$B$5) &amp; " 0" &amp; Settings!$B$8 &amp; ":00"</f>
        <v>3/01 08:00</v>
      </c>
      <c r="C764" s="3" t="str">
        <f ca="1">LEFT(B764,5) &amp; " " &amp; RANDBETWEEN(12,Settings!$B$6) &amp; ":00"</f>
        <v>3/01  19:00</v>
      </c>
    </row>
    <row r="765" spans="1:3" ht="15.75" customHeight="1" x14ac:dyDescent="0.25">
      <c r="A765" s="2" cm="1">
        <f t="array" aca="1" ref="A765" ca="1">INDEX(Salles!$A$2:$A$66, RANDBETWEEN(1, ROWS(Salles!$A$2:$A$66)))</f>
        <v>211</v>
      </c>
      <c r="B765" s="3" t="str">
        <f ca="1">RANDBETWEEN(1,Settings!$B$4) &amp; "/0" &amp; RANDBETWEEN(1,Settings!$B$5) &amp; " 0" &amp; Settings!$B$8 &amp; ":00"</f>
        <v>20/03 08:00</v>
      </c>
      <c r="C765" s="3" t="str">
        <f ca="1">LEFT(B765,5) &amp; " " &amp; RANDBETWEEN(12,Settings!$B$6) &amp; ":00"</f>
        <v>20/03 12:00</v>
      </c>
    </row>
    <row r="766" spans="1:3" ht="15.75" customHeight="1" x14ac:dyDescent="0.25">
      <c r="A766" s="2" cm="1">
        <f t="array" aca="1" ref="A766" ca="1">INDEX(Salles!$A$2:$A$66, RANDBETWEEN(1, ROWS(Salles!$A$2:$A$66)))</f>
        <v>416</v>
      </c>
      <c r="B766" s="3" t="str">
        <f ca="1">RANDBETWEEN(1,Settings!$B$4) &amp; "/0" &amp; RANDBETWEEN(1,Settings!$B$5) &amp; " 0" &amp; Settings!$B$8 &amp; ":00"</f>
        <v>11/07 08:00</v>
      </c>
      <c r="C766" s="3" t="str">
        <f ca="1">LEFT(B766,5) &amp; " " &amp; RANDBETWEEN(12,Settings!$B$6) &amp; ":00"</f>
        <v>11/07 19:00</v>
      </c>
    </row>
    <row r="767" spans="1:3" ht="15.75" customHeight="1" x14ac:dyDescent="0.25">
      <c r="A767" s="2" cm="1">
        <f t="array" aca="1" ref="A767" ca="1">INDEX(Salles!$A$2:$A$66, RANDBETWEEN(1, ROWS(Salles!$A$2:$A$66)))</f>
        <v>222</v>
      </c>
      <c r="B767" s="3" t="str">
        <f ca="1">RANDBETWEEN(1,Settings!$B$4) &amp; "/0" &amp; RANDBETWEEN(1,Settings!$B$5) &amp; " 0" &amp; Settings!$B$8 &amp; ":00"</f>
        <v>27/01 08:00</v>
      </c>
      <c r="C767" s="3" t="str">
        <f ca="1">LEFT(B767,5) &amp; " " &amp; RANDBETWEEN(12,Settings!$B$6) &amp; ":00"</f>
        <v>27/01 14:00</v>
      </c>
    </row>
    <row r="768" spans="1:3" ht="15.75" customHeight="1" x14ac:dyDescent="0.25">
      <c r="A768" s="2" cm="1">
        <f t="array" aca="1" ref="A768" ca="1">INDEX(Salles!$A$2:$A$66, RANDBETWEEN(1, ROWS(Salles!$A$2:$A$66)))</f>
        <v>427</v>
      </c>
      <c r="B768" s="3" t="str">
        <f ca="1">RANDBETWEEN(1,Settings!$B$4) &amp; "/0" &amp; RANDBETWEEN(1,Settings!$B$5) &amp; " 0" &amp; Settings!$B$8 &amp; ":00"</f>
        <v>17/02 08:00</v>
      </c>
      <c r="C768" s="3" t="str">
        <f ca="1">LEFT(B768,5) &amp; " " &amp; RANDBETWEEN(12,Settings!$B$6) &amp; ":00"</f>
        <v>17/02 19:00</v>
      </c>
    </row>
    <row r="769" spans="1:3" ht="15.75" customHeight="1" x14ac:dyDescent="0.25">
      <c r="A769" s="2" cm="1">
        <f t="array" aca="1" ref="A769" ca="1">INDEX(Salles!$A$2:$A$66, RANDBETWEEN(1, ROWS(Salles!$A$2:$A$66)))</f>
        <v>440</v>
      </c>
      <c r="B769" s="3" t="str">
        <f ca="1">RANDBETWEEN(1,Settings!$B$4) &amp; "/0" &amp; RANDBETWEEN(1,Settings!$B$5) &amp; " 0" &amp; Settings!$B$8 &amp; ":00"</f>
        <v>13/06 08:00</v>
      </c>
      <c r="C769" s="3" t="str">
        <f ca="1">LEFT(B769,5) &amp; " " &amp; RANDBETWEEN(12,Settings!$B$6) &amp; ":00"</f>
        <v>13/06 18:00</v>
      </c>
    </row>
    <row r="770" spans="1:3" ht="15.75" customHeight="1" x14ac:dyDescent="0.25">
      <c r="A770" s="2" cm="1">
        <f t="array" aca="1" ref="A770" ca="1">INDEX(Salles!$A$2:$A$66, RANDBETWEEN(1, ROWS(Salles!$A$2:$A$66)))</f>
        <v>431</v>
      </c>
      <c r="B770" s="3" t="str">
        <f ca="1">RANDBETWEEN(1,Settings!$B$4) &amp; "/0" &amp; RANDBETWEEN(1,Settings!$B$5) &amp; " 0" &amp; Settings!$B$8 &amp; ":00"</f>
        <v>5/09 08:00</v>
      </c>
      <c r="C770" s="3" t="str">
        <f ca="1">LEFT(B770,5) &amp; " " &amp; RANDBETWEEN(12,Settings!$B$6) &amp; ":00"</f>
        <v>5/09  13:00</v>
      </c>
    </row>
    <row r="771" spans="1:3" ht="15.75" customHeight="1" x14ac:dyDescent="0.25">
      <c r="A771" s="2" cm="1">
        <f t="array" aca="1" ref="A771" ca="1">INDEX(Salles!$A$2:$A$66, RANDBETWEEN(1, ROWS(Salles!$A$2:$A$66)))</f>
        <v>215</v>
      </c>
      <c r="B771" s="3" t="str">
        <f ca="1">RANDBETWEEN(1,Settings!$B$4) &amp; "/0" &amp; RANDBETWEEN(1,Settings!$B$5) &amp; " 0" &amp; Settings!$B$8 &amp; ":00"</f>
        <v>20/07 08:00</v>
      </c>
      <c r="C771" s="3" t="str">
        <f ca="1">LEFT(B771,5) &amp; " " &amp; RANDBETWEEN(12,Settings!$B$6) &amp; ":00"</f>
        <v>20/07 19:00</v>
      </c>
    </row>
    <row r="772" spans="1:3" ht="15.75" customHeight="1" x14ac:dyDescent="0.25">
      <c r="A772" s="2" cm="1">
        <f t="array" aca="1" ref="A772" ca="1">INDEX(Salles!$A$2:$A$66, RANDBETWEEN(1, ROWS(Salles!$A$2:$A$66)))</f>
        <v>430</v>
      </c>
      <c r="B772" s="3" t="str">
        <f ca="1">RANDBETWEEN(1,Settings!$B$4) &amp; "/0" &amp; RANDBETWEEN(1,Settings!$B$5) &amp; " 0" &amp; Settings!$B$8 &amp; ":00"</f>
        <v>14/07 08:00</v>
      </c>
      <c r="C772" s="3" t="str">
        <f ca="1">LEFT(B772,5) &amp; " " &amp; RANDBETWEEN(12,Settings!$B$6) &amp; ":00"</f>
        <v>14/07 19:00</v>
      </c>
    </row>
    <row r="773" spans="1:3" ht="15.75" customHeight="1" x14ac:dyDescent="0.25">
      <c r="A773" s="2" cm="1">
        <f t="array" aca="1" ref="A773" ca="1">INDEX(Salles!$A$2:$A$66, RANDBETWEEN(1, ROWS(Salles!$A$2:$A$66)))</f>
        <v>214</v>
      </c>
      <c r="B773" s="3" t="str">
        <f ca="1">RANDBETWEEN(1,Settings!$B$4) &amp; "/0" &amp; RANDBETWEEN(1,Settings!$B$5) &amp; " 0" &amp; Settings!$B$8 &amp; ":00"</f>
        <v>25/02 08:00</v>
      </c>
      <c r="C773" s="3" t="str">
        <f ca="1">LEFT(B773,5) &amp; " " &amp; RANDBETWEEN(12,Settings!$B$6) &amp; ":00"</f>
        <v>25/02 20:00</v>
      </c>
    </row>
    <row r="774" spans="1:3" ht="15.75" customHeight="1" x14ac:dyDescent="0.25">
      <c r="A774" s="2" cm="1">
        <f t="array" aca="1" ref="A774" ca="1">INDEX(Salles!$A$2:$A$66, RANDBETWEEN(1, ROWS(Salles!$A$2:$A$66)))</f>
        <v>227</v>
      </c>
      <c r="B774" s="3" t="str">
        <f ca="1">RANDBETWEEN(1,Settings!$B$4) &amp; "/0" &amp; RANDBETWEEN(1,Settings!$B$5) &amp; " 0" &amp; Settings!$B$8 &amp; ":00"</f>
        <v>2/04 08:00</v>
      </c>
      <c r="C774" s="3" t="str">
        <f ca="1">LEFT(B774,5) &amp; " " &amp; RANDBETWEEN(12,Settings!$B$6) &amp; ":00"</f>
        <v>2/04  15:00</v>
      </c>
    </row>
    <row r="775" spans="1:3" ht="15.75" customHeight="1" x14ac:dyDescent="0.25">
      <c r="A775" s="2" cm="1">
        <f t="array" aca="1" ref="A775" ca="1">INDEX(Salles!$A$2:$A$66, RANDBETWEEN(1, ROWS(Salles!$A$2:$A$66)))</f>
        <v>401</v>
      </c>
      <c r="B775" s="3" t="str">
        <f ca="1">RANDBETWEEN(1,Settings!$B$4) &amp; "/0" &amp; RANDBETWEEN(1,Settings!$B$5) &amp; " 0" &amp; Settings!$B$8 &amp; ":00"</f>
        <v>22/09 08:00</v>
      </c>
      <c r="C775" s="3" t="str">
        <f ca="1">LEFT(B775,5) &amp; " " &amp; RANDBETWEEN(12,Settings!$B$6) &amp; ":00"</f>
        <v>22/09 12:00</v>
      </c>
    </row>
    <row r="776" spans="1:3" ht="15.75" customHeight="1" x14ac:dyDescent="0.25">
      <c r="A776" s="2" cm="1">
        <f t="array" aca="1" ref="A776" ca="1">INDEX(Salles!$A$2:$A$66, RANDBETWEEN(1, ROWS(Salles!$A$2:$A$66)))</f>
        <v>416</v>
      </c>
      <c r="B776" s="3" t="str">
        <f ca="1">RANDBETWEEN(1,Settings!$B$4) &amp; "/0" &amp; RANDBETWEEN(1,Settings!$B$5) &amp; " 0" &amp; Settings!$B$8 &amp; ":00"</f>
        <v>12/07 08:00</v>
      </c>
      <c r="C776" s="3" t="str">
        <f ca="1">LEFT(B776,5) &amp; " " &amp; RANDBETWEEN(12,Settings!$B$6) &amp; ":00"</f>
        <v>12/07 16:00</v>
      </c>
    </row>
    <row r="777" spans="1:3" ht="15.75" customHeight="1" x14ac:dyDescent="0.25">
      <c r="A777" s="2" cm="1">
        <f t="array" aca="1" ref="A777" ca="1">INDEX(Salles!$A$2:$A$66, RANDBETWEEN(1, ROWS(Salles!$A$2:$A$66)))</f>
        <v>237</v>
      </c>
      <c r="B777" s="3" t="str">
        <f ca="1">RANDBETWEEN(1,Settings!$B$4) &amp; "/0" &amp; RANDBETWEEN(1,Settings!$B$5) &amp; " 0" &amp; Settings!$B$8 &amp; ":00"</f>
        <v>22/04 08:00</v>
      </c>
      <c r="C777" s="3" t="str">
        <f ca="1">LEFT(B777,5) &amp; " " &amp; RANDBETWEEN(12,Settings!$B$6) &amp; ":00"</f>
        <v>22/04 19:00</v>
      </c>
    </row>
    <row r="778" spans="1:3" ht="15.75" customHeight="1" x14ac:dyDescent="0.25">
      <c r="A778" s="2" cm="1">
        <f t="array" aca="1" ref="A778" ca="1">INDEX(Salles!$A$2:$A$66, RANDBETWEEN(1, ROWS(Salles!$A$2:$A$66)))</f>
        <v>208</v>
      </c>
      <c r="B778" s="3" t="str">
        <f ca="1">RANDBETWEEN(1,Settings!$B$4) &amp; "/0" &amp; RANDBETWEEN(1,Settings!$B$5) &amp; " 0" &amp; Settings!$B$8 &amp; ":00"</f>
        <v>17/06 08:00</v>
      </c>
      <c r="C778" s="3" t="str">
        <f ca="1">LEFT(B778,5) &amp; " " &amp; RANDBETWEEN(12,Settings!$B$6) &amp; ":00"</f>
        <v>17/06 20:00</v>
      </c>
    </row>
    <row r="779" spans="1:3" ht="15.75" customHeight="1" x14ac:dyDescent="0.25">
      <c r="A779" s="2" cm="1">
        <f t="array" aca="1" ref="A779" ca="1">INDEX(Salles!$A$2:$A$66, RANDBETWEEN(1, ROWS(Salles!$A$2:$A$66)))</f>
        <v>427</v>
      </c>
      <c r="B779" s="3" t="str">
        <f ca="1">RANDBETWEEN(1,Settings!$B$4) &amp; "/0" &amp; RANDBETWEEN(1,Settings!$B$5) &amp; " 0" &amp; Settings!$B$8 &amp; ":00"</f>
        <v>11/06 08:00</v>
      </c>
      <c r="C779" s="3" t="str">
        <f ca="1">LEFT(B779,5) &amp; " " &amp; RANDBETWEEN(12,Settings!$B$6) &amp; ":00"</f>
        <v>11/06 19:00</v>
      </c>
    </row>
    <row r="780" spans="1:3" ht="15.75" customHeight="1" x14ac:dyDescent="0.25">
      <c r="A780" s="2" cm="1">
        <f t="array" aca="1" ref="A780" ca="1">INDEX(Salles!$A$2:$A$66, RANDBETWEEN(1, ROWS(Salles!$A$2:$A$66)))</f>
        <v>216</v>
      </c>
      <c r="B780" s="3" t="str">
        <f ca="1">RANDBETWEEN(1,Settings!$B$4) &amp; "/0" &amp; RANDBETWEEN(1,Settings!$B$5) &amp; " 0" &amp; Settings!$B$8 &amp; ":00"</f>
        <v>19/06 08:00</v>
      </c>
      <c r="C780" s="3" t="str">
        <f ca="1">LEFT(B780,5) &amp; " " &amp; RANDBETWEEN(12,Settings!$B$6) &amp; ":00"</f>
        <v>19/06 15:00</v>
      </c>
    </row>
    <row r="781" spans="1:3" ht="15.75" customHeight="1" x14ac:dyDescent="0.25">
      <c r="A781" s="2" cm="1">
        <f t="array" aca="1" ref="A781" ca="1">INDEX(Salles!$A$2:$A$66, RANDBETWEEN(1, ROWS(Salles!$A$2:$A$66)))</f>
        <v>429</v>
      </c>
      <c r="B781" s="3" t="str">
        <f ca="1">RANDBETWEEN(1,Settings!$B$4) &amp; "/0" &amp; RANDBETWEEN(1,Settings!$B$5) &amp; " 0" &amp; Settings!$B$8 &amp; ":00"</f>
        <v>17/07 08:00</v>
      </c>
      <c r="C781" s="3" t="str">
        <f ca="1">LEFT(B781,5) &amp; " " &amp; RANDBETWEEN(12,Settings!$B$6) &amp; ":00"</f>
        <v>17/07 19:00</v>
      </c>
    </row>
    <row r="782" spans="1:3" ht="15.75" customHeight="1" x14ac:dyDescent="0.25">
      <c r="A782" s="2" cm="1">
        <f t="array" aca="1" ref="A782" ca="1">INDEX(Salles!$A$2:$A$66, RANDBETWEEN(1, ROWS(Salles!$A$2:$A$66)))</f>
        <v>229</v>
      </c>
      <c r="B782" s="3" t="str">
        <f ca="1">RANDBETWEEN(1,Settings!$B$4) &amp; "/0" &amp; RANDBETWEEN(1,Settings!$B$5) &amp; " 0" &amp; Settings!$B$8 &amp; ":00"</f>
        <v>25/02 08:00</v>
      </c>
      <c r="C782" s="3" t="str">
        <f ca="1">LEFT(B782,5) &amp; " " &amp; RANDBETWEEN(12,Settings!$B$6) &amp; ":00"</f>
        <v>25/02 20:00</v>
      </c>
    </row>
    <row r="783" spans="1:3" ht="15.75" customHeight="1" x14ac:dyDescent="0.25">
      <c r="A783" s="2" cm="1">
        <f t="array" aca="1" ref="A783" ca="1">INDEX(Salles!$A$2:$A$66, RANDBETWEEN(1, ROWS(Salles!$A$2:$A$66)))</f>
        <v>203</v>
      </c>
      <c r="B783" s="3" t="str">
        <f ca="1">RANDBETWEEN(1,Settings!$B$4) &amp; "/0" &amp; RANDBETWEEN(1,Settings!$B$5) &amp; " 0" &amp; Settings!$B$8 &amp; ":00"</f>
        <v>4/04 08:00</v>
      </c>
      <c r="C783" s="3" t="str">
        <f ca="1">LEFT(B783,5) &amp; " " &amp; RANDBETWEEN(12,Settings!$B$6) &amp; ":00"</f>
        <v>4/04  12:00</v>
      </c>
    </row>
    <row r="784" spans="1:3" ht="15.75" customHeight="1" x14ac:dyDescent="0.25">
      <c r="A784" s="2" cm="1">
        <f t="array" aca="1" ref="A784" ca="1">INDEX(Salles!$A$2:$A$66, RANDBETWEEN(1, ROWS(Salles!$A$2:$A$66)))</f>
        <v>404</v>
      </c>
      <c r="B784" s="3" t="str">
        <f ca="1">RANDBETWEEN(1,Settings!$B$4) &amp; "/0" &amp; RANDBETWEEN(1,Settings!$B$5) &amp; " 0" &amp; Settings!$B$8 &amp; ":00"</f>
        <v>7/04 08:00</v>
      </c>
      <c r="C784" s="3" t="str">
        <f ca="1">LEFT(B784,5) &amp; " " &amp; RANDBETWEEN(12,Settings!$B$6) &amp; ":00"</f>
        <v>7/04  12:00</v>
      </c>
    </row>
    <row r="785" spans="1:3" ht="15.75" customHeight="1" x14ac:dyDescent="0.25">
      <c r="A785" s="2" cm="1">
        <f t="array" aca="1" ref="A785" ca="1">INDEX(Salles!$A$2:$A$66, RANDBETWEEN(1, ROWS(Salles!$A$2:$A$66)))</f>
        <v>312</v>
      </c>
      <c r="B785" s="3" t="str">
        <f ca="1">RANDBETWEEN(1,Settings!$B$4) &amp; "/0" &amp; RANDBETWEEN(1,Settings!$B$5) &amp; " 0" &amp; Settings!$B$8 &amp; ":00"</f>
        <v>28/07 08:00</v>
      </c>
      <c r="C785" s="3" t="str">
        <f ca="1">LEFT(B785,5) &amp; " " &amp; RANDBETWEEN(12,Settings!$B$6) &amp; ":00"</f>
        <v>28/07 14:00</v>
      </c>
    </row>
    <row r="786" spans="1:3" ht="15.75" customHeight="1" x14ac:dyDescent="0.25">
      <c r="A786" s="2" cm="1">
        <f t="array" aca="1" ref="A786" ca="1">INDEX(Salles!$A$2:$A$66, RANDBETWEEN(1, ROWS(Salles!$A$2:$A$66)))</f>
        <v>364</v>
      </c>
      <c r="B786" s="3" t="str">
        <f ca="1">RANDBETWEEN(1,Settings!$B$4) &amp; "/0" &amp; RANDBETWEEN(1,Settings!$B$5) &amp; " 0" &amp; Settings!$B$8 &amp; ":00"</f>
        <v>5/08 08:00</v>
      </c>
      <c r="C786" s="3" t="str">
        <f ca="1">LEFT(B786,5) &amp; " " &amp; RANDBETWEEN(12,Settings!$B$6) &amp; ":00"</f>
        <v>5/08  18:00</v>
      </c>
    </row>
    <row r="787" spans="1:3" ht="15.75" customHeight="1" x14ac:dyDescent="0.25">
      <c r="A787" s="2" cm="1">
        <f t="array" aca="1" ref="A787" ca="1">INDEX(Salles!$A$2:$A$66, RANDBETWEEN(1, ROWS(Salles!$A$2:$A$66)))</f>
        <v>215</v>
      </c>
      <c r="B787" s="3" t="str">
        <f ca="1">RANDBETWEEN(1,Settings!$B$4) &amp; "/0" &amp; RANDBETWEEN(1,Settings!$B$5) &amp; " 0" &amp; Settings!$B$8 &amp; ":00"</f>
        <v>24/01 08:00</v>
      </c>
      <c r="C787" s="3" t="str">
        <f ca="1">LEFT(B787,5) &amp; " " &amp; RANDBETWEEN(12,Settings!$B$6) &amp; ":00"</f>
        <v>24/01 15:00</v>
      </c>
    </row>
    <row r="788" spans="1:3" ht="15.75" customHeight="1" x14ac:dyDescent="0.25">
      <c r="A788" s="2" cm="1">
        <f t="array" aca="1" ref="A788" ca="1">INDEX(Salles!$A$2:$A$66, RANDBETWEEN(1, ROWS(Salles!$A$2:$A$66)))</f>
        <v>445</v>
      </c>
      <c r="B788" s="3" t="str">
        <f ca="1">RANDBETWEEN(1,Settings!$B$4) &amp; "/0" &amp; RANDBETWEEN(1,Settings!$B$5) &amp; " 0" &amp; Settings!$B$8 &amp; ":00"</f>
        <v>1/03 08:00</v>
      </c>
      <c r="C788" s="3" t="str">
        <f ca="1">LEFT(B788,5) &amp; " " &amp; RANDBETWEEN(12,Settings!$B$6) &amp; ":00"</f>
        <v>1/03  12:00</v>
      </c>
    </row>
    <row r="789" spans="1:3" ht="15.75" customHeight="1" x14ac:dyDescent="0.25">
      <c r="A789" s="2" cm="1">
        <f t="array" aca="1" ref="A789" ca="1">INDEX(Salles!$A$2:$A$66, RANDBETWEEN(1, ROWS(Salles!$A$2:$A$66)))</f>
        <v>357</v>
      </c>
      <c r="B789" s="3" t="str">
        <f ca="1">RANDBETWEEN(1,Settings!$B$4) &amp; "/0" &amp; RANDBETWEEN(1,Settings!$B$5) &amp; " 0" &amp; Settings!$B$8 &amp; ":00"</f>
        <v>18/02 08:00</v>
      </c>
      <c r="C789" s="3" t="str">
        <f ca="1">LEFT(B789,5) &amp; " " &amp; RANDBETWEEN(12,Settings!$B$6) &amp; ":00"</f>
        <v>18/02 17:00</v>
      </c>
    </row>
    <row r="790" spans="1:3" ht="15.75" customHeight="1" x14ac:dyDescent="0.25">
      <c r="A790" s="2" cm="1">
        <f t="array" aca="1" ref="A790" ca="1">INDEX(Salles!$A$2:$A$66, RANDBETWEEN(1, ROWS(Salles!$A$2:$A$66)))</f>
        <v>237</v>
      </c>
      <c r="B790" s="3" t="str">
        <f ca="1">RANDBETWEEN(1,Settings!$B$4) &amp; "/0" &amp; RANDBETWEEN(1,Settings!$B$5) &amp; " 0" &amp; Settings!$B$8 &amp; ":00"</f>
        <v>6/09 08:00</v>
      </c>
      <c r="C790" s="3" t="str">
        <f ca="1">LEFT(B790,5) &amp; " " &amp; RANDBETWEEN(12,Settings!$B$6) &amp; ":00"</f>
        <v>6/09  17:00</v>
      </c>
    </row>
    <row r="791" spans="1:3" ht="15.75" customHeight="1" x14ac:dyDescent="0.25">
      <c r="A791" s="2" cm="1">
        <f t="array" aca="1" ref="A791" ca="1">INDEX(Salles!$A$2:$A$66, RANDBETWEEN(1, ROWS(Salles!$A$2:$A$66)))</f>
        <v>214</v>
      </c>
      <c r="B791" s="3" t="str">
        <f ca="1">RANDBETWEEN(1,Settings!$B$4) &amp; "/0" &amp; RANDBETWEEN(1,Settings!$B$5) &amp; " 0" &amp; Settings!$B$8 &amp; ":00"</f>
        <v>18/03 08:00</v>
      </c>
      <c r="C791" s="3" t="str">
        <f ca="1">LEFT(B791,5) &amp; " " &amp; RANDBETWEEN(12,Settings!$B$6) &amp; ":00"</f>
        <v>18/03 16:00</v>
      </c>
    </row>
    <row r="792" spans="1:3" ht="15.75" customHeight="1" x14ac:dyDescent="0.25">
      <c r="A792" s="2" cm="1">
        <f t="array" aca="1" ref="A792" ca="1">INDEX(Salles!$A$2:$A$66, RANDBETWEEN(1, ROWS(Salles!$A$2:$A$66)))</f>
        <v>222</v>
      </c>
      <c r="B792" s="3" t="str">
        <f ca="1">RANDBETWEEN(1,Settings!$B$4) &amp; "/0" &amp; RANDBETWEEN(1,Settings!$B$5) &amp; " 0" &amp; Settings!$B$8 &amp; ":00"</f>
        <v>2/04 08:00</v>
      </c>
      <c r="C792" s="3" t="str">
        <f ca="1">LEFT(B792,5) &amp; " " &amp; RANDBETWEEN(12,Settings!$B$6) &amp; ":00"</f>
        <v>2/04  18:00</v>
      </c>
    </row>
    <row r="793" spans="1:3" ht="15.75" customHeight="1" x14ac:dyDescent="0.25">
      <c r="A793" s="2" cm="1">
        <f t="array" aca="1" ref="A793" ca="1">INDEX(Salles!$A$2:$A$66, RANDBETWEEN(1, ROWS(Salles!$A$2:$A$66)))</f>
        <v>440</v>
      </c>
      <c r="B793" s="3" t="str">
        <f ca="1">RANDBETWEEN(1,Settings!$B$4) &amp; "/0" &amp; RANDBETWEEN(1,Settings!$B$5) &amp; " 0" &amp; Settings!$B$8 &amp; ":00"</f>
        <v>22/06 08:00</v>
      </c>
      <c r="C793" s="3" t="str">
        <f ca="1">LEFT(B793,5) &amp; " " &amp; RANDBETWEEN(12,Settings!$B$6) &amp; ":00"</f>
        <v>22/06 17:00</v>
      </c>
    </row>
    <row r="794" spans="1:3" ht="15.75" customHeight="1" x14ac:dyDescent="0.25">
      <c r="A794" s="2" cm="1">
        <f t="array" aca="1" ref="A794" ca="1">INDEX(Salles!$A$2:$A$66, RANDBETWEEN(1, ROWS(Salles!$A$2:$A$66)))</f>
        <v>217</v>
      </c>
      <c r="B794" s="3" t="str">
        <f ca="1">RANDBETWEEN(1,Settings!$B$4) &amp; "/0" &amp; RANDBETWEEN(1,Settings!$B$5) &amp; " 0" &amp; Settings!$B$8 &amp; ":00"</f>
        <v>8/08 08:00</v>
      </c>
      <c r="C794" s="3" t="str">
        <f ca="1">LEFT(B794,5) &amp; " " &amp; RANDBETWEEN(12,Settings!$B$6) &amp; ":00"</f>
        <v>8/08  19:00</v>
      </c>
    </row>
    <row r="795" spans="1:3" ht="15.75" customHeight="1" x14ac:dyDescent="0.25">
      <c r="A795" s="2" cm="1">
        <f t="array" aca="1" ref="A795" ca="1">INDEX(Salles!$A$2:$A$66, RANDBETWEEN(1, ROWS(Salles!$A$2:$A$66)))</f>
        <v>358</v>
      </c>
      <c r="B795" s="3" t="str">
        <f ca="1">RANDBETWEEN(1,Settings!$B$4) &amp; "/0" &amp; RANDBETWEEN(1,Settings!$B$5) &amp; " 0" &amp; Settings!$B$8 &amp; ":00"</f>
        <v>13/07 08:00</v>
      </c>
      <c r="C795" s="3" t="str">
        <f ca="1">LEFT(B795,5) &amp; " " &amp; RANDBETWEEN(12,Settings!$B$6) &amp; ":00"</f>
        <v>13/07 13:00</v>
      </c>
    </row>
    <row r="796" spans="1:3" ht="15.75" customHeight="1" x14ac:dyDescent="0.25">
      <c r="A796" s="2" cm="1">
        <f t="array" aca="1" ref="A796" ca="1">INDEX(Salles!$A$2:$A$66, RANDBETWEEN(1, ROWS(Salles!$A$2:$A$66)))</f>
        <v>357</v>
      </c>
      <c r="B796" s="3" t="str">
        <f ca="1">RANDBETWEEN(1,Settings!$B$4) &amp; "/0" &amp; RANDBETWEEN(1,Settings!$B$5) &amp; " 0" &amp; Settings!$B$8 &amp; ":00"</f>
        <v>23/03 08:00</v>
      </c>
      <c r="C796" s="3" t="str">
        <f ca="1">LEFT(B796,5) &amp; " " &amp; RANDBETWEEN(12,Settings!$B$6) &amp; ":00"</f>
        <v>23/03 16:00</v>
      </c>
    </row>
    <row r="797" spans="1:3" ht="15.75" customHeight="1" x14ac:dyDescent="0.25">
      <c r="A797" s="2" cm="1">
        <f t="array" aca="1" ref="A797" ca="1">INDEX(Salles!$A$2:$A$66, RANDBETWEEN(1, ROWS(Salles!$A$2:$A$66)))</f>
        <v>355</v>
      </c>
      <c r="B797" s="3" t="str">
        <f ca="1">RANDBETWEEN(1,Settings!$B$4) &amp; "/0" &amp; RANDBETWEEN(1,Settings!$B$5) &amp; " 0" &amp; Settings!$B$8 &amp; ":00"</f>
        <v>12/04 08:00</v>
      </c>
      <c r="C797" s="3" t="str">
        <f ca="1">LEFT(B797,5) &amp; " " &amp; RANDBETWEEN(12,Settings!$B$6) &amp; ":00"</f>
        <v>12/04 15:00</v>
      </c>
    </row>
    <row r="798" spans="1:3" ht="15.75" customHeight="1" x14ac:dyDescent="0.25">
      <c r="A798" s="2" cm="1">
        <f t="array" aca="1" ref="A798" ca="1">INDEX(Salles!$A$2:$A$66, RANDBETWEEN(1, ROWS(Salles!$A$2:$A$66)))</f>
        <v>312</v>
      </c>
      <c r="B798" s="3" t="str">
        <f ca="1">RANDBETWEEN(1,Settings!$B$4) &amp; "/0" &amp; RANDBETWEEN(1,Settings!$B$5) &amp; " 0" &amp; Settings!$B$8 &amp; ":00"</f>
        <v>28/02 08:00</v>
      </c>
      <c r="C798" s="3" t="str">
        <f ca="1">LEFT(B798,5) &amp; " " &amp; RANDBETWEEN(12,Settings!$B$6) &amp; ":00"</f>
        <v>28/02 15:00</v>
      </c>
    </row>
    <row r="799" spans="1:3" ht="15.75" customHeight="1" x14ac:dyDescent="0.25">
      <c r="A799" s="2" cm="1">
        <f t="array" aca="1" ref="A799" ca="1">INDEX(Salles!$A$2:$A$66, RANDBETWEEN(1, ROWS(Salles!$A$2:$A$66)))</f>
        <v>358</v>
      </c>
      <c r="B799" s="3" t="str">
        <f ca="1">RANDBETWEEN(1,Settings!$B$4) &amp; "/0" &amp; RANDBETWEEN(1,Settings!$B$5) &amp; " 0" &amp; Settings!$B$8 &amp; ":00"</f>
        <v>19/06 08:00</v>
      </c>
      <c r="C799" s="3" t="str">
        <f ca="1">LEFT(B799,5) &amp; " " &amp; RANDBETWEEN(12,Settings!$B$6) &amp; ":00"</f>
        <v>19/06 20:00</v>
      </c>
    </row>
    <row r="800" spans="1:3" ht="15.75" customHeight="1" x14ac:dyDescent="0.25">
      <c r="A800" s="2" cm="1">
        <f t="array" aca="1" ref="A800" ca="1">INDEX(Salles!$A$2:$A$66, RANDBETWEEN(1, ROWS(Salles!$A$2:$A$66)))</f>
        <v>443</v>
      </c>
      <c r="B800" s="3" t="str">
        <f ca="1">RANDBETWEEN(1,Settings!$B$4) &amp; "/0" &amp; RANDBETWEEN(1,Settings!$B$5) &amp; " 0" &amp; Settings!$B$8 &amp; ":00"</f>
        <v>26/02 08:00</v>
      </c>
      <c r="C800" s="3" t="str">
        <f ca="1">LEFT(B800,5) &amp; " " &amp; RANDBETWEEN(12,Settings!$B$6) &amp; ":00"</f>
        <v>26/02 14:00</v>
      </c>
    </row>
    <row r="801" spans="1:3" ht="15.75" customHeight="1" x14ac:dyDescent="0.25">
      <c r="A801" s="2" cm="1">
        <f t="array" aca="1" ref="A801" ca="1">INDEX(Salles!$A$2:$A$66, RANDBETWEEN(1, ROWS(Salles!$A$2:$A$66)))</f>
        <v>417</v>
      </c>
      <c r="B801" s="3" t="str">
        <f ca="1">RANDBETWEEN(1,Settings!$B$4) &amp; "/0" &amp; RANDBETWEEN(1,Settings!$B$5) &amp; " 0" &amp; Settings!$B$8 &amp; ":00"</f>
        <v>16/02 08:00</v>
      </c>
      <c r="C801" s="3" t="str">
        <f ca="1">LEFT(B801,5) &amp; " " &amp; RANDBETWEEN(12,Settings!$B$6) &amp; ":00"</f>
        <v>16/02 18:00</v>
      </c>
    </row>
    <row r="802" spans="1:3" ht="15.75" customHeight="1" x14ac:dyDescent="0.25">
      <c r="A802" s="2" cm="1">
        <f t="array" aca="1" ref="A802" ca="1">INDEX(Salles!$A$2:$A$66, RANDBETWEEN(1, ROWS(Salles!$A$2:$A$66)))</f>
        <v>358</v>
      </c>
      <c r="B802" s="3" t="str">
        <f ca="1">RANDBETWEEN(1,Settings!$B$4) &amp; "/0" &amp; RANDBETWEEN(1,Settings!$B$5) &amp; " 0" &amp; Settings!$B$8 &amp; ":00"</f>
        <v>18/08 08:00</v>
      </c>
      <c r="C802" s="3" t="str">
        <f ca="1">LEFT(B802,5) &amp; " " &amp; RANDBETWEEN(12,Settings!$B$6) &amp; ":00"</f>
        <v>18/08 17:00</v>
      </c>
    </row>
    <row r="803" spans="1:3" ht="15.75" customHeight="1" x14ac:dyDescent="0.25">
      <c r="A803" s="2" cm="1">
        <f t="array" aca="1" ref="A803" ca="1">INDEX(Salles!$A$2:$A$66, RANDBETWEEN(1, ROWS(Salles!$A$2:$A$66)))</f>
        <v>311</v>
      </c>
      <c r="B803" s="3" t="str">
        <f ca="1">RANDBETWEEN(1,Settings!$B$4) &amp; "/0" &amp; RANDBETWEEN(1,Settings!$B$5) &amp; " 0" &amp; Settings!$B$8 &amp; ":00"</f>
        <v>21/09 08:00</v>
      </c>
      <c r="C803" s="3" t="str">
        <f ca="1">LEFT(B803,5) &amp; " " &amp; RANDBETWEEN(12,Settings!$B$6) &amp; ":00"</f>
        <v>21/09 15:00</v>
      </c>
    </row>
    <row r="804" spans="1:3" ht="15.75" customHeight="1" x14ac:dyDescent="0.25">
      <c r="A804" s="2" cm="1">
        <f t="array" aca="1" ref="A804" ca="1">INDEX(Salles!$A$2:$A$66, RANDBETWEEN(1, ROWS(Salles!$A$2:$A$66)))</f>
        <v>434</v>
      </c>
      <c r="B804" s="3" t="str">
        <f ca="1">RANDBETWEEN(1,Settings!$B$4) &amp; "/0" &amp; RANDBETWEEN(1,Settings!$B$5) &amp; " 0" &amp; Settings!$B$8 &amp; ":00"</f>
        <v>21/06 08:00</v>
      </c>
      <c r="C804" s="3" t="str">
        <f ca="1">LEFT(B804,5) &amp; " " &amp; RANDBETWEEN(12,Settings!$B$6) &amp; ":00"</f>
        <v>21/06 17:00</v>
      </c>
    </row>
    <row r="805" spans="1:3" ht="15.75" customHeight="1" x14ac:dyDescent="0.25">
      <c r="A805" s="2" cm="1">
        <f t="array" aca="1" ref="A805" ca="1">INDEX(Salles!$A$2:$A$66, RANDBETWEEN(1, ROWS(Salles!$A$2:$A$66)))</f>
        <v>438</v>
      </c>
      <c r="B805" s="3" t="str">
        <f ca="1">RANDBETWEEN(1,Settings!$B$4) &amp; "/0" &amp; RANDBETWEEN(1,Settings!$B$5) &amp; " 0" &amp; Settings!$B$8 &amp; ":00"</f>
        <v>5/06 08:00</v>
      </c>
      <c r="C805" s="3" t="str">
        <f ca="1">LEFT(B805,5) &amp; " " &amp; RANDBETWEEN(12,Settings!$B$6) &amp; ":00"</f>
        <v>5/06  19:00</v>
      </c>
    </row>
    <row r="806" spans="1:3" ht="15.75" customHeight="1" x14ac:dyDescent="0.25">
      <c r="A806" s="2" cm="1">
        <f t="array" aca="1" ref="A806" ca="1">INDEX(Salles!$A$2:$A$66, RANDBETWEEN(1, ROWS(Salles!$A$2:$A$66)))</f>
        <v>362</v>
      </c>
      <c r="B806" s="3" t="str">
        <f ca="1">RANDBETWEEN(1,Settings!$B$4) &amp; "/0" &amp; RANDBETWEEN(1,Settings!$B$5) &amp; " 0" &amp; Settings!$B$8 &amp; ":00"</f>
        <v>12/08 08:00</v>
      </c>
      <c r="C806" s="3" t="str">
        <f ca="1">LEFT(B806,5) &amp; " " &amp; RANDBETWEEN(12,Settings!$B$6) &amp; ":00"</f>
        <v>12/08 15:00</v>
      </c>
    </row>
    <row r="807" spans="1:3" ht="15.75" customHeight="1" x14ac:dyDescent="0.25">
      <c r="A807" s="2" cm="1">
        <f t="array" aca="1" ref="A807" ca="1">INDEX(Salles!$A$2:$A$66, RANDBETWEEN(1, ROWS(Salles!$A$2:$A$66)))</f>
        <v>423</v>
      </c>
      <c r="B807" s="3" t="str">
        <f ca="1">RANDBETWEEN(1,Settings!$B$4) &amp; "/0" &amp; RANDBETWEEN(1,Settings!$B$5) &amp; " 0" &amp; Settings!$B$8 &amp; ":00"</f>
        <v>19/04 08:00</v>
      </c>
      <c r="C807" s="3" t="str">
        <f ca="1">LEFT(B807,5) &amp; " " &amp; RANDBETWEEN(12,Settings!$B$6) &amp; ":00"</f>
        <v>19/04 12:00</v>
      </c>
    </row>
    <row r="808" spans="1:3" ht="15.75" customHeight="1" x14ac:dyDescent="0.25">
      <c r="A808" s="2" cm="1">
        <f t="array" aca="1" ref="A808" ca="1">INDEX(Salles!$A$2:$A$66, RANDBETWEEN(1, ROWS(Salles!$A$2:$A$66)))</f>
        <v>443</v>
      </c>
      <c r="B808" s="3" t="str">
        <f ca="1">RANDBETWEEN(1,Settings!$B$4) &amp; "/0" &amp; RANDBETWEEN(1,Settings!$B$5) &amp; " 0" &amp; Settings!$B$8 &amp; ":00"</f>
        <v>23/05 08:00</v>
      </c>
      <c r="C808" s="3" t="str">
        <f ca="1">LEFT(B808,5) &amp; " " &amp; RANDBETWEEN(12,Settings!$B$6) &amp; ":00"</f>
        <v>23/05 18:00</v>
      </c>
    </row>
    <row r="809" spans="1:3" ht="15.75" customHeight="1" x14ac:dyDescent="0.25">
      <c r="A809" s="2" cm="1">
        <f t="array" aca="1" ref="A809" ca="1">INDEX(Salles!$A$2:$A$66, RANDBETWEEN(1, ROWS(Salles!$A$2:$A$66)))</f>
        <v>436</v>
      </c>
      <c r="B809" s="3" t="str">
        <f ca="1">RANDBETWEEN(1,Settings!$B$4) &amp; "/0" &amp; RANDBETWEEN(1,Settings!$B$5) &amp; " 0" &amp; Settings!$B$8 &amp; ":00"</f>
        <v>14/03 08:00</v>
      </c>
      <c r="C809" s="3" t="str">
        <f ca="1">LEFT(B809,5) &amp; " " &amp; RANDBETWEEN(12,Settings!$B$6) &amp; ":00"</f>
        <v>14/03 17:00</v>
      </c>
    </row>
    <row r="810" spans="1:3" ht="15.75" customHeight="1" x14ac:dyDescent="0.25">
      <c r="A810" s="2" cm="1">
        <f t="array" aca="1" ref="A810" ca="1">INDEX(Salles!$A$2:$A$66, RANDBETWEEN(1, ROWS(Salles!$A$2:$A$66)))</f>
        <v>420</v>
      </c>
      <c r="B810" s="3" t="str">
        <f ca="1">RANDBETWEEN(1,Settings!$B$4) &amp; "/0" &amp; RANDBETWEEN(1,Settings!$B$5) &amp; " 0" &amp; Settings!$B$8 &amp; ":00"</f>
        <v>5/09 08:00</v>
      </c>
      <c r="C810" s="3" t="str">
        <f ca="1">LEFT(B810,5) &amp; " " &amp; RANDBETWEEN(12,Settings!$B$6) &amp; ":00"</f>
        <v>5/09  13:00</v>
      </c>
    </row>
    <row r="811" spans="1:3" ht="15.75" customHeight="1" x14ac:dyDescent="0.25">
      <c r="A811" s="2" cm="1">
        <f t="array" aca="1" ref="A811" ca="1">INDEX(Salles!$A$2:$A$66, RANDBETWEEN(1, ROWS(Salles!$A$2:$A$66)))</f>
        <v>332</v>
      </c>
      <c r="B811" s="3" t="str">
        <f ca="1">RANDBETWEEN(1,Settings!$B$4) &amp; "/0" &amp; RANDBETWEEN(1,Settings!$B$5) &amp; " 0" &amp; Settings!$B$8 &amp; ":00"</f>
        <v>13/06 08:00</v>
      </c>
      <c r="C811" s="3" t="str">
        <f ca="1">LEFT(B811,5) &amp; " " &amp; RANDBETWEEN(12,Settings!$B$6) &amp; ":00"</f>
        <v>13/06 17:00</v>
      </c>
    </row>
    <row r="812" spans="1:3" ht="15.75" customHeight="1" x14ac:dyDescent="0.25">
      <c r="A812" s="2" cm="1">
        <f t="array" aca="1" ref="A812" ca="1">INDEX(Salles!$A$2:$A$66, RANDBETWEEN(1, ROWS(Salles!$A$2:$A$66)))</f>
        <v>209</v>
      </c>
      <c r="B812" s="3" t="str">
        <f ca="1">RANDBETWEEN(1,Settings!$B$4) &amp; "/0" &amp; RANDBETWEEN(1,Settings!$B$5) &amp; " 0" &amp; Settings!$B$8 &amp; ":00"</f>
        <v>8/09 08:00</v>
      </c>
      <c r="C812" s="3" t="str">
        <f ca="1">LEFT(B812,5) &amp; " " &amp; RANDBETWEEN(12,Settings!$B$6) &amp; ":00"</f>
        <v>8/09  18:00</v>
      </c>
    </row>
    <row r="813" spans="1:3" ht="15.75" customHeight="1" x14ac:dyDescent="0.25">
      <c r="A813" s="2" cm="1">
        <f t="array" aca="1" ref="A813" ca="1">INDEX(Salles!$A$2:$A$66, RANDBETWEEN(1, ROWS(Salles!$A$2:$A$66)))</f>
        <v>368</v>
      </c>
      <c r="B813" s="3" t="str">
        <f ca="1">RANDBETWEEN(1,Settings!$B$4) &amp; "/0" &amp; RANDBETWEEN(1,Settings!$B$5) &amp; " 0" &amp; Settings!$B$8 &amp; ":00"</f>
        <v>5/04 08:00</v>
      </c>
      <c r="C813" s="3" t="str">
        <f ca="1">LEFT(B813,5) &amp; " " &amp; RANDBETWEEN(12,Settings!$B$6) &amp; ":00"</f>
        <v>5/04  15:00</v>
      </c>
    </row>
    <row r="814" spans="1:3" ht="15.75" customHeight="1" x14ac:dyDescent="0.25">
      <c r="A814" s="2" cm="1">
        <f t="array" aca="1" ref="A814" ca="1">INDEX(Salles!$A$2:$A$66, RANDBETWEEN(1, ROWS(Salles!$A$2:$A$66)))</f>
        <v>442</v>
      </c>
      <c r="B814" s="3" t="str">
        <f ca="1">RANDBETWEEN(1,Settings!$B$4) &amp; "/0" &amp; RANDBETWEEN(1,Settings!$B$5) &amp; " 0" &amp; Settings!$B$8 &amp; ":00"</f>
        <v>28/01 08:00</v>
      </c>
      <c r="C814" s="3" t="str">
        <f ca="1">LEFT(B814,5) &amp; " " &amp; RANDBETWEEN(12,Settings!$B$6) &amp; ":00"</f>
        <v>28/01 18:00</v>
      </c>
    </row>
    <row r="815" spans="1:3" ht="15.75" customHeight="1" x14ac:dyDescent="0.25">
      <c r="A815" s="2" cm="1">
        <f t="array" aca="1" ref="A815" ca="1">INDEX(Salles!$A$2:$A$66, RANDBETWEEN(1, ROWS(Salles!$A$2:$A$66)))</f>
        <v>207</v>
      </c>
      <c r="B815" s="3" t="str">
        <f ca="1">RANDBETWEEN(1,Settings!$B$4) &amp; "/0" &amp; RANDBETWEEN(1,Settings!$B$5) &amp; " 0" &amp; Settings!$B$8 &amp; ":00"</f>
        <v>9/08 08:00</v>
      </c>
      <c r="C815" s="3" t="str">
        <f ca="1">LEFT(B815,5) &amp; " " &amp; RANDBETWEEN(12,Settings!$B$6) &amp; ":00"</f>
        <v>9/08  18:00</v>
      </c>
    </row>
    <row r="816" spans="1:3" ht="15.75" customHeight="1" x14ac:dyDescent="0.25">
      <c r="A816" s="2" cm="1">
        <f t="array" aca="1" ref="A816" ca="1">INDEX(Salles!$A$2:$A$66, RANDBETWEEN(1, ROWS(Salles!$A$2:$A$66)))</f>
        <v>207</v>
      </c>
      <c r="B816" s="3" t="str">
        <f ca="1">RANDBETWEEN(1,Settings!$B$4) &amp; "/0" &amp; RANDBETWEEN(1,Settings!$B$5) &amp; " 0" &amp; Settings!$B$8 &amp; ":00"</f>
        <v>28/04 08:00</v>
      </c>
      <c r="C816" s="3" t="str">
        <f ca="1">LEFT(B816,5) &amp; " " &amp; RANDBETWEEN(12,Settings!$B$6) &amp; ":00"</f>
        <v>28/04 18:00</v>
      </c>
    </row>
    <row r="817" spans="1:3" ht="15.75" customHeight="1" x14ac:dyDescent="0.25">
      <c r="A817" s="2" cm="1">
        <f t="array" aca="1" ref="A817" ca="1">INDEX(Salles!$A$2:$A$66, RANDBETWEEN(1, ROWS(Salles!$A$2:$A$66)))</f>
        <v>427</v>
      </c>
      <c r="B817" s="3" t="str">
        <f ca="1">RANDBETWEEN(1,Settings!$B$4) &amp; "/0" &amp; RANDBETWEEN(1,Settings!$B$5) &amp; " 0" &amp; Settings!$B$8 &amp; ":00"</f>
        <v>1/04 08:00</v>
      </c>
      <c r="C817" s="3" t="str">
        <f ca="1">LEFT(B817,5) &amp; " " &amp; RANDBETWEEN(12,Settings!$B$6) &amp; ":00"</f>
        <v>1/04  15:00</v>
      </c>
    </row>
    <row r="818" spans="1:3" ht="15.75" customHeight="1" x14ac:dyDescent="0.25">
      <c r="A818" s="2" cm="1">
        <f t="array" aca="1" ref="A818" ca="1">INDEX(Salles!$A$2:$A$66, RANDBETWEEN(1, ROWS(Salles!$A$2:$A$66)))</f>
        <v>233</v>
      </c>
      <c r="B818" s="3" t="str">
        <f ca="1">RANDBETWEEN(1,Settings!$B$4) &amp; "/0" &amp; RANDBETWEEN(1,Settings!$B$5) &amp; " 0" &amp; Settings!$B$8 &amp; ":00"</f>
        <v>15/07 08:00</v>
      </c>
      <c r="C818" s="3" t="str">
        <f ca="1">LEFT(B818,5) &amp; " " &amp; RANDBETWEEN(12,Settings!$B$6) &amp; ":00"</f>
        <v>15/07 13:00</v>
      </c>
    </row>
    <row r="819" spans="1:3" ht="15.75" customHeight="1" x14ac:dyDescent="0.25">
      <c r="A819" s="2" cm="1">
        <f t="array" aca="1" ref="A819" ca="1">INDEX(Salles!$A$2:$A$66, RANDBETWEEN(1, ROWS(Salles!$A$2:$A$66)))</f>
        <v>443</v>
      </c>
      <c r="B819" s="3" t="str">
        <f ca="1">RANDBETWEEN(1,Settings!$B$4) &amp; "/0" &amp; RANDBETWEEN(1,Settings!$B$5) &amp; " 0" &amp; Settings!$B$8 &amp; ":00"</f>
        <v>19/09 08:00</v>
      </c>
      <c r="C819" s="3" t="str">
        <f ca="1">LEFT(B819,5) &amp; " " &amp; RANDBETWEEN(12,Settings!$B$6) &amp; ":00"</f>
        <v>19/09 12:00</v>
      </c>
    </row>
    <row r="820" spans="1:3" ht="15.75" customHeight="1" x14ac:dyDescent="0.25">
      <c r="A820" s="2" cm="1">
        <f t="array" aca="1" ref="A820" ca="1">INDEX(Salles!$A$2:$A$66, RANDBETWEEN(1, ROWS(Salles!$A$2:$A$66)))</f>
        <v>211</v>
      </c>
      <c r="B820" s="3" t="str">
        <f ca="1">RANDBETWEEN(1,Settings!$B$4) &amp; "/0" &amp; RANDBETWEEN(1,Settings!$B$5) &amp; " 0" &amp; Settings!$B$8 &amp; ":00"</f>
        <v>20/01 08:00</v>
      </c>
      <c r="C820" s="3" t="str">
        <f ca="1">LEFT(B820,5) &amp; " " &amp; RANDBETWEEN(12,Settings!$B$6) &amp; ":00"</f>
        <v>20/01 19:00</v>
      </c>
    </row>
    <row r="821" spans="1:3" ht="15.75" customHeight="1" x14ac:dyDescent="0.25">
      <c r="A821" s="2" cm="1">
        <f t="array" aca="1" ref="A821" ca="1">INDEX(Salles!$A$2:$A$66, RANDBETWEEN(1, ROWS(Salles!$A$2:$A$66)))</f>
        <v>366</v>
      </c>
      <c r="B821" s="3" t="str">
        <f ca="1">RANDBETWEEN(1,Settings!$B$4) &amp; "/0" &amp; RANDBETWEEN(1,Settings!$B$5) &amp; " 0" &amp; Settings!$B$8 &amp; ":00"</f>
        <v>17/05 08:00</v>
      </c>
      <c r="C821" s="3" t="str">
        <f ca="1">LEFT(B821,5) &amp; " " &amp; RANDBETWEEN(12,Settings!$B$6) &amp; ":00"</f>
        <v>17/05 13:00</v>
      </c>
    </row>
    <row r="822" spans="1:3" ht="15.75" customHeight="1" x14ac:dyDescent="0.25">
      <c r="A822" s="2" cm="1">
        <f t="array" aca="1" ref="A822" ca="1">INDEX(Salles!$A$2:$A$66, RANDBETWEEN(1, ROWS(Salles!$A$2:$A$66)))</f>
        <v>417</v>
      </c>
      <c r="B822" s="3" t="str">
        <f ca="1">RANDBETWEEN(1,Settings!$B$4) &amp; "/0" &amp; RANDBETWEEN(1,Settings!$B$5) &amp; " 0" &amp; Settings!$B$8 &amp; ":00"</f>
        <v>7/05 08:00</v>
      </c>
      <c r="C822" s="3" t="str">
        <f ca="1">LEFT(B822,5) &amp; " " &amp; RANDBETWEEN(12,Settings!$B$6) &amp; ":00"</f>
        <v>7/05  16:00</v>
      </c>
    </row>
    <row r="823" spans="1:3" ht="15.75" customHeight="1" x14ac:dyDescent="0.25">
      <c r="A823" s="2" cm="1">
        <f t="array" aca="1" ref="A823" ca="1">INDEX(Salles!$A$2:$A$66, RANDBETWEEN(1, ROWS(Salles!$A$2:$A$66)))</f>
        <v>366</v>
      </c>
      <c r="B823" s="3" t="str">
        <f ca="1">RANDBETWEEN(1,Settings!$B$4) &amp; "/0" &amp; RANDBETWEEN(1,Settings!$B$5) &amp; " 0" &amp; Settings!$B$8 &amp; ":00"</f>
        <v>20/08 08:00</v>
      </c>
      <c r="C823" s="3" t="str">
        <f ca="1">LEFT(B823,5) &amp; " " &amp; RANDBETWEEN(12,Settings!$B$6) &amp; ":00"</f>
        <v>20/08 16:00</v>
      </c>
    </row>
    <row r="824" spans="1:3" ht="15.75" customHeight="1" x14ac:dyDescent="0.25">
      <c r="A824" s="2" cm="1">
        <f t="array" aca="1" ref="A824" ca="1">INDEX(Salles!$A$2:$A$66, RANDBETWEEN(1, ROWS(Salles!$A$2:$A$66)))</f>
        <v>443</v>
      </c>
      <c r="B824" s="3" t="str">
        <f ca="1">RANDBETWEEN(1,Settings!$B$4) &amp; "/0" &amp; RANDBETWEEN(1,Settings!$B$5) &amp; " 0" &amp; Settings!$B$8 &amp; ":00"</f>
        <v>15/05 08:00</v>
      </c>
      <c r="C824" s="3" t="str">
        <f ca="1">LEFT(B824,5) &amp; " " &amp; RANDBETWEEN(12,Settings!$B$6) &amp; ":00"</f>
        <v>15/05 13:00</v>
      </c>
    </row>
    <row r="825" spans="1:3" ht="15.75" customHeight="1" x14ac:dyDescent="0.25">
      <c r="A825" s="2" cm="1">
        <f t="array" aca="1" ref="A825" ca="1">INDEX(Salles!$A$2:$A$66, RANDBETWEEN(1, ROWS(Salles!$A$2:$A$66)))</f>
        <v>436</v>
      </c>
      <c r="B825" s="3" t="str">
        <f ca="1">RANDBETWEEN(1,Settings!$B$4) &amp; "/0" &amp; RANDBETWEEN(1,Settings!$B$5) &amp; " 0" &amp; Settings!$B$8 &amp; ":00"</f>
        <v>11/01 08:00</v>
      </c>
      <c r="C825" s="3" t="str">
        <f ca="1">LEFT(B825,5) &amp; " " &amp; RANDBETWEEN(12,Settings!$B$6) &amp; ":00"</f>
        <v>11/01 12:00</v>
      </c>
    </row>
    <row r="826" spans="1:3" ht="15.75" customHeight="1" x14ac:dyDescent="0.25">
      <c r="A826" s="2" cm="1">
        <f t="array" aca="1" ref="A826" ca="1">INDEX(Salles!$A$2:$A$66, RANDBETWEEN(1, ROWS(Salles!$A$2:$A$66)))</f>
        <v>208</v>
      </c>
      <c r="B826" s="3" t="str">
        <f ca="1">RANDBETWEEN(1,Settings!$B$4) &amp; "/0" &amp; RANDBETWEEN(1,Settings!$B$5) &amp; " 0" &amp; Settings!$B$8 &amp; ":00"</f>
        <v>2/03 08:00</v>
      </c>
      <c r="C826" s="3" t="str">
        <f ca="1">LEFT(B826,5) &amp; " " &amp; RANDBETWEEN(12,Settings!$B$6) &amp; ":00"</f>
        <v>2/03  12:00</v>
      </c>
    </row>
    <row r="827" spans="1:3" ht="15.75" customHeight="1" x14ac:dyDescent="0.25">
      <c r="A827" s="2" cm="1">
        <f t="array" aca="1" ref="A827" ca="1">INDEX(Salles!$A$2:$A$66, RANDBETWEEN(1, ROWS(Salles!$A$2:$A$66)))</f>
        <v>368</v>
      </c>
      <c r="B827" s="3" t="str">
        <f ca="1">RANDBETWEEN(1,Settings!$B$4) &amp; "/0" &amp; RANDBETWEEN(1,Settings!$B$5) &amp; " 0" &amp; Settings!$B$8 &amp; ":00"</f>
        <v>15/05 08:00</v>
      </c>
      <c r="C827" s="3" t="str">
        <f ca="1">LEFT(B827,5) &amp; " " &amp; RANDBETWEEN(12,Settings!$B$6) &amp; ":00"</f>
        <v>15/05 13:00</v>
      </c>
    </row>
    <row r="828" spans="1:3" ht="15.75" customHeight="1" x14ac:dyDescent="0.25">
      <c r="A828" s="2" cm="1">
        <f t="array" aca="1" ref="A828" ca="1">INDEX(Salles!$A$2:$A$66, RANDBETWEEN(1, ROWS(Salles!$A$2:$A$66)))</f>
        <v>205</v>
      </c>
      <c r="B828" s="3" t="str">
        <f ca="1">RANDBETWEEN(1,Settings!$B$4) &amp; "/0" &amp; RANDBETWEEN(1,Settings!$B$5) &amp; " 0" &amp; Settings!$B$8 &amp; ":00"</f>
        <v>26/07 08:00</v>
      </c>
      <c r="C828" s="3" t="str">
        <f ca="1">LEFT(B828,5) &amp; " " &amp; RANDBETWEEN(12,Settings!$B$6) &amp; ":00"</f>
        <v>26/07 13:00</v>
      </c>
    </row>
    <row r="829" spans="1:3" ht="15.75" customHeight="1" x14ac:dyDescent="0.25">
      <c r="A829" s="2" cm="1">
        <f t="array" aca="1" ref="A829" ca="1">INDEX(Salles!$A$2:$A$66, RANDBETWEEN(1, ROWS(Salles!$A$2:$A$66)))</f>
        <v>203</v>
      </c>
      <c r="B829" s="3" t="str">
        <f ca="1">RANDBETWEEN(1,Settings!$B$4) &amp; "/0" &amp; RANDBETWEEN(1,Settings!$B$5) &amp; " 0" &amp; Settings!$B$8 &amp; ":00"</f>
        <v>4/08 08:00</v>
      </c>
      <c r="C829" s="3" t="str">
        <f ca="1">LEFT(B829,5) &amp; " " &amp; RANDBETWEEN(12,Settings!$B$6) &amp; ":00"</f>
        <v>4/08  15:00</v>
      </c>
    </row>
    <row r="830" spans="1:3" ht="15.75" customHeight="1" x14ac:dyDescent="0.25">
      <c r="A830" s="2" cm="1">
        <f t="array" aca="1" ref="A830" ca="1">INDEX(Salles!$A$2:$A$66, RANDBETWEEN(1, ROWS(Salles!$A$2:$A$66)))</f>
        <v>362</v>
      </c>
      <c r="B830" s="3" t="str">
        <f ca="1">RANDBETWEEN(1,Settings!$B$4) &amp; "/0" &amp; RANDBETWEEN(1,Settings!$B$5) &amp; " 0" &amp; Settings!$B$8 &amp; ":00"</f>
        <v>24/09 08:00</v>
      </c>
      <c r="C830" s="3" t="str">
        <f ca="1">LEFT(B830,5) &amp; " " &amp; RANDBETWEEN(12,Settings!$B$6) &amp; ":00"</f>
        <v>24/09 15:00</v>
      </c>
    </row>
    <row r="831" spans="1:3" ht="15.75" customHeight="1" x14ac:dyDescent="0.25">
      <c r="A831" s="2" cm="1">
        <f t="array" aca="1" ref="A831" ca="1">INDEX(Salles!$A$2:$A$66, RANDBETWEEN(1, ROWS(Salles!$A$2:$A$66)))</f>
        <v>417</v>
      </c>
      <c r="B831" s="3" t="str">
        <f ca="1">RANDBETWEEN(1,Settings!$B$4) &amp; "/0" &amp; RANDBETWEEN(1,Settings!$B$5) &amp; " 0" &amp; Settings!$B$8 &amp; ":00"</f>
        <v>11/03 08:00</v>
      </c>
      <c r="C831" s="3" t="str">
        <f ca="1">LEFT(B831,5) &amp; " " &amp; RANDBETWEEN(12,Settings!$B$6) &amp; ":00"</f>
        <v>11/03 18:00</v>
      </c>
    </row>
    <row r="832" spans="1:3" ht="15.75" customHeight="1" x14ac:dyDescent="0.25">
      <c r="A832" s="2" cm="1">
        <f t="array" aca="1" ref="A832" ca="1">INDEX(Salles!$A$2:$A$66, RANDBETWEEN(1, ROWS(Salles!$A$2:$A$66)))</f>
        <v>416</v>
      </c>
      <c r="B832" s="3" t="str">
        <f ca="1">RANDBETWEEN(1,Settings!$B$4) &amp; "/0" &amp; RANDBETWEEN(1,Settings!$B$5) &amp; " 0" &amp; Settings!$B$8 &amp; ":00"</f>
        <v>19/09 08:00</v>
      </c>
      <c r="C832" s="3" t="str">
        <f ca="1">LEFT(B832,5) &amp; " " &amp; RANDBETWEEN(12,Settings!$B$6) &amp; ":00"</f>
        <v>19/09 20:00</v>
      </c>
    </row>
    <row r="833" spans="1:3" ht="15.75" customHeight="1" x14ac:dyDescent="0.25">
      <c r="A833" s="2" cm="1">
        <f t="array" aca="1" ref="A833" ca="1">INDEX(Salles!$A$2:$A$66, RANDBETWEEN(1, ROWS(Salles!$A$2:$A$66)))</f>
        <v>402</v>
      </c>
      <c r="B833" s="3" t="str">
        <f ca="1">RANDBETWEEN(1,Settings!$B$4) &amp; "/0" &amp; RANDBETWEEN(1,Settings!$B$5) &amp; " 0" &amp; Settings!$B$8 &amp; ":00"</f>
        <v>17/09 08:00</v>
      </c>
      <c r="C833" s="3" t="str">
        <f ca="1">LEFT(B833,5) &amp; " " &amp; RANDBETWEEN(12,Settings!$B$6) &amp; ":00"</f>
        <v>17/09 15:00</v>
      </c>
    </row>
    <row r="834" spans="1:3" ht="15.75" customHeight="1" x14ac:dyDescent="0.25">
      <c r="A834" s="2" cm="1">
        <f t="array" aca="1" ref="A834" ca="1">INDEX(Salles!$A$2:$A$66, RANDBETWEEN(1, ROWS(Salles!$A$2:$A$66)))</f>
        <v>439</v>
      </c>
      <c r="B834" s="3" t="str">
        <f ca="1">RANDBETWEEN(1,Settings!$B$4) &amp; "/0" &amp; RANDBETWEEN(1,Settings!$B$5) &amp; " 0" &amp; Settings!$B$8 &amp; ":00"</f>
        <v>19/03 08:00</v>
      </c>
      <c r="C834" s="3" t="str">
        <f ca="1">LEFT(B834,5) &amp; " " &amp; RANDBETWEEN(12,Settings!$B$6) &amp; ":00"</f>
        <v>19/03 14:00</v>
      </c>
    </row>
    <row r="835" spans="1:3" ht="15.75" customHeight="1" x14ac:dyDescent="0.25">
      <c r="A835" s="2" cm="1">
        <f t="array" aca="1" ref="A835" ca="1">INDEX(Salles!$A$2:$A$66, RANDBETWEEN(1, ROWS(Salles!$A$2:$A$66)))</f>
        <v>434</v>
      </c>
      <c r="B835" s="3" t="str">
        <f ca="1">RANDBETWEEN(1,Settings!$B$4) &amp; "/0" &amp; RANDBETWEEN(1,Settings!$B$5) &amp; " 0" &amp; Settings!$B$8 &amp; ":00"</f>
        <v>9/03 08:00</v>
      </c>
      <c r="C835" s="3" t="str">
        <f ca="1">LEFT(B835,5) &amp; " " &amp; RANDBETWEEN(12,Settings!$B$6) &amp; ":00"</f>
        <v>9/03  18:00</v>
      </c>
    </row>
    <row r="836" spans="1:3" ht="15.75" customHeight="1" x14ac:dyDescent="0.25">
      <c r="A836" s="2" cm="1">
        <f t="array" aca="1" ref="A836" ca="1">INDEX(Salles!$A$2:$A$66, RANDBETWEEN(1, ROWS(Salles!$A$2:$A$66)))</f>
        <v>438</v>
      </c>
      <c r="B836" s="3" t="str">
        <f ca="1">RANDBETWEEN(1,Settings!$B$4) &amp; "/0" &amp; RANDBETWEEN(1,Settings!$B$5) &amp; " 0" &amp; Settings!$B$8 &amp; ":00"</f>
        <v>11/09 08:00</v>
      </c>
      <c r="C836" s="3" t="str">
        <f ca="1">LEFT(B836,5) &amp; " " &amp; RANDBETWEEN(12,Settings!$B$6) &amp; ":00"</f>
        <v>11/09 14:00</v>
      </c>
    </row>
    <row r="837" spans="1:3" ht="15.75" customHeight="1" x14ac:dyDescent="0.25">
      <c r="A837" s="2" cm="1">
        <f t="array" aca="1" ref="A837" ca="1">INDEX(Salles!$A$2:$A$66, RANDBETWEEN(1, ROWS(Salles!$A$2:$A$66)))</f>
        <v>436</v>
      </c>
      <c r="B837" s="3" t="str">
        <f ca="1">RANDBETWEEN(1,Settings!$B$4) &amp; "/0" &amp; RANDBETWEEN(1,Settings!$B$5) &amp; " 0" &amp; Settings!$B$8 &amp; ":00"</f>
        <v>28/06 08:00</v>
      </c>
      <c r="C837" s="3" t="str">
        <f ca="1">LEFT(B837,5) &amp; " " &amp; RANDBETWEEN(12,Settings!$B$6) &amp; ":00"</f>
        <v>28/06 19:00</v>
      </c>
    </row>
    <row r="838" spans="1:3" ht="15.75" customHeight="1" x14ac:dyDescent="0.25">
      <c r="A838" s="2" cm="1">
        <f t="array" aca="1" ref="A838" ca="1">INDEX(Salles!$A$2:$A$66, RANDBETWEEN(1, ROWS(Salles!$A$2:$A$66)))</f>
        <v>211</v>
      </c>
      <c r="B838" s="3" t="str">
        <f ca="1">RANDBETWEEN(1,Settings!$B$4) &amp; "/0" &amp; RANDBETWEEN(1,Settings!$B$5) &amp; " 0" &amp; Settings!$B$8 &amp; ":00"</f>
        <v>27/09 08:00</v>
      </c>
      <c r="C838" s="3" t="str">
        <f ca="1">LEFT(B838,5) &amp; " " &amp; RANDBETWEEN(12,Settings!$B$6) &amp; ":00"</f>
        <v>27/09 13:00</v>
      </c>
    </row>
    <row r="839" spans="1:3" ht="15.75" customHeight="1" x14ac:dyDescent="0.25">
      <c r="A839" s="2" cm="1">
        <f t="array" aca="1" ref="A839" ca="1">INDEX(Salles!$A$2:$A$66, RANDBETWEEN(1, ROWS(Salles!$A$2:$A$66)))</f>
        <v>222</v>
      </c>
      <c r="B839" s="3" t="str">
        <f ca="1">RANDBETWEEN(1,Settings!$B$4) &amp; "/0" &amp; RANDBETWEEN(1,Settings!$B$5) &amp; " 0" &amp; Settings!$B$8 &amp; ":00"</f>
        <v>9/04 08:00</v>
      </c>
      <c r="C839" s="3" t="str">
        <f ca="1">LEFT(B839,5) &amp; " " &amp; RANDBETWEEN(12,Settings!$B$6) &amp; ":00"</f>
        <v>9/04  13:00</v>
      </c>
    </row>
    <row r="840" spans="1:3" ht="15.75" customHeight="1" x14ac:dyDescent="0.25">
      <c r="A840" s="2" cm="1">
        <f t="array" aca="1" ref="A840" ca="1">INDEX(Salles!$A$2:$A$66, RANDBETWEEN(1, ROWS(Salles!$A$2:$A$66)))</f>
        <v>367</v>
      </c>
      <c r="B840" s="3" t="str">
        <f ca="1">RANDBETWEEN(1,Settings!$B$4) &amp; "/0" &amp; RANDBETWEEN(1,Settings!$B$5) &amp; " 0" &amp; Settings!$B$8 &amp; ":00"</f>
        <v>18/08 08:00</v>
      </c>
      <c r="C840" s="3" t="str">
        <f ca="1">LEFT(B840,5) &amp; " " &amp; RANDBETWEEN(12,Settings!$B$6) &amp; ":00"</f>
        <v>18/08 14:00</v>
      </c>
    </row>
    <row r="841" spans="1:3" ht="15.75" customHeight="1" x14ac:dyDescent="0.25">
      <c r="A841" s="2" cm="1">
        <f t="array" aca="1" ref="A841" ca="1">INDEX(Salles!$A$2:$A$66, RANDBETWEEN(1, ROWS(Salles!$A$2:$A$66)))</f>
        <v>237</v>
      </c>
      <c r="B841" s="3" t="str">
        <f ca="1">RANDBETWEEN(1,Settings!$B$4) &amp; "/0" &amp; RANDBETWEEN(1,Settings!$B$5) &amp; " 0" &amp; Settings!$B$8 &amp; ":00"</f>
        <v>25/04 08:00</v>
      </c>
      <c r="C841" s="3" t="str">
        <f ca="1">LEFT(B841,5) &amp; " " &amp; RANDBETWEEN(12,Settings!$B$6) &amp; ":00"</f>
        <v>25/04 12:00</v>
      </c>
    </row>
    <row r="842" spans="1:3" ht="15.75" customHeight="1" x14ac:dyDescent="0.25">
      <c r="A842" s="2" cm="1">
        <f t="array" aca="1" ref="A842" ca="1">INDEX(Salles!$A$2:$A$66, RANDBETWEEN(1, ROWS(Salles!$A$2:$A$66)))</f>
        <v>442</v>
      </c>
      <c r="B842" s="3" t="str">
        <f ca="1">RANDBETWEEN(1,Settings!$B$4) &amp; "/0" &amp; RANDBETWEEN(1,Settings!$B$5) &amp; " 0" &amp; Settings!$B$8 &amp; ":00"</f>
        <v>8/01 08:00</v>
      </c>
      <c r="C842" s="3" t="str">
        <f ca="1">LEFT(B842,5) &amp; " " &amp; RANDBETWEEN(12,Settings!$B$6) &amp; ":00"</f>
        <v>8/01  18:00</v>
      </c>
    </row>
    <row r="843" spans="1:3" ht="15.75" customHeight="1" x14ac:dyDescent="0.25">
      <c r="A843" s="2" cm="1">
        <f t="array" aca="1" ref="A843" ca="1">INDEX(Salles!$A$2:$A$66, RANDBETWEEN(1, ROWS(Salles!$A$2:$A$66)))</f>
        <v>217</v>
      </c>
      <c r="B843" s="3" t="str">
        <f ca="1">RANDBETWEEN(1,Settings!$B$4) &amp; "/0" &amp; RANDBETWEEN(1,Settings!$B$5) &amp; " 0" &amp; Settings!$B$8 &amp; ":00"</f>
        <v>14/08 08:00</v>
      </c>
      <c r="C843" s="3" t="str">
        <f ca="1">LEFT(B843,5) &amp; " " &amp; RANDBETWEEN(12,Settings!$B$6) &amp; ":00"</f>
        <v>14/08 18:00</v>
      </c>
    </row>
    <row r="844" spans="1:3" ht="15.75" customHeight="1" x14ac:dyDescent="0.25">
      <c r="A844" s="2" cm="1">
        <f t="array" aca="1" ref="A844" ca="1">INDEX(Salles!$A$2:$A$66, RANDBETWEEN(1, ROWS(Salles!$A$2:$A$66)))</f>
        <v>311</v>
      </c>
      <c r="B844" s="3" t="str">
        <f ca="1">RANDBETWEEN(1,Settings!$B$4) &amp; "/0" &amp; RANDBETWEEN(1,Settings!$B$5) &amp; " 0" &amp; Settings!$B$8 &amp; ":00"</f>
        <v>24/03 08:00</v>
      </c>
      <c r="C844" s="3" t="str">
        <f ca="1">LEFT(B844,5) &amp; " " &amp; RANDBETWEEN(12,Settings!$B$6) &amp; ":00"</f>
        <v>24/03 12:00</v>
      </c>
    </row>
    <row r="845" spans="1:3" ht="15.75" customHeight="1" x14ac:dyDescent="0.25">
      <c r="A845" s="2" cm="1">
        <f t="array" aca="1" ref="A845" ca="1">INDEX(Salles!$A$2:$A$66, RANDBETWEEN(1, ROWS(Salles!$A$2:$A$66)))</f>
        <v>233</v>
      </c>
      <c r="B845" s="3" t="str">
        <f ca="1">RANDBETWEEN(1,Settings!$B$4) &amp; "/0" &amp; RANDBETWEEN(1,Settings!$B$5) &amp; " 0" &amp; Settings!$B$8 &amp; ":00"</f>
        <v>6/01 08:00</v>
      </c>
      <c r="C845" s="3" t="str">
        <f ca="1">LEFT(B845,5) &amp; " " &amp; RANDBETWEEN(12,Settings!$B$6) &amp; ":00"</f>
        <v>6/01  17:00</v>
      </c>
    </row>
    <row r="846" spans="1:3" ht="15.75" customHeight="1" x14ac:dyDescent="0.25">
      <c r="A846" s="2" cm="1">
        <f t="array" aca="1" ref="A846" ca="1">INDEX(Salles!$A$2:$A$66, RANDBETWEEN(1, ROWS(Salles!$A$2:$A$66)))</f>
        <v>224</v>
      </c>
      <c r="B846" s="3" t="str">
        <f ca="1">RANDBETWEEN(1,Settings!$B$4) &amp; "/0" &amp; RANDBETWEEN(1,Settings!$B$5) &amp; " 0" &amp; Settings!$B$8 &amp; ":00"</f>
        <v>1/06 08:00</v>
      </c>
      <c r="C846" s="3" t="str">
        <f ca="1">LEFT(B846,5) &amp; " " &amp; RANDBETWEEN(12,Settings!$B$6) &amp; ":00"</f>
        <v>1/06  20:00</v>
      </c>
    </row>
    <row r="847" spans="1:3" ht="15.75" customHeight="1" x14ac:dyDescent="0.25">
      <c r="A847" s="2" cm="1">
        <f t="array" aca="1" ref="A847" ca="1">INDEX(Salles!$A$2:$A$66, RANDBETWEEN(1, ROWS(Salles!$A$2:$A$66)))</f>
        <v>312</v>
      </c>
      <c r="B847" s="3" t="str">
        <f ca="1">RANDBETWEEN(1,Settings!$B$4) &amp; "/0" &amp; RANDBETWEEN(1,Settings!$B$5) &amp; " 0" &amp; Settings!$B$8 &amp; ":00"</f>
        <v>20/03 08:00</v>
      </c>
      <c r="C847" s="3" t="str">
        <f ca="1">LEFT(B847,5) &amp; " " &amp; RANDBETWEEN(12,Settings!$B$6) &amp; ":00"</f>
        <v>20/03 19:00</v>
      </c>
    </row>
    <row r="848" spans="1:3" ht="15.75" customHeight="1" x14ac:dyDescent="0.25">
      <c r="A848" s="2" cm="1">
        <f t="array" aca="1" ref="A848" ca="1">INDEX(Salles!$A$2:$A$66, RANDBETWEEN(1, ROWS(Salles!$A$2:$A$66)))</f>
        <v>230</v>
      </c>
      <c r="B848" s="3" t="str">
        <f ca="1">RANDBETWEEN(1,Settings!$B$4) &amp; "/0" &amp; RANDBETWEEN(1,Settings!$B$5) &amp; " 0" &amp; Settings!$B$8 &amp; ":00"</f>
        <v>9/01 08:00</v>
      </c>
      <c r="C848" s="3" t="str">
        <f ca="1">LEFT(B848,5) &amp; " " &amp; RANDBETWEEN(12,Settings!$B$6) &amp; ":00"</f>
        <v>9/01  18:00</v>
      </c>
    </row>
    <row r="849" spans="1:3" ht="15.75" customHeight="1" x14ac:dyDescent="0.25">
      <c r="A849" s="2" cm="1">
        <f t="array" aca="1" ref="A849" ca="1">INDEX(Salles!$A$2:$A$66, RANDBETWEEN(1, ROWS(Salles!$A$2:$A$66)))</f>
        <v>355</v>
      </c>
      <c r="B849" s="3" t="str">
        <f ca="1">RANDBETWEEN(1,Settings!$B$4) &amp; "/0" &amp; RANDBETWEEN(1,Settings!$B$5) &amp; " 0" &amp; Settings!$B$8 &amp; ":00"</f>
        <v>7/08 08:00</v>
      </c>
      <c r="C849" s="3" t="str">
        <f ca="1">LEFT(B849,5) &amp; " " &amp; RANDBETWEEN(12,Settings!$B$6) &amp; ":00"</f>
        <v>7/08  19:00</v>
      </c>
    </row>
    <row r="850" spans="1:3" ht="15.75" customHeight="1" x14ac:dyDescent="0.25">
      <c r="A850" s="2" cm="1">
        <f t="array" aca="1" ref="A850" ca="1">INDEX(Salles!$A$2:$A$66, RANDBETWEEN(1, ROWS(Salles!$A$2:$A$66)))</f>
        <v>368</v>
      </c>
      <c r="B850" s="3" t="str">
        <f ca="1">RANDBETWEEN(1,Settings!$B$4) &amp; "/0" &amp; RANDBETWEEN(1,Settings!$B$5) &amp; " 0" &amp; Settings!$B$8 &amp; ":00"</f>
        <v>1/09 08:00</v>
      </c>
      <c r="C850" s="3" t="str">
        <f ca="1">LEFT(B850,5) &amp; " " &amp; RANDBETWEEN(12,Settings!$B$6) &amp; ":00"</f>
        <v>1/09  12:00</v>
      </c>
    </row>
    <row r="851" spans="1:3" ht="15.75" customHeight="1" x14ac:dyDescent="0.25">
      <c r="A851" s="2" cm="1">
        <f t="array" aca="1" ref="A851" ca="1">INDEX(Salles!$A$2:$A$66, RANDBETWEEN(1, ROWS(Salles!$A$2:$A$66)))</f>
        <v>427</v>
      </c>
      <c r="B851" s="3" t="str">
        <f ca="1">RANDBETWEEN(1,Settings!$B$4) &amp; "/0" &amp; RANDBETWEEN(1,Settings!$B$5) &amp; " 0" &amp; Settings!$B$8 &amp; ":00"</f>
        <v>17/01 08:00</v>
      </c>
      <c r="C851" s="3" t="str">
        <f ca="1">LEFT(B851,5) &amp; " " &amp; RANDBETWEEN(12,Settings!$B$6) &amp; ":00"</f>
        <v>17/01 14:00</v>
      </c>
    </row>
    <row r="852" spans="1:3" ht="15.75" customHeight="1" x14ac:dyDescent="0.25">
      <c r="A852" s="2" cm="1">
        <f t="array" aca="1" ref="A852" ca="1">INDEX(Salles!$A$2:$A$66, RANDBETWEEN(1, ROWS(Salles!$A$2:$A$66)))</f>
        <v>203</v>
      </c>
      <c r="B852" s="3" t="str">
        <f ca="1">RANDBETWEEN(1,Settings!$B$4) &amp; "/0" &amp; RANDBETWEEN(1,Settings!$B$5) &amp; " 0" &amp; Settings!$B$8 &amp; ":00"</f>
        <v>3/04 08:00</v>
      </c>
      <c r="C852" s="3" t="str">
        <f ca="1">LEFT(B852,5) &amp; " " &amp; RANDBETWEEN(12,Settings!$B$6) &amp; ":00"</f>
        <v>3/04  18:00</v>
      </c>
    </row>
    <row r="853" spans="1:3" ht="15.75" customHeight="1" x14ac:dyDescent="0.25">
      <c r="A853" s="2" cm="1">
        <f t="array" aca="1" ref="A853" ca="1">INDEX(Salles!$A$2:$A$66, RANDBETWEEN(1, ROWS(Salles!$A$2:$A$66)))</f>
        <v>434</v>
      </c>
      <c r="B853" s="3" t="str">
        <f ca="1">RANDBETWEEN(1,Settings!$B$4) &amp; "/0" &amp; RANDBETWEEN(1,Settings!$B$5) &amp; " 0" &amp; Settings!$B$8 &amp; ":00"</f>
        <v>18/07 08:00</v>
      </c>
      <c r="C853" s="3" t="str">
        <f ca="1">LEFT(B853,5) &amp; " " &amp; RANDBETWEEN(12,Settings!$B$6) &amp; ":00"</f>
        <v>18/07 20:00</v>
      </c>
    </row>
    <row r="854" spans="1:3" ht="15.75" customHeight="1" x14ac:dyDescent="0.25">
      <c r="A854" s="2" cm="1">
        <f t="array" aca="1" ref="A854" ca="1">INDEX(Salles!$A$2:$A$66, RANDBETWEEN(1, ROWS(Salles!$A$2:$A$66)))</f>
        <v>418</v>
      </c>
      <c r="B854" s="3" t="str">
        <f ca="1">RANDBETWEEN(1,Settings!$B$4) &amp; "/0" &amp; RANDBETWEEN(1,Settings!$B$5) &amp; " 0" &amp; Settings!$B$8 &amp; ":00"</f>
        <v>7/09 08:00</v>
      </c>
      <c r="C854" s="3" t="str">
        <f ca="1">LEFT(B854,5) &amp; " " &amp; RANDBETWEEN(12,Settings!$B$6) &amp; ":00"</f>
        <v>7/09  19:00</v>
      </c>
    </row>
    <row r="855" spans="1:3" ht="15.75" customHeight="1" x14ac:dyDescent="0.25">
      <c r="A855" s="2" cm="1">
        <f t="array" aca="1" ref="A855" ca="1">INDEX(Salles!$A$2:$A$66, RANDBETWEEN(1, ROWS(Salles!$A$2:$A$66)))</f>
        <v>403</v>
      </c>
      <c r="B855" s="3" t="str">
        <f ca="1">RANDBETWEEN(1,Settings!$B$4) &amp; "/0" &amp; RANDBETWEEN(1,Settings!$B$5) &amp; " 0" &amp; Settings!$B$8 &amp; ":00"</f>
        <v>6/04 08:00</v>
      </c>
      <c r="C855" s="3" t="str">
        <f ca="1">LEFT(B855,5) &amp; " " &amp; RANDBETWEEN(12,Settings!$B$6) &amp; ":00"</f>
        <v>6/04  14:00</v>
      </c>
    </row>
    <row r="856" spans="1:3" ht="15.75" customHeight="1" x14ac:dyDescent="0.25">
      <c r="A856" s="2" cm="1">
        <f t="array" aca="1" ref="A856" ca="1">INDEX(Salles!$A$2:$A$66, RANDBETWEEN(1, ROWS(Salles!$A$2:$A$66)))</f>
        <v>429</v>
      </c>
      <c r="B856" s="3" t="str">
        <f ca="1">RANDBETWEEN(1,Settings!$B$4) &amp; "/0" &amp; RANDBETWEEN(1,Settings!$B$5) &amp; " 0" &amp; Settings!$B$8 &amp; ":00"</f>
        <v>5/01 08:00</v>
      </c>
      <c r="C856" s="3" t="str">
        <f ca="1">LEFT(B856,5) &amp; " " &amp; RANDBETWEEN(12,Settings!$B$6) &amp; ":00"</f>
        <v>5/01  12:00</v>
      </c>
    </row>
    <row r="857" spans="1:3" ht="15.75" customHeight="1" x14ac:dyDescent="0.25">
      <c r="A857" s="2" cm="1">
        <f t="array" aca="1" ref="A857" ca="1">INDEX(Salles!$A$2:$A$66, RANDBETWEEN(1, ROWS(Salles!$A$2:$A$66)))</f>
        <v>401</v>
      </c>
      <c r="B857" s="3" t="str">
        <f ca="1">RANDBETWEEN(1,Settings!$B$4) &amp; "/0" &amp; RANDBETWEEN(1,Settings!$B$5) &amp; " 0" &amp; Settings!$B$8 &amp; ":00"</f>
        <v>20/05 08:00</v>
      </c>
      <c r="C857" s="3" t="str">
        <f ca="1">LEFT(B857,5) &amp; " " &amp; RANDBETWEEN(12,Settings!$B$6) &amp; ":00"</f>
        <v>20/05 20:00</v>
      </c>
    </row>
    <row r="858" spans="1:3" ht="15.75" customHeight="1" x14ac:dyDescent="0.25">
      <c r="A858" s="2" cm="1">
        <f t="array" aca="1" ref="A858" ca="1">INDEX(Salles!$A$2:$A$66, RANDBETWEEN(1, ROWS(Salles!$A$2:$A$66)))</f>
        <v>417</v>
      </c>
      <c r="B858" s="3" t="str">
        <f ca="1">RANDBETWEEN(1,Settings!$B$4) &amp; "/0" &amp; RANDBETWEEN(1,Settings!$B$5) &amp; " 0" &amp; Settings!$B$8 &amp; ":00"</f>
        <v>25/08 08:00</v>
      </c>
      <c r="C858" s="3" t="str">
        <f ca="1">LEFT(B858,5) &amp; " " &amp; RANDBETWEEN(12,Settings!$B$6) &amp; ":00"</f>
        <v>25/08 17:00</v>
      </c>
    </row>
    <row r="859" spans="1:3" ht="15.75" customHeight="1" x14ac:dyDescent="0.25">
      <c r="A859" s="2" cm="1">
        <f t="array" aca="1" ref="A859" ca="1">INDEX(Salles!$A$2:$A$66, RANDBETWEEN(1, ROWS(Salles!$A$2:$A$66)))</f>
        <v>224</v>
      </c>
      <c r="B859" s="3" t="str">
        <f ca="1">RANDBETWEEN(1,Settings!$B$4) &amp; "/0" &amp; RANDBETWEEN(1,Settings!$B$5) &amp; " 0" &amp; Settings!$B$8 &amp; ":00"</f>
        <v>20/04 08:00</v>
      </c>
      <c r="C859" s="3" t="str">
        <f ca="1">LEFT(B859,5) &amp; " " &amp; RANDBETWEEN(12,Settings!$B$6) &amp; ":00"</f>
        <v>20/04 19:00</v>
      </c>
    </row>
    <row r="860" spans="1:3" ht="15.75" customHeight="1" x14ac:dyDescent="0.25">
      <c r="A860" s="2" cm="1">
        <f t="array" aca="1" ref="A860" ca="1">INDEX(Salles!$A$2:$A$66, RANDBETWEEN(1, ROWS(Salles!$A$2:$A$66)))</f>
        <v>202</v>
      </c>
      <c r="B860" s="3" t="str">
        <f ca="1">RANDBETWEEN(1,Settings!$B$4) &amp; "/0" &amp; RANDBETWEEN(1,Settings!$B$5) &amp; " 0" &amp; Settings!$B$8 &amp; ":00"</f>
        <v>21/01 08:00</v>
      </c>
      <c r="C860" s="3" t="str">
        <f ca="1">LEFT(B860,5) &amp; " " &amp; RANDBETWEEN(12,Settings!$B$6) &amp; ":00"</f>
        <v>21/01 16:00</v>
      </c>
    </row>
    <row r="861" spans="1:3" ht="15.75" customHeight="1" x14ac:dyDescent="0.25">
      <c r="A861" s="2" cm="1">
        <f t="array" aca="1" ref="A861" ca="1">INDEX(Salles!$A$2:$A$66, RANDBETWEEN(1, ROWS(Salles!$A$2:$A$66)))</f>
        <v>440</v>
      </c>
      <c r="B861" s="3" t="str">
        <f ca="1">RANDBETWEEN(1,Settings!$B$4) &amp; "/0" &amp; RANDBETWEEN(1,Settings!$B$5) &amp; " 0" &amp; Settings!$B$8 &amp; ":00"</f>
        <v>24/01 08:00</v>
      </c>
      <c r="C861" s="3" t="str">
        <f ca="1">LEFT(B861,5) &amp; " " &amp; RANDBETWEEN(12,Settings!$B$6) &amp; ":00"</f>
        <v>24/01 13:00</v>
      </c>
    </row>
    <row r="862" spans="1:3" ht="15.75" customHeight="1" x14ac:dyDescent="0.25">
      <c r="A862" s="2" cm="1">
        <f t="array" aca="1" ref="A862" ca="1">INDEX(Salles!$A$2:$A$66, RANDBETWEEN(1, ROWS(Salles!$A$2:$A$66)))</f>
        <v>420</v>
      </c>
      <c r="B862" s="3" t="str">
        <f ca="1">RANDBETWEEN(1,Settings!$B$4) &amp; "/0" &amp; RANDBETWEEN(1,Settings!$B$5) &amp; " 0" &amp; Settings!$B$8 &amp; ":00"</f>
        <v>16/04 08:00</v>
      </c>
      <c r="C862" s="3" t="str">
        <f ca="1">LEFT(B862,5) &amp; " " &amp; RANDBETWEEN(12,Settings!$B$6) &amp; ":00"</f>
        <v>16/04 18:00</v>
      </c>
    </row>
    <row r="863" spans="1:3" ht="15.75" customHeight="1" x14ac:dyDescent="0.25">
      <c r="A863" s="2" cm="1">
        <f t="array" aca="1" ref="A863" ca="1">INDEX(Salles!$A$2:$A$66, RANDBETWEEN(1, ROWS(Salles!$A$2:$A$66)))</f>
        <v>208</v>
      </c>
      <c r="B863" s="3" t="str">
        <f ca="1">RANDBETWEEN(1,Settings!$B$4) &amp; "/0" &amp; RANDBETWEEN(1,Settings!$B$5) &amp; " 0" &amp; Settings!$B$8 &amp; ":00"</f>
        <v>25/04 08:00</v>
      </c>
      <c r="C863" s="3" t="str">
        <f ca="1">LEFT(B863,5) &amp; " " &amp; RANDBETWEEN(12,Settings!$B$6) &amp; ":00"</f>
        <v>25/04 19:00</v>
      </c>
    </row>
    <row r="864" spans="1:3" ht="15.75" customHeight="1" x14ac:dyDescent="0.25">
      <c r="A864" s="2" cm="1">
        <f t="array" aca="1" ref="A864" ca="1">INDEX(Salles!$A$2:$A$66, RANDBETWEEN(1, ROWS(Salles!$A$2:$A$66)))</f>
        <v>227</v>
      </c>
      <c r="B864" s="3" t="str">
        <f ca="1">RANDBETWEEN(1,Settings!$B$4) &amp; "/0" &amp; RANDBETWEEN(1,Settings!$B$5) &amp; " 0" &amp; Settings!$B$8 &amp; ":00"</f>
        <v>8/08 08:00</v>
      </c>
      <c r="C864" s="3" t="str">
        <f ca="1">LEFT(B864,5) &amp; " " &amp; RANDBETWEEN(12,Settings!$B$6) &amp; ":00"</f>
        <v>8/08  15:00</v>
      </c>
    </row>
    <row r="865" spans="1:3" ht="15.75" customHeight="1" x14ac:dyDescent="0.25">
      <c r="A865" s="2" cm="1">
        <f t="array" aca="1" ref="A865" ca="1">INDEX(Salles!$A$2:$A$66, RANDBETWEEN(1, ROWS(Salles!$A$2:$A$66)))</f>
        <v>223</v>
      </c>
      <c r="B865" s="3" t="str">
        <f ca="1">RANDBETWEEN(1,Settings!$B$4) &amp; "/0" &amp; RANDBETWEEN(1,Settings!$B$5) &amp; " 0" &amp; Settings!$B$8 &amp; ":00"</f>
        <v>23/05 08:00</v>
      </c>
      <c r="C865" s="3" t="str">
        <f ca="1">LEFT(B865,5) &amp; " " &amp; RANDBETWEEN(12,Settings!$B$6) &amp; ":00"</f>
        <v>23/05 18:00</v>
      </c>
    </row>
    <row r="866" spans="1:3" ht="15.75" customHeight="1" x14ac:dyDescent="0.25">
      <c r="A866" s="2" cm="1">
        <f t="array" aca="1" ref="A866" ca="1">INDEX(Salles!$A$2:$A$66, RANDBETWEEN(1, ROWS(Salles!$A$2:$A$66)))</f>
        <v>438</v>
      </c>
      <c r="B866" s="3" t="str">
        <f ca="1">RANDBETWEEN(1,Settings!$B$4) &amp; "/0" &amp; RANDBETWEEN(1,Settings!$B$5) &amp; " 0" &amp; Settings!$B$8 &amp; ":00"</f>
        <v>5/02 08:00</v>
      </c>
      <c r="C866" s="3" t="str">
        <f ca="1">LEFT(B866,5) &amp; " " &amp; RANDBETWEEN(12,Settings!$B$6) &amp; ":00"</f>
        <v>5/02  19:00</v>
      </c>
    </row>
    <row r="867" spans="1:3" ht="15.75" customHeight="1" x14ac:dyDescent="0.25">
      <c r="A867" s="2" cm="1">
        <f t="array" aca="1" ref="A867" ca="1">INDEX(Salles!$A$2:$A$66, RANDBETWEEN(1, ROWS(Salles!$A$2:$A$66)))</f>
        <v>368</v>
      </c>
      <c r="B867" s="3" t="str">
        <f ca="1">RANDBETWEEN(1,Settings!$B$4) &amp; "/0" &amp; RANDBETWEEN(1,Settings!$B$5) &amp; " 0" &amp; Settings!$B$8 &amp; ":00"</f>
        <v>8/02 08:00</v>
      </c>
      <c r="C867" s="3" t="str">
        <f ca="1">LEFT(B867,5) &amp; " " &amp; RANDBETWEEN(12,Settings!$B$6) &amp; ":00"</f>
        <v>8/02  15:00</v>
      </c>
    </row>
    <row r="868" spans="1:3" ht="15.75" customHeight="1" x14ac:dyDescent="0.25">
      <c r="A868" s="2" cm="1">
        <f t="array" aca="1" ref="A868" ca="1">INDEX(Salles!$A$2:$A$66, RANDBETWEEN(1, ROWS(Salles!$A$2:$A$66)))</f>
        <v>364</v>
      </c>
      <c r="B868" s="3" t="str">
        <f ca="1">RANDBETWEEN(1,Settings!$B$4) &amp; "/0" &amp; RANDBETWEEN(1,Settings!$B$5) &amp; " 0" &amp; Settings!$B$8 &amp; ":00"</f>
        <v>27/04 08:00</v>
      </c>
      <c r="C868" s="3" t="str">
        <f ca="1">LEFT(B868,5) &amp; " " &amp; RANDBETWEEN(12,Settings!$B$6) &amp; ":00"</f>
        <v>27/04 14:00</v>
      </c>
    </row>
    <row r="869" spans="1:3" ht="15.75" customHeight="1" x14ac:dyDescent="0.25">
      <c r="A869" s="2" cm="1">
        <f t="array" aca="1" ref="A869" ca="1">INDEX(Salles!$A$2:$A$66, RANDBETWEEN(1, ROWS(Salles!$A$2:$A$66)))</f>
        <v>427</v>
      </c>
      <c r="B869" s="3" t="str">
        <f ca="1">RANDBETWEEN(1,Settings!$B$4) &amp; "/0" &amp; RANDBETWEEN(1,Settings!$B$5) &amp; " 0" &amp; Settings!$B$8 &amp; ":00"</f>
        <v>23/06 08:00</v>
      </c>
      <c r="C869" s="3" t="str">
        <f ca="1">LEFT(B869,5) &amp; " " &amp; RANDBETWEEN(12,Settings!$B$6) &amp; ":00"</f>
        <v>23/06 13:00</v>
      </c>
    </row>
    <row r="870" spans="1:3" ht="15.75" customHeight="1" x14ac:dyDescent="0.25">
      <c r="A870" s="2" cm="1">
        <f t="array" aca="1" ref="A870" ca="1">INDEX(Salles!$A$2:$A$66, RANDBETWEEN(1, ROWS(Salles!$A$2:$A$66)))</f>
        <v>214</v>
      </c>
      <c r="B870" s="3" t="str">
        <f ca="1">RANDBETWEEN(1,Settings!$B$4) &amp; "/0" &amp; RANDBETWEEN(1,Settings!$B$5) &amp; " 0" &amp; Settings!$B$8 &amp; ":00"</f>
        <v>15/03 08:00</v>
      </c>
      <c r="C870" s="3" t="str">
        <f ca="1">LEFT(B870,5) &amp; " " &amp; RANDBETWEEN(12,Settings!$B$6) &amp; ":00"</f>
        <v>15/03 18:00</v>
      </c>
    </row>
    <row r="871" spans="1:3" ht="15.75" customHeight="1" x14ac:dyDescent="0.25">
      <c r="A871" s="2" cm="1">
        <f t="array" aca="1" ref="A871" ca="1">INDEX(Salles!$A$2:$A$66, RANDBETWEEN(1, ROWS(Salles!$A$2:$A$66)))</f>
        <v>444</v>
      </c>
      <c r="B871" s="3" t="str">
        <f ca="1">RANDBETWEEN(1,Settings!$B$4) &amp; "/0" &amp; RANDBETWEEN(1,Settings!$B$5) &amp; " 0" &amp; Settings!$B$8 &amp; ":00"</f>
        <v>21/01 08:00</v>
      </c>
      <c r="C871" s="3" t="str">
        <f ca="1">LEFT(B871,5) &amp; " " &amp; RANDBETWEEN(12,Settings!$B$6) &amp; ":00"</f>
        <v>21/01 13:00</v>
      </c>
    </row>
    <row r="872" spans="1:3" ht="15.75" customHeight="1" x14ac:dyDescent="0.25">
      <c r="A872" s="2" cm="1">
        <f t="array" aca="1" ref="A872" ca="1">INDEX(Salles!$A$2:$A$66, RANDBETWEEN(1, ROWS(Salles!$A$2:$A$66)))</f>
        <v>210</v>
      </c>
      <c r="B872" s="3" t="str">
        <f ca="1">RANDBETWEEN(1,Settings!$B$4) &amp; "/0" &amp; RANDBETWEEN(1,Settings!$B$5) &amp; " 0" &amp; Settings!$B$8 &amp; ":00"</f>
        <v>1/01 08:00</v>
      </c>
      <c r="C872" s="3" t="str">
        <f ca="1">LEFT(B872,5) &amp; " " &amp; RANDBETWEEN(12,Settings!$B$6) &amp; ":00"</f>
        <v>1/01  13:00</v>
      </c>
    </row>
    <row r="873" spans="1:3" ht="15.75" customHeight="1" x14ac:dyDescent="0.25">
      <c r="A873" s="2" cm="1">
        <f t="array" aca="1" ref="A873" ca="1">INDEX(Salles!$A$2:$A$66, RANDBETWEEN(1, ROWS(Salles!$A$2:$A$66)))</f>
        <v>420</v>
      </c>
      <c r="B873" s="3" t="str">
        <f ca="1">RANDBETWEEN(1,Settings!$B$4) &amp; "/0" &amp; RANDBETWEEN(1,Settings!$B$5) &amp; " 0" &amp; Settings!$B$8 &amp; ":00"</f>
        <v>10/01 08:00</v>
      </c>
      <c r="C873" s="3" t="str">
        <f ca="1">LEFT(B873,5) &amp; " " &amp; RANDBETWEEN(12,Settings!$B$6) &amp; ":00"</f>
        <v>10/01 16:00</v>
      </c>
    </row>
    <row r="874" spans="1:3" ht="15.75" customHeight="1" x14ac:dyDescent="0.25">
      <c r="A874" s="2" cm="1">
        <f t="array" aca="1" ref="A874" ca="1">INDEX(Salles!$A$2:$A$66, RANDBETWEEN(1, ROWS(Salles!$A$2:$A$66)))</f>
        <v>214</v>
      </c>
      <c r="B874" s="3" t="str">
        <f ca="1">RANDBETWEEN(1,Settings!$B$4) &amp; "/0" &amp; RANDBETWEEN(1,Settings!$B$5) &amp; " 0" &amp; Settings!$B$8 &amp; ":00"</f>
        <v>16/02 08:00</v>
      </c>
      <c r="C874" s="3" t="str">
        <f ca="1">LEFT(B874,5) &amp; " " &amp; RANDBETWEEN(12,Settings!$B$6) &amp; ":00"</f>
        <v>16/02 15:00</v>
      </c>
    </row>
    <row r="875" spans="1:3" ht="15.75" customHeight="1" x14ac:dyDescent="0.25">
      <c r="A875" s="2" cm="1">
        <f t="array" aca="1" ref="A875" ca="1">INDEX(Salles!$A$2:$A$66, RANDBETWEEN(1, ROWS(Salles!$A$2:$A$66)))</f>
        <v>222</v>
      </c>
      <c r="B875" s="3" t="str">
        <f ca="1">RANDBETWEEN(1,Settings!$B$4) &amp; "/0" &amp; RANDBETWEEN(1,Settings!$B$5) &amp; " 0" &amp; Settings!$B$8 &amp; ":00"</f>
        <v>10/04 08:00</v>
      </c>
      <c r="C875" s="3" t="str">
        <f ca="1">LEFT(B875,5) &amp; " " &amp; RANDBETWEEN(12,Settings!$B$6) &amp; ":00"</f>
        <v>10/04 15:00</v>
      </c>
    </row>
    <row r="876" spans="1:3" ht="15.75" customHeight="1" x14ac:dyDescent="0.25">
      <c r="A876" s="2" cm="1">
        <f t="array" aca="1" ref="A876" ca="1">INDEX(Salles!$A$2:$A$66, RANDBETWEEN(1, ROWS(Salles!$A$2:$A$66)))</f>
        <v>202</v>
      </c>
      <c r="B876" s="3" t="str">
        <f ca="1">RANDBETWEEN(1,Settings!$B$4) &amp; "/0" &amp; RANDBETWEEN(1,Settings!$B$5) &amp; " 0" &amp; Settings!$B$8 &amp; ":00"</f>
        <v>2/08 08:00</v>
      </c>
      <c r="C876" s="3" t="str">
        <f ca="1">LEFT(B876,5) &amp; " " &amp; RANDBETWEEN(12,Settings!$B$6) &amp; ":00"</f>
        <v>2/08  17:00</v>
      </c>
    </row>
    <row r="877" spans="1:3" ht="15.75" customHeight="1" x14ac:dyDescent="0.25">
      <c r="A877" s="2" cm="1">
        <f t="array" aca="1" ref="A877" ca="1">INDEX(Salles!$A$2:$A$66, RANDBETWEEN(1, ROWS(Salles!$A$2:$A$66)))</f>
        <v>418</v>
      </c>
      <c r="B877" s="3" t="str">
        <f ca="1">RANDBETWEEN(1,Settings!$B$4) &amp; "/0" &amp; RANDBETWEEN(1,Settings!$B$5) &amp; " 0" &amp; Settings!$B$8 &amp; ":00"</f>
        <v>7/05 08:00</v>
      </c>
      <c r="C877" s="3" t="str">
        <f ca="1">LEFT(B877,5) &amp; " " &amp; RANDBETWEEN(12,Settings!$B$6) &amp; ":00"</f>
        <v>7/05  14:00</v>
      </c>
    </row>
    <row r="878" spans="1:3" ht="15.75" customHeight="1" x14ac:dyDescent="0.25">
      <c r="A878" s="2" cm="1">
        <f t="array" aca="1" ref="A878" ca="1">INDEX(Salles!$A$2:$A$66, RANDBETWEEN(1, ROWS(Salles!$A$2:$A$66)))</f>
        <v>440</v>
      </c>
      <c r="B878" s="3" t="str">
        <f ca="1">RANDBETWEEN(1,Settings!$B$4) &amp; "/0" &amp; RANDBETWEEN(1,Settings!$B$5) &amp; " 0" &amp; Settings!$B$8 &amp; ":00"</f>
        <v>25/07 08:00</v>
      </c>
      <c r="C878" s="3" t="str">
        <f ca="1">LEFT(B878,5) &amp; " " &amp; RANDBETWEEN(12,Settings!$B$6) &amp; ":00"</f>
        <v>25/07 17:00</v>
      </c>
    </row>
    <row r="879" spans="1:3" ht="15.75" customHeight="1" x14ac:dyDescent="0.25">
      <c r="A879" s="2" cm="1">
        <f t="array" aca="1" ref="A879" ca="1">INDEX(Salles!$A$2:$A$66, RANDBETWEEN(1, ROWS(Salles!$A$2:$A$66)))</f>
        <v>433</v>
      </c>
      <c r="B879" s="3" t="str">
        <f ca="1">RANDBETWEEN(1,Settings!$B$4) &amp; "/0" &amp; RANDBETWEEN(1,Settings!$B$5) &amp; " 0" &amp; Settings!$B$8 &amp; ":00"</f>
        <v>20/02 08:00</v>
      </c>
      <c r="C879" s="3" t="str">
        <f ca="1">LEFT(B879,5) &amp; " " &amp; RANDBETWEEN(12,Settings!$B$6) &amp; ":00"</f>
        <v>20/02 12:00</v>
      </c>
    </row>
    <row r="880" spans="1:3" ht="15.75" customHeight="1" x14ac:dyDescent="0.25">
      <c r="A880" s="2" cm="1">
        <f t="array" aca="1" ref="A880" ca="1">INDEX(Salles!$A$2:$A$66, RANDBETWEEN(1, ROWS(Salles!$A$2:$A$66)))</f>
        <v>333</v>
      </c>
      <c r="B880" s="3" t="str">
        <f ca="1">RANDBETWEEN(1,Settings!$B$4) &amp; "/0" &amp; RANDBETWEEN(1,Settings!$B$5) &amp; " 0" &amp; Settings!$B$8 &amp; ":00"</f>
        <v>10/03 08:00</v>
      </c>
      <c r="C880" s="3" t="str">
        <f ca="1">LEFT(B880,5) &amp; " " &amp; RANDBETWEEN(12,Settings!$B$6) &amp; ":00"</f>
        <v>10/03 17:00</v>
      </c>
    </row>
    <row r="881" spans="1:3" ht="15.75" customHeight="1" x14ac:dyDescent="0.25">
      <c r="A881" s="2" cm="1">
        <f t="array" aca="1" ref="A881" ca="1">INDEX(Salles!$A$2:$A$66, RANDBETWEEN(1, ROWS(Salles!$A$2:$A$66)))</f>
        <v>442</v>
      </c>
      <c r="B881" s="3" t="str">
        <f ca="1">RANDBETWEEN(1,Settings!$B$4) &amp; "/0" &amp; RANDBETWEEN(1,Settings!$B$5) &amp; " 0" &amp; Settings!$B$8 &amp; ":00"</f>
        <v>13/08 08:00</v>
      </c>
      <c r="C881" s="3" t="str">
        <f ca="1">LEFT(B881,5) &amp; " " &amp; RANDBETWEEN(12,Settings!$B$6) &amp; ":00"</f>
        <v>13/08 16:00</v>
      </c>
    </row>
    <row r="882" spans="1:3" ht="15.75" customHeight="1" x14ac:dyDescent="0.25">
      <c r="A882" s="2" cm="1">
        <f t="array" aca="1" ref="A882" ca="1">INDEX(Salles!$A$2:$A$66, RANDBETWEEN(1, ROWS(Salles!$A$2:$A$66)))</f>
        <v>367</v>
      </c>
      <c r="B882" s="3" t="str">
        <f ca="1">RANDBETWEEN(1,Settings!$B$4) &amp; "/0" &amp; RANDBETWEEN(1,Settings!$B$5) &amp; " 0" &amp; Settings!$B$8 &amp; ":00"</f>
        <v>6/04 08:00</v>
      </c>
      <c r="C882" s="3" t="str">
        <f ca="1">LEFT(B882,5) &amp; " " &amp; RANDBETWEEN(12,Settings!$B$6) &amp; ":00"</f>
        <v>6/04  16:00</v>
      </c>
    </row>
    <row r="883" spans="1:3" ht="15.75" customHeight="1" x14ac:dyDescent="0.25">
      <c r="A883" s="2" cm="1">
        <f t="array" aca="1" ref="A883" ca="1">INDEX(Salles!$A$2:$A$66, RANDBETWEEN(1, ROWS(Salles!$A$2:$A$66)))</f>
        <v>333</v>
      </c>
      <c r="B883" s="3" t="str">
        <f ca="1">RANDBETWEEN(1,Settings!$B$4) &amp; "/0" &amp; RANDBETWEEN(1,Settings!$B$5) &amp; " 0" &amp; Settings!$B$8 &amp; ":00"</f>
        <v>7/03 08:00</v>
      </c>
      <c r="C883" s="3" t="str">
        <f ca="1">LEFT(B883,5) &amp; " " &amp; RANDBETWEEN(12,Settings!$B$6) &amp; ":00"</f>
        <v>7/03  19:00</v>
      </c>
    </row>
    <row r="884" spans="1:3" ht="15.75" customHeight="1" x14ac:dyDescent="0.25">
      <c r="A884" s="2" cm="1">
        <f t="array" aca="1" ref="A884" ca="1">INDEX(Salles!$A$2:$A$66, RANDBETWEEN(1, ROWS(Salles!$A$2:$A$66)))</f>
        <v>219</v>
      </c>
      <c r="B884" s="3" t="str">
        <f ca="1">RANDBETWEEN(1,Settings!$B$4) &amp; "/0" &amp; RANDBETWEEN(1,Settings!$B$5) &amp; " 0" &amp; Settings!$B$8 &amp; ":00"</f>
        <v>9/09 08:00</v>
      </c>
      <c r="C884" s="3" t="str">
        <f ca="1">LEFT(B884,5) &amp; " " &amp; RANDBETWEEN(12,Settings!$B$6) &amp; ":00"</f>
        <v>9/09  14:00</v>
      </c>
    </row>
    <row r="885" spans="1:3" ht="15.75" customHeight="1" x14ac:dyDescent="0.25">
      <c r="A885" s="2" cm="1">
        <f t="array" aca="1" ref="A885" ca="1">INDEX(Salles!$A$2:$A$66, RANDBETWEEN(1, ROWS(Salles!$A$2:$A$66)))</f>
        <v>358</v>
      </c>
      <c r="B885" s="3" t="str">
        <f ca="1">RANDBETWEEN(1,Settings!$B$4) &amp; "/0" &amp; RANDBETWEEN(1,Settings!$B$5) &amp; " 0" &amp; Settings!$B$8 &amp; ":00"</f>
        <v>24/05 08:00</v>
      </c>
      <c r="C885" s="3" t="str">
        <f ca="1">LEFT(B885,5) &amp; " " &amp; RANDBETWEEN(12,Settings!$B$6) &amp; ":00"</f>
        <v>24/05 16:00</v>
      </c>
    </row>
    <row r="886" spans="1:3" ht="15.75" customHeight="1" x14ac:dyDescent="0.25">
      <c r="A886" s="2" cm="1">
        <f t="array" aca="1" ref="A886" ca="1">INDEX(Salles!$A$2:$A$66, RANDBETWEEN(1, ROWS(Salles!$A$2:$A$66)))</f>
        <v>404</v>
      </c>
      <c r="B886" s="3" t="str">
        <f ca="1">RANDBETWEEN(1,Settings!$B$4) &amp; "/0" &amp; RANDBETWEEN(1,Settings!$B$5) &amp; " 0" &amp; Settings!$B$8 &amp; ":00"</f>
        <v>18/09 08:00</v>
      </c>
      <c r="C886" s="3" t="str">
        <f ca="1">LEFT(B886,5) &amp; " " &amp; RANDBETWEEN(12,Settings!$B$6) &amp; ":00"</f>
        <v>18/09 13:00</v>
      </c>
    </row>
    <row r="887" spans="1:3" ht="15.75" customHeight="1" x14ac:dyDescent="0.25">
      <c r="A887" s="2" cm="1">
        <f t="array" aca="1" ref="A887" ca="1">INDEX(Salles!$A$2:$A$66, RANDBETWEEN(1, ROWS(Salles!$A$2:$A$66)))</f>
        <v>224</v>
      </c>
      <c r="B887" s="3" t="str">
        <f ca="1">RANDBETWEEN(1,Settings!$B$4) &amp; "/0" &amp; RANDBETWEEN(1,Settings!$B$5) &amp; " 0" &amp; Settings!$B$8 &amp; ":00"</f>
        <v>5/02 08:00</v>
      </c>
      <c r="C887" s="3" t="str">
        <f ca="1">LEFT(B887,5) &amp; " " &amp; RANDBETWEEN(12,Settings!$B$6) &amp; ":00"</f>
        <v>5/02  17:00</v>
      </c>
    </row>
    <row r="888" spans="1:3" ht="15.75" customHeight="1" x14ac:dyDescent="0.25">
      <c r="A888" s="2" cm="1">
        <f t="array" aca="1" ref="A888" ca="1">INDEX(Salles!$A$2:$A$66, RANDBETWEEN(1, ROWS(Salles!$A$2:$A$66)))</f>
        <v>439</v>
      </c>
      <c r="B888" s="3" t="str">
        <f ca="1">RANDBETWEEN(1,Settings!$B$4) &amp; "/0" &amp; RANDBETWEEN(1,Settings!$B$5) &amp; " 0" &amp; Settings!$B$8 &amp; ":00"</f>
        <v>26/01 08:00</v>
      </c>
      <c r="C888" s="3" t="str">
        <f ca="1">LEFT(B888,5) &amp; " " &amp; RANDBETWEEN(12,Settings!$B$6) &amp; ":00"</f>
        <v>26/01 15:00</v>
      </c>
    </row>
    <row r="889" spans="1:3" ht="15.75" customHeight="1" x14ac:dyDescent="0.25">
      <c r="A889" s="2" cm="1">
        <f t="array" aca="1" ref="A889" ca="1">INDEX(Salles!$A$2:$A$66, RANDBETWEEN(1, ROWS(Salles!$A$2:$A$66)))</f>
        <v>332</v>
      </c>
      <c r="B889" s="3" t="str">
        <f ca="1">RANDBETWEEN(1,Settings!$B$4) &amp; "/0" &amp; RANDBETWEEN(1,Settings!$B$5) &amp; " 0" &amp; Settings!$B$8 &amp; ":00"</f>
        <v>7/04 08:00</v>
      </c>
      <c r="C889" s="3" t="str">
        <f ca="1">LEFT(B889,5) &amp; " " &amp; RANDBETWEEN(12,Settings!$B$6) &amp; ":00"</f>
        <v>7/04  15:00</v>
      </c>
    </row>
    <row r="890" spans="1:3" ht="15.75" customHeight="1" x14ac:dyDescent="0.25">
      <c r="A890" s="2" cm="1">
        <f t="array" aca="1" ref="A890" ca="1">INDEX(Salles!$A$2:$A$66, RANDBETWEEN(1, ROWS(Salles!$A$2:$A$66)))</f>
        <v>230</v>
      </c>
      <c r="B890" s="3" t="str">
        <f ca="1">RANDBETWEEN(1,Settings!$B$4) &amp; "/0" &amp; RANDBETWEEN(1,Settings!$B$5) &amp; " 0" &amp; Settings!$B$8 &amp; ":00"</f>
        <v>21/09 08:00</v>
      </c>
      <c r="C890" s="3" t="str">
        <f ca="1">LEFT(B890,5) &amp; " " &amp; RANDBETWEEN(12,Settings!$B$6) &amp; ":00"</f>
        <v>21/09 15:00</v>
      </c>
    </row>
    <row r="891" spans="1:3" ht="15.75" customHeight="1" x14ac:dyDescent="0.25">
      <c r="A891" s="2" cm="1">
        <f t="array" aca="1" ref="A891" ca="1">INDEX(Salles!$A$2:$A$66, RANDBETWEEN(1, ROWS(Salles!$A$2:$A$66)))</f>
        <v>434</v>
      </c>
      <c r="B891" s="3" t="str">
        <f ca="1">RANDBETWEEN(1,Settings!$B$4) &amp; "/0" &amp; RANDBETWEEN(1,Settings!$B$5) &amp; " 0" &amp; Settings!$B$8 &amp; ":00"</f>
        <v>6/05 08:00</v>
      </c>
      <c r="C891" s="3" t="str">
        <f ca="1">LEFT(B891,5) &amp; " " &amp; RANDBETWEEN(12,Settings!$B$6) &amp; ":00"</f>
        <v>6/05  14:00</v>
      </c>
    </row>
    <row r="892" spans="1:3" ht="15.75" customHeight="1" x14ac:dyDescent="0.25">
      <c r="A892" s="2" cm="1">
        <f t="array" aca="1" ref="A892" ca="1">INDEX(Salles!$A$2:$A$66, RANDBETWEEN(1, ROWS(Salles!$A$2:$A$66)))</f>
        <v>420</v>
      </c>
      <c r="B892" s="3" t="str">
        <f ca="1">RANDBETWEEN(1,Settings!$B$4) &amp; "/0" &amp; RANDBETWEEN(1,Settings!$B$5) &amp; " 0" &amp; Settings!$B$8 &amp; ":00"</f>
        <v>27/07 08:00</v>
      </c>
      <c r="C892" s="3" t="str">
        <f ca="1">LEFT(B892,5) &amp; " " &amp; RANDBETWEEN(12,Settings!$B$6) &amp; ":00"</f>
        <v>27/07 17:00</v>
      </c>
    </row>
    <row r="893" spans="1:3" ht="15.75" customHeight="1" x14ac:dyDescent="0.25">
      <c r="A893" s="2" cm="1">
        <f t="array" aca="1" ref="A893" ca="1">INDEX(Salles!$A$2:$A$66, RANDBETWEEN(1, ROWS(Salles!$A$2:$A$66)))</f>
        <v>362</v>
      </c>
      <c r="B893" s="3" t="str">
        <f ca="1">RANDBETWEEN(1,Settings!$B$4) &amp; "/0" &amp; RANDBETWEEN(1,Settings!$B$5) &amp; " 0" &amp; Settings!$B$8 &amp; ":00"</f>
        <v>17/06 08:00</v>
      </c>
      <c r="C893" s="3" t="str">
        <f ca="1">LEFT(B893,5) &amp; " " &amp; RANDBETWEEN(12,Settings!$B$6) &amp; ":00"</f>
        <v>17/06 15:00</v>
      </c>
    </row>
    <row r="894" spans="1:3" ht="15.75" customHeight="1" x14ac:dyDescent="0.25">
      <c r="A894" s="2" cm="1">
        <f t="array" aca="1" ref="A894" ca="1">INDEX(Salles!$A$2:$A$66, RANDBETWEEN(1, ROWS(Salles!$A$2:$A$66)))</f>
        <v>229</v>
      </c>
      <c r="B894" s="3" t="str">
        <f ca="1">RANDBETWEEN(1,Settings!$B$4) &amp; "/0" &amp; RANDBETWEEN(1,Settings!$B$5) &amp; " 0" &amp; Settings!$B$8 &amp; ":00"</f>
        <v>10/06 08:00</v>
      </c>
      <c r="C894" s="3" t="str">
        <f ca="1">LEFT(B894,5) &amp; " " &amp; RANDBETWEEN(12,Settings!$B$6) &amp; ":00"</f>
        <v>10/06 14:00</v>
      </c>
    </row>
    <row r="895" spans="1:3" ht="15.75" customHeight="1" x14ac:dyDescent="0.25">
      <c r="A895" s="2" cm="1">
        <f t="array" aca="1" ref="A895" ca="1">INDEX(Salles!$A$2:$A$66, RANDBETWEEN(1, ROWS(Salles!$A$2:$A$66)))</f>
        <v>208</v>
      </c>
      <c r="B895" s="3" t="str">
        <f ca="1">RANDBETWEEN(1,Settings!$B$4) &amp; "/0" &amp; RANDBETWEEN(1,Settings!$B$5) &amp; " 0" &amp; Settings!$B$8 &amp; ":00"</f>
        <v>21/01 08:00</v>
      </c>
      <c r="C895" s="3" t="str">
        <f ca="1">LEFT(B895,5) &amp; " " &amp; RANDBETWEEN(12,Settings!$B$6) &amp; ":00"</f>
        <v>21/01 15:00</v>
      </c>
    </row>
    <row r="896" spans="1:3" ht="15.75" customHeight="1" x14ac:dyDescent="0.25">
      <c r="A896" s="2" cm="1">
        <f t="array" aca="1" ref="A896" ca="1">INDEX(Salles!$A$2:$A$66, RANDBETWEEN(1, ROWS(Salles!$A$2:$A$66)))</f>
        <v>430</v>
      </c>
      <c r="B896" s="3" t="str">
        <f ca="1">RANDBETWEEN(1,Settings!$B$4) &amp; "/0" &amp; RANDBETWEEN(1,Settings!$B$5) &amp; " 0" &amp; Settings!$B$8 &amp; ":00"</f>
        <v>13/06 08:00</v>
      </c>
      <c r="C896" s="3" t="str">
        <f ca="1">LEFT(B896,5) &amp; " " &amp; RANDBETWEEN(12,Settings!$B$6) &amp; ":00"</f>
        <v>13/06 19:00</v>
      </c>
    </row>
    <row r="897" spans="1:3" ht="15.75" customHeight="1" x14ac:dyDescent="0.25">
      <c r="A897" s="2" cm="1">
        <f t="array" aca="1" ref="A897" ca="1">INDEX(Salles!$A$2:$A$66, RANDBETWEEN(1, ROWS(Salles!$A$2:$A$66)))</f>
        <v>311</v>
      </c>
      <c r="B897" s="3" t="str">
        <f ca="1">RANDBETWEEN(1,Settings!$B$4) &amp; "/0" &amp; RANDBETWEEN(1,Settings!$B$5) &amp; " 0" &amp; Settings!$B$8 &amp; ":00"</f>
        <v>20/04 08:00</v>
      </c>
      <c r="C897" s="3" t="str">
        <f ca="1">LEFT(B897,5) &amp; " " &amp; RANDBETWEEN(12,Settings!$B$6) &amp; ":00"</f>
        <v>20/04 19:00</v>
      </c>
    </row>
    <row r="898" spans="1:3" ht="15.75" customHeight="1" x14ac:dyDescent="0.25">
      <c r="A898" s="2" cm="1">
        <f t="array" aca="1" ref="A898" ca="1">INDEX(Salles!$A$2:$A$66, RANDBETWEEN(1, ROWS(Salles!$A$2:$A$66)))</f>
        <v>218</v>
      </c>
      <c r="B898" s="3" t="str">
        <f ca="1">RANDBETWEEN(1,Settings!$B$4) &amp; "/0" &amp; RANDBETWEEN(1,Settings!$B$5) &amp; " 0" &amp; Settings!$B$8 &amp; ":00"</f>
        <v>15/01 08:00</v>
      </c>
      <c r="C898" s="3" t="str">
        <f ca="1">LEFT(B898,5) &amp; " " &amp; RANDBETWEEN(12,Settings!$B$6) &amp; ":00"</f>
        <v>15/01 15:00</v>
      </c>
    </row>
    <row r="899" spans="1:3" ht="15.75" customHeight="1" x14ac:dyDescent="0.25">
      <c r="A899" s="2" cm="1">
        <f t="array" aca="1" ref="A899" ca="1">INDEX(Salles!$A$2:$A$66, RANDBETWEEN(1, ROWS(Salles!$A$2:$A$66)))</f>
        <v>332</v>
      </c>
      <c r="B899" s="3" t="str">
        <f ca="1">RANDBETWEEN(1,Settings!$B$4) &amp; "/0" &amp; RANDBETWEEN(1,Settings!$B$5) &amp; " 0" &amp; Settings!$B$8 &amp; ":00"</f>
        <v>18/07 08:00</v>
      </c>
      <c r="C899" s="3" t="str">
        <f ca="1">LEFT(B899,5) &amp; " " &amp; RANDBETWEEN(12,Settings!$B$6) &amp; ":00"</f>
        <v>18/07 14:00</v>
      </c>
    </row>
    <row r="900" spans="1:3" ht="15.75" customHeight="1" x14ac:dyDescent="0.25">
      <c r="A900" s="2" cm="1">
        <f t="array" aca="1" ref="A900" ca="1">INDEX(Salles!$A$2:$A$66, RANDBETWEEN(1, ROWS(Salles!$A$2:$A$66)))</f>
        <v>434</v>
      </c>
      <c r="B900" s="3" t="str">
        <f ca="1">RANDBETWEEN(1,Settings!$B$4) &amp; "/0" &amp; RANDBETWEEN(1,Settings!$B$5) &amp; " 0" &amp; Settings!$B$8 &amp; ":00"</f>
        <v>22/06 08:00</v>
      </c>
      <c r="C900" s="3" t="str">
        <f ca="1">LEFT(B900,5) &amp; " " &amp; RANDBETWEEN(12,Settings!$B$6) &amp; ":00"</f>
        <v>22/06 13:00</v>
      </c>
    </row>
    <row r="901" spans="1:3" ht="15.75" customHeight="1" x14ac:dyDescent="0.25">
      <c r="A901" s="2" cm="1">
        <f t="array" aca="1" ref="A901" ca="1">INDEX(Salles!$A$2:$A$66, RANDBETWEEN(1, ROWS(Salles!$A$2:$A$66)))</f>
        <v>218</v>
      </c>
      <c r="B901" s="3" t="str">
        <f ca="1">RANDBETWEEN(1,Settings!$B$4) &amp; "/0" &amp; RANDBETWEEN(1,Settings!$B$5) &amp; " 0" &amp; Settings!$B$8 &amp; ":00"</f>
        <v>13/09 08:00</v>
      </c>
      <c r="C901" s="3" t="str">
        <f ca="1">LEFT(B901,5) &amp; " " &amp; RANDBETWEEN(12,Settings!$B$6) &amp; ":00"</f>
        <v>13/09 12:00</v>
      </c>
    </row>
    <row r="902" spans="1:3" ht="15.75" customHeight="1" x14ac:dyDescent="0.25">
      <c r="A902" s="2" cm="1">
        <f t="array" aca="1" ref="A902" ca="1">INDEX(Salles!$A$2:$A$66, RANDBETWEEN(1, ROWS(Salles!$A$2:$A$66)))</f>
        <v>215</v>
      </c>
      <c r="B902" s="3" t="str">
        <f ca="1">RANDBETWEEN(1,Settings!$B$4) &amp; "/0" &amp; RANDBETWEEN(1,Settings!$B$5) &amp; " 0" &amp; Settings!$B$8 &amp; ":00"</f>
        <v>12/07 08:00</v>
      </c>
      <c r="C902" s="3" t="str">
        <f ca="1">LEFT(B902,5) &amp; " " &amp; RANDBETWEEN(12,Settings!$B$6) &amp; ":00"</f>
        <v>12/07 17:00</v>
      </c>
    </row>
    <row r="903" spans="1:3" ht="15.75" customHeight="1" x14ac:dyDescent="0.25">
      <c r="A903" s="2" cm="1">
        <f t="array" aca="1" ref="A903" ca="1">INDEX(Salles!$A$2:$A$66, RANDBETWEEN(1, ROWS(Salles!$A$2:$A$66)))</f>
        <v>423</v>
      </c>
      <c r="B903" s="3" t="str">
        <f ca="1">RANDBETWEEN(1,Settings!$B$4) &amp; "/0" &amp; RANDBETWEEN(1,Settings!$B$5) &amp; " 0" &amp; Settings!$B$8 &amp; ":00"</f>
        <v>24/06 08:00</v>
      </c>
      <c r="C903" s="3" t="str">
        <f ca="1">LEFT(B903,5) &amp; " " &amp; RANDBETWEEN(12,Settings!$B$6) &amp; ":00"</f>
        <v>24/06 12:00</v>
      </c>
    </row>
    <row r="904" spans="1:3" ht="15.75" customHeight="1" x14ac:dyDescent="0.25">
      <c r="A904" s="2" cm="1">
        <f t="array" aca="1" ref="A904" ca="1">INDEX(Salles!$A$2:$A$66, RANDBETWEEN(1, ROWS(Salles!$A$2:$A$66)))</f>
        <v>404</v>
      </c>
      <c r="B904" s="3" t="str">
        <f ca="1">RANDBETWEEN(1,Settings!$B$4) &amp; "/0" &amp; RANDBETWEEN(1,Settings!$B$5) &amp; " 0" &amp; Settings!$B$8 &amp; ":00"</f>
        <v>2/07 08:00</v>
      </c>
      <c r="C904" s="3" t="str">
        <f ca="1">LEFT(B904,5) &amp; " " &amp; RANDBETWEEN(12,Settings!$B$6) &amp; ":00"</f>
        <v>2/07  19:00</v>
      </c>
    </row>
    <row r="905" spans="1:3" ht="15.75" customHeight="1" x14ac:dyDescent="0.25">
      <c r="A905" s="2" cm="1">
        <f t="array" aca="1" ref="A905" ca="1">INDEX(Salles!$A$2:$A$66, RANDBETWEEN(1, ROWS(Salles!$A$2:$A$66)))</f>
        <v>217</v>
      </c>
      <c r="B905" s="3" t="str">
        <f ca="1">RANDBETWEEN(1,Settings!$B$4) &amp; "/0" &amp; RANDBETWEEN(1,Settings!$B$5) &amp; " 0" &amp; Settings!$B$8 &amp; ":00"</f>
        <v>11/08 08:00</v>
      </c>
      <c r="C905" s="3" t="str">
        <f ca="1">LEFT(B905,5) &amp; " " &amp; RANDBETWEEN(12,Settings!$B$6) &amp; ":00"</f>
        <v>11/08 12:00</v>
      </c>
    </row>
    <row r="906" spans="1:3" ht="15.75" customHeight="1" x14ac:dyDescent="0.25">
      <c r="A906" s="2" cm="1">
        <f t="array" aca="1" ref="A906" ca="1">INDEX(Salles!$A$2:$A$66, RANDBETWEEN(1, ROWS(Salles!$A$2:$A$66)))</f>
        <v>227</v>
      </c>
      <c r="B906" s="3" t="str">
        <f ca="1">RANDBETWEEN(1,Settings!$B$4) &amp; "/0" &amp; RANDBETWEEN(1,Settings!$B$5) &amp; " 0" &amp; Settings!$B$8 &amp; ":00"</f>
        <v>26/04 08:00</v>
      </c>
      <c r="C906" s="3" t="str">
        <f ca="1">LEFT(B906,5) &amp; " " &amp; RANDBETWEEN(12,Settings!$B$6) &amp; ":00"</f>
        <v>26/04 13:00</v>
      </c>
    </row>
    <row r="907" spans="1:3" ht="15.75" customHeight="1" x14ac:dyDescent="0.25">
      <c r="A907" s="2" cm="1">
        <f t="array" aca="1" ref="A907" ca="1">INDEX(Salles!$A$2:$A$66, RANDBETWEEN(1, ROWS(Salles!$A$2:$A$66)))</f>
        <v>208</v>
      </c>
      <c r="B907" s="3" t="str">
        <f ca="1">RANDBETWEEN(1,Settings!$B$4) &amp; "/0" &amp; RANDBETWEEN(1,Settings!$B$5) &amp; " 0" &amp; Settings!$B$8 &amp; ":00"</f>
        <v>3/08 08:00</v>
      </c>
      <c r="C907" s="3" t="str">
        <f ca="1">LEFT(B907,5) &amp; " " &amp; RANDBETWEEN(12,Settings!$B$6) &amp; ":00"</f>
        <v>3/08  14:00</v>
      </c>
    </row>
    <row r="908" spans="1:3" ht="15.75" customHeight="1" x14ac:dyDescent="0.25">
      <c r="A908" s="2" cm="1">
        <f t="array" aca="1" ref="A908" ca="1">INDEX(Salles!$A$2:$A$66, RANDBETWEEN(1, ROWS(Salles!$A$2:$A$66)))</f>
        <v>222</v>
      </c>
      <c r="B908" s="3" t="str">
        <f ca="1">RANDBETWEEN(1,Settings!$B$4) &amp; "/0" &amp; RANDBETWEEN(1,Settings!$B$5) &amp; " 0" &amp; Settings!$B$8 &amp; ":00"</f>
        <v>24/02 08:00</v>
      </c>
      <c r="C908" s="3" t="str">
        <f ca="1">LEFT(B908,5) &amp; " " &amp; RANDBETWEEN(12,Settings!$B$6) &amp; ":00"</f>
        <v>24/02 17:00</v>
      </c>
    </row>
    <row r="909" spans="1:3" ht="15.75" customHeight="1" x14ac:dyDescent="0.25">
      <c r="A909" s="2" cm="1">
        <f t="array" aca="1" ref="A909" ca="1">INDEX(Salles!$A$2:$A$66, RANDBETWEEN(1, ROWS(Salles!$A$2:$A$66)))</f>
        <v>312</v>
      </c>
      <c r="B909" s="3" t="str">
        <f ca="1">RANDBETWEEN(1,Settings!$B$4) &amp; "/0" &amp; RANDBETWEEN(1,Settings!$B$5) &amp; " 0" &amp; Settings!$B$8 &amp; ":00"</f>
        <v>24/02 08:00</v>
      </c>
      <c r="C909" s="3" t="str">
        <f ca="1">LEFT(B909,5) &amp; " " &amp; RANDBETWEEN(12,Settings!$B$6) &amp; ":00"</f>
        <v>24/02 16:00</v>
      </c>
    </row>
    <row r="910" spans="1:3" ht="15.75" customHeight="1" x14ac:dyDescent="0.25">
      <c r="A910" s="2" cm="1">
        <f t="array" aca="1" ref="A910" ca="1">INDEX(Salles!$A$2:$A$66, RANDBETWEEN(1, ROWS(Salles!$A$2:$A$66)))</f>
        <v>367</v>
      </c>
      <c r="B910" s="3" t="str">
        <f ca="1">RANDBETWEEN(1,Settings!$B$4) &amp; "/0" &amp; RANDBETWEEN(1,Settings!$B$5) &amp; " 0" &amp; Settings!$B$8 &amp; ":00"</f>
        <v>15/08 08:00</v>
      </c>
      <c r="C910" s="3" t="str">
        <f ca="1">LEFT(B910,5) &amp; " " &amp; RANDBETWEEN(12,Settings!$B$6) &amp; ":00"</f>
        <v>15/08 20:00</v>
      </c>
    </row>
    <row r="911" spans="1:3" ht="15.75" customHeight="1" x14ac:dyDescent="0.25">
      <c r="A911" s="2" cm="1">
        <f t="array" aca="1" ref="A911" ca="1">INDEX(Salles!$A$2:$A$66, RANDBETWEEN(1, ROWS(Salles!$A$2:$A$66)))</f>
        <v>207</v>
      </c>
      <c r="B911" s="3" t="str">
        <f ca="1">RANDBETWEEN(1,Settings!$B$4) &amp; "/0" &amp; RANDBETWEEN(1,Settings!$B$5) &amp; " 0" &amp; Settings!$B$8 &amp; ":00"</f>
        <v>11/06 08:00</v>
      </c>
      <c r="C911" s="3" t="str">
        <f ca="1">LEFT(B911,5) &amp; " " &amp; RANDBETWEEN(12,Settings!$B$6) &amp; ":00"</f>
        <v>11/06 12:00</v>
      </c>
    </row>
    <row r="912" spans="1:3" ht="15.75" customHeight="1" x14ac:dyDescent="0.25">
      <c r="A912" s="2" cm="1">
        <f t="array" aca="1" ref="A912" ca="1">INDEX(Salles!$A$2:$A$66, RANDBETWEEN(1, ROWS(Salles!$A$2:$A$66)))</f>
        <v>428</v>
      </c>
      <c r="B912" s="3" t="str">
        <f ca="1">RANDBETWEEN(1,Settings!$B$4) &amp; "/0" &amp; RANDBETWEEN(1,Settings!$B$5) &amp; " 0" &amp; Settings!$B$8 &amp; ":00"</f>
        <v>28/09 08:00</v>
      </c>
      <c r="C912" s="3" t="str">
        <f ca="1">LEFT(B912,5) &amp; " " &amp; RANDBETWEEN(12,Settings!$B$6) &amp; ":00"</f>
        <v>28/09 18:00</v>
      </c>
    </row>
    <row r="913" spans="1:3" ht="15.75" customHeight="1" x14ac:dyDescent="0.25">
      <c r="A913" s="2" cm="1">
        <f t="array" aca="1" ref="A913" ca="1">INDEX(Salles!$A$2:$A$66, RANDBETWEEN(1, ROWS(Salles!$A$2:$A$66)))</f>
        <v>434</v>
      </c>
      <c r="B913" s="3" t="str">
        <f ca="1">RANDBETWEEN(1,Settings!$B$4) &amp; "/0" &amp; RANDBETWEEN(1,Settings!$B$5) &amp; " 0" &amp; Settings!$B$8 &amp; ":00"</f>
        <v>14/08 08:00</v>
      </c>
      <c r="C913" s="3" t="str">
        <f ca="1">LEFT(B913,5) &amp; " " &amp; RANDBETWEEN(12,Settings!$B$6) &amp; ":00"</f>
        <v>14/08 14:00</v>
      </c>
    </row>
    <row r="914" spans="1:3" ht="15.75" customHeight="1" x14ac:dyDescent="0.25">
      <c r="A914" s="2" cm="1">
        <f t="array" aca="1" ref="A914" ca="1">INDEX(Salles!$A$2:$A$66, RANDBETWEEN(1, ROWS(Salles!$A$2:$A$66)))</f>
        <v>418</v>
      </c>
      <c r="B914" s="3" t="str">
        <f ca="1">RANDBETWEEN(1,Settings!$B$4) &amp; "/0" &amp; RANDBETWEEN(1,Settings!$B$5) &amp; " 0" &amp; Settings!$B$8 &amp; ":00"</f>
        <v>5/04 08:00</v>
      </c>
      <c r="C914" s="3" t="str">
        <f ca="1">LEFT(B914,5) &amp; " " &amp; RANDBETWEEN(12,Settings!$B$6) &amp; ":00"</f>
        <v>5/04  19:00</v>
      </c>
    </row>
    <row r="915" spans="1:3" ht="15.75" customHeight="1" x14ac:dyDescent="0.25">
      <c r="A915" s="2" cm="1">
        <f t="array" aca="1" ref="A915" ca="1">INDEX(Salles!$A$2:$A$66, RANDBETWEEN(1, ROWS(Salles!$A$2:$A$66)))</f>
        <v>214</v>
      </c>
      <c r="B915" s="3" t="str">
        <f ca="1">RANDBETWEEN(1,Settings!$B$4) &amp; "/0" &amp; RANDBETWEEN(1,Settings!$B$5) &amp; " 0" &amp; Settings!$B$8 &amp; ":00"</f>
        <v>5/07 08:00</v>
      </c>
      <c r="C915" s="3" t="str">
        <f ca="1">LEFT(B915,5) &amp; " " &amp; RANDBETWEEN(12,Settings!$B$6) &amp; ":00"</f>
        <v>5/07  18:00</v>
      </c>
    </row>
    <row r="916" spans="1:3" ht="15.75" customHeight="1" x14ac:dyDescent="0.25">
      <c r="A916" s="2" cm="1">
        <f t="array" aca="1" ref="A916" ca="1">INDEX(Salles!$A$2:$A$66, RANDBETWEEN(1, ROWS(Salles!$A$2:$A$66)))</f>
        <v>210</v>
      </c>
      <c r="B916" s="3" t="str">
        <f ca="1">RANDBETWEEN(1,Settings!$B$4) &amp; "/0" &amp; RANDBETWEEN(1,Settings!$B$5) &amp; " 0" &amp; Settings!$B$8 &amp; ":00"</f>
        <v>12/05 08:00</v>
      </c>
      <c r="C916" s="3" t="str">
        <f ca="1">LEFT(B916,5) &amp; " " &amp; RANDBETWEEN(12,Settings!$B$6) &amp; ":00"</f>
        <v>12/05 12:00</v>
      </c>
    </row>
    <row r="917" spans="1:3" ht="15.75" customHeight="1" x14ac:dyDescent="0.25">
      <c r="A917" s="2" cm="1">
        <f t="array" aca="1" ref="A917" ca="1">INDEX(Salles!$A$2:$A$66, RANDBETWEEN(1, ROWS(Salles!$A$2:$A$66)))</f>
        <v>217</v>
      </c>
      <c r="B917" s="3" t="str">
        <f ca="1">RANDBETWEEN(1,Settings!$B$4) &amp; "/0" &amp; RANDBETWEEN(1,Settings!$B$5) &amp; " 0" &amp; Settings!$B$8 &amp; ":00"</f>
        <v>14/06 08:00</v>
      </c>
      <c r="C917" s="3" t="str">
        <f ca="1">LEFT(B917,5) &amp; " " &amp; RANDBETWEEN(12,Settings!$B$6) &amp; ":00"</f>
        <v>14/06 15:00</v>
      </c>
    </row>
    <row r="918" spans="1:3" ht="15.75" customHeight="1" x14ac:dyDescent="0.25">
      <c r="A918" s="2" cm="1">
        <f t="array" aca="1" ref="A918" ca="1">INDEX(Salles!$A$2:$A$66, RANDBETWEEN(1, ROWS(Salles!$A$2:$A$66)))</f>
        <v>207</v>
      </c>
      <c r="B918" s="3" t="str">
        <f ca="1">RANDBETWEEN(1,Settings!$B$4) &amp; "/0" &amp; RANDBETWEEN(1,Settings!$B$5) &amp; " 0" &amp; Settings!$B$8 &amp; ":00"</f>
        <v>6/01 08:00</v>
      </c>
      <c r="C918" s="3" t="str">
        <f ca="1">LEFT(B918,5) &amp; " " &amp; RANDBETWEEN(12,Settings!$B$6) &amp; ":00"</f>
        <v>6/01  13:00</v>
      </c>
    </row>
    <row r="919" spans="1:3" ht="15.75" customHeight="1" x14ac:dyDescent="0.25">
      <c r="A919" s="2" cm="1">
        <f t="array" aca="1" ref="A919" ca="1">INDEX(Salles!$A$2:$A$66, RANDBETWEEN(1, ROWS(Salles!$A$2:$A$66)))</f>
        <v>237</v>
      </c>
      <c r="B919" s="3" t="str">
        <f ca="1">RANDBETWEEN(1,Settings!$B$4) &amp; "/0" &amp; RANDBETWEEN(1,Settings!$B$5) &amp; " 0" &amp; Settings!$B$8 &amp; ":00"</f>
        <v>27/09 08:00</v>
      </c>
      <c r="C919" s="3" t="str">
        <f ca="1">LEFT(B919,5) &amp; " " &amp; RANDBETWEEN(12,Settings!$B$6) &amp; ":00"</f>
        <v>27/09 18:00</v>
      </c>
    </row>
    <row r="920" spans="1:3" ht="15.75" customHeight="1" x14ac:dyDescent="0.25">
      <c r="A920" s="2" cm="1">
        <f t="array" aca="1" ref="A920" ca="1">INDEX(Salles!$A$2:$A$66, RANDBETWEEN(1, ROWS(Salles!$A$2:$A$66)))</f>
        <v>419</v>
      </c>
      <c r="B920" s="3" t="str">
        <f ca="1">RANDBETWEEN(1,Settings!$B$4) &amp; "/0" &amp; RANDBETWEEN(1,Settings!$B$5) &amp; " 0" &amp; Settings!$B$8 &amp; ":00"</f>
        <v>14/02 08:00</v>
      </c>
      <c r="C920" s="3" t="str">
        <f ca="1">LEFT(B920,5) &amp; " " &amp; RANDBETWEEN(12,Settings!$B$6) &amp; ":00"</f>
        <v>14/02 15:00</v>
      </c>
    </row>
    <row r="921" spans="1:3" ht="15.75" customHeight="1" x14ac:dyDescent="0.25">
      <c r="A921" s="2" cm="1">
        <f t="array" aca="1" ref="A921" ca="1">INDEX(Salles!$A$2:$A$66, RANDBETWEEN(1, ROWS(Salles!$A$2:$A$66)))</f>
        <v>368</v>
      </c>
      <c r="B921" s="3" t="str">
        <f ca="1">RANDBETWEEN(1,Settings!$B$4) &amp; "/0" &amp; RANDBETWEEN(1,Settings!$B$5) &amp; " 0" &amp; Settings!$B$8 &amp; ":00"</f>
        <v>25/04 08:00</v>
      </c>
      <c r="C921" s="3" t="str">
        <f ca="1">LEFT(B921,5) &amp; " " &amp; RANDBETWEEN(12,Settings!$B$6) &amp; ":00"</f>
        <v>25/04 17:00</v>
      </c>
    </row>
    <row r="922" spans="1:3" ht="15.75" customHeight="1" x14ac:dyDescent="0.25">
      <c r="A922" s="2" cm="1">
        <f t="array" aca="1" ref="A922" ca="1">INDEX(Salles!$A$2:$A$66, RANDBETWEEN(1, ROWS(Salles!$A$2:$A$66)))</f>
        <v>366</v>
      </c>
      <c r="B922" s="3" t="str">
        <f ca="1">RANDBETWEEN(1,Settings!$B$4) &amp; "/0" &amp; RANDBETWEEN(1,Settings!$B$5) &amp; " 0" &amp; Settings!$B$8 &amp; ":00"</f>
        <v>17/04 08:00</v>
      </c>
      <c r="C922" s="3" t="str">
        <f ca="1">LEFT(B922,5) &amp; " " &amp; RANDBETWEEN(12,Settings!$B$6) &amp; ":00"</f>
        <v>17/04 16:00</v>
      </c>
    </row>
    <row r="923" spans="1:3" ht="15.75" customHeight="1" x14ac:dyDescent="0.25">
      <c r="A923" s="2" cm="1">
        <f t="array" aca="1" ref="A923" ca="1">INDEX(Salles!$A$2:$A$66, RANDBETWEEN(1, ROWS(Salles!$A$2:$A$66)))</f>
        <v>237</v>
      </c>
      <c r="B923" s="3" t="str">
        <f ca="1">RANDBETWEEN(1,Settings!$B$4) &amp; "/0" &amp; RANDBETWEEN(1,Settings!$B$5) &amp; " 0" &amp; Settings!$B$8 &amp; ":00"</f>
        <v>11/09 08:00</v>
      </c>
      <c r="C923" s="3" t="str">
        <f ca="1">LEFT(B923,5) &amp; " " &amp; RANDBETWEEN(12,Settings!$B$6) &amp; ":00"</f>
        <v>11/09 20:00</v>
      </c>
    </row>
    <row r="924" spans="1:3" ht="15.75" customHeight="1" x14ac:dyDescent="0.25">
      <c r="A924" s="2" cm="1">
        <f t="array" aca="1" ref="A924" ca="1">INDEX(Salles!$A$2:$A$66, RANDBETWEEN(1, ROWS(Salles!$A$2:$A$66)))</f>
        <v>432</v>
      </c>
      <c r="B924" s="3" t="str">
        <f ca="1">RANDBETWEEN(1,Settings!$B$4) &amp; "/0" &amp; RANDBETWEEN(1,Settings!$B$5) &amp; " 0" &amp; Settings!$B$8 &amp; ":00"</f>
        <v>4/04 08:00</v>
      </c>
      <c r="C924" s="3" t="str">
        <f ca="1">LEFT(B924,5) &amp; " " &amp; RANDBETWEEN(12,Settings!$B$6) &amp; ":00"</f>
        <v>4/04  18:00</v>
      </c>
    </row>
    <row r="925" spans="1:3" ht="15.75" customHeight="1" x14ac:dyDescent="0.25">
      <c r="A925" s="2" cm="1">
        <f t="array" aca="1" ref="A925" ca="1">INDEX(Salles!$A$2:$A$66, RANDBETWEEN(1, ROWS(Salles!$A$2:$A$66)))</f>
        <v>208</v>
      </c>
      <c r="B925" s="3" t="str">
        <f ca="1">RANDBETWEEN(1,Settings!$B$4) &amp; "/0" &amp; RANDBETWEEN(1,Settings!$B$5) &amp; " 0" &amp; Settings!$B$8 &amp; ":00"</f>
        <v>10/06 08:00</v>
      </c>
      <c r="C925" s="3" t="str">
        <f ca="1">LEFT(B925,5) &amp; " " &amp; RANDBETWEEN(12,Settings!$B$6) &amp; ":00"</f>
        <v>10/06 16:00</v>
      </c>
    </row>
    <row r="926" spans="1:3" ht="15.75" customHeight="1" x14ac:dyDescent="0.25">
      <c r="A926" s="2" cm="1">
        <f t="array" aca="1" ref="A926" ca="1">INDEX(Salles!$A$2:$A$66, RANDBETWEEN(1, ROWS(Salles!$A$2:$A$66)))</f>
        <v>401</v>
      </c>
      <c r="B926" s="3" t="str">
        <f ca="1">RANDBETWEEN(1,Settings!$B$4) &amp; "/0" &amp; RANDBETWEEN(1,Settings!$B$5) &amp; " 0" &amp; Settings!$B$8 &amp; ":00"</f>
        <v>25/05 08:00</v>
      </c>
      <c r="C926" s="3" t="str">
        <f ca="1">LEFT(B926,5) &amp; " " &amp; RANDBETWEEN(12,Settings!$B$6) &amp; ":00"</f>
        <v>25/05 19:00</v>
      </c>
    </row>
    <row r="927" spans="1:3" ht="15.75" customHeight="1" x14ac:dyDescent="0.25">
      <c r="A927" s="2" cm="1">
        <f t="array" aca="1" ref="A927" ca="1">INDEX(Salles!$A$2:$A$66, RANDBETWEEN(1, ROWS(Salles!$A$2:$A$66)))</f>
        <v>230</v>
      </c>
      <c r="B927" s="3" t="str">
        <f ca="1">RANDBETWEEN(1,Settings!$B$4) &amp; "/0" &amp; RANDBETWEEN(1,Settings!$B$5) &amp; " 0" &amp; Settings!$B$8 &amp; ":00"</f>
        <v>12/05 08:00</v>
      </c>
      <c r="C927" s="3" t="str">
        <f ca="1">LEFT(B927,5) &amp; " " &amp; RANDBETWEEN(12,Settings!$B$6) &amp; ":00"</f>
        <v>12/05 16:00</v>
      </c>
    </row>
    <row r="928" spans="1:3" ht="15.75" customHeight="1" x14ac:dyDescent="0.25">
      <c r="A928" s="2" cm="1">
        <f t="array" aca="1" ref="A928" ca="1">INDEX(Salles!$A$2:$A$66, RANDBETWEEN(1, ROWS(Salles!$A$2:$A$66)))</f>
        <v>438</v>
      </c>
      <c r="B928" s="3" t="str">
        <f ca="1">RANDBETWEEN(1,Settings!$B$4) &amp; "/0" &amp; RANDBETWEEN(1,Settings!$B$5) &amp; " 0" &amp; Settings!$B$8 &amp; ":00"</f>
        <v>13/09 08:00</v>
      </c>
      <c r="C928" s="3" t="str">
        <f ca="1">LEFT(B928,5) &amp; " " &amp; RANDBETWEEN(12,Settings!$B$6) &amp; ":00"</f>
        <v>13/09 15:00</v>
      </c>
    </row>
    <row r="929" spans="1:3" ht="15.75" customHeight="1" x14ac:dyDescent="0.25">
      <c r="A929" s="2" cm="1">
        <f t="array" aca="1" ref="A929" ca="1">INDEX(Salles!$A$2:$A$66, RANDBETWEEN(1, ROWS(Salles!$A$2:$A$66)))</f>
        <v>429</v>
      </c>
      <c r="B929" s="3" t="str">
        <f ca="1">RANDBETWEEN(1,Settings!$B$4) &amp; "/0" &amp; RANDBETWEEN(1,Settings!$B$5) &amp; " 0" &amp; Settings!$B$8 &amp; ":00"</f>
        <v>19/01 08:00</v>
      </c>
      <c r="C929" s="3" t="str">
        <f ca="1">LEFT(B929,5) &amp; " " &amp; RANDBETWEEN(12,Settings!$B$6) &amp; ":00"</f>
        <v>19/01 14:00</v>
      </c>
    </row>
    <row r="930" spans="1:3" ht="15.75" customHeight="1" x14ac:dyDescent="0.25">
      <c r="A930" s="2" cm="1">
        <f t="array" aca="1" ref="A930" ca="1">INDEX(Salles!$A$2:$A$66, RANDBETWEEN(1, ROWS(Salles!$A$2:$A$66)))</f>
        <v>364</v>
      </c>
      <c r="B930" s="3" t="str">
        <f ca="1">RANDBETWEEN(1,Settings!$B$4) &amp; "/0" &amp; RANDBETWEEN(1,Settings!$B$5) &amp; " 0" &amp; Settings!$B$8 &amp; ":00"</f>
        <v>7/08 08:00</v>
      </c>
      <c r="C930" s="3" t="str">
        <f ca="1">LEFT(B930,5) &amp; " " &amp; RANDBETWEEN(12,Settings!$B$6) &amp; ":00"</f>
        <v>7/08  12:00</v>
      </c>
    </row>
    <row r="931" spans="1:3" ht="15.75" customHeight="1" x14ac:dyDescent="0.25">
      <c r="A931" s="2" cm="1">
        <f t="array" aca="1" ref="A931" ca="1">INDEX(Salles!$A$2:$A$66, RANDBETWEEN(1, ROWS(Salles!$A$2:$A$66)))</f>
        <v>439</v>
      </c>
      <c r="B931" s="3" t="str">
        <f ca="1">RANDBETWEEN(1,Settings!$B$4) &amp; "/0" &amp; RANDBETWEEN(1,Settings!$B$5) &amp; " 0" &amp; Settings!$B$8 &amp; ":00"</f>
        <v>3/01 08:00</v>
      </c>
      <c r="C931" s="3" t="str">
        <f ca="1">LEFT(B931,5) &amp; " " &amp; RANDBETWEEN(12,Settings!$B$6) &amp; ":00"</f>
        <v>3/01  18:00</v>
      </c>
    </row>
    <row r="932" spans="1:3" ht="15.75" customHeight="1" x14ac:dyDescent="0.25">
      <c r="A932" s="2" cm="1">
        <f t="array" aca="1" ref="A932" ca="1">INDEX(Salles!$A$2:$A$66, RANDBETWEEN(1, ROWS(Salles!$A$2:$A$66)))</f>
        <v>364</v>
      </c>
      <c r="B932" s="3" t="str">
        <f ca="1">RANDBETWEEN(1,Settings!$B$4) &amp; "/0" &amp; RANDBETWEEN(1,Settings!$B$5) &amp; " 0" &amp; Settings!$B$8 &amp; ":00"</f>
        <v>15/08 08:00</v>
      </c>
      <c r="C932" s="3" t="str">
        <f ca="1">LEFT(B932,5) &amp; " " &amp; RANDBETWEEN(12,Settings!$B$6) &amp; ":00"</f>
        <v>15/08 15:00</v>
      </c>
    </row>
    <row r="933" spans="1:3" ht="15.75" customHeight="1" x14ac:dyDescent="0.25">
      <c r="A933" s="2" cm="1">
        <f t="array" aca="1" ref="A933" ca="1">INDEX(Salles!$A$2:$A$66, RANDBETWEEN(1, ROWS(Salles!$A$2:$A$66)))</f>
        <v>427</v>
      </c>
      <c r="B933" s="3" t="str">
        <f ca="1">RANDBETWEEN(1,Settings!$B$4) &amp; "/0" &amp; RANDBETWEEN(1,Settings!$B$5) &amp; " 0" &amp; Settings!$B$8 &amp; ":00"</f>
        <v>7/01 08:00</v>
      </c>
      <c r="C933" s="3" t="str">
        <f ca="1">LEFT(B933,5) &amp; " " &amp; RANDBETWEEN(12,Settings!$B$6) &amp; ":00"</f>
        <v>7/01  14:00</v>
      </c>
    </row>
    <row r="934" spans="1:3" ht="15.75" customHeight="1" x14ac:dyDescent="0.25">
      <c r="A934" s="2" cm="1">
        <f t="array" aca="1" ref="A934" ca="1">INDEX(Salles!$A$2:$A$66, RANDBETWEEN(1, ROWS(Salles!$A$2:$A$66)))</f>
        <v>208</v>
      </c>
      <c r="B934" s="3" t="str">
        <f ca="1">RANDBETWEEN(1,Settings!$B$4) &amp; "/0" &amp; RANDBETWEEN(1,Settings!$B$5) &amp; " 0" &amp; Settings!$B$8 &amp; ":00"</f>
        <v>22/01 08:00</v>
      </c>
      <c r="C934" s="3" t="str">
        <f ca="1">LEFT(B934,5) &amp; " " &amp; RANDBETWEEN(12,Settings!$B$6) &amp; ":00"</f>
        <v>22/01 16:00</v>
      </c>
    </row>
    <row r="935" spans="1:3" ht="15.75" customHeight="1" x14ac:dyDescent="0.25">
      <c r="A935" s="2" cm="1">
        <f t="array" aca="1" ref="A935" ca="1">INDEX(Salles!$A$2:$A$66, RANDBETWEEN(1, ROWS(Salles!$A$2:$A$66)))</f>
        <v>404</v>
      </c>
      <c r="B935" s="3" t="str">
        <f ca="1">RANDBETWEEN(1,Settings!$B$4) &amp; "/0" &amp; RANDBETWEEN(1,Settings!$B$5) &amp; " 0" &amp; Settings!$B$8 &amp; ":00"</f>
        <v>24/04 08:00</v>
      </c>
      <c r="C935" s="3" t="str">
        <f ca="1">LEFT(B935,5) &amp; " " &amp; RANDBETWEEN(12,Settings!$B$6) &amp; ":00"</f>
        <v>24/04 12:00</v>
      </c>
    </row>
    <row r="936" spans="1:3" ht="15.75" customHeight="1" x14ac:dyDescent="0.25">
      <c r="A936" s="2" cm="1">
        <f t="array" aca="1" ref="A936" ca="1">INDEX(Salles!$A$2:$A$66, RANDBETWEEN(1, ROWS(Salles!$A$2:$A$66)))</f>
        <v>444</v>
      </c>
      <c r="B936" s="3" t="str">
        <f ca="1">RANDBETWEEN(1,Settings!$B$4) &amp; "/0" &amp; RANDBETWEEN(1,Settings!$B$5) &amp; " 0" &amp; Settings!$B$8 &amp; ":00"</f>
        <v>15/05 08:00</v>
      </c>
      <c r="C936" s="3" t="str">
        <f ca="1">LEFT(B936,5) &amp; " " &amp; RANDBETWEEN(12,Settings!$B$6) &amp; ":00"</f>
        <v>15/05 19:00</v>
      </c>
    </row>
    <row r="937" spans="1:3" ht="15.75" customHeight="1" x14ac:dyDescent="0.25">
      <c r="A937" s="2" cm="1">
        <f t="array" aca="1" ref="A937" ca="1">INDEX(Salles!$A$2:$A$66, RANDBETWEEN(1, ROWS(Salles!$A$2:$A$66)))</f>
        <v>423</v>
      </c>
      <c r="B937" s="3" t="str">
        <f ca="1">RANDBETWEEN(1,Settings!$B$4) &amp; "/0" &amp; RANDBETWEEN(1,Settings!$B$5) &amp; " 0" &amp; Settings!$B$8 &amp; ":00"</f>
        <v>9/04 08:00</v>
      </c>
      <c r="C937" s="3" t="str">
        <f ca="1">LEFT(B937,5) &amp; " " &amp; RANDBETWEEN(12,Settings!$B$6) &amp; ":00"</f>
        <v>9/04  19:00</v>
      </c>
    </row>
    <row r="938" spans="1:3" ht="15.75" customHeight="1" x14ac:dyDescent="0.25">
      <c r="A938" s="2" cm="1">
        <f t="array" aca="1" ref="A938" ca="1">INDEX(Salles!$A$2:$A$66, RANDBETWEEN(1, ROWS(Salles!$A$2:$A$66)))</f>
        <v>438</v>
      </c>
      <c r="B938" s="3" t="str">
        <f ca="1">RANDBETWEEN(1,Settings!$B$4) &amp; "/0" &amp; RANDBETWEEN(1,Settings!$B$5) &amp; " 0" &amp; Settings!$B$8 &amp; ":00"</f>
        <v>14/08 08:00</v>
      </c>
      <c r="C938" s="3" t="str">
        <f ca="1">LEFT(B938,5) &amp; " " &amp; RANDBETWEEN(12,Settings!$B$6) &amp; ":00"</f>
        <v>14/08 16:00</v>
      </c>
    </row>
    <row r="939" spans="1:3" ht="15.75" customHeight="1" x14ac:dyDescent="0.25">
      <c r="A939" s="2" cm="1">
        <f t="array" aca="1" ref="A939" ca="1">INDEX(Salles!$A$2:$A$66, RANDBETWEEN(1, ROWS(Salles!$A$2:$A$66)))</f>
        <v>365</v>
      </c>
      <c r="B939" s="3" t="str">
        <f ca="1">RANDBETWEEN(1,Settings!$B$4) &amp; "/0" &amp; RANDBETWEEN(1,Settings!$B$5) &amp; " 0" &amp; Settings!$B$8 &amp; ":00"</f>
        <v>25/07 08:00</v>
      </c>
      <c r="C939" s="3" t="str">
        <f ca="1">LEFT(B939,5) &amp; " " &amp; RANDBETWEEN(12,Settings!$B$6) &amp; ":00"</f>
        <v>25/07 16:00</v>
      </c>
    </row>
    <row r="940" spans="1:3" ht="15.75" customHeight="1" x14ac:dyDescent="0.25">
      <c r="A940" s="2" cm="1">
        <f t="array" aca="1" ref="A940" ca="1">INDEX(Salles!$A$2:$A$66, RANDBETWEEN(1, ROWS(Salles!$A$2:$A$66)))</f>
        <v>232</v>
      </c>
      <c r="B940" s="3" t="str">
        <f ca="1">RANDBETWEEN(1,Settings!$B$4) &amp; "/0" &amp; RANDBETWEEN(1,Settings!$B$5) &amp; " 0" &amp; Settings!$B$8 &amp; ":00"</f>
        <v>21/06 08:00</v>
      </c>
      <c r="C940" s="3" t="str">
        <f ca="1">LEFT(B940,5) &amp; " " &amp; RANDBETWEEN(12,Settings!$B$6) &amp; ":00"</f>
        <v>21/06 16:00</v>
      </c>
    </row>
    <row r="941" spans="1:3" ht="15.75" customHeight="1" x14ac:dyDescent="0.25">
      <c r="A941" s="2" cm="1">
        <f t="array" aca="1" ref="A941" ca="1">INDEX(Salles!$A$2:$A$66, RANDBETWEEN(1, ROWS(Salles!$A$2:$A$66)))</f>
        <v>214</v>
      </c>
      <c r="B941" s="3" t="str">
        <f ca="1">RANDBETWEEN(1,Settings!$B$4) &amp; "/0" &amp; RANDBETWEEN(1,Settings!$B$5) &amp; " 0" &amp; Settings!$B$8 &amp; ":00"</f>
        <v>10/08 08:00</v>
      </c>
      <c r="C941" s="3" t="str">
        <f ca="1">LEFT(B941,5) &amp; " " &amp; RANDBETWEEN(12,Settings!$B$6) &amp; ":00"</f>
        <v>10/08 12:00</v>
      </c>
    </row>
    <row r="942" spans="1:3" ht="15.75" customHeight="1" x14ac:dyDescent="0.25">
      <c r="A942" s="2" cm="1">
        <f t="array" aca="1" ref="A942" ca="1">INDEX(Salles!$A$2:$A$66, RANDBETWEEN(1, ROWS(Salles!$A$2:$A$66)))</f>
        <v>207</v>
      </c>
      <c r="B942" s="3" t="str">
        <f ca="1">RANDBETWEEN(1,Settings!$B$4) &amp; "/0" &amp; RANDBETWEEN(1,Settings!$B$5) &amp; " 0" &amp; Settings!$B$8 &amp; ":00"</f>
        <v>27/02 08:00</v>
      </c>
      <c r="C942" s="3" t="str">
        <f ca="1">LEFT(B942,5) &amp; " " &amp; RANDBETWEEN(12,Settings!$B$6) &amp; ":00"</f>
        <v>27/02 19:00</v>
      </c>
    </row>
    <row r="943" spans="1:3" ht="15.75" customHeight="1" x14ac:dyDescent="0.25">
      <c r="A943" s="2" cm="1">
        <f t="array" aca="1" ref="A943" ca="1">INDEX(Salles!$A$2:$A$66, RANDBETWEEN(1, ROWS(Salles!$A$2:$A$66)))</f>
        <v>222</v>
      </c>
      <c r="B943" s="3" t="str">
        <f ca="1">RANDBETWEEN(1,Settings!$B$4) &amp; "/0" &amp; RANDBETWEEN(1,Settings!$B$5) &amp; " 0" &amp; Settings!$B$8 &amp; ":00"</f>
        <v>17/04 08:00</v>
      </c>
      <c r="C943" s="3" t="str">
        <f ca="1">LEFT(B943,5) &amp; " " &amp; RANDBETWEEN(12,Settings!$B$6) &amp; ":00"</f>
        <v>17/04 18:00</v>
      </c>
    </row>
    <row r="944" spans="1:3" ht="15.75" customHeight="1" x14ac:dyDescent="0.25">
      <c r="A944" s="2" cm="1">
        <f t="array" aca="1" ref="A944" ca="1">INDEX(Salles!$A$2:$A$66, RANDBETWEEN(1, ROWS(Salles!$A$2:$A$66)))</f>
        <v>436</v>
      </c>
      <c r="B944" s="3" t="str">
        <f ca="1">RANDBETWEEN(1,Settings!$B$4) &amp; "/0" &amp; RANDBETWEEN(1,Settings!$B$5) &amp; " 0" &amp; Settings!$B$8 &amp; ":00"</f>
        <v>16/07 08:00</v>
      </c>
      <c r="C944" s="3" t="str">
        <f ca="1">LEFT(B944,5) &amp; " " &amp; RANDBETWEEN(12,Settings!$B$6) &amp; ":00"</f>
        <v>16/07 15:00</v>
      </c>
    </row>
    <row r="945" spans="1:3" ht="15.75" customHeight="1" x14ac:dyDescent="0.25">
      <c r="A945" s="2" cm="1">
        <f t="array" aca="1" ref="A945" ca="1">INDEX(Salles!$A$2:$A$66, RANDBETWEEN(1, ROWS(Salles!$A$2:$A$66)))</f>
        <v>332</v>
      </c>
      <c r="B945" s="3" t="str">
        <f ca="1">RANDBETWEEN(1,Settings!$B$4) &amp; "/0" &amp; RANDBETWEEN(1,Settings!$B$5) &amp; " 0" &amp; Settings!$B$8 &amp; ":00"</f>
        <v>20/09 08:00</v>
      </c>
      <c r="C945" s="3" t="str">
        <f ca="1">LEFT(B945,5) &amp; " " &amp; RANDBETWEEN(12,Settings!$B$6) &amp; ":00"</f>
        <v>20/09 14:00</v>
      </c>
    </row>
    <row r="946" spans="1:3" ht="15.75" customHeight="1" x14ac:dyDescent="0.25">
      <c r="A946" s="2" cm="1">
        <f t="array" aca="1" ref="A946" ca="1">INDEX(Salles!$A$2:$A$66, RANDBETWEEN(1, ROWS(Salles!$A$2:$A$66)))</f>
        <v>211</v>
      </c>
      <c r="B946" s="3" t="str">
        <f ca="1">RANDBETWEEN(1,Settings!$B$4) &amp; "/0" &amp; RANDBETWEEN(1,Settings!$B$5) &amp; " 0" &amp; Settings!$B$8 &amp; ":00"</f>
        <v>27/01 08:00</v>
      </c>
      <c r="C946" s="3" t="str">
        <f ca="1">LEFT(B946,5) &amp; " " &amp; RANDBETWEEN(12,Settings!$B$6) &amp; ":00"</f>
        <v>27/01 18:00</v>
      </c>
    </row>
    <row r="947" spans="1:3" ht="15.75" customHeight="1" x14ac:dyDescent="0.25">
      <c r="A947" s="2" cm="1">
        <f t="array" aca="1" ref="A947" ca="1">INDEX(Salles!$A$2:$A$66, RANDBETWEEN(1, ROWS(Salles!$A$2:$A$66)))</f>
        <v>214</v>
      </c>
      <c r="B947" s="3" t="str">
        <f ca="1">RANDBETWEEN(1,Settings!$B$4) &amp; "/0" &amp; RANDBETWEEN(1,Settings!$B$5) &amp; " 0" &amp; Settings!$B$8 &amp; ":00"</f>
        <v>3/04 08:00</v>
      </c>
      <c r="C947" s="3" t="str">
        <f ca="1">LEFT(B947,5) &amp; " " &amp; RANDBETWEEN(12,Settings!$B$6) &amp; ":00"</f>
        <v>3/04  20:00</v>
      </c>
    </row>
    <row r="948" spans="1:3" ht="15.75" customHeight="1" x14ac:dyDescent="0.25">
      <c r="A948" s="2" cm="1">
        <f t="array" aca="1" ref="A948" ca="1">INDEX(Salles!$A$2:$A$66, RANDBETWEEN(1, ROWS(Salles!$A$2:$A$66)))</f>
        <v>203</v>
      </c>
      <c r="B948" s="3" t="str">
        <f ca="1">RANDBETWEEN(1,Settings!$B$4) &amp; "/0" &amp; RANDBETWEEN(1,Settings!$B$5) &amp; " 0" &amp; Settings!$B$8 &amp; ":00"</f>
        <v>20/08 08:00</v>
      </c>
      <c r="C948" s="3" t="str">
        <f ca="1">LEFT(B948,5) &amp; " " &amp; RANDBETWEEN(12,Settings!$B$6) &amp; ":00"</f>
        <v>20/08 12:00</v>
      </c>
    </row>
    <row r="949" spans="1:3" ht="15.75" customHeight="1" x14ac:dyDescent="0.25">
      <c r="A949" s="2" cm="1">
        <f t="array" aca="1" ref="A949" ca="1">INDEX(Salles!$A$2:$A$66, RANDBETWEEN(1, ROWS(Salles!$A$2:$A$66)))</f>
        <v>434</v>
      </c>
      <c r="B949" s="3" t="str">
        <f ca="1">RANDBETWEEN(1,Settings!$B$4) &amp; "/0" &amp; RANDBETWEEN(1,Settings!$B$5) &amp; " 0" &amp; Settings!$B$8 &amp; ":00"</f>
        <v>21/08 08:00</v>
      </c>
      <c r="C949" s="3" t="str">
        <f ca="1">LEFT(B949,5) &amp; " " &amp; RANDBETWEEN(12,Settings!$B$6) &amp; ":00"</f>
        <v>21/08 18:00</v>
      </c>
    </row>
    <row r="950" spans="1:3" ht="15.75" customHeight="1" x14ac:dyDescent="0.25">
      <c r="A950" s="2" cm="1">
        <f t="array" aca="1" ref="A950" ca="1">INDEX(Salles!$A$2:$A$66, RANDBETWEEN(1, ROWS(Salles!$A$2:$A$66)))</f>
        <v>364</v>
      </c>
      <c r="B950" s="3" t="str">
        <f ca="1">RANDBETWEEN(1,Settings!$B$4) &amp; "/0" &amp; RANDBETWEEN(1,Settings!$B$5) &amp; " 0" &amp; Settings!$B$8 &amp; ":00"</f>
        <v>17/02 08:00</v>
      </c>
      <c r="C950" s="3" t="str">
        <f ca="1">LEFT(B950,5) &amp; " " &amp; RANDBETWEEN(12,Settings!$B$6) &amp; ":00"</f>
        <v>17/02 13:00</v>
      </c>
    </row>
    <row r="951" spans="1:3" ht="15.75" customHeight="1" x14ac:dyDescent="0.25">
      <c r="A951" s="2" cm="1">
        <f t="array" aca="1" ref="A951" ca="1">INDEX(Salles!$A$2:$A$66, RANDBETWEEN(1, ROWS(Salles!$A$2:$A$66)))</f>
        <v>420</v>
      </c>
      <c r="B951" s="3" t="str">
        <f ca="1">RANDBETWEEN(1,Settings!$B$4) &amp; "/0" &amp; RANDBETWEEN(1,Settings!$B$5) &amp; " 0" &amp; Settings!$B$8 &amp; ":00"</f>
        <v>14/07 08:00</v>
      </c>
      <c r="C951" s="3" t="str">
        <f ca="1">LEFT(B951,5) &amp; " " &amp; RANDBETWEEN(12,Settings!$B$6) &amp; ":00"</f>
        <v>14/07 18:00</v>
      </c>
    </row>
    <row r="952" spans="1:3" ht="15.75" customHeight="1" x14ac:dyDescent="0.25">
      <c r="A952" s="2" cm="1">
        <f t="array" aca="1" ref="A952" ca="1">INDEX(Salles!$A$2:$A$66, RANDBETWEEN(1, ROWS(Salles!$A$2:$A$66)))</f>
        <v>436</v>
      </c>
      <c r="B952" s="3" t="str">
        <f ca="1">RANDBETWEEN(1,Settings!$B$4) &amp; "/0" &amp; RANDBETWEEN(1,Settings!$B$5) &amp; " 0" &amp; Settings!$B$8 &amp; ":00"</f>
        <v>10/02 08:00</v>
      </c>
      <c r="C952" s="3" t="str">
        <f ca="1">LEFT(B952,5) &amp; " " &amp; RANDBETWEEN(12,Settings!$B$6) &amp; ":00"</f>
        <v>10/02 20:00</v>
      </c>
    </row>
    <row r="953" spans="1:3" ht="15.75" customHeight="1" x14ac:dyDescent="0.25">
      <c r="A953" s="2" cm="1">
        <f t="array" aca="1" ref="A953" ca="1">INDEX(Salles!$A$2:$A$66, RANDBETWEEN(1, ROWS(Salles!$A$2:$A$66)))</f>
        <v>441</v>
      </c>
      <c r="B953" s="3" t="str">
        <f ca="1">RANDBETWEEN(1,Settings!$B$4) &amp; "/0" &amp; RANDBETWEEN(1,Settings!$B$5) &amp; " 0" &amp; Settings!$B$8 &amp; ":00"</f>
        <v>9/02 08:00</v>
      </c>
      <c r="C953" s="3" t="str">
        <f ca="1">LEFT(B953,5) &amp; " " &amp; RANDBETWEEN(12,Settings!$B$6) &amp; ":00"</f>
        <v>9/02  14:00</v>
      </c>
    </row>
    <row r="954" spans="1:3" ht="15.75" customHeight="1" x14ac:dyDescent="0.25">
      <c r="A954" s="2" cm="1">
        <f t="array" aca="1" ref="A954" ca="1">INDEX(Salles!$A$2:$A$66, RANDBETWEEN(1, ROWS(Salles!$A$2:$A$66)))</f>
        <v>210</v>
      </c>
      <c r="B954" s="3" t="str">
        <f ca="1">RANDBETWEEN(1,Settings!$B$4) &amp; "/0" &amp; RANDBETWEEN(1,Settings!$B$5) &amp; " 0" &amp; Settings!$B$8 &amp; ":00"</f>
        <v>22/01 08:00</v>
      </c>
      <c r="C954" s="3" t="str">
        <f ca="1">LEFT(B954,5) &amp; " " &amp; RANDBETWEEN(12,Settings!$B$6) &amp; ":00"</f>
        <v>22/01 13:00</v>
      </c>
    </row>
    <row r="955" spans="1:3" ht="15.75" customHeight="1" x14ac:dyDescent="0.25">
      <c r="A955" s="2" cm="1">
        <f t="array" aca="1" ref="A955" ca="1">INDEX(Salles!$A$2:$A$66, RANDBETWEEN(1, ROWS(Salles!$A$2:$A$66)))</f>
        <v>419</v>
      </c>
      <c r="B955" s="3" t="str">
        <f ca="1">RANDBETWEEN(1,Settings!$B$4) &amp; "/0" &amp; RANDBETWEEN(1,Settings!$B$5) &amp; " 0" &amp; Settings!$B$8 &amp; ":00"</f>
        <v>16/01 08:00</v>
      </c>
      <c r="C955" s="3" t="str">
        <f ca="1">LEFT(B955,5) &amp; " " &amp; RANDBETWEEN(12,Settings!$B$6) &amp; ":00"</f>
        <v>16/01 19:00</v>
      </c>
    </row>
    <row r="956" spans="1:3" ht="15.75" customHeight="1" x14ac:dyDescent="0.25">
      <c r="A956" s="2" cm="1">
        <f t="array" aca="1" ref="A956" ca="1">INDEX(Salles!$A$2:$A$66, RANDBETWEEN(1, ROWS(Salles!$A$2:$A$66)))</f>
        <v>208</v>
      </c>
      <c r="B956" s="3" t="str">
        <f ca="1">RANDBETWEEN(1,Settings!$B$4) &amp; "/0" &amp; RANDBETWEEN(1,Settings!$B$5) &amp; " 0" &amp; Settings!$B$8 &amp; ":00"</f>
        <v>28/07 08:00</v>
      </c>
      <c r="C956" s="3" t="str">
        <f ca="1">LEFT(B956,5) &amp; " " &amp; RANDBETWEEN(12,Settings!$B$6) &amp; ":00"</f>
        <v>28/07 16:00</v>
      </c>
    </row>
    <row r="957" spans="1:3" ht="15.75" customHeight="1" x14ac:dyDescent="0.25">
      <c r="A957" s="2" cm="1">
        <f t="array" aca="1" ref="A957" ca="1">INDEX(Salles!$A$2:$A$66, RANDBETWEEN(1, ROWS(Salles!$A$2:$A$66)))</f>
        <v>333</v>
      </c>
      <c r="B957" s="3" t="str">
        <f ca="1">RANDBETWEEN(1,Settings!$B$4) &amp; "/0" &amp; RANDBETWEEN(1,Settings!$B$5) &amp; " 0" &amp; Settings!$B$8 &amp; ":00"</f>
        <v>26/02 08:00</v>
      </c>
      <c r="C957" s="3" t="str">
        <f ca="1">LEFT(B957,5) &amp; " " &amp; RANDBETWEEN(12,Settings!$B$6) &amp; ":00"</f>
        <v>26/02 19:00</v>
      </c>
    </row>
    <row r="958" spans="1:3" ht="15.75" customHeight="1" x14ac:dyDescent="0.25">
      <c r="A958" s="2" cm="1">
        <f t="array" aca="1" ref="A958" ca="1">INDEX(Salles!$A$2:$A$66, RANDBETWEEN(1, ROWS(Salles!$A$2:$A$66)))</f>
        <v>217</v>
      </c>
      <c r="B958" s="3" t="str">
        <f ca="1">RANDBETWEEN(1,Settings!$B$4) &amp; "/0" &amp; RANDBETWEEN(1,Settings!$B$5) &amp; " 0" &amp; Settings!$B$8 &amp; ":00"</f>
        <v>23/02 08:00</v>
      </c>
      <c r="C958" s="3" t="str">
        <f ca="1">LEFT(B958,5) &amp; " " &amp; RANDBETWEEN(12,Settings!$B$6) &amp; ":00"</f>
        <v>23/02 19:00</v>
      </c>
    </row>
    <row r="959" spans="1:3" ht="15.75" customHeight="1" x14ac:dyDescent="0.25">
      <c r="A959" s="2" cm="1">
        <f t="array" aca="1" ref="A959" ca="1">INDEX(Salles!$A$2:$A$66, RANDBETWEEN(1, ROWS(Salles!$A$2:$A$66)))</f>
        <v>205</v>
      </c>
      <c r="B959" s="3" t="str">
        <f ca="1">RANDBETWEEN(1,Settings!$B$4) &amp; "/0" &amp; RANDBETWEEN(1,Settings!$B$5) &amp; " 0" &amp; Settings!$B$8 &amp; ":00"</f>
        <v>19/08 08:00</v>
      </c>
      <c r="C959" s="3" t="str">
        <f ca="1">LEFT(B959,5) &amp; " " &amp; RANDBETWEEN(12,Settings!$B$6) &amp; ":00"</f>
        <v>19/08 14:00</v>
      </c>
    </row>
    <row r="960" spans="1:3" ht="15.75" customHeight="1" x14ac:dyDescent="0.25">
      <c r="A960" s="2" cm="1">
        <f t="array" aca="1" ref="A960" ca="1">INDEX(Salles!$A$2:$A$66, RANDBETWEEN(1, ROWS(Salles!$A$2:$A$66)))</f>
        <v>311</v>
      </c>
      <c r="B960" s="3" t="str">
        <f ca="1">RANDBETWEEN(1,Settings!$B$4) &amp; "/0" &amp; RANDBETWEEN(1,Settings!$B$5) &amp; " 0" &amp; Settings!$B$8 &amp; ":00"</f>
        <v>19/05 08:00</v>
      </c>
      <c r="C960" s="3" t="str">
        <f ca="1">LEFT(B960,5) &amp; " " &amp; RANDBETWEEN(12,Settings!$B$6) &amp; ":00"</f>
        <v>19/05 14:00</v>
      </c>
    </row>
    <row r="961" spans="1:3" ht="15.75" customHeight="1" x14ac:dyDescent="0.25">
      <c r="A961" s="2" cm="1">
        <f t="array" aca="1" ref="A961" ca="1">INDEX(Salles!$A$2:$A$66, RANDBETWEEN(1, ROWS(Salles!$A$2:$A$66)))</f>
        <v>364</v>
      </c>
      <c r="B961" s="3" t="str">
        <f ca="1">RANDBETWEEN(1,Settings!$B$4) &amp; "/0" &amp; RANDBETWEEN(1,Settings!$B$5) &amp; " 0" &amp; Settings!$B$8 &amp; ":00"</f>
        <v>18/09 08:00</v>
      </c>
      <c r="C961" s="3" t="str">
        <f ca="1">LEFT(B961,5) &amp; " " &amp; RANDBETWEEN(12,Settings!$B$6) &amp; ":00"</f>
        <v>18/09 20:00</v>
      </c>
    </row>
    <row r="962" spans="1:3" ht="15.75" customHeight="1" x14ac:dyDescent="0.25">
      <c r="A962" s="2" cm="1">
        <f t="array" aca="1" ref="A962" ca="1">INDEX(Salles!$A$2:$A$66, RANDBETWEEN(1, ROWS(Salles!$A$2:$A$66)))</f>
        <v>355</v>
      </c>
      <c r="B962" s="3" t="str">
        <f ca="1">RANDBETWEEN(1,Settings!$B$4) &amp; "/0" &amp; RANDBETWEEN(1,Settings!$B$5) &amp; " 0" &amp; Settings!$B$8 &amp; ":00"</f>
        <v>2/02 08:00</v>
      </c>
      <c r="C962" s="3" t="str">
        <f ca="1">LEFT(B962,5) &amp; " " &amp; RANDBETWEEN(12,Settings!$B$6) &amp; ":00"</f>
        <v>2/02  16:00</v>
      </c>
    </row>
    <row r="963" spans="1:3" ht="15.75" customHeight="1" x14ac:dyDescent="0.25">
      <c r="A963" s="2" cm="1">
        <f t="array" aca="1" ref="A963" ca="1">INDEX(Salles!$A$2:$A$66, RANDBETWEEN(1, ROWS(Salles!$A$2:$A$66)))</f>
        <v>401</v>
      </c>
      <c r="B963" s="3" t="str">
        <f ca="1">RANDBETWEEN(1,Settings!$B$4) &amp; "/0" &amp; RANDBETWEEN(1,Settings!$B$5) &amp; " 0" &amp; Settings!$B$8 &amp; ":00"</f>
        <v>25/06 08:00</v>
      </c>
      <c r="C963" s="3" t="str">
        <f ca="1">LEFT(B963,5) &amp; " " &amp; RANDBETWEEN(12,Settings!$B$6) &amp; ":00"</f>
        <v>25/06 14:00</v>
      </c>
    </row>
    <row r="964" spans="1:3" ht="15.75" customHeight="1" x14ac:dyDescent="0.25">
      <c r="A964" s="2" cm="1">
        <f t="array" aca="1" ref="A964" ca="1">INDEX(Salles!$A$2:$A$66, RANDBETWEEN(1, ROWS(Salles!$A$2:$A$66)))</f>
        <v>233</v>
      </c>
      <c r="B964" s="3" t="str">
        <f ca="1">RANDBETWEEN(1,Settings!$B$4) &amp; "/0" &amp; RANDBETWEEN(1,Settings!$B$5) &amp; " 0" &amp; Settings!$B$8 &amp; ":00"</f>
        <v>14/03 08:00</v>
      </c>
      <c r="C964" s="3" t="str">
        <f ca="1">LEFT(B964,5) &amp; " " &amp; RANDBETWEEN(12,Settings!$B$6) &amp; ":00"</f>
        <v>14/03 15:00</v>
      </c>
    </row>
    <row r="965" spans="1:3" ht="15.75" customHeight="1" x14ac:dyDescent="0.25">
      <c r="A965" s="2" cm="1">
        <f t="array" aca="1" ref="A965" ca="1">INDEX(Salles!$A$2:$A$66, RANDBETWEEN(1, ROWS(Salles!$A$2:$A$66)))</f>
        <v>362</v>
      </c>
      <c r="B965" s="3" t="str">
        <f ca="1">RANDBETWEEN(1,Settings!$B$4) &amp; "/0" &amp; RANDBETWEEN(1,Settings!$B$5) &amp; " 0" &amp; Settings!$B$8 &amp; ":00"</f>
        <v>13/09 08:00</v>
      </c>
      <c r="C965" s="3" t="str">
        <f ca="1">LEFT(B965,5) &amp; " " &amp; RANDBETWEEN(12,Settings!$B$6) &amp; ":00"</f>
        <v>13/09 17:00</v>
      </c>
    </row>
    <row r="966" spans="1:3" ht="15.75" customHeight="1" x14ac:dyDescent="0.25">
      <c r="A966" s="2" cm="1">
        <f t="array" aca="1" ref="A966" ca="1">INDEX(Salles!$A$2:$A$66, RANDBETWEEN(1, ROWS(Salles!$A$2:$A$66)))</f>
        <v>203</v>
      </c>
      <c r="B966" s="3" t="str">
        <f ca="1">RANDBETWEEN(1,Settings!$B$4) &amp; "/0" &amp; RANDBETWEEN(1,Settings!$B$5) &amp; " 0" &amp; Settings!$B$8 &amp; ":00"</f>
        <v>23/07 08:00</v>
      </c>
      <c r="C966" s="3" t="str">
        <f ca="1">LEFT(B966,5) &amp; " " &amp; RANDBETWEEN(12,Settings!$B$6) &amp; ":00"</f>
        <v>23/07 19:00</v>
      </c>
    </row>
    <row r="967" spans="1:3" ht="15.75" customHeight="1" x14ac:dyDescent="0.25">
      <c r="A967" s="2" cm="1">
        <f t="array" aca="1" ref="A967" ca="1">INDEX(Salles!$A$2:$A$66, RANDBETWEEN(1, ROWS(Salles!$A$2:$A$66)))</f>
        <v>440</v>
      </c>
      <c r="B967" s="3" t="str">
        <f ca="1">RANDBETWEEN(1,Settings!$B$4) &amp; "/0" &amp; RANDBETWEEN(1,Settings!$B$5) &amp; " 0" &amp; Settings!$B$8 &amp; ":00"</f>
        <v>11/01 08:00</v>
      </c>
      <c r="C967" s="3" t="str">
        <f ca="1">LEFT(B967,5) &amp; " " &amp; RANDBETWEEN(12,Settings!$B$6) &amp; ":00"</f>
        <v>11/01 18:00</v>
      </c>
    </row>
    <row r="968" spans="1:3" ht="15.75" customHeight="1" x14ac:dyDescent="0.25">
      <c r="A968" s="2" cm="1">
        <f t="array" aca="1" ref="A968" ca="1">INDEX(Salles!$A$2:$A$66, RANDBETWEEN(1, ROWS(Salles!$A$2:$A$66)))</f>
        <v>203</v>
      </c>
      <c r="B968" s="3" t="str">
        <f ca="1">RANDBETWEEN(1,Settings!$B$4) &amp; "/0" &amp; RANDBETWEEN(1,Settings!$B$5) &amp; " 0" &amp; Settings!$B$8 &amp; ":00"</f>
        <v>25/05 08:00</v>
      </c>
      <c r="C968" s="3" t="str">
        <f ca="1">LEFT(B968,5) &amp; " " &amp; RANDBETWEEN(12,Settings!$B$6) &amp; ":00"</f>
        <v>25/05 16:00</v>
      </c>
    </row>
    <row r="969" spans="1:3" ht="15.75" customHeight="1" x14ac:dyDescent="0.25">
      <c r="A969" s="2" cm="1">
        <f t="array" aca="1" ref="A969" ca="1">INDEX(Salles!$A$2:$A$66, RANDBETWEEN(1, ROWS(Salles!$A$2:$A$66)))</f>
        <v>368</v>
      </c>
      <c r="B969" s="3" t="str">
        <f ca="1">RANDBETWEEN(1,Settings!$B$4) &amp; "/0" &amp; RANDBETWEEN(1,Settings!$B$5) &amp; " 0" &amp; Settings!$B$8 &amp; ":00"</f>
        <v>2/02 08:00</v>
      </c>
      <c r="C969" s="3" t="str">
        <f ca="1">LEFT(B969,5) &amp; " " &amp; RANDBETWEEN(12,Settings!$B$6) &amp; ":00"</f>
        <v>2/02  13:00</v>
      </c>
    </row>
    <row r="970" spans="1:3" ht="15.75" customHeight="1" x14ac:dyDescent="0.25">
      <c r="A970" s="2" cm="1">
        <f t="array" aca="1" ref="A970" ca="1">INDEX(Salles!$A$2:$A$66, RANDBETWEEN(1, ROWS(Salles!$A$2:$A$66)))</f>
        <v>403</v>
      </c>
      <c r="B970" s="3" t="str">
        <f ca="1">RANDBETWEEN(1,Settings!$B$4) &amp; "/0" &amp; RANDBETWEEN(1,Settings!$B$5) &amp; " 0" &amp; Settings!$B$8 &amp; ":00"</f>
        <v>7/02 08:00</v>
      </c>
      <c r="C970" s="3" t="str">
        <f ca="1">LEFT(B970,5) &amp; " " &amp; RANDBETWEEN(12,Settings!$B$6) &amp; ":00"</f>
        <v>7/02  19:00</v>
      </c>
    </row>
    <row r="971" spans="1:3" ht="15.75" customHeight="1" x14ac:dyDescent="0.25">
      <c r="A971" s="2" cm="1">
        <f t="array" aca="1" ref="A971" ca="1">INDEX(Salles!$A$2:$A$66, RANDBETWEEN(1, ROWS(Salles!$A$2:$A$66)))</f>
        <v>230</v>
      </c>
      <c r="B971" s="3" t="str">
        <f ca="1">RANDBETWEEN(1,Settings!$B$4) &amp; "/0" &amp; RANDBETWEEN(1,Settings!$B$5) &amp; " 0" &amp; Settings!$B$8 &amp; ":00"</f>
        <v>7/01 08:00</v>
      </c>
      <c r="C971" s="3" t="str">
        <f ca="1">LEFT(B971,5) &amp; " " &amp; RANDBETWEEN(12,Settings!$B$6) &amp; ":00"</f>
        <v>7/01  16:00</v>
      </c>
    </row>
    <row r="972" spans="1:3" ht="15.75" customHeight="1" x14ac:dyDescent="0.25">
      <c r="A972" s="2" cm="1">
        <f t="array" aca="1" ref="A972" ca="1">INDEX(Salles!$A$2:$A$66, RANDBETWEEN(1, ROWS(Salles!$A$2:$A$66)))</f>
        <v>209</v>
      </c>
      <c r="B972" s="3" t="str">
        <f ca="1">RANDBETWEEN(1,Settings!$B$4) &amp; "/0" &amp; RANDBETWEEN(1,Settings!$B$5) &amp; " 0" &amp; Settings!$B$8 &amp; ":00"</f>
        <v>15/08 08:00</v>
      </c>
      <c r="C972" s="3" t="str">
        <f ca="1">LEFT(B972,5) &amp; " " &amp; RANDBETWEEN(12,Settings!$B$6) &amp; ":00"</f>
        <v>15/08 12:00</v>
      </c>
    </row>
    <row r="973" spans="1:3" ht="15.75" customHeight="1" x14ac:dyDescent="0.25">
      <c r="A973" s="2" cm="1">
        <f t="array" aca="1" ref="A973" ca="1">INDEX(Salles!$A$2:$A$66, RANDBETWEEN(1, ROWS(Salles!$A$2:$A$66)))</f>
        <v>439</v>
      </c>
      <c r="B973" s="3" t="str">
        <f ca="1">RANDBETWEEN(1,Settings!$B$4) &amp; "/0" &amp; RANDBETWEEN(1,Settings!$B$5) &amp; " 0" &amp; Settings!$B$8 &amp; ":00"</f>
        <v>7/09 08:00</v>
      </c>
      <c r="C973" s="3" t="str">
        <f ca="1">LEFT(B973,5) &amp; " " &amp; RANDBETWEEN(12,Settings!$B$6) &amp; ":00"</f>
        <v>7/09  15:00</v>
      </c>
    </row>
    <row r="974" spans="1:3" ht="15.75" customHeight="1" x14ac:dyDescent="0.25">
      <c r="A974" s="2" cm="1">
        <f t="array" aca="1" ref="A974" ca="1">INDEX(Salles!$A$2:$A$66, RANDBETWEEN(1, ROWS(Salles!$A$2:$A$66)))</f>
        <v>441</v>
      </c>
      <c r="B974" s="3" t="str">
        <f ca="1">RANDBETWEEN(1,Settings!$B$4) &amp; "/0" &amp; RANDBETWEEN(1,Settings!$B$5) &amp; " 0" &amp; Settings!$B$8 &amp; ":00"</f>
        <v>14/09 08:00</v>
      </c>
      <c r="C974" s="3" t="str">
        <f ca="1">LEFT(B974,5) &amp; " " &amp; RANDBETWEEN(12,Settings!$B$6) &amp; ":00"</f>
        <v>14/09 18:00</v>
      </c>
    </row>
    <row r="975" spans="1:3" ht="15.75" customHeight="1" x14ac:dyDescent="0.25">
      <c r="A975" s="2" cm="1">
        <f t="array" aca="1" ref="A975" ca="1">INDEX(Salles!$A$2:$A$66, RANDBETWEEN(1, ROWS(Salles!$A$2:$A$66)))</f>
        <v>367</v>
      </c>
      <c r="B975" s="3" t="str">
        <f ca="1">RANDBETWEEN(1,Settings!$B$4) &amp; "/0" &amp; RANDBETWEEN(1,Settings!$B$5) &amp; " 0" &amp; Settings!$B$8 &amp; ":00"</f>
        <v>25/01 08:00</v>
      </c>
      <c r="C975" s="3" t="str">
        <f ca="1">LEFT(B975,5) &amp; " " &amp; RANDBETWEEN(12,Settings!$B$6) &amp; ":00"</f>
        <v>25/01 19:00</v>
      </c>
    </row>
    <row r="976" spans="1:3" ht="15.75" customHeight="1" x14ac:dyDescent="0.25">
      <c r="A976" s="2" cm="1">
        <f t="array" aca="1" ref="A976" ca="1">INDEX(Salles!$A$2:$A$66, RANDBETWEEN(1, ROWS(Salles!$A$2:$A$66)))</f>
        <v>368</v>
      </c>
      <c r="B976" s="3" t="str">
        <f ca="1">RANDBETWEEN(1,Settings!$B$4) &amp; "/0" &amp; RANDBETWEEN(1,Settings!$B$5) &amp; " 0" &amp; Settings!$B$8 &amp; ":00"</f>
        <v>23/01 08:00</v>
      </c>
      <c r="C976" s="3" t="str">
        <f ca="1">LEFT(B976,5) &amp; " " &amp; RANDBETWEEN(12,Settings!$B$6) &amp; ":00"</f>
        <v>23/01 15:00</v>
      </c>
    </row>
    <row r="977" spans="1:3" ht="15.75" customHeight="1" x14ac:dyDescent="0.25">
      <c r="A977" s="2" cm="1">
        <f t="array" aca="1" ref="A977" ca="1">INDEX(Salles!$A$2:$A$66, RANDBETWEEN(1, ROWS(Salles!$A$2:$A$66)))</f>
        <v>311</v>
      </c>
      <c r="B977" s="3" t="str">
        <f ca="1">RANDBETWEEN(1,Settings!$B$4) &amp; "/0" &amp; RANDBETWEEN(1,Settings!$B$5) &amp; " 0" &amp; Settings!$B$8 &amp; ":00"</f>
        <v>24/08 08:00</v>
      </c>
      <c r="C977" s="3" t="str">
        <f ca="1">LEFT(B977,5) &amp; " " &amp; RANDBETWEEN(12,Settings!$B$6) &amp; ":00"</f>
        <v>24/08 13:00</v>
      </c>
    </row>
    <row r="978" spans="1:3" ht="15.75" customHeight="1" x14ac:dyDescent="0.25">
      <c r="A978" s="2" cm="1">
        <f t="array" aca="1" ref="A978" ca="1">INDEX(Salles!$A$2:$A$66, RANDBETWEEN(1, ROWS(Salles!$A$2:$A$66)))</f>
        <v>204</v>
      </c>
      <c r="B978" s="3" t="str">
        <f ca="1">RANDBETWEEN(1,Settings!$B$4) &amp; "/0" &amp; RANDBETWEEN(1,Settings!$B$5) &amp; " 0" &amp; Settings!$B$8 &amp; ":00"</f>
        <v>13/07 08:00</v>
      </c>
      <c r="C978" s="3" t="str">
        <f ca="1">LEFT(B978,5) &amp; " " &amp; RANDBETWEEN(12,Settings!$B$6) &amp; ":00"</f>
        <v>13/07 18:00</v>
      </c>
    </row>
    <row r="979" spans="1:3" ht="15.75" customHeight="1" x14ac:dyDescent="0.25">
      <c r="A979" s="2" cm="1">
        <f t="array" aca="1" ref="A979" ca="1">INDEX(Salles!$A$2:$A$66, RANDBETWEEN(1, ROWS(Salles!$A$2:$A$66)))</f>
        <v>355</v>
      </c>
      <c r="B979" s="3" t="str">
        <f ca="1">RANDBETWEEN(1,Settings!$B$4) &amp; "/0" &amp; RANDBETWEEN(1,Settings!$B$5) &amp; " 0" &amp; Settings!$B$8 &amp; ":00"</f>
        <v>19/04 08:00</v>
      </c>
      <c r="C979" s="3" t="str">
        <f ca="1">LEFT(B979,5) &amp; " " &amp; RANDBETWEEN(12,Settings!$B$6) &amp; ":00"</f>
        <v>19/04 13:00</v>
      </c>
    </row>
    <row r="980" spans="1:3" ht="15.75" customHeight="1" x14ac:dyDescent="0.25">
      <c r="A980" s="2" cm="1">
        <f t="array" aca="1" ref="A980" ca="1">INDEX(Salles!$A$2:$A$66, RANDBETWEEN(1, ROWS(Salles!$A$2:$A$66)))</f>
        <v>229</v>
      </c>
      <c r="B980" s="3" t="str">
        <f ca="1">RANDBETWEEN(1,Settings!$B$4) &amp; "/0" &amp; RANDBETWEEN(1,Settings!$B$5) &amp; " 0" &amp; Settings!$B$8 &amp; ":00"</f>
        <v>9/06 08:00</v>
      </c>
      <c r="C980" s="3" t="str">
        <f ca="1">LEFT(B980,5) &amp; " " &amp; RANDBETWEEN(12,Settings!$B$6) &amp; ":00"</f>
        <v>9/06  17:00</v>
      </c>
    </row>
    <row r="981" spans="1:3" ht="15.75" customHeight="1" x14ac:dyDescent="0.25">
      <c r="A981" s="2" cm="1">
        <f t="array" aca="1" ref="A981" ca="1">INDEX(Salles!$A$2:$A$66, RANDBETWEEN(1, ROWS(Salles!$A$2:$A$66)))</f>
        <v>419</v>
      </c>
      <c r="B981" s="3" t="str">
        <f ca="1">RANDBETWEEN(1,Settings!$B$4) &amp; "/0" &amp; RANDBETWEEN(1,Settings!$B$5) &amp; " 0" &amp; Settings!$B$8 &amp; ":00"</f>
        <v>5/09 08:00</v>
      </c>
      <c r="C981" s="3" t="str">
        <f ca="1">LEFT(B981,5) &amp; " " &amp; RANDBETWEEN(12,Settings!$B$6) &amp; ":00"</f>
        <v>5/09  14:00</v>
      </c>
    </row>
    <row r="982" spans="1:3" ht="15.75" customHeight="1" x14ac:dyDescent="0.25">
      <c r="A982" s="2" cm="1">
        <f t="array" aca="1" ref="A982" ca="1">INDEX(Salles!$A$2:$A$66, RANDBETWEEN(1, ROWS(Salles!$A$2:$A$66)))</f>
        <v>207</v>
      </c>
      <c r="B982" s="3" t="str">
        <f ca="1">RANDBETWEEN(1,Settings!$B$4) &amp; "/0" &amp; RANDBETWEEN(1,Settings!$B$5) &amp; " 0" &amp; Settings!$B$8 &amp; ":00"</f>
        <v>13/08 08:00</v>
      </c>
      <c r="C982" s="3" t="str">
        <f ca="1">LEFT(B982,5) &amp; " " &amp; RANDBETWEEN(12,Settings!$B$6) &amp; ":00"</f>
        <v>13/08 18:00</v>
      </c>
    </row>
    <row r="983" spans="1:3" ht="15.75" customHeight="1" x14ac:dyDescent="0.25">
      <c r="A983" s="2" cm="1">
        <f t="array" aca="1" ref="A983" ca="1">INDEX(Salles!$A$2:$A$66, RANDBETWEEN(1, ROWS(Salles!$A$2:$A$66)))</f>
        <v>428</v>
      </c>
      <c r="B983" s="3" t="str">
        <f ca="1">RANDBETWEEN(1,Settings!$B$4) &amp; "/0" &amp; RANDBETWEEN(1,Settings!$B$5) &amp; " 0" &amp; Settings!$B$8 &amp; ":00"</f>
        <v>5/08 08:00</v>
      </c>
      <c r="C983" s="3" t="str">
        <f ca="1">LEFT(B983,5) &amp; " " &amp; RANDBETWEEN(12,Settings!$B$6) &amp; ":00"</f>
        <v>5/08  20:00</v>
      </c>
    </row>
    <row r="984" spans="1:3" ht="15.75" customHeight="1" x14ac:dyDescent="0.25">
      <c r="A984" s="2" cm="1">
        <f t="array" aca="1" ref="A984" ca="1">INDEX(Salles!$A$2:$A$66, RANDBETWEEN(1, ROWS(Salles!$A$2:$A$66)))</f>
        <v>366</v>
      </c>
      <c r="B984" s="3" t="str">
        <f ca="1">RANDBETWEEN(1,Settings!$B$4) &amp; "/0" &amp; RANDBETWEEN(1,Settings!$B$5) &amp; " 0" &amp; Settings!$B$8 &amp; ":00"</f>
        <v>16/03 08:00</v>
      </c>
      <c r="C984" s="3" t="str">
        <f ca="1">LEFT(B984,5) &amp; " " &amp; RANDBETWEEN(12,Settings!$B$6) &amp; ":00"</f>
        <v>16/03 13:00</v>
      </c>
    </row>
    <row r="985" spans="1:3" ht="15.75" customHeight="1" x14ac:dyDescent="0.25">
      <c r="A985" s="2" cm="1">
        <f t="array" aca="1" ref="A985" ca="1">INDEX(Salles!$A$2:$A$66, RANDBETWEEN(1, ROWS(Salles!$A$2:$A$66)))</f>
        <v>432</v>
      </c>
      <c r="B985" s="3" t="str">
        <f ca="1">RANDBETWEEN(1,Settings!$B$4) &amp; "/0" &amp; RANDBETWEEN(1,Settings!$B$5) &amp; " 0" &amp; Settings!$B$8 &amp; ":00"</f>
        <v>19/09 08:00</v>
      </c>
      <c r="C985" s="3" t="str">
        <f ca="1">LEFT(B985,5) &amp; " " &amp; RANDBETWEEN(12,Settings!$B$6) &amp; ":00"</f>
        <v>19/09 17:00</v>
      </c>
    </row>
    <row r="986" spans="1:3" ht="15.75" customHeight="1" x14ac:dyDescent="0.25">
      <c r="A986" s="2" cm="1">
        <f t="array" aca="1" ref="A986" ca="1">INDEX(Salles!$A$2:$A$66, RANDBETWEEN(1, ROWS(Salles!$A$2:$A$66)))</f>
        <v>233</v>
      </c>
      <c r="B986" s="3" t="str">
        <f ca="1">RANDBETWEEN(1,Settings!$B$4) &amp; "/0" &amp; RANDBETWEEN(1,Settings!$B$5) &amp; " 0" &amp; Settings!$B$8 &amp; ":00"</f>
        <v>26/03 08:00</v>
      </c>
      <c r="C986" s="3" t="str">
        <f ca="1">LEFT(B986,5) &amp; " " &amp; RANDBETWEEN(12,Settings!$B$6) &amp; ":00"</f>
        <v>26/03 17:00</v>
      </c>
    </row>
    <row r="987" spans="1:3" ht="15.75" customHeight="1" x14ac:dyDescent="0.25">
      <c r="A987" s="2" cm="1">
        <f t="array" aca="1" ref="A987" ca="1">INDEX(Salles!$A$2:$A$66, RANDBETWEEN(1, ROWS(Salles!$A$2:$A$66)))</f>
        <v>207</v>
      </c>
      <c r="B987" s="3" t="str">
        <f ca="1">RANDBETWEEN(1,Settings!$B$4) &amp; "/0" &amp; RANDBETWEEN(1,Settings!$B$5) &amp; " 0" &amp; Settings!$B$8 &amp; ":00"</f>
        <v>10/08 08:00</v>
      </c>
      <c r="C987" s="3" t="str">
        <f ca="1">LEFT(B987,5) &amp; " " &amp; RANDBETWEEN(12,Settings!$B$6) &amp; ":00"</f>
        <v>10/08 20:00</v>
      </c>
    </row>
    <row r="988" spans="1:3" ht="15.75" customHeight="1" x14ac:dyDescent="0.25">
      <c r="A988" s="2" cm="1">
        <f t="array" aca="1" ref="A988" ca="1">INDEX(Salles!$A$2:$A$66, RANDBETWEEN(1, ROWS(Salles!$A$2:$A$66)))</f>
        <v>210</v>
      </c>
      <c r="B988" s="3" t="str">
        <f ca="1">RANDBETWEEN(1,Settings!$B$4) &amp; "/0" &amp; RANDBETWEEN(1,Settings!$B$5) &amp; " 0" &amp; Settings!$B$8 &amp; ":00"</f>
        <v>26/03 08:00</v>
      </c>
      <c r="C988" s="3" t="str">
        <f ca="1">LEFT(B988,5) &amp; " " &amp; RANDBETWEEN(12,Settings!$B$6) &amp; ":00"</f>
        <v>26/03 15:00</v>
      </c>
    </row>
    <row r="989" spans="1:3" ht="15.75" customHeight="1" x14ac:dyDescent="0.25">
      <c r="A989" s="2" cm="1">
        <f t="array" aca="1" ref="A989" ca="1">INDEX(Salles!$A$2:$A$66, RANDBETWEEN(1, ROWS(Salles!$A$2:$A$66)))</f>
        <v>429</v>
      </c>
      <c r="B989" s="3" t="str">
        <f ca="1">RANDBETWEEN(1,Settings!$B$4) &amp; "/0" &amp; RANDBETWEEN(1,Settings!$B$5) &amp; " 0" &amp; Settings!$B$8 &amp; ":00"</f>
        <v>22/02 08:00</v>
      </c>
      <c r="C989" s="3" t="str">
        <f ca="1">LEFT(B989,5) &amp; " " &amp; RANDBETWEEN(12,Settings!$B$6) &amp; ":00"</f>
        <v>22/02 14:00</v>
      </c>
    </row>
    <row r="990" spans="1:3" ht="15.75" customHeight="1" x14ac:dyDescent="0.25">
      <c r="A990" s="2" cm="1">
        <f t="array" aca="1" ref="A990" ca="1">INDEX(Salles!$A$2:$A$66, RANDBETWEEN(1, ROWS(Salles!$A$2:$A$66)))</f>
        <v>445</v>
      </c>
      <c r="B990" s="3" t="str">
        <f ca="1">RANDBETWEEN(1,Settings!$B$4) &amp; "/0" &amp; RANDBETWEEN(1,Settings!$B$5) &amp; " 0" &amp; Settings!$B$8 &amp; ":00"</f>
        <v>18/03 08:00</v>
      </c>
      <c r="C990" s="3" t="str">
        <f ca="1">LEFT(B990,5) &amp; " " &amp; RANDBETWEEN(12,Settings!$B$6) &amp; ":00"</f>
        <v>18/03 16:00</v>
      </c>
    </row>
    <row r="991" spans="1:3" ht="15.75" customHeight="1" x14ac:dyDescent="0.25">
      <c r="A991" s="2" cm="1">
        <f t="array" aca="1" ref="A991" ca="1">INDEX(Salles!$A$2:$A$66, RANDBETWEEN(1, ROWS(Salles!$A$2:$A$66)))</f>
        <v>214</v>
      </c>
      <c r="B991" s="3" t="str">
        <f ca="1">RANDBETWEEN(1,Settings!$B$4) &amp; "/0" &amp; RANDBETWEEN(1,Settings!$B$5) &amp; " 0" &amp; Settings!$B$8 &amp; ":00"</f>
        <v>8/09 08:00</v>
      </c>
      <c r="C991" s="3" t="str">
        <f ca="1">LEFT(B991,5) &amp; " " &amp; RANDBETWEEN(12,Settings!$B$6) &amp; ":00"</f>
        <v>8/09  18:00</v>
      </c>
    </row>
    <row r="992" spans="1:3" ht="15.75" customHeight="1" x14ac:dyDescent="0.25">
      <c r="A992" s="2" cm="1">
        <f t="array" aca="1" ref="A992" ca="1">INDEX(Salles!$A$2:$A$66, RANDBETWEEN(1, ROWS(Salles!$A$2:$A$66)))</f>
        <v>437</v>
      </c>
      <c r="B992" s="3" t="str">
        <f ca="1">RANDBETWEEN(1,Settings!$B$4) &amp; "/0" &amp; RANDBETWEEN(1,Settings!$B$5) &amp; " 0" &amp; Settings!$B$8 &amp; ":00"</f>
        <v>11/02 08:00</v>
      </c>
      <c r="C992" s="3" t="str">
        <f ca="1">LEFT(B992,5) &amp; " " &amp; RANDBETWEEN(12,Settings!$B$6) &amp; ":00"</f>
        <v>11/02 12:00</v>
      </c>
    </row>
    <row r="993" spans="1:3" ht="15.75" customHeight="1" x14ac:dyDescent="0.25">
      <c r="A993" s="2" cm="1">
        <f t="array" aca="1" ref="A993" ca="1">INDEX(Salles!$A$2:$A$66, RANDBETWEEN(1, ROWS(Salles!$A$2:$A$66)))</f>
        <v>207</v>
      </c>
      <c r="B993" s="3" t="str">
        <f ca="1">RANDBETWEEN(1,Settings!$B$4) &amp; "/0" &amp; RANDBETWEEN(1,Settings!$B$5) &amp; " 0" &amp; Settings!$B$8 &amp; ":00"</f>
        <v>18/08 08:00</v>
      </c>
      <c r="C993" s="3" t="str">
        <f ca="1">LEFT(B993,5) &amp; " " &amp; RANDBETWEEN(12,Settings!$B$6) &amp; ":00"</f>
        <v>18/08 16:00</v>
      </c>
    </row>
    <row r="994" spans="1:3" ht="15.75" customHeight="1" x14ac:dyDescent="0.25">
      <c r="A994" s="2" cm="1">
        <f t="array" aca="1" ref="A994" ca="1">INDEX(Salles!$A$2:$A$66, RANDBETWEEN(1, ROWS(Salles!$A$2:$A$66)))</f>
        <v>364</v>
      </c>
      <c r="B994" s="3" t="str">
        <f ca="1">RANDBETWEEN(1,Settings!$B$4) &amp; "/0" &amp; RANDBETWEEN(1,Settings!$B$5) &amp; " 0" &amp; Settings!$B$8 &amp; ":00"</f>
        <v>9/03 08:00</v>
      </c>
      <c r="C994" s="3" t="str">
        <f ca="1">LEFT(B994,5) &amp; " " &amp; RANDBETWEEN(12,Settings!$B$6) &amp; ":00"</f>
        <v>9/03  18:00</v>
      </c>
    </row>
    <row r="995" spans="1:3" ht="15.75" customHeight="1" x14ac:dyDescent="0.25">
      <c r="A995" s="2" cm="1">
        <f t="array" aca="1" ref="A995" ca="1">INDEX(Salles!$A$2:$A$66, RANDBETWEEN(1, ROWS(Salles!$A$2:$A$66)))</f>
        <v>440</v>
      </c>
      <c r="B995" s="3" t="str">
        <f ca="1">RANDBETWEEN(1,Settings!$B$4) &amp; "/0" &amp; RANDBETWEEN(1,Settings!$B$5) &amp; " 0" &amp; Settings!$B$8 &amp; ":00"</f>
        <v>23/03 08:00</v>
      </c>
      <c r="C995" s="3" t="str">
        <f ca="1">LEFT(B995,5) &amp; " " &amp; RANDBETWEEN(12,Settings!$B$6) &amp; ":00"</f>
        <v>23/03 20:00</v>
      </c>
    </row>
    <row r="996" spans="1:3" ht="15.75" customHeight="1" x14ac:dyDescent="0.25">
      <c r="A996" s="2" cm="1">
        <f t="array" aca="1" ref="A996" ca="1">INDEX(Salles!$A$2:$A$66, RANDBETWEEN(1, ROWS(Salles!$A$2:$A$66)))</f>
        <v>223</v>
      </c>
      <c r="B996" s="3" t="str">
        <f ca="1">RANDBETWEEN(1,Settings!$B$4) &amp; "/0" &amp; RANDBETWEEN(1,Settings!$B$5) &amp; " 0" &amp; Settings!$B$8 &amp; ":00"</f>
        <v>22/04 08:00</v>
      </c>
      <c r="C996" s="3" t="str">
        <f ca="1">LEFT(B996,5) &amp; " " &amp; RANDBETWEEN(12,Settings!$B$6) &amp; ":00"</f>
        <v>22/04 15:00</v>
      </c>
    </row>
    <row r="997" spans="1:3" ht="15.75" customHeight="1" x14ac:dyDescent="0.25">
      <c r="A997" s="2" cm="1">
        <f t="array" aca="1" ref="A997" ca="1">INDEX(Salles!$A$2:$A$66, RANDBETWEEN(1, ROWS(Salles!$A$2:$A$66)))</f>
        <v>227</v>
      </c>
      <c r="B997" s="3" t="str">
        <f ca="1">RANDBETWEEN(1,Settings!$B$4) &amp; "/0" &amp; RANDBETWEEN(1,Settings!$B$5) &amp; " 0" &amp; Settings!$B$8 &amp; ":00"</f>
        <v>17/08 08:00</v>
      </c>
      <c r="C997" s="3" t="str">
        <f ca="1">LEFT(B997,5) &amp; " " &amp; RANDBETWEEN(12,Settings!$B$6) &amp; ":00"</f>
        <v>17/08 13:00</v>
      </c>
    </row>
    <row r="998" spans="1:3" ht="15.75" customHeight="1" x14ac:dyDescent="0.25">
      <c r="A998" s="2" cm="1">
        <f t="array" aca="1" ref="A998" ca="1">INDEX(Salles!$A$2:$A$66, RANDBETWEEN(1, ROWS(Salles!$A$2:$A$66)))</f>
        <v>418</v>
      </c>
      <c r="B998" s="3" t="str">
        <f ca="1">RANDBETWEEN(1,Settings!$B$4) &amp; "/0" &amp; RANDBETWEEN(1,Settings!$B$5) &amp; " 0" &amp; Settings!$B$8 &amp; ":00"</f>
        <v>18/04 08:00</v>
      </c>
      <c r="C998" s="3" t="str">
        <f ca="1">LEFT(B998,5) &amp; " " &amp; RANDBETWEEN(12,Settings!$B$6) &amp; ":00"</f>
        <v>18/04 15:00</v>
      </c>
    </row>
    <row r="999" spans="1:3" ht="15.75" customHeight="1" x14ac:dyDescent="0.25">
      <c r="A999" s="2" cm="1">
        <f t="array" aca="1" ref="A999" ca="1">INDEX(Salles!$A$2:$A$66, RANDBETWEEN(1, ROWS(Salles!$A$2:$A$66)))</f>
        <v>332</v>
      </c>
      <c r="B999" s="3" t="str">
        <f ca="1">RANDBETWEEN(1,Settings!$B$4) &amp; "/0" &amp; RANDBETWEEN(1,Settings!$B$5) &amp; " 0" &amp; Settings!$B$8 &amp; ":00"</f>
        <v>28/09 08:00</v>
      </c>
      <c r="C999" s="3" t="str">
        <f ca="1">LEFT(B999,5) &amp; " " &amp; RANDBETWEEN(12,Settings!$B$6) &amp; ":00"</f>
        <v>28/09 15:00</v>
      </c>
    </row>
    <row r="1000" spans="1:3" ht="15.75" customHeight="1" x14ac:dyDescent="0.25">
      <c r="A1000" s="2" cm="1">
        <f t="array" aca="1" ref="A1000" ca="1">INDEX(Salles!$A$2:$A$66, RANDBETWEEN(1, ROWS(Salles!$A$2:$A$66)))</f>
        <v>419</v>
      </c>
      <c r="B1000" s="3" t="str">
        <f ca="1">RANDBETWEEN(1,Settings!$B$4) &amp; "/0" &amp; RANDBETWEEN(1,Settings!$B$5) &amp; " 0" &amp; Settings!$B$8 &amp; ":00"</f>
        <v>21/02 08:00</v>
      </c>
      <c r="C1000" s="3" t="str">
        <f ca="1">LEFT(B1000,5) &amp; " " &amp; RANDBETWEEN(12,Settings!$B$6) &amp; ":00"</f>
        <v>21/02 13:00</v>
      </c>
    </row>
    <row r="1001" spans="1:3" ht="15.75" customHeight="1" x14ac:dyDescent="0.25">
      <c r="A1001" s="2" cm="1">
        <f t="array" aca="1" ref="A1001" ca="1">INDEX(Salles!$A$2:$A$66, RANDBETWEEN(1, ROWS(Salles!$A$2:$A$66)))</f>
        <v>417</v>
      </c>
      <c r="B1001" s="3" t="str">
        <f ca="1">RANDBETWEEN(1,Settings!$B$4) &amp; "/0" &amp; RANDBETWEEN(1,Settings!$B$5) &amp; " 0" &amp; Settings!$B$8 &amp; ":00"</f>
        <v>6/01 08:00</v>
      </c>
      <c r="C1001" s="3" t="str">
        <f ca="1">LEFT(B1001,5) &amp; " " &amp; RANDBETWEEN(12,Settings!$B$6) &amp; ":00"</f>
        <v>6/01  18:00</v>
      </c>
    </row>
    <row r="1002" spans="1:3" ht="15.75" customHeight="1" x14ac:dyDescent="0.25">
      <c r="A1002" s="2" cm="1">
        <f t="array" aca="1" ref="A1002" ca="1">INDEX(Salles!$A$2:$A$66, RANDBETWEEN(1, ROWS(Salles!$A$2:$A$66)))</f>
        <v>441</v>
      </c>
      <c r="B1002" s="3" t="str">
        <f ca="1">RANDBETWEEN(1,Settings!$B$4) &amp; "/0" &amp; RANDBETWEEN(1,Settings!$B$5) &amp; " 0" &amp; Settings!$B$8 &amp; ":00"</f>
        <v>23/02 08:00</v>
      </c>
      <c r="C1002" s="3" t="str">
        <f ca="1">LEFT(B1002,5) &amp; " " &amp; RANDBETWEEN(12,Settings!$B$6) &amp; ":00"</f>
        <v>23/02 18:00</v>
      </c>
    </row>
    <row r="1003" spans="1:3" ht="15.75" customHeight="1" x14ac:dyDescent="0.25">
      <c r="A1003" s="2" cm="1">
        <f t="array" aca="1" ref="A1003" ca="1">INDEX(Salles!$A$2:$A$66, RANDBETWEEN(1, ROWS(Salles!$A$2:$A$66)))</f>
        <v>423</v>
      </c>
      <c r="B1003" s="3" t="str">
        <f ca="1">RANDBETWEEN(1,Settings!$B$4) &amp; "/0" &amp; RANDBETWEEN(1,Settings!$B$5) &amp; " 0" &amp; Settings!$B$8 &amp; ":00"</f>
        <v>1/06 08:00</v>
      </c>
      <c r="C1003" s="3" t="str">
        <f ca="1">LEFT(B1003,5) &amp; " " &amp; RANDBETWEEN(12,Settings!$B$6) &amp; ":00"</f>
        <v>1/06  18:00</v>
      </c>
    </row>
    <row r="1004" spans="1:3" ht="15.75" customHeight="1" x14ac:dyDescent="0.25">
      <c r="A1004" s="2" cm="1">
        <f t="array" aca="1" ref="A1004" ca="1">INDEX(Salles!$A$2:$A$66, RANDBETWEEN(1, ROWS(Salles!$A$2:$A$66)))</f>
        <v>203</v>
      </c>
      <c r="B1004" s="3" t="str">
        <f ca="1">RANDBETWEEN(1,Settings!$B$4) &amp; "/0" &amp; RANDBETWEEN(1,Settings!$B$5) &amp; " 0" &amp; Settings!$B$8 &amp; ":00"</f>
        <v>13/02 08:00</v>
      </c>
      <c r="C1004" s="3" t="str">
        <f ca="1">LEFT(B1004,5) &amp; " " &amp; RANDBETWEEN(12,Settings!$B$6) &amp; ":00"</f>
        <v>13/02 18:00</v>
      </c>
    </row>
    <row r="1005" spans="1:3" ht="15.75" customHeight="1" x14ac:dyDescent="0.25">
      <c r="A1005" s="2" cm="1">
        <f t="array" aca="1" ref="A1005" ca="1">INDEX(Salles!$A$2:$A$66, RANDBETWEEN(1, ROWS(Salles!$A$2:$A$66)))</f>
        <v>216</v>
      </c>
      <c r="B1005" s="3" t="str">
        <f ca="1">RANDBETWEEN(1,Settings!$B$4) &amp; "/0" &amp; RANDBETWEEN(1,Settings!$B$5) &amp; " 0" &amp; Settings!$B$8 &amp; ":00"</f>
        <v>28/01 08:00</v>
      </c>
      <c r="C1005" s="3" t="str">
        <f ca="1">LEFT(B1005,5) &amp; " " &amp; RANDBETWEEN(12,Settings!$B$6) &amp; ":00"</f>
        <v>28/01 12:00</v>
      </c>
    </row>
    <row r="1006" spans="1:3" ht="15.75" customHeight="1" x14ac:dyDescent="0.25">
      <c r="A1006" s="2" cm="1">
        <f t="array" aca="1" ref="A1006" ca="1">INDEX(Salles!$A$2:$A$66, RANDBETWEEN(1, ROWS(Salles!$A$2:$A$66)))</f>
        <v>440</v>
      </c>
      <c r="B1006" s="3" t="str">
        <f ca="1">RANDBETWEEN(1,Settings!$B$4) &amp; "/0" &amp; RANDBETWEEN(1,Settings!$B$5) &amp; " 0" &amp; Settings!$B$8 &amp; ":00"</f>
        <v>22/05 08:00</v>
      </c>
      <c r="C1006" s="3" t="str">
        <f ca="1">LEFT(B1006,5) &amp; " " &amp; RANDBETWEEN(12,Settings!$B$6) &amp; ":00"</f>
        <v>22/05 18:00</v>
      </c>
    </row>
    <row r="1007" spans="1:3" ht="15.75" customHeight="1" x14ac:dyDescent="0.25">
      <c r="A1007" s="2" cm="1">
        <f t="array" aca="1" ref="A1007" ca="1">INDEX(Salles!$A$2:$A$66, RANDBETWEEN(1, ROWS(Salles!$A$2:$A$66)))</f>
        <v>404</v>
      </c>
      <c r="B1007" s="3" t="str">
        <f ca="1">RANDBETWEEN(1,Settings!$B$4) &amp; "/0" &amp; RANDBETWEEN(1,Settings!$B$5) &amp; " 0" &amp; Settings!$B$8 &amp; ":00"</f>
        <v>18/09 08:00</v>
      </c>
      <c r="C1007" s="3" t="str">
        <f ca="1">LEFT(B1007,5) &amp; " " &amp; RANDBETWEEN(12,Settings!$B$6) &amp; ":00"</f>
        <v>18/09 19:00</v>
      </c>
    </row>
    <row r="1008" spans="1:3" ht="15.75" customHeight="1" x14ac:dyDescent="0.25">
      <c r="A1008" s="2" cm="1">
        <f t="array" aca="1" ref="A1008" ca="1">INDEX(Salles!$A$2:$A$66, RANDBETWEEN(1, ROWS(Salles!$A$2:$A$66)))</f>
        <v>332</v>
      </c>
      <c r="B1008" s="3" t="str">
        <f ca="1">RANDBETWEEN(1,Settings!$B$4) &amp; "/0" &amp; RANDBETWEEN(1,Settings!$B$5) &amp; " 0" &amp; Settings!$B$8 &amp; ":00"</f>
        <v>20/06 08:00</v>
      </c>
      <c r="C1008" s="3" t="str">
        <f ca="1">LEFT(B1008,5) &amp; " " &amp; RANDBETWEEN(12,Settings!$B$6) &amp; ":00"</f>
        <v>20/06 20:00</v>
      </c>
    </row>
    <row r="1009" spans="1:3" ht="15.75" customHeight="1" x14ac:dyDescent="0.25">
      <c r="A1009" s="2" cm="1">
        <f t="array" aca="1" ref="A1009" ca="1">INDEX(Salles!$A$2:$A$66, RANDBETWEEN(1, ROWS(Salles!$A$2:$A$66)))</f>
        <v>205</v>
      </c>
      <c r="B1009" s="3" t="str">
        <f ca="1">RANDBETWEEN(1,Settings!$B$4) &amp; "/0" &amp; RANDBETWEEN(1,Settings!$B$5) &amp; " 0" &amp; Settings!$B$8 &amp; ":00"</f>
        <v>13/05 08:00</v>
      </c>
      <c r="C1009" s="3" t="str">
        <f ca="1">LEFT(B1009,5) &amp; " " &amp; RANDBETWEEN(12,Settings!$B$6) &amp; ":00"</f>
        <v>13/05 12:00</v>
      </c>
    </row>
    <row r="1010" spans="1:3" ht="15.75" customHeight="1" x14ac:dyDescent="0.25">
      <c r="A1010" s="2" cm="1">
        <f t="array" aca="1" ref="A1010" ca="1">INDEX(Salles!$A$2:$A$66, RANDBETWEEN(1, ROWS(Salles!$A$2:$A$66)))</f>
        <v>423</v>
      </c>
      <c r="B1010" s="3" t="str">
        <f ca="1">RANDBETWEEN(1,Settings!$B$4) &amp; "/0" &amp; RANDBETWEEN(1,Settings!$B$5) &amp; " 0" &amp; Settings!$B$8 &amp; ":00"</f>
        <v>5/03 08:00</v>
      </c>
      <c r="C1010" s="3" t="str">
        <f ca="1">LEFT(B1010,5) &amp; " " &amp; RANDBETWEEN(12,Settings!$B$6) &amp; ":00"</f>
        <v>5/03  13:00</v>
      </c>
    </row>
    <row r="1011" spans="1:3" ht="15.75" customHeight="1" x14ac:dyDescent="0.25">
      <c r="A1011" s="2" cm="1">
        <f t="array" aca="1" ref="A1011" ca="1">INDEX(Salles!$A$2:$A$66, RANDBETWEEN(1, ROWS(Salles!$A$2:$A$66)))</f>
        <v>232</v>
      </c>
      <c r="B1011" s="3" t="str">
        <f ca="1">RANDBETWEEN(1,Settings!$B$4) &amp; "/0" &amp; RANDBETWEEN(1,Settings!$B$5) &amp; " 0" &amp; Settings!$B$8 &amp; ":00"</f>
        <v>16/09 08:00</v>
      </c>
      <c r="C1011" s="3" t="str">
        <f ca="1">LEFT(B1011,5) &amp; " " &amp; RANDBETWEEN(12,Settings!$B$6) &amp; ":00"</f>
        <v>16/09 13:00</v>
      </c>
    </row>
    <row r="1012" spans="1:3" ht="15.75" customHeight="1" x14ac:dyDescent="0.25">
      <c r="A1012" s="2" cm="1">
        <f t="array" aca="1" ref="A1012" ca="1">INDEX(Salles!$A$2:$A$66, RANDBETWEEN(1, ROWS(Salles!$A$2:$A$66)))</f>
        <v>230</v>
      </c>
      <c r="B1012" s="3" t="str">
        <f ca="1">RANDBETWEEN(1,Settings!$B$4) &amp; "/0" &amp; RANDBETWEEN(1,Settings!$B$5) &amp; " 0" &amp; Settings!$B$8 &amp; ":00"</f>
        <v>17/03 08:00</v>
      </c>
      <c r="C1012" s="3" t="str">
        <f ca="1">LEFT(B1012,5) &amp; " " &amp; RANDBETWEEN(12,Settings!$B$6) &amp; ":00"</f>
        <v>17/03 19:00</v>
      </c>
    </row>
    <row r="1013" spans="1:3" ht="15.75" customHeight="1" x14ac:dyDescent="0.25">
      <c r="A1013" s="2" cm="1">
        <f t="array" aca="1" ref="A1013" ca="1">INDEX(Salles!$A$2:$A$66, RANDBETWEEN(1, ROWS(Salles!$A$2:$A$66)))</f>
        <v>368</v>
      </c>
      <c r="B1013" s="3" t="str">
        <f ca="1">RANDBETWEEN(1,Settings!$B$4) &amp; "/0" &amp; RANDBETWEEN(1,Settings!$B$5) &amp; " 0" &amp; Settings!$B$8 &amp; ":00"</f>
        <v>22/07 08:00</v>
      </c>
      <c r="C1013" s="3" t="str">
        <f ca="1">LEFT(B1013,5) &amp; " " &amp; RANDBETWEEN(12,Settings!$B$6) &amp; ":00"</f>
        <v>22/07 12:00</v>
      </c>
    </row>
    <row r="1014" spans="1:3" ht="15.75" customHeight="1" x14ac:dyDescent="0.25">
      <c r="A1014" s="2" cm="1">
        <f t="array" aca="1" ref="A1014" ca="1">INDEX(Salles!$A$2:$A$66, RANDBETWEEN(1, ROWS(Salles!$A$2:$A$66)))</f>
        <v>419</v>
      </c>
      <c r="B1014" s="3" t="str">
        <f ca="1">RANDBETWEEN(1,Settings!$B$4) &amp; "/0" &amp; RANDBETWEEN(1,Settings!$B$5) &amp; " 0" &amp; Settings!$B$8 &amp; ":00"</f>
        <v>22/05 08:00</v>
      </c>
      <c r="C1014" s="3" t="str">
        <f ca="1">LEFT(B1014,5) &amp; " " &amp; RANDBETWEEN(12,Settings!$B$6) &amp; ":00"</f>
        <v>22/05 12:00</v>
      </c>
    </row>
    <row r="1015" spans="1:3" ht="15.75" customHeight="1" x14ac:dyDescent="0.25">
      <c r="A1015" s="2" cm="1">
        <f t="array" aca="1" ref="A1015" ca="1">INDEX(Salles!$A$2:$A$66, RANDBETWEEN(1, ROWS(Salles!$A$2:$A$66)))</f>
        <v>444</v>
      </c>
      <c r="B1015" s="3" t="str">
        <f ca="1">RANDBETWEEN(1,Settings!$B$4) &amp; "/0" &amp; RANDBETWEEN(1,Settings!$B$5) &amp; " 0" &amp; Settings!$B$8 &amp; ":00"</f>
        <v>24/08 08:00</v>
      </c>
      <c r="C1015" s="3" t="str">
        <f ca="1">LEFT(B1015,5) &amp; " " &amp; RANDBETWEEN(12,Settings!$B$6) &amp; ":00"</f>
        <v>24/08 14:00</v>
      </c>
    </row>
    <row r="1016" spans="1:3" ht="15.75" customHeight="1" x14ac:dyDescent="0.25">
      <c r="A1016" s="2" cm="1">
        <f t="array" aca="1" ref="A1016" ca="1">INDEX(Salles!$A$2:$A$66, RANDBETWEEN(1, ROWS(Salles!$A$2:$A$66)))</f>
        <v>355</v>
      </c>
      <c r="B1016" s="3" t="str">
        <f ca="1">RANDBETWEEN(1,Settings!$B$4) &amp; "/0" &amp; RANDBETWEEN(1,Settings!$B$5) &amp; " 0" &amp; Settings!$B$8 &amp; ":00"</f>
        <v>1/04 08:00</v>
      </c>
      <c r="C1016" s="3" t="str">
        <f ca="1">LEFT(B1016,5) &amp; " " &amp; RANDBETWEEN(12,Settings!$B$6) &amp; ":00"</f>
        <v>1/04  17:00</v>
      </c>
    </row>
    <row r="1017" spans="1:3" ht="15.75" customHeight="1" x14ac:dyDescent="0.25">
      <c r="A1017" s="2" cm="1">
        <f t="array" aca="1" ref="A1017" ca="1">INDEX(Salles!$A$2:$A$66, RANDBETWEEN(1, ROWS(Salles!$A$2:$A$66)))</f>
        <v>229</v>
      </c>
      <c r="B1017" s="3" t="str">
        <f ca="1">RANDBETWEEN(1,Settings!$B$4) &amp; "/0" &amp; RANDBETWEEN(1,Settings!$B$5) &amp; " 0" &amp; Settings!$B$8 &amp; ":00"</f>
        <v>1/02 08:00</v>
      </c>
      <c r="C1017" s="3" t="str">
        <f ca="1">LEFT(B1017,5) &amp; " " &amp; RANDBETWEEN(12,Settings!$B$6) &amp; ":00"</f>
        <v>1/02  12:00</v>
      </c>
    </row>
    <row r="1018" spans="1:3" ht="15.75" customHeight="1" x14ac:dyDescent="0.25">
      <c r="A1018" s="2" cm="1">
        <f t="array" aca="1" ref="A1018" ca="1">INDEX(Salles!$A$2:$A$66, RANDBETWEEN(1, ROWS(Salles!$A$2:$A$66)))</f>
        <v>211</v>
      </c>
      <c r="B1018" s="3" t="str">
        <f ca="1">RANDBETWEEN(1,Settings!$B$4) &amp; "/0" &amp; RANDBETWEEN(1,Settings!$B$5) &amp; " 0" &amp; Settings!$B$8 &amp; ":00"</f>
        <v>15/06 08:00</v>
      </c>
      <c r="C1018" s="3" t="str">
        <f ca="1">LEFT(B1018,5) &amp; " " &amp; RANDBETWEEN(12,Settings!$B$6) &amp; ":00"</f>
        <v>15/06 18:00</v>
      </c>
    </row>
    <row r="1019" spans="1:3" ht="15.75" customHeight="1" x14ac:dyDescent="0.25">
      <c r="A1019" s="2" cm="1">
        <f t="array" aca="1" ref="A1019" ca="1">INDEX(Salles!$A$2:$A$66, RANDBETWEEN(1, ROWS(Salles!$A$2:$A$66)))</f>
        <v>368</v>
      </c>
      <c r="B1019" s="3" t="str">
        <f ca="1">RANDBETWEEN(1,Settings!$B$4) &amp; "/0" &amp; RANDBETWEEN(1,Settings!$B$5) &amp; " 0" &amp; Settings!$B$8 &amp; ":00"</f>
        <v>28/03 08:00</v>
      </c>
      <c r="C1019" s="3" t="str">
        <f ca="1">LEFT(B1019,5) &amp; " " &amp; RANDBETWEEN(12,Settings!$B$6) &amp; ":00"</f>
        <v>28/03 16:00</v>
      </c>
    </row>
    <row r="1020" spans="1:3" ht="15.75" customHeight="1" x14ac:dyDescent="0.25">
      <c r="A1020" s="2" cm="1">
        <f t="array" aca="1" ref="A1020" ca="1">INDEX(Salles!$A$2:$A$66, RANDBETWEEN(1, ROWS(Salles!$A$2:$A$66)))</f>
        <v>442</v>
      </c>
      <c r="B1020" s="3" t="str">
        <f ca="1">RANDBETWEEN(1,Settings!$B$4) &amp; "/0" &amp; RANDBETWEEN(1,Settings!$B$5) &amp; " 0" &amp; Settings!$B$8 &amp; ":00"</f>
        <v>20/02 08:00</v>
      </c>
      <c r="C1020" s="3" t="str">
        <f ca="1">LEFT(B1020,5) &amp; " " &amp; RANDBETWEEN(12,Settings!$B$6) &amp; ":00"</f>
        <v>20/02 15:00</v>
      </c>
    </row>
    <row r="1021" spans="1:3" ht="15.75" customHeight="1" x14ac:dyDescent="0.25">
      <c r="A1021" s="2" cm="1">
        <f t="array" aca="1" ref="A1021" ca="1">INDEX(Salles!$A$2:$A$66, RANDBETWEEN(1, ROWS(Salles!$A$2:$A$66)))</f>
        <v>416</v>
      </c>
      <c r="B1021" s="3" t="str">
        <f ca="1">RANDBETWEEN(1,Settings!$B$4) &amp; "/0" &amp; RANDBETWEEN(1,Settings!$B$5) &amp; " 0" &amp; Settings!$B$8 &amp; ":00"</f>
        <v>12/09 08:00</v>
      </c>
      <c r="C1021" s="3" t="str">
        <f ca="1">LEFT(B1021,5) &amp; " " &amp; RANDBETWEEN(12,Settings!$B$6) &amp; ":00"</f>
        <v>12/09 20:00</v>
      </c>
    </row>
    <row r="1022" spans="1:3" ht="15.75" customHeight="1" x14ac:dyDescent="0.25">
      <c r="A1022" s="2" cm="1">
        <f t="array" aca="1" ref="A1022" ca="1">INDEX(Salles!$A$2:$A$66, RANDBETWEEN(1, ROWS(Salles!$A$2:$A$66)))</f>
        <v>218</v>
      </c>
      <c r="B1022" s="3" t="str">
        <f ca="1">RANDBETWEEN(1,Settings!$B$4) &amp; "/0" &amp; RANDBETWEEN(1,Settings!$B$5) &amp; " 0" &amp; Settings!$B$8 &amp; ":00"</f>
        <v>22/04 08:00</v>
      </c>
      <c r="C1022" s="3" t="str">
        <f ca="1">LEFT(B1022,5) &amp; " " &amp; RANDBETWEEN(12,Settings!$B$6) &amp; ":00"</f>
        <v>22/04 20:00</v>
      </c>
    </row>
    <row r="1023" spans="1:3" ht="15.75" customHeight="1" x14ac:dyDescent="0.25">
      <c r="A1023" s="2" cm="1">
        <f t="array" aca="1" ref="A1023" ca="1">INDEX(Salles!$A$2:$A$66, RANDBETWEEN(1, ROWS(Salles!$A$2:$A$66)))</f>
        <v>430</v>
      </c>
      <c r="B1023" s="3" t="str">
        <f ca="1">RANDBETWEEN(1,Settings!$B$4) &amp; "/0" &amp; RANDBETWEEN(1,Settings!$B$5) &amp; " 0" &amp; Settings!$B$8 &amp; ":00"</f>
        <v>26/07 08:00</v>
      </c>
      <c r="C1023" s="3" t="str">
        <f ca="1">LEFT(B1023,5) &amp; " " &amp; RANDBETWEEN(12,Settings!$B$6) &amp; ":00"</f>
        <v>26/07 14:00</v>
      </c>
    </row>
    <row r="1024" spans="1:3" ht="15.75" customHeight="1" x14ac:dyDescent="0.25">
      <c r="A1024" s="2" cm="1">
        <f t="array" aca="1" ref="A1024" ca="1">INDEX(Salles!$A$2:$A$66, RANDBETWEEN(1, ROWS(Salles!$A$2:$A$66)))</f>
        <v>209</v>
      </c>
      <c r="B1024" s="3" t="str">
        <f ca="1">RANDBETWEEN(1,Settings!$B$4) &amp; "/0" &amp; RANDBETWEEN(1,Settings!$B$5) &amp; " 0" &amp; Settings!$B$8 &amp; ":00"</f>
        <v>3/09 08:00</v>
      </c>
      <c r="C1024" s="3" t="str">
        <f ca="1">LEFT(B1024,5) &amp; " " &amp; RANDBETWEEN(12,Settings!$B$6) &amp; ":00"</f>
        <v>3/09  15:00</v>
      </c>
    </row>
    <row r="1025" spans="1:3" ht="15.75" customHeight="1" x14ac:dyDescent="0.25">
      <c r="A1025" s="2" cm="1">
        <f t="array" aca="1" ref="A1025" ca="1">INDEX(Salles!$A$2:$A$66, RANDBETWEEN(1, ROWS(Salles!$A$2:$A$66)))</f>
        <v>427</v>
      </c>
      <c r="B1025" s="3" t="str">
        <f ca="1">RANDBETWEEN(1,Settings!$B$4) &amp; "/0" &amp; RANDBETWEEN(1,Settings!$B$5) &amp; " 0" &amp; Settings!$B$8 &amp; ":00"</f>
        <v>19/03 08:00</v>
      </c>
      <c r="C1025" s="3" t="str">
        <f ca="1">LEFT(B1025,5) &amp; " " &amp; RANDBETWEEN(12,Settings!$B$6) &amp; ":00"</f>
        <v>19/03 18:00</v>
      </c>
    </row>
    <row r="1026" spans="1:3" ht="15.75" customHeight="1" x14ac:dyDescent="0.25">
      <c r="A1026" s="2" cm="1">
        <f t="array" aca="1" ref="A1026" ca="1">INDEX(Salles!$A$2:$A$66, RANDBETWEEN(1, ROWS(Salles!$A$2:$A$66)))</f>
        <v>362</v>
      </c>
      <c r="B1026" s="3" t="str">
        <f ca="1">RANDBETWEEN(1,Settings!$B$4) &amp; "/0" &amp; RANDBETWEEN(1,Settings!$B$5) &amp; " 0" &amp; Settings!$B$8 &amp; ":00"</f>
        <v>5/01 08:00</v>
      </c>
      <c r="C1026" s="3" t="str">
        <f ca="1">LEFT(B1026,5) &amp; " " &amp; RANDBETWEEN(12,Settings!$B$6) &amp; ":00"</f>
        <v>5/01  20:00</v>
      </c>
    </row>
    <row r="1027" spans="1:3" ht="15.75" customHeight="1" x14ac:dyDescent="0.25">
      <c r="A1027" s="2" cm="1">
        <f t="array" aca="1" ref="A1027" ca="1">INDEX(Salles!$A$2:$A$66, RANDBETWEEN(1, ROWS(Salles!$A$2:$A$66)))</f>
        <v>211</v>
      </c>
      <c r="B1027" s="3" t="str">
        <f ca="1">RANDBETWEEN(1,Settings!$B$4) &amp; "/0" &amp; RANDBETWEEN(1,Settings!$B$5) &amp; " 0" &amp; Settings!$B$8 &amp; ":00"</f>
        <v>7/01 08:00</v>
      </c>
      <c r="C1027" s="3" t="str">
        <f ca="1">LEFT(B1027,5) &amp; " " &amp; RANDBETWEEN(12,Settings!$B$6) &amp; ":00"</f>
        <v>7/01  19:00</v>
      </c>
    </row>
    <row r="1028" spans="1:3" ht="15.75" customHeight="1" x14ac:dyDescent="0.25">
      <c r="A1028" s="2" cm="1">
        <f t="array" aca="1" ref="A1028" ca="1">INDEX(Salles!$A$2:$A$66, RANDBETWEEN(1, ROWS(Salles!$A$2:$A$66)))</f>
        <v>207</v>
      </c>
      <c r="B1028" s="3" t="str">
        <f ca="1">RANDBETWEEN(1,Settings!$B$4) &amp; "/0" &amp; RANDBETWEEN(1,Settings!$B$5) &amp; " 0" &amp; Settings!$B$8 &amp; ":00"</f>
        <v>12/09 08:00</v>
      </c>
      <c r="C1028" s="3" t="str">
        <f ca="1">LEFT(B1028,5) &amp; " " &amp; RANDBETWEEN(12,Settings!$B$6) &amp; ":00"</f>
        <v>12/09 16:00</v>
      </c>
    </row>
    <row r="1029" spans="1:3" ht="15.75" customHeight="1" x14ac:dyDescent="0.25">
      <c r="A1029" s="2" cm="1">
        <f t="array" aca="1" ref="A1029" ca="1">INDEX(Salles!$A$2:$A$66, RANDBETWEEN(1, ROWS(Salles!$A$2:$A$66)))</f>
        <v>357</v>
      </c>
      <c r="B1029" s="3" t="str">
        <f ca="1">RANDBETWEEN(1,Settings!$B$4) &amp; "/0" &amp; RANDBETWEEN(1,Settings!$B$5) &amp; " 0" &amp; Settings!$B$8 &amp; ":00"</f>
        <v>6/08 08:00</v>
      </c>
      <c r="C1029" s="3" t="str">
        <f ca="1">LEFT(B1029,5) &amp; " " &amp; RANDBETWEEN(12,Settings!$B$6) &amp; ":00"</f>
        <v>6/08  20:00</v>
      </c>
    </row>
    <row r="1030" spans="1:3" ht="15.75" customHeight="1" x14ac:dyDescent="0.25">
      <c r="A1030" s="2" cm="1">
        <f t="array" aca="1" ref="A1030" ca="1">INDEX(Salles!$A$2:$A$66, RANDBETWEEN(1, ROWS(Salles!$A$2:$A$66)))</f>
        <v>223</v>
      </c>
      <c r="B1030" s="3" t="str">
        <f ca="1">RANDBETWEEN(1,Settings!$B$4) &amp; "/0" &amp; RANDBETWEEN(1,Settings!$B$5) &amp; " 0" &amp; Settings!$B$8 &amp; ":00"</f>
        <v>12/03 08:00</v>
      </c>
      <c r="C1030" s="3" t="str">
        <f ca="1">LEFT(B1030,5) &amp; " " &amp; RANDBETWEEN(12,Settings!$B$6) &amp; ":00"</f>
        <v>12/03 16:00</v>
      </c>
    </row>
    <row r="1031" spans="1:3" ht="15.75" customHeight="1" x14ac:dyDescent="0.25">
      <c r="A1031" s="2" cm="1">
        <f t="array" aca="1" ref="A1031" ca="1">INDEX(Salles!$A$2:$A$66, RANDBETWEEN(1, ROWS(Salles!$A$2:$A$66)))</f>
        <v>428</v>
      </c>
      <c r="B1031" s="3" t="str">
        <f ca="1">RANDBETWEEN(1,Settings!$B$4) &amp; "/0" &amp; RANDBETWEEN(1,Settings!$B$5) &amp; " 0" &amp; Settings!$B$8 &amp; ":00"</f>
        <v>16/08 08:00</v>
      </c>
      <c r="C1031" s="3" t="str">
        <f ca="1">LEFT(B1031,5) &amp; " " &amp; RANDBETWEEN(12,Settings!$B$6) &amp; ":00"</f>
        <v>16/08 20:00</v>
      </c>
    </row>
    <row r="1032" spans="1:3" ht="15.75" customHeight="1" x14ac:dyDescent="0.25">
      <c r="A1032" s="2" cm="1">
        <f t="array" aca="1" ref="A1032" ca="1">INDEX(Salles!$A$2:$A$66, RANDBETWEEN(1, ROWS(Salles!$A$2:$A$66)))</f>
        <v>207</v>
      </c>
      <c r="B1032" s="3" t="str">
        <f ca="1">RANDBETWEEN(1,Settings!$B$4) &amp; "/0" &amp; RANDBETWEEN(1,Settings!$B$5) &amp; " 0" &amp; Settings!$B$8 &amp; ":00"</f>
        <v>3/05 08:00</v>
      </c>
      <c r="C1032" s="3" t="str">
        <f ca="1">LEFT(B1032,5) &amp; " " &amp; RANDBETWEEN(12,Settings!$B$6) &amp; ":00"</f>
        <v>3/05  19:00</v>
      </c>
    </row>
    <row r="1033" spans="1:3" ht="15.75" customHeight="1" x14ac:dyDescent="0.25">
      <c r="A1033" s="2" cm="1">
        <f t="array" aca="1" ref="A1033" ca="1">INDEX(Salles!$A$2:$A$66, RANDBETWEEN(1, ROWS(Salles!$A$2:$A$66)))</f>
        <v>429</v>
      </c>
      <c r="B1033" s="3" t="str">
        <f ca="1">RANDBETWEEN(1,Settings!$B$4) &amp; "/0" &amp; RANDBETWEEN(1,Settings!$B$5) &amp; " 0" &amp; Settings!$B$8 &amp; ":00"</f>
        <v>10/01 08:00</v>
      </c>
      <c r="C1033" s="3" t="str">
        <f ca="1">LEFT(B1033,5) &amp; " " &amp; RANDBETWEEN(12,Settings!$B$6) &amp; ":00"</f>
        <v>10/01 19:00</v>
      </c>
    </row>
    <row r="1034" spans="1:3" ht="15.75" customHeight="1" x14ac:dyDescent="0.25">
      <c r="A1034" s="2" cm="1">
        <f t="array" aca="1" ref="A1034" ca="1">INDEX(Salles!$A$2:$A$66, RANDBETWEEN(1, ROWS(Salles!$A$2:$A$66)))</f>
        <v>227</v>
      </c>
      <c r="B1034" s="3" t="str">
        <f ca="1">RANDBETWEEN(1,Settings!$B$4) &amp; "/0" &amp; RANDBETWEEN(1,Settings!$B$5) &amp; " 0" &amp; Settings!$B$8 &amp; ":00"</f>
        <v>18/05 08:00</v>
      </c>
      <c r="C1034" s="3" t="str">
        <f ca="1">LEFT(B1034,5) &amp; " " &amp; RANDBETWEEN(12,Settings!$B$6) &amp; ":00"</f>
        <v>18/05 14:00</v>
      </c>
    </row>
    <row r="1035" spans="1:3" ht="15.75" customHeight="1" x14ac:dyDescent="0.25">
      <c r="A1035" s="2" cm="1">
        <f t="array" aca="1" ref="A1035" ca="1">INDEX(Salles!$A$2:$A$66, RANDBETWEEN(1, ROWS(Salles!$A$2:$A$66)))</f>
        <v>210</v>
      </c>
      <c r="B1035" s="3" t="str">
        <f ca="1">RANDBETWEEN(1,Settings!$B$4) &amp; "/0" &amp; RANDBETWEEN(1,Settings!$B$5) &amp; " 0" &amp; Settings!$B$8 &amp; ":00"</f>
        <v>8/05 08:00</v>
      </c>
      <c r="C1035" s="3" t="str">
        <f ca="1">LEFT(B1035,5) &amp; " " &amp; RANDBETWEEN(12,Settings!$B$6) &amp; ":00"</f>
        <v>8/05  13:00</v>
      </c>
    </row>
    <row r="1036" spans="1:3" ht="15.75" customHeight="1" x14ac:dyDescent="0.25">
      <c r="A1036" s="2" cm="1">
        <f t="array" aca="1" ref="A1036" ca="1">INDEX(Salles!$A$2:$A$66, RANDBETWEEN(1, ROWS(Salles!$A$2:$A$66)))</f>
        <v>230</v>
      </c>
      <c r="B1036" s="3" t="str">
        <f ca="1">RANDBETWEEN(1,Settings!$B$4) &amp; "/0" &amp; RANDBETWEEN(1,Settings!$B$5) &amp; " 0" &amp; Settings!$B$8 &amp; ":00"</f>
        <v>7/07 08:00</v>
      </c>
      <c r="C1036" s="3" t="str">
        <f ca="1">LEFT(B1036,5) &amp; " " &amp; RANDBETWEEN(12,Settings!$B$6) &amp; ":00"</f>
        <v>7/07  20:00</v>
      </c>
    </row>
    <row r="1037" spans="1:3" ht="15.75" customHeight="1" x14ac:dyDescent="0.25">
      <c r="A1037" s="2" cm="1">
        <f t="array" aca="1" ref="A1037" ca="1">INDEX(Salles!$A$2:$A$66, RANDBETWEEN(1, ROWS(Salles!$A$2:$A$66)))</f>
        <v>402</v>
      </c>
      <c r="B1037" s="3" t="str">
        <f ca="1">RANDBETWEEN(1,Settings!$B$4) &amp; "/0" &amp; RANDBETWEEN(1,Settings!$B$5) &amp; " 0" &amp; Settings!$B$8 &amp; ":00"</f>
        <v>12/09 08:00</v>
      </c>
      <c r="C1037" s="3" t="str">
        <f ca="1">LEFT(B1037,5) &amp; " " &amp; RANDBETWEEN(12,Settings!$B$6) &amp; ":00"</f>
        <v>12/09 16:00</v>
      </c>
    </row>
    <row r="1038" spans="1:3" ht="15.75" customHeight="1" x14ac:dyDescent="0.25">
      <c r="A1038" s="2" cm="1">
        <f t="array" aca="1" ref="A1038" ca="1">INDEX(Salles!$A$2:$A$66, RANDBETWEEN(1, ROWS(Salles!$A$2:$A$66)))</f>
        <v>204</v>
      </c>
      <c r="B1038" s="3" t="str">
        <f ca="1">RANDBETWEEN(1,Settings!$B$4) &amp; "/0" &amp; RANDBETWEEN(1,Settings!$B$5) &amp; " 0" &amp; Settings!$B$8 &amp; ":00"</f>
        <v>23/05 08:00</v>
      </c>
      <c r="C1038" s="3" t="str">
        <f ca="1">LEFT(B1038,5) &amp; " " &amp; RANDBETWEEN(12,Settings!$B$6) &amp; ":00"</f>
        <v>23/05 16:00</v>
      </c>
    </row>
    <row r="1039" spans="1:3" ht="15.75" customHeight="1" x14ac:dyDescent="0.25">
      <c r="A1039" s="2" cm="1">
        <f t="array" aca="1" ref="A1039" ca="1">INDEX(Salles!$A$2:$A$66, RANDBETWEEN(1, ROWS(Salles!$A$2:$A$66)))</f>
        <v>215</v>
      </c>
      <c r="B1039" s="3" t="str">
        <f ca="1">RANDBETWEEN(1,Settings!$B$4) &amp; "/0" &amp; RANDBETWEEN(1,Settings!$B$5) &amp; " 0" &amp; Settings!$B$8 &amp; ":00"</f>
        <v>11/06 08:00</v>
      </c>
      <c r="C1039" s="3" t="str">
        <f ca="1">LEFT(B1039,5) &amp; " " &amp; RANDBETWEEN(12,Settings!$B$6) &amp; ":00"</f>
        <v>11/06 20:00</v>
      </c>
    </row>
    <row r="1040" spans="1:3" ht="15.75" customHeight="1" x14ac:dyDescent="0.25">
      <c r="A1040" s="2" cm="1">
        <f t="array" aca="1" ref="A1040" ca="1">INDEX(Salles!$A$2:$A$66, RANDBETWEEN(1, ROWS(Salles!$A$2:$A$66)))</f>
        <v>332</v>
      </c>
      <c r="B1040" s="3" t="str">
        <f ca="1">RANDBETWEEN(1,Settings!$B$4) &amp; "/0" &amp; RANDBETWEEN(1,Settings!$B$5) &amp; " 0" &amp; Settings!$B$8 &amp; ":00"</f>
        <v>26/08 08:00</v>
      </c>
      <c r="C1040" s="3" t="str">
        <f ca="1">LEFT(B1040,5) &amp; " " &amp; RANDBETWEEN(12,Settings!$B$6) &amp; ":00"</f>
        <v>26/08 15:00</v>
      </c>
    </row>
    <row r="1041" spans="1:3" ht="15.75" customHeight="1" x14ac:dyDescent="0.25">
      <c r="A1041" s="2" cm="1">
        <f t="array" aca="1" ref="A1041" ca="1">INDEX(Salles!$A$2:$A$66, RANDBETWEEN(1, ROWS(Salles!$A$2:$A$66)))</f>
        <v>402</v>
      </c>
      <c r="B1041" s="3" t="str">
        <f ca="1">RANDBETWEEN(1,Settings!$B$4) &amp; "/0" &amp; RANDBETWEEN(1,Settings!$B$5) &amp; " 0" &amp; Settings!$B$8 &amp; ":00"</f>
        <v>22/08 08:00</v>
      </c>
      <c r="C1041" s="3" t="str">
        <f ca="1">LEFT(B1041,5) &amp; " " &amp; RANDBETWEEN(12,Settings!$B$6) &amp; ":00"</f>
        <v>22/08 19:00</v>
      </c>
    </row>
    <row r="1042" spans="1:3" ht="15.75" customHeight="1" x14ac:dyDescent="0.25">
      <c r="A1042" s="2" cm="1">
        <f t="array" aca="1" ref="A1042" ca="1">INDEX(Salles!$A$2:$A$66, RANDBETWEEN(1, ROWS(Salles!$A$2:$A$66)))</f>
        <v>419</v>
      </c>
      <c r="B1042" s="3" t="str">
        <f ca="1">RANDBETWEEN(1,Settings!$B$4) &amp; "/0" &amp; RANDBETWEEN(1,Settings!$B$5) &amp; " 0" &amp; Settings!$B$8 &amp; ":00"</f>
        <v>11/05 08:00</v>
      </c>
      <c r="C1042" s="3" t="str">
        <f ca="1">LEFT(B1042,5) &amp; " " &amp; RANDBETWEEN(12,Settings!$B$6) &amp; ":00"</f>
        <v>11/05 13:00</v>
      </c>
    </row>
    <row r="1043" spans="1:3" ht="15.75" customHeight="1" x14ac:dyDescent="0.25">
      <c r="A1043" s="2" cm="1">
        <f t="array" aca="1" ref="A1043" ca="1">INDEX(Salles!$A$2:$A$66, RANDBETWEEN(1, ROWS(Salles!$A$2:$A$66)))</f>
        <v>401</v>
      </c>
      <c r="B1043" s="3" t="str">
        <f ca="1">RANDBETWEEN(1,Settings!$B$4) &amp; "/0" &amp; RANDBETWEEN(1,Settings!$B$5) &amp; " 0" &amp; Settings!$B$8 &amp; ":00"</f>
        <v>23/08 08:00</v>
      </c>
      <c r="C1043" s="3" t="str">
        <f ca="1">LEFT(B1043,5) &amp; " " &amp; RANDBETWEEN(12,Settings!$B$6) &amp; ":00"</f>
        <v>23/08 16:00</v>
      </c>
    </row>
    <row r="1044" spans="1:3" ht="15.75" customHeight="1" x14ac:dyDescent="0.25">
      <c r="A1044" s="2" cm="1">
        <f t="array" aca="1" ref="A1044" ca="1">INDEX(Salles!$A$2:$A$66, RANDBETWEEN(1, ROWS(Salles!$A$2:$A$66)))</f>
        <v>364</v>
      </c>
      <c r="B1044" s="3" t="str">
        <f ca="1">RANDBETWEEN(1,Settings!$B$4) &amp; "/0" &amp; RANDBETWEEN(1,Settings!$B$5) &amp; " 0" &amp; Settings!$B$8 &amp; ":00"</f>
        <v>22/05 08:00</v>
      </c>
      <c r="C1044" s="3" t="str">
        <f ca="1">LEFT(B1044,5) &amp; " " &amp; RANDBETWEEN(12,Settings!$B$6) &amp; ":00"</f>
        <v>22/05 14:00</v>
      </c>
    </row>
    <row r="1045" spans="1:3" ht="15.75" customHeight="1" x14ac:dyDescent="0.25">
      <c r="A1045" s="2" cm="1">
        <f t="array" aca="1" ref="A1045" ca="1">INDEX(Salles!$A$2:$A$66, RANDBETWEEN(1, ROWS(Salles!$A$2:$A$66)))</f>
        <v>427</v>
      </c>
      <c r="B1045" s="3" t="str">
        <f ca="1">RANDBETWEEN(1,Settings!$B$4) &amp; "/0" &amp; RANDBETWEEN(1,Settings!$B$5) &amp; " 0" &amp; Settings!$B$8 &amp; ":00"</f>
        <v>3/05 08:00</v>
      </c>
      <c r="C1045" s="3" t="str">
        <f ca="1">LEFT(B1045,5) &amp; " " &amp; RANDBETWEEN(12,Settings!$B$6) &amp; ":00"</f>
        <v>3/05  20:00</v>
      </c>
    </row>
    <row r="1046" spans="1:3" ht="15.75" customHeight="1" x14ac:dyDescent="0.25">
      <c r="A1046" s="2" cm="1">
        <f t="array" aca="1" ref="A1046" ca="1">INDEX(Salles!$A$2:$A$66, RANDBETWEEN(1, ROWS(Salles!$A$2:$A$66)))</f>
        <v>210</v>
      </c>
      <c r="B1046" s="3" t="str">
        <f ca="1">RANDBETWEEN(1,Settings!$B$4) &amp; "/0" &amp; RANDBETWEEN(1,Settings!$B$5) &amp; " 0" &amp; Settings!$B$8 &amp; ":00"</f>
        <v>27/07 08:00</v>
      </c>
      <c r="C1046" s="3" t="str">
        <f ca="1">LEFT(B1046,5) &amp; " " &amp; RANDBETWEEN(12,Settings!$B$6) &amp; ":00"</f>
        <v>27/07 15:00</v>
      </c>
    </row>
    <row r="1047" spans="1:3" ht="15.75" customHeight="1" x14ac:dyDescent="0.25">
      <c r="A1047" s="2" cm="1">
        <f t="array" aca="1" ref="A1047" ca="1">INDEX(Salles!$A$2:$A$66, RANDBETWEEN(1, ROWS(Salles!$A$2:$A$66)))</f>
        <v>417</v>
      </c>
      <c r="B1047" s="3" t="str">
        <f ca="1">RANDBETWEEN(1,Settings!$B$4) &amp; "/0" &amp; RANDBETWEEN(1,Settings!$B$5) &amp; " 0" &amp; Settings!$B$8 &amp; ":00"</f>
        <v>1/06 08:00</v>
      </c>
      <c r="C1047" s="3" t="str">
        <f ca="1">LEFT(B1047,5) &amp; " " &amp; RANDBETWEEN(12,Settings!$B$6) &amp; ":00"</f>
        <v>1/06  16:00</v>
      </c>
    </row>
    <row r="1048" spans="1:3" ht="15.75" customHeight="1" x14ac:dyDescent="0.25">
      <c r="A1048" s="2" cm="1">
        <f t="array" aca="1" ref="A1048" ca="1">INDEX(Salles!$A$2:$A$66, RANDBETWEEN(1, ROWS(Salles!$A$2:$A$66)))</f>
        <v>218</v>
      </c>
      <c r="B1048" s="3" t="str">
        <f ca="1">RANDBETWEEN(1,Settings!$B$4) &amp; "/0" &amp; RANDBETWEEN(1,Settings!$B$5) &amp; " 0" &amp; Settings!$B$8 &amp; ":00"</f>
        <v>1/05 08:00</v>
      </c>
      <c r="C1048" s="3" t="str">
        <f ca="1">LEFT(B1048,5) &amp; " " &amp; RANDBETWEEN(12,Settings!$B$6) &amp; ":00"</f>
        <v>1/05  15:00</v>
      </c>
    </row>
    <row r="1049" spans="1:3" ht="15.75" customHeight="1" x14ac:dyDescent="0.25">
      <c r="A1049" s="2" cm="1">
        <f t="array" aca="1" ref="A1049" ca="1">INDEX(Salles!$A$2:$A$66, RANDBETWEEN(1, ROWS(Salles!$A$2:$A$66)))</f>
        <v>211</v>
      </c>
      <c r="B1049" s="3" t="str">
        <f ca="1">RANDBETWEEN(1,Settings!$B$4) &amp; "/0" &amp; RANDBETWEEN(1,Settings!$B$5) &amp; " 0" &amp; Settings!$B$8 &amp; ":00"</f>
        <v>2/04 08:00</v>
      </c>
      <c r="C1049" s="3" t="str">
        <f ca="1">LEFT(B1049,5) &amp; " " &amp; RANDBETWEEN(12,Settings!$B$6) &amp; ":00"</f>
        <v>2/04  17:00</v>
      </c>
    </row>
    <row r="1050" spans="1:3" ht="15.75" customHeight="1" x14ac:dyDescent="0.25">
      <c r="A1050" s="2" cm="1">
        <f t="array" aca="1" ref="A1050" ca="1">INDEX(Salles!$A$2:$A$66, RANDBETWEEN(1, ROWS(Salles!$A$2:$A$66)))</f>
        <v>219</v>
      </c>
      <c r="B1050" s="3" t="str">
        <f ca="1">RANDBETWEEN(1,Settings!$B$4) &amp; "/0" &amp; RANDBETWEEN(1,Settings!$B$5) &amp; " 0" &amp; Settings!$B$8 &amp; ":00"</f>
        <v>22/04 08:00</v>
      </c>
      <c r="C1050" s="3" t="str">
        <f ca="1">LEFT(B1050,5) &amp; " " &amp; RANDBETWEEN(12,Settings!$B$6) &amp; ":00"</f>
        <v>22/04 12:00</v>
      </c>
    </row>
    <row r="1051" spans="1:3" ht="15.75" customHeight="1" x14ac:dyDescent="0.25">
      <c r="A1051" s="2" cm="1">
        <f t="array" aca="1" ref="A1051" ca="1">INDEX(Salles!$A$2:$A$66, RANDBETWEEN(1, ROWS(Salles!$A$2:$A$66)))</f>
        <v>237</v>
      </c>
      <c r="B1051" s="3" t="str">
        <f ca="1">RANDBETWEEN(1,Settings!$B$4) &amp; "/0" &amp; RANDBETWEEN(1,Settings!$B$5) &amp; " 0" &amp; Settings!$B$8 &amp; ":00"</f>
        <v>28/04 08:00</v>
      </c>
      <c r="C1051" s="3" t="str">
        <f ca="1">LEFT(B1051,5) &amp; " " &amp; RANDBETWEEN(12,Settings!$B$6) &amp; ":00"</f>
        <v>28/04 19:00</v>
      </c>
    </row>
    <row r="1052" spans="1:3" ht="15.75" customHeight="1" x14ac:dyDescent="0.25">
      <c r="A1052" s="2" cm="1">
        <f t="array" aca="1" ref="A1052" ca="1">INDEX(Salles!$A$2:$A$66, RANDBETWEEN(1, ROWS(Salles!$A$2:$A$66)))</f>
        <v>218</v>
      </c>
      <c r="B1052" s="3" t="str">
        <f ca="1">RANDBETWEEN(1,Settings!$B$4) &amp; "/0" &amp; RANDBETWEEN(1,Settings!$B$5) &amp; " 0" &amp; Settings!$B$8 &amp; ":00"</f>
        <v>10/03 08:00</v>
      </c>
      <c r="C1052" s="3" t="str">
        <f ca="1">LEFT(B1052,5) &amp; " " &amp; RANDBETWEEN(12,Settings!$B$6) &amp; ":00"</f>
        <v>10/03 17:00</v>
      </c>
    </row>
    <row r="1053" spans="1:3" ht="15.75" customHeight="1" x14ac:dyDescent="0.25">
      <c r="A1053" s="2" cm="1">
        <f t="array" aca="1" ref="A1053" ca="1">INDEX(Salles!$A$2:$A$66, RANDBETWEEN(1, ROWS(Salles!$A$2:$A$66)))</f>
        <v>441</v>
      </c>
      <c r="B1053" s="3" t="str">
        <f ca="1">RANDBETWEEN(1,Settings!$B$4) &amp; "/0" &amp; RANDBETWEEN(1,Settings!$B$5) &amp; " 0" &amp; Settings!$B$8 &amp; ":00"</f>
        <v>1/06 08:00</v>
      </c>
      <c r="C1053" s="3" t="str">
        <f ca="1">LEFT(B1053,5) &amp; " " &amp; RANDBETWEEN(12,Settings!$B$6) &amp; ":00"</f>
        <v>1/06  13:00</v>
      </c>
    </row>
    <row r="1054" spans="1:3" ht="15.75" customHeight="1" x14ac:dyDescent="0.25">
      <c r="A1054" s="2" cm="1">
        <f t="array" aca="1" ref="A1054" ca="1">INDEX(Salles!$A$2:$A$66, RANDBETWEEN(1, ROWS(Salles!$A$2:$A$66)))</f>
        <v>444</v>
      </c>
      <c r="B1054" s="3" t="str">
        <f ca="1">RANDBETWEEN(1,Settings!$B$4) &amp; "/0" &amp; RANDBETWEEN(1,Settings!$B$5) &amp; " 0" &amp; Settings!$B$8 &amp; ":00"</f>
        <v>13/05 08:00</v>
      </c>
      <c r="C1054" s="3" t="str">
        <f ca="1">LEFT(B1054,5) &amp; " " &amp; RANDBETWEEN(12,Settings!$B$6) &amp; ":00"</f>
        <v>13/05 12:00</v>
      </c>
    </row>
    <row r="1055" spans="1:3" ht="15.75" customHeight="1" x14ac:dyDescent="0.25">
      <c r="A1055" s="2" cm="1">
        <f t="array" aca="1" ref="A1055" ca="1">INDEX(Salles!$A$2:$A$66, RANDBETWEEN(1, ROWS(Salles!$A$2:$A$66)))</f>
        <v>427</v>
      </c>
      <c r="B1055" s="3" t="str">
        <f ca="1">RANDBETWEEN(1,Settings!$B$4) &amp; "/0" &amp; RANDBETWEEN(1,Settings!$B$5) &amp; " 0" &amp; Settings!$B$8 &amp; ":00"</f>
        <v>8/05 08:00</v>
      </c>
      <c r="C1055" s="3" t="str">
        <f ca="1">LEFT(B1055,5) &amp; " " &amp; RANDBETWEEN(12,Settings!$B$6) &amp; ":00"</f>
        <v>8/05  20:00</v>
      </c>
    </row>
    <row r="1056" spans="1:3" ht="15.75" customHeight="1" x14ac:dyDescent="0.25">
      <c r="A1056" s="2" cm="1">
        <f t="array" aca="1" ref="A1056" ca="1">INDEX(Salles!$A$2:$A$66, RANDBETWEEN(1, ROWS(Salles!$A$2:$A$66)))</f>
        <v>357</v>
      </c>
      <c r="B1056" s="3" t="str">
        <f ca="1">RANDBETWEEN(1,Settings!$B$4) &amp; "/0" &amp; RANDBETWEEN(1,Settings!$B$5) &amp; " 0" &amp; Settings!$B$8 &amp; ":00"</f>
        <v>26/09 08:00</v>
      </c>
      <c r="C1056" s="3" t="str">
        <f ca="1">LEFT(B1056,5) &amp; " " &amp; RANDBETWEEN(12,Settings!$B$6) &amp; ":00"</f>
        <v>26/09 18:00</v>
      </c>
    </row>
    <row r="1057" spans="1:3" ht="15.75" customHeight="1" x14ac:dyDescent="0.25">
      <c r="A1057" s="2" cm="1">
        <f t="array" aca="1" ref="A1057" ca="1">INDEX(Salles!$A$2:$A$66, RANDBETWEEN(1, ROWS(Salles!$A$2:$A$66)))</f>
        <v>230</v>
      </c>
      <c r="B1057" s="3" t="str">
        <f ca="1">RANDBETWEEN(1,Settings!$B$4) &amp; "/0" &amp; RANDBETWEEN(1,Settings!$B$5) &amp; " 0" &amp; Settings!$B$8 &amp; ":00"</f>
        <v>14/09 08:00</v>
      </c>
      <c r="C1057" s="3" t="str">
        <f ca="1">LEFT(B1057,5) &amp; " " &amp; RANDBETWEEN(12,Settings!$B$6) &amp; ":00"</f>
        <v>14/09 14:00</v>
      </c>
    </row>
    <row r="1058" spans="1:3" ht="15.75" customHeight="1" x14ac:dyDescent="0.25">
      <c r="A1058" s="2" cm="1">
        <f t="array" aca="1" ref="A1058" ca="1">INDEX(Salles!$A$2:$A$66, RANDBETWEEN(1, ROWS(Salles!$A$2:$A$66)))</f>
        <v>211</v>
      </c>
      <c r="B1058" s="3" t="str">
        <f ca="1">RANDBETWEEN(1,Settings!$B$4) &amp; "/0" &amp; RANDBETWEEN(1,Settings!$B$5) &amp; " 0" &amp; Settings!$B$8 &amp; ":00"</f>
        <v>21/03 08:00</v>
      </c>
      <c r="C1058" s="3" t="str">
        <f ca="1">LEFT(B1058,5) &amp; " " &amp; RANDBETWEEN(12,Settings!$B$6) &amp; ":00"</f>
        <v>21/03 19:00</v>
      </c>
    </row>
    <row r="1059" spans="1:3" ht="15.75" customHeight="1" x14ac:dyDescent="0.25">
      <c r="A1059" s="2" cm="1">
        <f t="array" aca="1" ref="A1059" ca="1">INDEX(Salles!$A$2:$A$66, RANDBETWEEN(1, ROWS(Salles!$A$2:$A$66)))</f>
        <v>312</v>
      </c>
      <c r="B1059" s="3" t="str">
        <f ca="1">RANDBETWEEN(1,Settings!$B$4) &amp; "/0" &amp; RANDBETWEEN(1,Settings!$B$5) &amp; " 0" &amp; Settings!$B$8 &amp; ":00"</f>
        <v>25/03 08:00</v>
      </c>
      <c r="C1059" s="3" t="str">
        <f ca="1">LEFT(B1059,5) &amp; " " &amp; RANDBETWEEN(12,Settings!$B$6) &amp; ":00"</f>
        <v>25/03 13:00</v>
      </c>
    </row>
    <row r="1060" spans="1:3" ht="15.75" customHeight="1" x14ac:dyDescent="0.25">
      <c r="A1060" s="2" cm="1">
        <f t="array" aca="1" ref="A1060" ca="1">INDEX(Salles!$A$2:$A$66, RANDBETWEEN(1, ROWS(Salles!$A$2:$A$66)))</f>
        <v>436</v>
      </c>
      <c r="B1060" s="3" t="str">
        <f ca="1">RANDBETWEEN(1,Settings!$B$4) &amp; "/0" &amp; RANDBETWEEN(1,Settings!$B$5) &amp; " 0" &amp; Settings!$B$8 &amp; ":00"</f>
        <v>26/04 08:00</v>
      </c>
      <c r="C1060" s="3" t="str">
        <f ca="1">LEFT(B1060,5) &amp; " " &amp; RANDBETWEEN(12,Settings!$B$6) &amp; ":00"</f>
        <v>26/04 16:00</v>
      </c>
    </row>
    <row r="1061" spans="1:3" ht="15.75" customHeight="1" x14ac:dyDescent="0.25">
      <c r="A1061" s="2" cm="1">
        <f t="array" aca="1" ref="A1061" ca="1">INDEX(Salles!$A$2:$A$66, RANDBETWEEN(1, ROWS(Salles!$A$2:$A$66)))</f>
        <v>224</v>
      </c>
      <c r="B1061" s="3" t="str">
        <f ca="1">RANDBETWEEN(1,Settings!$B$4) &amp; "/0" &amp; RANDBETWEEN(1,Settings!$B$5) &amp; " 0" &amp; Settings!$B$8 &amp; ":00"</f>
        <v>9/08 08:00</v>
      </c>
      <c r="C1061" s="3" t="str">
        <f ca="1">LEFT(B1061,5) &amp; " " &amp; RANDBETWEEN(12,Settings!$B$6) &amp; ":00"</f>
        <v>9/08  13:00</v>
      </c>
    </row>
    <row r="1062" spans="1:3" ht="15.75" customHeight="1" x14ac:dyDescent="0.25">
      <c r="A1062" s="2" cm="1">
        <f t="array" aca="1" ref="A1062" ca="1">INDEX(Salles!$A$2:$A$66, RANDBETWEEN(1, ROWS(Salles!$A$2:$A$66)))</f>
        <v>211</v>
      </c>
      <c r="B1062" s="3" t="str">
        <f ca="1">RANDBETWEEN(1,Settings!$B$4) &amp; "/0" &amp; RANDBETWEEN(1,Settings!$B$5) &amp; " 0" &amp; Settings!$B$8 &amp; ":00"</f>
        <v>19/02 08:00</v>
      </c>
      <c r="C1062" s="3" t="str">
        <f ca="1">LEFT(B1062,5) &amp; " " &amp; RANDBETWEEN(12,Settings!$B$6) &amp; ":00"</f>
        <v>19/02 15:00</v>
      </c>
    </row>
    <row r="1063" spans="1:3" ht="15.75" customHeight="1" x14ac:dyDescent="0.25">
      <c r="A1063" s="2" cm="1">
        <f t="array" aca="1" ref="A1063" ca="1">INDEX(Salles!$A$2:$A$66, RANDBETWEEN(1, ROWS(Salles!$A$2:$A$66)))</f>
        <v>208</v>
      </c>
      <c r="B1063" s="3" t="str">
        <f ca="1">RANDBETWEEN(1,Settings!$B$4) &amp; "/0" &amp; RANDBETWEEN(1,Settings!$B$5) &amp; " 0" &amp; Settings!$B$8 &amp; ":00"</f>
        <v>17/08 08:00</v>
      </c>
      <c r="C1063" s="3" t="str">
        <f ca="1">LEFT(B1063,5) &amp; " " &amp; RANDBETWEEN(12,Settings!$B$6) &amp; ":00"</f>
        <v>17/08 12:00</v>
      </c>
    </row>
    <row r="1064" spans="1:3" ht="15.75" customHeight="1" x14ac:dyDescent="0.25">
      <c r="A1064" s="2" cm="1">
        <f t="array" aca="1" ref="A1064" ca="1">INDEX(Salles!$A$2:$A$66, RANDBETWEEN(1, ROWS(Salles!$A$2:$A$66)))</f>
        <v>417</v>
      </c>
      <c r="B1064" s="3" t="str">
        <f ca="1">RANDBETWEEN(1,Settings!$B$4) &amp; "/0" &amp; RANDBETWEEN(1,Settings!$B$5) &amp; " 0" &amp; Settings!$B$8 &amp; ":00"</f>
        <v>13/09 08:00</v>
      </c>
      <c r="C1064" s="3" t="str">
        <f ca="1">LEFT(B1064,5) &amp; " " &amp; RANDBETWEEN(12,Settings!$B$6) &amp; ":00"</f>
        <v>13/09 17:00</v>
      </c>
    </row>
    <row r="1065" spans="1:3" ht="15.75" customHeight="1" x14ac:dyDescent="0.25">
      <c r="A1065" s="2" cm="1">
        <f t="array" aca="1" ref="A1065" ca="1">INDEX(Salles!$A$2:$A$66, RANDBETWEEN(1, ROWS(Salles!$A$2:$A$66)))</f>
        <v>367</v>
      </c>
      <c r="B1065" s="3" t="str">
        <f ca="1">RANDBETWEEN(1,Settings!$B$4) &amp; "/0" &amp; RANDBETWEEN(1,Settings!$B$5) &amp; " 0" &amp; Settings!$B$8 &amp; ":00"</f>
        <v>6/03 08:00</v>
      </c>
      <c r="C1065" s="3" t="str">
        <f ca="1">LEFT(B1065,5) &amp; " " &amp; RANDBETWEEN(12,Settings!$B$6) &amp; ":00"</f>
        <v>6/03  20:00</v>
      </c>
    </row>
    <row r="1066" spans="1:3" ht="15.75" customHeight="1" x14ac:dyDescent="0.25">
      <c r="A1066" s="2" cm="1">
        <f t="array" aca="1" ref="A1066" ca="1">INDEX(Salles!$A$2:$A$66, RANDBETWEEN(1, ROWS(Salles!$A$2:$A$66)))</f>
        <v>219</v>
      </c>
      <c r="B1066" s="3" t="str">
        <f ca="1">RANDBETWEEN(1,Settings!$B$4) &amp; "/0" &amp; RANDBETWEEN(1,Settings!$B$5) &amp; " 0" &amp; Settings!$B$8 &amp; ":00"</f>
        <v>26/02 08:00</v>
      </c>
      <c r="C1066" s="3" t="str">
        <f ca="1">LEFT(B1066,5) &amp; " " &amp; RANDBETWEEN(12,Settings!$B$6) &amp; ":00"</f>
        <v>26/02 18:00</v>
      </c>
    </row>
    <row r="1067" spans="1:3" ht="15.75" customHeight="1" x14ac:dyDescent="0.25">
      <c r="A1067" s="2" cm="1">
        <f t="array" aca="1" ref="A1067" ca="1">INDEX(Salles!$A$2:$A$66, RANDBETWEEN(1, ROWS(Salles!$A$2:$A$66)))</f>
        <v>440</v>
      </c>
      <c r="B1067" s="3" t="str">
        <f ca="1">RANDBETWEEN(1,Settings!$B$4) &amp; "/0" &amp; RANDBETWEEN(1,Settings!$B$5) &amp; " 0" &amp; Settings!$B$8 &amp; ":00"</f>
        <v>21/02 08:00</v>
      </c>
      <c r="C1067" s="3" t="str">
        <f ca="1">LEFT(B1067,5) &amp; " " &amp; RANDBETWEEN(12,Settings!$B$6) &amp; ":00"</f>
        <v>21/02 13:00</v>
      </c>
    </row>
    <row r="1068" spans="1:3" ht="15.75" customHeight="1" x14ac:dyDescent="0.25">
      <c r="A1068" s="2" cm="1">
        <f t="array" aca="1" ref="A1068" ca="1">INDEX(Salles!$A$2:$A$66, RANDBETWEEN(1, ROWS(Salles!$A$2:$A$66)))</f>
        <v>202</v>
      </c>
      <c r="B1068" s="3" t="str">
        <f ca="1">RANDBETWEEN(1,Settings!$B$4) &amp; "/0" &amp; RANDBETWEEN(1,Settings!$B$5) &amp; " 0" &amp; Settings!$B$8 &amp; ":00"</f>
        <v>28/09 08:00</v>
      </c>
      <c r="C1068" s="3" t="str">
        <f ca="1">LEFT(B1068,5) &amp; " " &amp; RANDBETWEEN(12,Settings!$B$6) &amp; ":00"</f>
        <v>28/09 17:00</v>
      </c>
    </row>
    <row r="1069" spans="1:3" ht="15.75" customHeight="1" x14ac:dyDescent="0.25">
      <c r="A1069" s="2" cm="1">
        <f t="array" aca="1" ref="A1069" ca="1">INDEX(Salles!$A$2:$A$66, RANDBETWEEN(1, ROWS(Salles!$A$2:$A$66)))</f>
        <v>205</v>
      </c>
      <c r="B1069" s="3" t="str">
        <f ca="1">RANDBETWEEN(1,Settings!$B$4) &amp; "/0" &amp; RANDBETWEEN(1,Settings!$B$5) &amp; " 0" &amp; Settings!$B$8 &amp; ":00"</f>
        <v>17/05 08:00</v>
      </c>
      <c r="C1069" s="3" t="str">
        <f ca="1">LEFT(B1069,5) &amp; " " &amp; RANDBETWEEN(12,Settings!$B$6) &amp; ":00"</f>
        <v>17/05 16:00</v>
      </c>
    </row>
    <row r="1070" spans="1:3" ht="15.75" customHeight="1" x14ac:dyDescent="0.25">
      <c r="A1070" s="2" cm="1">
        <f t="array" aca="1" ref="A1070" ca="1">INDEX(Salles!$A$2:$A$66, RANDBETWEEN(1, ROWS(Salles!$A$2:$A$66)))</f>
        <v>358</v>
      </c>
      <c r="B1070" s="3" t="str">
        <f ca="1">RANDBETWEEN(1,Settings!$B$4) &amp; "/0" &amp; RANDBETWEEN(1,Settings!$B$5) &amp; " 0" &amp; Settings!$B$8 &amp; ":00"</f>
        <v>14/09 08:00</v>
      </c>
      <c r="C1070" s="3" t="str">
        <f ca="1">LEFT(B1070,5) &amp; " " &amp; RANDBETWEEN(12,Settings!$B$6) &amp; ":00"</f>
        <v>14/09 13:00</v>
      </c>
    </row>
    <row r="1071" spans="1:3" ht="15.75" customHeight="1" x14ac:dyDescent="0.25">
      <c r="A1071" s="2" cm="1">
        <f t="array" aca="1" ref="A1071" ca="1">INDEX(Salles!$A$2:$A$66, RANDBETWEEN(1, ROWS(Salles!$A$2:$A$66)))</f>
        <v>217</v>
      </c>
      <c r="B1071" s="3" t="str">
        <f ca="1">RANDBETWEEN(1,Settings!$B$4) &amp; "/0" &amp; RANDBETWEEN(1,Settings!$B$5) &amp; " 0" &amp; Settings!$B$8 &amp; ":00"</f>
        <v>26/02 08:00</v>
      </c>
      <c r="C1071" s="3" t="str">
        <f ca="1">LEFT(B1071,5) &amp; " " &amp; RANDBETWEEN(12,Settings!$B$6) &amp; ":00"</f>
        <v>26/02 19:00</v>
      </c>
    </row>
    <row r="1072" spans="1:3" ht="15.75" customHeight="1" x14ac:dyDescent="0.25">
      <c r="A1072" s="2" cm="1">
        <f t="array" aca="1" ref="A1072" ca="1">INDEX(Salles!$A$2:$A$66, RANDBETWEEN(1, ROWS(Salles!$A$2:$A$66)))</f>
        <v>215</v>
      </c>
      <c r="B1072" s="3" t="str">
        <f ca="1">RANDBETWEEN(1,Settings!$B$4) &amp; "/0" &amp; RANDBETWEEN(1,Settings!$B$5) &amp; " 0" &amp; Settings!$B$8 &amp; ":00"</f>
        <v>15/07 08:00</v>
      </c>
      <c r="C1072" s="3" t="str">
        <f ca="1">LEFT(B1072,5) &amp; " " &amp; RANDBETWEEN(12,Settings!$B$6) &amp; ":00"</f>
        <v>15/07 12:00</v>
      </c>
    </row>
    <row r="1073" spans="1:3" ht="15.75" customHeight="1" x14ac:dyDescent="0.25">
      <c r="A1073" s="2" cm="1">
        <f t="array" aca="1" ref="A1073" ca="1">INDEX(Salles!$A$2:$A$66, RANDBETWEEN(1, ROWS(Salles!$A$2:$A$66)))</f>
        <v>208</v>
      </c>
      <c r="B1073" s="3" t="str">
        <f ca="1">RANDBETWEEN(1,Settings!$B$4) &amp; "/0" &amp; RANDBETWEEN(1,Settings!$B$5) &amp; " 0" &amp; Settings!$B$8 &amp; ":00"</f>
        <v>16/06 08:00</v>
      </c>
      <c r="C1073" s="3" t="str">
        <f ca="1">LEFT(B1073,5) &amp; " " &amp; RANDBETWEEN(12,Settings!$B$6) &amp; ":00"</f>
        <v>16/06 15:00</v>
      </c>
    </row>
    <row r="1074" spans="1:3" ht="15.75" customHeight="1" x14ac:dyDescent="0.25">
      <c r="A1074" s="2" cm="1">
        <f t="array" aca="1" ref="A1074" ca="1">INDEX(Salles!$A$2:$A$66, RANDBETWEEN(1, ROWS(Salles!$A$2:$A$66)))</f>
        <v>427</v>
      </c>
      <c r="B1074" s="3" t="str">
        <f ca="1">RANDBETWEEN(1,Settings!$B$4) &amp; "/0" &amp; RANDBETWEEN(1,Settings!$B$5) &amp; " 0" &amp; Settings!$B$8 &amp; ":00"</f>
        <v>28/05 08:00</v>
      </c>
      <c r="C1074" s="3" t="str">
        <f ca="1">LEFT(B1074,5) &amp; " " &amp; RANDBETWEEN(12,Settings!$B$6) &amp; ":00"</f>
        <v>28/05 20:00</v>
      </c>
    </row>
    <row r="1075" spans="1:3" ht="15.75" customHeight="1" x14ac:dyDescent="0.25">
      <c r="A1075" s="2" cm="1">
        <f t="array" aca="1" ref="A1075" ca="1">INDEX(Salles!$A$2:$A$66, RANDBETWEEN(1, ROWS(Salles!$A$2:$A$66)))</f>
        <v>429</v>
      </c>
      <c r="B1075" s="3" t="str">
        <f ca="1">RANDBETWEEN(1,Settings!$B$4) &amp; "/0" &amp; RANDBETWEEN(1,Settings!$B$5) &amp; " 0" &amp; Settings!$B$8 &amp; ":00"</f>
        <v>23/07 08:00</v>
      </c>
      <c r="C1075" s="3" t="str">
        <f ca="1">LEFT(B1075,5) &amp; " " &amp; RANDBETWEEN(12,Settings!$B$6) &amp; ":00"</f>
        <v>23/07 14:00</v>
      </c>
    </row>
    <row r="1076" spans="1:3" ht="15.75" customHeight="1" x14ac:dyDescent="0.25">
      <c r="A1076" s="2" cm="1">
        <f t="array" aca="1" ref="A1076" ca="1">INDEX(Salles!$A$2:$A$66, RANDBETWEEN(1, ROWS(Salles!$A$2:$A$66)))</f>
        <v>444</v>
      </c>
      <c r="B1076" s="3" t="str">
        <f ca="1">RANDBETWEEN(1,Settings!$B$4) &amp; "/0" &amp; RANDBETWEEN(1,Settings!$B$5) &amp; " 0" &amp; Settings!$B$8 &amp; ":00"</f>
        <v>3/01 08:00</v>
      </c>
      <c r="C1076" s="3" t="str">
        <f ca="1">LEFT(B1076,5) &amp; " " &amp; RANDBETWEEN(12,Settings!$B$6) &amp; ":00"</f>
        <v>3/01  18:00</v>
      </c>
    </row>
    <row r="1077" spans="1:3" ht="15.75" customHeight="1" x14ac:dyDescent="0.25">
      <c r="A1077" s="2" cm="1">
        <f t="array" aca="1" ref="A1077" ca="1">INDEX(Salles!$A$2:$A$66, RANDBETWEEN(1, ROWS(Salles!$A$2:$A$66)))</f>
        <v>358</v>
      </c>
      <c r="B1077" s="3" t="str">
        <f ca="1">RANDBETWEEN(1,Settings!$B$4) &amp; "/0" &amp; RANDBETWEEN(1,Settings!$B$5) &amp; " 0" &amp; Settings!$B$8 &amp; ":00"</f>
        <v>22/01 08:00</v>
      </c>
      <c r="C1077" s="3" t="str">
        <f ca="1">LEFT(B1077,5) &amp; " " &amp; RANDBETWEEN(12,Settings!$B$6) &amp; ":00"</f>
        <v>22/01 19:00</v>
      </c>
    </row>
    <row r="1078" spans="1:3" ht="15.75" customHeight="1" x14ac:dyDescent="0.25">
      <c r="A1078" s="2" cm="1">
        <f t="array" aca="1" ref="A1078" ca="1">INDEX(Salles!$A$2:$A$66, RANDBETWEEN(1, ROWS(Salles!$A$2:$A$66)))</f>
        <v>217</v>
      </c>
      <c r="B1078" s="3" t="str">
        <f ca="1">RANDBETWEEN(1,Settings!$B$4) &amp; "/0" &amp; RANDBETWEEN(1,Settings!$B$5) &amp; " 0" &amp; Settings!$B$8 &amp; ":00"</f>
        <v>19/05 08:00</v>
      </c>
      <c r="C1078" s="3" t="str">
        <f ca="1">LEFT(B1078,5) &amp; " " &amp; RANDBETWEEN(12,Settings!$B$6) &amp; ":00"</f>
        <v>19/05 17:00</v>
      </c>
    </row>
    <row r="1079" spans="1:3" ht="15.75" customHeight="1" x14ac:dyDescent="0.25">
      <c r="A1079" s="2" cm="1">
        <f t="array" aca="1" ref="A1079" ca="1">INDEX(Salles!$A$2:$A$66, RANDBETWEEN(1, ROWS(Salles!$A$2:$A$66)))</f>
        <v>436</v>
      </c>
      <c r="B1079" s="3" t="str">
        <f ca="1">RANDBETWEEN(1,Settings!$B$4) &amp; "/0" &amp; RANDBETWEEN(1,Settings!$B$5) &amp; " 0" &amp; Settings!$B$8 &amp; ":00"</f>
        <v>14/03 08:00</v>
      </c>
      <c r="C1079" s="3" t="str">
        <f ca="1">LEFT(B1079,5) &amp; " " &amp; RANDBETWEEN(12,Settings!$B$6) &amp; ":00"</f>
        <v>14/03 15:00</v>
      </c>
    </row>
    <row r="1080" spans="1:3" ht="15.75" customHeight="1" x14ac:dyDescent="0.25">
      <c r="A1080" s="2" cm="1">
        <f t="array" aca="1" ref="A1080" ca="1">INDEX(Salles!$A$2:$A$66, RANDBETWEEN(1, ROWS(Salles!$A$2:$A$66)))</f>
        <v>208</v>
      </c>
      <c r="B1080" s="3" t="str">
        <f ca="1">RANDBETWEEN(1,Settings!$B$4) &amp; "/0" &amp; RANDBETWEEN(1,Settings!$B$5) &amp; " 0" &amp; Settings!$B$8 &amp; ":00"</f>
        <v>5/09 08:00</v>
      </c>
      <c r="C1080" s="3" t="str">
        <f ca="1">LEFT(B1080,5) &amp; " " &amp; RANDBETWEEN(12,Settings!$B$6) &amp; ":00"</f>
        <v>5/09  19:00</v>
      </c>
    </row>
    <row r="1081" spans="1:3" ht="15.75" customHeight="1" x14ac:dyDescent="0.25">
      <c r="A1081" s="2" cm="1">
        <f t="array" aca="1" ref="A1081" ca="1">INDEX(Salles!$A$2:$A$66, RANDBETWEEN(1, ROWS(Salles!$A$2:$A$66)))</f>
        <v>433</v>
      </c>
      <c r="B1081" s="3" t="str">
        <f ca="1">RANDBETWEEN(1,Settings!$B$4) &amp; "/0" &amp; RANDBETWEEN(1,Settings!$B$5) &amp; " 0" &amp; Settings!$B$8 &amp; ":00"</f>
        <v>21/05 08:00</v>
      </c>
      <c r="C1081" s="3" t="str">
        <f ca="1">LEFT(B1081,5) &amp; " " &amp; RANDBETWEEN(12,Settings!$B$6) &amp; ":00"</f>
        <v>21/05 16:00</v>
      </c>
    </row>
    <row r="1082" spans="1:3" ht="15.75" customHeight="1" x14ac:dyDescent="0.25">
      <c r="A1082" s="2" cm="1">
        <f t="array" aca="1" ref="A1082" ca="1">INDEX(Salles!$A$2:$A$66, RANDBETWEEN(1, ROWS(Salles!$A$2:$A$66)))</f>
        <v>440</v>
      </c>
      <c r="B1082" s="3" t="str">
        <f ca="1">RANDBETWEEN(1,Settings!$B$4) &amp; "/0" &amp; RANDBETWEEN(1,Settings!$B$5) &amp; " 0" &amp; Settings!$B$8 &amp; ":00"</f>
        <v>13/07 08:00</v>
      </c>
      <c r="C1082" s="3" t="str">
        <f ca="1">LEFT(B1082,5) &amp; " " &amp; RANDBETWEEN(12,Settings!$B$6) &amp; ":00"</f>
        <v>13/07 13:00</v>
      </c>
    </row>
    <row r="1083" spans="1:3" ht="15.75" customHeight="1" x14ac:dyDescent="0.25">
      <c r="A1083" s="2" cm="1">
        <f t="array" aca="1" ref="A1083" ca="1">INDEX(Salles!$A$2:$A$66, RANDBETWEEN(1, ROWS(Salles!$A$2:$A$66)))</f>
        <v>215</v>
      </c>
      <c r="B1083" s="3" t="str">
        <f ca="1">RANDBETWEEN(1,Settings!$B$4) &amp; "/0" &amp; RANDBETWEEN(1,Settings!$B$5) &amp; " 0" &amp; Settings!$B$8 &amp; ":00"</f>
        <v>18/02 08:00</v>
      </c>
      <c r="C1083" s="3" t="str">
        <f ca="1">LEFT(B1083,5) &amp; " " &amp; RANDBETWEEN(12,Settings!$B$6) &amp; ":00"</f>
        <v>18/02 19:00</v>
      </c>
    </row>
    <row r="1084" spans="1:3" ht="15.75" customHeight="1" x14ac:dyDescent="0.25">
      <c r="A1084" s="2" cm="1">
        <f t="array" aca="1" ref="A1084" ca="1">INDEX(Salles!$A$2:$A$66, RANDBETWEEN(1, ROWS(Salles!$A$2:$A$66)))</f>
        <v>358</v>
      </c>
      <c r="B1084" s="3" t="str">
        <f ca="1">RANDBETWEEN(1,Settings!$B$4) &amp; "/0" &amp; RANDBETWEEN(1,Settings!$B$5) &amp; " 0" &amp; Settings!$B$8 &amp; ":00"</f>
        <v>17/09 08:00</v>
      </c>
      <c r="C1084" s="3" t="str">
        <f ca="1">LEFT(B1084,5) &amp; " " &amp; RANDBETWEEN(12,Settings!$B$6) &amp; ":00"</f>
        <v>17/09 15:00</v>
      </c>
    </row>
    <row r="1085" spans="1:3" ht="15.75" customHeight="1" x14ac:dyDescent="0.25">
      <c r="A1085" s="2" cm="1">
        <f t="array" aca="1" ref="A1085" ca="1">INDEX(Salles!$A$2:$A$66, RANDBETWEEN(1, ROWS(Salles!$A$2:$A$66)))</f>
        <v>434</v>
      </c>
      <c r="B1085" s="3" t="str">
        <f ca="1">RANDBETWEEN(1,Settings!$B$4) &amp; "/0" &amp; RANDBETWEEN(1,Settings!$B$5) &amp; " 0" &amp; Settings!$B$8 &amp; ":00"</f>
        <v>2/09 08:00</v>
      </c>
      <c r="C1085" s="3" t="str">
        <f ca="1">LEFT(B1085,5) &amp; " " &amp; RANDBETWEEN(12,Settings!$B$6) &amp; ":00"</f>
        <v>2/09  18:00</v>
      </c>
    </row>
    <row r="1086" spans="1:3" ht="15.75" customHeight="1" x14ac:dyDescent="0.25">
      <c r="A1086" s="2" cm="1">
        <f t="array" aca="1" ref="A1086" ca="1">INDEX(Salles!$A$2:$A$66, RANDBETWEEN(1, ROWS(Salles!$A$2:$A$66)))</f>
        <v>366</v>
      </c>
      <c r="B1086" s="3" t="str">
        <f ca="1">RANDBETWEEN(1,Settings!$B$4) &amp; "/0" &amp; RANDBETWEEN(1,Settings!$B$5) &amp; " 0" &amp; Settings!$B$8 &amp; ":00"</f>
        <v>10/05 08:00</v>
      </c>
      <c r="C1086" s="3" t="str">
        <f ca="1">LEFT(B1086,5) &amp; " " &amp; RANDBETWEEN(12,Settings!$B$6) &amp; ":00"</f>
        <v>10/05 14:00</v>
      </c>
    </row>
    <row r="1087" spans="1:3" ht="15.75" customHeight="1" x14ac:dyDescent="0.25">
      <c r="A1087" s="2" cm="1">
        <f t="array" aca="1" ref="A1087" ca="1">INDEX(Salles!$A$2:$A$66, RANDBETWEEN(1, ROWS(Salles!$A$2:$A$66)))</f>
        <v>355</v>
      </c>
      <c r="B1087" s="3" t="str">
        <f ca="1">RANDBETWEEN(1,Settings!$B$4) &amp; "/0" &amp; RANDBETWEEN(1,Settings!$B$5) &amp; " 0" &amp; Settings!$B$8 &amp; ":00"</f>
        <v>19/04 08:00</v>
      </c>
      <c r="C1087" s="3" t="str">
        <f ca="1">LEFT(B1087,5) &amp; " " &amp; RANDBETWEEN(12,Settings!$B$6) &amp; ":00"</f>
        <v>19/04 17:00</v>
      </c>
    </row>
    <row r="1088" spans="1:3" ht="15.75" customHeight="1" x14ac:dyDescent="0.25">
      <c r="A1088" s="2" cm="1">
        <f t="array" aca="1" ref="A1088" ca="1">INDEX(Salles!$A$2:$A$66, RANDBETWEEN(1, ROWS(Salles!$A$2:$A$66)))</f>
        <v>312</v>
      </c>
      <c r="B1088" s="3" t="str">
        <f ca="1">RANDBETWEEN(1,Settings!$B$4) &amp; "/0" &amp; RANDBETWEEN(1,Settings!$B$5) &amp; " 0" &amp; Settings!$B$8 &amp; ":00"</f>
        <v>21/01 08:00</v>
      </c>
      <c r="C1088" s="3" t="str">
        <f ca="1">LEFT(B1088,5) &amp; " " &amp; RANDBETWEEN(12,Settings!$B$6) &amp; ":00"</f>
        <v>21/01 17:00</v>
      </c>
    </row>
    <row r="1089" spans="1:3" ht="15.75" customHeight="1" x14ac:dyDescent="0.25">
      <c r="A1089" s="2" cm="1">
        <f t="array" aca="1" ref="A1089" ca="1">INDEX(Salles!$A$2:$A$66, RANDBETWEEN(1, ROWS(Salles!$A$2:$A$66)))</f>
        <v>230</v>
      </c>
      <c r="B1089" s="3" t="str">
        <f ca="1">RANDBETWEEN(1,Settings!$B$4) &amp; "/0" &amp; RANDBETWEEN(1,Settings!$B$5) &amp; " 0" &amp; Settings!$B$8 &amp; ":00"</f>
        <v>11/02 08:00</v>
      </c>
      <c r="C1089" s="3" t="str">
        <f ca="1">LEFT(B1089,5) &amp; " " &amp; RANDBETWEEN(12,Settings!$B$6) &amp; ":00"</f>
        <v>11/02 13:00</v>
      </c>
    </row>
    <row r="1090" spans="1:3" ht="15.75" customHeight="1" x14ac:dyDescent="0.25">
      <c r="A1090" s="2" cm="1">
        <f t="array" aca="1" ref="A1090" ca="1">INDEX(Salles!$A$2:$A$66, RANDBETWEEN(1, ROWS(Salles!$A$2:$A$66)))</f>
        <v>216</v>
      </c>
      <c r="B1090" s="3" t="str">
        <f ca="1">RANDBETWEEN(1,Settings!$B$4) &amp; "/0" &amp; RANDBETWEEN(1,Settings!$B$5) &amp; " 0" &amp; Settings!$B$8 &amp; ":00"</f>
        <v>5/02 08:00</v>
      </c>
      <c r="C1090" s="3" t="str">
        <f ca="1">LEFT(B1090,5) &amp; " " &amp; RANDBETWEEN(12,Settings!$B$6) &amp; ":00"</f>
        <v>5/02  14:00</v>
      </c>
    </row>
    <row r="1091" spans="1:3" ht="15.75" customHeight="1" x14ac:dyDescent="0.25">
      <c r="A1091" s="2" cm="1">
        <f t="array" aca="1" ref="A1091" ca="1">INDEX(Salles!$A$2:$A$66, RANDBETWEEN(1, ROWS(Salles!$A$2:$A$66)))</f>
        <v>230</v>
      </c>
      <c r="B1091" s="3" t="str">
        <f ca="1">RANDBETWEEN(1,Settings!$B$4) &amp; "/0" &amp; RANDBETWEEN(1,Settings!$B$5) &amp; " 0" &amp; Settings!$B$8 &amp; ":00"</f>
        <v>27/07 08:00</v>
      </c>
      <c r="C1091" s="3" t="str">
        <f ca="1">LEFT(B1091,5) &amp; " " &amp; RANDBETWEEN(12,Settings!$B$6) &amp; ":00"</f>
        <v>27/07 18:00</v>
      </c>
    </row>
    <row r="1092" spans="1:3" ht="15.75" customHeight="1" x14ac:dyDescent="0.25">
      <c r="A1092" s="2" cm="1">
        <f t="array" aca="1" ref="A1092" ca="1">INDEX(Salles!$A$2:$A$66, RANDBETWEEN(1, ROWS(Salles!$A$2:$A$66)))</f>
        <v>218</v>
      </c>
      <c r="B1092" s="3" t="str">
        <f ca="1">RANDBETWEEN(1,Settings!$B$4) &amp; "/0" &amp; RANDBETWEEN(1,Settings!$B$5) &amp; " 0" &amp; Settings!$B$8 &amp; ":00"</f>
        <v>28/06 08:00</v>
      </c>
      <c r="C1092" s="3" t="str">
        <f ca="1">LEFT(B1092,5) &amp; " " &amp; RANDBETWEEN(12,Settings!$B$6) &amp; ":00"</f>
        <v>28/06 19:00</v>
      </c>
    </row>
    <row r="1093" spans="1:3" ht="15.75" customHeight="1" x14ac:dyDescent="0.25">
      <c r="A1093" s="2" cm="1">
        <f t="array" aca="1" ref="A1093" ca="1">INDEX(Salles!$A$2:$A$66, RANDBETWEEN(1, ROWS(Salles!$A$2:$A$66)))</f>
        <v>210</v>
      </c>
      <c r="B1093" s="3" t="str">
        <f ca="1">RANDBETWEEN(1,Settings!$B$4) &amp; "/0" &amp; RANDBETWEEN(1,Settings!$B$5) &amp; " 0" &amp; Settings!$B$8 &amp; ":00"</f>
        <v>17/06 08:00</v>
      </c>
      <c r="C1093" s="3" t="str">
        <f ca="1">LEFT(B1093,5) &amp; " " &amp; RANDBETWEEN(12,Settings!$B$6) &amp; ":00"</f>
        <v>17/06 15:00</v>
      </c>
    </row>
    <row r="1094" spans="1:3" ht="15.75" customHeight="1" x14ac:dyDescent="0.25">
      <c r="A1094" s="2" cm="1">
        <f t="array" aca="1" ref="A1094" ca="1">INDEX(Salles!$A$2:$A$66, RANDBETWEEN(1, ROWS(Salles!$A$2:$A$66)))</f>
        <v>434</v>
      </c>
      <c r="B1094" s="3" t="str">
        <f ca="1">RANDBETWEEN(1,Settings!$B$4) &amp; "/0" &amp; RANDBETWEEN(1,Settings!$B$5) &amp; " 0" &amp; Settings!$B$8 &amp; ":00"</f>
        <v>28/05 08:00</v>
      </c>
      <c r="C1094" s="3" t="str">
        <f ca="1">LEFT(B1094,5) &amp; " " &amp; RANDBETWEEN(12,Settings!$B$6) &amp; ":00"</f>
        <v>28/05 17:00</v>
      </c>
    </row>
    <row r="1095" spans="1:3" ht="15.75" customHeight="1" x14ac:dyDescent="0.25">
      <c r="A1095" s="2" cm="1">
        <f t="array" aca="1" ref="A1095" ca="1">INDEX(Salles!$A$2:$A$66, RANDBETWEEN(1, ROWS(Salles!$A$2:$A$66)))</f>
        <v>227</v>
      </c>
      <c r="B1095" s="3" t="str">
        <f ca="1">RANDBETWEEN(1,Settings!$B$4) &amp; "/0" &amp; RANDBETWEEN(1,Settings!$B$5) &amp; " 0" &amp; Settings!$B$8 &amp; ":00"</f>
        <v>14/08 08:00</v>
      </c>
      <c r="C1095" s="3" t="str">
        <f ca="1">LEFT(B1095,5) &amp; " " &amp; RANDBETWEEN(12,Settings!$B$6) &amp; ":00"</f>
        <v>14/08 17:00</v>
      </c>
    </row>
    <row r="1096" spans="1:3" ht="15.75" customHeight="1" x14ac:dyDescent="0.25">
      <c r="A1096" s="2" cm="1">
        <f t="array" aca="1" ref="A1096" ca="1">INDEX(Salles!$A$2:$A$66, RANDBETWEEN(1, ROWS(Salles!$A$2:$A$66)))</f>
        <v>222</v>
      </c>
      <c r="B1096" s="3" t="str">
        <f ca="1">RANDBETWEEN(1,Settings!$B$4) &amp; "/0" &amp; RANDBETWEEN(1,Settings!$B$5) &amp; " 0" &amp; Settings!$B$8 &amp; ":00"</f>
        <v>5/06 08:00</v>
      </c>
      <c r="C1096" s="3" t="str">
        <f ca="1">LEFT(B1096,5) &amp; " " &amp; RANDBETWEEN(12,Settings!$B$6) &amp; ":00"</f>
        <v>5/06  14:00</v>
      </c>
    </row>
    <row r="1097" spans="1:3" ht="15.75" customHeight="1" x14ac:dyDescent="0.25">
      <c r="A1097" s="2" cm="1">
        <f t="array" aca="1" ref="A1097" ca="1">INDEX(Salles!$A$2:$A$66, RANDBETWEEN(1, ROWS(Salles!$A$2:$A$66)))</f>
        <v>439</v>
      </c>
      <c r="B1097" s="3" t="str">
        <f ca="1">RANDBETWEEN(1,Settings!$B$4) &amp; "/0" &amp; RANDBETWEEN(1,Settings!$B$5) &amp; " 0" &amp; Settings!$B$8 &amp; ":00"</f>
        <v>23/01 08:00</v>
      </c>
      <c r="C1097" s="3" t="str">
        <f ca="1">LEFT(B1097,5) &amp; " " &amp; RANDBETWEEN(12,Settings!$B$6) &amp; ":00"</f>
        <v>23/01 12:00</v>
      </c>
    </row>
    <row r="1098" spans="1:3" ht="15.75" customHeight="1" x14ac:dyDescent="0.25">
      <c r="A1098" s="2" cm="1">
        <f t="array" aca="1" ref="A1098" ca="1">INDEX(Salles!$A$2:$A$66, RANDBETWEEN(1, ROWS(Salles!$A$2:$A$66)))</f>
        <v>362</v>
      </c>
      <c r="B1098" s="3" t="str">
        <f ca="1">RANDBETWEEN(1,Settings!$B$4) &amp; "/0" &amp; RANDBETWEEN(1,Settings!$B$5) &amp; " 0" &amp; Settings!$B$8 &amp; ":00"</f>
        <v>8/02 08:00</v>
      </c>
      <c r="C1098" s="3" t="str">
        <f ca="1">LEFT(B1098,5) &amp; " " &amp; RANDBETWEEN(12,Settings!$B$6) &amp; ":00"</f>
        <v>8/02  14:00</v>
      </c>
    </row>
    <row r="1099" spans="1:3" ht="15.75" customHeight="1" x14ac:dyDescent="0.25">
      <c r="A1099" s="2" cm="1">
        <f t="array" aca="1" ref="A1099" ca="1">INDEX(Salles!$A$2:$A$66, RANDBETWEEN(1, ROWS(Salles!$A$2:$A$66)))</f>
        <v>403</v>
      </c>
      <c r="B1099" s="3" t="str">
        <f ca="1">RANDBETWEEN(1,Settings!$B$4) &amp; "/0" &amp; RANDBETWEEN(1,Settings!$B$5) &amp; " 0" &amp; Settings!$B$8 &amp; ":00"</f>
        <v>15/04 08:00</v>
      </c>
      <c r="C1099" s="3" t="str">
        <f ca="1">LEFT(B1099,5) &amp; " " &amp; RANDBETWEEN(12,Settings!$B$6) &amp; ":00"</f>
        <v>15/04 15:00</v>
      </c>
    </row>
    <row r="1100" spans="1:3" ht="15.75" customHeight="1" x14ac:dyDescent="0.25">
      <c r="A1100" s="2" cm="1">
        <f t="array" aca="1" ref="A1100" ca="1">INDEX(Salles!$A$2:$A$66, RANDBETWEEN(1, ROWS(Salles!$A$2:$A$66)))</f>
        <v>436</v>
      </c>
      <c r="B1100" s="3" t="str">
        <f ca="1">RANDBETWEEN(1,Settings!$B$4) &amp; "/0" &amp; RANDBETWEEN(1,Settings!$B$5) &amp; " 0" &amp; Settings!$B$8 &amp; ":00"</f>
        <v>12/01 08:00</v>
      </c>
      <c r="C1100" s="3" t="str">
        <f ca="1">LEFT(B1100,5) &amp; " " &amp; RANDBETWEEN(12,Settings!$B$6) &amp; ":00"</f>
        <v>12/01 14:00</v>
      </c>
    </row>
    <row r="1101" spans="1:3" ht="15.75" customHeight="1" x14ac:dyDescent="0.25">
      <c r="A1101" s="2" cm="1">
        <f t="array" aca="1" ref="A1101" ca="1">INDEX(Salles!$A$2:$A$66, RANDBETWEEN(1, ROWS(Salles!$A$2:$A$66)))</f>
        <v>202</v>
      </c>
      <c r="B1101" s="3" t="str">
        <f ca="1">RANDBETWEEN(1,Settings!$B$4) &amp; "/0" &amp; RANDBETWEEN(1,Settings!$B$5) &amp; " 0" &amp; Settings!$B$8 &amp; ":00"</f>
        <v>4/06 08:00</v>
      </c>
      <c r="C1101" s="3" t="str">
        <f ca="1">LEFT(B1101,5) &amp; " " &amp; RANDBETWEEN(12,Settings!$B$6) &amp; ":00"</f>
        <v>4/06  13:00</v>
      </c>
    </row>
    <row r="1102" spans="1:3" ht="15.75" customHeight="1" x14ac:dyDescent="0.25">
      <c r="A1102" s="2" cm="1">
        <f t="array" aca="1" ref="A1102" ca="1">INDEX(Salles!$A$2:$A$66, RANDBETWEEN(1, ROWS(Salles!$A$2:$A$66)))</f>
        <v>433</v>
      </c>
      <c r="B1102" s="3" t="str">
        <f ca="1">RANDBETWEEN(1,Settings!$B$4) &amp; "/0" &amp; RANDBETWEEN(1,Settings!$B$5) &amp; " 0" &amp; Settings!$B$8 &amp; ":00"</f>
        <v>2/04 08:00</v>
      </c>
      <c r="C1102" s="3" t="str">
        <f ca="1">LEFT(B1102,5) &amp; " " &amp; RANDBETWEEN(12,Settings!$B$6) &amp; ":00"</f>
        <v>2/04  15:00</v>
      </c>
    </row>
    <row r="1103" spans="1:3" ht="15.75" customHeight="1" x14ac:dyDescent="0.25">
      <c r="A1103" s="2" cm="1">
        <f t="array" aca="1" ref="A1103" ca="1">INDEX(Salles!$A$2:$A$66, RANDBETWEEN(1, ROWS(Salles!$A$2:$A$66)))</f>
        <v>403</v>
      </c>
      <c r="B1103" s="3" t="str">
        <f ca="1">RANDBETWEEN(1,Settings!$B$4) &amp; "/0" &amp; RANDBETWEEN(1,Settings!$B$5) &amp; " 0" &amp; Settings!$B$8 &amp; ":00"</f>
        <v>11/07 08:00</v>
      </c>
      <c r="C1103" s="3" t="str">
        <f ca="1">LEFT(B1103,5) &amp; " " &amp; RANDBETWEEN(12,Settings!$B$6) &amp; ":00"</f>
        <v>11/07 18:00</v>
      </c>
    </row>
    <row r="1104" spans="1:3" ht="15.75" customHeight="1" x14ac:dyDescent="0.25">
      <c r="A1104" s="2" cm="1">
        <f t="array" aca="1" ref="A1104" ca="1">INDEX(Salles!$A$2:$A$66, RANDBETWEEN(1, ROWS(Salles!$A$2:$A$66)))</f>
        <v>429</v>
      </c>
      <c r="B1104" s="3" t="str">
        <f ca="1">RANDBETWEEN(1,Settings!$B$4) &amp; "/0" &amp; RANDBETWEEN(1,Settings!$B$5) &amp; " 0" &amp; Settings!$B$8 &amp; ":00"</f>
        <v>1/09 08:00</v>
      </c>
      <c r="C1104" s="3" t="str">
        <f ca="1">LEFT(B1104,5) &amp; " " &amp; RANDBETWEEN(12,Settings!$B$6) &amp; ":00"</f>
        <v>1/09  13:00</v>
      </c>
    </row>
    <row r="1105" spans="1:3" ht="15.75" customHeight="1" x14ac:dyDescent="0.25">
      <c r="A1105" s="2" cm="1">
        <f t="array" aca="1" ref="A1105" ca="1">INDEX(Salles!$A$2:$A$66, RANDBETWEEN(1, ROWS(Salles!$A$2:$A$66)))</f>
        <v>402</v>
      </c>
      <c r="B1105" s="3" t="str">
        <f ca="1">RANDBETWEEN(1,Settings!$B$4) &amp; "/0" &amp; RANDBETWEEN(1,Settings!$B$5) &amp; " 0" &amp; Settings!$B$8 &amp; ":00"</f>
        <v>27/02 08:00</v>
      </c>
      <c r="C1105" s="3" t="str">
        <f ca="1">LEFT(B1105,5) &amp; " " &amp; RANDBETWEEN(12,Settings!$B$6) &amp; ":00"</f>
        <v>27/02 14:00</v>
      </c>
    </row>
    <row r="1106" spans="1:3" ht="15.75" customHeight="1" x14ac:dyDescent="0.25">
      <c r="A1106" s="2" cm="1">
        <f t="array" aca="1" ref="A1106" ca="1">INDEX(Salles!$A$2:$A$66, RANDBETWEEN(1, ROWS(Salles!$A$2:$A$66)))</f>
        <v>358</v>
      </c>
      <c r="B1106" s="3" t="str">
        <f ca="1">RANDBETWEEN(1,Settings!$B$4) &amp; "/0" &amp; RANDBETWEEN(1,Settings!$B$5) &amp; " 0" &amp; Settings!$B$8 &amp; ":00"</f>
        <v>9/05 08:00</v>
      </c>
      <c r="C1106" s="3" t="str">
        <f ca="1">LEFT(B1106,5) &amp; " " &amp; RANDBETWEEN(12,Settings!$B$6) &amp; ":00"</f>
        <v>9/05  19:00</v>
      </c>
    </row>
    <row r="1107" spans="1:3" ht="15.75" customHeight="1" x14ac:dyDescent="0.25">
      <c r="A1107" s="2" cm="1">
        <f t="array" aca="1" ref="A1107" ca="1">INDEX(Salles!$A$2:$A$66, RANDBETWEEN(1, ROWS(Salles!$A$2:$A$66)))</f>
        <v>416</v>
      </c>
      <c r="B1107" s="3" t="str">
        <f ca="1">RANDBETWEEN(1,Settings!$B$4) &amp; "/0" &amp; RANDBETWEEN(1,Settings!$B$5) &amp; " 0" &amp; Settings!$B$8 &amp; ":00"</f>
        <v>12/06 08:00</v>
      </c>
      <c r="C1107" s="3" t="str">
        <f ca="1">LEFT(B1107,5) &amp; " " &amp; RANDBETWEEN(12,Settings!$B$6) &amp; ":00"</f>
        <v>12/06 17:00</v>
      </c>
    </row>
    <row r="1108" spans="1:3" ht="15.75" customHeight="1" x14ac:dyDescent="0.25">
      <c r="A1108" s="2" cm="1">
        <f t="array" aca="1" ref="A1108" ca="1">INDEX(Salles!$A$2:$A$66, RANDBETWEEN(1, ROWS(Salles!$A$2:$A$66)))</f>
        <v>233</v>
      </c>
      <c r="B1108" s="3" t="str">
        <f ca="1">RANDBETWEEN(1,Settings!$B$4) &amp; "/0" &amp; RANDBETWEEN(1,Settings!$B$5) &amp; " 0" &amp; Settings!$B$8 &amp; ":00"</f>
        <v>7/02 08:00</v>
      </c>
      <c r="C1108" s="3" t="str">
        <f ca="1">LEFT(B1108,5) &amp; " " &amp; RANDBETWEEN(12,Settings!$B$6) &amp; ":00"</f>
        <v>7/02  16:00</v>
      </c>
    </row>
    <row r="1109" spans="1:3" ht="15.75" customHeight="1" x14ac:dyDescent="0.25">
      <c r="A1109" s="2" cm="1">
        <f t="array" aca="1" ref="A1109" ca="1">INDEX(Salles!$A$2:$A$66, RANDBETWEEN(1, ROWS(Salles!$A$2:$A$66)))</f>
        <v>233</v>
      </c>
      <c r="B1109" s="3" t="str">
        <f ca="1">RANDBETWEEN(1,Settings!$B$4) &amp; "/0" &amp; RANDBETWEEN(1,Settings!$B$5) &amp; " 0" &amp; Settings!$B$8 &amp; ":00"</f>
        <v>17/01 08:00</v>
      </c>
      <c r="C1109" s="3" t="str">
        <f ca="1">LEFT(B1109,5) &amp; " " &amp; RANDBETWEEN(12,Settings!$B$6) &amp; ":00"</f>
        <v>17/01 17:00</v>
      </c>
    </row>
    <row r="1110" spans="1:3" ht="15.75" customHeight="1" x14ac:dyDescent="0.25">
      <c r="A1110" s="2" cm="1">
        <f t="array" aca="1" ref="A1110" ca="1">INDEX(Salles!$A$2:$A$66, RANDBETWEEN(1, ROWS(Salles!$A$2:$A$66)))</f>
        <v>436</v>
      </c>
      <c r="B1110" s="3" t="str">
        <f ca="1">RANDBETWEEN(1,Settings!$B$4) &amp; "/0" &amp; RANDBETWEEN(1,Settings!$B$5) &amp; " 0" &amp; Settings!$B$8 &amp; ":00"</f>
        <v>2/01 08:00</v>
      </c>
      <c r="C1110" s="3" t="str">
        <f ca="1">LEFT(B1110,5) &amp; " " &amp; RANDBETWEEN(12,Settings!$B$6) &amp; ":00"</f>
        <v>2/01  19:00</v>
      </c>
    </row>
    <row r="1111" spans="1:3" ht="15.75" customHeight="1" x14ac:dyDescent="0.25">
      <c r="A1111" s="2" cm="1">
        <f t="array" aca="1" ref="A1111" ca="1">INDEX(Salles!$A$2:$A$66, RANDBETWEEN(1, ROWS(Salles!$A$2:$A$66)))</f>
        <v>429</v>
      </c>
      <c r="B1111" s="3" t="str">
        <f ca="1">RANDBETWEEN(1,Settings!$B$4) &amp; "/0" &amp; RANDBETWEEN(1,Settings!$B$5) &amp; " 0" &amp; Settings!$B$8 &amp; ":00"</f>
        <v>2/06 08:00</v>
      </c>
      <c r="C1111" s="3" t="str">
        <f ca="1">LEFT(B1111,5) &amp; " " &amp; RANDBETWEEN(12,Settings!$B$6) &amp; ":00"</f>
        <v>2/06  13:00</v>
      </c>
    </row>
    <row r="1112" spans="1:3" ht="15.75" customHeight="1" x14ac:dyDescent="0.25">
      <c r="A1112" s="2" cm="1">
        <f t="array" aca="1" ref="A1112" ca="1">INDEX(Salles!$A$2:$A$66, RANDBETWEEN(1, ROWS(Salles!$A$2:$A$66)))</f>
        <v>233</v>
      </c>
      <c r="B1112" s="3" t="str">
        <f ca="1">RANDBETWEEN(1,Settings!$B$4) &amp; "/0" &amp; RANDBETWEEN(1,Settings!$B$5) &amp; " 0" &amp; Settings!$B$8 &amp; ":00"</f>
        <v>14/02 08:00</v>
      </c>
      <c r="C1112" s="3" t="str">
        <f ca="1">LEFT(B1112,5) &amp; " " &amp; RANDBETWEEN(12,Settings!$B$6) &amp; ":00"</f>
        <v>14/02 19:00</v>
      </c>
    </row>
    <row r="1113" spans="1:3" ht="15.75" customHeight="1" x14ac:dyDescent="0.25">
      <c r="A1113" s="2" cm="1">
        <f t="array" aca="1" ref="A1113" ca="1">INDEX(Salles!$A$2:$A$66, RANDBETWEEN(1, ROWS(Salles!$A$2:$A$66)))</f>
        <v>311</v>
      </c>
      <c r="B1113" s="3" t="str">
        <f ca="1">RANDBETWEEN(1,Settings!$B$4) &amp; "/0" &amp; RANDBETWEEN(1,Settings!$B$5) &amp; " 0" &amp; Settings!$B$8 &amp; ":00"</f>
        <v>6/09 08:00</v>
      </c>
      <c r="C1113" s="3" t="str">
        <f ca="1">LEFT(B1113,5) &amp; " " &amp; RANDBETWEEN(12,Settings!$B$6) &amp; ":00"</f>
        <v>6/09  17:00</v>
      </c>
    </row>
    <row r="1114" spans="1:3" ht="15.75" customHeight="1" x14ac:dyDescent="0.25">
      <c r="A1114" s="2" cm="1">
        <f t="array" aca="1" ref="A1114" ca="1">INDEX(Salles!$A$2:$A$66, RANDBETWEEN(1, ROWS(Salles!$A$2:$A$66)))</f>
        <v>431</v>
      </c>
      <c r="B1114" s="3" t="str">
        <f ca="1">RANDBETWEEN(1,Settings!$B$4) &amp; "/0" &amp; RANDBETWEEN(1,Settings!$B$5) &amp; " 0" &amp; Settings!$B$8 &amp; ":00"</f>
        <v>12/04 08:00</v>
      </c>
      <c r="C1114" s="3" t="str">
        <f ca="1">LEFT(B1114,5) &amp; " " &amp; RANDBETWEEN(12,Settings!$B$6) &amp; ":00"</f>
        <v>12/04 15:00</v>
      </c>
    </row>
    <row r="1115" spans="1:3" ht="15.75" customHeight="1" x14ac:dyDescent="0.25">
      <c r="A1115" s="2" cm="1">
        <f t="array" aca="1" ref="A1115" ca="1">INDEX(Salles!$A$2:$A$66, RANDBETWEEN(1, ROWS(Salles!$A$2:$A$66)))</f>
        <v>419</v>
      </c>
      <c r="B1115" s="3" t="str">
        <f ca="1">RANDBETWEEN(1,Settings!$B$4) &amp; "/0" &amp; RANDBETWEEN(1,Settings!$B$5) &amp; " 0" &amp; Settings!$B$8 &amp; ":00"</f>
        <v>26/06 08:00</v>
      </c>
      <c r="C1115" s="3" t="str">
        <f ca="1">LEFT(B1115,5) &amp; " " &amp; RANDBETWEEN(12,Settings!$B$6) &amp; ":00"</f>
        <v>26/06 17:00</v>
      </c>
    </row>
    <row r="1116" spans="1:3" ht="15.75" customHeight="1" x14ac:dyDescent="0.25">
      <c r="A1116" s="2" cm="1">
        <f t="array" aca="1" ref="A1116" ca="1">INDEX(Salles!$A$2:$A$66, RANDBETWEEN(1, ROWS(Salles!$A$2:$A$66)))</f>
        <v>423</v>
      </c>
      <c r="B1116" s="3" t="str">
        <f ca="1">RANDBETWEEN(1,Settings!$B$4) &amp; "/0" &amp; RANDBETWEEN(1,Settings!$B$5) &amp; " 0" &amp; Settings!$B$8 &amp; ":00"</f>
        <v>9/08 08:00</v>
      </c>
      <c r="C1116" s="3" t="str">
        <f ca="1">LEFT(B1116,5) &amp; " " &amp; RANDBETWEEN(12,Settings!$B$6) &amp; ":00"</f>
        <v>9/08  20:00</v>
      </c>
    </row>
    <row r="1117" spans="1:3" ht="15.75" customHeight="1" x14ac:dyDescent="0.25">
      <c r="A1117" s="2" cm="1">
        <f t="array" aca="1" ref="A1117" ca="1">INDEX(Salles!$A$2:$A$66, RANDBETWEEN(1, ROWS(Salles!$A$2:$A$66)))</f>
        <v>362</v>
      </c>
      <c r="B1117" s="3" t="str">
        <f ca="1">RANDBETWEEN(1,Settings!$B$4) &amp; "/0" &amp; RANDBETWEEN(1,Settings!$B$5) &amp; " 0" &amp; Settings!$B$8 &amp; ":00"</f>
        <v>5/08 08:00</v>
      </c>
      <c r="C1117" s="3" t="str">
        <f ca="1">LEFT(B1117,5) &amp; " " &amp; RANDBETWEEN(12,Settings!$B$6) &amp; ":00"</f>
        <v>5/08  20:00</v>
      </c>
    </row>
    <row r="1118" spans="1:3" ht="15.75" customHeight="1" x14ac:dyDescent="0.25">
      <c r="A1118" s="2" cm="1">
        <f t="array" aca="1" ref="A1118" ca="1">INDEX(Salles!$A$2:$A$66, RANDBETWEEN(1, ROWS(Salles!$A$2:$A$66)))</f>
        <v>204</v>
      </c>
      <c r="B1118" s="3" t="str">
        <f ca="1">RANDBETWEEN(1,Settings!$B$4) &amp; "/0" &amp; RANDBETWEEN(1,Settings!$B$5) &amp; " 0" &amp; Settings!$B$8 &amp; ":00"</f>
        <v>12/01 08:00</v>
      </c>
      <c r="C1118" s="3" t="str">
        <f ca="1">LEFT(B1118,5) &amp; " " &amp; RANDBETWEEN(12,Settings!$B$6) &amp; ":00"</f>
        <v>12/01 17:00</v>
      </c>
    </row>
    <row r="1119" spans="1:3" ht="15.75" customHeight="1" x14ac:dyDescent="0.25">
      <c r="A1119" s="2" cm="1">
        <f t="array" aca="1" ref="A1119" ca="1">INDEX(Salles!$A$2:$A$66, RANDBETWEEN(1, ROWS(Salles!$A$2:$A$66)))</f>
        <v>443</v>
      </c>
      <c r="B1119" s="3" t="str">
        <f ca="1">RANDBETWEEN(1,Settings!$B$4) &amp; "/0" &amp; RANDBETWEEN(1,Settings!$B$5) &amp; " 0" &amp; Settings!$B$8 &amp; ":00"</f>
        <v>24/08 08:00</v>
      </c>
      <c r="C1119" s="3" t="str">
        <f ca="1">LEFT(B1119,5) &amp; " " &amp; RANDBETWEEN(12,Settings!$B$6) &amp; ":00"</f>
        <v>24/08 15:00</v>
      </c>
    </row>
    <row r="1120" spans="1:3" ht="15.75" customHeight="1" x14ac:dyDescent="0.25">
      <c r="A1120" s="2" cm="1">
        <f t="array" aca="1" ref="A1120" ca="1">INDEX(Salles!$A$2:$A$66, RANDBETWEEN(1, ROWS(Salles!$A$2:$A$66)))</f>
        <v>203</v>
      </c>
      <c r="B1120" s="3" t="str">
        <f ca="1">RANDBETWEEN(1,Settings!$B$4) &amp; "/0" &amp; RANDBETWEEN(1,Settings!$B$5) &amp; " 0" &amp; Settings!$B$8 &amp; ":00"</f>
        <v>9/09 08:00</v>
      </c>
      <c r="C1120" s="3" t="str">
        <f ca="1">LEFT(B1120,5) &amp; " " &amp; RANDBETWEEN(12,Settings!$B$6) &amp; ":00"</f>
        <v>9/09  16:00</v>
      </c>
    </row>
    <row r="1121" spans="1:3" ht="15.75" customHeight="1" x14ac:dyDescent="0.25">
      <c r="A1121" s="2" cm="1">
        <f t="array" aca="1" ref="A1121" ca="1">INDEX(Salles!$A$2:$A$66, RANDBETWEEN(1, ROWS(Salles!$A$2:$A$66)))</f>
        <v>441</v>
      </c>
      <c r="B1121" s="3" t="str">
        <f ca="1">RANDBETWEEN(1,Settings!$B$4) &amp; "/0" &amp; RANDBETWEEN(1,Settings!$B$5) &amp; " 0" &amp; Settings!$B$8 &amp; ":00"</f>
        <v>28/04 08:00</v>
      </c>
      <c r="C1121" s="3" t="str">
        <f ca="1">LEFT(B1121,5) &amp; " " &amp; RANDBETWEEN(12,Settings!$B$6) &amp; ":00"</f>
        <v>28/04 13:00</v>
      </c>
    </row>
    <row r="1122" spans="1:3" ht="15.75" customHeight="1" x14ac:dyDescent="0.25">
      <c r="A1122" s="2" cm="1">
        <f t="array" aca="1" ref="A1122" ca="1">INDEX(Salles!$A$2:$A$66, RANDBETWEEN(1, ROWS(Salles!$A$2:$A$66)))</f>
        <v>207</v>
      </c>
      <c r="B1122" s="3" t="str">
        <f ca="1">RANDBETWEEN(1,Settings!$B$4) &amp; "/0" &amp; RANDBETWEEN(1,Settings!$B$5) &amp; " 0" &amp; Settings!$B$8 &amp; ":00"</f>
        <v>5/06 08:00</v>
      </c>
      <c r="C1122" s="3" t="str">
        <f ca="1">LEFT(B1122,5) &amp; " " &amp; RANDBETWEEN(12,Settings!$B$6) &amp; ":00"</f>
        <v>5/06  15:00</v>
      </c>
    </row>
    <row r="1123" spans="1:3" ht="15.75" customHeight="1" x14ac:dyDescent="0.25">
      <c r="A1123" s="2" cm="1">
        <f t="array" aca="1" ref="A1123" ca="1">INDEX(Salles!$A$2:$A$66, RANDBETWEEN(1, ROWS(Salles!$A$2:$A$66)))</f>
        <v>312</v>
      </c>
      <c r="B1123" s="3" t="str">
        <f ca="1">RANDBETWEEN(1,Settings!$B$4) &amp; "/0" &amp; RANDBETWEEN(1,Settings!$B$5) &amp; " 0" &amp; Settings!$B$8 &amp; ":00"</f>
        <v>23/01 08:00</v>
      </c>
      <c r="C1123" s="3" t="str">
        <f ca="1">LEFT(B1123,5) &amp; " " &amp; RANDBETWEEN(12,Settings!$B$6) &amp; ":00"</f>
        <v>23/01 19:00</v>
      </c>
    </row>
    <row r="1124" spans="1:3" ht="15.75" customHeight="1" x14ac:dyDescent="0.25">
      <c r="A1124" s="2" cm="1">
        <f t="array" aca="1" ref="A1124" ca="1">INDEX(Salles!$A$2:$A$66, RANDBETWEEN(1, ROWS(Salles!$A$2:$A$66)))</f>
        <v>202</v>
      </c>
      <c r="B1124" s="3" t="str">
        <f ca="1">RANDBETWEEN(1,Settings!$B$4) &amp; "/0" &amp; RANDBETWEEN(1,Settings!$B$5) &amp; " 0" &amp; Settings!$B$8 &amp; ":00"</f>
        <v>9/07 08:00</v>
      </c>
      <c r="C1124" s="3" t="str">
        <f ca="1">LEFT(B1124,5) &amp; " " &amp; RANDBETWEEN(12,Settings!$B$6) &amp; ":00"</f>
        <v>9/07  14:00</v>
      </c>
    </row>
    <row r="1125" spans="1:3" ht="15.75" customHeight="1" x14ac:dyDescent="0.25">
      <c r="A1125" s="2" cm="1">
        <f t="array" aca="1" ref="A1125" ca="1">INDEX(Salles!$A$2:$A$66, RANDBETWEEN(1, ROWS(Salles!$A$2:$A$66)))</f>
        <v>441</v>
      </c>
      <c r="B1125" s="3" t="str">
        <f ca="1">RANDBETWEEN(1,Settings!$B$4) &amp; "/0" &amp; RANDBETWEEN(1,Settings!$B$5) &amp; " 0" &amp; Settings!$B$8 &amp; ":00"</f>
        <v>10/01 08:00</v>
      </c>
      <c r="C1125" s="3" t="str">
        <f ca="1">LEFT(B1125,5) &amp; " " &amp; RANDBETWEEN(12,Settings!$B$6) &amp; ":00"</f>
        <v>10/01 12:00</v>
      </c>
    </row>
    <row r="1126" spans="1:3" ht="15.75" customHeight="1" x14ac:dyDescent="0.25">
      <c r="A1126" s="2" cm="1">
        <f t="array" aca="1" ref="A1126" ca="1">INDEX(Salles!$A$2:$A$66, RANDBETWEEN(1, ROWS(Salles!$A$2:$A$66)))</f>
        <v>208</v>
      </c>
      <c r="B1126" s="3" t="str">
        <f ca="1">RANDBETWEEN(1,Settings!$B$4) &amp; "/0" &amp; RANDBETWEEN(1,Settings!$B$5) &amp; " 0" &amp; Settings!$B$8 &amp; ":00"</f>
        <v>5/06 08:00</v>
      </c>
      <c r="C1126" s="3" t="str">
        <f ca="1">LEFT(B1126,5) &amp; " " &amp; RANDBETWEEN(12,Settings!$B$6) &amp; ":00"</f>
        <v>5/06  16:00</v>
      </c>
    </row>
    <row r="1127" spans="1:3" ht="15.75" customHeight="1" x14ac:dyDescent="0.25">
      <c r="A1127" s="2" cm="1">
        <f t="array" aca="1" ref="A1127" ca="1">INDEX(Salles!$A$2:$A$66, RANDBETWEEN(1, ROWS(Salles!$A$2:$A$66)))</f>
        <v>205</v>
      </c>
      <c r="B1127" s="3" t="str">
        <f ca="1">RANDBETWEEN(1,Settings!$B$4) &amp; "/0" &amp; RANDBETWEEN(1,Settings!$B$5) &amp; " 0" &amp; Settings!$B$8 &amp; ":00"</f>
        <v>19/05 08:00</v>
      </c>
      <c r="C1127" s="3" t="str">
        <f ca="1">LEFT(B1127,5) &amp; " " &amp; RANDBETWEEN(12,Settings!$B$6) &amp; ":00"</f>
        <v>19/05 13:00</v>
      </c>
    </row>
    <row r="1128" spans="1:3" ht="15.75" customHeight="1" x14ac:dyDescent="0.25">
      <c r="A1128" s="2" cm="1">
        <f t="array" aca="1" ref="A1128" ca="1">INDEX(Salles!$A$2:$A$66, RANDBETWEEN(1, ROWS(Salles!$A$2:$A$66)))</f>
        <v>427</v>
      </c>
      <c r="B1128" s="3" t="str">
        <f ca="1">RANDBETWEEN(1,Settings!$B$4) &amp; "/0" &amp; RANDBETWEEN(1,Settings!$B$5) &amp; " 0" &amp; Settings!$B$8 &amp; ":00"</f>
        <v>19/09 08:00</v>
      </c>
      <c r="C1128" s="3" t="str">
        <f ca="1">LEFT(B1128,5) &amp; " " &amp; RANDBETWEEN(12,Settings!$B$6) &amp; ":00"</f>
        <v>19/09 17:00</v>
      </c>
    </row>
    <row r="1129" spans="1:3" ht="15.75" customHeight="1" x14ac:dyDescent="0.25">
      <c r="A1129" s="2" cm="1">
        <f t="array" aca="1" ref="A1129" ca="1">INDEX(Salles!$A$2:$A$66, RANDBETWEEN(1, ROWS(Salles!$A$2:$A$66)))</f>
        <v>208</v>
      </c>
      <c r="B1129" s="3" t="str">
        <f ca="1">RANDBETWEEN(1,Settings!$B$4) &amp; "/0" &amp; RANDBETWEEN(1,Settings!$B$5) &amp; " 0" &amp; Settings!$B$8 &amp; ":00"</f>
        <v>4/09 08:00</v>
      </c>
      <c r="C1129" s="3" t="str">
        <f ca="1">LEFT(B1129,5) &amp; " " &amp; RANDBETWEEN(12,Settings!$B$6) &amp; ":00"</f>
        <v>4/09  13:00</v>
      </c>
    </row>
    <row r="1130" spans="1:3" ht="15.75" customHeight="1" x14ac:dyDescent="0.25">
      <c r="A1130" s="2" cm="1">
        <f t="array" aca="1" ref="A1130" ca="1">INDEX(Salles!$A$2:$A$66, RANDBETWEEN(1, ROWS(Salles!$A$2:$A$66)))</f>
        <v>402</v>
      </c>
      <c r="B1130" s="3" t="str">
        <f ca="1">RANDBETWEEN(1,Settings!$B$4) &amp; "/0" &amp; RANDBETWEEN(1,Settings!$B$5) &amp; " 0" &amp; Settings!$B$8 &amp; ":00"</f>
        <v>8/07 08:00</v>
      </c>
      <c r="C1130" s="3" t="str">
        <f ca="1">LEFT(B1130,5) &amp; " " &amp; RANDBETWEEN(12,Settings!$B$6) &amp; ":00"</f>
        <v>8/07  12:00</v>
      </c>
    </row>
    <row r="1131" spans="1:3" ht="15.75" customHeight="1" x14ac:dyDescent="0.25">
      <c r="A1131" s="2" cm="1">
        <f t="array" aca="1" ref="A1131" ca="1">INDEX(Salles!$A$2:$A$66, RANDBETWEEN(1, ROWS(Salles!$A$2:$A$66)))</f>
        <v>233</v>
      </c>
      <c r="B1131" s="3" t="str">
        <f ca="1">RANDBETWEEN(1,Settings!$B$4) &amp; "/0" &amp; RANDBETWEEN(1,Settings!$B$5) &amp; " 0" &amp; Settings!$B$8 &amp; ":00"</f>
        <v>10/01 08:00</v>
      </c>
      <c r="C1131" s="3" t="str">
        <f ca="1">LEFT(B1131,5) &amp; " " &amp; RANDBETWEEN(12,Settings!$B$6) &amp; ":00"</f>
        <v>10/01 16:00</v>
      </c>
    </row>
    <row r="1132" spans="1:3" ht="15.75" customHeight="1" x14ac:dyDescent="0.25">
      <c r="A1132" s="2" cm="1">
        <f t="array" aca="1" ref="A1132" ca="1">INDEX(Salles!$A$2:$A$66, RANDBETWEEN(1, ROWS(Salles!$A$2:$A$66)))</f>
        <v>420</v>
      </c>
      <c r="B1132" s="3" t="str">
        <f ca="1">RANDBETWEEN(1,Settings!$B$4) &amp; "/0" &amp; RANDBETWEEN(1,Settings!$B$5) &amp; " 0" &amp; Settings!$B$8 &amp; ":00"</f>
        <v>6/07 08:00</v>
      </c>
      <c r="C1132" s="3" t="str">
        <f ca="1">LEFT(B1132,5) &amp; " " &amp; RANDBETWEEN(12,Settings!$B$6) &amp; ":00"</f>
        <v>6/07  14:00</v>
      </c>
    </row>
    <row r="1133" spans="1:3" ht="15.75" customHeight="1" x14ac:dyDescent="0.25">
      <c r="A1133" s="2" cm="1">
        <f t="array" aca="1" ref="A1133" ca="1">INDEX(Salles!$A$2:$A$66, RANDBETWEEN(1, ROWS(Salles!$A$2:$A$66)))</f>
        <v>219</v>
      </c>
      <c r="B1133" s="3" t="str">
        <f ca="1">RANDBETWEEN(1,Settings!$B$4) &amp; "/0" &amp; RANDBETWEEN(1,Settings!$B$5) &amp; " 0" &amp; Settings!$B$8 &amp; ":00"</f>
        <v>2/08 08:00</v>
      </c>
      <c r="C1133" s="3" t="str">
        <f ca="1">LEFT(B1133,5) &amp; " " &amp; RANDBETWEEN(12,Settings!$B$6) &amp; ":00"</f>
        <v>2/08  20:00</v>
      </c>
    </row>
    <row r="1134" spans="1:3" ht="15.75" customHeight="1" x14ac:dyDescent="0.25">
      <c r="A1134" s="2" cm="1">
        <f t="array" aca="1" ref="A1134" ca="1">INDEX(Salles!$A$2:$A$66, RANDBETWEEN(1, ROWS(Salles!$A$2:$A$66)))</f>
        <v>223</v>
      </c>
      <c r="B1134" s="3" t="str">
        <f ca="1">RANDBETWEEN(1,Settings!$B$4) &amp; "/0" &amp; RANDBETWEEN(1,Settings!$B$5) &amp; " 0" &amp; Settings!$B$8 &amp; ":00"</f>
        <v>8/05 08:00</v>
      </c>
      <c r="C1134" s="3" t="str">
        <f ca="1">LEFT(B1134,5) &amp; " " &amp; RANDBETWEEN(12,Settings!$B$6) &amp; ":00"</f>
        <v>8/05  20:00</v>
      </c>
    </row>
    <row r="1135" spans="1:3" ht="15.75" customHeight="1" x14ac:dyDescent="0.25">
      <c r="A1135" s="2" cm="1">
        <f t="array" aca="1" ref="A1135" ca="1">INDEX(Salles!$A$2:$A$66, RANDBETWEEN(1, ROWS(Salles!$A$2:$A$66)))</f>
        <v>432</v>
      </c>
      <c r="B1135" s="3" t="str">
        <f ca="1">RANDBETWEEN(1,Settings!$B$4) &amp; "/0" &amp; RANDBETWEEN(1,Settings!$B$5) &amp; " 0" &amp; Settings!$B$8 &amp; ":00"</f>
        <v>16/08 08:00</v>
      </c>
      <c r="C1135" s="3" t="str">
        <f ca="1">LEFT(B1135,5) &amp; " " &amp; RANDBETWEEN(12,Settings!$B$6) &amp; ":00"</f>
        <v>16/08 19:00</v>
      </c>
    </row>
    <row r="1136" spans="1:3" ht="15.75" customHeight="1" x14ac:dyDescent="0.25">
      <c r="A1136" s="2" cm="1">
        <f t="array" aca="1" ref="A1136" ca="1">INDEX(Salles!$A$2:$A$66, RANDBETWEEN(1, ROWS(Salles!$A$2:$A$66)))</f>
        <v>419</v>
      </c>
      <c r="B1136" s="3" t="str">
        <f ca="1">RANDBETWEEN(1,Settings!$B$4) &amp; "/0" &amp; RANDBETWEEN(1,Settings!$B$5) &amp; " 0" &amp; Settings!$B$8 &amp; ":00"</f>
        <v>25/03 08:00</v>
      </c>
      <c r="C1136" s="3" t="str">
        <f ca="1">LEFT(B1136,5) &amp; " " &amp; RANDBETWEEN(12,Settings!$B$6) &amp; ":00"</f>
        <v>25/03 13:00</v>
      </c>
    </row>
    <row r="1137" spans="1:3" ht="15.75" customHeight="1" x14ac:dyDescent="0.25">
      <c r="A1137" s="2" cm="1">
        <f t="array" aca="1" ref="A1137" ca="1">INDEX(Salles!$A$2:$A$66, RANDBETWEEN(1, ROWS(Salles!$A$2:$A$66)))</f>
        <v>402</v>
      </c>
      <c r="B1137" s="3" t="str">
        <f ca="1">RANDBETWEEN(1,Settings!$B$4) &amp; "/0" &amp; RANDBETWEEN(1,Settings!$B$5) &amp; " 0" &amp; Settings!$B$8 &amp; ":00"</f>
        <v>11/03 08:00</v>
      </c>
      <c r="C1137" s="3" t="str">
        <f ca="1">LEFT(B1137,5) &amp; " " &amp; RANDBETWEEN(12,Settings!$B$6) &amp; ":00"</f>
        <v>11/03 17:00</v>
      </c>
    </row>
    <row r="1138" spans="1:3" ht="15.75" customHeight="1" x14ac:dyDescent="0.25">
      <c r="A1138" s="2" cm="1">
        <f t="array" aca="1" ref="A1138" ca="1">INDEX(Salles!$A$2:$A$66, RANDBETWEEN(1, ROWS(Salles!$A$2:$A$66)))</f>
        <v>216</v>
      </c>
      <c r="B1138" s="3" t="str">
        <f ca="1">RANDBETWEEN(1,Settings!$B$4) &amp; "/0" &amp; RANDBETWEEN(1,Settings!$B$5) &amp; " 0" &amp; Settings!$B$8 &amp; ":00"</f>
        <v>20/03 08:00</v>
      </c>
      <c r="C1138" s="3" t="str">
        <f ca="1">LEFT(B1138,5) &amp; " " &amp; RANDBETWEEN(12,Settings!$B$6) &amp; ":00"</f>
        <v>20/03 14:00</v>
      </c>
    </row>
    <row r="1139" spans="1:3" ht="15.75" customHeight="1" x14ac:dyDescent="0.25">
      <c r="A1139" s="2" cm="1">
        <f t="array" aca="1" ref="A1139" ca="1">INDEX(Salles!$A$2:$A$66, RANDBETWEEN(1, ROWS(Salles!$A$2:$A$66)))</f>
        <v>207</v>
      </c>
      <c r="B1139" s="3" t="str">
        <f ca="1">RANDBETWEEN(1,Settings!$B$4) &amp; "/0" &amp; RANDBETWEEN(1,Settings!$B$5) &amp; " 0" &amp; Settings!$B$8 &amp; ":00"</f>
        <v>26/08 08:00</v>
      </c>
      <c r="C1139" s="3" t="str">
        <f ca="1">LEFT(B1139,5) &amp; " " &amp; RANDBETWEEN(12,Settings!$B$6) &amp; ":00"</f>
        <v>26/08 16:00</v>
      </c>
    </row>
    <row r="1140" spans="1:3" ht="15.75" customHeight="1" x14ac:dyDescent="0.25">
      <c r="A1140" s="2" cm="1">
        <f t="array" aca="1" ref="A1140" ca="1">INDEX(Salles!$A$2:$A$66, RANDBETWEEN(1, ROWS(Salles!$A$2:$A$66)))</f>
        <v>438</v>
      </c>
      <c r="B1140" s="3" t="str">
        <f ca="1">RANDBETWEEN(1,Settings!$B$4) &amp; "/0" &amp; RANDBETWEEN(1,Settings!$B$5) &amp; " 0" &amp; Settings!$B$8 &amp; ":00"</f>
        <v>16/04 08:00</v>
      </c>
      <c r="C1140" s="3" t="str">
        <f ca="1">LEFT(B1140,5) &amp; " " &amp; RANDBETWEEN(12,Settings!$B$6) &amp; ":00"</f>
        <v>16/04 12:00</v>
      </c>
    </row>
    <row r="1141" spans="1:3" ht="15.75" customHeight="1" x14ac:dyDescent="0.25">
      <c r="A1141" s="2" cm="1">
        <f t="array" aca="1" ref="A1141" ca="1">INDEX(Salles!$A$2:$A$66, RANDBETWEEN(1, ROWS(Salles!$A$2:$A$66)))</f>
        <v>332</v>
      </c>
      <c r="B1141" s="3" t="str">
        <f ca="1">RANDBETWEEN(1,Settings!$B$4) &amp; "/0" &amp; RANDBETWEEN(1,Settings!$B$5) &amp; " 0" &amp; Settings!$B$8 &amp; ":00"</f>
        <v>21/02 08:00</v>
      </c>
      <c r="C1141" s="3" t="str">
        <f ca="1">LEFT(B1141,5) &amp; " " &amp; RANDBETWEEN(12,Settings!$B$6) &amp; ":00"</f>
        <v>21/02 12:00</v>
      </c>
    </row>
    <row r="1142" spans="1:3" ht="15.75" customHeight="1" x14ac:dyDescent="0.25">
      <c r="A1142" s="2" cm="1">
        <f t="array" aca="1" ref="A1142" ca="1">INDEX(Salles!$A$2:$A$66, RANDBETWEEN(1, ROWS(Salles!$A$2:$A$66)))</f>
        <v>445</v>
      </c>
      <c r="B1142" s="3" t="str">
        <f ca="1">RANDBETWEEN(1,Settings!$B$4) &amp; "/0" &amp; RANDBETWEEN(1,Settings!$B$5) &amp; " 0" &amp; Settings!$B$8 &amp; ":00"</f>
        <v>20/09 08:00</v>
      </c>
      <c r="C1142" s="3" t="str">
        <f ca="1">LEFT(B1142,5) &amp; " " &amp; RANDBETWEEN(12,Settings!$B$6) &amp; ":00"</f>
        <v>20/09 16:00</v>
      </c>
    </row>
    <row r="1143" spans="1:3" ht="15.75" customHeight="1" x14ac:dyDescent="0.25">
      <c r="A1143" s="2" cm="1">
        <f t="array" aca="1" ref="A1143" ca="1">INDEX(Salles!$A$2:$A$66, RANDBETWEEN(1, ROWS(Salles!$A$2:$A$66)))</f>
        <v>219</v>
      </c>
      <c r="B1143" s="3" t="str">
        <f ca="1">RANDBETWEEN(1,Settings!$B$4) &amp; "/0" &amp; RANDBETWEEN(1,Settings!$B$5) &amp; " 0" &amp; Settings!$B$8 &amp; ":00"</f>
        <v>19/06 08:00</v>
      </c>
      <c r="C1143" s="3" t="str">
        <f ca="1">LEFT(B1143,5) &amp; " " &amp; RANDBETWEEN(12,Settings!$B$6) &amp; ":00"</f>
        <v>19/06 20:00</v>
      </c>
    </row>
    <row r="1144" spans="1:3" ht="15.75" customHeight="1" x14ac:dyDescent="0.25">
      <c r="A1144" s="2" cm="1">
        <f t="array" aca="1" ref="A1144" ca="1">INDEX(Salles!$A$2:$A$66, RANDBETWEEN(1, ROWS(Salles!$A$2:$A$66)))</f>
        <v>214</v>
      </c>
      <c r="B1144" s="3" t="str">
        <f ca="1">RANDBETWEEN(1,Settings!$B$4) &amp; "/0" &amp; RANDBETWEEN(1,Settings!$B$5) &amp; " 0" &amp; Settings!$B$8 &amp; ":00"</f>
        <v>4/01 08:00</v>
      </c>
      <c r="C1144" s="3" t="str">
        <f ca="1">LEFT(B1144,5) &amp; " " &amp; RANDBETWEEN(12,Settings!$B$6) &amp; ":00"</f>
        <v>4/01  13:00</v>
      </c>
    </row>
    <row r="1145" spans="1:3" ht="15.75" customHeight="1" x14ac:dyDescent="0.25">
      <c r="A1145" s="2" cm="1">
        <f t="array" aca="1" ref="A1145" ca="1">INDEX(Salles!$A$2:$A$66, RANDBETWEEN(1, ROWS(Salles!$A$2:$A$66)))</f>
        <v>224</v>
      </c>
      <c r="B1145" s="3" t="str">
        <f ca="1">RANDBETWEEN(1,Settings!$B$4) &amp; "/0" &amp; RANDBETWEEN(1,Settings!$B$5) &amp; " 0" &amp; Settings!$B$8 &amp; ":00"</f>
        <v>6/03 08:00</v>
      </c>
      <c r="C1145" s="3" t="str">
        <f ca="1">LEFT(B1145,5) &amp; " " &amp; RANDBETWEEN(12,Settings!$B$6) &amp; ":00"</f>
        <v>6/03  16:00</v>
      </c>
    </row>
    <row r="1146" spans="1:3" ht="15.75" customHeight="1" x14ac:dyDescent="0.25">
      <c r="A1146" s="2" cm="1">
        <f t="array" aca="1" ref="A1146" ca="1">INDEX(Salles!$A$2:$A$66, RANDBETWEEN(1, ROWS(Salles!$A$2:$A$66)))</f>
        <v>417</v>
      </c>
      <c r="B1146" s="3" t="str">
        <f ca="1">RANDBETWEEN(1,Settings!$B$4) &amp; "/0" &amp; RANDBETWEEN(1,Settings!$B$5) &amp; " 0" &amp; Settings!$B$8 &amp; ":00"</f>
        <v>24/03 08:00</v>
      </c>
      <c r="C1146" s="3" t="str">
        <f ca="1">LEFT(B1146,5) &amp; " " &amp; RANDBETWEEN(12,Settings!$B$6) &amp; ":00"</f>
        <v>24/03 16:00</v>
      </c>
    </row>
    <row r="1147" spans="1:3" ht="15.75" customHeight="1" x14ac:dyDescent="0.25">
      <c r="A1147" s="2" cm="1">
        <f t="array" aca="1" ref="A1147" ca="1">INDEX(Salles!$A$2:$A$66, RANDBETWEEN(1, ROWS(Salles!$A$2:$A$66)))</f>
        <v>437</v>
      </c>
      <c r="B1147" s="3" t="str">
        <f ca="1">RANDBETWEEN(1,Settings!$B$4) &amp; "/0" &amp; RANDBETWEEN(1,Settings!$B$5) &amp; " 0" &amp; Settings!$B$8 &amp; ":00"</f>
        <v>5/01 08:00</v>
      </c>
      <c r="C1147" s="3" t="str">
        <f ca="1">LEFT(B1147,5) &amp; " " &amp; RANDBETWEEN(12,Settings!$B$6) &amp; ":00"</f>
        <v>5/01  16:00</v>
      </c>
    </row>
    <row r="1148" spans="1:3" ht="15.75" customHeight="1" x14ac:dyDescent="0.25">
      <c r="A1148" s="2" cm="1">
        <f t="array" aca="1" ref="A1148" ca="1">INDEX(Salles!$A$2:$A$66, RANDBETWEEN(1, ROWS(Salles!$A$2:$A$66)))</f>
        <v>365</v>
      </c>
      <c r="B1148" s="3" t="str">
        <f ca="1">RANDBETWEEN(1,Settings!$B$4) &amp; "/0" &amp; RANDBETWEEN(1,Settings!$B$5) &amp; " 0" &amp; Settings!$B$8 &amp; ":00"</f>
        <v>1/05 08:00</v>
      </c>
      <c r="C1148" s="3" t="str">
        <f ca="1">LEFT(B1148,5) &amp; " " &amp; RANDBETWEEN(12,Settings!$B$6) &amp; ":00"</f>
        <v>1/05  12:00</v>
      </c>
    </row>
    <row r="1149" spans="1:3" ht="15.75" customHeight="1" x14ac:dyDescent="0.25">
      <c r="A1149" s="2" cm="1">
        <f t="array" aca="1" ref="A1149" ca="1">INDEX(Salles!$A$2:$A$66, RANDBETWEEN(1, ROWS(Salles!$A$2:$A$66)))</f>
        <v>368</v>
      </c>
      <c r="B1149" s="3" t="str">
        <f ca="1">RANDBETWEEN(1,Settings!$B$4) &amp; "/0" &amp; RANDBETWEEN(1,Settings!$B$5) &amp; " 0" &amp; Settings!$B$8 &amp; ":00"</f>
        <v>7/06 08:00</v>
      </c>
      <c r="C1149" s="3" t="str">
        <f ca="1">LEFT(B1149,5) &amp; " " &amp; RANDBETWEEN(12,Settings!$B$6) &amp; ":00"</f>
        <v>7/06  19:00</v>
      </c>
    </row>
    <row r="1150" spans="1:3" ht="15.75" customHeight="1" x14ac:dyDescent="0.25">
      <c r="A1150" s="2" cm="1">
        <f t="array" aca="1" ref="A1150" ca="1">INDEX(Salles!$A$2:$A$66, RANDBETWEEN(1, ROWS(Salles!$A$2:$A$66)))</f>
        <v>438</v>
      </c>
      <c r="B1150" s="3" t="str">
        <f ca="1">RANDBETWEEN(1,Settings!$B$4) &amp; "/0" &amp; RANDBETWEEN(1,Settings!$B$5) &amp; " 0" &amp; Settings!$B$8 &amp; ":00"</f>
        <v>12/04 08:00</v>
      </c>
      <c r="C1150" s="3" t="str">
        <f ca="1">LEFT(B1150,5) &amp; " " &amp; RANDBETWEEN(12,Settings!$B$6) &amp; ":00"</f>
        <v>12/04 20:00</v>
      </c>
    </row>
    <row r="1151" spans="1:3" ht="15.75" customHeight="1" x14ac:dyDescent="0.25">
      <c r="A1151" s="2" cm="1">
        <f t="array" aca="1" ref="A1151" ca="1">INDEX(Salles!$A$2:$A$66, RANDBETWEEN(1, ROWS(Salles!$A$2:$A$66)))</f>
        <v>237</v>
      </c>
      <c r="B1151" s="3" t="str">
        <f ca="1">RANDBETWEEN(1,Settings!$B$4) &amp; "/0" &amp; RANDBETWEEN(1,Settings!$B$5) &amp; " 0" &amp; Settings!$B$8 &amp; ":00"</f>
        <v>8/04 08:00</v>
      </c>
      <c r="C1151" s="3" t="str">
        <f ca="1">LEFT(B1151,5) &amp; " " &amp; RANDBETWEEN(12,Settings!$B$6) &amp; ":00"</f>
        <v>8/04  16:00</v>
      </c>
    </row>
    <row r="1152" spans="1:3" ht="15.75" customHeight="1" x14ac:dyDescent="0.25">
      <c r="A1152" s="2" cm="1">
        <f t="array" aca="1" ref="A1152" ca="1">INDEX(Salles!$A$2:$A$66, RANDBETWEEN(1, ROWS(Salles!$A$2:$A$66)))</f>
        <v>439</v>
      </c>
      <c r="B1152" s="3" t="str">
        <f ca="1">RANDBETWEEN(1,Settings!$B$4) &amp; "/0" &amp; RANDBETWEEN(1,Settings!$B$5) &amp; " 0" &amp; Settings!$B$8 &amp; ":00"</f>
        <v>18/07 08:00</v>
      </c>
      <c r="C1152" s="3" t="str">
        <f ca="1">LEFT(B1152,5) &amp; " " &amp; RANDBETWEEN(12,Settings!$B$6) &amp; ":00"</f>
        <v>18/07 12:00</v>
      </c>
    </row>
    <row r="1153" spans="1:3" ht="15.75" customHeight="1" x14ac:dyDescent="0.25">
      <c r="A1153" s="2" cm="1">
        <f t="array" aca="1" ref="A1153" ca="1">INDEX(Salles!$A$2:$A$66, RANDBETWEEN(1, ROWS(Salles!$A$2:$A$66)))</f>
        <v>430</v>
      </c>
      <c r="B1153" s="3" t="str">
        <f ca="1">RANDBETWEEN(1,Settings!$B$4) &amp; "/0" &amp; RANDBETWEEN(1,Settings!$B$5) &amp; " 0" &amp; Settings!$B$8 &amp; ":00"</f>
        <v>23/06 08:00</v>
      </c>
      <c r="C1153" s="3" t="str">
        <f ca="1">LEFT(B1153,5) &amp; " " &amp; RANDBETWEEN(12,Settings!$B$6) &amp; ":00"</f>
        <v>23/06 20:00</v>
      </c>
    </row>
    <row r="1154" spans="1:3" ht="15.75" customHeight="1" x14ac:dyDescent="0.25">
      <c r="A1154" s="2" cm="1">
        <f t="array" aca="1" ref="A1154" ca="1">INDEX(Salles!$A$2:$A$66, RANDBETWEEN(1, ROWS(Salles!$A$2:$A$66)))</f>
        <v>433</v>
      </c>
      <c r="B1154" s="3" t="str">
        <f ca="1">RANDBETWEEN(1,Settings!$B$4) &amp; "/0" &amp; RANDBETWEEN(1,Settings!$B$5) &amp; " 0" &amp; Settings!$B$8 &amp; ":00"</f>
        <v>20/02 08:00</v>
      </c>
      <c r="C1154" s="3" t="str">
        <f ca="1">LEFT(B1154,5) &amp; " " &amp; RANDBETWEEN(12,Settings!$B$6) &amp; ":00"</f>
        <v>20/02 20:00</v>
      </c>
    </row>
    <row r="1155" spans="1:3" ht="15.75" customHeight="1" x14ac:dyDescent="0.25">
      <c r="A1155" s="2" cm="1">
        <f t="array" aca="1" ref="A1155" ca="1">INDEX(Salles!$A$2:$A$66, RANDBETWEEN(1, ROWS(Salles!$A$2:$A$66)))</f>
        <v>216</v>
      </c>
      <c r="B1155" s="3" t="str">
        <f ca="1">RANDBETWEEN(1,Settings!$B$4) &amp; "/0" &amp; RANDBETWEEN(1,Settings!$B$5) &amp; " 0" &amp; Settings!$B$8 &amp; ":00"</f>
        <v>13/07 08:00</v>
      </c>
      <c r="C1155" s="3" t="str">
        <f ca="1">LEFT(B1155,5) &amp; " " &amp; RANDBETWEEN(12,Settings!$B$6) &amp; ":00"</f>
        <v>13/07 20:00</v>
      </c>
    </row>
    <row r="1156" spans="1:3" ht="15.75" customHeight="1" x14ac:dyDescent="0.25">
      <c r="A1156" s="2" cm="1">
        <f t="array" aca="1" ref="A1156" ca="1">INDEX(Salles!$A$2:$A$66, RANDBETWEEN(1, ROWS(Salles!$A$2:$A$66)))</f>
        <v>402</v>
      </c>
      <c r="B1156" s="3" t="str">
        <f ca="1">RANDBETWEEN(1,Settings!$B$4) &amp; "/0" &amp; RANDBETWEEN(1,Settings!$B$5) &amp; " 0" &amp; Settings!$B$8 &amp; ":00"</f>
        <v>26/01 08:00</v>
      </c>
      <c r="C1156" s="3" t="str">
        <f ca="1">LEFT(B1156,5) &amp; " " &amp; RANDBETWEEN(12,Settings!$B$6) &amp; ":00"</f>
        <v>26/01 17:00</v>
      </c>
    </row>
    <row r="1157" spans="1:3" ht="15.75" customHeight="1" x14ac:dyDescent="0.25">
      <c r="A1157" s="2" cm="1">
        <f t="array" aca="1" ref="A1157" ca="1">INDEX(Salles!$A$2:$A$66, RANDBETWEEN(1, ROWS(Salles!$A$2:$A$66)))</f>
        <v>427</v>
      </c>
      <c r="B1157" s="3" t="str">
        <f ca="1">RANDBETWEEN(1,Settings!$B$4) &amp; "/0" &amp; RANDBETWEEN(1,Settings!$B$5) &amp; " 0" &amp; Settings!$B$8 &amp; ":00"</f>
        <v>26/06 08:00</v>
      </c>
      <c r="C1157" s="3" t="str">
        <f ca="1">LEFT(B1157,5) &amp; " " &amp; RANDBETWEEN(12,Settings!$B$6) &amp; ":00"</f>
        <v>26/06 17:00</v>
      </c>
    </row>
    <row r="1158" spans="1:3" ht="15.75" customHeight="1" x14ac:dyDescent="0.25">
      <c r="A1158" s="2" cm="1">
        <f t="array" aca="1" ref="A1158" ca="1">INDEX(Salles!$A$2:$A$66, RANDBETWEEN(1, ROWS(Salles!$A$2:$A$66)))</f>
        <v>365</v>
      </c>
      <c r="B1158" s="3" t="str">
        <f ca="1">RANDBETWEEN(1,Settings!$B$4) &amp; "/0" &amp; RANDBETWEEN(1,Settings!$B$5) &amp; " 0" &amp; Settings!$B$8 &amp; ":00"</f>
        <v>19/01 08:00</v>
      </c>
      <c r="C1158" s="3" t="str">
        <f ca="1">LEFT(B1158,5) &amp; " " &amp; RANDBETWEEN(12,Settings!$B$6) &amp; ":00"</f>
        <v>19/01 16:00</v>
      </c>
    </row>
    <row r="1159" spans="1:3" ht="15.75" customHeight="1" x14ac:dyDescent="0.25">
      <c r="A1159" s="2" cm="1">
        <f t="array" aca="1" ref="A1159" ca="1">INDEX(Salles!$A$2:$A$66, RANDBETWEEN(1, ROWS(Salles!$A$2:$A$66)))</f>
        <v>428</v>
      </c>
      <c r="B1159" s="3" t="str">
        <f ca="1">RANDBETWEEN(1,Settings!$B$4) &amp; "/0" &amp; RANDBETWEEN(1,Settings!$B$5) &amp; " 0" &amp; Settings!$B$8 &amp; ":00"</f>
        <v>25/03 08:00</v>
      </c>
      <c r="C1159" s="3" t="str">
        <f ca="1">LEFT(B1159,5) &amp; " " &amp; RANDBETWEEN(12,Settings!$B$6) &amp; ":00"</f>
        <v>25/03 20:00</v>
      </c>
    </row>
    <row r="1160" spans="1:3" ht="15.75" customHeight="1" x14ac:dyDescent="0.25">
      <c r="A1160" s="2" cm="1">
        <f t="array" aca="1" ref="A1160" ca="1">INDEX(Salles!$A$2:$A$66, RANDBETWEEN(1, ROWS(Salles!$A$2:$A$66)))</f>
        <v>237</v>
      </c>
      <c r="B1160" s="3" t="str">
        <f ca="1">RANDBETWEEN(1,Settings!$B$4) &amp; "/0" &amp; RANDBETWEEN(1,Settings!$B$5) &amp; " 0" &amp; Settings!$B$8 &amp; ":00"</f>
        <v>15/03 08:00</v>
      </c>
      <c r="C1160" s="3" t="str">
        <f ca="1">LEFT(B1160,5) &amp; " " &amp; RANDBETWEEN(12,Settings!$B$6) &amp; ":00"</f>
        <v>15/03 12:00</v>
      </c>
    </row>
    <row r="1161" spans="1:3" ht="15.75" customHeight="1" x14ac:dyDescent="0.25">
      <c r="A1161" s="2" cm="1">
        <f t="array" aca="1" ref="A1161" ca="1">INDEX(Salles!$A$2:$A$66, RANDBETWEEN(1, ROWS(Salles!$A$2:$A$66)))</f>
        <v>215</v>
      </c>
      <c r="B1161" s="3" t="str">
        <f ca="1">RANDBETWEEN(1,Settings!$B$4) &amp; "/0" &amp; RANDBETWEEN(1,Settings!$B$5) &amp; " 0" &amp; Settings!$B$8 &amp; ":00"</f>
        <v>7/01 08:00</v>
      </c>
      <c r="C1161" s="3" t="str">
        <f ca="1">LEFT(B1161,5) &amp; " " &amp; RANDBETWEEN(12,Settings!$B$6) &amp; ":00"</f>
        <v>7/01  14:00</v>
      </c>
    </row>
    <row r="1162" spans="1:3" ht="15.75" customHeight="1" x14ac:dyDescent="0.25">
      <c r="A1162" s="2" cm="1">
        <f t="array" aca="1" ref="A1162" ca="1">INDEX(Salles!$A$2:$A$66, RANDBETWEEN(1, ROWS(Salles!$A$2:$A$66)))</f>
        <v>365</v>
      </c>
      <c r="B1162" s="3" t="str">
        <f ca="1">RANDBETWEEN(1,Settings!$B$4) &amp; "/0" &amp; RANDBETWEEN(1,Settings!$B$5) &amp; " 0" &amp; Settings!$B$8 &amp; ":00"</f>
        <v>5/07 08:00</v>
      </c>
      <c r="C1162" s="3" t="str">
        <f ca="1">LEFT(B1162,5) &amp; " " &amp; RANDBETWEEN(12,Settings!$B$6) &amp; ":00"</f>
        <v>5/07  14:00</v>
      </c>
    </row>
    <row r="1163" spans="1:3" ht="15.75" customHeight="1" x14ac:dyDescent="0.25">
      <c r="A1163" s="2" cm="1">
        <f t="array" aca="1" ref="A1163" ca="1">INDEX(Salles!$A$2:$A$66, RANDBETWEEN(1, ROWS(Salles!$A$2:$A$66)))</f>
        <v>355</v>
      </c>
      <c r="B1163" s="3" t="str">
        <f ca="1">RANDBETWEEN(1,Settings!$B$4) &amp; "/0" &amp; RANDBETWEEN(1,Settings!$B$5) &amp; " 0" &amp; Settings!$B$8 &amp; ":00"</f>
        <v>24/01 08:00</v>
      </c>
      <c r="C1163" s="3" t="str">
        <f ca="1">LEFT(B1163,5) &amp; " " &amp; RANDBETWEEN(12,Settings!$B$6) &amp; ":00"</f>
        <v>24/01 13:00</v>
      </c>
    </row>
    <row r="1164" spans="1:3" ht="15.75" customHeight="1" x14ac:dyDescent="0.25">
      <c r="A1164" s="2" cm="1">
        <f t="array" aca="1" ref="A1164" ca="1">INDEX(Salles!$A$2:$A$66, RANDBETWEEN(1, ROWS(Salles!$A$2:$A$66)))</f>
        <v>429</v>
      </c>
      <c r="B1164" s="3" t="str">
        <f ca="1">RANDBETWEEN(1,Settings!$B$4) &amp; "/0" &amp; RANDBETWEEN(1,Settings!$B$5) &amp; " 0" &amp; Settings!$B$8 &amp; ":00"</f>
        <v>23/06 08:00</v>
      </c>
      <c r="C1164" s="3" t="str">
        <f ca="1">LEFT(B1164,5) &amp; " " &amp; RANDBETWEEN(12,Settings!$B$6) &amp; ":00"</f>
        <v>23/06 14:00</v>
      </c>
    </row>
    <row r="1165" spans="1:3" ht="15.75" customHeight="1" x14ac:dyDescent="0.25">
      <c r="A1165" s="2" cm="1">
        <f t="array" aca="1" ref="A1165" ca="1">INDEX(Salles!$A$2:$A$66, RANDBETWEEN(1, ROWS(Salles!$A$2:$A$66)))</f>
        <v>227</v>
      </c>
      <c r="B1165" s="3" t="str">
        <f ca="1">RANDBETWEEN(1,Settings!$B$4) &amp; "/0" &amp; RANDBETWEEN(1,Settings!$B$5) &amp; " 0" &amp; Settings!$B$8 &amp; ":00"</f>
        <v>19/04 08:00</v>
      </c>
      <c r="C1165" s="3" t="str">
        <f ca="1">LEFT(B1165,5) &amp; " " &amp; RANDBETWEEN(12,Settings!$B$6) &amp; ":00"</f>
        <v>19/04 12:00</v>
      </c>
    </row>
    <row r="1166" spans="1:3" ht="15.75" customHeight="1" x14ac:dyDescent="0.25">
      <c r="A1166" s="2" cm="1">
        <f t="array" aca="1" ref="A1166" ca="1">INDEX(Salles!$A$2:$A$66, RANDBETWEEN(1, ROWS(Salles!$A$2:$A$66)))</f>
        <v>437</v>
      </c>
      <c r="B1166" s="3" t="str">
        <f ca="1">RANDBETWEEN(1,Settings!$B$4) &amp; "/0" &amp; RANDBETWEEN(1,Settings!$B$5) &amp; " 0" &amp; Settings!$B$8 &amp; ":00"</f>
        <v>25/05 08:00</v>
      </c>
      <c r="C1166" s="3" t="str">
        <f ca="1">LEFT(B1166,5) &amp; " " &amp; RANDBETWEEN(12,Settings!$B$6) &amp; ":00"</f>
        <v>25/05 13:00</v>
      </c>
    </row>
    <row r="1167" spans="1:3" ht="15.75" customHeight="1" x14ac:dyDescent="0.25">
      <c r="A1167" s="2" cm="1">
        <f t="array" aca="1" ref="A1167" ca="1">INDEX(Salles!$A$2:$A$66, RANDBETWEEN(1, ROWS(Salles!$A$2:$A$66)))</f>
        <v>443</v>
      </c>
      <c r="B1167" s="3" t="str">
        <f ca="1">RANDBETWEEN(1,Settings!$B$4) &amp; "/0" &amp; RANDBETWEEN(1,Settings!$B$5) &amp; " 0" &amp; Settings!$B$8 &amp; ":00"</f>
        <v>26/01 08:00</v>
      </c>
      <c r="C1167" s="3" t="str">
        <f ca="1">LEFT(B1167,5) &amp; " " &amp; RANDBETWEEN(12,Settings!$B$6) &amp; ":00"</f>
        <v>26/01 12:00</v>
      </c>
    </row>
    <row r="1168" spans="1:3" ht="15.75" customHeight="1" x14ac:dyDescent="0.25">
      <c r="A1168" s="2" cm="1">
        <f t="array" aca="1" ref="A1168" ca="1">INDEX(Salles!$A$2:$A$66, RANDBETWEEN(1, ROWS(Salles!$A$2:$A$66)))</f>
        <v>332</v>
      </c>
      <c r="B1168" s="3" t="str">
        <f ca="1">RANDBETWEEN(1,Settings!$B$4) &amp; "/0" &amp; RANDBETWEEN(1,Settings!$B$5) &amp; " 0" &amp; Settings!$B$8 &amp; ":00"</f>
        <v>28/04 08:00</v>
      </c>
      <c r="C1168" s="3" t="str">
        <f ca="1">LEFT(B1168,5) &amp; " " &amp; RANDBETWEEN(12,Settings!$B$6) &amp; ":00"</f>
        <v>28/04 12:00</v>
      </c>
    </row>
    <row r="1169" spans="1:3" ht="15.75" customHeight="1" x14ac:dyDescent="0.25">
      <c r="A1169" s="2" cm="1">
        <f t="array" aca="1" ref="A1169" ca="1">INDEX(Salles!$A$2:$A$66, RANDBETWEEN(1, ROWS(Salles!$A$2:$A$66)))</f>
        <v>418</v>
      </c>
      <c r="B1169" s="3" t="str">
        <f ca="1">RANDBETWEEN(1,Settings!$B$4) &amp; "/0" &amp; RANDBETWEEN(1,Settings!$B$5) &amp; " 0" &amp; Settings!$B$8 &amp; ":00"</f>
        <v>21/05 08:00</v>
      </c>
      <c r="C1169" s="3" t="str">
        <f ca="1">LEFT(B1169,5) &amp; " " &amp; RANDBETWEEN(12,Settings!$B$6) &amp; ":00"</f>
        <v>21/05 14:00</v>
      </c>
    </row>
    <row r="1170" spans="1:3" ht="15.75" customHeight="1" x14ac:dyDescent="0.25">
      <c r="A1170" s="2" cm="1">
        <f t="array" aca="1" ref="A1170" ca="1">INDEX(Salles!$A$2:$A$66, RANDBETWEEN(1, ROWS(Salles!$A$2:$A$66)))</f>
        <v>428</v>
      </c>
      <c r="B1170" s="3" t="str">
        <f ca="1">RANDBETWEEN(1,Settings!$B$4) &amp; "/0" &amp; RANDBETWEEN(1,Settings!$B$5) &amp; " 0" &amp; Settings!$B$8 &amp; ":00"</f>
        <v>23/09 08:00</v>
      </c>
      <c r="C1170" s="3" t="str">
        <f ca="1">LEFT(B1170,5) &amp; " " &amp; RANDBETWEEN(12,Settings!$B$6) &amp; ":00"</f>
        <v>23/09 17:00</v>
      </c>
    </row>
    <row r="1171" spans="1:3" ht="15.75" customHeight="1" x14ac:dyDescent="0.25">
      <c r="A1171" s="2" cm="1">
        <f t="array" aca="1" ref="A1171" ca="1">INDEX(Salles!$A$2:$A$66, RANDBETWEEN(1, ROWS(Salles!$A$2:$A$66)))</f>
        <v>445</v>
      </c>
      <c r="B1171" s="3" t="str">
        <f ca="1">RANDBETWEEN(1,Settings!$B$4) &amp; "/0" &amp; RANDBETWEEN(1,Settings!$B$5) &amp; " 0" &amp; Settings!$B$8 &amp; ":00"</f>
        <v>4/05 08:00</v>
      </c>
      <c r="C1171" s="3" t="str">
        <f ca="1">LEFT(B1171,5) &amp; " " &amp; RANDBETWEEN(12,Settings!$B$6) &amp; ":00"</f>
        <v>4/05  17:00</v>
      </c>
    </row>
    <row r="1172" spans="1:3" ht="15.75" customHeight="1" x14ac:dyDescent="0.25">
      <c r="A1172" s="2" cm="1">
        <f t="array" aca="1" ref="A1172" ca="1">INDEX(Salles!$A$2:$A$66, RANDBETWEEN(1, ROWS(Salles!$A$2:$A$66)))</f>
        <v>219</v>
      </c>
      <c r="B1172" s="3" t="str">
        <f ca="1">RANDBETWEEN(1,Settings!$B$4) &amp; "/0" &amp; RANDBETWEEN(1,Settings!$B$5) &amp; " 0" &amp; Settings!$B$8 &amp; ":00"</f>
        <v>14/04 08:00</v>
      </c>
      <c r="C1172" s="3" t="str">
        <f ca="1">LEFT(B1172,5) &amp; " " &amp; RANDBETWEEN(12,Settings!$B$6) &amp; ":00"</f>
        <v>14/04 17:00</v>
      </c>
    </row>
    <row r="1173" spans="1:3" ht="15.75" customHeight="1" x14ac:dyDescent="0.25">
      <c r="A1173" s="2" cm="1">
        <f t="array" aca="1" ref="A1173" ca="1">INDEX(Salles!$A$2:$A$66, RANDBETWEEN(1, ROWS(Salles!$A$2:$A$66)))</f>
        <v>203</v>
      </c>
      <c r="B1173" s="3" t="str">
        <f ca="1">RANDBETWEEN(1,Settings!$B$4) &amp; "/0" &amp; RANDBETWEEN(1,Settings!$B$5) &amp; " 0" &amp; Settings!$B$8 &amp; ":00"</f>
        <v>1/06 08:00</v>
      </c>
      <c r="C1173" s="3" t="str">
        <f ca="1">LEFT(B1173,5) &amp; " " &amp; RANDBETWEEN(12,Settings!$B$6) &amp; ":00"</f>
        <v>1/06  17:00</v>
      </c>
    </row>
    <row r="1174" spans="1:3" ht="15.75" customHeight="1" x14ac:dyDescent="0.25">
      <c r="A1174" s="2" cm="1">
        <f t="array" aca="1" ref="A1174" ca="1">INDEX(Salles!$A$2:$A$66, RANDBETWEEN(1, ROWS(Salles!$A$2:$A$66)))</f>
        <v>204</v>
      </c>
      <c r="B1174" s="3" t="str">
        <f ca="1">RANDBETWEEN(1,Settings!$B$4) &amp; "/0" &amp; RANDBETWEEN(1,Settings!$B$5) &amp; " 0" &amp; Settings!$B$8 &amp; ":00"</f>
        <v>6/06 08:00</v>
      </c>
      <c r="C1174" s="3" t="str">
        <f ca="1">LEFT(B1174,5) &amp; " " &amp; RANDBETWEEN(12,Settings!$B$6) &amp; ":00"</f>
        <v>6/06  14:00</v>
      </c>
    </row>
    <row r="1175" spans="1:3" ht="15.75" customHeight="1" x14ac:dyDescent="0.25">
      <c r="A1175" s="2" cm="1">
        <f t="array" aca="1" ref="A1175" ca="1">INDEX(Salles!$A$2:$A$66, RANDBETWEEN(1, ROWS(Salles!$A$2:$A$66)))</f>
        <v>437</v>
      </c>
      <c r="B1175" s="3" t="str">
        <f ca="1">RANDBETWEEN(1,Settings!$B$4) &amp; "/0" &amp; RANDBETWEEN(1,Settings!$B$5) &amp; " 0" &amp; Settings!$B$8 &amp; ":00"</f>
        <v>27/08 08:00</v>
      </c>
      <c r="C1175" s="3" t="str">
        <f ca="1">LEFT(B1175,5) &amp; " " &amp; RANDBETWEEN(12,Settings!$B$6) &amp; ":00"</f>
        <v>27/08 17:00</v>
      </c>
    </row>
    <row r="1176" spans="1:3" ht="15.75" customHeight="1" x14ac:dyDescent="0.25">
      <c r="A1176" s="2" cm="1">
        <f t="array" aca="1" ref="A1176" ca="1">INDEX(Salles!$A$2:$A$66, RANDBETWEEN(1, ROWS(Salles!$A$2:$A$66)))</f>
        <v>445</v>
      </c>
      <c r="B1176" s="3" t="str">
        <f ca="1">RANDBETWEEN(1,Settings!$B$4) &amp; "/0" &amp; RANDBETWEEN(1,Settings!$B$5) &amp; " 0" &amp; Settings!$B$8 &amp; ":00"</f>
        <v>8/02 08:00</v>
      </c>
      <c r="C1176" s="3" t="str">
        <f ca="1">LEFT(B1176,5) &amp; " " &amp; RANDBETWEEN(12,Settings!$B$6) &amp; ":00"</f>
        <v>8/02  19:00</v>
      </c>
    </row>
    <row r="1177" spans="1:3" ht="15.75" customHeight="1" x14ac:dyDescent="0.25">
      <c r="A1177" s="2" cm="1">
        <f t="array" aca="1" ref="A1177" ca="1">INDEX(Salles!$A$2:$A$66, RANDBETWEEN(1, ROWS(Salles!$A$2:$A$66)))</f>
        <v>432</v>
      </c>
      <c r="B1177" s="3" t="str">
        <f ca="1">RANDBETWEEN(1,Settings!$B$4) &amp; "/0" &amp; RANDBETWEEN(1,Settings!$B$5) &amp; " 0" &amp; Settings!$B$8 &amp; ":00"</f>
        <v>9/04 08:00</v>
      </c>
      <c r="C1177" s="3" t="str">
        <f ca="1">LEFT(B1177,5) &amp; " " &amp; RANDBETWEEN(12,Settings!$B$6) &amp; ":00"</f>
        <v>9/04  15:00</v>
      </c>
    </row>
    <row r="1178" spans="1:3" ht="15.75" customHeight="1" x14ac:dyDescent="0.25">
      <c r="A1178" s="2" cm="1">
        <f t="array" aca="1" ref="A1178" ca="1">INDEX(Salles!$A$2:$A$66, RANDBETWEEN(1, ROWS(Salles!$A$2:$A$66)))</f>
        <v>208</v>
      </c>
      <c r="B1178" s="3" t="str">
        <f ca="1">RANDBETWEEN(1,Settings!$B$4) &amp; "/0" &amp; RANDBETWEEN(1,Settings!$B$5) &amp; " 0" &amp; Settings!$B$8 &amp; ":00"</f>
        <v>12/05 08:00</v>
      </c>
      <c r="C1178" s="3" t="str">
        <f ca="1">LEFT(B1178,5) &amp; " " &amp; RANDBETWEEN(12,Settings!$B$6) &amp; ":00"</f>
        <v>12/05 17:00</v>
      </c>
    </row>
    <row r="1179" spans="1:3" ht="15.75" customHeight="1" x14ac:dyDescent="0.25">
      <c r="A1179" s="2" cm="1">
        <f t="array" aca="1" ref="A1179" ca="1">INDEX(Salles!$A$2:$A$66, RANDBETWEEN(1, ROWS(Salles!$A$2:$A$66)))</f>
        <v>202</v>
      </c>
      <c r="B1179" s="3" t="str">
        <f ca="1">RANDBETWEEN(1,Settings!$B$4) &amp; "/0" &amp; RANDBETWEEN(1,Settings!$B$5) &amp; " 0" &amp; Settings!$B$8 &amp; ":00"</f>
        <v>19/05 08:00</v>
      </c>
      <c r="C1179" s="3" t="str">
        <f ca="1">LEFT(B1179,5) &amp; " " &amp; RANDBETWEEN(12,Settings!$B$6) &amp; ":00"</f>
        <v>19/05 17:00</v>
      </c>
    </row>
    <row r="1180" spans="1:3" ht="15.75" customHeight="1" x14ac:dyDescent="0.25">
      <c r="A1180" s="2" cm="1">
        <f t="array" aca="1" ref="A1180" ca="1">INDEX(Salles!$A$2:$A$66, RANDBETWEEN(1, ROWS(Salles!$A$2:$A$66)))</f>
        <v>311</v>
      </c>
      <c r="B1180" s="3" t="str">
        <f ca="1">RANDBETWEEN(1,Settings!$B$4) &amp; "/0" &amp; RANDBETWEEN(1,Settings!$B$5) &amp; " 0" &amp; Settings!$B$8 &amp; ":00"</f>
        <v>21/03 08:00</v>
      </c>
      <c r="C1180" s="3" t="str">
        <f ca="1">LEFT(B1180,5) &amp; " " &amp; RANDBETWEEN(12,Settings!$B$6) &amp; ":00"</f>
        <v>21/03 18:00</v>
      </c>
    </row>
    <row r="1181" spans="1:3" ht="15.75" customHeight="1" x14ac:dyDescent="0.25">
      <c r="A1181" s="2" cm="1">
        <f t="array" aca="1" ref="A1181" ca="1">INDEX(Salles!$A$2:$A$66, RANDBETWEEN(1, ROWS(Salles!$A$2:$A$66)))</f>
        <v>232</v>
      </c>
      <c r="B1181" s="3" t="str">
        <f ca="1">RANDBETWEEN(1,Settings!$B$4) &amp; "/0" &amp; RANDBETWEEN(1,Settings!$B$5) &amp; " 0" &amp; Settings!$B$8 &amp; ":00"</f>
        <v>6/05 08:00</v>
      </c>
      <c r="C1181" s="3" t="str">
        <f ca="1">LEFT(B1181,5) &amp; " " &amp; RANDBETWEEN(12,Settings!$B$6) &amp; ":00"</f>
        <v>6/05  13:00</v>
      </c>
    </row>
    <row r="1182" spans="1:3" ht="15.75" customHeight="1" x14ac:dyDescent="0.25">
      <c r="A1182" s="2" cm="1">
        <f t="array" aca="1" ref="A1182" ca="1">INDEX(Salles!$A$2:$A$66, RANDBETWEEN(1, ROWS(Salles!$A$2:$A$66)))</f>
        <v>205</v>
      </c>
      <c r="B1182" s="3" t="str">
        <f ca="1">RANDBETWEEN(1,Settings!$B$4) &amp; "/0" &amp; RANDBETWEEN(1,Settings!$B$5) &amp; " 0" &amp; Settings!$B$8 &amp; ":00"</f>
        <v>23/02 08:00</v>
      </c>
      <c r="C1182" s="3" t="str">
        <f ca="1">LEFT(B1182,5) &amp; " " &amp; RANDBETWEEN(12,Settings!$B$6) &amp; ":00"</f>
        <v>23/02 20:00</v>
      </c>
    </row>
    <row r="1183" spans="1:3" ht="15.75" customHeight="1" x14ac:dyDescent="0.25">
      <c r="A1183" s="2" cm="1">
        <f t="array" aca="1" ref="A1183" ca="1">INDEX(Salles!$A$2:$A$66, RANDBETWEEN(1, ROWS(Salles!$A$2:$A$66)))</f>
        <v>229</v>
      </c>
      <c r="B1183" s="3" t="str">
        <f ca="1">RANDBETWEEN(1,Settings!$B$4) &amp; "/0" &amp; RANDBETWEEN(1,Settings!$B$5) &amp; " 0" &amp; Settings!$B$8 &amp; ":00"</f>
        <v>22/03 08:00</v>
      </c>
      <c r="C1183" s="3" t="str">
        <f ca="1">LEFT(B1183,5) &amp; " " &amp; RANDBETWEEN(12,Settings!$B$6) &amp; ":00"</f>
        <v>22/03 17:00</v>
      </c>
    </row>
    <row r="1184" spans="1:3" ht="15.75" customHeight="1" x14ac:dyDescent="0.25">
      <c r="A1184" s="2" cm="1">
        <f t="array" aca="1" ref="A1184" ca="1">INDEX(Salles!$A$2:$A$66, RANDBETWEEN(1, ROWS(Salles!$A$2:$A$66)))</f>
        <v>214</v>
      </c>
      <c r="B1184" s="3" t="str">
        <f ca="1">RANDBETWEEN(1,Settings!$B$4) &amp; "/0" &amp; RANDBETWEEN(1,Settings!$B$5) &amp; " 0" &amp; Settings!$B$8 &amp; ":00"</f>
        <v>22/06 08:00</v>
      </c>
      <c r="C1184" s="3" t="str">
        <f ca="1">LEFT(B1184,5) &amp; " " &amp; RANDBETWEEN(12,Settings!$B$6) &amp; ":00"</f>
        <v>22/06 19:00</v>
      </c>
    </row>
    <row r="1185" spans="1:3" ht="15.75" customHeight="1" x14ac:dyDescent="0.25">
      <c r="A1185" s="2" cm="1">
        <f t="array" aca="1" ref="A1185" ca="1">INDEX(Salles!$A$2:$A$66, RANDBETWEEN(1, ROWS(Salles!$A$2:$A$66)))</f>
        <v>416</v>
      </c>
      <c r="B1185" s="3" t="str">
        <f ca="1">RANDBETWEEN(1,Settings!$B$4) &amp; "/0" &amp; RANDBETWEEN(1,Settings!$B$5) &amp; " 0" &amp; Settings!$B$8 &amp; ":00"</f>
        <v>14/09 08:00</v>
      </c>
      <c r="C1185" s="3" t="str">
        <f ca="1">LEFT(B1185,5) &amp; " " &amp; RANDBETWEEN(12,Settings!$B$6) &amp; ":00"</f>
        <v>14/09 13:00</v>
      </c>
    </row>
    <row r="1186" spans="1:3" ht="15.75" customHeight="1" x14ac:dyDescent="0.25">
      <c r="A1186" s="2" cm="1">
        <f t="array" aca="1" ref="A1186" ca="1">INDEX(Salles!$A$2:$A$66, RANDBETWEEN(1, ROWS(Salles!$A$2:$A$66)))</f>
        <v>358</v>
      </c>
      <c r="B1186" s="3" t="str">
        <f ca="1">RANDBETWEEN(1,Settings!$B$4) &amp; "/0" &amp; RANDBETWEEN(1,Settings!$B$5) &amp; " 0" &amp; Settings!$B$8 &amp; ":00"</f>
        <v>1/04 08:00</v>
      </c>
      <c r="C1186" s="3" t="str">
        <f ca="1">LEFT(B1186,5) &amp; " " &amp; RANDBETWEEN(12,Settings!$B$6) &amp; ":00"</f>
        <v>1/04  15:00</v>
      </c>
    </row>
    <row r="1187" spans="1:3" ht="15.75" customHeight="1" x14ac:dyDescent="0.25">
      <c r="A1187" s="2" cm="1">
        <f t="array" aca="1" ref="A1187" ca="1">INDEX(Salles!$A$2:$A$66, RANDBETWEEN(1, ROWS(Salles!$A$2:$A$66)))</f>
        <v>368</v>
      </c>
      <c r="B1187" s="3" t="str">
        <f ca="1">RANDBETWEEN(1,Settings!$B$4) &amp; "/0" &amp; RANDBETWEEN(1,Settings!$B$5) &amp; " 0" &amp; Settings!$B$8 &amp; ":00"</f>
        <v>7/05 08:00</v>
      </c>
      <c r="C1187" s="3" t="str">
        <f ca="1">LEFT(B1187,5) &amp; " " &amp; RANDBETWEEN(12,Settings!$B$6) &amp; ":00"</f>
        <v>7/05  20:00</v>
      </c>
    </row>
    <row r="1188" spans="1:3" ht="15.75" customHeight="1" x14ac:dyDescent="0.25">
      <c r="A1188" s="2" cm="1">
        <f t="array" aca="1" ref="A1188" ca="1">INDEX(Salles!$A$2:$A$66, RANDBETWEEN(1, ROWS(Salles!$A$2:$A$66)))</f>
        <v>419</v>
      </c>
      <c r="B1188" s="3" t="str">
        <f ca="1">RANDBETWEEN(1,Settings!$B$4) &amp; "/0" &amp; RANDBETWEEN(1,Settings!$B$5) &amp; " 0" &amp; Settings!$B$8 &amp; ":00"</f>
        <v>26/08 08:00</v>
      </c>
      <c r="C1188" s="3" t="str">
        <f ca="1">LEFT(B1188,5) &amp; " " &amp; RANDBETWEEN(12,Settings!$B$6) &amp; ":00"</f>
        <v>26/08 19:00</v>
      </c>
    </row>
    <row r="1189" spans="1:3" ht="15.75" customHeight="1" x14ac:dyDescent="0.25">
      <c r="A1189" s="2" cm="1">
        <f t="array" aca="1" ref="A1189" ca="1">INDEX(Salles!$A$2:$A$66, RANDBETWEEN(1, ROWS(Salles!$A$2:$A$66)))</f>
        <v>441</v>
      </c>
      <c r="B1189" s="3" t="str">
        <f ca="1">RANDBETWEEN(1,Settings!$B$4) &amp; "/0" &amp; RANDBETWEEN(1,Settings!$B$5) &amp; " 0" &amp; Settings!$B$8 &amp; ":00"</f>
        <v>9/05 08:00</v>
      </c>
      <c r="C1189" s="3" t="str">
        <f ca="1">LEFT(B1189,5) &amp; " " &amp; RANDBETWEEN(12,Settings!$B$6) &amp; ":00"</f>
        <v>9/05  12:00</v>
      </c>
    </row>
    <row r="1190" spans="1:3" ht="15.75" customHeight="1" x14ac:dyDescent="0.25">
      <c r="A1190" s="2" cm="1">
        <f t="array" aca="1" ref="A1190" ca="1">INDEX(Salles!$A$2:$A$66, RANDBETWEEN(1, ROWS(Salles!$A$2:$A$66)))</f>
        <v>233</v>
      </c>
      <c r="B1190" s="3" t="str">
        <f ca="1">RANDBETWEEN(1,Settings!$B$4) &amp; "/0" &amp; RANDBETWEEN(1,Settings!$B$5) &amp; " 0" &amp; Settings!$B$8 &amp; ":00"</f>
        <v>21/07 08:00</v>
      </c>
      <c r="C1190" s="3" t="str">
        <f ca="1">LEFT(B1190,5) &amp; " " &amp; RANDBETWEEN(12,Settings!$B$6) &amp; ":00"</f>
        <v>21/07 16:00</v>
      </c>
    </row>
    <row r="1191" spans="1:3" ht="15.75" customHeight="1" x14ac:dyDescent="0.25">
      <c r="A1191" s="2" cm="1">
        <f t="array" aca="1" ref="A1191" ca="1">INDEX(Salles!$A$2:$A$66, RANDBETWEEN(1, ROWS(Salles!$A$2:$A$66)))</f>
        <v>208</v>
      </c>
      <c r="B1191" s="3" t="str">
        <f ca="1">RANDBETWEEN(1,Settings!$B$4) &amp; "/0" &amp; RANDBETWEEN(1,Settings!$B$5) &amp; " 0" &amp; Settings!$B$8 &amp; ":00"</f>
        <v>8/03 08:00</v>
      </c>
      <c r="C1191" s="3" t="str">
        <f ca="1">LEFT(B1191,5) &amp; " " &amp; RANDBETWEEN(12,Settings!$B$6) &amp; ":00"</f>
        <v>8/03  20:00</v>
      </c>
    </row>
    <row r="1192" spans="1:3" ht="15.75" customHeight="1" x14ac:dyDescent="0.25">
      <c r="A1192" s="2" cm="1">
        <f t="array" aca="1" ref="A1192" ca="1">INDEX(Salles!$A$2:$A$66, RANDBETWEEN(1, ROWS(Salles!$A$2:$A$66)))</f>
        <v>362</v>
      </c>
      <c r="B1192" s="3" t="str">
        <f ca="1">RANDBETWEEN(1,Settings!$B$4) &amp; "/0" &amp; RANDBETWEEN(1,Settings!$B$5) &amp; " 0" &amp; Settings!$B$8 &amp; ":00"</f>
        <v>27/06 08:00</v>
      </c>
      <c r="C1192" s="3" t="str">
        <f ca="1">LEFT(B1192,5) &amp; " " &amp; RANDBETWEEN(12,Settings!$B$6) &amp; ":00"</f>
        <v>27/06 18:00</v>
      </c>
    </row>
    <row r="1193" spans="1:3" ht="15.75" customHeight="1" x14ac:dyDescent="0.25">
      <c r="A1193" s="2" cm="1">
        <f t="array" aca="1" ref="A1193" ca="1">INDEX(Salles!$A$2:$A$66, RANDBETWEEN(1, ROWS(Salles!$A$2:$A$66)))</f>
        <v>440</v>
      </c>
      <c r="B1193" s="3" t="str">
        <f ca="1">RANDBETWEEN(1,Settings!$B$4) &amp; "/0" &amp; RANDBETWEEN(1,Settings!$B$5) &amp; " 0" &amp; Settings!$B$8 &amp; ":00"</f>
        <v>27/01 08:00</v>
      </c>
      <c r="C1193" s="3" t="str">
        <f ca="1">LEFT(B1193,5) &amp; " " &amp; RANDBETWEEN(12,Settings!$B$6) &amp; ":00"</f>
        <v>27/01 14:00</v>
      </c>
    </row>
    <row r="1194" spans="1:3" ht="15.75" customHeight="1" x14ac:dyDescent="0.25">
      <c r="A1194" s="2" cm="1">
        <f t="array" aca="1" ref="A1194" ca="1">INDEX(Salles!$A$2:$A$66, RANDBETWEEN(1, ROWS(Salles!$A$2:$A$66)))</f>
        <v>229</v>
      </c>
      <c r="B1194" s="3" t="str">
        <f ca="1">RANDBETWEEN(1,Settings!$B$4) &amp; "/0" &amp; RANDBETWEEN(1,Settings!$B$5) &amp; " 0" &amp; Settings!$B$8 &amp; ":00"</f>
        <v>25/01 08:00</v>
      </c>
      <c r="C1194" s="3" t="str">
        <f ca="1">LEFT(B1194,5) &amp; " " &amp; RANDBETWEEN(12,Settings!$B$6) &amp; ":00"</f>
        <v>25/01 15:00</v>
      </c>
    </row>
    <row r="1195" spans="1:3" ht="15.75" customHeight="1" x14ac:dyDescent="0.25">
      <c r="A1195" s="2" cm="1">
        <f t="array" aca="1" ref="A1195" ca="1">INDEX(Salles!$A$2:$A$66, RANDBETWEEN(1, ROWS(Salles!$A$2:$A$66)))</f>
        <v>401</v>
      </c>
      <c r="B1195" s="3" t="str">
        <f ca="1">RANDBETWEEN(1,Settings!$B$4) &amp; "/0" &amp; RANDBETWEEN(1,Settings!$B$5) &amp; " 0" &amp; Settings!$B$8 &amp; ":00"</f>
        <v>12/02 08:00</v>
      </c>
      <c r="C1195" s="3" t="str">
        <f ca="1">LEFT(B1195,5) &amp; " " &amp; RANDBETWEEN(12,Settings!$B$6) &amp; ":00"</f>
        <v>12/02 16:00</v>
      </c>
    </row>
    <row r="1196" spans="1:3" ht="15.75" customHeight="1" x14ac:dyDescent="0.25">
      <c r="A1196" s="2" cm="1">
        <f t="array" aca="1" ref="A1196" ca="1">INDEX(Salles!$A$2:$A$66, RANDBETWEEN(1, ROWS(Salles!$A$2:$A$66)))</f>
        <v>208</v>
      </c>
      <c r="B1196" s="3" t="str">
        <f ca="1">RANDBETWEEN(1,Settings!$B$4) &amp; "/0" &amp; RANDBETWEEN(1,Settings!$B$5) &amp; " 0" &amp; Settings!$B$8 &amp; ":00"</f>
        <v>7/05 08:00</v>
      </c>
      <c r="C1196" s="3" t="str">
        <f ca="1">LEFT(B1196,5) &amp; " " &amp; RANDBETWEEN(12,Settings!$B$6) &amp; ":00"</f>
        <v>7/05  16:00</v>
      </c>
    </row>
    <row r="1197" spans="1:3" ht="15.75" customHeight="1" x14ac:dyDescent="0.25">
      <c r="A1197" s="2" cm="1">
        <f t="array" aca="1" ref="A1197" ca="1">INDEX(Salles!$A$2:$A$66, RANDBETWEEN(1, ROWS(Salles!$A$2:$A$66)))</f>
        <v>357</v>
      </c>
      <c r="B1197" s="3" t="str">
        <f ca="1">RANDBETWEEN(1,Settings!$B$4) &amp; "/0" &amp; RANDBETWEEN(1,Settings!$B$5) &amp; " 0" &amp; Settings!$B$8 &amp; ":00"</f>
        <v>9/04 08:00</v>
      </c>
      <c r="C1197" s="3" t="str">
        <f ca="1">LEFT(B1197,5) &amp; " " &amp; RANDBETWEEN(12,Settings!$B$6) &amp; ":00"</f>
        <v>9/04  20:00</v>
      </c>
    </row>
    <row r="1198" spans="1:3" ht="15.75" customHeight="1" x14ac:dyDescent="0.25">
      <c r="A1198" s="2" cm="1">
        <f t="array" aca="1" ref="A1198" ca="1">INDEX(Salles!$A$2:$A$66, RANDBETWEEN(1, ROWS(Salles!$A$2:$A$66)))</f>
        <v>444</v>
      </c>
      <c r="B1198" s="3" t="str">
        <f ca="1">RANDBETWEEN(1,Settings!$B$4) &amp; "/0" &amp; RANDBETWEEN(1,Settings!$B$5) &amp; " 0" &amp; Settings!$B$8 &amp; ":00"</f>
        <v>1/09 08:00</v>
      </c>
      <c r="C1198" s="3" t="str">
        <f ca="1">LEFT(B1198,5) &amp; " " &amp; RANDBETWEEN(12,Settings!$B$6) &amp; ":00"</f>
        <v>1/09  18:00</v>
      </c>
    </row>
    <row r="1199" spans="1:3" ht="15.75" customHeight="1" x14ac:dyDescent="0.25">
      <c r="A1199" s="2" cm="1">
        <f t="array" aca="1" ref="A1199" ca="1">INDEX(Salles!$A$2:$A$66, RANDBETWEEN(1, ROWS(Salles!$A$2:$A$66)))</f>
        <v>417</v>
      </c>
      <c r="B1199" s="3" t="str">
        <f ca="1">RANDBETWEEN(1,Settings!$B$4) &amp; "/0" &amp; RANDBETWEEN(1,Settings!$B$5) &amp; " 0" &amp; Settings!$B$8 &amp; ":00"</f>
        <v>10/03 08:00</v>
      </c>
      <c r="C1199" s="3" t="str">
        <f ca="1">LEFT(B1199,5) &amp; " " &amp; RANDBETWEEN(12,Settings!$B$6) &amp; ":00"</f>
        <v>10/03 12:00</v>
      </c>
    </row>
    <row r="1200" spans="1:3" ht="15.75" customHeight="1" x14ac:dyDescent="0.25">
      <c r="A1200" s="2" cm="1">
        <f t="array" aca="1" ref="A1200" ca="1">INDEX(Salles!$A$2:$A$66, RANDBETWEEN(1, ROWS(Salles!$A$2:$A$66)))</f>
        <v>219</v>
      </c>
      <c r="B1200" s="3" t="str">
        <f ca="1">RANDBETWEEN(1,Settings!$B$4) &amp; "/0" &amp; RANDBETWEEN(1,Settings!$B$5) &amp; " 0" &amp; Settings!$B$8 &amp; ":00"</f>
        <v>26/01 08:00</v>
      </c>
      <c r="C1200" s="3" t="str">
        <f ca="1">LEFT(B1200,5) &amp; " " &amp; RANDBETWEEN(12,Settings!$B$6) &amp; ":00"</f>
        <v>26/01 15:00</v>
      </c>
    </row>
    <row r="1201" spans="1:3" ht="15.75" customHeight="1" x14ac:dyDescent="0.25">
      <c r="A1201" s="2" cm="1">
        <f t="array" aca="1" ref="A1201" ca="1">INDEX(Salles!$A$2:$A$66, RANDBETWEEN(1, ROWS(Salles!$A$2:$A$66)))</f>
        <v>418</v>
      </c>
      <c r="B1201" s="3" t="str">
        <f ca="1">RANDBETWEEN(1,Settings!$B$4) &amp; "/0" &amp; RANDBETWEEN(1,Settings!$B$5) &amp; " 0" &amp; Settings!$B$8 &amp; ":00"</f>
        <v>27/07 08:00</v>
      </c>
      <c r="C1201" s="3" t="str">
        <f ca="1">LEFT(B1201,5) &amp; " " &amp; RANDBETWEEN(12,Settings!$B$6) &amp; ":00"</f>
        <v>27/07 18:00</v>
      </c>
    </row>
    <row r="1202" spans="1:3" ht="15.75" customHeight="1" x14ac:dyDescent="0.25">
      <c r="A1202" s="2" cm="1">
        <f t="array" aca="1" ref="A1202" ca="1">INDEX(Salles!$A$2:$A$66, RANDBETWEEN(1, ROWS(Salles!$A$2:$A$66)))</f>
        <v>229</v>
      </c>
      <c r="B1202" s="3" t="str">
        <f ca="1">RANDBETWEEN(1,Settings!$B$4) &amp; "/0" &amp; RANDBETWEEN(1,Settings!$B$5) &amp; " 0" &amp; Settings!$B$8 &amp; ":00"</f>
        <v>10/09 08:00</v>
      </c>
      <c r="C1202" s="3" t="str">
        <f ca="1">LEFT(B1202,5) &amp; " " &amp; RANDBETWEEN(12,Settings!$B$6) &amp; ":00"</f>
        <v>10/09 19:00</v>
      </c>
    </row>
    <row r="1203" spans="1:3" ht="15.75" customHeight="1" x14ac:dyDescent="0.25">
      <c r="A1203" s="2" cm="1">
        <f t="array" aca="1" ref="A1203" ca="1">INDEX(Salles!$A$2:$A$66, RANDBETWEEN(1, ROWS(Salles!$A$2:$A$66)))</f>
        <v>223</v>
      </c>
      <c r="B1203" s="3" t="str">
        <f ca="1">RANDBETWEEN(1,Settings!$B$4) &amp; "/0" &amp; RANDBETWEEN(1,Settings!$B$5) &amp; " 0" &amp; Settings!$B$8 &amp; ":00"</f>
        <v>4/09 08:00</v>
      </c>
      <c r="C1203" s="3" t="str">
        <f ca="1">LEFT(B1203,5) &amp; " " &amp; RANDBETWEEN(12,Settings!$B$6) &amp; ":00"</f>
        <v>4/09  17:00</v>
      </c>
    </row>
    <row r="1204" spans="1:3" ht="15.75" customHeight="1" x14ac:dyDescent="0.25">
      <c r="A1204" s="2" cm="1">
        <f t="array" aca="1" ref="A1204" ca="1">INDEX(Salles!$A$2:$A$66, RANDBETWEEN(1, ROWS(Salles!$A$2:$A$66)))</f>
        <v>237</v>
      </c>
      <c r="B1204" s="3" t="str">
        <f ca="1">RANDBETWEEN(1,Settings!$B$4) &amp; "/0" &amp; RANDBETWEEN(1,Settings!$B$5) &amp; " 0" &amp; Settings!$B$8 &amp; ":00"</f>
        <v>25/04 08:00</v>
      </c>
      <c r="C1204" s="3" t="str">
        <f ca="1">LEFT(B1204,5) &amp; " " &amp; RANDBETWEEN(12,Settings!$B$6) &amp; ":00"</f>
        <v>25/04 18:00</v>
      </c>
    </row>
    <row r="1205" spans="1:3" ht="15.75" customHeight="1" x14ac:dyDescent="0.25">
      <c r="A1205" s="2" cm="1">
        <f t="array" aca="1" ref="A1205" ca="1">INDEX(Salles!$A$2:$A$66, RANDBETWEEN(1, ROWS(Salles!$A$2:$A$66)))</f>
        <v>216</v>
      </c>
      <c r="B1205" s="3" t="str">
        <f ca="1">RANDBETWEEN(1,Settings!$B$4) &amp; "/0" &amp; RANDBETWEEN(1,Settings!$B$5) &amp; " 0" &amp; Settings!$B$8 &amp; ":00"</f>
        <v>14/06 08:00</v>
      </c>
      <c r="C1205" s="3" t="str">
        <f ca="1">LEFT(B1205,5) &amp; " " &amp; RANDBETWEEN(12,Settings!$B$6) &amp; ":00"</f>
        <v>14/06 12:00</v>
      </c>
    </row>
    <row r="1206" spans="1:3" ht="15.75" customHeight="1" x14ac:dyDescent="0.25">
      <c r="A1206" s="2" cm="1">
        <f t="array" aca="1" ref="A1206" ca="1">INDEX(Salles!$A$2:$A$66, RANDBETWEEN(1, ROWS(Salles!$A$2:$A$66)))</f>
        <v>434</v>
      </c>
      <c r="B1206" s="3" t="str">
        <f ca="1">RANDBETWEEN(1,Settings!$B$4) &amp; "/0" &amp; RANDBETWEEN(1,Settings!$B$5) &amp; " 0" &amp; Settings!$B$8 &amp; ":00"</f>
        <v>6/04 08:00</v>
      </c>
      <c r="C1206" s="3" t="str">
        <f ca="1">LEFT(B1206,5) &amp; " " &amp; RANDBETWEEN(12,Settings!$B$6) &amp; ":00"</f>
        <v>6/04  12:00</v>
      </c>
    </row>
    <row r="1207" spans="1:3" ht="15.75" customHeight="1" x14ac:dyDescent="0.25">
      <c r="A1207" s="2" cm="1">
        <f t="array" aca="1" ref="A1207" ca="1">INDEX(Salles!$A$2:$A$66, RANDBETWEEN(1, ROWS(Salles!$A$2:$A$66)))</f>
        <v>434</v>
      </c>
      <c r="B1207" s="3" t="str">
        <f ca="1">RANDBETWEEN(1,Settings!$B$4) &amp; "/0" &amp; RANDBETWEEN(1,Settings!$B$5) &amp; " 0" &amp; Settings!$B$8 &amp; ":00"</f>
        <v>17/03 08:00</v>
      </c>
      <c r="C1207" s="3" t="str">
        <f ca="1">LEFT(B1207,5) &amp; " " &amp; RANDBETWEEN(12,Settings!$B$6) &amp; ":00"</f>
        <v>17/03 19:00</v>
      </c>
    </row>
    <row r="1208" spans="1:3" ht="15.75" customHeight="1" x14ac:dyDescent="0.25">
      <c r="A1208" s="2" cm="1">
        <f t="array" aca="1" ref="A1208" ca="1">INDEX(Salles!$A$2:$A$66, RANDBETWEEN(1, ROWS(Salles!$A$2:$A$66)))</f>
        <v>357</v>
      </c>
      <c r="B1208" s="3" t="str">
        <f ca="1">RANDBETWEEN(1,Settings!$B$4) &amp; "/0" &amp; RANDBETWEEN(1,Settings!$B$5) &amp; " 0" &amp; Settings!$B$8 &amp; ":00"</f>
        <v>18/03 08:00</v>
      </c>
      <c r="C1208" s="3" t="str">
        <f ca="1">LEFT(B1208,5) &amp; " " &amp; RANDBETWEEN(12,Settings!$B$6) &amp; ":00"</f>
        <v>18/03 20:00</v>
      </c>
    </row>
    <row r="1209" spans="1:3" ht="15.75" customHeight="1" x14ac:dyDescent="0.25">
      <c r="A1209" s="2" cm="1">
        <f t="array" aca="1" ref="A1209" ca="1">INDEX(Salles!$A$2:$A$66, RANDBETWEEN(1, ROWS(Salles!$A$2:$A$66)))</f>
        <v>434</v>
      </c>
      <c r="B1209" s="3" t="str">
        <f ca="1">RANDBETWEEN(1,Settings!$B$4) &amp; "/0" &amp; RANDBETWEEN(1,Settings!$B$5) &amp; " 0" &amp; Settings!$B$8 &amp; ":00"</f>
        <v>23/07 08:00</v>
      </c>
      <c r="C1209" s="3" t="str">
        <f ca="1">LEFT(B1209,5) &amp; " " &amp; RANDBETWEEN(12,Settings!$B$6) &amp; ":00"</f>
        <v>23/07 13:00</v>
      </c>
    </row>
    <row r="1210" spans="1:3" ht="15.75" customHeight="1" x14ac:dyDescent="0.25">
      <c r="A1210" s="2" cm="1">
        <f t="array" aca="1" ref="A1210" ca="1">INDEX(Salles!$A$2:$A$66, RANDBETWEEN(1, ROWS(Salles!$A$2:$A$66)))</f>
        <v>218</v>
      </c>
      <c r="B1210" s="3" t="str">
        <f ca="1">RANDBETWEEN(1,Settings!$B$4) &amp; "/0" &amp; RANDBETWEEN(1,Settings!$B$5) &amp; " 0" &amp; Settings!$B$8 &amp; ":00"</f>
        <v>8/05 08:00</v>
      </c>
      <c r="C1210" s="3" t="str">
        <f ca="1">LEFT(B1210,5) &amp; " " &amp; RANDBETWEEN(12,Settings!$B$6) &amp; ":00"</f>
        <v>8/05  14:00</v>
      </c>
    </row>
    <row r="1211" spans="1:3" ht="15.75" customHeight="1" x14ac:dyDescent="0.25">
      <c r="A1211" s="2" cm="1">
        <f t="array" aca="1" ref="A1211" ca="1">INDEX(Salles!$A$2:$A$66, RANDBETWEEN(1, ROWS(Salles!$A$2:$A$66)))</f>
        <v>428</v>
      </c>
      <c r="B1211" s="3" t="str">
        <f ca="1">RANDBETWEEN(1,Settings!$B$4) &amp; "/0" &amp; RANDBETWEEN(1,Settings!$B$5) &amp; " 0" &amp; Settings!$B$8 &amp; ":00"</f>
        <v>7/07 08:00</v>
      </c>
      <c r="C1211" s="3" t="str">
        <f ca="1">LEFT(B1211,5) &amp; " " &amp; RANDBETWEEN(12,Settings!$B$6) &amp; ":00"</f>
        <v>7/07  14:00</v>
      </c>
    </row>
    <row r="1212" spans="1:3" ht="15.75" customHeight="1" x14ac:dyDescent="0.25">
      <c r="A1212" s="2" cm="1">
        <f t="array" aca="1" ref="A1212" ca="1">INDEX(Salles!$A$2:$A$66, RANDBETWEEN(1, ROWS(Salles!$A$2:$A$66)))</f>
        <v>312</v>
      </c>
      <c r="B1212" s="3" t="str">
        <f ca="1">RANDBETWEEN(1,Settings!$B$4) &amp; "/0" &amp; RANDBETWEEN(1,Settings!$B$5) &amp; " 0" &amp; Settings!$B$8 &amp; ":00"</f>
        <v>2/09 08:00</v>
      </c>
      <c r="C1212" s="3" t="str">
        <f ca="1">LEFT(B1212,5) &amp; " " &amp; RANDBETWEEN(12,Settings!$B$6) &amp; ":00"</f>
        <v>2/09  15:00</v>
      </c>
    </row>
    <row r="1213" spans="1:3" ht="15.75" customHeight="1" x14ac:dyDescent="0.25">
      <c r="A1213" s="2" cm="1">
        <f t="array" aca="1" ref="A1213" ca="1">INDEX(Salles!$A$2:$A$66, RANDBETWEEN(1, ROWS(Salles!$A$2:$A$66)))</f>
        <v>445</v>
      </c>
      <c r="B1213" s="3" t="str">
        <f ca="1">RANDBETWEEN(1,Settings!$B$4) &amp; "/0" &amp; RANDBETWEEN(1,Settings!$B$5) &amp; " 0" &amp; Settings!$B$8 &amp; ":00"</f>
        <v>12/06 08:00</v>
      </c>
      <c r="C1213" s="3" t="str">
        <f ca="1">LEFT(B1213,5) &amp; " " &amp; RANDBETWEEN(12,Settings!$B$6) &amp; ":00"</f>
        <v>12/06 15:00</v>
      </c>
    </row>
    <row r="1214" spans="1:3" ht="15.75" customHeight="1" x14ac:dyDescent="0.25">
      <c r="A1214" s="2" cm="1">
        <f t="array" aca="1" ref="A1214" ca="1">INDEX(Salles!$A$2:$A$66, RANDBETWEEN(1, ROWS(Salles!$A$2:$A$66)))</f>
        <v>355</v>
      </c>
      <c r="B1214" s="3" t="str">
        <f ca="1">RANDBETWEEN(1,Settings!$B$4) &amp; "/0" &amp; RANDBETWEEN(1,Settings!$B$5) &amp; " 0" &amp; Settings!$B$8 &amp; ":00"</f>
        <v>26/05 08:00</v>
      </c>
      <c r="C1214" s="3" t="str">
        <f ca="1">LEFT(B1214,5) &amp; " " &amp; RANDBETWEEN(12,Settings!$B$6) &amp; ":00"</f>
        <v>26/05 16:00</v>
      </c>
    </row>
    <row r="1215" spans="1:3" ht="15.75" customHeight="1" x14ac:dyDescent="0.25">
      <c r="A1215" s="2" cm="1">
        <f t="array" aca="1" ref="A1215" ca="1">INDEX(Salles!$A$2:$A$66, RANDBETWEEN(1, ROWS(Salles!$A$2:$A$66)))</f>
        <v>444</v>
      </c>
      <c r="B1215" s="3" t="str">
        <f ca="1">RANDBETWEEN(1,Settings!$B$4) &amp; "/0" &amp; RANDBETWEEN(1,Settings!$B$5) &amp; " 0" &amp; Settings!$B$8 &amp; ":00"</f>
        <v>16/05 08:00</v>
      </c>
      <c r="C1215" s="3" t="str">
        <f ca="1">LEFT(B1215,5) &amp; " " &amp; RANDBETWEEN(12,Settings!$B$6) &amp; ":00"</f>
        <v>16/05 20:00</v>
      </c>
    </row>
    <row r="1216" spans="1:3" ht="15.75" customHeight="1" x14ac:dyDescent="0.25">
      <c r="A1216" s="2" cm="1">
        <f t="array" aca="1" ref="A1216" ca="1">INDEX(Salles!$A$2:$A$66, RANDBETWEEN(1, ROWS(Salles!$A$2:$A$66)))</f>
        <v>401</v>
      </c>
      <c r="B1216" s="3" t="str">
        <f ca="1">RANDBETWEEN(1,Settings!$B$4) &amp; "/0" &amp; RANDBETWEEN(1,Settings!$B$5) &amp; " 0" &amp; Settings!$B$8 &amp; ":00"</f>
        <v>26/08 08:00</v>
      </c>
      <c r="C1216" s="3" t="str">
        <f ca="1">LEFT(B1216,5) &amp; " " &amp; RANDBETWEEN(12,Settings!$B$6) &amp; ":00"</f>
        <v>26/08 18:00</v>
      </c>
    </row>
    <row r="1217" spans="1:3" ht="15.75" customHeight="1" x14ac:dyDescent="0.25">
      <c r="A1217" s="2" cm="1">
        <f t="array" aca="1" ref="A1217" ca="1">INDEX(Salles!$A$2:$A$66, RANDBETWEEN(1, ROWS(Salles!$A$2:$A$66)))</f>
        <v>441</v>
      </c>
      <c r="B1217" s="3" t="str">
        <f ca="1">RANDBETWEEN(1,Settings!$B$4) &amp; "/0" &amp; RANDBETWEEN(1,Settings!$B$5) &amp; " 0" &amp; Settings!$B$8 &amp; ":00"</f>
        <v>13/07 08:00</v>
      </c>
      <c r="C1217" s="3" t="str">
        <f ca="1">LEFT(B1217,5) &amp; " " &amp; RANDBETWEEN(12,Settings!$B$6) &amp; ":00"</f>
        <v>13/07 15:00</v>
      </c>
    </row>
    <row r="1218" spans="1:3" ht="15.75" customHeight="1" x14ac:dyDescent="0.25">
      <c r="A1218" s="2" cm="1">
        <f t="array" aca="1" ref="A1218" ca="1">INDEX(Salles!$A$2:$A$66, RANDBETWEEN(1, ROWS(Salles!$A$2:$A$66)))</f>
        <v>202</v>
      </c>
      <c r="B1218" s="3" t="str">
        <f ca="1">RANDBETWEEN(1,Settings!$B$4) &amp; "/0" &amp; RANDBETWEEN(1,Settings!$B$5) &amp; " 0" &amp; Settings!$B$8 &amp; ":00"</f>
        <v>3/01 08:00</v>
      </c>
      <c r="C1218" s="3" t="str">
        <f ca="1">LEFT(B1218,5) &amp; " " &amp; RANDBETWEEN(12,Settings!$B$6) &amp; ":00"</f>
        <v>3/01  16:00</v>
      </c>
    </row>
    <row r="1219" spans="1:3" ht="15.75" customHeight="1" x14ac:dyDescent="0.25">
      <c r="A1219" s="2" cm="1">
        <f t="array" aca="1" ref="A1219" ca="1">INDEX(Salles!$A$2:$A$66, RANDBETWEEN(1, ROWS(Salles!$A$2:$A$66)))</f>
        <v>233</v>
      </c>
      <c r="B1219" s="3" t="str">
        <f ca="1">RANDBETWEEN(1,Settings!$B$4) &amp; "/0" &amp; RANDBETWEEN(1,Settings!$B$5) &amp; " 0" &amp; Settings!$B$8 &amp; ":00"</f>
        <v>18/07 08:00</v>
      </c>
      <c r="C1219" s="3" t="str">
        <f ca="1">LEFT(B1219,5) &amp; " " &amp; RANDBETWEEN(12,Settings!$B$6) &amp; ":00"</f>
        <v>18/07 17:00</v>
      </c>
    </row>
    <row r="1220" spans="1:3" ht="15.75" customHeight="1" x14ac:dyDescent="0.25">
      <c r="A1220" s="2" cm="1">
        <f t="array" aca="1" ref="A1220" ca="1">INDEX(Salles!$A$2:$A$66, RANDBETWEEN(1, ROWS(Salles!$A$2:$A$66)))</f>
        <v>332</v>
      </c>
      <c r="B1220" s="3" t="str">
        <f ca="1">RANDBETWEEN(1,Settings!$B$4) &amp; "/0" &amp; RANDBETWEEN(1,Settings!$B$5) &amp; " 0" &amp; Settings!$B$8 &amp; ":00"</f>
        <v>13/04 08:00</v>
      </c>
      <c r="C1220" s="3" t="str">
        <f ca="1">LEFT(B1220,5) &amp; " " &amp; RANDBETWEEN(12,Settings!$B$6) &amp; ":00"</f>
        <v>13/04 20:00</v>
      </c>
    </row>
    <row r="1221" spans="1:3" ht="15.75" customHeight="1" x14ac:dyDescent="0.25">
      <c r="A1221" s="2" cm="1">
        <f t="array" aca="1" ref="A1221" ca="1">INDEX(Salles!$A$2:$A$66, RANDBETWEEN(1, ROWS(Salles!$A$2:$A$66)))</f>
        <v>332</v>
      </c>
      <c r="B1221" s="3" t="str">
        <f ca="1">RANDBETWEEN(1,Settings!$B$4) &amp; "/0" &amp; RANDBETWEEN(1,Settings!$B$5) &amp; " 0" &amp; Settings!$B$8 &amp; ":00"</f>
        <v>28/07 08:00</v>
      </c>
      <c r="C1221" s="3" t="str">
        <f ca="1">LEFT(B1221,5) &amp; " " &amp; RANDBETWEEN(12,Settings!$B$6) &amp; ":00"</f>
        <v>28/07 17:00</v>
      </c>
    </row>
    <row r="1222" spans="1:3" ht="15.75" customHeight="1" x14ac:dyDescent="0.25">
      <c r="A1222" s="2" cm="1">
        <f t="array" aca="1" ref="A1222" ca="1">INDEX(Salles!$A$2:$A$66, RANDBETWEEN(1, ROWS(Salles!$A$2:$A$66)))</f>
        <v>204</v>
      </c>
      <c r="B1222" s="3" t="str">
        <f ca="1">RANDBETWEEN(1,Settings!$B$4) &amp; "/0" &amp; RANDBETWEEN(1,Settings!$B$5) &amp; " 0" &amp; Settings!$B$8 &amp; ":00"</f>
        <v>4/05 08:00</v>
      </c>
      <c r="C1222" s="3" t="str">
        <f ca="1">LEFT(B1222,5) &amp; " " &amp; RANDBETWEEN(12,Settings!$B$6) &amp; ":00"</f>
        <v>4/05  16:00</v>
      </c>
    </row>
    <row r="1223" spans="1:3" ht="15.75" customHeight="1" x14ac:dyDescent="0.25">
      <c r="A1223" s="2" cm="1">
        <f t="array" aca="1" ref="A1223" ca="1">INDEX(Salles!$A$2:$A$66, RANDBETWEEN(1, ROWS(Salles!$A$2:$A$66)))</f>
        <v>333</v>
      </c>
      <c r="B1223" s="3" t="str">
        <f ca="1">RANDBETWEEN(1,Settings!$B$4) &amp; "/0" &amp; RANDBETWEEN(1,Settings!$B$5) &amp; " 0" &amp; Settings!$B$8 &amp; ":00"</f>
        <v>11/09 08:00</v>
      </c>
      <c r="C1223" s="3" t="str">
        <f ca="1">LEFT(B1223,5) &amp; " " &amp; RANDBETWEEN(12,Settings!$B$6) &amp; ":00"</f>
        <v>11/09 14:00</v>
      </c>
    </row>
    <row r="1224" spans="1:3" ht="15.75" customHeight="1" x14ac:dyDescent="0.25">
      <c r="A1224" s="2" cm="1">
        <f t="array" aca="1" ref="A1224" ca="1">INDEX(Salles!$A$2:$A$66, RANDBETWEEN(1, ROWS(Salles!$A$2:$A$66)))</f>
        <v>229</v>
      </c>
      <c r="B1224" s="3" t="str">
        <f ca="1">RANDBETWEEN(1,Settings!$B$4) &amp; "/0" &amp; RANDBETWEEN(1,Settings!$B$5) &amp; " 0" &amp; Settings!$B$8 &amp; ":00"</f>
        <v>22/05 08:00</v>
      </c>
      <c r="C1224" s="3" t="str">
        <f ca="1">LEFT(B1224,5) &amp; " " &amp; RANDBETWEEN(12,Settings!$B$6) &amp; ":00"</f>
        <v>22/05 15:00</v>
      </c>
    </row>
    <row r="1225" spans="1:3" ht="15.75" customHeight="1" x14ac:dyDescent="0.25">
      <c r="A1225" s="2" cm="1">
        <f t="array" aca="1" ref="A1225" ca="1">INDEX(Salles!$A$2:$A$66, RANDBETWEEN(1, ROWS(Salles!$A$2:$A$66)))</f>
        <v>367</v>
      </c>
      <c r="B1225" s="3" t="str">
        <f ca="1">RANDBETWEEN(1,Settings!$B$4) &amp; "/0" &amp; RANDBETWEEN(1,Settings!$B$5) &amp; " 0" &amp; Settings!$B$8 &amp; ":00"</f>
        <v>16/02 08:00</v>
      </c>
      <c r="C1225" s="3" t="str">
        <f ca="1">LEFT(B1225,5) &amp; " " &amp; RANDBETWEEN(12,Settings!$B$6) &amp; ":00"</f>
        <v>16/02 12:00</v>
      </c>
    </row>
    <row r="1226" spans="1:3" ht="15.75" customHeight="1" x14ac:dyDescent="0.25">
      <c r="A1226" s="2" cm="1">
        <f t="array" aca="1" ref="A1226" ca="1">INDEX(Salles!$A$2:$A$66, RANDBETWEEN(1, ROWS(Salles!$A$2:$A$66)))</f>
        <v>232</v>
      </c>
      <c r="B1226" s="3" t="str">
        <f ca="1">RANDBETWEEN(1,Settings!$B$4) &amp; "/0" &amp; RANDBETWEEN(1,Settings!$B$5) &amp; " 0" &amp; Settings!$B$8 &amp; ":00"</f>
        <v>14/06 08:00</v>
      </c>
      <c r="C1226" s="3" t="str">
        <f ca="1">LEFT(B1226,5) &amp; " " &amp; RANDBETWEEN(12,Settings!$B$6) &amp; ":00"</f>
        <v>14/06 12:00</v>
      </c>
    </row>
    <row r="1227" spans="1:3" ht="15.75" customHeight="1" x14ac:dyDescent="0.25">
      <c r="A1227" s="2" cm="1">
        <f t="array" aca="1" ref="A1227" ca="1">INDEX(Salles!$A$2:$A$66, RANDBETWEEN(1, ROWS(Salles!$A$2:$A$66)))</f>
        <v>368</v>
      </c>
      <c r="B1227" s="3" t="str">
        <f ca="1">RANDBETWEEN(1,Settings!$B$4) &amp; "/0" &amp; RANDBETWEEN(1,Settings!$B$5) &amp; " 0" &amp; Settings!$B$8 &amp; ":00"</f>
        <v>19/02 08:00</v>
      </c>
      <c r="C1227" s="3" t="str">
        <f ca="1">LEFT(B1227,5) &amp; " " &amp; RANDBETWEEN(12,Settings!$B$6) &amp; ":00"</f>
        <v>19/02 19:00</v>
      </c>
    </row>
    <row r="1228" spans="1:3" ht="15.75" customHeight="1" x14ac:dyDescent="0.25">
      <c r="A1228" s="2" cm="1">
        <f t="array" aca="1" ref="A1228" ca="1">INDEX(Salles!$A$2:$A$66, RANDBETWEEN(1, ROWS(Salles!$A$2:$A$66)))</f>
        <v>417</v>
      </c>
      <c r="B1228" s="3" t="str">
        <f ca="1">RANDBETWEEN(1,Settings!$B$4) &amp; "/0" &amp; RANDBETWEEN(1,Settings!$B$5) &amp; " 0" &amp; Settings!$B$8 &amp; ":00"</f>
        <v>20/03 08:00</v>
      </c>
      <c r="C1228" s="3" t="str">
        <f ca="1">LEFT(B1228,5) &amp; " " &amp; RANDBETWEEN(12,Settings!$B$6) &amp; ":00"</f>
        <v>20/03 13:00</v>
      </c>
    </row>
    <row r="1229" spans="1:3" ht="15.75" customHeight="1" x14ac:dyDescent="0.25">
      <c r="A1229" s="2" cm="1">
        <f t="array" aca="1" ref="A1229" ca="1">INDEX(Salles!$A$2:$A$66, RANDBETWEEN(1, ROWS(Salles!$A$2:$A$66)))</f>
        <v>357</v>
      </c>
      <c r="B1229" s="3" t="str">
        <f ca="1">RANDBETWEEN(1,Settings!$B$4) &amp; "/0" &amp; RANDBETWEEN(1,Settings!$B$5) &amp; " 0" &amp; Settings!$B$8 &amp; ":00"</f>
        <v>1/01 08:00</v>
      </c>
      <c r="C1229" s="3" t="str">
        <f ca="1">LEFT(B1229,5) &amp; " " &amp; RANDBETWEEN(12,Settings!$B$6) &amp; ":00"</f>
        <v>1/01  16:00</v>
      </c>
    </row>
    <row r="1230" spans="1:3" ht="15.75" customHeight="1" x14ac:dyDescent="0.25">
      <c r="A1230" s="2" cm="1">
        <f t="array" aca="1" ref="A1230" ca="1">INDEX(Salles!$A$2:$A$66, RANDBETWEEN(1, ROWS(Salles!$A$2:$A$66)))</f>
        <v>423</v>
      </c>
      <c r="B1230" s="3" t="str">
        <f ca="1">RANDBETWEEN(1,Settings!$B$4) &amp; "/0" &amp; RANDBETWEEN(1,Settings!$B$5) &amp; " 0" &amp; Settings!$B$8 &amp; ":00"</f>
        <v>25/07 08:00</v>
      </c>
      <c r="C1230" s="3" t="str">
        <f ca="1">LEFT(B1230,5) &amp; " " &amp; RANDBETWEEN(12,Settings!$B$6) &amp; ":00"</f>
        <v>25/07 15:00</v>
      </c>
    </row>
    <row r="1231" spans="1:3" ht="15.75" customHeight="1" x14ac:dyDescent="0.25">
      <c r="A1231" s="2" cm="1">
        <f t="array" aca="1" ref="A1231" ca="1">INDEX(Salles!$A$2:$A$66, RANDBETWEEN(1, ROWS(Salles!$A$2:$A$66)))</f>
        <v>332</v>
      </c>
      <c r="B1231" s="3" t="str">
        <f ca="1">RANDBETWEEN(1,Settings!$B$4) &amp; "/0" &amp; RANDBETWEEN(1,Settings!$B$5) &amp; " 0" &amp; Settings!$B$8 &amp; ":00"</f>
        <v>6/04 08:00</v>
      </c>
      <c r="C1231" s="3" t="str">
        <f ca="1">LEFT(B1231,5) &amp; " " &amp; RANDBETWEEN(12,Settings!$B$6) &amp; ":00"</f>
        <v>6/04  16:00</v>
      </c>
    </row>
    <row r="1232" spans="1:3" ht="15.75" customHeight="1" x14ac:dyDescent="0.25">
      <c r="A1232" s="2" cm="1">
        <f t="array" aca="1" ref="A1232" ca="1">INDEX(Salles!$A$2:$A$66, RANDBETWEEN(1, ROWS(Salles!$A$2:$A$66)))</f>
        <v>358</v>
      </c>
      <c r="B1232" s="3" t="str">
        <f ca="1">RANDBETWEEN(1,Settings!$B$4) &amp; "/0" &amp; RANDBETWEEN(1,Settings!$B$5) &amp; " 0" &amp; Settings!$B$8 &amp; ":00"</f>
        <v>6/05 08:00</v>
      </c>
      <c r="C1232" s="3" t="str">
        <f ca="1">LEFT(B1232,5) &amp; " " &amp; RANDBETWEEN(12,Settings!$B$6) &amp; ":00"</f>
        <v>6/05  16:00</v>
      </c>
    </row>
    <row r="1233" spans="1:3" ht="15.75" customHeight="1" x14ac:dyDescent="0.25">
      <c r="A1233" s="2" cm="1">
        <f t="array" aca="1" ref="A1233" ca="1">INDEX(Salles!$A$2:$A$66, RANDBETWEEN(1, ROWS(Salles!$A$2:$A$66)))</f>
        <v>432</v>
      </c>
      <c r="B1233" s="3" t="str">
        <f ca="1">RANDBETWEEN(1,Settings!$B$4) &amp; "/0" &amp; RANDBETWEEN(1,Settings!$B$5) &amp; " 0" &amp; Settings!$B$8 &amp; ":00"</f>
        <v>19/02 08:00</v>
      </c>
      <c r="C1233" s="3" t="str">
        <f ca="1">LEFT(B1233,5) &amp; " " &amp; RANDBETWEEN(12,Settings!$B$6) &amp; ":00"</f>
        <v>19/02 17:00</v>
      </c>
    </row>
    <row r="1234" spans="1:3" ht="15.75" customHeight="1" x14ac:dyDescent="0.25">
      <c r="A1234" s="2" cm="1">
        <f t="array" aca="1" ref="A1234" ca="1">INDEX(Salles!$A$2:$A$66, RANDBETWEEN(1, ROWS(Salles!$A$2:$A$66)))</f>
        <v>207</v>
      </c>
      <c r="B1234" s="3" t="str">
        <f ca="1">RANDBETWEEN(1,Settings!$B$4) &amp; "/0" &amp; RANDBETWEEN(1,Settings!$B$5) &amp; " 0" &amp; Settings!$B$8 &amp; ":00"</f>
        <v>6/04 08:00</v>
      </c>
      <c r="C1234" s="3" t="str">
        <f ca="1">LEFT(B1234,5) &amp; " " &amp; RANDBETWEEN(12,Settings!$B$6) &amp; ":00"</f>
        <v>6/04  14:00</v>
      </c>
    </row>
    <row r="1235" spans="1:3" ht="15.75" customHeight="1" x14ac:dyDescent="0.25">
      <c r="A1235" s="2" cm="1">
        <f t="array" aca="1" ref="A1235" ca="1">INDEX(Salles!$A$2:$A$66, RANDBETWEEN(1, ROWS(Salles!$A$2:$A$66)))</f>
        <v>210</v>
      </c>
      <c r="B1235" s="3" t="str">
        <f ca="1">RANDBETWEEN(1,Settings!$B$4) &amp; "/0" &amp; RANDBETWEEN(1,Settings!$B$5) &amp; " 0" &amp; Settings!$B$8 &amp; ":00"</f>
        <v>25/08 08:00</v>
      </c>
      <c r="C1235" s="3" t="str">
        <f ca="1">LEFT(B1235,5) &amp; " " &amp; RANDBETWEEN(12,Settings!$B$6) &amp; ":00"</f>
        <v>25/08 13:00</v>
      </c>
    </row>
    <row r="1236" spans="1:3" ht="15.75" customHeight="1" x14ac:dyDescent="0.25">
      <c r="A1236" s="2" cm="1">
        <f t="array" aca="1" ref="A1236" ca="1">INDEX(Salles!$A$2:$A$66, RANDBETWEEN(1, ROWS(Salles!$A$2:$A$66)))</f>
        <v>224</v>
      </c>
      <c r="B1236" s="3" t="str">
        <f ca="1">RANDBETWEEN(1,Settings!$B$4) &amp; "/0" &amp; RANDBETWEEN(1,Settings!$B$5) &amp; " 0" &amp; Settings!$B$8 &amp; ":00"</f>
        <v>19/06 08:00</v>
      </c>
      <c r="C1236" s="3" t="str">
        <f ca="1">LEFT(B1236,5) &amp; " " &amp; RANDBETWEEN(12,Settings!$B$6) &amp; ":00"</f>
        <v>19/06 13:00</v>
      </c>
    </row>
    <row r="1237" spans="1:3" ht="15.75" customHeight="1" x14ac:dyDescent="0.25">
      <c r="A1237" s="2" cm="1">
        <f t="array" aca="1" ref="A1237" ca="1">INDEX(Salles!$A$2:$A$66, RANDBETWEEN(1, ROWS(Salles!$A$2:$A$66)))</f>
        <v>445</v>
      </c>
      <c r="B1237" s="3" t="str">
        <f ca="1">RANDBETWEEN(1,Settings!$B$4) &amp; "/0" &amp; RANDBETWEEN(1,Settings!$B$5) &amp; " 0" &amp; Settings!$B$8 &amp; ":00"</f>
        <v>5/02 08:00</v>
      </c>
      <c r="C1237" s="3" t="str">
        <f ca="1">LEFT(B1237,5) &amp; " " &amp; RANDBETWEEN(12,Settings!$B$6) &amp; ":00"</f>
        <v>5/02  13:00</v>
      </c>
    </row>
    <row r="1238" spans="1:3" ht="15.75" customHeight="1" x14ac:dyDescent="0.25">
      <c r="A1238" s="2" cm="1">
        <f t="array" aca="1" ref="A1238" ca="1">INDEX(Salles!$A$2:$A$66, RANDBETWEEN(1, ROWS(Salles!$A$2:$A$66)))</f>
        <v>205</v>
      </c>
      <c r="B1238" s="3" t="str">
        <f ca="1">RANDBETWEEN(1,Settings!$B$4) &amp; "/0" &amp; RANDBETWEEN(1,Settings!$B$5) &amp; " 0" &amp; Settings!$B$8 &amp; ":00"</f>
        <v>16/05 08:00</v>
      </c>
      <c r="C1238" s="3" t="str">
        <f ca="1">LEFT(B1238,5) &amp; " " &amp; RANDBETWEEN(12,Settings!$B$6) &amp; ":00"</f>
        <v>16/05 12:00</v>
      </c>
    </row>
    <row r="1239" spans="1:3" ht="15.75" customHeight="1" x14ac:dyDescent="0.25">
      <c r="A1239" s="2" cm="1">
        <f t="array" aca="1" ref="A1239" ca="1">INDEX(Salles!$A$2:$A$66, RANDBETWEEN(1, ROWS(Salles!$A$2:$A$66)))</f>
        <v>364</v>
      </c>
      <c r="B1239" s="3" t="str">
        <f ca="1">RANDBETWEEN(1,Settings!$B$4) &amp; "/0" &amp; RANDBETWEEN(1,Settings!$B$5) &amp; " 0" &amp; Settings!$B$8 &amp; ":00"</f>
        <v>24/03 08:00</v>
      </c>
      <c r="C1239" s="3" t="str">
        <f ca="1">LEFT(B1239,5) &amp; " " &amp; RANDBETWEEN(12,Settings!$B$6) &amp; ":00"</f>
        <v>24/03 14:00</v>
      </c>
    </row>
    <row r="1240" spans="1:3" ht="15.75" customHeight="1" x14ac:dyDescent="0.25">
      <c r="A1240" s="2" cm="1">
        <f t="array" aca="1" ref="A1240" ca="1">INDEX(Salles!$A$2:$A$66, RANDBETWEEN(1, ROWS(Salles!$A$2:$A$66)))</f>
        <v>434</v>
      </c>
      <c r="B1240" s="3" t="str">
        <f ca="1">RANDBETWEEN(1,Settings!$B$4) &amp; "/0" &amp; RANDBETWEEN(1,Settings!$B$5) &amp; " 0" &amp; Settings!$B$8 &amp; ":00"</f>
        <v>5/06 08:00</v>
      </c>
      <c r="C1240" s="3" t="str">
        <f ca="1">LEFT(B1240,5) &amp; " " &amp; RANDBETWEEN(12,Settings!$B$6) &amp; ":00"</f>
        <v>5/06  16:00</v>
      </c>
    </row>
    <row r="1241" spans="1:3" ht="15.75" customHeight="1" x14ac:dyDescent="0.25">
      <c r="A1241" s="2" cm="1">
        <f t="array" aca="1" ref="A1241" ca="1">INDEX(Salles!$A$2:$A$66, RANDBETWEEN(1, ROWS(Salles!$A$2:$A$66)))</f>
        <v>232</v>
      </c>
      <c r="B1241" s="3" t="str">
        <f ca="1">RANDBETWEEN(1,Settings!$B$4) &amp; "/0" &amp; RANDBETWEEN(1,Settings!$B$5) &amp; " 0" &amp; Settings!$B$8 &amp; ":00"</f>
        <v>25/08 08:00</v>
      </c>
      <c r="C1241" s="3" t="str">
        <f ca="1">LEFT(B1241,5) &amp; " " &amp; RANDBETWEEN(12,Settings!$B$6) &amp; ":00"</f>
        <v>25/08 19:00</v>
      </c>
    </row>
    <row r="1242" spans="1:3" ht="15.75" customHeight="1" x14ac:dyDescent="0.25">
      <c r="A1242" s="2" cm="1">
        <f t="array" aca="1" ref="A1242" ca="1">INDEX(Salles!$A$2:$A$66, RANDBETWEEN(1, ROWS(Salles!$A$2:$A$66)))</f>
        <v>423</v>
      </c>
      <c r="B1242" s="3" t="str">
        <f ca="1">RANDBETWEEN(1,Settings!$B$4) &amp; "/0" &amp; RANDBETWEEN(1,Settings!$B$5) &amp; " 0" &amp; Settings!$B$8 &amp; ":00"</f>
        <v>2/07 08:00</v>
      </c>
      <c r="C1242" s="3" t="str">
        <f ca="1">LEFT(B1242,5) &amp; " " &amp; RANDBETWEEN(12,Settings!$B$6) &amp; ":00"</f>
        <v>2/07  13:00</v>
      </c>
    </row>
    <row r="1243" spans="1:3" ht="15.75" customHeight="1" x14ac:dyDescent="0.25">
      <c r="A1243" s="2" cm="1">
        <f t="array" aca="1" ref="A1243" ca="1">INDEX(Salles!$A$2:$A$66, RANDBETWEEN(1, ROWS(Salles!$A$2:$A$66)))</f>
        <v>364</v>
      </c>
      <c r="B1243" s="3" t="str">
        <f ca="1">RANDBETWEEN(1,Settings!$B$4) &amp; "/0" &amp; RANDBETWEEN(1,Settings!$B$5) &amp; " 0" &amp; Settings!$B$8 &amp; ":00"</f>
        <v>20/03 08:00</v>
      </c>
      <c r="C1243" s="3" t="str">
        <f ca="1">LEFT(B1243,5) &amp; " " &amp; RANDBETWEEN(12,Settings!$B$6) &amp; ":00"</f>
        <v>20/03 13:00</v>
      </c>
    </row>
    <row r="1244" spans="1:3" ht="15.75" customHeight="1" x14ac:dyDescent="0.25">
      <c r="A1244" s="2" cm="1">
        <f t="array" aca="1" ref="A1244" ca="1">INDEX(Salles!$A$2:$A$66, RANDBETWEEN(1, ROWS(Salles!$A$2:$A$66)))</f>
        <v>229</v>
      </c>
      <c r="B1244" s="3" t="str">
        <f ca="1">RANDBETWEEN(1,Settings!$B$4) &amp; "/0" &amp; RANDBETWEEN(1,Settings!$B$5) &amp; " 0" &amp; Settings!$B$8 &amp; ":00"</f>
        <v>24/06 08:00</v>
      </c>
      <c r="C1244" s="3" t="str">
        <f ca="1">LEFT(B1244,5) &amp; " " &amp; RANDBETWEEN(12,Settings!$B$6) &amp; ":00"</f>
        <v>24/06 20:00</v>
      </c>
    </row>
    <row r="1245" spans="1:3" ht="15.75" customHeight="1" x14ac:dyDescent="0.25">
      <c r="A1245" s="2" cm="1">
        <f t="array" aca="1" ref="A1245" ca="1">INDEX(Salles!$A$2:$A$66, RANDBETWEEN(1, ROWS(Salles!$A$2:$A$66)))</f>
        <v>205</v>
      </c>
      <c r="B1245" s="3" t="str">
        <f ca="1">RANDBETWEEN(1,Settings!$B$4) &amp; "/0" &amp; RANDBETWEEN(1,Settings!$B$5) &amp; " 0" &amp; Settings!$B$8 &amp; ":00"</f>
        <v>24/03 08:00</v>
      </c>
      <c r="C1245" s="3" t="str">
        <f ca="1">LEFT(B1245,5) &amp; " " &amp; RANDBETWEEN(12,Settings!$B$6) &amp; ":00"</f>
        <v>24/03 16:00</v>
      </c>
    </row>
    <row r="1246" spans="1:3" ht="15.75" customHeight="1" x14ac:dyDescent="0.25">
      <c r="A1246" s="2" cm="1">
        <f t="array" aca="1" ref="A1246" ca="1">INDEX(Salles!$A$2:$A$66, RANDBETWEEN(1, ROWS(Salles!$A$2:$A$66)))</f>
        <v>364</v>
      </c>
      <c r="B1246" s="3" t="str">
        <f ca="1">RANDBETWEEN(1,Settings!$B$4) &amp; "/0" &amp; RANDBETWEEN(1,Settings!$B$5) &amp; " 0" &amp; Settings!$B$8 &amp; ":00"</f>
        <v>1/08 08:00</v>
      </c>
      <c r="C1246" s="3" t="str">
        <f ca="1">LEFT(B1246,5) &amp; " " &amp; RANDBETWEEN(12,Settings!$B$6) &amp; ":00"</f>
        <v>1/08  16:00</v>
      </c>
    </row>
    <row r="1247" spans="1:3" ht="15.75" customHeight="1" x14ac:dyDescent="0.25">
      <c r="A1247" s="2" cm="1">
        <f t="array" aca="1" ref="A1247" ca="1">INDEX(Salles!$A$2:$A$66, RANDBETWEEN(1, ROWS(Salles!$A$2:$A$66)))</f>
        <v>358</v>
      </c>
      <c r="B1247" s="3" t="str">
        <f ca="1">RANDBETWEEN(1,Settings!$B$4) &amp; "/0" &amp; RANDBETWEEN(1,Settings!$B$5) &amp; " 0" &amp; Settings!$B$8 &amp; ":00"</f>
        <v>5/07 08:00</v>
      </c>
      <c r="C1247" s="3" t="str">
        <f ca="1">LEFT(B1247,5) &amp; " " &amp; RANDBETWEEN(12,Settings!$B$6) &amp; ":00"</f>
        <v>5/07  15:00</v>
      </c>
    </row>
    <row r="1248" spans="1:3" ht="15.75" customHeight="1" x14ac:dyDescent="0.25">
      <c r="A1248" s="2" cm="1">
        <f t="array" aca="1" ref="A1248" ca="1">INDEX(Salles!$A$2:$A$66, RANDBETWEEN(1, ROWS(Salles!$A$2:$A$66)))</f>
        <v>209</v>
      </c>
      <c r="B1248" s="3" t="str">
        <f ca="1">RANDBETWEEN(1,Settings!$B$4) &amp; "/0" &amp; RANDBETWEEN(1,Settings!$B$5) &amp; " 0" &amp; Settings!$B$8 &amp; ":00"</f>
        <v>22/04 08:00</v>
      </c>
      <c r="C1248" s="3" t="str">
        <f ca="1">LEFT(B1248,5) &amp; " " &amp; RANDBETWEEN(12,Settings!$B$6) &amp; ":00"</f>
        <v>22/04 18:00</v>
      </c>
    </row>
    <row r="1249" spans="1:3" ht="15.75" customHeight="1" x14ac:dyDescent="0.25">
      <c r="A1249" s="2" cm="1">
        <f t="array" aca="1" ref="A1249" ca="1">INDEX(Salles!$A$2:$A$66, RANDBETWEEN(1, ROWS(Salles!$A$2:$A$66)))</f>
        <v>218</v>
      </c>
      <c r="B1249" s="3" t="str">
        <f ca="1">RANDBETWEEN(1,Settings!$B$4) &amp; "/0" &amp; RANDBETWEEN(1,Settings!$B$5) &amp; " 0" &amp; Settings!$B$8 &amp; ":00"</f>
        <v>13/05 08:00</v>
      </c>
      <c r="C1249" s="3" t="str">
        <f ca="1">LEFT(B1249,5) &amp; " " &amp; RANDBETWEEN(12,Settings!$B$6) &amp; ":00"</f>
        <v>13/05 16:00</v>
      </c>
    </row>
    <row r="1250" spans="1:3" ht="15.75" customHeight="1" x14ac:dyDescent="0.25">
      <c r="A1250" s="2" cm="1">
        <f t="array" aca="1" ref="A1250" ca="1">INDEX(Salles!$A$2:$A$66, RANDBETWEEN(1, ROWS(Salles!$A$2:$A$66)))</f>
        <v>217</v>
      </c>
      <c r="B1250" s="3" t="str">
        <f ca="1">RANDBETWEEN(1,Settings!$B$4) &amp; "/0" &amp; RANDBETWEEN(1,Settings!$B$5) &amp; " 0" &amp; Settings!$B$8 &amp; ":00"</f>
        <v>15/09 08:00</v>
      </c>
      <c r="C1250" s="3" t="str">
        <f ca="1">LEFT(B1250,5) &amp; " " &amp; RANDBETWEEN(12,Settings!$B$6) &amp; ":00"</f>
        <v>15/09 20:00</v>
      </c>
    </row>
    <row r="1251" spans="1:3" ht="15.75" customHeight="1" x14ac:dyDescent="0.25">
      <c r="A1251" s="2" cm="1">
        <f t="array" aca="1" ref="A1251" ca="1">INDEX(Salles!$A$2:$A$66, RANDBETWEEN(1, ROWS(Salles!$A$2:$A$66)))</f>
        <v>434</v>
      </c>
      <c r="B1251" s="3" t="str">
        <f ca="1">RANDBETWEEN(1,Settings!$B$4) &amp; "/0" &amp; RANDBETWEEN(1,Settings!$B$5) &amp; " 0" &amp; Settings!$B$8 &amp; ":00"</f>
        <v>24/04 08:00</v>
      </c>
      <c r="C1251" s="3" t="str">
        <f ca="1">LEFT(B1251,5) &amp; " " &amp; RANDBETWEEN(12,Settings!$B$6) &amp; ":00"</f>
        <v>24/04 13:00</v>
      </c>
    </row>
    <row r="1252" spans="1:3" ht="15.75" customHeight="1" x14ac:dyDescent="0.25">
      <c r="A1252" s="2" cm="1">
        <f t="array" aca="1" ref="A1252" ca="1">INDEX(Salles!$A$2:$A$66, RANDBETWEEN(1, ROWS(Salles!$A$2:$A$66)))</f>
        <v>222</v>
      </c>
      <c r="B1252" s="3" t="str">
        <f ca="1">RANDBETWEEN(1,Settings!$B$4) &amp; "/0" &amp; RANDBETWEEN(1,Settings!$B$5) &amp; " 0" &amp; Settings!$B$8 &amp; ":00"</f>
        <v>17/08 08:00</v>
      </c>
      <c r="C1252" s="3" t="str">
        <f ca="1">LEFT(B1252,5) &amp; " " &amp; RANDBETWEEN(12,Settings!$B$6) &amp; ":00"</f>
        <v>17/08 15:00</v>
      </c>
    </row>
    <row r="1253" spans="1:3" ht="15.75" customHeight="1" x14ac:dyDescent="0.25">
      <c r="A1253" s="2" cm="1">
        <f t="array" aca="1" ref="A1253" ca="1">INDEX(Salles!$A$2:$A$66, RANDBETWEEN(1, ROWS(Salles!$A$2:$A$66)))</f>
        <v>367</v>
      </c>
      <c r="B1253" s="3" t="str">
        <f ca="1">RANDBETWEEN(1,Settings!$B$4) &amp; "/0" &amp; RANDBETWEEN(1,Settings!$B$5) &amp; " 0" &amp; Settings!$B$8 &amp; ":00"</f>
        <v>22/05 08:00</v>
      </c>
      <c r="C1253" s="3" t="str">
        <f ca="1">LEFT(B1253,5) &amp; " " &amp; RANDBETWEEN(12,Settings!$B$6) &amp; ":00"</f>
        <v>22/05 12:00</v>
      </c>
    </row>
    <row r="1254" spans="1:3" ht="15.75" customHeight="1" x14ac:dyDescent="0.25">
      <c r="A1254" s="2" cm="1">
        <f t="array" aca="1" ref="A1254" ca="1">INDEX(Salles!$A$2:$A$66, RANDBETWEEN(1, ROWS(Salles!$A$2:$A$66)))</f>
        <v>357</v>
      </c>
      <c r="B1254" s="3" t="str">
        <f ca="1">RANDBETWEEN(1,Settings!$B$4) &amp; "/0" &amp; RANDBETWEEN(1,Settings!$B$5) &amp; " 0" &amp; Settings!$B$8 &amp; ":00"</f>
        <v>22/05 08:00</v>
      </c>
      <c r="C1254" s="3" t="str">
        <f ca="1">LEFT(B1254,5) &amp; " " &amp; RANDBETWEEN(12,Settings!$B$6) &amp; ":00"</f>
        <v>22/05 18:00</v>
      </c>
    </row>
    <row r="1255" spans="1:3" ht="15.75" customHeight="1" x14ac:dyDescent="0.25">
      <c r="A1255" s="2" cm="1">
        <f t="array" aca="1" ref="A1255" ca="1">INDEX(Salles!$A$2:$A$66, RANDBETWEEN(1, ROWS(Salles!$A$2:$A$66)))</f>
        <v>420</v>
      </c>
      <c r="B1255" s="3" t="str">
        <f ca="1">RANDBETWEEN(1,Settings!$B$4) &amp; "/0" &amp; RANDBETWEEN(1,Settings!$B$5) &amp; " 0" &amp; Settings!$B$8 &amp; ":00"</f>
        <v>28/06 08:00</v>
      </c>
      <c r="C1255" s="3" t="str">
        <f ca="1">LEFT(B1255,5) &amp; " " &amp; RANDBETWEEN(12,Settings!$B$6) &amp; ":00"</f>
        <v>28/06 12:00</v>
      </c>
    </row>
    <row r="1256" spans="1:3" ht="15.75" customHeight="1" x14ac:dyDescent="0.25">
      <c r="A1256" s="2" cm="1">
        <f t="array" aca="1" ref="A1256" ca="1">INDEX(Salles!$A$2:$A$66, RANDBETWEEN(1, ROWS(Salles!$A$2:$A$66)))</f>
        <v>432</v>
      </c>
      <c r="B1256" s="3" t="str">
        <f ca="1">RANDBETWEEN(1,Settings!$B$4) &amp; "/0" &amp; RANDBETWEEN(1,Settings!$B$5) &amp; " 0" &amp; Settings!$B$8 &amp; ":00"</f>
        <v>23/04 08:00</v>
      </c>
      <c r="C1256" s="3" t="str">
        <f ca="1">LEFT(B1256,5) &amp; " " &amp; RANDBETWEEN(12,Settings!$B$6) &amp; ":00"</f>
        <v>23/04 14:00</v>
      </c>
    </row>
    <row r="1257" spans="1:3" ht="15.75" customHeight="1" x14ac:dyDescent="0.25">
      <c r="A1257" s="2" cm="1">
        <f t="array" aca="1" ref="A1257" ca="1">INDEX(Salles!$A$2:$A$66, RANDBETWEEN(1, ROWS(Salles!$A$2:$A$66)))</f>
        <v>207</v>
      </c>
      <c r="B1257" s="3" t="str">
        <f ca="1">RANDBETWEEN(1,Settings!$B$4) &amp; "/0" &amp; RANDBETWEEN(1,Settings!$B$5) &amp; " 0" &amp; Settings!$B$8 &amp; ":00"</f>
        <v>23/04 08:00</v>
      </c>
      <c r="C1257" s="3" t="str">
        <f ca="1">LEFT(B1257,5) &amp; " " &amp; RANDBETWEEN(12,Settings!$B$6) &amp; ":00"</f>
        <v>23/04 18:00</v>
      </c>
    </row>
    <row r="1258" spans="1:3" ht="15.75" customHeight="1" x14ac:dyDescent="0.25">
      <c r="A1258" s="2" cm="1">
        <f t="array" aca="1" ref="A1258" ca="1">INDEX(Salles!$A$2:$A$66, RANDBETWEEN(1, ROWS(Salles!$A$2:$A$66)))</f>
        <v>365</v>
      </c>
      <c r="B1258" s="3" t="str">
        <f ca="1">RANDBETWEEN(1,Settings!$B$4) &amp; "/0" &amp; RANDBETWEEN(1,Settings!$B$5) &amp; " 0" &amp; Settings!$B$8 &amp; ":00"</f>
        <v>2/05 08:00</v>
      </c>
      <c r="C1258" s="3" t="str">
        <f ca="1">LEFT(B1258,5) &amp; " " &amp; RANDBETWEEN(12,Settings!$B$6) &amp; ":00"</f>
        <v>2/05  13:00</v>
      </c>
    </row>
    <row r="1259" spans="1:3" ht="15.75" customHeight="1" x14ac:dyDescent="0.25">
      <c r="A1259" s="2" cm="1">
        <f t="array" aca="1" ref="A1259" ca="1">INDEX(Salles!$A$2:$A$66, RANDBETWEEN(1, ROWS(Salles!$A$2:$A$66)))</f>
        <v>430</v>
      </c>
      <c r="B1259" s="3" t="str">
        <f ca="1">RANDBETWEEN(1,Settings!$B$4) &amp; "/0" &amp; RANDBETWEEN(1,Settings!$B$5) &amp; " 0" &amp; Settings!$B$8 &amp; ":00"</f>
        <v>22/08 08:00</v>
      </c>
      <c r="C1259" s="3" t="str">
        <f ca="1">LEFT(B1259,5) &amp; " " &amp; RANDBETWEEN(12,Settings!$B$6) &amp; ":00"</f>
        <v>22/08 16:00</v>
      </c>
    </row>
    <row r="1260" spans="1:3" ht="15.75" customHeight="1" x14ac:dyDescent="0.25">
      <c r="A1260" s="2" cm="1">
        <f t="array" aca="1" ref="A1260" ca="1">INDEX(Salles!$A$2:$A$66, RANDBETWEEN(1, ROWS(Salles!$A$2:$A$66)))</f>
        <v>366</v>
      </c>
      <c r="B1260" s="3" t="str">
        <f ca="1">RANDBETWEEN(1,Settings!$B$4) &amp; "/0" &amp; RANDBETWEEN(1,Settings!$B$5) &amp; " 0" &amp; Settings!$B$8 &amp; ":00"</f>
        <v>25/09 08:00</v>
      </c>
      <c r="C1260" s="3" t="str">
        <f ca="1">LEFT(B1260,5) &amp; " " &amp; RANDBETWEEN(12,Settings!$B$6) &amp; ":00"</f>
        <v>25/09 16:00</v>
      </c>
    </row>
    <row r="1261" spans="1:3" ht="15.75" customHeight="1" x14ac:dyDescent="0.25">
      <c r="A1261" s="2" cm="1">
        <f t="array" aca="1" ref="A1261" ca="1">INDEX(Salles!$A$2:$A$66, RANDBETWEEN(1, ROWS(Salles!$A$2:$A$66)))</f>
        <v>357</v>
      </c>
      <c r="B1261" s="3" t="str">
        <f ca="1">RANDBETWEEN(1,Settings!$B$4) &amp; "/0" &amp; RANDBETWEEN(1,Settings!$B$5) &amp; " 0" &amp; Settings!$B$8 &amp; ":00"</f>
        <v>24/03 08:00</v>
      </c>
      <c r="C1261" s="3" t="str">
        <f ca="1">LEFT(B1261,5) &amp; " " &amp; RANDBETWEEN(12,Settings!$B$6) &amp; ":00"</f>
        <v>24/03 17:00</v>
      </c>
    </row>
    <row r="1262" spans="1:3" ht="15.75" customHeight="1" x14ac:dyDescent="0.25">
      <c r="A1262" s="2" cm="1">
        <f t="array" aca="1" ref="A1262" ca="1">INDEX(Salles!$A$2:$A$66, RANDBETWEEN(1, ROWS(Salles!$A$2:$A$66)))</f>
        <v>210</v>
      </c>
      <c r="B1262" s="3" t="str">
        <f ca="1">RANDBETWEEN(1,Settings!$B$4) &amp; "/0" &amp; RANDBETWEEN(1,Settings!$B$5) &amp; " 0" &amp; Settings!$B$8 &amp; ":00"</f>
        <v>20/05 08:00</v>
      </c>
      <c r="C1262" s="3" t="str">
        <f ca="1">LEFT(B1262,5) &amp; " " &amp; RANDBETWEEN(12,Settings!$B$6) &amp; ":00"</f>
        <v>20/05 13:00</v>
      </c>
    </row>
    <row r="1263" spans="1:3" ht="15.75" customHeight="1" x14ac:dyDescent="0.25">
      <c r="A1263" s="2" cm="1">
        <f t="array" aca="1" ref="A1263" ca="1">INDEX(Salles!$A$2:$A$66, RANDBETWEEN(1, ROWS(Salles!$A$2:$A$66)))</f>
        <v>364</v>
      </c>
      <c r="B1263" s="3" t="str">
        <f ca="1">RANDBETWEEN(1,Settings!$B$4) &amp; "/0" &amp; RANDBETWEEN(1,Settings!$B$5) &amp; " 0" &amp; Settings!$B$8 &amp; ":00"</f>
        <v>6/04 08:00</v>
      </c>
      <c r="C1263" s="3" t="str">
        <f ca="1">LEFT(B1263,5) &amp; " " &amp; RANDBETWEEN(12,Settings!$B$6) &amp; ":00"</f>
        <v>6/04  17:00</v>
      </c>
    </row>
    <row r="1264" spans="1:3" ht="15.75" customHeight="1" x14ac:dyDescent="0.25">
      <c r="A1264" s="2" cm="1">
        <f t="array" aca="1" ref="A1264" ca="1">INDEX(Salles!$A$2:$A$66, RANDBETWEEN(1, ROWS(Salles!$A$2:$A$66)))</f>
        <v>355</v>
      </c>
      <c r="B1264" s="3" t="str">
        <f ca="1">RANDBETWEEN(1,Settings!$B$4) &amp; "/0" &amp; RANDBETWEEN(1,Settings!$B$5) &amp; " 0" &amp; Settings!$B$8 &amp; ":00"</f>
        <v>7/09 08:00</v>
      </c>
      <c r="C1264" s="3" t="str">
        <f ca="1">LEFT(B1264,5) &amp; " " &amp; RANDBETWEEN(12,Settings!$B$6) &amp; ":00"</f>
        <v>7/09  16:00</v>
      </c>
    </row>
    <row r="1265" spans="1:3" ht="15.75" customHeight="1" x14ac:dyDescent="0.25">
      <c r="A1265" s="2" cm="1">
        <f t="array" aca="1" ref="A1265" ca="1">INDEX(Salles!$A$2:$A$66, RANDBETWEEN(1, ROWS(Salles!$A$2:$A$66)))</f>
        <v>210</v>
      </c>
      <c r="B1265" s="3" t="str">
        <f ca="1">RANDBETWEEN(1,Settings!$B$4) &amp; "/0" &amp; RANDBETWEEN(1,Settings!$B$5) &amp; " 0" &amp; Settings!$B$8 &amp; ":00"</f>
        <v>25/01 08:00</v>
      </c>
      <c r="C1265" s="3" t="str">
        <f ca="1">LEFT(B1265,5) &amp; " " &amp; RANDBETWEEN(12,Settings!$B$6) &amp; ":00"</f>
        <v>25/01 18:00</v>
      </c>
    </row>
    <row r="1266" spans="1:3" ht="15.75" customHeight="1" x14ac:dyDescent="0.25">
      <c r="A1266" s="2" cm="1">
        <f t="array" aca="1" ref="A1266" ca="1">INDEX(Salles!$A$2:$A$66, RANDBETWEEN(1, ROWS(Salles!$A$2:$A$66)))</f>
        <v>210</v>
      </c>
      <c r="B1266" s="3" t="str">
        <f ca="1">RANDBETWEEN(1,Settings!$B$4) &amp; "/0" &amp; RANDBETWEEN(1,Settings!$B$5) &amp; " 0" &amp; Settings!$B$8 &amp; ":00"</f>
        <v>5/08 08:00</v>
      </c>
      <c r="C1266" s="3" t="str">
        <f ca="1">LEFT(B1266,5) &amp; " " &amp; RANDBETWEEN(12,Settings!$B$6) &amp; ":00"</f>
        <v>5/08  18:00</v>
      </c>
    </row>
    <row r="1267" spans="1:3" ht="15.75" customHeight="1" x14ac:dyDescent="0.25">
      <c r="A1267" s="2" cm="1">
        <f t="array" aca="1" ref="A1267" ca="1">INDEX(Salles!$A$2:$A$66, RANDBETWEEN(1, ROWS(Salles!$A$2:$A$66)))</f>
        <v>362</v>
      </c>
      <c r="B1267" s="3" t="str">
        <f ca="1">RANDBETWEEN(1,Settings!$B$4) &amp; "/0" &amp; RANDBETWEEN(1,Settings!$B$5) &amp; " 0" &amp; Settings!$B$8 &amp; ":00"</f>
        <v>19/05 08:00</v>
      </c>
      <c r="C1267" s="3" t="str">
        <f ca="1">LEFT(B1267,5) &amp; " " &amp; RANDBETWEEN(12,Settings!$B$6) &amp; ":00"</f>
        <v>19/05 18:00</v>
      </c>
    </row>
    <row r="1268" spans="1:3" ht="15.75" customHeight="1" x14ac:dyDescent="0.25">
      <c r="A1268" s="2" cm="1">
        <f t="array" aca="1" ref="A1268" ca="1">INDEX(Salles!$A$2:$A$66, RANDBETWEEN(1, ROWS(Salles!$A$2:$A$66)))</f>
        <v>442</v>
      </c>
      <c r="B1268" s="3" t="str">
        <f ca="1">RANDBETWEEN(1,Settings!$B$4) &amp; "/0" &amp; RANDBETWEEN(1,Settings!$B$5) &amp; " 0" &amp; Settings!$B$8 &amp; ":00"</f>
        <v>25/03 08:00</v>
      </c>
      <c r="C1268" s="3" t="str">
        <f ca="1">LEFT(B1268,5) &amp; " " &amp; RANDBETWEEN(12,Settings!$B$6) &amp; ":00"</f>
        <v>25/03 17:00</v>
      </c>
    </row>
    <row r="1269" spans="1:3" ht="15.75" customHeight="1" x14ac:dyDescent="0.25">
      <c r="A1269" s="2" cm="1">
        <f t="array" aca="1" ref="A1269" ca="1">INDEX(Salles!$A$2:$A$66, RANDBETWEEN(1, ROWS(Salles!$A$2:$A$66)))</f>
        <v>229</v>
      </c>
      <c r="B1269" s="3" t="str">
        <f ca="1">RANDBETWEEN(1,Settings!$B$4) &amp; "/0" &amp; RANDBETWEEN(1,Settings!$B$5) &amp; " 0" &amp; Settings!$B$8 &amp; ":00"</f>
        <v>23/06 08:00</v>
      </c>
      <c r="C1269" s="3" t="str">
        <f ca="1">LEFT(B1269,5) &amp; " " &amp; RANDBETWEEN(12,Settings!$B$6) &amp; ":00"</f>
        <v>23/06 20:00</v>
      </c>
    </row>
    <row r="1270" spans="1:3" ht="15.75" customHeight="1" x14ac:dyDescent="0.25">
      <c r="A1270" s="2" cm="1">
        <f t="array" aca="1" ref="A1270" ca="1">INDEX(Salles!$A$2:$A$66, RANDBETWEEN(1, ROWS(Salles!$A$2:$A$66)))</f>
        <v>210</v>
      </c>
      <c r="B1270" s="3" t="str">
        <f ca="1">RANDBETWEEN(1,Settings!$B$4) &amp; "/0" &amp; RANDBETWEEN(1,Settings!$B$5) &amp; " 0" &amp; Settings!$B$8 &amp; ":00"</f>
        <v>14/07 08:00</v>
      </c>
      <c r="C1270" s="3" t="str">
        <f ca="1">LEFT(B1270,5) &amp; " " &amp; RANDBETWEEN(12,Settings!$B$6) &amp; ":00"</f>
        <v>14/07 14:00</v>
      </c>
    </row>
    <row r="1271" spans="1:3" ht="15.75" customHeight="1" x14ac:dyDescent="0.25">
      <c r="A1271" s="2" cm="1">
        <f t="array" aca="1" ref="A1271" ca="1">INDEX(Salles!$A$2:$A$66, RANDBETWEEN(1, ROWS(Salles!$A$2:$A$66)))</f>
        <v>209</v>
      </c>
      <c r="B1271" s="3" t="str">
        <f ca="1">RANDBETWEEN(1,Settings!$B$4) &amp; "/0" &amp; RANDBETWEEN(1,Settings!$B$5) &amp; " 0" &amp; Settings!$B$8 &amp; ":00"</f>
        <v>4/05 08:00</v>
      </c>
      <c r="C1271" s="3" t="str">
        <f ca="1">LEFT(B1271,5) &amp; " " &amp; RANDBETWEEN(12,Settings!$B$6) &amp; ":00"</f>
        <v>4/05  14:00</v>
      </c>
    </row>
    <row r="1272" spans="1:3" ht="15.75" customHeight="1" x14ac:dyDescent="0.25">
      <c r="A1272" s="2" cm="1">
        <f t="array" aca="1" ref="A1272" ca="1">INDEX(Salles!$A$2:$A$66, RANDBETWEEN(1, ROWS(Salles!$A$2:$A$66)))</f>
        <v>420</v>
      </c>
      <c r="B1272" s="3" t="str">
        <f ca="1">RANDBETWEEN(1,Settings!$B$4) &amp; "/0" &amp; RANDBETWEEN(1,Settings!$B$5) &amp; " 0" &amp; Settings!$B$8 &amp; ":00"</f>
        <v>9/04 08:00</v>
      </c>
      <c r="C1272" s="3" t="str">
        <f ca="1">LEFT(B1272,5) &amp; " " &amp; RANDBETWEEN(12,Settings!$B$6) &amp; ":00"</f>
        <v>9/04  18:00</v>
      </c>
    </row>
    <row r="1273" spans="1:3" ht="15.75" customHeight="1" x14ac:dyDescent="0.25">
      <c r="A1273" s="2" cm="1">
        <f t="array" aca="1" ref="A1273" ca="1">INDEX(Salles!$A$2:$A$66, RANDBETWEEN(1, ROWS(Salles!$A$2:$A$66)))</f>
        <v>417</v>
      </c>
      <c r="B1273" s="3" t="str">
        <f ca="1">RANDBETWEEN(1,Settings!$B$4) &amp; "/0" &amp; RANDBETWEEN(1,Settings!$B$5) &amp; " 0" &amp; Settings!$B$8 &amp; ":00"</f>
        <v>12/01 08:00</v>
      </c>
      <c r="C1273" s="3" t="str">
        <f ca="1">LEFT(B1273,5) &amp; " " &amp; RANDBETWEEN(12,Settings!$B$6) &amp; ":00"</f>
        <v>12/01 13:00</v>
      </c>
    </row>
    <row r="1274" spans="1:3" ht="15.75" customHeight="1" x14ac:dyDescent="0.25">
      <c r="A1274" s="2" cm="1">
        <f t="array" aca="1" ref="A1274" ca="1">INDEX(Salles!$A$2:$A$66, RANDBETWEEN(1, ROWS(Salles!$A$2:$A$66)))</f>
        <v>232</v>
      </c>
      <c r="B1274" s="3" t="str">
        <f ca="1">RANDBETWEEN(1,Settings!$B$4) &amp; "/0" &amp; RANDBETWEEN(1,Settings!$B$5) &amp; " 0" &amp; Settings!$B$8 &amp; ":00"</f>
        <v>20/02 08:00</v>
      </c>
      <c r="C1274" s="3" t="str">
        <f ca="1">LEFT(B1274,5) &amp; " " &amp; RANDBETWEEN(12,Settings!$B$6) &amp; ":00"</f>
        <v>20/02 14:00</v>
      </c>
    </row>
    <row r="1275" spans="1:3" ht="15.75" customHeight="1" x14ac:dyDescent="0.25">
      <c r="A1275" s="2" cm="1">
        <f t="array" aca="1" ref="A1275" ca="1">INDEX(Salles!$A$2:$A$66, RANDBETWEEN(1, ROWS(Salles!$A$2:$A$66)))</f>
        <v>444</v>
      </c>
      <c r="B1275" s="3" t="str">
        <f ca="1">RANDBETWEEN(1,Settings!$B$4) &amp; "/0" &amp; RANDBETWEEN(1,Settings!$B$5) &amp; " 0" &amp; Settings!$B$8 &amp; ":00"</f>
        <v>27/05 08:00</v>
      </c>
      <c r="C1275" s="3" t="str">
        <f ca="1">LEFT(B1275,5) &amp; " " &amp; RANDBETWEEN(12,Settings!$B$6) &amp; ":00"</f>
        <v>27/05 19:00</v>
      </c>
    </row>
    <row r="1276" spans="1:3" ht="15.75" customHeight="1" x14ac:dyDescent="0.25">
      <c r="A1276" s="2" cm="1">
        <f t="array" aca="1" ref="A1276" ca="1">INDEX(Salles!$A$2:$A$66, RANDBETWEEN(1, ROWS(Salles!$A$2:$A$66)))</f>
        <v>333</v>
      </c>
      <c r="B1276" s="3" t="str">
        <f ca="1">RANDBETWEEN(1,Settings!$B$4) &amp; "/0" &amp; RANDBETWEEN(1,Settings!$B$5) &amp; " 0" &amp; Settings!$B$8 &amp; ":00"</f>
        <v>1/01 08:00</v>
      </c>
      <c r="C1276" s="3" t="str">
        <f ca="1">LEFT(B1276,5) &amp; " " &amp; RANDBETWEEN(12,Settings!$B$6) &amp; ":00"</f>
        <v>1/01  13:00</v>
      </c>
    </row>
    <row r="1277" spans="1:3" ht="15.75" customHeight="1" x14ac:dyDescent="0.25">
      <c r="A1277" s="2" cm="1">
        <f t="array" aca="1" ref="A1277" ca="1">INDEX(Salles!$A$2:$A$66, RANDBETWEEN(1, ROWS(Salles!$A$2:$A$66)))</f>
        <v>439</v>
      </c>
      <c r="B1277" s="3" t="str">
        <f ca="1">RANDBETWEEN(1,Settings!$B$4) &amp; "/0" &amp; RANDBETWEEN(1,Settings!$B$5) &amp; " 0" &amp; Settings!$B$8 &amp; ":00"</f>
        <v>19/09 08:00</v>
      </c>
      <c r="C1277" s="3" t="str">
        <f ca="1">LEFT(B1277,5) &amp; " " &amp; RANDBETWEEN(12,Settings!$B$6) &amp; ":00"</f>
        <v>19/09 13:00</v>
      </c>
    </row>
    <row r="1278" spans="1:3" ht="15.75" customHeight="1" x14ac:dyDescent="0.25">
      <c r="A1278" s="2" cm="1">
        <f t="array" aca="1" ref="A1278" ca="1">INDEX(Salles!$A$2:$A$66, RANDBETWEEN(1, ROWS(Salles!$A$2:$A$66)))</f>
        <v>441</v>
      </c>
      <c r="B1278" s="3" t="str">
        <f ca="1">RANDBETWEEN(1,Settings!$B$4) &amp; "/0" &amp; RANDBETWEEN(1,Settings!$B$5) &amp; " 0" &amp; Settings!$B$8 &amp; ":00"</f>
        <v>2/05 08:00</v>
      </c>
      <c r="C1278" s="3" t="str">
        <f ca="1">LEFT(B1278,5) &amp; " " &amp; RANDBETWEEN(12,Settings!$B$6) &amp; ":00"</f>
        <v>2/05  14:00</v>
      </c>
    </row>
    <row r="1279" spans="1:3" ht="15.75" customHeight="1" x14ac:dyDescent="0.25">
      <c r="A1279" s="2" cm="1">
        <f t="array" aca="1" ref="A1279" ca="1">INDEX(Salles!$A$2:$A$66, RANDBETWEEN(1, ROWS(Salles!$A$2:$A$66)))</f>
        <v>444</v>
      </c>
      <c r="B1279" s="3" t="str">
        <f ca="1">RANDBETWEEN(1,Settings!$B$4) &amp; "/0" &amp; RANDBETWEEN(1,Settings!$B$5) &amp; " 0" &amp; Settings!$B$8 &amp; ":00"</f>
        <v>8/09 08:00</v>
      </c>
      <c r="C1279" s="3" t="str">
        <f ca="1">LEFT(B1279,5) &amp; " " &amp; RANDBETWEEN(12,Settings!$B$6) &amp; ":00"</f>
        <v>8/09  15:00</v>
      </c>
    </row>
    <row r="1280" spans="1:3" ht="15.75" customHeight="1" x14ac:dyDescent="0.25">
      <c r="A1280" s="2" cm="1">
        <f t="array" aca="1" ref="A1280" ca="1">INDEX(Salles!$A$2:$A$66, RANDBETWEEN(1, ROWS(Salles!$A$2:$A$66)))</f>
        <v>429</v>
      </c>
      <c r="B1280" s="3" t="str">
        <f ca="1">RANDBETWEEN(1,Settings!$B$4) &amp; "/0" &amp; RANDBETWEEN(1,Settings!$B$5) &amp; " 0" &amp; Settings!$B$8 &amp; ":00"</f>
        <v>2/05 08:00</v>
      </c>
      <c r="C1280" s="3" t="str">
        <f ca="1">LEFT(B1280,5) &amp; " " &amp; RANDBETWEEN(12,Settings!$B$6) &amp; ":00"</f>
        <v>2/05  14:00</v>
      </c>
    </row>
    <row r="1281" spans="1:3" ht="15.75" customHeight="1" x14ac:dyDescent="0.25">
      <c r="A1281" s="2" cm="1">
        <f t="array" aca="1" ref="A1281" ca="1">INDEX(Salles!$A$2:$A$66, RANDBETWEEN(1, ROWS(Salles!$A$2:$A$66)))</f>
        <v>445</v>
      </c>
      <c r="B1281" s="3" t="str">
        <f ca="1">RANDBETWEEN(1,Settings!$B$4) &amp; "/0" &amp; RANDBETWEEN(1,Settings!$B$5) &amp; " 0" &amp; Settings!$B$8 &amp; ":00"</f>
        <v>19/08 08:00</v>
      </c>
      <c r="C1281" s="3" t="str">
        <f ca="1">LEFT(B1281,5) &amp; " " &amp; RANDBETWEEN(12,Settings!$B$6) &amp; ":00"</f>
        <v>19/08 16:00</v>
      </c>
    </row>
    <row r="1282" spans="1:3" ht="15.75" customHeight="1" x14ac:dyDescent="0.25">
      <c r="A1282" s="2" cm="1">
        <f t="array" aca="1" ref="A1282" ca="1">INDEX(Salles!$A$2:$A$66, RANDBETWEEN(1, ROWS(Salles!$A$2:$A$66)))</f>
        <v>229</v>
      </c>
      <c r="B1282" s="3" t="str">
        <f ca="1">RANDBETWEEN(1,Settings!$B$4) &amp; "/0" &amp; RANDBETWEEN(1,Settings!$B$5) &amp; " 0" &amp; Settings!$B$8 &amp; ":00"</f>
        <v>27/08 08:00</v>
      </c>
      <c r="C1282" s="3" t="str">
        <f ca="1">LEFT(B1282,5) &amp; " " &amp; RANDBETWEEN(12,Settings!$B$6) &amp; ":00"</f>
        <v>27/08 13:00</v>
      </c>
    </row>
    <row r="1283" spans="1:3" ht="15.75" customHeight="1" x14ac:dyDescent="0.25">
      <c r="A1283" s="2" cm="1">
        <f t="array" aca="1" ref="A1283" ca="1">INDEX(Salles!$A$2:$A$66, RANDBETWEEN(1, ROWS(Salles!$A$2:$A$66)))</f>
        <v>311</v>
      </c>
      <c r="B1283" s="3" t="str">
        <f ca="1">RANDBETWEEN(1,Settings!$B$4) &amp; "/0" &amp; RANDBETWEEN(1,Settings!$B$5) &amp; " 0" &amp; Settings!$B$8 &amp; ":00"</f>
        <v>7/08 08:00</v>
      </c>
      <c r="C1283" s="3" t="str">
        <f ca="1">LEFT(B1283,5) &amp; " " &amp; RANDBETWEEN(12,Settings!$B$6) &amp; ":00"</f>
        <v>7/08  15:00</v>
      </c>
    </row>
    <row r="1284" spans="1:3" ht="15.75" customHeight="1" x14ac:dyDescent="0.25">
      <c r="A1284" s="2" cm="1">
        <f t="array" aca="1" ref="A1284" ca="1">INDEX(Salles!$A$2:$A$66, RANDBETWEEN(1, ROWS(Salles!$A$2:$A$66)))</f>
        <v>217</v>
      </c>
      <c r="B1284" s="3" t="str">
        <f ca="1">RANDBETWEEN(1,Settings!$B$4) &amp; "/0" &amp; RANDBETWEEN(1,Settings!$B$5) &amp; " 0" &amp; Settings!$B$8 &amp; ":00"</f>
        <v>6/05 08:00</v>
      </c>
      <c r="C1284" s="3" t="str">
        <f ca="1">LEFT(B1284,5) &amp; " " &amp; RANDBETWEEN(12,Settings!$B$6) &amp; ":00"</f>
        <v>6/05  18:00</v>
      </c>
    </row>
    <row r="1285" spans="1:3" ht="15.75" customHeight="1" x14ac:dyDescent="0.25">
      <c r="A1285" s="2" cm="1">
        <f t="array" aca="1" ref="A1285" ca="1">INDEX(Salles!$A$2:$A$66, RANDBETWEEN(1, ROWS(Salles!$A$2:$A$66)))</f>
        <v>355</v>
      </c>
      <c r="B1285" s="3" t="str">
        <f ca="1">RANDBETWEEN(1,Settings!$B$4) &amp; "/0" &amp; RANDBETWEEN(1,Settings!$B$5) &amp; " 0" &amp; Settings!$B$8 &amp; ":00"</f>
        <v>4/03 08:00</v>
      </c>
      <c r="C1285" s="3" t="str">
        <f ca="1">LEFT(B1285,5) &amp; " " &amp; RANDBETWEEN(12,Settings!$B$6) &amp; ":00"</f>
        <v>4/03  12:00</v>
      </c>
    </row>
    <row r="1286" spans="1:3" ht="15.75" customHeight="1" x14ac:dyDescent="0.25">
      <c r="A1286" s="2" cm="1">
        <f t="array" aca="1" ref="A1286" ca="1">INDEX(Salles!$A$2:$A$66, RANDBETWEEN(1, ROWS(Salles!$A$2:$A$66)))</f>
        <v>216</v>
      </c>
      <c r="B1286" s="3" t="str">
        <f ca="1">RANDBETWEEN(1,Settings!$B$4) &amp; "/0" &amp; RANDBETWEEN(1,Settings!$B$5) &amp; " 0" &amp; Settings!$B$8 &amp; ":00"</f>
        <v>26/03 08:00</v>
      </c>
      <c r="C1286" s="3" t="str">
        <f ca="1">LEFT(B1286,5) &amp; " " &amp; RANDBETWEEN(12,Settings!$B$6) &amp; ":00"</f>
        <v>26/03 18:00</v>
      </c>
    </row>
    <row r="1287" spans="1:3" ht="15.75" customHeight="1" x14ac:dyDescent="0.25">
      <c r="A1287" s="2" cm="1">
        <f t="array" aca="1" ref="A1287" ca="1">INDEX(Salles!$A$2:$A$66, RANDBETWEEN(1, ROWS(Salles!$A$2:$A$66)))</f>
        <v>202</v>
      </c>
      <c r="B1287" s="3" t="str">
        <f ca="1">RANDBETWEEN(1,Settings!$B$4) &amp; "/0" &amp; RANDBETWEEN(1,Settings!$B$5) &amp; " 0" &amp; Settings!$B$8 &amp; ":00"</f>
        <v>6/09 08:00</v>
      </c>
      <c r="C1287" s="3" t="str">
        <f ca="1">LEFT(B1287,5) &amp; " " &amp; RANDBETWEEN(12,Settings!$B$6) &amp; ":00"</f>
        <v>6/09  20:00</v>
      </c>
    </row>
    <row r="1288" spans="1:3" ht="15.75" customHeight="1" x14ac:dyDescent="0.25">
      <c r="A1288" s="2" cm="1">
        <f t="array" aca="1" ref="A1288" ca="1">INDEX(Salles!$A$2:$A$66, RANDBETWEEN(1, ROWS(Salles!$A$2:$A$66)))</f>
        <v>438</v>
      </c>
      <c r="B1288" s="3" t="str">
        <f ca="1">RANDBETWEEN(1,Settings!$B$4) &amp; "/0" &amp; RANDBETWEEN(1,Settings!$B$5) &amp; " 0" &amp; Settings!$B$8 &amp; ":00"</f>
        <v>5/07 08:00</v>
      </c>
      <c r="C1288" s="3" t="str">
        <f ca="1">LEFT(B1288,5) &amp; " " &amp; RANDBETWEEN(12,Settings!$B$6) &amp; ":00"</f>
        <v>5/07  19:00</v>
      </c>
    </row>
    <row r="1289" spans="1:3" ht="15.75" customHeight="1" x14ac:dyDescent="0.25">
      <c r="A1289" s="2" cm="1">
        <f t="array" aca="1" ref="A1289" ca="1">INDEX(Salles!$A$2:$A$66, RANDBETWEEN(1, ROWS(Salles!$A$2:$A$66)))</f>
        <v>211</v>
      </c>
      <c r="B1289" s="3" t="str">
        <f ca="1">RANDBETWEEN(1,Settings!$B$4) &amp; "/0" &amp; RANDBETWEEN(1,Settings!$B$5) &amp; " 0" &amp; Settings!$B$8 &amp; ":00"</f>
        <v>17/07 08:00</v>
      </c>
      <c r="C1289" s="3" t="str">
        <f ca="1">LEFT(B1289,5) &amp; " " &amp; RANDBETWEEN(12,Settings!$B$6) &amp; ":00"</f>
        <v>17/07 19:00</v>
      </c>
    </row>
    <row r="1290" spans="1:3" ht="15.75" customHeight="1" x14ac:dyDescent="0.25">
      <c r="A1290" s="2" cm="1">
        <f t="array" aca="1" ref="A1290" ca="1">INDEX(Salles!$A$2:$A$66, RANDBETWEEN(1, ROWS(Salles!$A$2:$A$66)))</f>
        <v>332</v>
      </c>
      <c r="B1290" s="3" t="str">
        <f ca="1">RANDBETWEEN(1,Settings!$B$4) &amp; "/0" &amp; RANDBETWEEN(1,Settings!$B$5) &amp; " 0" &amp; Settings!$B$8 &amp; ":00"</f>
        <v>18/09 08:00</v>
      </c>
      <c r="C1290" s="3" t="str">
        <f ca="1">LEFT(B1290,5) &amp; " " &amp; RANDBETWEEN(12,Settings!$B$6) &amp; ":00"</f>
        <v>18/09 13:00</v>
      </c>
    </row>
    <row r="1291" spans="1:3" ht="15.75" customHeight="1" x14ac:dyDescent="0.25">
      <c r="A1291" s="2" cm="1">
        <f t="array" aca="1" ref="A1291" ca="1">INDEX(Salles!$A$2:$A$66, RANDBETWEEN(1, ROWS(Salles!$A$2:$A$66)))</f>
        <v>227</v>
      </c>
      <c r="B1291" s="3" t="str">
        <f ca="1">RANDBETWEEN(1,Settings!$B$4) &amp; "/0" &amp; RANDBETWEEN(1,Settings!$B$5) &amp; " 0" &amp; Settings!$B$8 &amp; ":00"</f>
        <v>23/08 08:00</v>
      </c>
      <c r="C1291" s="3" t="str">
        <f ca="1">LEFT(B1291,5) &amp; " " &amp; RANDBETWEEN(12,Settings!$B$6) &amp; ":00"</f>
        <v>23/08 14:00</v>
      </c>
    </row>
    <row r="1292" spans="1:3" ht="15.75" customHeight="1" x14ac:dyDescent="0.25">
      <c r="A1292" s="2" cm="1">
        <f t="array" aca="1" ref="A1292" ca="1">INDEX(Salles!$A$2:$A$66, RANDBETWEEN(1, ROWS(Salles!$A$2:$A$66)))</f>
        <v>357</v>
      </c>
      <c r="B1292" s="3" t="str">
        <f ca="1">RANDBETWEEN(1,Settings!$B$4) &amp; "/0" &amp; RANDBETWEEN(1,Settings!$B$5) &amp; " 0" &amp; Settings!$B$8 &amp; ":00"</f>
        <v>12/08 08:00</v>
      </c>
      <c r="C1292" s="3" t="str">
        <f ca="1">LEFT(B1292,5) &amp; " " &amp; RANDBETWEEN(12,Settings!$B$6) &amp; ":00"</f>
        <v>12/08 19:00</v>
      </c>
    </row>
    <row r="1293" spans="1:3" ht="15.75" customHeight="1" x14ac:dyDescent="0.25">
      <c r="A1293" s="2" cm="1">
        <f t="array" aca="1" ref="A1293" ca="1">INDEX(Salles!$A$2:$A$66, RANDBETWEEN(1, ROWS(Salles!$A$2:$A$66)))</f>
        <v>401</v>
      </c>
      <c r="B1293" s="3" t="str">
        <f ca="1">RANDBETWEEN(1,Settings!$B$4) &amp; "/0" &amp; RANDBETWEEN(1,Settings!$B$5) &amp; " 0" &amp; Settings!$B$8 &amp; ":00"</f>
        <v>6/07 08:00</v>
      </c>
      <c r="C1293" s="3" t="str">
        <f ca="1">LEFT(B1293,5) &amp; " " &amp; RANDBETWEEN(12,Settings!$B$6) &amp; ":00"</f>
        <v>6/07  18:00</v>
      </c>
    </row>
    <row r="1294" spans="1:3" ht="15.75" customHeight="1" x14ac:dyDescent="0.25">
      <c r="A1294" s="2" cm="1">
        <f t="array" aca="1" ref="A1294" ca="1">INDEX(Salles!$A$2:$A$66, RANDBETWEEN(1, ROWS(Salles!$A$2:$A$66)))</f>
        <v>441</v>
      </c>
      <c r="B1294" s="3" t="str">
        <f ca="1">RANDBETWEEN(1,Settings!$B$4) &amp; "/0" &amp; RANDBETWEEN(1,Settings!$B$5) &amp; " 0" &amp; Settings!$B$8 &amp; ":00"</f>
        <v>19/07 08:00</v>
      </c>
      <c r="C1294" s="3" t="str">
        <f ca="1">LEFT(B1294,5) &amp; " " &amp; RANDBETWEEN(12,Settings!$B$6) &amp; ":00"</f>
        <v>19/07 20:00</v>
      </c>
    </row>
    <row r="1295" spans="1:3" ht="15.75" customHeight="1" x14ac:dyDescent="0.25">
      <c r="A1295" s="2" cm="1">
        <f t="array" aca="1" ref="A1295" ca="1">INDEX(Salles!$A$2:$A$66, RANDBETWEEN(1, ROWS(Salles!$A$2:$A$66)))</f>
        <v>364</v>
      </c>
      <c r="B1295" s="3" t="str">
        <f ca="1">RANDBETWEEN(1,Settings!$B$4) &amp; "/0" &amp; RANDBETWEEN(1,Settings!$B$5) &amp; " 0" &amp; Settings!$B$8 &amp; ":00"</f>
        <v>1/07 08:00</v>
      </c>
      <c r="C1295" s="3" t="str">
        <f ca="1">LEFT(B1295,5) &amp; " " &amp; RANDBETWEEN(12,Settings!$B$6) &amp; ":00"</f>
        <v>1/07  19:00</v>
      </c>
    </row>
    <row r="1296" spans="1:3" ht="15.75" customHeight="1" x14ac:dyDescent="0.25">
      <c r="A1296" s="2" cm="1">
        <f t="array" aca="1" ref="A1296" ca="1">INDEX(Salles!$A$2:$A$66, RANDBETWEEN(1, ROWS(Salles!$A$2:$A$66)))</f>
        <v>217</v>
      </c>
      <c r="B1296" s="3" t="str">
        <f ca="1">RANDBETWEEN(1,Settings!$B$4) &amp; "/0" &amp; RANDBETWEEN(1,Settings!$B$5) &amp; " 0" &amp; Settings!$B$8 &amp; ":00"</f>
        <v>17/05 08:00</v>
      </c>
      <c r="C1296" s="3" t="str">
        <f ca="1">LEFT(B1296,5) &amp; " " &amp; RANDBETWEEN(12,Settings!$B$6) &amp; ":00"</f>
        <v>17/05 20:00</v>
      </c>
    </row>
    <row r="1297" spans="1:3" ht="15.75" customHeight="1" x14ac:dyDescent="0.25">
      <c r="A1297" s="2" cm="1">
        <f t="array" aca="1" ref="A1297" ca="1">INDEX(Salles!$A$2:$A$66, RANDBETWEEN(1, ROWS(Salles!$A$2:$A$66)))</f>
        <v>227</v>
      </c>
      <c r="B1297" s="3" t="str">
        <f ca="1">RANDBETWEEN(1,Settings!$B$4) &amp; "/0" &amp; RANDBETWEEN(1,Settings!$B$5) &amp; " 0" &amp; Settings!$B$8 &amp; ":00"</f>
        <v>25/05 08:00</v>
      </c>
      <c r="C1297" s="3" t="str">
        <f ca="1">LEFT(B1297,5) &amp; " " &amp; RANDBETWEEN(12,Settings!$B$6) &amp; ":00"</f>
        <v>25/05 15:00</v>
      </c>
    </row>
    <row r="1298" spans="1:3" ht="15.75" customHeight="1" x14ac:dyDescent="0.25">
      <c r="A1298" s="2" cm="1">
        <f t="array" aca="1" ref="A1298" ca="1">INDEX(Salles!$A$2:$A$66, RANDBETWEEN(1, ROWS(Salles!$A$2:$A$66)))</f>
        <v>355</v>
      </c>
      <c r="B1298" s="3" t="str">
        <f ca="1">RANDBETWEEN(1,Settings!$B$4) &amp; "/0" &amp; RANDBETWEEN(1,Settings!$B$5) &amp; " 0" &amp; Settings!$B$8 &amp; ":00"</f>
        <v>24/02 08:00</v>
      </c>
      <c r="C1298" s="3" t="str">
        <f ca="1">LEFT(B1298,5) &amp; " " &amp; RANDBETWEEN(12,Settings!$B$6) &amp; ":00"</f>
        <v>24/02 12:00</v>
      </c>
    </row>
    <row r="1299" spans="1:3" ht="15.75" customHeight="1" x14ac:dyDescent="0.25">
      <c r="A1299" s="2" cm="1">
        <f t="array" aca="1" ref="A1299" ca="1">INDEX(Salles!$A$2:$A$66, RANDBETWEEN(1, ROWS(Salles!$A$2:$A$66)))</f>
        <v>404</v>
      </c>
      <c r="B1299" s="3" t="str">
        <f ca="1">RANDBETWEEN(1,Settings!$B$4) &amp; "/0" &amp; RANDBETWEEN(1,Settings!$B$5) &amp; " 0" &amp; Settings!$B$8 &amp; ":00"</f>
        <v>3/06 08:00</v>
      </c>
      <c r="C1299" s="3" t="str">
        <f ca="1">LEFT(B1299,5) &amp; " " &amp; RANDBETWEEN(12,Settings!$B$6) &amp; ":00"</f>
        <v>3/06  14:00</v>
      </c>
    </row>
    <row r="1300" spans="1:3" ht="15.75" customHeight="1" x14ac:dyDescent="0.25">
      <c r="A1300" s="2" cm="1">
        <f t="array" aca="1" ref="A1300" ca="1">INDEX(Salles!$A$2:$A$66, RANDBETWEEN(1, ROWS(Salles!$A$2:$A$66)))</f>
        <v>442</v>
      </c>
      <c r="B1300" s="3" t="str">
        <f ca="1">RANDBETWEEN(1,Settings!$B$4) &amp; "/0" &amp; RANDBETWEEN(1,Settings!$B$5) &amp; " 0" &amp; Settings!$B$8 &amp; ":00"</f>
        <v>1/05 08:00</v>
      </c>
      <c r="C1300" s="3" t="str">
        <f ca="1">LEFT(B1300,5) &amp; " " &amp; RANDBETWEEN(12,Settings!$B$6) &amp; ":00"</f>
        <v>1/05  12:00</v>
      </c>
    </row>
    <row r="1301" spans="1:3" ht="15.75" customHeight="1" x14ac:dyDescent="0.25">
      <c r="A1301" s="2" cm="1">
        <f t="array" aca="1" ref="A1301" ca="1">INDEX(Salles!$A$2:$A$66, RANDBETWEEN(1, ROWS(Salles!$A$2:$A$66)))</f>
        <v>222</v>
      </c>
      <c r="B1301" s="3" t="str">
        <f ca="1">RANDBETWEEN(1,Settings!$B$4) &amp; "/0" &amp; RANDBETWEEN(1,Settings!$B$5) &amp; " 0" &amp; Settings!$B$8 &amp; ":00"</f>
        <v>1/07 08:00</v>
      </c>
      <c r="C1301" s="3" t="str">
        <f ca="1">LEFT(B1301,5) &amp; " " &amp; RANDBETWEEN(12,Settings!$B$6) &amp; ":00"</f>
        <v>1/07  17:00</v>
      </c>
    </row>
    <row r="1302" spans="1:3" ht="15.75" customHeight="1" x14ac:dyDescent="0.25">
      <c r="A1302" s="2" cm="1">
        <f t="array" aca="1" ref="A1302" ca="1">INDEX(Salles!$A$2:$A$66, RANDBETWEEN(1, ROWS(Salles!$A$2:$A$66)))</f>
        <v>440</v>
      </c>
      <c r="B1302" s="3" t="str">
        <f ca="1">RANDBETWEEN(1,Settings!$B$4) &amp; "/0" &amp; RANDBETWEEN(1,Settings!$B$5) &amp; " 0" &amp; Settings!$B$8 &amp; ":00"</f>
        <v>4/06 08:00</v>
      </c>
      <c r="C1302" s="3" t="str">
        <f ca="1">LEFT(B1302,5) &amp; " " &amp; RANDBETWEEN(12,Settings!$B$6) &amp; ":00"</f>
        <v>4/06  20:00</v>
      </c>
    </row>
    <row r="1303" spans="1:3" ht="15.75" customHeight="1" x14ac:dyDescent="0.25">
      <c r="A1303" s="2" cm="1">
        <f t="array" aca="1" ref="A1303" ca="1">INDEX(Salles!$A$2:$A$66, RANDBETWEEN(1, ROWS(Salles!$A$2:$A$66)))</f>
        <v>417</v>
      </c>
      <c r="B1303" s="3" t="str">
        <f ca="1">RANDBETWEEN(1,Settings!$B$4) &amp; "/0" &amp; RANDBETWEEN(1,Settings!$B$5) &amp; " 0" &amp; Settings!$B$8 &amp; ":00"</f>
        <v>8/04 08:00</v>
      </c>
      <c r="C1303" s="3" t="str">
        <f ca="1">LEFT(B1303,5) &amp; " " &amp; RANDBETWEEN(12,Settings!$B$6) &amp; ":00"</f>
        <v>8/04  20:00</v>
      </c>
    </row>
    <row r="1304" spans="1:3" ht="15.75" customHeight="1" x14ac:dyDescent="0.25">
      <c r="A1304" s="2" cm="1">
        <f t="array" aca="1" ref="A1304" ca="1">INDEX(Salles!$A$2:$A$66, RANDBETWEEN(1, ROWS(Salles!$A$2:$A$66)))</f>
        <v>433</v>
      </c>
      <c r="B1304" s="3" t="str">
        <f ca="1">RANDBETWEEN(1,Settings!$B$4) &amp; "/0" &amp; RANDBETWEEN(1,Settings!$B$5) &amp; " 0" &amp; Settings!$B$8 &amp; ":00"</f>
        <v>7/09 08:00</v>
      </c>
      <c r="C1304" s="3" t="str">
        <f ca="1">LEFT(B1304,5) &amp; " " &amp; RANDBETWEEN(12,Settings!$B$6) &amp; ":00"</f>
        <v>7/09  12:00</v>
      </c>
    </row>
    <row r="1305" spans="1:3" ht="15.75" customHeight="1" x14ac:dyDescent="0.25">
      <c r="A1305" s="2" cm="1">
        <f t="array" aca="1" ref="A1305" ca="1">INDEX(Salles!$A$2:$A$66, RANDBETWEEN(1, ROWS(Salles!$A$2:$A$66)))</f>
        <v>433</v>
      </c>
      <c r="B1305" s="3" t="str">
        <f ca="1">RANDBETWEEN(1,Settings!$B$4) &amp; "/0" &amp; RANDBETWEEN(1,Settings!$B$5) &amp; " 0" &amp; Settings!$B$8 &amp; ":00"</f>
        <v>2/08 08:00</v>
      </c>
      <c r="C1305" s="3" t="str">
        <f ca="1">LEFT(B1305,5) &amp; " " &amp; RANDBETWEEN(12,Settings!$B$6) &amp; ":00"</f>
        <v>2/08  13:00</v>
      </c>
    </row>
    <row r="1306" spans="1:3" ht="15.75" customHeight="1" x14ac:dyDescent="0.25">
      <c r="A1306" s="2" cm="1">
        <f t="array" aca="1" ref="A1306" ca="1">INDEX(Salles!$A$2:$A$66, RANDBETWEEN(1, ROWS(Salles!$A$2:$A$66)))</f>
        <v>215</v>
      </c>
      <c r="B1306" s="3" t="str">
        <f ca="1">RANDBETWEEN(1,Settings!$B$4) &amp; "/0" &amp; RANDBETWEEN(1,Settings!$B$5) &amp; " 0" &amp; Settings!$B$8 &amp; ":00"</f>
        <v>6/02 08:00</v>
      </c>
      <c r="C1306" s="3" t="str">
        <f ca="1">LEFT(B1306,5) &amp; " " &amp; RANDBETWEEN(12,Settings!$B$6) &amp; ":00"</f>
        <v>6/02  20:00</v>
      </c>
    </row>
    <row r="1307" spans="1:3" ht="15.75" customHeight="1" x14ac:dyDescent="0.25">
      <c r="A1307" s="2" cm="1">
        <f t="array" aca="1" ref="A1307" ca="1">INDEX(Salles!$A$2:$A$66, RANDBETWEEN(1, ROWS(Salles!$A$2:$A$66)))</f>
        <v>445</v>
      </c>
      <c r="B1307" s="3" t="str">
        <f ca="1">RANDBETWEEN(1,Settings!$B$4) &amp; "/0" &amp; RANDBETWEEN(1,Settings!$B$5) &amp; " 0" &amp; Settings!$B$8 &amp; ":00"</f>
        <v>26/08 08:00</v>
      </c>
      <c r="C1307" s="3" t="str">
        <f ca="1">LEFT(B1307,5) &amp; " " &amp; RANDBETWEEN(12,Settings!$B$6) &amp; ":00"</f>
        <v>26/08 13:00</v>
      </c>
    </row>
    <row r="1308" spans="1:3" ht="15.75" customHeight="1" x14ac:dyDescent="0.25">
      <c r="A1308" s="2" cm="1">
        <f t="array" aca="1" ref="A1308" ca="1">INDEX(Salles!$A$2:$A$66, RANDBETWEEN(1, ROWS(Salles!$A$2:$A$66)))</f>
        <v>445</v>
      </c>
      <c r="B1308" s="3" t="str">
        <f ca="1">RANDBETWEEN(1,Settings!$B$4) &amp; "/0" &amp; RANDBETWEEN(1,Settings!$B$5) &amp; " 0" &amp; Settings!$B$8 &amp; ":00"</f>
        <v>23/08 08:00</v>
      </c>
      <c r="C1308" s="3" t="str">
        <f ca="1">LEFT(B1308,5) &amp; " " &amp; RANDBETWEEN(12,Settings!$B$6) &amp; ":00"</f>
        <v>23/08 19:00</v>
      </c>
    </row>
    <row r="1309" spans="1:3" ht="15.75" customHeight="1" x14ac:dyDescent="0.25">
      <c r="A1309" s="2" cm="1">
        <f t="array" aca="1" ref="A1309" ca="1">INDEX(Salles!$A$2:$A$66, RANDBETWEEN(1, ROWS(Salles!$A$2:$A$66)))</f>
        <v>222</v>
      </c>
      <c r="B1309" s="3" t="str">
        <f ca="1">RANDBETWEEN(1,Settings!$B$4) &amp; "/0" &amp; RANDBETWEEN(1,Settings!$B$5) &amp; " 0" &amp; Settings!$B$8 &amp; ":00"</f>
        <v>13/04 08:00</v>
      </c>
      <c r="C1309" s="3" t="str">
        <f ca="1">LEFT(B1309,5) &amp; " " &amp; RANDBETWEEN(12,Settings!$B$6) &amp; ":00"</f>
        <v>13/04 17:00</v>
      </c>
    </row>
    <row r="1310" spans="1:3" ht="15.75" customHeight="1" x14ac:dyDescent="0.25">
      <c r="A1310" s="2" cm="1">
        <f t="array" aca="1" ref="A1310" ca="1">INDEX(Salles!$A$2:$A$66, RANDBETWEEN(1, ROWS(Salles!$A$2:$A$66)))</f>
        <v>438</v>
      </c>
      <c r="B1310" s="3" t="str">
        <f ca="1">RANDBETWEEN(1,Settings!$B$4) &amp; "/0" &amp; RANDBETWEEN(1,Settings!$B$5) &amp; " 0" &amp; Settings!$B$8 &amp; ":00"</f>
        <v>3/09 08:00</v>
      </c>
      <c r="C1310" s="3" t="str">
        <f ca="1">LEFT(B1310,5) &amp; " " &amp; RANDBETWEEN(12,Settings!$B$6) &amp; ":00"</f>
        <v>3/09  17:00</v>
      </c>
    </row>
    <row r="1311" spans="1:3" ht="15.75" customHeight="1" x14ac:dyDescent="0.25">
      <c r="A1311" s="2" cm="1">
        <f t="array" aca="1" ref="A1311" ca="1">INDEX(Salles!$A$2:$A$66, RANDBETWEEN(1, ROWS(Salles!$A$2:$A$66)))</f>
        <v>230</v>
      </c>
      <c r="B1311" s="3" t="str">
        <f ca="1">RANDBETWEEN(1,Settings!$B$4) &amp; "/0" &amp; RANDBETWEEN(1,Settings!$B$5) &amp; " 0" &amp; Settings!$B$8 &amp; ":00"</f>
        <v>21/05 08:00</v>
      </c>
      <c r="C1311" s="3" t="str">
        <f ca="1">LEFT(B1311,5) &amp; " " &amp; RANDBETWEEN(12,Settings!$B$6) &amp; ":00"</f>
        <v>21/05 14:00</v>
      </c>
    </row>
    <row r="1312" spans="1:3" ht="15.75" customHeight="1" x14ac:dyDescent="0.25">
      <c r="A1312" s="2" cm="1">
        <f t="array" aca="1" ref="A1312" ca="1">INDEX(Salles!$A$2:$A$66, RANDBETWEEN(1, ROWS(Salles!$A$2:$A$66)))</f>
        <v>440</v>
      </c>
      <c r="B1312" s="3" t="str">
        <f ca="1">RANDBETWEEN(1,Settings!$B$4) &amp; "/0" &amp; RANDBETWEEN(1,Settings!$B$5) &amp; " 0" &amp; Settings!$B$8 &amp; ":00"</f>
        <v>20/05 08:00</v>
      </c>
      <c r="C1312" s="3" t="str">
        <f ca="1">LEFT(B1312,5) &amp; " " &amp; RANDBETWEEN(12,Settings!$B$6) &amp; ":00"</f>
        <v>20/05 17:00</v>
      </c>
    </row>
    <row r="1313" spans="1:3" ht="15.75" customHeight="1" x14ac:dyDescent="0.25">
      <c r="A1313" s="2" cm="1">
        <f t="array" aca="1" ref="A1313" ca="1">INDEX(Salles!$A$2:$A$66, RANDBETWEEN(1, ROWS(Salles!$A$2:$A$66)))</f>
        <v>364</v>
      </c>
      <c r="B1313" s="3" t="str">
        <f ca="1">RANDBETWEEN(1,Settings!$B$4) &amp; "/0" &amp; RANDBETWEEN(1,Settings!$B$5) &amp; " 0" &amp; Settings!$B$8 &amp; ":00"</f>
        <v>5/01 08:00</v>
      </c>
      <c r="C1313" s="3" t="str">
        <f ca="1">LEFT(B1313,5) &amp; " " &amp; RANDBETWEEN(12,Settings!$B$6) &amp; ":00"</f>
        <v>5/01  17:00</v>
      </c>
    </row>
    <row r="1314" spans="1:3" ht="15.75" customHeight="1" x14ac:dyDescent="0.25">
      <c r="A1314" s="2" cm="1">
        <f t="array" aca="1" ref="A1314" ca="1">INDEX(Salles!$A$2:$A$66, RANDBETWEEN(1, ROWS(Salles!$A$2:$A$66)))</f>
        <v>402</v>
      </c>
      <c r="B1314" s="3" t="str">
        <f ca="1">RANDBETWEEN(1,Settings!$B$4) &amp; "/0" &amp; RANDBETWEEN(1,Settings!$B$5) &amp; " 0" &amp; Settings!$B$8 &amp; ":00"</f>
        <v>28/05 08:00</v>
      </c>
      <c r="C1314" s="3" t="str">
        <f ca="1">LEFT(B1314,5) &amp; " " &amp; RANDBETWEEN(12,Settings!$B$6) &amp; ":00"</f>
        <v>28/05 16:00</v>
      </c>
    </row>
    <row r="1315" spans="1:3" ht="15.75" customHeight="1" x14ac:dyDescent="0.25">
      <c r="A1315" s="2" cm="1">
        <f t="array" aca="1" ref="A1315" ca="1">INDEX(Salles!$A$2:$A$66, RANDBETWEEN(1, ROWS(Salles!$A$2:$A$66)))</f>
        <v>420</v>
      </c>
      <c r="B1315" s="3" t="str">
        <f ca="1">RANDBETWEEN(1,Settings!$B$4) &amp; "/0" &amp; RANDBETWEEN(1,Settings!$B$5) &amp; " 0" &amp; Settings!$B$8 &amp; ":00"</f>
        <v>9/01 08:00</v>
      </c>
      <c r="C1315" s="3" t="str">
        <f ca="1">LEFT(B1315,5) &amp; " " &amp; RANDBETWEEN(12,Settings!$B$6) &amp; ":00"</f>
        <v>9/01  17:00</v>
      </c>
    </row>
    <row r="1316" spans="1:3" ht="15.75" customHeight="1" x14ac:dyDescent="0.25">
      <c r="A1316" s="2" cm="1">
        <f t="array" aca="1" ref="A1316" ca="1">INDEX(Salles!$A$2:$A$66, RANDBETWEEN(1, ROWS(Salles!$A$2:$A$66)))</f>
        <v>442</v>
      </c>
      <c r="B1316" s="3" t="str">
        <f ca="1">RANDBETWEEN(1,Settings!$B$4) &amp; "/0" &amp; RANDBETWEEN(1,Settings!$B$5) &amp; " 0" &amp; Settings!$B$8 &amp; ":00"</f>
        <v>11/06 08:00</v>
      </c>
      <c r="C1316" s="3" t="str">
        <f ca="1">LEFT(B1316,5) &amp; " " &amp; RANDBETWEEN(12,Settings!$B$6) &amp; ":00"</f>
        <v>11/06 17:00</v>
      </c>
    </row>
    <row r="1317" spans="1:3" ht="15.75" customHeight="1" x14ac:dyDescent="0.25">
      <c r="A1317" s="2" cm="1">
        <f t="array" aca="1" ref="A1317" ca="1">INDEX(Salles!$A$2:$A$66, RANDBETWEEN(1, ROWS(Salles!$A$2:$A$66)))</f>
        <v>211</v>
      </c>
      <c r="B1317" s="3" t="str">
        <f ca="1">RANDBETWEEN(1,Settings!$B$4) &amp; "/0" &amp; RANDBETWEEN(1,Settings!$B$5) &amp; " 0" &amp; Settings!$B$8 &amp; ":00"</f>
        <v>4/02 08:00</v>
      </c>
      <c r="C1317" s="3" t="str">
        <f ca="1">LEFT(B1317,5) &amp; " " &amp; RANDBETWEEN(12,Settings!$B$6) &amp; ":00"</f>
        <v>4/02  13:00</v>
      </c>
    </row>
    <row r="1318" spans="1:3" ht="15.75" customHeight="1" x14ac:dyDescent="0.25">
      <c r="A1318" s="2" cm="1">
        <f t="array" aca="1" ref="A1318" ca="1">INDEX(Salles!$A$2:$A$66, RANDBETWEEN(1, ROWS(Salles!$A$2:$A$66)))</f>
        <v>366</v>
      </c>
      <c r="B1318" s="3" t="str">
        <f ca="1">RANDBETWEEN(1,Settings!$B$4) &amp; "/0" &amp; RANDBETWEEN(1,Settings!$B$5) &amp; " 0" &amp; Settings!$B$8 &amp; ":00"</f>
        <v>11/05 08:00</v>
      </c>
      <c r="C1318" s="3" t="str">
        <f ca="1">LEFT(B1318,5) &amp; " " &amp; RANDBETWEEN(12,Settings!$B$6) &amp; ":00"</f>
        <v>11/05 17:00</v>
      </c>
    </row>
    <row r="1319" spans="1:3" ht="15.75" customHeight="1" x14ac:dyDescent="0.25">
      <c r="A1319" s="2" cm="1">
        <f t="array" aca="1" ref="A1319" ca="1">INDEX(Salles!$A$2:$A$66, RANDBETWEEN(1, ROWS(Salles!$A$2:$A$66)))</f>
        <v>444</v>
      </c>
      <c r="B1319" s="3" t="str">
        <f ca="1">RANDBETWEEN(1,Settings!$B$4) &amp; "/0" &amp; RANDBETWEEN(1,Settings!$B$5) &amp; " 0" &amp; Settings!$B$8 &amp; ":00"</f>
        <v>22/06 08:00</v>
      </c>
      <c r="C1319" s="3" t="str">
        <f ca="1">LEFT(B1319,5) &amp; " " &amp; RANDBETWEEN(12,Settings!$B$6) &amp; ":00"</f>
        <v>22/06 18:00</v>
      </c>
    </row>
    <row r="1320" spans="1:3" ht="15.75" customHeight="1" x14ac:dyDescent="0.25">
      <c r="A1320" s="2" cm="1">
        <f t="array" aca="1" ref="A1320" ca="1">INDEX(Salles!$A$2:$A$66, RANDBETWEEN(1, ROWS(Salles!$A$2:$A$66)))</f>
        <v>440</v>
      </c>
      <c r="B1320" s="3" t="str">
        <f ca="1">RANDBETWEEN(1,Settings!$B$4) &amp; "/0" &amp; RANDBETWEEN(1,Settings!$B$5) &amp; " 0" &amp; Settings!$B$8 &amp; ":00"</f>
        <v>14/05 08:00</v>
      </c>
      <c r="C1320" s="3" t="str">
        <f ca="1">LEFT(B1320,5) &amp; " " &amp; RANDBETWEEN(12,Settings!$B$6) &amp; ":00"</f>
        <v>14/05 18:00</v>
      </c>
    </row>
    <row r="1321" spans="1:3" ht="15.75" customHeight="1" x14ac:dyDescent="0.25">
      <c r="A1321" s="2" cm="1">
        <f t="array" aca="1" ref="A1321" ca="1">INDEX(Salles!$A$2:$A$66, RANDBETWEEN(1, ROWS(Salles!$A$2:$A$66)))</f>
        <v>333</v>
      </c>
      <c r="B1321" s="3" t="str">
        <f ca="1">RANDBETWEEN(1,Settings!$B$4) &amp; "/0" &amp; RANDBETWEEN(1,Settings!$B$5) &amp; " 0" &amp; Settings!$B$8 &amp; ":00"</f>
        <v>21/03 08:00</v>
      </c>
      <c r="C1321" s="3" t="str">
        <f ca="1">LEFT(B1321,5) &amp; " " &amp; RANDBETWEEN(12,Settings!$B$6) &amp; ":00"</f>
        <v>21/03 17:00</v>
      </c>
    </row>
    <row r="1322" spans="1:3" ht="15.75" customHeight="1" x14ac:dyDescent="0.25">
      <c r="A1322" s="2" cm="1">
        <f t="array" aca="1" ref="A1322" ca="1">INDEX(Salles!$A$2:$A$66, RANDBETWEEN(1, ROWS(Salles!$A$2:$A$66)))</f>
        <v>219</v>
      </c>
      <c r="B1322" s="3" t="str">
        <f ca="1">RANDBETWEEN(1,Settings!$B$4) &amp; "/0" &amp; RANDBETWEEN(1,Settings!$B$5) &amp; " 0" &amp; Settings!$B$8 &amp; ":00"</f>
        <v>6/04 08:00</v>
      </c>
      <c r="C1322" s="3" t="str">
        <f ca="1">LEFT(B1322,5) &amp; " " &amp; RANDBETWEEN(12,Settings!$B$6) &amp; ":00"</f>
        <v>6/04  20:00</v>
      </c>
    </row>
    <row r="1323" spans="1:3" ht="15.75" customHeight="1" x14ac:dyDescent="0.25">
      <c r="A1323" s="2" cm="1">
        <f t="array" aca="1" ref="A1323" ca="1">INDEX(Salles!$A$2:$A$66, RANDBETWEEN(1, ROWS(Salles!$A$2:$A$66)))</f>
        <v>215</v>
      </c>
      <c r="B1323" s="3" t="str">
        <f ca="1">RANDBETWEEN(1,Settings!$B$4) &amp; "/0" &amp; RANDBETWEEN(1,Settings!$B$5) &amp; " 0" &amp; Settings!$B$8 &amp; ":00"</f>
        <v>4/08 08:00</v>
      </c>
      <c r="C1323" s="3" t="str">
        <f ca="1">LEFT(B1323,5) &amp; " " &amp; RANDBETWEEN(12,Settings!$B$6) &amp; ":00"</f>
        <v>4/08  12:00</v>
      </c>
    </row>
    <row r="1324" spans="1:3" ht="15.75" customHeight="1" x14ac:dyDescent="0.25">
      <c r="A1324" s="2" cm="1">
        <f t="array" aca="1" ref="A1324" ca="1">INDEX(Salles!$A$2:$A$66, RANDBETWEEN(1, ROWS(Salles!$A$2:$A$66)))</f>
        <v>434</v>
      </c>
      <c r="B1324" s="3" t="str">
        <f ca="1">RANDBETWEEN(1,Settings!$B$4) &amp; "/0" &amp; RANDBETWEEN(1,Settings!$B$5) &amp; " 0" &amp; Settings!$B$8 &amp; ":00"</f>
        <v>25/03 08:00</v>
      </c>
      <c r="C1324" s="3" t="str">
        <f ca="1">LEFT(B1324,5) &amp; " " &amp; RANDBETWEEN(12,Settings!$B$6) &amp; ":00"</f>
        <v>25/03 14:00</v>
      </c>
    </row>
    <row r="1325" spans="1:3" ht="15.75" customHeight="1" x14ac:dyDescent="0.25">
      <c r="A1325" s="2" cm="1">
        <f t="array" aca="1" ref="A1325" ca="1">INDEX(Salles!$A$2:$A$66, RANDBETWEEN(1, ROWS(Salles!$A$2:$A$66)))</f>
        <v>366</v>
      </c>
      <c r="B1325" s="3" t="str">
        <f ca="1">RANDBETWEEN(1,Settings!$B$4) &amp; "/0" &amp; RANDBETWEEN(1,Settings!$B$5) &amp; " 0" &amp; Settings!$B$8 &amp; ":00"</f>
        <v>19/07 08:00</v>
      </c>
      <c r="C1325" s="3" t="str">
        <f ca="1">LEFT(B1325,5) &amp; " " &amp; RANDBETWEEN(12,Settings!$B$6) &amp; ":00"</f>
        <v>19/07 19:00</v>
      </c>
    </row>
    <row r="1326" spans="1:3" ht="15.75" customHeight="1" x14ac:dyDescent="0.25">
      <c r="A1326" s="2" cm="1">
        <f t="array" aca="1" ref="A1326" ca="1">INDEX(Salles!$A$2:$A$66, RANDBETWEEN(1, ROWS(Salles!$A$2:$A$66)))</f>
        <v>444</v>
      </c>
      <c r="B1326" s="3" t="str">
        <f ca="1">RANDBETWEEN(1,Settings!$B$4) &amp; "/0" &amp; RANDBETWEEN(1,Settings!$B$5) &amp; " 0" &amp; Settings!$B$8 &amp; ":00"</f>
        <v>23/09 08:00</v>
      </c>
      <c r="C1326" s="3" t="str">
        <f ca="1">LEFT(B1326,5) &amp; " " &amp; RANDBETWEEN(12,Settings!$B$6) &amp; ":00"</f>
        <v>23/09 15:00</v>
      </c>
    </row>
    <row r="1327" spans="1:3" ht="15.75" customHeight="1" x14ac:dyDescent="0.25">
      <c r="A1327" s="2" cm="1">
        <f t="array" aca="1" ref="A1327" ca="1">INDEX(Salles!$A$2:$A$66, RANDBETWEEN(1, ROWS(Salles!$A$2:$A$66)))</f>
        <v>365</v>
      </c>
      <c r="B1327" s="3" t="str">
        <f ca="1">RANDBETWEEN(1,Settings!$B$4) &amp; "/0" &amp; RANDBETWEEN(1,Settings!$B$5) &amp; " 0" &amp; Settings!$B$8 &amp; ":00"</f>
        <v>14/08 08:00</v>
      </c>
      <c r="C1327" s="3" t="str">
        <f ca="1">LEFT(B1327,5) &amp; " " &amp; RANDBETWEEN(12,Settings!$B$6) &amp; ":00"</f>
        <v>14/08 13:00</v>
      </c>
    </row>
    <row r="1328" spans="1:3" ht="15.75" customHeight="1" x14ac:dyDescent="0.25">
      <c r="A1328" s="2" cm="1">
        <f t="array" aca="1" ref="A1328" ca="1">INDEX(Salles!$A$2:$A$66, RANDBETWEEN(1, ROWS(Salles!$A$2:$A$66)))</f>
        <v>438</v>
      </c>
      <c r="B1328" s="3" t="str">
        <f ca="1">RANDBETWEEN(1,Settings!$B$4) &amp; "/0" &amp; RANDBETWEEN(1,Settings!$B$5) &amp; " 0" &amp; Settings!$B$8 &amp; ":00"</f>
        <v>14/09 08:00</v>
      </c>
      <c r="C1328" s="3" t="str">
        <f ca="1">LEFT(B1328,5) &amp; " " &amp; RANDBETWEEN(12,Settings!$B$6) &amp; ":00"</f>
        <v>14/09 17:00</v>
      </c>
    </row>
    <row r="1329" spans="1:3" ht="15.75" customHeight="1" x14ac:dyDescent="0.25">
      <c r="A1329" s="2" cm="1">
        <f t="array" aca="1" ref="A1329" ca="1">INDEX(Salles!$A$2:$A$66, RANDBETWEEN(1, ROWS(Salles!$A$2:$A$66)))</f>
        <v>404</v>
      </c>
      <c r="B1329" s="3" t="str">
        <f ca="1">RANDBETWEEN(1,Settings!$B$4) &amp; "/0" &amp; RANDBETWEEN(1,Settings!$B$5) &amp; " 0" &amp; Settings!$B$8 &amp; ":00"</f>
        <v>19/07 08:00</v>
      </c>
      <c r="C1329" s="3" t="str">
        <f ca="1">LEFT(B1329,5) &amp; " " &amp; RANDBETWEEN(12,Settings!$B$6) &amp; ":00"</f>
        <v>19/07 15:00</v>
      </c>
    </row>
    <row r="1330" spans="1:3" ht="15.75" customHeight="1" x14ac:dyDescent="0.25">
      <c r="A1330" s="2" cm="1">
        <f t="array" aca="1" ref="A1330" ca="1">INDEX(Salles!$A$2:$A$66, RANDBETWEEN(1, ROWS(Salles!$A$2:$A$66)))</f>
        <v>230</v>
      </c>
      <c r="B1330" s="3" t="str">
        <f ca="1">RANDBETWEEN(1,Settings!$B$4) &amp; "/0" &amp; RANDBETWEEN(1,Settings!$B$5) &amp; " 0" &amp; Settings!$B$8 &amp; ":00"</f>
        <v>13/01 08:00</v>
      </c>
      <c r="C1330" s="3" t="str">
        <f ca="1">LEFT(B1330,5) &amp; " " &amp; RANDBETWEEN(12,Settings!$B$6) &amp; ":00"</f>
        <v>13/01 17:00</v>
      </c>
    </row>
    <row r="1331" spans="1:3" ht="15.75" customHeight="1" x14ac:dyDescent="0.25">
      <c r="A1331" s="2" cm="1">
        <f t="array" aca="1" ref="A1331" ca="1">INDEX(Salles!$A$2:$A$66, RANDBETWEEN(1, ROWS(Salles!$A$2:$A$66)))</f>
        <v>437</v>
      </c>
      <c r="B1331" s="3" t="str">
        <f ca="1">RANDBETWEEN(1,Settings!$B$4) &amp; "/0" &amp; RANDBETWEEN(1,Settings!$B$5) &amp; " 0" &amp; Settings!$B$8 &amp; ":00"</f>
        <v>4/06 08:00</v>
      </c>
      <c r="C1331" s="3" t="str">
        <f ca="1">LEFT(B1331,5) &amp; " " &amp; RANDBETWEEN(12,Settings!$B$6) &amp; ":00"</f>
        <v>4/06  14:00</v>
      </c>
    </row>
    <row r="1332" spans="1:3" ht="15.75" customHeight="1" x14ac:dyDescent="0.25">
      <c r="A1332" s="2" cm="1">
        <f t="array" aca="1" ref="A1332" ca="1">INDEX(Salles!$A$2:$A$66, RANDBETWEEN(1, ROWS(Salles!$A$2:$A$66)))</f>
        <v>403</v>
      </c>
      <c r="B1332" s="3" t="str">
        <f ca="1">RANDBETWEEN(1,Settings!$B$4) &amp; "/0" &amp; RANDBETWEEN(1,Settings!$B$5) &amp; " 0" &amp; Settings!$B$8 &amp; ":00"</f>
        <v>3/01 08:00</v>
      </c>
      <c r="C1332" s="3" t="str">
        <f ca="1">LEFT(B1332,5) &amp; " " &amp; RANDBETWEEN(12,Settings!$B$6) &amp; ":00"</f>
        <v>3/01  14:00</v>
      </c>
    </row>
    <row r="1333" spans="1:3" ht="15.75" customHeight="1" x14ac:dyDescent="0.25">
      <c r="A1333" s="2" cm="1">
        <f t="array" aca="1" ref="A1333" ca="1">INDEX(Salles!$A$2:$A$66, RANDBETWEEN(1, ROWS(Salles!$A$2:$A$66)))</f>
        <v>437</v>
      </c>
      <c r="B1333" s="3" t="str">
        <f ca="1">RANDBETWEEN(1,Settings!$B$4) &amp; "/0" &amp; RANDBETWEEN(1,Settings!$B$5) &amp; " 0" &amp; Settings!$B$8 &amp; ":00"</f>
        <v>11/09 08:00</v>
      </c>
      <c r="C1333" s="3" t="str">
        <f ca="1">LEFT(B1333,5) &amp; " " &amp; RANDBETWEEN(12,Settings!$B$6) &amp; ":00"</f>
        <v>11/09 17:00</v>
      </c>
    </row>
    <row r="1334" spans="1:3" ht="15.75" customHeight="1" x14ac:dyDescent="0.25">
      <c r="A1334" s="2" cm="1">
        <f t="array" aca="1" ref="A1334" ca="1">INDEX(Salles!$A$2:$A$66, RANDBETWEEN(1, ROWS(Salles!$A$2:$A$66)))</f>
        <v>218</v>
      </c>
      <c r="B1334" s="3" t="str">
        <f ca="1">RANDBETWEEN(1,Settings!$B$4) &amp; "/0" &amp; RANDBETWEEN(1,Settings!$B$5) &amp; " 0" &amp; Settings!$B$8 &amp; ":00"</f>
        <v>7/08 08:00</v>
      </c>
      <c r="C1334" s="3" t="str">
        <f ca="1">LEFT(B1334,5) &amp; " " &amp; RANDBETWEEN(12,Settings!$B$6) &amp; ":00"</f>
        <v>7/08  14:00</v>
      </c>
    </row>
    <row r="1335" spans="1:3" ht="15.75" customHeight="1" x14ac:dyDescent="0.25">
      <c r="A1335" s="2" cm="1">
        <f t="array" aca="1" ref="A1335" ca="1">INDEX(Salles!$A$2:$A$66, RANDBETWEEN(1, ROWS(Salles!$A$2:$A$66)))</f>
        <v>423</v>
      </c>
      <c r="B1335" s="3" t="str">
        <f ca="1">RANDBETWEEN(1,Settings!$B$4) &amp; "/0" &amp; RANDBETWEEN(1,Settings!$B$5) &amp; " 0" &amp; Settings!$B$8 &amp; ":00"</f>
        <v>18/08 08:00</v>
      </c>
      <c r="C1335" s="3" t="str">
        <f ca="1">LEFT(B1335,5) &amp; " " &amp; RANDBETWEEN(12,Settings!$B$6) &amp; ":00"</f>
        <v>18/08 13:00</v>
      </c>
    </row>
    <row r="1336" spans="1:3" ht="15.75" customHeight="1" x14ac:dyDescent="0.25">
      <c r="A1336" s="2" cm="1">
        <f t="array" aca="1" ref="A1336" ca="1">INDEX(Salles!$A$2:$A$66, RANDBETWEEN(1, ROWS(Salles!$A$2:$A$66)))</f>
        <v>429</v>
      </c>
      <c r="B1336" s="3" t="str">
        <f ca="1">RANDBETWEEN(1,Settings!$B$4) &amp; "/0" &amp; RANDBETWEEN(1,Settings!$B$5) &amp; " 0" &amp; Settings!$B$8 &amp; ":00"</f>
        <v>26/07 08:00</v>
      </c>
      <c r="C1336" s="3" t="str">
        <f ca="1">LEFT(B1336,5) &amp; " " &amp; RANDBETWEEN(12,Settings!$B$6) &amp; ":00"</f>
        <v>26/07 16:00</v>
      </c>
    </row>
    <row r="1337" spans="1:3" ht="15.75" customHeight="1" x14ac:dyDescent="0.25">
      <c r="A1337" s="2" cm="1">
        <f t="array" aca="1" ref="A1337" ca="1">INDEX(Salles!$A$2:$A$66, RANDBETWEEN(1, ROWS(Salles!$A$2:$A$66)))</f>
        <v>332</v>
      </c>
      <c r="B1337" s="3" t="str">
        <f ca="1">RANDBETWEEN(1,Settings!$B$4) &amp; "/0" &amp; RANDBETWEEN(1,Settings!$B$5) &amp; " 0" &amp; Settings!$B$8 &amp; ":00"</f>
        <v>17/02 08:00</v>
      </c>
      <c r="C1337" s="3" t="str">
        <f ca="1">LEFT(B1337,5) &amp; " " &amp; RANDBETWEEN(12,Settings!$B$6) &amp; ":00"</f>
        <v>17/02 15:00</v>
      </c>
    </row>
    <row r="1338" spans="1:3" ht="15.75" customHeight="1" x14ac:dyDescent="0.25">
      <c r="A1338" s="2" cm="1">
        <f t="array" aca="1" ref="A1338" ca="1">INDEX(Salles!$A$2:$A$66, RANDBETWEEN(1, ROWS(Salles!$A$2:$A$66)))</f>
        <v>355</v>
      </c>
      <c r="B1338" s="3" t="str">
        <f ca="1">RANDBETWEEN(1,Settings!$B$4) &amp; "/0" &amp; RANDBETWEEN(1,Settings!$B$5) &amp; " 0" &amp; Settings!$B$8 &amp; ":00"</f>
        <v>23/05 08:00</v>
      </c>
      <c r="C1338" s="3" t="str">
        <f ca="1">LEFT(B1338,5) &amp; " " &amp; RANDBETWEEN(12,Settings!$B$6) &amp; ":00"</f>
        <v>23/05 20:00</v>
      </c>
    </row>
    <row r="1339" spans="1:3" ht="15.75" customHeight="1" x14ac:dyDescent="0.25">
      <c r="A1339" s="2" cm="1">
        <f t="array" aca="1" ref="A1339" ca="1">INDEX(Salles!$A$2:$A$66, RANDBETWEEN(1, ROWS(Salles!$A$2:$A$66)))</f>
        <v>437</v>
      </c>
      <c r="B1339" s="3" t="str">
        <f ca="1">RANDBETWEEN(1,Settings!$B$4) &amp; "/0" &amp; RANDBETWEEN(1,Settings!$B$5) &amp; " 0" &amp; Settings!$B$8 &amp; ":00"</f>
        <v>14/09 08:00</v>
      </c>
      <c r="C1339" s="3" t="str">
        <f ca="1">LEFT(B1339,5) &amp; " " &amp; RANDBETWEEN(12,Settings!$B$6) &amp; ":00"</f>
        <v>14/09 18:00</v>
      </c>
    </row>
    <row r="1340" spans="1:3" ht="15.75" customHeight="1" x14ac:dyDescent="0.25">
      <c r="A1340" s="2" cm="1">
        <f t="array" aca="1" ref="A1340" ca="1">INDEX(Salles!$A$2:$A$66, RANDBETWEEN(1, ROWS(Salles!$A$2:$A$66)))</f>
        <v>355</v>
      </c>
      <c r="B1340" s="3" t="str">
        <f ca="1">RANDBETWEEN(1,Settings!$B$4) &amp; "/0" &amp; RANDBETWEEN(1,Settings!$B$5) &amp; " 0" &amp; Settings!$B$8 &amp; ":00"</f>
        <v>5/08 08:00</v>
      </c>
      <c r="C1340" s="3" t="str">
        <f ca="1">LEFT(B1340,5) &amp; " " &amp; RANDBETWEEN(12,Settings!$B$6) &amp; ":00"</f>
        <v>5/08  15:00</v>
      </c>
    </row>
    <row r="1341" spans="1:3" ht="15.75" customHeight="1" x14ac:dyDescent="0.25">
      <c r="A1341" s="2" cm="1">
        <f t="array" aca="1" ref="A1341" ca="1">INDEX(Salles!$A$2:$A$66, RANDBETWEEN(1, ROWS(Salles!$A$2:$A$66)))</f>
        <v>437</v>
      </c>
      <c r="B1341" s="3" t="str">
        <f ca="1">RANDBETWEEN(1,Settings!$B$4) &amp; "/0" &amp; RANDBETWEEN(1,Settings!$B$5) &amp; " 0" &amp; Settings!$B$8 &amp; ":00"</f>
        <v>10/03 08:00</v>
      </c>
      <c r="C1341" s="3" t="str">
        <f ca="1">LEFT(B1341,5) &amp; " " &amp; RANDBETWEEN(12,Settings!$B$6) &amp; ":00"</f>
        <v>10/03 12:00</v>
      </c>
    </row>
    <row r="1342" spans="1:3" ht="15.75" customHeight="1" x14ac:dyDescent="0.25">
      <c r="A1342" s="2" cm="1">
        <f t="array" aca="1" ref="A1342" ca="1">INDEX(Salles!$A$2:$A$66, RANDBETWEEN(1, ROWS(Salles!$A$2:$A$66)))</f>
        <v>358</v>
      </c>
      <c r="B1342" s="3" t="str">
        <f ca="1">RANDBETWEEN(1,Settings!$B$4) &amp; "/0" &amp; RANDBETWEEN(1,Settings!$B$5) &amp; " 0" &amp; Settings!$B$8 &amp; ":00"</f>
        <v>6/04 08:00</v>
      </c>
      <c r="C1342" s="3" t="str">
        <f ca="1">LEFT(B1342,5) &amp; " " &amp; RANDBETWEEN(12,Settings!$B$6) &amp; ":00"</f>
        <v>6/04  18:00</v>
      </c>
    </row>
    <row r="1343" spans="1:3" ht="15.75" customHeight="1" x14ac:dyDescent="0.25">
      <c r="A1343" s="2" cm="1">
        <f t="array" aca="1" ref="A1343" ca="1">INDEX(Salles!$A$2:$A$66, RANDBETWEEN(1, ROWS(Salles!$A$2:$A$66)))</f>
        <v>227</v>
      </c>
      <c r="B1343" s="3" t="str">
        <f ca="1">RANDBETWEEN(1,Settings!$B$4) &amp; "/0" &amp; RANDBETWEEN(1,Settings!$B$5) &amp; " 0" &amp; Settings!$B$8 &amp; ":00"</f>
        <v>17/07 08:00</v>
      </c>
      <c r="C1343" s="3" t="str">
        <f ca="1">LEFT(B1343,5) &amp; " " &amp; RANDBETWEEN(12,Settings!$B$6) &amp; ":00"</f>
        <v>17/07 16:00</v>
      </c>
    </row>
    <row r="1344" spans="1:3" ht="15.75" customHeight="1" x14ac:dyDescent="0.25">
      <c r="A1344" s="2" cm="1">
        <f t="array" aca="1" ref="A1344" ca="1">INDEX(Salles!$A$2:$A$66, RANDBETWEEN(1, ROWS(Salles!$A$2:$A$66)))</f>
        <v>434</v>
      </c>
      <c r="B1344" s="3" t="str">
        <f ca="1">RANDBETWEEN(1,Settings!$B$4) &amp; "/0" &amp; RANDBETWEEN(1,Settings!$B$5) &amp; " 0" &amp; Settings!$B$8 &amp; ":00"</f>
        <v>2/08 08:00</v>
      </c>
      <c r="C1344" s="3" t="str">
        <f ca="1">LEFT(B1344,5) &amp; " " &amp; RANDBETWEEN(12,Settings!$B$6) &amp; ":00"</f>
        <v>2/08  12:00</v>
      </c>
    </row>
    <row r="1345" spans="1:3" ht="15.75" customHeight="1" x14ac:dyDescent="0.25">
      <c r="A1345" s="2" cm="1">
        <f t="array" aca="1" ref="A1345" ca="1">INDEX(Salles!$A$2:$A$66, RANDBETWEEN(1, ROWS(Salles!$A$2:$A$66)))</f>
        <v>442</v>
      </c>
      <c r="B1345" s="3" t="str">
        <f ca="1">RANDBETWEEN(1,Settings!$B$4) &amp; "/0" &amp; RANDBETWEEN(1,Settings!$B$5) &amp; " 0" &amp; Settings!$B$8 &amp; ":00"</f>
        <v>21/06 08:00</v>
      </c>
      <c r="C1345" s="3" t="str">
        <f ca="1">LEFT(B1345,5) &amp; " " &amp; RANDBETWEEN(12,Settings!$B$6) &amp; ":00"</f>
        <v>21/06 14:00</v>
      </c>
    </row>
    <row r="1346" spans="1:3" ht="15.75" customHeight="1" x14ac:dyDescent="0.25">
      <c r="A1346" s="2" cm="1">
        <f t="array" aca="1" ref="A1346" ca="1">INDEX(Salles!$A$2:$A$66, RANDBETWEEN(1, ROWS(Salles!$A$2:$A$66)))</f>
        <v>230</v>
      </c>
      <c r="B1346" s="3" t="str">
        <f ca="1">RANDBETWEEN(1,Settings!$B$4) &amp; "/0" &amp; RANDBETWEEN(1,Settings!$B$5) &amp; " 0" &amp; Settings!$B$8 &amp; ":00"</f>
        <v>6/01 08:00</v>
      </c>
      <c r="C1346" s="3" t="str">
        <f ca="1">LEFT(B1346,5) &amp; " " &amp; RANDBETWEEN(12,Settings!$B$6) &amp; ":00"</f>
        <v>6/01  16:00</v>
      </c>
    </row>
    <row r="1347" spans="1:3" ht="15.75" customHeight="1" x14ac:dyDescent="0.25">
      <c r="A1347" s="2" cm="1">
        <f t="array" aca="1" ref="A1347" ca="1">INDEX(Salles!$A$2:$A$66, RANDBETWEEN(1, ROWS(Salles!$A$2:$A$66)))</f>
        <v>444</v>
      </c>
      <c r="B1347" s="3" t="str">
        <f ca="1">RANDBETWEEN(1,Settings!$B$4) &amp; "/0" &amp; RANDBETWEEN(1,Settings!$B$5) &amp; " 0" &amp; Settings!$B$8 &amp; ":00"</f>
        <v>1/06 08:00</v>
      </c>
      <c r="C1347" s="3" t="str">
        <f ca="1">LEFT(B1347,5) &amp; " " &amp; RANDBETWEEN(12,Settings!$B$6) &amp; ":00"</f>
        <v>1/06  20:00</v>
      </c>
    </row>
    <row r="1348" spans="1:3" ht="15.75" customHeight="1" x14ac:dyDescent="0.25">
      <c r="A1348" s="2" cm="1">
        <f t="array" aca="1" ref="A1348" ca="1">INDEX(Salles!$A$2:$A$66, RANDBETWEEN(1, ROWS(Salles!$A$2:$A$66)))</f>
        <v>362</v>
      </c>
      <c r="B1348" s="3" t="str">
        <f ca="1">RANDBETWEEN(1,Settings!$B$4) &amp; "/0" &amp; RANDBETWEEN(1,Settings!$B$5) &amp; " 0" &amp; Settings!$B$8 &amp; ":00"</f>
        <v>17/06 08:00</v>
      </c>
      <c r="C1348" s="3" t="str">
        <f ca="1">LEFT(B1348,5) &amp; " " &amp; RANDBETWEEN(12,Settings!$B$6) &amp; ":00"</f>
        <v>17/06 17:00</v>
      </c>
    </row>
    <row r="1349" spans="1:3" ht="15.75" customHeight="1" x14ac:dyDescent="0.25">
      <c r="A1349" s="2" cm="1">
        <f t="array" aca="1" ref="A1349" ca="1">INDEX(Salles!$A$2:$A$66, RANDBETWEEN(1, ROWS(Salles!$A$2:$A$66)))</f>
        <v>428</v>
      </c>
      <c r="B1349" s="3" t="str">
        <f ca="1">RANDBETWEEN(1,Settings!$B$4) &amp; "/0" &amp; RANDBETWEEN(1,Settings!$B$5) &amp; " 0" &amp; Settings!$B$8 &amp; ":00"</f>
        <v>11/05 08:00</v>
      </c>
      <c r="C1349" s="3" t="str">
        <f ca="1">LEFT(B1349,5) &amp; " " &amp; RANDBETWEEN(12,Settings!$B$6) &amp; ":00"</f>
        <v>11/05 17:00</v>
      </c>
    </row>
    <row r="1350" spans="1:3" ht="15.75" customHeight="1" x14ac:dyDescent="0.25">
      <c r="A1350" s="2" cm="1">
        <f t="array" aca="1" ref="A1350" ca="1">INDEX(Salles!$A$2:$A$66, RANDBETWEEN(1, ROWS(Salles!$A$2:$A$66)))</f>
        <v>203</v>
      </c>
      <c r="B1350" s="3" t="str">
        <f ca="1">RANDBETWEEN(1,Settings!$B$4) &amp; "/0" &amp; RANDBETWEEN(1,Settings!$B$5) &amp; " 0" &amp; Settings!$B$8 &amp; ":00"</f>
        <v>6/07 08:00</v>
      </c>
      <c r="C1350" s="3" t="str">
        <f ca="1">LEFT(B1350,5) &amp; " " &amp; RANDBETWEEN(12,Settings!$B$6) &amp; ":00"</f>
        <v>6/07  19:00</v>
      </c>
    </row>
    <row r="1351" spans="1:3" ht="15.75" customHeight="1" x14ac:dyDescent="0.25">
      <c r="A1351" s="2" cm="1">
        <f t="array" aca="1" ref="A1351" ca="1">INDEX(Salles!$A$2:$A$66, RANDBETWEEN(1, ROWS(Salles!$A$2:$A$66)))</f>
        <v>366</v>
      </c>
      <c r="B1351" s="3" t="str">
        <f ca="1">RANDBETWEEN(1,Settings!$B$4) &amp; "/0" &amp; RANDBETWEEN(1,Settings!$B$5) &amp; " 0" &amp; Settings!$B$8 &amp; ":00"</f>
        <v>19/01 08:00</v>
      </c>
      <c r="C1351" s="3" t="str">
        <f ca="1">LEFT(B1351,5) &amp; " " &amp; RANDBETWEEN(12,Settings!$B$6) &amp; ":00"</f>
        <v>19/01 14:00</v>
      </c>
    </row>
    <row r="1352" spans="1:3" ht="15.75" customHeight="1" x14ac:dyDescent="0.25">
      <c r="A1352" s="2" cm="1">
        <f t="array" aca="1" ref="A1352" ca="1">INDEX(Salles!$A$2:$A$66, RANDBETWEEN(1, ROWS(Salles!$A$2:$A$66)))</f>
        <v>403</v>
      </c>
      <c r="B1352" s="3" t="str">
        <f ca="1">RANDBETWEEN(1,Settings!$B$4) &amp; "/0" &amp; RANDBETWEEN(1,Settings!$B$5) &amp; " 0" &amp; Settings!$B$8 &amp; ":00"</f>
        <v>20/05 08:00</v>
      </c>
      <c r="C1352" s="3" t="str">
        <f ca="1">LEFT(B1352,5) &amp; " " &amp; RANDBETWEEN(12,Settings!$B$6) &amp; ":00"</f>
        <v>20/05 15:00</v>
      </c>
    </row>
    <row r="1353" spans="1:3" ht="15.75" customHeight="1" x14ac:dyDescent="0.25">
      <c r="A1353" s="2" cm="1">
        <f t="array" aca="1" ref="A1353" ca="1">INDEX(Salles!$A$2:$A$66, RANDBETWEEN(1, ROWS(Salles!$A$2:$A$66)))</f>
        <v>358</v>
      </c>
      <c r="B1353" s="3" t="str">
        <f ca="1">RANDBETWEEN(1,Settings!$B$4) &amp; "/0" &amp; RANDBETWEEN(1,Settings!$B$5) &amp; " 0" &amp; Settings!$B$8 &amp; ":00"</f>
        <v>9/04 08:00</v>
      </c>
      <c r="C1353" s="3" t="str">
        <f ca="1">LEFT(B1353,5) &amp; " " &amp; RANDBETWEEN(12,Settings!$B$6) &amp; ":00"</f>
        <v>9/04  13:00</v>
      </c>
    </row>
    <row r="1354" spans="1:3" ht="15.75" customHeight="1" x14ac:dyDescent="0.25">
      <c r="A1354" s="2" cm="1">
        <f t="array" aca="1" ref="A1354" ca="1">INDEX(Salles!$A$2:$A$66, RANDBETWEEN(1, ROWS(Salles!$A$2:$A$66)))</f>
        <v>217</v>
      </c>
      <c r="B1354" s="3" t="str">
        <f ca="1">RANDBETWEEN(1,Settings!$B$4) &amp; "/0" &amp; RANDBETWEEN(1,Settings!$B$5) &amp; " 0" &amp; Settings!$B$8 &amp; ":00"</f>
        <v>23/07 08:00</v>
      </c>
      <c r="C1354" s="3" t="str">
        <f ca="1">LEFT(B1354,5) &amp; " " &amp; RANDBETWEEN(12,Settings!$B$6) &amp; ":00"</f>
        <v>23/07 16:00</v>
      </c>
    </row>
    <row r="1355" spans="1:3" ht="15.75" customHeight="1" x14ac:dyDescent="0.25">
      <c r="A1355" s="2" cm="1">
        <f t="array" aca="1" ref="A1355" ca="1">INDEX(Salles!$A$2:$A$66, RANDBETWEEN(1, ROWS(Salles!$A$2:$A$66)))</f>
        <v>404</v>
      </c>
      <c r="B1355" s="3" t="str">
        <f ca="1">RANDBETWEEN(1,Settings!$B$4) &amp; "/0" &amp; RANDBETWEEN(1,Settings!$B$5) &amp; " 0" &amp; Settings!$B$8 &amp; ":00"</f>
        <v>17/02 08:00</v>
      </c>
      <c r="C1355" s="3" t="str">
        <f ca="1">LEFT(B1355,5) &amp; " " &amp; RANDBETWEEN(12,Settings!$B$6) &amp; ":00"</f>
        <v>17/02 18:00</v>
      </c>
    </row>
    <row r="1356" spans="1:3" ht="15.75" customHeight="1" x14ac:dyDescent="0.25">
      <c r="A1356" s="2" cm="1">
        <f t="array" aca="1" ref="A1356" ca="1">INDEX(Salles!$A$2:$A$66, RANDBETWEEN(1, ROWS(Salles!$A$2:$A$66)))</f>
        <v>357</v>
      </c>
      <c r="B1356" s="3" t="str">
        <f ca="1">RANDBETWEEN(1,Settings!$B$4) &amp; "/0" &amp; RANDBETWEEN(1,Settings!$B$5) &amp; " 0" &amp; Settings!$B$8 &amp; ":00"</f>
        <v>13/09 08:00</v>
      </c>
      <c r="C1356" s="3" t="str">
        <f ca="1">LEFT(B1356,5) &amp; " " &amp; RANDBETWEEN(12,Settings!$B$6) &amp; ":00"</f>
        <v>13/09 16:00</v>
      </c>
    </row>
    <row r="1357" spans="1:3" ht="15.75" customHeight="1" x14ac:dyDescent="0.25">
      <c r="A1357" s="2" cm="1">
        <f t="array" aca="1" ref="A1357" ca="1">INDEX(Salles!$A$2:$A$66, RANDBETWEEN(1, ROWS(Salles!$A$2:$A$66)))</f>
        <v>442</v>
      </c>
      <c r="B1357" s="3" t="str">
        <f ca="1">RANDBETWEEN(1,Settings!$B$4) &amp; "/0" &amp; RANDBETWEEN(1,Settings!$B$5) &amp; " 0" &amp; Settings!$B$8 &amp; ":00"</f>
        <v>3/01 08:00</v>
      </c>
      <c r="C1357" s="3" t="str">
        <f ca="1">LEFT(B1357,5) &amp; " " &amp; RANDBETWEEN(12,Settings!$B$6) &amp; ":00"</f>
        <v>3/01  13:00</v>
      </c>
    </row>
    <row r="1358" spans="1:3" ht="15.75" customHeight="1" x14ac:dyDescent="0.25">
      <c r="A1358" s="2" cm="1">
        <f t="array" aca="1" ref="A1358" ca="1">INDEX(Salles!$A$2:$A$66, RANDBETWEEN(1, ROWS(Salles!$A$2:$A$66)))</f>
        <v>404</v>
      </c>
      <c r="B1358" s="3" t="str">
        <f ca="1">RANDBETWEEN(1,Settings!$B$4) &amp; "/0" &amp; RANDBETWEEN(1,Settings!$B$5) &amp; " 0" &amp; Settings!$B$8 &amp; ":00"</f>
        <v>17/01 08:00</v>
      </c>
      <c r="C1358" s="3" t="str">
        <f ca="1">LEFT(B1358,5) &amp; " " &amp; RANDBETWEEN(12,Settings!$B$6) &amp; ":00"</f>
        <v>17/01 20:00</v>
      </c>
    </row>
    <row r="1359" spans="1:3" ht="15.75" customHeight="1" x14ac:dyDescent="0.25">
      <c r="A1359" s="2" cm="1">
        <f t="array" aca="1" ref="A1359" ca="1">INDEX(Salles!$A$2:$A$66, RANDBETWEEN(1, ROWS(Salles!$A$2:$A$66)))</f>
        <v>427</v>
      </c>
      <c r="B1359" s="3" t="str">
        <f ca="1">RANDBETWEEN(1,Settings!$B$4) &amp; "/0" &amp; RANDBETWEEN(1,Settings!$B$5) &amp; " 0" &amp; Settings!$B$8 &amp; ":00"</f>
        <v>27/03 08:00</v>
      </c>
      <c r="C1359" s="3" t="str">
        <f ca="1">LEFT(B1359,5) &amp; " " &amp; RANDBETWEEN(12,Settings!$B$6) &amp; ":00"</f>
        <v>27/03 18:00</v>
      </c>
    </row>
    <row r="1360" spans="1:3" ht="15.75" customHeight="1" x14ac:dyDescent="0.25">
      <c r="A1360" s="2" cm="1">
        <f t="array" aca="1" ref="A1360" ca="1">INDEX(Salles!$A$2:$A$66, RANDBETWEEN(1, ROWS(Salles!$A$2:$A$66)))</f>
        <v>418</v>
      </c>
      <c r="B1360" s="3" t="str">
        <f ca="1">RANDBETWEEN(1,Settings!$B$4) &amp; "/0" &amp; RANDBETWEEN(1,Settings!$B$5) &amp; " 0" &amp; Settings!$B$8 &amp; ":00"</f>
        <v>8/05 08:00</v>
      </c>
      <c r="C1360" s="3" t="str">
        <f ca="1">LEFT(B1360,5) &amp; " " &amp; RANDBETWEEN(12,Settings!$B$6) &amp; ":00"</f>
        <v>8/05  19:00</v>
      </c>
    </row>
    <row r="1361" spans="1:3" ht="15.75" customHeight="1" x14ac:dyDescent="0.25">
      <c r="A1361" s="2" cm="1">
        <f t="array" aca="1" ref="A1361" ca="1">INDEX(Salles!$A$2:$A$66, RANDBETWEEN(1, ROWS(Salles!$A$2:$A$66)))</f>
        <v>366</v>
      </c>
      <c r="B1361" s="3" t="str">
        <f ca="1">RANDBETWEEN(1,Settings!$B$4) &amp; "/0" &amp; RANDBETWEEN(1,Settings!$B$5) &amp; " 0" &amp; Settings!$B$8 &amp; ":00"</f>
        <v>22/01 08:00</v>
      </c>
      <c r="C1361" s="3" t="str">
        <f ca="1">LEFT(B1361,5) &amp; " " &amp; RANDBETWEEN(12,Settings!$B$6) &amp; ":00"</f>
        <v>22/01 12:00</v>
      </c>
    </row>
    <row r="1362" spans="1:3" ht="15.75" customHeight="1" x14ac:dyDescent="0.25">
      <c r="A1362" s="2" cm="1">
        <f t="array" aca="1" ref="A1362" ca="1">INDEX(Salles!$A$2:$A$66, RANDBETWEEN(1, ROWS(Salles!$A$2:$A$66)))</f>
        <v>436</v>
      </c>
      <c r="B1362" s="3" t="str">
        <f ca="1">RANDBETWEEN(1,Settings!$B$4) &amp; "/0" &amp; RANDBETWEEN(1,Settings!$B$5) &amp; " 0" &amp; Settings!$B$8 &amp; ":00"</f>
        <v>16/05 08:00</v>
      </c>
      <c r="C1362" s="3" t="str">
        <f ca="1">LEFT(B1362,5) &amp; " " &amp; RANDBETWEEN(12,Settings!$B$6) &amp; ":00"</f>
        <v>16/05 13:00</v>
      </c>
    </row>
    <row r="1363" spans="1:3" ht="15.75" customHeight="1" x14ac:dyDescent="0.25">
      <c r="A1363" s="2" cm="1">
        <f t="array" aca="1" ref="A1363" ca="1">INDEX(Salles!$A$2:$A$66, RANDBETWEEN(1, ROWS(Salles!$A$2:$A$66)))</f>
        <v>432</v>
      </c>
      <c r="B1363" s="3" t="str">
        <f ca="1">RANDBETWEEN(1,Settings!$B$4) &amp; "/0" &amp; RANDBETWEEN(1,Settings!$B$5) &amp; " 0" &amp; Settings!$B$8 &amp; ":00"</f>
        <v>9/06 08:00</v>
      </c>
      <c r="C1363" s="3" t="str">
        <f ca="1">LEFT(B1363,5) &amp; " " &amp; RANDBETWEEN(12,Settings!$B$6) &amp; ":00"</f>
        <v>9/06  14:00</v>
      </c>
    </row>
    <row r="1364" spans="1:3" ht="15.75" customHeight="1" x14ac:dyDescent="0.25">
      <c r="A1364" s="2" cm="1">
        <f t="array" aca="1" ref="A1364" ca="1">INDEX(Salles!$A$2:$A$66, RANDBETWEEN(1, ROWS(Salles!$A$2:$A$66)))</f>
        <v>420</v>
      </c>
      <c r="B1364" s="3" t="str">
        <f ca="1">RANDBETWEEN(1,Settings!$B$4) &amp; "/0" &amp; RANDBETWEEN(1,Settings!$B$5) &amp; " 0" &amp; Settings!$B$8 &amp; ":00"</f>
        <v>15/08 08:00</v>
      </c>
      <c r="C1364" s="3" t="str">
        <f ca="1">LEFT(B1364,5) &amp; " " &amp; RANDBETWEEN(12,Settings!$B$6) &amp; ":00"</f>
        <v>15/08 13:00</v>
      </c>
    </row>
    <row r="1365" spans="1:3" ht="15.75" customHeight="1" x14ac:dyDescent="0.25">
      <c r="A1365" s="2" cm="1">
        <f t="array" aca="1" ref="A1365" ca="1">INDEX(Salles!$A$2:$A$66, RANDBETWEEN(1, ROWS(Salles!$A$2:$A$66)))</f>
        <v>366</v>
      </c>
      <c r="B1365" s="3" t="str">
        <f ca="1">RANDBETWEEN(1,Settings!$B$4) &amp; "/0" &amp; RANDBETWEEN(1,Settings!$B$5) &amp; " 0" &amp; Settings!$B$8 &amp; ":00"</f>
        <v>3/08 08:00</v>
      </c>
      <c r="C1365" s="3" t="str">
        <f ca="1">LEFT(B1365,5) &amp; " " &amp; RANDBETWEEN(12,Settings!$B$6) &amp; ":00"</f>
        <v>3/08  17:00</v>
      </c>
    </row>
    <row r="1366" spans="1:3" ht="15.75" customHeight="1" x14ac:dyDescent="0.25">
      <c r="A1366" s="2" cm="1">
        <f t="array" aca="1" ref="A1366" ca="1">INDEX(Salles!$A$2:$A$66, RANDBETWEEN(1, ROWS(Salles!$A$2:$A$66)))</f>
        <v>215</v>
      </c>
      <c r="B1366" s="3" t="str">
        <f ca="1">RANDBETWEEN(1,Settings!$B$4) &amp; "/0" &amp; RANDBETWEEN(1,Settings!$B$5) &amp; " 0" &amp; Settings!$B$8 &amp; ":00"</f>
        <v>25/02 08:00</v>
      </c>
      <c r="C1366" s="3" t="str">
        <f ca="1">LEFT(B1366,5) &amp; " " &amp; RANDBETWEEN(12,Settings!$B$6) &amp; ":00"</f>
        <v>25/02 20:00</v>
      </c>
    </row>
    <row r="1367" spans="1:3" ht="15.75" customHeight="1" x14ac:dyDescent="0.25">
      <c r="A1367" s="2" cm="1">
        <f t="array" aca="1" ref="A1367" ca="1">INDEX(Salles!$A$2:$A$66, RANDBETWEEN(1, ROWS(Salles!$A$2:$A$66)))</f>
        <v>434</v>
      </c>
      <c r="B1367" s="3" t="str">
        <f ca="1">RANDBETWEEN(1,Settings!$B$4) &amp; "/0" &amp; RANDBETWEEN(1,Settings!$B$5) &amp; " 0" &amp; Settings!$B$8 &amp; ":00"</f>
        <v>25/03 08:00</v>
      </c>
      <c r="C1367" s="3" t="str">
        <f ca="1">LEFT(B1367,5) &amp; " " &amp; RANDBETWEEN(12,Settings!$B$6) &amp; ":00"</f>
        <v>25/03 19:00</v>
      </c>
    </row>
    <row r="1368" spans="1:3" ht="15.75" customHeight="1" x14ac:dyDescent="0.25">
      <c r="A1368" s="2" cm="1">
        <f t="array" aca="1" ref="A1368" ca="1">INDEX(Salles!$A$2:$A$66, RANDBETWEEN(1, ROWS(Salles!$A$2:$A$66)))</f>
        <v>419</v>
      </c>
      <c r="B1368" s="3" t="str">
        <f ca="1">RANDBETWEEN(1,Settings!$B$4) &amp; "/0" &amp; RANDBETWEEN(1,Settings!$B$5) &amp; " 0" &amp; Settings!$B$8 &amp; ":00"</f>
        <v>2/01 08:00</v>
      </c>
      <c r="C1368" s="3" t="str">
        <f ca="1">LEFT(B1368,5) &amp; " " &amp; RANDBETWEEN(12,Settings!$B$6) &amp; ":00"</f>
        <v>2/01  12:00</v>
      </c>
    </row>
    <row r="1369" spans="1:3" ht="15.75" customHeight="1" x14ac:dyDescent="0.25">
      <c r="A1369" s="2" cm="1">
        <f t="array" aca="1" ref="A1369" ca="1">INDEX(Salles!$A$2:$A$66, RANDBETWEEN(1, ROWS(Salles!$A$2:$A$66)))</f>
        <v>311</v>
      </c>
      <c r="B1369" s="3" t="str">
        <f ca="1">RANDBETWEEN(1,Settings!$B$4) &amp; "/0" &amp; RANDBETWEEN(1,Settings!$B$5) &amp; " 0" &amp; Settings!$B$8 &amp; ":00"</f>
        <v>5/08 08:00</v>
      </c>
      <c r="C1369" s="3" t="str">
        <f ca="1">LEFT(B1369,5) &amp; " " &amp; RANDBETWEEN(12,Settings!$B$6) &amp; ":00"</f>
        <v>5/08  20:00</v>
      </c>
    </row>
    <row r="1370" spans="1:3" ht="15.75" customHeight="1" x14ac:dyDescent="0.25">
      <c r="A1370" s="2" cm="1">
        <f t="array" aca="1" ref="A1370" ca="1">INDEX(Salles!$A$2:$A$66, RANDBETWEEN(1, ROWS(Salles!$A$2:$A$66)))</f>
        <v>227</v>
      </c>
      <c r="B1370" s="3" t="str">
        <f ca="1">RANDBETWEEN(1,Settings!$B$4) &amp; "/0" &amp; RANDBETWEEN(1,Settings!$B$5) &amp; " 0" &amp; Settings!$B$8 &amp; ":00"</f>
        <v>20/02 08:00</v>
      </c>
      <c r="C1370" s="3" t="str">
        <f ca="1">LEFT(B1370,5) &amp; " " &amp; RANDBETWEEN(12,Settings!$B$6) &amp; ":00"</f>
        <v>20/02 18:00</v>
      </c>
    </row>
    <row r="1371" spans="1:3" ht="15.75" customHeight="1" x14ac:dyDescent="0.25">
      <c r="A1371" s="2" cm="1">
        <f t="array" aca="1" ref="A1371" ca="1">INDEX(Salles!$A$2:$A$66, RANDBETWEEN(1, ROWS(Salles!$A$2:$A$66)))</f>
        <v>223</v>
      </c>
      <c r="B1371" s="3" t="str">
        <f ca="1">RANDBETWEEN(1,Settings!$B$4) &amp; "/0" &amp; RANDBETWEEN(1,Settings!$B$5) &amp; " 0" &amp; Settings!$B$8 &amp; ":00"</f>
        <v>20/09 08:00</v>
      </c>
      <c r="C1371" s="3" t="str">
        <f ca="1">LEFT(B1371,5) &amp; " " &amp; RANDBETWEEN(12,Settings!$B$6) &amp; ":00"</f>
        <v>20/09 13:00</v>
      </c>
    </row>
    <row r="1372" spans="1:3" ht="15.75" customHeight="1" x14ac:dyDescent="0.25">
      <c r="A1372" s="2" cm="1">
        <f t="array" aca="1" ref="A1372" ca="1">INDEX(Salles!$A$2:$A$66, RANDBETWEEN(1, ROWS(Salles!$A$2:$A$66)))</f>
        <v>312</v>
      </c>
      <c r="B1372" s="3" t="str">
        <f ca="1">RANDBETWEEN(1,Settings!$B$4) &amp; "/0" &amp; RANDBETWEEN(1,Settings!$B$5) &amp; " 0" &amp; Settings!$B$8 &amp; ":00"</f>
        <v>1/03 08:00</v>
      </c>
      <c r="C1372" s="3" t="str">
        <f ca="1">LEFT(B1372,5) &amp; " " &amp; RANDBETWEEN(12,Settings!$B$6) &amp; ":00"</f>
        <v>1/03  16:00</v>
      </c>
    </row>
    <row r="1373" spans="1:3" ht="15.75" customHeight="1" x14ac:dyDescent="0.25">
      <c r="A1373" s="2" cm="1">
        <f t="array" aca="1" ref="A1373" ca="1">INDEX(Salles!$A$2:$A$66, RANDBETWEEN(1, ROWS(Salles!$A$2:$A$66)))</f>
        <v>209</v>
      </c>
      <c r="B1373" s="3" t="str">
        <f ca="1">RANDBETWEEN(1,Settings!$B$4) &amp; "/0" &amp; RANDBETWEEN(1,Settings!$B$5) &amp; " 0" &amp; Settings!$B$8 &amp; ":00"</f>
        <v>20/02 08:00</v>
      </c>
      <c r="C1373" s="3" t="str">
        <f ca="1">LEFT(B1373,5) &amp; " " &amp; RANDBETWEEN(12,Settings!$B$6) &amp; ":00"</f>
        <v>20/02 13:00</v>
      </c>
    </row>
    <row r="1374" spans="1:3" ht="15.75" customHeight="1" x14ac:dyDescent="0.25">
      <c r="A1374" s="2" cm="1">
        <f t="array" aca="1" ref="A1374" ca="1">INDEX(Salles!$A$2:$A$66, RANDBETWEEN(1, ROWS(Salles!$A$2:$A$66)))</f>
        <v>204</v>
      </c>
      <c r="B1374" s="3" t="str">
        <f ca="1">RANDBETWEEN(1,Settings!$B$4) &amp; "/0" &amp; RANDBETWEEN(1,Settings!$B$5) &amp; " 0" &amp; Settings!$B$8 &amp; ":00"</f>
        <v>20/09 08:00</v>
      </c>
      <c r="C1374" s="3" t="str">
        <f ca="1">LEFT(B1374,5) &amp; " " &amp; RANDBETWEEN(12,Settings!$B$6) &amp; ":00"</f>
        <v>20/09 15:00</v>
      </c>
    </row>
    <row r="1375" spans="1:3" ht="15.75" customHeight="1" x14ac:dyDescent="0.25">
      <c r="A1375" s="2" cm="1">
        <f t="array" aca="1" ref="A1375" ca="1">INDEX(Salles!$A$2:$A$66, RANDBETWEEN(1, ROWS(Salles!$A$2:$A$66)))</f>
        <v>434</v>
      </c>
      <c r="B1375" s="3" t="str">
        <f ca="1">RANDBETWEEN(1,Settings!$B$4) &amp; "/0" &amp; RANDBETWEEN(1,Settings!$B$5) &amp; " 0" &amp; Settings!$B$8 &amp; ":00"</f>
        <v>10/02 08:00</v>
      </c>
      <c r="C1375" s="3" t="str">
        <f ca="1">LEFT(B1375,5) &amp; " " &amp; RANDBETWEEN(12,Settings!$B$6) &amp; ":00"</f>
        <v>10/02 13:00</v>
      </c>
    </row>
    <row r="1376" spans="1:3" ht="15.75" customHeight="1" x14ac:dyDescent="0.25">
      <c r="A1376" s="2" cm="1">
        <f t="array" aca="1" ref="A1376" ca="1">INDEX(Salles!$A$2:$A$66, RANDBETWEEN(1, ROWS(Salles!$A$2:$A$66)))</f>
        <v>333</v>
      </c>
      <c r="B1376" s="3" t="str">
        <f ca="1">RANDBETWEEN(1,Settings!$B$4) &amp; "/0" &amp; RANDBETWEEN(1,Settings!$B$5) &amp; " 0" &amp; Settings!$B$8 &amp; ":00"</f>
        <v>14/05 08:00</v>
      </c>
      <c r="C1376" s="3" t="str">
        <f ca="1">LEFT(B1376,5) &amp; " " &amp; RANDBETWEEN(12,Settings!$B$6) &amp; ":00"</f>
        <v>14/05 20:00</v>
      </c>
    </row>
    <row r="1377" spans="1:3" ht="15.75" customHeight="1" x14ac:dyDescent="0.25">
      <c r="A1377" s="2" cm="1">
        <f t="array" aca="1" ref="A1377" ca="1">INDEX(Salles!$A$2:$A$66, RANDBETWEEN(1, ROWS(Salles!$A$2:$A$66)))</f>
        <v>204</v>
      </c>
      <c r="B1377" s="3" t="str">
        <f ca="1">RANDBETWEEN(1,Settings!$B$4) &amp; "/0" &amp; RANDBETWEEN(1,Settings!$B$5) &amp; " 0" &amp; Settings!$B$8 &amp; ":00"</f>
        <v>13/06 08:00</v>
      </c>
      <c r="C1377" s="3" t="str">
        <f ca="1">LEFT(B1377,5) &amp; " " &amp; RANDBETWEEN(12,Settings!$B$6) &amp; ":00"</f>
        <v>13/06 13:00</v>
      </c>
    </row>
    <row r="1378" spans="1:3" ht="15.75" customHeight="1" x14ac:dyDescent="0.25">
      <c r="A1378" s="2" cm="1">
        <f t="array" aca="1" ref="A1378" ca="1">INDEX(Salles!$A$2:$A$66, RANDBETWEEN(1, ROWS(Salles!$A$2:$A$66)))</f>
        <v>444</v>
      </c>
      <c r="B1378" s="3" t="str">
        <f ca="1">RANDBETWEEN(1,Settings!$B$4) &amp; "/0" &amp; RANDBETWEEN(1,Settings!$B$5) &amp; " 0" &amp; Settings!$B$8 &amp; ":00"</f>
        <v>21/03 08:00</v>
      </c>
      <c r="C1378" s="3" t="str">
        <f ca="1">LEFT(B1378,5) &amp; " " &amp; RANDBETWEEN(12,Settings!$B$6) &amp; ":00"</f>
        <v>21/03 19:00</v>
      </c>
    </row>
    <row r="1379" spans="1:3" ht="15.75" customHeight="1" x14ac:dyDescent="0.25">
      <c r="A1379" s="2" cm="1">
        <f t="array" aca="1" ref="A1379" ca="1">INDEX(Salles!$A$2:$A$66, RANDBETWEEN(1, ROWS(Salles!$A$2:$A$66)))</f>
        <v>427</v>
      </c>
      <c r="B1379" s="3" t="str">
        <f ca="1">RANDBETWEEN(1,Settings!$B$4) &amp; "/0" &amp; RANDBETWEEN(1,Settings!$B$5) &amp; " 0" &amp; Settings!$B$8 &amp; ":00"</f>
        <v>24/05 08:00</v>
      </c>
      <c r="C1379" s="3" t="str">
        <f ca="1">LEFT(B1379,5) &amp; " " &amp; RANDBETWEEN(12,Settings!$B$6) &amp; ":00"</f>
        <v>24/05 14:00</v>
      </c>
    </row>
    <row r="1380" spans="1:3" ht="15.75" customHeight="1" x14ac:dyDescent="0.25">
      <c r="A1380" s="2" cm="1">
        <f t="array" aca="1" ref="A1380" ca="1">INDEX(Salles!$A$2:$A$66, RANDBETWEEN(1, ROWS(Salles!$A$2:$A$66)))</f>
        <v>216</v>
      </c>
      <c r="B1380" s="3" t="str">
        <f ca="1">RANDBETWEEN(1,Settings!$B$4) &amp; "/0" &amp; RANDBETWEEN(1,Settings!$B$5) &amp; " 0" &amp; Settings!$B$8 &amp; ":00"</f>
        <v>5/04 08:00</v>
      </c>
      <c r="C1380" s="3" t="str">
        <f ca="1">LEFT(B1380,5) &amp; " " &amp; RANDBETWEEN(12,Settings!$B$6) &amp; ":00"</f>
        <v>5/04  13:00</v>
      </c>
    </row>
    <row r="1381" spans="1:3" ht="15.75" customHeight="1" x14ac:dyDescent="0.25">
      <c r="A1381" s="2" cm="1">
        <f t="array" aca="1" ref="A1381" ca="1">INDEX(Salles!$A$2:$A$66, RANDBETWEEN(1, ROWS(Salles!$A$2:$A$66)))</f>
        <v>204</v>
      </c>
      <c r="B1381" s="3" t="str">
        <f ca="1">RANDBETWEEN(1,Settings!$B$4) &amp; "/0" &amp; RANDBETWEEN(1,Settings!$B$5) &amp; " 0" &amp; Settings!$B$8 &amp; ":00"</f>
        <v>14/06 08:00</v>
      </c>
      <c r="C1381" s="3" t="str">
        <f ca="1">LEFT(B1381,5) &amp; " " &amp; RANDBETWEEN(12,Settings!$B$6) &amp; ":00"</f>
        <v>14/06 19:00</v>
      </c>
    </row>
    <row r="1382" spans="1:3" ht="15.75" customHeight="1" x14ac:dyDescent="0.25">
      <c r="A1382" s="2" cm="1">
        <f t="array" aca="1" ref="A1382" ca="1">INDEX(Salles!$A$2:$A$66, RANDBETWEEN(1, ROWS(Salles!$A$2:$A$66)))</f>
        <v>427</v>
      </c>
      <c r="B1382" s="3" t="str">
        <f ca="1">RANDBETWEEN(1,Settings!$B$4) &amp; "/0" &amp; RANDBETWEEN(1,Settings!$B$5) &amp; " 0" &amp; Settings!$B$8 &amp; ":00"</f>
        <v>28/06 08:00</v>
      </c>
      <c r="C1382" s="3" t="str">
        <f ca="1">LEFT(B1382,5) &amp; " " &amp; RANDBETWEEN(12,Settings!$B$6) &amp; ":00"</f>
        <v>28/06 15:00</v>
      </c>
    </row>
    <row r="1383" spans="1:3" ht="15.75" customHeight="1" x14ac:dyDescent="0.25">
      <c r="A1383" s="2" cm="1">
        <f t="array" aca="1" ref="A1383" ca="1">INDEX(Salles!$A$2:$A$66, RANDBETWEEN(1, ROWS(Salles!$A$2:$A$66)))</f>
        <v>401</v>
      </c>
      <c r="B1383" s="3" t="str">
        <f ca="1">RANDBETWEEN(1,Settings!$B$4) &amp; "/0" &amp; RANDBETWEEN(1,Settings!$B$5) &amp; " 0" &amp; Settings!$B$8 &amp; ":00"</f>
        <v>21/04 08:00</v>
      </c>
      <c r="C1383" s="3" t="str">
        <f ca="1">LEFT(B1383,5) &amp; " " &amp; RANDBETWEEN(12,Settings!$B$6) &amp; ":00"</f>
        <v>21/04 19:00</v>
      </c>
    </row>
    <row r="1384" spans="1:3" ht="15.75" customHeight="1" x14ac:dyDescent="0.25">
      <c r="A1384" s="2" cm="1">
        <f t="array" aca="1" ref="A1384" ca="1">INDEX(Salles!$A$2:$A$66, RANDBETWEEN(1, ROWS(Salles!$A$2:$A$66)))</f>
        <v>209</v>
      </c>
      <c r="B1384" s="3" t="str">
        <f ca="1">RANDBETWEEN(1,Settings!$B$4) &amp; "/0" &amp; RANDBETWEEN(1,Settings!$B$5) &amp; " 0" &amp; Settings!$B$8 &amp; ":00"</f>
        <v>3/03 08:00</v>
      </c>
      <c r="C1384" s="3" t="str">
        <f ca="1">LEFT(B1384,5) &amp; " " &amp; RANDBETWEEN(12,Settings!$B$6) &amp; ":00"</f>
        <v>3/03  20:00</v>
      </c>
    </row>
    <row r="1385" spans="1:3" ht="15.75" customHeight="1" x14ac:dyDescent="0.25">
      <c r="A1385" s="2" cm="1">
        <f t="array" aca="1" ref="A1385" ca="1">INDEX(Salles!$A$2:$A$66, RANDBETWEEN(1, ROWS(Salles!$A$2:$A$66)))</f>
        <v>428</v>
      </c>
      <c r="B1385" s="3" t="str">
        <f ca="1">RANDBETWEEN(1,Settings!$B$4) &amp; "/0" &amp; RANDBETWEEN(1,Settings!$B$5) &amp; " 0" &amp; Settings!$B$8 &amp; ":00"</f>
        <v>11/05 08:00</v>
      </c>
      <c r="C1385" s="3" t="str">
        <f ca="1">LEFT(B1385,5) &amp; " " &amp; RANDBETWEEN(12,Settings!$B$6) &amp; ":00"</f>
        <v>11/05 15:00</v>
      </c>
    </row>
    <row r="1386" spans="1:3" ht="15.75" customHeight="1" x14ac:dyDescent="0.25">
      <c r="A1386" s="2" cm="1">
        <f t="array" aca="1" ref="A1386" ca="1">INDEX(Salles!$A$2:$A$66, RANDBETWEEN(1, ROWS(Salles!$A$2:$A$66)))</f>
        <v>217</v>
      </c>
      <c r="B1386" s="3" t="str">
        <f ca="1">RANDBETWEEN(1,Settings!$B$4) &amp; "/0" &amp; RANDBETWEEN(1,Settings!$B$5) &amp; " 0" &amp; Settings!$B$8 &amp; ":00"</f>
        <v>25/03 08:00</v>
      </c>
      <c r="C1386" s="3" t="str">
        <f ca="1">LEFT(B1386,5) &amp; " " &amp; RANDBETWEEN(12,Settings!$B$6) &amp; ":00"</f>
        <v>25/03 18:00</v>
      </c>
    </row>
    <row r="1387" spans="1:3" ht="15.75" customHeight="1" x14ac:dyDescent="0.25">
      <c r="A1387" s="2" cm="1">
        <f t="array" aca="1" ref="A1387" ca="1">INDEX(Salles!$A$2:$A$66, RANDBETWEEN(1, ROWS(Salles!$A$2:$A$66)))</f>
        <v>217</v>
      </c>
      <c r="B1387" s="3" t="str">
        <f ca="1">RANDBETWEEN(1,Settings!$B$4) &amp; "/0" &amp; RANDBETWEEN(1,Settings!$B$5) &amp; " 0" &amp; Settings!$B$8 &amp; ":00"</f>
        <v>22/02 08:00</v>
      </c>
      <c r="C1387" s="3" t="str">
        <f ca="1">LEFT(B1387,5) &amp; " " &amp; RANDBETWEEN(12,Settings!$B$6) &amp; ":00"</f>
        <v>22/02 20:00</v>
      </c>
    </row>
    <row r="1388" spans="1:3" ht="15.75" customHeight="1" x14ac:dyDescent="0.25">
      <c r="A1388" s="2" cm="1">
        <f t="array" aca="1" ref="A1388" ca="1">INDEX(Salles!$A$2:$A$66, RANDBETWEEN(1, ROWS(Salles!$A$2:$A$66)))</f>
        <v>237</v>
      </c>
      <c r="B1388" s="3" t="str">
        <f ca="1">RANDBETWEEN(1,Settings!$B$4) &amp; "/0" &amp; RANDBETWEEN(1,Settings!$B$5) &amp; " 0" &amp; Settings!$B$8 &amp; ":00"</f>
        <v>21/06 08:00</v>
      </c>
      <c r="C1388" s="3" t="str">
        <f ca="1">LEFT(B1388,5) &amp; " " &amp; RANDBETWEEN(12,Settings!$B$6) &amp; ":00"</f>
        <v>21/06 17:00</v>
      </c>
    </row>
    <row r="1389" spans="1:3" ht="15.75" customHeight="1" x14ac:dyDescent="0.25">
      <c r="A1389" s="2" cm="1">
        <f t="array" aca="1" ref="A1389" ca="1">INDEX(Salles!$A$2:$A$66, RANDBETWEEN(1, ROWS(Salles!$A$2:$A$66)))</f>
        <v>223</v>
      </c>
      <c r="B1389" s="3" t="str">
        <f ca="1">RANDBETWEEN(1,Settings!$B$4) &amp; "/0" &amp; RANDBETWEEN(1,Settings!$B$5) &amp; " 0" &amp; Settings!$B$8 &amp; ":00"</f>
        <v>28/01 08:00</v>
      </c>
      <c r="C1389" s="3" t="str">
        <f ca="1">LEFT(B1389,5) &amp; " " &amp; RANDBETWEEN(12,Settings!$B$6) &amp; ":00"</f>
        <v>28/01 14:00</v>
      </c>
    </row>
    <row r="1390" spans="1:3" ht="15.75" customHeight="1" x14ac:dyDescent="0.25">
      <c r="A1390" s="2" cm="1">
        <f t="array" aca="1" ref="A1390" ca="1">INDEX(Salles!$A$2:$A$66, RANDBETWEEN(1, ROWS(Salles!$A$2:$A$66)))</f>
        <v>439</v>
      </c>
      <c r="B1390" s="3" t="str">
        <f ca="1">RANDBETWEEN(1,Settings!$B$4) &amp; "/0" &amp; RANDBETWEEN(1,Settings!$B$5) &amp; " 0" &amp; Settings!$B$8 &amp; ":00"</f>
        <v>9/01 08:00</v>
      </c>
      <c r="C1390" s="3" t="str">
        <f ca="1">LEFT(B1390,5) &amp; " " &amp; RANDBETWEEN(12,Settings!$B$6) &amp; ":00"</f>
        <v>9/01  19:00</v>
      </c>
    </row>
    <row r="1391" spans="1:3" ht="15.75" customHeight="1" x14ac:dyDescent="0.25">
      <c r="A1391" s="2" cm="1">
        <f t="array" aca="1" ref="A1391" ca="1">INDEX(Salles!$A$2:$A$66, RANDBETWEEN(1, ROWS(Salles!$A$2:$A$66)))</f>
        <v>211</v>
      </c>
      <c r="B1391" s="3" t="str">
        <f ca="1">RANDBETWEEN(1,Settings!$B$4) &amp; "/0" &amp; RANDBETWEEN(1,Settings!$B$5) &amp; " 0" &amp; Settings!$B$8 &amp; ":00"</f>
        <v>21/03 08:00</v>
      </c>
      <c r="C1391" s="3" t="str">
        <f ca="1">LEFT(B1391,5) &amp; " " &amp; RANDBETWEEN(12,Settings!$B$6) &amp; ":00"</f>
        <v>21/03 14:00</v>
      </c>
    </row>
    <row r="1392" spans="1:3" ht="15.75" customHeight="1" x14ac:dyDescent="0.25">
      <c r="A1392" s="2" cm="1">
        <f t="array" aca="1" ref="A1392" ca="1">INDEX(Salles!$A$2:$A$66, RANDBETWEEN(1, ROWS(Salles!$A$2:$A$66)))</f>
        <v>401</v>
      </c>
      <c r="B1392" s="3" t="str">
        <f ca="1">RANDBETWEEN(1,Settings!$B$4) &amp; "/0" &amp; RANDBETWEEN(1,Settings!$B$5) &amp; " 0" &amp; Settings!$B$8 &amp; ":00"</f>
        <v>15/09 08:00</v>
      </c>
      <c r="C1392" s="3" t="str">
        <f ca="1">LEFT(B1392,5) &amp; " " &amp; RANDBETWEEN(12,Settings!$B$6) &amp; ":00"</f>
        <v>15/09 17:00</v>
      </c>
    </row>
    <row r="1393" spans="1:3" ht="15.75" customHeight="1" x14ac:dyDescent="0.25">
      <c r="A1393" s="2" cm="1">
        <f t="array" aca="1" ref="A1393" ca="1">INDEX(Salles!$A$2:$A$66, RANDBETWEEN(1, ROWS(Salles!$A$2:$A$66)))</f>
        <v>207</v>
      </c>
      <c r="B1393" s="3" t="str">
        <f ca="1">RANDBETWEEN(1,Settings!$B$4) &amp; "/0" &amp; RANDBETWEEN(1,Settings!$B$5) &amp; " 0" &amp; Settings!$B$8 &amp; ":00"</f>
        <v>26/06 08:00</v>
      </c>
      <c r="C1393" s="3" t="str">
        <f ca="1">LEFT(B1393,5) &amp; " " &amp; RANDBETWEEN(12,Settings!$B$6) &amp; ":00"</f>
        <v>26/06 17:00</v>
      </c>
    </row>
    <row r="1394" spans="1:3" ht="15.75" customHeight="1" x14ac:dyDescent="0.25">
      <c r="A1394" s="2" cm="1">
        <f t="array" aca="1" ref="A1394" ca="1">INDEX(Salles!$A$2:$A$66, RANDBETWEEN(1, ROWS(Salles!$A$2:$A$66)))</f>
        <v>229</v>
      </c>
      <c r="B1394" s="3" t="str">
        <f ca="1">RANDBETWEEN(1,Settings!$B$4) &amp; "/0" &amp; RANDBETWEEN(1,Settings!$B$5) &amp; " 0" &amp; Settings!$B$8 &amp; ":00"</f>
        <v>6/03 08:00</v>
      </c>
      <c r="C1394" s="3" t="str">
        <f ca="1">LEFT(B1394,5) &amp; " " &amp; RANDBETWEEN(12,Settings!$B$6) &amp; ":00"</f>
        <v>6/03  15:00</v>
      </c>
    </row>
    <row r="1395" spans="1:3" ht="15.75" customHeight="1" x14ac:dyDescent="0.25">
      <c r="A1395" s="2" cm="1">
        <f t="array" aca="1" ref="A1395" ca="1">INDEX(Salles!$A$2:$A$66, RANDBETWEEN(1, ROWS(Salles!$A$2:$A$66)))</f>
        <v>441</v>
      </c>
      <c r="B1395" s="3" t="str">
        <f ca="1">RANDBETWEEN(1,Settings!$B$4) &amp; "/0" &amp; RANDBETWEEN(1,Settings!$B$5) &amp; " 0" &amp; Settings!$B$8 &amp; ":00"</f>
        <v>21/08 08:00</v>
      </c>
      <c r="C1395" s="3" t="str">
        <f ca="1">LEFT(B1395,5) &amp; " " &amp; RANDBETWEEN(12,Settings!$B$6) &amp; ":00"</f>
        <v>21/08 20:00</v>
      </c>
    </row>
    <row r="1396" spans="1:3" ht="15.75" customHeight="1" x14ac:dyDescent="0.25">
      <c r="A1396" s="2" cm="1">
        <f t="array" aca="1" ref="A1396" ca="1">INDEX(Salles!$A$2:$A$66, RANDBETWEEN(1, ROWS(Salles!$A$2:$A$66)))</f>
        <v>429</v>
      </c>
      <c r="B1396" s="3" t="str">
        <f ca="1">RANDBETWEEN(1,Settings!$B$4) &amp; "/0" &amp; RANDBETWEEN(1,Settings!$B$5) &amp; " 0" &amp; Settings!$B$8 &amp; ":00"</f>
        <v>21/08 08:00</v>
      </c>
      <c r="C1396" s="3" t="str">
        <f ca="1">LEFT(B1396,5) &amp; " " &amp; RANDBETWEEN(12,Settings!$B$6) &amp; ":00"</f>
        <v>21/08 12:00</v>
      </c>
    </row>
    <row r="1397" spans="1:3" ht="15.75" customHeight="1" x14ac:dyDescent="0.25">
      <c r="A1397" s="2" cm="1">
        <f t="array" aca="1" ref="A1397" ca="1">INDEX(Salles!$A$2:$A$66, RANDBETWEEN(1, ROWS(Salles!$A$2:$A$66)))</f>
        <v>217</v>
      </c>
      <c r="B1397" s="3" t="str">
        <f ca="1">RANDBETWEEN(1,Settings!$B$4) &amp; "/0" &amp; RANDBETWEEN(1,Settings!$B$5) &amp; " 0" &amp; Settings!$B$8 &amp; ":00"</f>
        <v>27/06 08:00</v>
      </c>
      <c r="C1397" s="3" t="str">
        <f ca="1">LEFT(B1397,5) &amp; " " &amp; RANDBETWEEN(12,Settings!$B$6) &amp; ":00"</f>
        <v>27/06 14:00</v>
      </c>
    </row>
    <row r="1398" spans="1:3" ht="15.75" customHeight="1" x14ac:dyDescent="0.25">
      <c r="A1398" s="2" cm="1">
        <f t="array" aca="1" ref="A1398" ca="1">INDEX(Salles!$A$2:$A$66, RANDBETWEEN(1, ROWS(Salles!$A$2:$A$66)))</f>
        <v>404</v>
      </c>
      <c r="B1398" s="3" t="str">
        <f ca="1">RANDBETWEEN(1,Settings!$B$4) &amp; "/0" &amp; RANDBETWEEN(1,Settings!$B$5) &amp; " 0" &amp; Settings!$B$8 &amp; ":00"</f>
        <v>22/04 08:00</v>
      </c>
      <c r="C1398" s="3" t="str">
        <f ca="1">LEFT(B1398,5) &amp; " " &amp; RANDBETWEEN(12,Settings!$B$6) &amp; ":00"</f>
        <v>22/04 17:00</v>
      </c>
    </row>
    <row r="1399" spans="1:3" ht="15.75" customHeight="1" x14ac:dyDescent="0.25">
      <c r="A1399" s="2" cm="1">
        <f t="array" aca="1" ref="A1399" ca="1">INDEX(Salles!$A$2:$A$66, RANDBETWEEN(1, ROWS(Salles!$A$2:$A$66)))</f>
        <v>233</v>
      </c>
      <c r="B1399" s="3" t="str">
        <f ca="1">RANDBETWEEN(1,Settings!$B$4) &amp; "/0" &amp; RANDBETWEEN(1,Settings!$B$5) &amp; " 0" &amp; Settings!$B$8 &amp; ":00"</f>
        <v>13/02 08:00</v>
      </c>
      <c r="C1399" s="3" t="str">
        <f ca="1">LEFT(B1399,5) &amp; " " &amp; RANDBETWEEN(12,Settings!$B$6) &amp; ":00"</f>
        <v>13/02 18:00</v>
      </c>
    </row>
    <row r="1400" spans="1:3" ht="15.75" customHeight="1" x14ac:dyDescent="0.25">
      <c r="A1400" s="2" cm="1">
        <f t="array" aca="1" ref="A1400" ca="1">INDEX(Salles!$A$2:$A$66, RANDBETWEEN(1, ROWS(Salles!$A$2:$A$66)))</f>
        <v>205</v>
      </c>
      <c r="B1400" s="3" t="str">
        <f ca="1">RANDBETWEEN(1,Settings!$B$4) &amp; "/0" &amp; RANDBETWEEN(1,Settings!$B$5) &amp; " 0" &amp; Settings!$B$8 &amp; ":00"</f>
        <v>7/02 08:00</v>
      </c>
      <c r="C1400" s="3" t="str">
        <f ca="1">LEFT(B1400,5) &amp; " " &amp; RANDBETWEEN(12,Settings!$B$6) &amp; ":00"</f>
        <v>7/02  12:00</v>
      </c>
    </row>
    <row r="1401" spans="1:3" ht="15.75" customHeight="1" x14ac:dyDescent="0.25">
      <c r="A1401" s="2" cm="1">
        <f t="array" aca="1" ref="A1401" ca="1">INDEX(Salles!$A$2:$A$66, RANDBETWEEN(1, ROWS(Salles!$A$2:$A$66)))</f>
        <v>430</v>
      </c>
      <c r="B1401" s="3" t="str">
        <f ca="1">RANDBETWEEN(1,Settings!$B$4) &amp; "/0" &amp; RANDBETWEEN(1,Settings!$B$5) &amp; " 0" &amp; Settings!$B$8 &amp; ":00"</f>
        <v>24/05 08:00</v>
      </c>
      <c r="C1401" s="3" t="str">
        <f ca="1">LEFT(B1401,5) &amp; " " &amp; RANDBETWEEN(12,Settings!$B$6) &amp; ":00"</f>
        <v>24/05 15:00</v>
      </c>
    </row>
    <row r="1402" spans="1:3" ht="15.75" customHeight="1" x14ac:dyDescent="0.25">
      <c r="A1402" s="2" cm="1">
        <f t="array" aca="1" ref="A1402" ca="1">INDEX(Salles!$A$2:$A$66, RANDBETWEEN(1, ROWS(Salles!$A$2:$A$66)))</f>
        <v>332</v>
      </c>
      <c r="B1402" s="3" t="str">
        <f ca="1">RANDBETWEEN(1,Settings!$B$4) &amp; "/0" &amp; RANDBETWEEN(1,Settings!$B$5) &amp; " 0" &amp; Settings!$B$8 &amp; ":00"</f>
        <v>10/06 08:00</v>
      </c>
      <c r="C1402" s="3" t="str">
        <f ca="1">LEFT(B1402,5) &amp; " " &amp; RANDBETWEEN(12,Settings!$B$6) &amp; ":00"</f>
        <v>10/06 16:00</v>
      </c>
    </row>
    <row r="1403" spans="1:3" ht="15.75" customHeight="1" x14ac:dyDescent="0.25">
      <c r="A1403" s="2" cm="1">
        <f t="array" aca="1" ref="A1403" ca="1">INDEX(Salles!$A$2:$A$66, RANDBETWEEN(1, ROWS(Salles!$A$2:$A$66)))</f>
        <v>218</v>
      </c>
      <c r="B1403" s="3" t="str">
        <f ca="1">RANDBETWEEN(1,Settings!$B$4) &amp; "/0" &amp; RANDBETWEEN(1,Settings!$B$5) &amp; " 0" &amp; Settings!$B$8 &amp; ":00"</f>
        <v>6/08 08:00</v>
      </c>
      <c r="C1403" s="3" t="str">
        <f ca="1">LEFT(B1403,5) &amp; " " &amp; RANDBETWEEN(12,Settings!$B$6) &amp; ":00"</f>
        <v>6/08  20:00</v>
      </c>
    </row>
    <row r="1404" spans="1:3" ht="15.75" customHeight="1" x14ac:dyDescent="0.25">
      <c r="A1404" s="2" cm="1">
        <f t="array" aca="1" ref="A1404" ca="1">INDEX(Salles!$A$2:$A$66, RANDBETWEEN(1, ROWS(Salles!$A$2:$A$66)))</f>
        <v>333</v>
      </c>
      <c r="B1404" s="3" t="str">
        <f ca="1">RANDBETWEEN(1,Settings!$B$4) &amp; "/0" &amp; RANDBETWEEN(1,Settings!$B$5) &amp; " 0" &amp; Settings!$B$8 &amp; ":00"</f>
        <v>15/02 08:00</v>
      </c>
      <c r="C1404" s="3" t="str">
        <f ca="1">LEFT(B1404,5) &amp; " " &amp; RANDBETWEEN(12,Settings!$B$6) &amp; ":00"</f>
        <v>15/02 18:00</v>
      </c>
    </row>
    <row r="1405" spans="1:3" ht="15.75" customHeight="1" x14ac:dyDescent="0.25">
      <c r="A1405" s="2" cm="1">
        <f t="array" aca="1" ref="A1405" ca="1">INDEX(Salles!$A$2:$A$66, RANDBETWEEN(1, ROWS(Salles!$A$2:$A$66)))</f>
        <v>444</v>
      </c>
      <c r="B1405" s="3" t="str">
        <f ca="1">RANDBETWEEN(1,Settings!$B$4) &amp; "/0" &amp; RANDBETWEEN(1,Settings!$B$5) &amp; " 0" &amp; Settings!$B$8 &amp; ":00"</f>
        <v>22/04 08:00</v>
      </c>
      <c r="C1405" s="3" t="str">
        <f ca="1">LEFT(B1405,5) &amp; " " &amp; RANDBETWEEN(12,Settings!$B$6) &amp; ":00"</f>
        <v>22/04 20:00</v>
      </c>
    </row>
    <row r="1406" spans="1:3" ht="15.75" customHeight="1" x14ac:dyDescent="0.25">
      <c r="A1406" s="2" cm="1">
        <f t="array" aca="1" ref="A1406" ca="1">INDEX(Salles!$A$2:$A$66, RANDBETWEEN(1, ROWS(Salles!$A$2:$A$66)))</f>
        <v>443</v>
      </c>
      <c r="B1406" s="3" t="str">
        <f ca="1">RANDBETWEEN(1,Settings!$B$4) &amp; "/0" &amp; RANDBETWEEN(1,Settings!$B$5) &amp; " 0" &amp; Settings!$B$8 &amp; ":00"</f>
        <v>4/04 08:00</v>
      </c>
      <c r="C1406" s="3" t="str">
        <f ca="1">LEFT(B1406,5) &amp; " " &amp; RANDBETWEEN(12,Settings!$B$6) &amp; ":00"</f>
        <v>4/04  16:00</v>
      </c>
    </row>
    <row r="1407" spans="1:3" ht="15.75" customHeight="1" x14ac:dyDescent="0.25">
      <c r="A1407" s="2" cm="1">
        <f t="array" aca="1" ref="A1407" ca="1">INDEX(Salles!$A$2:$A$66, RANDBETWEEN(1, ROWS(Salles!$A$2:$A$66)))</f>
        <v>420</v>
      </c>
      <c r="B1407" s="3" t="str">
        <f ca="1">RANDBETWEEN(1,Settings!$B$4) &amp; "/0" &amp; RANDBETWEEN(1,Settings!$B$5) &amp; " 0" &amp; Settings!$B$8 &amp; ":00"</f>
        <v>17/07 08:00</v>
      </c>
      <c r="C1407" s="3" t="str">
        <f ca="1">LEFT(B1407,5) &amp; " " &amp; RANDBETWEEN(12,Settings!$B$6) &amp; ":00"</f>
        <v>17/07 19:00</v>
      </c>
    </row>
    <row r="1408" spans="1:3" ht="15.75" customHeight="1" x14ac:dyDescent="0.25">
      <c r="A1408" s="2" cm="1">
        <f t="array" aca="1" ref="A1408" ca="1">INDEX(Salles!$A$2:$A$66, RANDBETWEEN(1, ROWS(Salles!$A$2:$A$66)))</f>
        <v>438</v>
      </c>
      <c r="B1408" s="3" t="str">
        <f ca="1">RANDBETWEEN(1,Settings!$B$4) &amp; "/0" &amp; RANDBETWEEN(1,Settings!$B$5) &amp; " 0" &amp; Settings!$B$8 &amp; ":00"</f>
        <v>24/04 08:00</v>
      </c>
      <c r="C1408" s="3" t="str">
        <f ca="1">LEFT(B1408,5) &amp; " " &amp; RANDBETWEEN(12,Settings!$B$6) &amp; ":00"</f>
        <v>24/04 13:00</v>
      </c>
    </row>
    <row r="1409" spans="1:3" ht="15.75" customHeight="1" x14ac:dyDescent="0.25">
      <c r="A1409" s="2" cm="1">
        <f t="array" aca="1" ref="A1409" ca="1">INDEX(Salles!$A$2:$A$66, RANDBETWEEN(1, ROWS(Salles!$A$2:$A$66)))</f>
        <v>368</v>
      </c>
      <c r="B1409" s="3" t="str">
        <f ca="1">RANDBETWEEN(1,Settings!$B$4) &amp; "/0" &amp; RANDBETWEEN(1,Settings!$B$5) &amp; " 0" &amp; Settings!$B$8 &amp; ":00"</f>
        <v>1/03 08:00</v>
      </c>
      <c r="C1409" s="3" t="str">
        <f ca="1">LEFT(B1409,5) &amp; " " &amp; RANDBETWEEN(12,Settings!$B$6) &amp; ":00"</f>
        <v>1/03  13:00</v>
      </c>
    </row>
    <row r="1410" spans="1:3" ht="15.75" customHeight="1" x14ac:dyDescent="0.25">
      <c r="A1410" s="2" cm="1">
        <f t="array" aca="1" ref="A1410" ca="1">INDEX(Salles!$A$2:$A$66, RANDBETWEEN(1, ROWS(Salles!$A$2:$A$66)))</f>
        <v>229</v>
      </c>
      <c r="B1410" s="3" t="str">
        <f ca="1">RANDBETWEEN(1,Settings!$B$4) &amp; "/0" &amp; RANDBETWEEN(1,Settings!$B$5) &amp; " 0" &amp; Settings!$B$8 &amp; ":00"</f>
        <v>17/02 08:00</v>
      </c>
      <c r="C1410" s="3" t="str">
        <f ca="1">LEFT(B1410,5) &amp; " " &amp; RANDBETWEEN(12,Settings!$B$6) &amp; ":00"</f>
        <v>17/02 13:00</v>
      </c>
    </row>
    <row r="1411" spans="1:3" ht="15.75" customHeight="1" x14ac:dyDescent="0.25">
      <c r="A1411" s="2" cm="1">
        <f t="array" aca="1" ref="A1411" ca="1">INDEX(Salles!$A$2:$A$66, RANDBETWEEN(1, ROWS(Salles!$A$2:$A$66)))</f>
        <v>416</v>
      </c>
      <c r="B1411" s="3" t="str">
        <f ca="1">RANDBETWEEN(1,Settings!$B$4) &amp; "/0" &amp; RANDBETWEEN(1,Settings!$B$5) &amp; " 0" &amp; Settings!$B$8 &amp; ":00"</f>
        <v>4/08 08:00</v>
      </c>
      <c r="C1411" s="3" t="str">
        <f ca="1">LEFT(B1411,5) &amp; " " &amp; RANDBETWEEN(12,Settings!$B$6) &amp; ":00"</f>
        <v>4/08  15:00</v>
      </c>
    </row>
    <row r="1412" spans="1:3" ht="15.75" customHeight="1" x14ac:dyDescent="0.25">
      <c r="A1412" s="2" cm="1">
        <f t="array" aca="1" ref="A1412" ca="1">INDEX(Salles!$A$2:$A$66, RANDBETWEEN(1, ROWS(Salles!$A$2:$A$66)))</f>
        <v>214</v>
      </c>
      <c r="B1412" s="3" t="str">
        <f ca="1">RANDBETWEEN(1,Settings!$B$4) &amp; "/0" &amp; RANDBETWEEN(1,Settings!$B$5) &amp; " 0" &amp; Settings!$B$8 &amp; ":00"</f>
        <v>3/07 08:00</v>
      </c>
      <c r="C1412" s="3" t="str">
        <f ca="1">LEFT(B1412,5) &amp; " " &amp; RANDBETWEEN(12,Settings!$B$6) &amp; ":00"</f>
        <v>3/07  12:00</v>
      </c>
    </row>
    <row r="1413" spans="1:3" ht="15.75" customHeight="1" x14ac:dyDescent="0.25">
      <c r="A1413" s="2" cm="1">
        <f t="array" aca="1" ref="A1413" ca="1">INDEX(Salles!$A$2:$A$66, RANDBETWEEN(1, ROWS(Salles!$A$2:$A$66)))</f>
        <v>417</v>
      </c>
      <c r="B1413" s="3" t="str">
        <f ca="1">RANDBETWEEN(1,Settings!$B$4) &amp; "/0" &amp; RANDBETWEEN(1,Settings!$B$5) &amp; " 0" &amp; Settings!$B$8 &amp; ":00"</f>
        <v>9/02 08:00</v>
      </c>
      <c r="C1413" s="3" t="str">
        <f ca="1">LEFT(B1413,5) &amp; " " &amp; RANDBETWEEN(12,Settings!$B$6) &amp; ":00"</f>
        <v>9/02  15:00</v>
      </c>
    </row>
    <row r="1414" spans="1:3" ht="15.75" customHeight="1" x14ac:dyDescent="0.25">
      <c r="A1414" s="2" cm="1">
        <f t="array" aca="1" ref="A1414" ca="1">INDEX(Salles!$A$2:$A$66, RANDBETWEEN(1, ROWS(Salles!$A$2:$A$66)))</f>
        <v>404</v>
      </c>
      <c r="B1414" s="3" t="str">
        <f ca="1">RANDBETWEEN(1,Settings!$B$4) &amp; "/0" &amp; RANDBETWEEN(1,Settings!$B$5) &amp; " 0" &amp; Settings!$B$8 &amp; ":00"</f>
        <v>10/03 08:00</v>
      </c>
      <c r="C1414" s="3" t="str">
        <f ca="1">LEFT(B1414,5) &amp; " " &amp; RANDBETWEEN(12,Settings!$B$6) &amp; ":00"</f>
        <v>10/03 14:00</v>
      </c>
    </row>
    <row r="1415" spans="1:3" ht="15.75" customHeight="1" x14ac:dyDescent="0.25">
      <c r="A1415" s="2" cm="1">
        <f t="array" aca="1" ref="A1415" ca="1">INDEX(Salles!$A$2:$A$66, RANDBETWEEN(1, ROWS(Salles!$A$2:$A$66)))</f>
        <v>205</v>
      </c>
      <c r="B1415" s="3" t="str">
        <f ca="1">RANDBETWEEN(1,Settings!$B$4) &amp; "/0" &amp; RANDBETWEEN(1,Settings!$B$5) &amp; " 0" &amp; Settings!$B$8 &amp; ":00"</f>
        <v>2/05 08:00</v>
      </c>
      <c r="C1415" s="3" t="str">
        <f ca="1">LEFT(B1415,5) &amp; " " &amp; RANDBETWEEN(12,Settings!$B$6) &amp; ":00"</f>
        <v>2/05  16:00</v>
      </c>
    </row>
    <row r="1416" spans="1:3" ht="15.75" customHeight="1" x14ac:dyDescent="0.25">
      <c r="A1416" s="2" cm="1">
        <f t="array" aca="1" ref="A1416" ca="1">INDEX(Salles!$A$2:$A$66, RANDBETWEEN(1, ROWS(Salles!$A$2:$A$66)))</f>
        <v>216</v>
      </c>
      <c r="B1416" s="3" t="str">
        <f ca="1">RANDBETWEEN(1,Settings!$B$4) &amp; "/0" &amp; RANDBETWEEN(1,Settings!$B$5) &amp; " 0" &amp; Settings!$B$8 &amp; ":00"</f>
        <v>22/07 08:00</v>
      </c>
      <c r="C1416" s="3" t="str">
        <f ca="1">LEFT(B1416,5) &amp; " " &amp; RANDBETWEEN(12,Settings!$B$6) &amp; ":00"</f>
        <v>22/07 12:00</v>
      </c>
    </row>
    <row r="1417" spans="1:3" ht="15.75" customHeight="1" x14ac:dyDescent="0.25">
      <c r="A1417" s="2" cm="1">
        <f t="array" aca="1" ref="A1417" ca="1">INDEX(Salles!$A$2:$A$66, RANDBETWEEN(1, ROWS(Salles!$A$2:$A$66)))</f>
        <v>416</v>
      </c>
      <c r="B1417" s="3" t="str">
        <f ca="1">RANDBETWEEN(1,Settings!$B$4) &amp; "/0" &amp; RANDBETWEEN(1,Settings!$B$5) &amp; " 0" &amp; Settings!$B$8 &amp; ":00"</f>
        <v>13/01 08:00</v>
      </c>
      <c r="C1417" s="3" t="str">
        <f ca="1">LEFT(B1417,5) &amp; " " &amp; RANDBETWEEN(12,Settings!$B$6) &amp; ":00"</f>
        <v>13/01 14:00</v>
      </c>
    </row>
    <row r="1418" spans="1:3" ht="15.75" customHeight="1" x14ac:dyDescent="0.25">
      <c r="A1418" s="2" cm="1">
        <f t="array" aca="1" ref="A1418" ca="1">INDEX(Salles!$A$2:$A$66, RANDBETWEEN(1, ROWS(Salles!$A$2:$A$66)))</f>
        <v>207</v>
      </c>
      <c r="B1418" s="3" t="str">
        <f ca="1">RANDBETWEEN(1,Settings!$B$4) &amp; "/0" &amp; RANDBETWEEN(1,Settings!$B$5) &amp; " 0" &amp; Settings!$B$8 &amp; ":00"</f>
        <v>22/09 08:00</v>
      </c>
      <c r="C1418" s="3" t="str">
        <f ca="1">LEFT(B1418,5) &amp; " " &amp; RANDBETWEEN(12,Settings!$B$6) &amp; ":00"</f>
        <v>22/09 15:00</v>
      </c>
    </row>
    <row r="1419" spans="1:3" ht="15.75" customHeight="1" x14ac:dyDescent="0.25">
      <c r="A1419" s="2" cm="1">
        <f t="array" aca="1" ref="A1419" ca="1">INDEX(Salles!$A$2:$A$66, RANDBETWEEN(1, ROWS(Salles!$A$2:$A$66)))</f>
        <v>440</v>
      </c>
      <c r="B1419" s="3" t="str">
        <f ca="1">RANDBETWEEN(1,Settings!$B$4) &amp; "/0" &amp; RANDBETWEEN(1,Settings!$B$5) &amp; " 0" &amp; Settings!$B$8 &amp; ":00"</f>
        <v>9/02 08:00</v>
      </c>
      <c r="C1419" s="3" t="str">
        <f ca="1">LEFT(B1419,5) &amp; " " &amp; RANDBETWEEN(12,Settings!$B$6) &amp; ":00"</f>
        <v>9/02  13:00</v>
      </c>
    </row>
    <row r="1420" spans="1:3" ht="15.75" customHeight="1" x14ac:dyDescent="0.25">
      <c r="A1420" s="2" cm="1">
        <f t="array" aca="1" ref="A1420" ca="1">INDEX(Salles!$A$2:$A$66, RANDBETWEEN(1, ROWS(Salles!$A$2:$A$66)))</f>
        <v>333</v>
      </c>
      <c r="B1420" s="3" t="str">
        <f ca="1">RANDBETWEEN(1,Settings!$B$4) &amp; "/0" &amp; RANDBETWEEN(1,Settings!$B$5) &amp; " 0" &amp; Settings!$B$8 &amp; ":00"</f>
        <v>5/01 08:00</v>
      </c>
      <c r="C1420" s="3" t="str">
        <f ca="1">LEFT(B1420,5) &amp; " " &amp; RANDBETWEEN(12,Settings!$B$6) &amp; ":00"</f>
        <v>5/01  19:00</v>
      </c>
    </row>
    <row r="1421" spans="1:3" ht="15.75" customHeight="1" x14ac:dyDescent="0.25">
      <c r="A1421" s="2" cm="1">
        <f t="array" aca="1" ref="A1421" ca="1">INDEX(Salles!$A$2:$A$66, RANDBETWEEN(1, ROWS(Salles!$A$2:$A$66)))</f>
        <v>368</v>
      </c>
      <c r="B1421" s="3" t="str">
        <f ca="1">RANDBETWEEN(1,Settings!$B$4) &amp; "/0" &amp; RANDBETWEEN(1,Settings!$B$5) &amp; " 0" &amp; Settings!$B$8 &amp; ":00"</f>
        <v>6/04 08:00</v>
      </c>
      <c r="C1421" s="3" t="str">
        <f ca="1">LEFT(B1421,5) &amp; " " &amp; RANDBETWEEN(12,Settings!$B$6) &amp; ":00"</f>
        <v>6/04  13:00</v>
      </c>
    </row>
    <row r="1422" spans="1:3" ht="15.75" customHeight="1" x14ac:dyDescent="0.25">
      <c r="A1422" s="2" cm="1">
        <f t="array" aca="1" ref="A1422" ca="1">INDEX(Salles!$A$2:$A$66, RANDBETWEEN(1, ROWS(Salles!$A$2:$A$66)))</f>
        <v>438</v>
      </c>
      <c r="B1422" s="3" t="str">
        <f ca="1">RANDBETWEEN(1,Settings!$B$4) &amp; "/0" &amp; RANDBETWEEN(1,Settings!$B$5) &amp; " 0" &amp; Settings!$B$8 &amp; ":00"</f>
        <v>15/03 08:00</v>
      </c>
      <c r="C1422" s="3" t="str">
        <f ca="1">LEFT(B1422,5) &amp; " " &amp; RANDBETWEEN(12,Settings!$B$6) &amp; ":00"</f>
        <v>15/03 16:00</v>
      </c>
    </row>
    <row r="1423" spans="1:3" ht="15.75" customHeight="1" x14ac:dyDescent="0.25">
      <c r="A1423" s="2" cm="1">
        <f t="array" aca="1" ref="A1423" ca="1">INDEX(Salles!$A$2:$A$66, RANDBETWEEN(1, ROWS(Salles!$A$2:$A$66)))</f>
        <v>430</v>
      </c>
      <c r="B1423" s="3" t="str">
        <f ca="1">RANDBETWEEN(1,Settings!$B$4) &amp; "/0" &amp; RANDBETWEEN(1,Settings!$B$5) &amp; " 0" &amp; Settings!$B$8 &amp; ":00"</f>
        <v>12/07 08:00</v>
      </c>
      <c r="C1423" s="3" t="str">
        <f ca="1">LEFT(B1423,5) &amp; " " &amp; RANDBETWEEN(12,Settings!$B$6) &amp; ":00"</f>
        <v>12/07 20:00</v>
      </c>
    </row>
    <row r="1424" spans="1:3" ht="15.75" customHeight="1" x14ac:dyDescent="0.25">
      <c r="A1424" s="2" cm="1">
        <f t="array" aca="1" ref="A1424" ca="1">INDEX(Salles!$A$2:$A$66, RANDBETWEEN(1, ROWS(Salles!$A$2:$A$66)))</f>
        <v>441</v>
      </c>
      <c r="B1424" s="3" t="str">
        <f ca="1">RANDBETWEEN(1,Settings!$B$4) &amp; "/0" &amp; RANDBETWEEN(1,Settings!$B$5) &amp; " 0" &amp; Settings!$B$8 &amp; ":00"</f>
        <v>21/07 08:00</v>
      </c>
      <c r="C1424" s="3" t="str">
        <f ca="1">LEFT(B1424,5) &amp; " " &amp; RANDBETWEEN(12,Settings!$B$6) &amp; ":00"</f>
        <v>21/07 15:00</v>
      </c>
    </row>
    <row r="1425" spans="1:3" ht="15.75" customHeight="1" x14ac:dyDescent="0.25">
      <c r="A1425" s="2" cm="1">
        <f t="array" aca="1" ref="A1425" ca="1">INDEX(Salles!$A$2:$A$66, RANDBETWEEN(1, ROWS(Salles!$A$2:$A$66)))</f>
        <v>438</v>
      </c>
      <c r="B1425" s="3" t="str">
        <f ca="1">RANDBETWEEN(1,Settings!$B$4) &amp; "/0" &amp; RANDBETWEEN(1,Settings!$B$5) &amp; " 0" &amp; Settings!$B$8 &amp; ":00"</f>
        <v>21/06 08:00</v>
      </c>
      <c r="C1425" s="3" t="str">
        <f ca="1">LEFT(B1425,5) &amp; " " &amp; RANDBETWEEN(12,Settings!$B$6) &amp; ":00"</f>
        <v>21/06 19:00</v>
      </c>
    </row>
    <row r="1426" spans="1:3" ht="15.75" customHeight="1" x14ac:dyDescent="0.25">
      <c r="A1426" s="2" cm="1">
        <f t="array" aca="1" ref="A1426" ca="1">INDEX(Salles!$A$2:$A$66, RANDBETWEEN(1, ROWS(Salles!$A$2:$A$66)))</f>
        <v>224</v>
      </c>
      <c r="B1426" s="3" t="str">
        <f ca="1">RANDBETWEEN(1,Settings!$B$4) &amp; "/0" &amp; RANDBETWEEN(1,Settings!$B$5) &amp; " 0" &amp; Settings!$B$8 &amp; ":00"</f>
        <v>21/02 08:00</v>
      </c>
      <c r="C1426" s="3" t="str">
        <f ca="1">LEFT(B1426,5) &amp; " " &amp; RANDBETWEEN(12,Settings!$B$6) &amp; ":00"</f>
        <v>21/02 14:00</v>
      </c>
    </row>
    <row r="1427" spans="1:3" ht="15.75" customHeight="1" x14ac:dyDescent="0.25">
      <c r="A1427" s="2" cm="1">
        <f t="array" aca="1" ref="A1427" ca="1">INDEX(Salles!$A$2:$A$66, RANDBETWEEN(1, ROWS(Salles!$A$2:$A$66)))</f>
        <v>311</v>
      </c>
      <c r="B1427" s="3" t="str">
        <f ca="1">RANDBETWEEN(1,Settings!$B$4) &amp; "/0" &amp; RANDBETWEEN(1,Settings!$B$5) &amp; " 0" &amp; Settings!$B$8 &amp; ":00"</f>
        <v>6/02 08:00</v>
      </c>
      <c r="C1427" s="3" t="str">
        <f ca="1">LEFT(B1427,5) &amp; " " &amp; RANDBETWEEN(12,Settings!$B$6) &amp; ":00"</f>
        <v>6/02  17:00</v>
      </c>
    </row>
    <row r="1428" spans="1:3" ht="15.75" customHeight="1" x14ac:dyDescent="0.25">
      <c r="A1428" s="2" cm="1">
        <f t="array" aca="1" ref="A1428" ca="1">INDEX(Salles!$A$2:$A$66, RANDBETWEEN(1, ROWS(Salles!$A$2:$A$66)))</f>
        <v>417</v>
      </c>
      <c r="B1428" s="3" t="str">
        <f ca="1">RANDBETWEEN(1,Settings!$B$4) &amp; "/0" &amp; RANDBETWEEN(1,Settings!$B$5) &amp; " 0" &amp; Settings!$B$8 &amp; ":00"</f>
        <v>11/03 08:00</v>
      </c>
      <c r="C1428" s="3" t="str">
        <f ca="1">LEFT(B1428,5) &amp; " " &amp; RANDBETWEEN(12,Settings!$B$6) &amp; ":00"</f>
        <v>11/03 18:00</v>
      </c>
    </row>
    <row r="1429" spans="1:3" ht="15.75" customHeight="1" x14ac:dyDescent="0.25">
      <c r="A1429" s="2" cm="1">
        <f t="array" aca="1" ref="A1429" ca="1">INDEX(Salles!$A$2:$A$66, RANDBETWEEN(1, ROWS(Salles!$A$2:$A$66)))</f>
        <v>237</v>
      </c>
      <c r="B1429" s="3" t="str">
        <f ca="1">RANDBETWEEN(1,Settings!$B$4) &amp; "/0" &amp; RANDBETWEEN(1,Settings!$B$5) &amp; " 0" &amp; Settings!$B$8 &amp; ":00"</f>
        <v>9/09 08:00</v>
      </c>
      <c r="C1429" s="3" t="str">
        <f ca="1">LEFT(B1429,5) &amp; " " &amp; RANDBETWEEN(12,Settings!$B$6) &amp; ":00"</f>
        <v>9/09  20:00</v>
      </c>
    </row>
    <row r="1430" spans="1:3" ht="15.75" customHeight="1" x14ac:dyDescent="0.25">
      <c r="A1430" s="2" cm="1">
        <f t="array" aca="1" ref="A1430" ca="1">INDEX(Salles!$A$2:$A$66, RANDBETWEEN(1, ROWS(Salles!$A$2:$A$66)))</f>
        <v>444</v>
      </c>
      <c r="B1430" s="3" t="str">
        <f ca="1">RANDBETWEEN(1,Settings!$B$4) &amp; "/0" &amp; RANDBETWEEN(1,Settings!$B$5) &amp; " 0" &amp; Settings!$B$8 &amp; ":00"</f>
        <v>11/07 08:00</v>
      </c>
      <c r="C1430" s="3" t="str">
        <f ca="1">LEFT(B1430,5) &amp; " " &amp; RANDBETWEEN(12,Settings!$B$6) &amp; ":00"</f>
        <v>11/07 12:00</v>
      </c>
    </row>
    <row r="1431" spans="1:3" ht="15.75" customHeight="1" x14ac:dyDescent="0.25">
      <c r="A1431" s="2" cm="1">
        <f t="array" aca="1" ref="A1431" ca="1">INDEX(Salles!$A$2:$A$66, RANDBETWEEN(1, ROWS(Salles!$A$2:$A$66)))</f>
        <v>439</v>
      </c>
      <c r="B1431" s="3" t="str">
        <f ca="1">RANDBETWEEN(1,Settings!$B$4) &amp; "/0" &amp; RANDBETWEEN(1,Settings!$B$5) &amp; " 0" &amp; Settings!$B$8 &amp; ":00"</f>
        <v>5/07 08:00</v>
      </c>
      <c r="C1431" s="3" t="str">
        <f ca="1">LEFT(B1431,5) &amp; " " &amp; RANDBETWEEN(12,Settings!$B$6) &amp; ":00"</f>
        <v>5/07  20:00</v>
      </c>
    </row>
    <row r="1432" spans="1:3" ht="15.75" customHeight="1" x14ac:dyDescent="0.25">
      <c r="A1432" s="2" cm="1">
        <f t="array" aca="1" ref="A1432" ca="1">INDEX(Salles!$A$2:$A$66, RANDBETWEEN(1, ROWS(Salles!$A$2:$A$66)))</f>
        <v>418</v>
      </c>
      <c r="B1432" s="3" t="str">
        <f ca="1">RANDBETWEEN(1,Settings!$B$4) &amp; "/0" &amp; RANDBETWEEN(1,Settings!$B$5) &amp; " 0" &amp; Settings!$B$8 &amp; ":00"</f>
        <v>9/02 08:00</v>
      </c>
      <c r="C1432" s="3" t="str">
        <f ca="1">LEFT(B1432,5) &amp; " " &amp; RANDBETWEEN(12,Settings!$B$6) &amp; ":00"</f>
        <v>9/02  15:00</v>
      </c>
    </row>
    <row r="1433" spans="1:3" ht="15.75" customHeight="1" x14ac:dyDescent="0.25">
      <c r="A1433" s="2" cm="1">
        <f t="array" aca="1" ref="A1433" ca="1">INDEX(Salles!$A$2:$A$66, RANDBETWEEN(1, ROWS(Salles!$A$2:$A$66)))</f>
        <v>237</v>
      </c>
      <c r="B1433" s="3" t="str">
        <f ca="1">RANDBETWEEN(1,Settings!$B$4) &amp; "/0" &amp; RANDBETWEEN(1,Settings!$B$5) &amp; " 0" &amp; Settings!$B$8 &amp; ":00"</f>
        <v>21/04 08:00</v>
      </c>
      <c r="C1433" s="3" t="str">
        <f ca="1">LEFT(B1433,5) &amp; " " &amp; RANDBETWEEN(12,Settings!$B$6) &amp; ":00"</f>
        <v>21/04 19:00</v>
      </c>
    </row>
    <row r="1434" spans="1:3" ht="15.75" customHeight="1" x14ac:dyDescent="0.25">
      <c r="A1434" s="2" cm="1">
        <f t="array" aca="1" ref="A1434" ca="1">INDEX(Salles!$A$2:$A$66, RANDBETWEEN(1, ROWS(Salles!$A$2:$A$66)))</f>
        <v>207</v>
      </c>
      <c r="B1434" s="3" t="str">
        <f ca="1">RANDBETWEEN(1,Settings!$B$4) &amp; "/0" &amp; RANDBETWEEN(1,Settings!$B$5) &amp; " 0" &amp; Settings!$B$8 &amp; ":00"</f>
        <v>18/03 08:00</v>
      </c>
      <c r="C1434" s="3" t="str">
        <f ca="1">LEFT(B1434,5) &amp; " " &amp; RANDBETWEEN(12,Settings!$B$6) &amp; ":00"</f>
        <v>18/03 16:00</v>
      </c>
    </row>
    <row r="1435" spans="1:3" ht="15.75" customHeight="1" x14ac:dyDescent="0.25">
      <c r="A1435" s="2" cm="1">
        <f t="array" aca="1" ref="A1435" ca="1">INDEX(Salles!$A$2:$A$66, RANDBETWEEN(1, ROWS(Salles!$A$2:$A$66)))</f>
        <v>210</v>
      </c>
      <c r="B1435" s="3" t="str">
        <f ca="1">RANDBETWEEN(1,Settings!$B$4) &amp; "/0" &amp; RANDBETWEEN(1,Settings!$B$5) &amp; " 0" &amp; Settings!$B$8 &amp; ":00"</f>
        <v>1/01 08:00</v>
      </c>
      <c r="C1435" s="3" t="str">
        <f ca="1">LEFT(B1435,5) &amp; " " &amp; RANDBETWEEN(12,Settings!$B$6) &amp; ":00"</f>
        <v>1/01  16:00</v>
      </c>
    </row>
    <row r="1436" spans="1:3" ht="15.75" customHeight="1" x14ac:dyDescent="0.25">
      <c r="A1436" s="2" cm="1">
        <f t="array" aca="1" ref="A1436" ca="1">INDEX(Salles!$A$2:$A$66, RANDBETWEEN(1, ROWS(Salles!$A$2:$A$66)))</f>
        <v>229</v>
      </c>
      <c r="B1436" s="3" t="str">
        <f ca="1">RANDBETWEEN(1,Settings!$B$4) &amp; "/0" &amp; RANDBETWEEN(1,Settings!$B$5) &amp; " 0" &amp; Settings!$B$8 &amp; ":00"</f>
        <v>10/07 08:00</v>
      </c>
      <c r="C1436" s="3" t="str">
        <f ca="1">LEFT(B1436,5) &amp; " " &amp; RANDBETWEEN(12,Settings!$B$6) &amp; ":00"</f>
        <v>10/07 12:00</v>
      </c>
    </row>
    <row r="1437" spans="1:3" ht="15.75" customHeight="1" x14ac:dyDescent="0.25">
      <c r="A1437" s="2" cm="1">
        <f t="array" aca="1" ref="A1437" ca="1">INDEX(Salles!$A$2:$A$66, RANDBETWEEN(1, ROWS(Salles!$A$2:$A$66)))</f>
        <v>438</v>
      </c>
      <c r="B1437" s="3" t="str">
        <f ca="1">RANDBETWEEN(1,Settings!$B$4) &amp; "/0" &amp; RANDBETWEEN(1,Settings!$B$5) &amp; " 0" &amp; Settings!$B$8 &amp; ":00"</f>
        <v>19/05 08:00</v>
      </c>
      <c r="C1437" s="3" t="str">
        <f ca="1">LEFT(B1437,5) &amp; " " &amp; RANDBETWEEN(12,Settings!$B$6) &amp; ":00"</f>
        <v>19/05 17:00</v>
      </c>
    </row>
    <row r="1438" spans="1:3" ht="15.75" customHeight="1" x14ac:dyDescent="0.25">
      <c r="A1438" s="2" cm="1">
        <f t="array" aca="1" ref="A1438" ca="1">INDEX(Salles!$A$2:$A$66, RANDBETWEEN(1, ROWS(Salles!$A$2:$A$66)))</f>
        <v>416</v>
      </c>
      <c r="B1438" s="3" t="str">
        <f ca="1">RANDBETWEEN(1,Settings!$B$4) &amp; "/0" &amp; RANDBETWEEN(1,Settings!$B$5) &amp; " 0" &amp; Settings!$B$8 &amp; ":00"</f>
        <v>27/05 08:00</v>
      </c>
      <c r="C1438" s="3" t="str">
        <f ca="1">LEFT(B1438,5) &amp; " " &amp; RANDBETWEEN(12,Settings!$B$6) &amp; ":00"</f>
        <v>27/05 15:00</v>
      </c>
    </row>
    <row r="1439" spans="1:3" ht="15.75" customHeight="1" x14ac:dyDescent="0.25">
      <c r="A1439" s="2" cm="1">
        <f t="array" aca="1" ref="A1439" ca="1">INDEX(Salles!$A$2:$A$66, RANDBETWEEN(1, ROWS(Salles!$A$2:$A$66)))</f>
        <v>202</v>
      </c>
      <c r="B1439" s="3" t="str">
        <f ca="1">RANDBETWEEN(1,Settings!$B$4) &amp; "/0" &amp; RANDBETWEEN(1,Settings!$B$5) &amp; " 0" &amp; Settings!$B$8 &amp; ":00"</f>
        <v>4/02 08:00</v>
      </c>
      <c r="C1439" s="3" t="str">
        <f ca="1">LEFT(B1439,5) &amp; " " &amp; RANDBETWEEN(12,Settings!$B$6) &amp; ":00"</f>
        <v>4/02  19:00</v>
      </c>
    </row>
    <row r="1440" spans="1:3" ht="15.75" customHeight="1" x14ac:dyDescent="0.25">
      <c r="A1440" s="2" cm="1">
        <f t="array" aca="1" ref="A1440" ca="1">INDEX(Salles!$A$2:$A$66, RANDBETWEEN(1, ROWS(Salles!$A$2:$A$66)))</f>
        <v>417</v>
      </c>
      <c r="B1440" s="3" t="str">
        <f ca="1">RANDBETWEEN(1,Settings!$B$4) &amp; "/0" &amp; RANDBETWEEN(1,Settings!$B$5) &amp; " 0" &amp; Settings!$B$8 &amp; ":00"</f>
        <v>25/08 08:00</v>
      </c>
      <c r="C1440" s="3" t="str">
        <f ca="1">LEFT(B1440,5) &amp; " " &amp; RANDBETWEEN(12,Settings!$B$6) &amp; ":00"</f>
        <v>25/08 14:00</v>
      </c>
    </row>
    <row r="1441" spans="1:3" ht="15.75" customHeight="1" x14ac:dyDescent="0.25">
      <c r="A1441" s="2" cm="1">
        <f t="array" aca="1" ref="A1441" ca="1">INDEX(Salles!$A$2:$A$66, RANDBETWEEN(1, ROWS(Salles!$A$2:$A$66)))</f>
        <v>430</v>
      </c>
      <c r="B1441" s="3" t="str">
        <f ca="1">RANDBETWEEN(1,Settings!$B$4) &amp; "/0" &amp; RANDBETWEEN(1,Settings!$B$5) &amp; " 0" &amp; Settings!$B$8 &amp; ":00"</f>
        <v>11/04 08:00</v>
      </c>
      <c r="C1441" s="3" t="str">
        <f ca="1">LEFT(B1441,5) &amp; " " &amp; RANDBETWEEN(12,Settings!$B$6) &amp; ":00"</f>
        <v>11/04 12:00</v>
      </c>
    </row>
    <row r="1442" spans="1:3" ht="15.75" customHeight="1" x14ac:dyDescent="0.25">
      <c r="A1442" s="2" cm="1">
        <f t="array" aca="1" ref="A1442" ca="1">INDEX(Salles!$A$2:$A$66, RANDBETWEEN(1, ROWS(Salles!$A$2:$A$66)))</f>
        <v>209</v>
      </c>
      <c r="B1442" s="3" t="str">
        <f ca="1">RANDBETWEEN(1,Settings!$B$4) &amp; "/0" &amp; RANDBETWEEN(1,Settings!$B$5) &amp; " 0" &amp; Settings!$B$8 &amp; ":00"</f>
        <v>24/09 08:00</v>
      </c>
      <c r="C1442" s="3" t="str">
        <f ca="1">LEFT(B1442,5) &amp; " " &amp; RANDBETWEEN(12,Settings!$B$6) &amp; ":00"</f>
        <v>24/09 13:00</v>
      </c>
    </row>
    <row r="1443" spans="1:3" ht="15.75" customHeight="1" x14ac:dyDescent="0.25">
      <c r="A1443" s="2" cm="1">
        <f t="array" aca="1" ref="A1443" ca="1">INDEX(Salles!$A$2:$A$66, RANDBETWEEN(1, ROWS(Salles!$A$2:$A$66)))</f>
        <v>445</v>
      </c>
      <c r="B1443" s="3" t="str">
        <f ca="1">RANDBETWEEN(1,Settings!$B$4) &amp; "/0" &amp; RANDBETWEEN(1,Settings!$B$5) &amp; " 0" &amp; Settings!$B$8 &amp; ":00"</f>
        <v>27/03 08:00</v>
      </c>
      <c r="C1443" s="3" t="str">
        <f ca="1">LEFT(B1443,5) &amp; " " &amp; RANDBETWEEN(12,Settings!$B$6) &amp; ":00"</f>
        <v>27/03 15:00</v>
      </c>
    </row>
    <row r="1444" spans="1:3" ht="15.75" customHeight="1" x14ac:dyDescent="0.25">
      <c r="A1444" s="2" cm="1">
        <f t="array" aca="1" ref="A1444" ca="1">INDEX(Salles!$A$2:$A$66, RANDBETWEEN(1, ROWS(Salles!$A$2:$A$66)))</f>
        <v>229</v>
      </c>
      <c r="B1444" s="3" t="str">
        <f ca="1">RANDBETWEEN(1,Settings!$B$4) &amp; "/0" &amp; RANDBETWEEN(1,Settings!$B$5) &amp; " 0" &amp; Settings!$B$8 &amp; ":00"</f>
        <v>11/08 08:00</v>
      </c>
      <c r="C1444" s="3" t="str">
        <f ca="1">LEFT(B1444,5) &amp; " " &amp; RANDBETWEEN(12,Settings!$B$6) &amp; ":00"</f>
        <v>11/08 19:00</v>
      </c>
    </row>
    <row r="1445" spans="1:3" ht="15.75" customHeight="1" x14ac:dyDescent="0.25">
      <c r="A1445" s="2" cm="1">
        <f t="array" aca="1" ref="A1445" ca="1">INDEX(Salles!$A$2:$A$66, RANDBETWEEN(1, ROWS(Salles!$A$2:$A$66)))</f>
        <v>210</v>
      </c>
      <c r="B1445" s="3" t="str">
        <f ca="1">RANDBETWEEN(1,Settings!$B$4) &amp; "/0" &amp; RANDBETWEEN(1,Settings!$B$5) &amp; " 0" &amp; Settings!$B$8 &amp; ":00"</f>
        <v>5/05 08:00</v>
      </c>
      <c r="C1445" s="3" t="str">
        <f ca="1">LEFT(B1445,5) &amp; " " &amp; RANDBETWEEN(12,Settings!$B$6) &amp; ":00"</f>
        <v>5/05  12:00</v>
      </c>
    </row>
    <row r="1446" spans="1:3" ht="15.75" customHeight="1" x14ac:dyDescent="0.25">
      <c r="A1446" s="2" cm="1">
        <f t="array" aca="1" ref="A1446" ca="1">INDEX(Salles!$A$2:$A$66, RANDBETWEEN(1, ROWS(Salles!$A$2:$A$66)))</f>
        <v>368</v>
      </c>
      <c r="B1446" s="3" t="str">
        <f ca="1">RANDBETWEEN(1,Settings!$B$4) &amp; "/0" &amp; RANDBETWEEN(1,Settings!$B$5) &amp; " 0" &amp; Settings!$B$8 &amp; ":00"</f>
        <v>11/02 08:00</v>
      </c>
      <c r="C1446" s="3" t="str">
        <f ca="1">LEFT(B1446,5) &amp; " " &amp; RANDBETWEEN(12,Settings!$B$6) &amp; ":00"</f>
        <v>11/02 13:00</v>
      </c>
    </row>
    <row r="1447" spans="1:3" ht="15.75" customHeight="1" x14ac:dyDescent="0.25">
      <c r="A1447" s="2" cm="1">
        <f t="array" aca="1" ref="A1447" ca="1">INDEX(Salles!$A$2:$A$66, RANDBETWEEN(1, ROWS(Salles!$A$2:$A$66)))</f>
        <v>208</v>
      </c>
      <c r="B1447" s="3" t="str">
        <f ca="1">RANDBETWEEN(1,Settings!$B$4) &amp; "/0" &amp; RANDBETWEEN(1,Settings!$B$5) &amp; " 0" &amp; Settings!$B$8 &amp; ":00"</f>
        <v>23/05 08:00</v>
      </c>
      <c r="C1447" s="3" t="str">
        <f ca="1">LEFT(B1447,5) &amp; " " &amp; RANDBETWEEN(12,Settings!$B$6) &amp; ":00"</f>
        <v>23/05 19:00</v>
      </c>
    </row>
    <row r="1448" spans="1:3" ht="15.75" customHeight="1" x14ac:dyDescent="0.25">
      <c r="A1448" s="2" cm="1">
        <f t="array" aca="1" ref="A1448" ca="1">INDEX(Salles!$A$2:$A$66, RANDBETWEEN(1, ROWS(Salles!$A$2:$A$66)))</f>
        <v>224</v>
      </c>
      <c r="B1448" s="3" t="str">
        <f ca="1">RANDBETWEEN(1,Settings!$B$4) &amp; "/0" &amp; RANDBETWEEN(1,Settings!$B$5) &amp; " 0" &amp; Settings!$B$8 &amp; ":00"</f>
        <v>2/04 08:00</v>
      </c>
      <c r="C1448" s="3" t="str">
        <f ca="1">LEFT(B1448,5) &amp; " " &amp; RANDBETWEEN(12,Settings!$B$6) &amp; ":00"</f>
        <v>2/04  19:00</v>
      </c>
    </row>
    <row r="1449" spans="1:3" ht="15.75" customHeight="1" x14ac:dyDescent="0.25">
      <c r="A1449" s="2" cm="1">
        <f t="array" aca="1" ref="A1449" ca="1">INDEX(Salles!$A$2:$A$66, RANDBETWEEN(1, ROWS(Salles!$A$2:$A$66)))</f>
        <v>402</v>
      </c>
      <c r="B1449" s="3" t="str">
        <f ca="1">RANDBETWEEN(1,Settings!$B$4) &amp; "/0" &amp; RANDBETWEEN(1,Settings!$B$5) &amp; " 0" &amp; Settings!$B$8 &amp; ":00"</f>
        <v>3/07 08:00</v>
      </c>
      <c r="C1449" s="3" t="str">
        <f ca="1">LEFT(B1449,5) &amp; " " &amp; RANDBETWEEN(12,Settings!$B$6) &amp; ":00"</f>
        <v>3/07  19:00</v>
      </c>
    </row>
    <row r="1450" spans="1:3" ht="15.75" customHeight="1" x14ac:dyDescent="0.25">
      <c r="A1450" s="2" cm="1">
        <f t="array" aca="1" ref="A1450" ca="1">INDEX(Salles!$A$2:$A$66, RANDBETWEEN(1, ROWS(Salles!$A$2:$A$66)))</f>
        <v>207</v>
      </c>
      <c r="B1450" s="3" t="str">
        <f ca="1">RANDBETWEEN(1,Settings!$B$4) &amp; "/0" &amp; RANDBETWEEN(1,Settings!$B$5) &amp; " 0" &amp; Settings!$B$8 &amp; ":00"</f>
        <v>14/06 08:00</v>
      </c>
      <c r="C1450" s="3" t="str">
        <f ca="1">LEFT(B1450,5) &amp; " " &amp; RANDBETWEEN(12,Settings!$B$6) &amp; ":00"</f>
        <v>14/06 14:00</v>
      </c>
    </row>
    <row r="1451" spans="1:3" ht="15.75" customHeight="1" x14ac:dyDescent="0.25">
      <c r="A1451" s="2" cm="1">
        <f t="array" aca="1" ref="A1451" ca="1">INDEX(Salles!$A$2:$A$66, RANDBETWEEN(1, ROWS(Salles!$A$2:$A$66)))</f>
        <v>214</v>
      </c>
      <c r="B1451" s="3" t="str">
        <f ca="1">RANDBETWEEN(1,Settings!$B$4) &amp; "/0" &amp; RANDBETWEEN(1,Settings!$B$5) &amp; " 0" &amp; Settings!$B$8 &amp; ":00"</f>
        <v>6/04 08:00</v>
      </c>
      <c r="C1451" s="3" t="str">
        <f ca="1">LEFT(B1451,5) &amp; " " &amp; RANDBETWEEN(12,Settings!$B$6) &amp; ":00"</f>
        <v>6/04  13:00</v>
      </c>
    </row>
    <row r="1452" spans="1:3" ht="15.75" customHeight="1" x14ac:dyDescent="0.25">
      <c r="A1452" s="2" cm="1">
        <f t="array" aca="1" ref="A1452" ca="1">INDEX(Salles!$A$2:$A$66, RANDBETWEEN(1, ROWS(Salles!$A$2:$A$66)))</f>
        <v>207</v>
      </c>
      <c r="B1452" s="3" t="str">
        <f ca="1">RANDBETWEEN(1,Settings!$B$4) &amp; "/0" &amp; RANDBETWEEN(1,Settings!$B$5) &amp; " 0" &amp; Settings!$B$8 &amp; ":00"</f>
        <v>16/03 08:00</v>
      </c>
      <c r="C1452" s="3" t="str">
        <f ca="1">LEFT(B1452,5) &amp; " " &amp; RANDBETWEEN(12,Settings!$B$6) &amp; ":00"</f>
        <v>16/03 13:00</v>
      </c>
    </row>
    <row r="1453" spans="1:3" ht="15.75" customHeight="1" x14ac:dyDescent="0.25">
      <c r="A1453" s="2" cm="1">
        <f t="array" aca="1" ref="A1453" ca="1">INDEX(Salles!$A$2:$A$66, RANDBETWEEN(1, ROWS(Salles!$A$2:$A$66)))</f>
        <v>209</v>
      </c>
      <c r="B1453" s="3" t="str">
        <f ca="1">RANDBETWEEN(1,Settings!$B$4) &amp; "/0" &amp; RANDBETWEEN(1,Settings!$B$5) &amp; " 0" &amp; Settings!$B$8 &amp; ":00"</f>
        <v>15/07 08:00</v>
      </c>
      <c r="C1453" s="3" t="str">
        <f ca="1">LEFT(B1453,5) &amp; " " &amp; RANDBETWEEN(12,Settings!$B$6) &amp; ":00"</f>
        <v>15/07 12:00</v>
      </c>
    </row>
    <row r="1454" spans="1:3" ht="15.75" customHeight="1" x14ac:dyDescent="0.25">
      <c r="A1454" s="2" cm="1">
        <f t="array" aca="1" ref="A1454" ca="1">INDEX(Salles!$A$2:$A$66, RANDBETWEEN(1, ROWS(Salles!$A$2:$A$66)))</f>
        <v>208</v>
      </c>
      <c r="B1454" s="3" t="str">
        <f ca="1">RANDBETWEEN(1,Settings!$B$4) &amp; "/0" &amp; RANDBETWEEN(1,Settings!$B$5) &amp; " 0" &amp; Settings!$B$8 &amp; ":00"</f>
        <v>6/07 08:00</v>
      </c>
      <c r="C1454" s="3" t="str">
        <f ca="1">LEFT(B1454,5) &amp; " " &amp; RANDBETWEEN(12,Settings!$B$6) &amp; ":00"</f>
        <v>6/07  14:00</v>
      </c>
    </row>
    <row r="1455" spans="1:3" ht="15.75" customHeight="1" x14ac:dyDescent="0.25">
      <c r="A1455" s="2" cm="1">
        <f t="array" aca="1" ref="A1455" ca="1">INDEX(Salles!$A$2:$A$66, RANDBETWEEN(1, ROWS(Salles!$A$2:$A$66)))</f>
        <v>204</v>
      </c>
      <c r="B1455" s="3" t="str">
        <f ca="1">RANDBETWEEN(1,Settings!$B$4) &amp; "/0" &amp; RANDBETWEEN(1,Settings!$B$5) &amp; " 0" &amp; Settings!$B$8 &amp; ":00"</f>
        <v>8/08 08:00</v>
      </c>
      <c r="C1455" s="3" t="str">
        <f ca="1">LEFT(B1455,5) &amp; " " &amp; RANDBETWEEN(12,Settings!$B$6) &amp; ":00"</f>
        <v>8/08  18:00</v>
      </c>
    </row>
    <row r="1456" spans="1:3" ht="15.75" customHeight="1" x14ac:dyDescent="0.25">
      <c r="A1456" s="2" cm="1">
        <f t="array" aca="1" ref="A1456" ca="1">INDEX(Salles!$A$2:$A$66, RANDBETWEEN(1, ROWS(Salles!$A$2:$A$66)))</f>
        <v>366</v>
      </c>
      <c r="B1456" s="3" t="str">
        <f ca="1">RANDBETWEEN(1,Settings!$B$4) &amp; "/0" &amp; RANDBETWEEN(1,Settings!$B$5) &amp; " 0" &amp; Settings!$B$8 &amp; ":00"</f>
        <v>3/06 08:00</v>
      </c>
      <c r="C1456" s="3" t="str">
        <f ca="1">LEFT(B1456,5) &amp; " " &amp; RANDBETWEEN(12,Settings!$B$6) &amp; ":00"</f>
        <v>3/06  19:00</v>
      </c>
    </row>
    <row r="1457" spans="1:3" ht="15.75" customHeight="1" x14ac:dyDescent="0.25">
      <c r="A1457" s="2" cm="1">
        <f t="array" aca="1" ref="A1457" ca="1">INDEX(Salles!$A$2:$A$66, RANDBETWEEN(1, ROWS(Salles!$A$2:$A$66)))</f>
        <v>205</v>
      </c>
      <c r="B1457" s="3" t="str">
        <f ca="1">RANDBETWEEN(1,Settings!$B$4) &amp; "/0" &amp; RANDBETWEEN(1,Settings!$B$5) &amp; " 0" &amp; Settings!$B$8 &amp; ":00"</f>
        <v>27/02 08:00</v>
      </c>
      <c r="C1457" s="3" t="str">
        <f ca="1">LEFT(B1457,5) &amp; " " &amp; RANDBETWEEN(12,Settings!$B$6) &amp; ":00"</f>
        <v>27/02 14:00</v>
      </c>
    </row>
    <row r="1458" spans="1:3" ht="15.75" customHeight="1" x14ac:dyDescent="0.25">
      <c r="A1458" s="2" cm="1">
        <f t="array" aca="1" ref="A1458" ca="1">INDEX(Salles!$A$2:$A$66, RANDBETWEEN(1, ROWS(Salles!$A$2:$A$66)))</f>
        <v>403</v>
      </c>
      <c r="B1458" s="3" t="str">
        <f ca="1">RANDBETWEEN(1,Settings!$B$4) &amp; "/0" &amp; RANDBETWEEN(1,Settings!$B$5) &amp; " 0" &amp; Settings!$B$8 &amp; ":00"</f>
        <v>10/07 08:00</v>
      </c>
      <c r="C1458" s="3" t="str">
        <f ca="1">LEFT(B1458,5) &amp; " " &amp; RANDBETWEEN(12,Settings!$B$6) &amp; ":00"</f>
        <v>10/07 20:00</v>
      </c>
    </row>
    <row r="1459" spans="1:3" ht="15.75" customHeight="1" x14ac:dyDescent="0.25">
      <c r="A1459" s="2" cm="1">
        <f t="array" aca="1" ref="A1459" ca="1">INDEX(Salles!$A$2:$A$66, RANDBETWEEN(1, ROWS(Salles!$A$2:$A$66)))</f>
        <v>233</v>
      </c>
      <c r="B1459" s="3" t="str">
        <f ca="1">RANDBETWEEN(1,Settings!$B$4) &amp; "/0" &amp; RANDBETWEEN(1,Settings!$B$5) &amp; " 0" &amp; Settings!$B$8 &amp; ":00"</f>
        <v>13/08 08:00</v>
      </c>
      <c r="C1459" s="3" t="str">
        <f ca="1">LEFT(B1459,5) &amp; " " &amp; RANDBETWEEN(12,Settings!$B$6) &amp; ":00"</f>
        <v>13/08 12:00</v>
      </c>
    </row>
    <row r="1460" spans="1:3" ht="15.75" customHeight="1" x14ac:dyDescent="0.25">
      <c r="A1460" s="2" cm="1">
        <f t="array" aca="1" ref="A1460" ca="1">INDEX(Salles!$A$2:$A$66, RANDBETWEEN(1, ROWS(Salles!$A$2:$A$66)))</f>
        <v>237</v>
      </c>
      <c r="B1460" s="3" t="str">
        <f ca="1">RANDBETWEEN(1,Settings!$B$4) &amp; "/0" &amp; RANDBETWEEN(1,Settings!$B$5) &amp; " 0" &amp; Settings!$B$8 &amp; ":00"</f>
        <v>4/05 08:00</v>
      </c>
      <c r="C1460" s="3" t="str">
        <f ca="1">LEFT(B1460,5) &amp; " " &amp; RANDBETWEEN(12,Settings!$B$6) &amp; ":00"</f>
        <v>4/05  16:00</v>
      </c>
    </row>
    <row r="1461" spans="1:3" ht="15.75" customHeight="1" x14ac:dyDescent="0.25">
      <c r="A1461" s="2" cm="1">
        <f t="array" aca="1" ref="A1461" ca="1">INDEX(Salles!$A$2:$A$66, RANDBETWEEN(1, ROWS(Salles!$A$2:$A$66)))</f>
        <v>443</v>
      </c>
      <c r="B1461" s="3" t="str">
        <f ca="1">RANDBETWEEN(1,Settings!$B$4) &amp; "/0" &amp; RANDBETWEEN(1,Settings!$B$5) &amp; " 0" &amp; Settings!$B$8 &amp; ":00"</f>
        <v>3/03 08:00</v>
      </c>
      <c r="C1461" s="3" t="str">
        <f ca="1">LEFT(B1461,5) &amp; " " &amp; RANDBETWEEN(12,Settings!$B$6) &amp; ":00"</f>
        <v>3/03  19:00</v>
      </c>
    </row>
    <row r="1462" spans="1:3" ht="15.75" customHeight="1" x14ac:dyDescent="0.25">
      <c r="A1462" s="2" cm="1">
        <f t="array" aca="1" ref="A1462" ca="1">INDEX(Salles!$A$2:$A$66, RANDBETWEEN(1, ROWS(Salles!$A$2:$A$66)))</f>
        <v>217</v>
      </c>
      <c r="B1462" s="3" t="str">
        <f ca="1">RANDBETWEEN(1,Settings!$B$4) &amp; "/0" &amp; RANDBETWEEN(1,Settings!$B$5) &amp; " 0" &amp; Settings!$B$8 &amp; ":00"</f>
        <v>27/03 08:00</v>
      </c>
      <c r="C1462" s="3" t="str">
        <f ca="1">LEFT(B1462,5) &amp; " " &amp; RANDBETWEEN(12,Settings!$B$6) &amp; ":00"</f>
        <v>27/03 14:00</v>
      </c>
    </row>
    <row r="1463" spans="1:3" ht="15.75" customHeight="1" x14ac:dyDescent="0.25">
      <c r="A1463" s="2" cm="1">
        <f t="array" aca="1" ref="A1463" ca="1">INDEX(Salles!$A$2:$A$66, RANDBETWEEN(1, ROWS(Salles!$A$2:$A$66)))</f>
        <v>442</v>
      </c>
      <c r="B1463" s="3" t="str">
        <f ca="1">RANDBETWEEN(1,Settings!$B$4) &amp; "/0" &amp; RANDBETWEEN(1,Settings!$B$5) &amp; " 0" &amp; Settings!$B$8 &amp; ":00"</f>
        <v>21/02 08:00</v>
      </c>
      <c r="C1463" s="3" t="str">
        <f ca="1">LEFT(B1463,5) &amp; " " &amp; RANDBETWEEN(12,Settings!$B$6) &amp; ":00"</f>
        <v>21/02 19:00</v>
      </c>
    </row>
    <row r="1464" spans="1:3" ht="15.75" customHeight="1" x14ac:dyDescent="0.25">
      <c r="A1464" s="2" cm="1">
        <f t="array" aca="1" ref="A1464" ca="1">INDEX(Salles!$A$2:$A$66, RANDBETWEEN(1, ROWS(Salles!$A$2:$A$66)))</f>
        <v>416</v>
      </c>
      <c r="B1464" s="3" t="str">
        <f ca="1">RANDBETWEEN(1,Settings!$B$4) &amp; "/0" &amp; RANDBETWEEN(1,Settings!$B$5) &amp; " 0" &amp; Settings!$B$8 &amp; ":00"</f>
        <v>3/05 08:00</v>
      </c>
      <c r="C1464" s="3" t="str">
        <f ca="1">LEFT(B1464,5) &amp; " " &amp; RANDBETWEEN(12,Settings!$B$6) &amp; ":00"</f>
        <v>3/05  17:00</v>
      </c>
    </row>
    <row r="1465" spans="1:3" ht="15.75" customHeight="1" x14ac:dyDescent="0.25">
      <c r="A1465" s="2" cm="1">
        <f t="array" aca="1" ref="A1465" ca="1">INDEX(Salles!$A$2:$A$66, RANDBETWEEN(1, ROWS(Salles!$A$2:$A$66)))</f>
        <v>404</v>
      </c>
      <c r="B1465" s="3" t="str">
        <f ca="1">RANDBETWEEN(1,Settings!$B$4) &amp; "/0" &amp; RANDBETWEEN(1,Settings!$B$5) &amp; " 0" &amp; Settings!$B$8 &amp; ":00"</f>
        <v>16/04 08:00</v>
      </c>
      <c r="C1465" s="3" t="str">
        <f ca="1">LEFT(B1465,5) &amp; " " &amp; RANDBETWEEN(12,Settings!$B$6) &amp; ":00"</f>
        <v>16/04 12:00</v>
      </c>
    </row>
    <row r="1466" spans="1:3" ht="15.75" customHeight="1" x14ac:dyDescent="0.25">
      <c r="A1466" s="2" cm="1">
        <f t="array" aca="1" ref="A1466" ca="1">INDEX(Salles!$A$2:$A$66, RANDBETWEEN(1, ROWS(Salles!$A$2:$A$66)))</f>
        <v>312</v>
      </c>
      <c r="B1466" s="3" t="str">
        <f ca="1">RANDBETWEEN(1,Settings!$B$4) &amp; "/0" &amp; RANDBETWEEN(1,Settings!$B$5) &amp; " 0" &amp; Settings!$B$8 &amp; ":00"</f>
        <v>8/04 08:00</v>
      </c>
      <c r="C1466" s="3" t="str">
        <f ca="1">LEFT(B1466,5) &amp; " " &amp; RANDBETWEEN(12,Settings!$B$6) &amp; ":00"</f>
        <v>8/04  15:00</v>
      </c>
    </row>
    <row r="1467" spans="1:3" ht="15.75" customHeight="1" x14ac:dyDescent="0.25">
      <c r="A1467" s="2" cm="1">
        <f t="array" aca="1" ref="A1467" ca="1">INDEX(Salles!$A$2:$A$66, RANDBETWEEN(1, ROWS(Salles!$A$2:$A$66)))</f>
        <v>237</v>
      </c>
      <c r="B1467" s="3" t="str">
        <f ca="1">RANDBETWEEN(1,Settings!$B$4) &amp; "/0" &amp; RANDBETWEEN(1,Settings!$B$5) &amp; " 0" &amp; Settings!$B$8 &amp; ":00"</f>
        <v>26/07 08:00</v>
      </c>
      <c r="C1467" s="3" t="str">
        <f ca="1">LEFT(B1467,5) &amp; " " &amp; RANDBETWEEN(12,Settings!$B$6) &amp; ":00"</f>
        <v>26/07 17:00</v>
      </c>
    </row>
    <row r="1468" spans="1:3" ht="15.75" customHeight="1" x14ac:dyDescent="0.25">
      <c r="A1468" s="2" cm="1">
        <f t="array" aca="1" ref="A1468" ca="1">INDEX(Salles!$A$2:$A$66, RANDBETWEEN(1, ROWS(Salles!$A$2:$A$66)))</f>
        <v>211</v>
      </c>
      <c r="B1468" s="3" t="str">
        <f ca="1">RANDBETWEEN(1,Settings!$B$4) &amp; "/0" &amp; RANDBETWEEN(1,Settings!$B$5) &amp; " 0" &amp; Settings!$B$8 &amp; ":00"</f>
        <v>2/04 08:00</v>
      </c>
      <c r="C1468" s="3" t="str">
        <f ca="1">LEFT(B1468,5) &amp; " " &amp; RANDBETWEEN(12,Settings!$B$6) &amp; ":00"</f>
        <v>2/04  13:00</v>
      </c>
    </row>
    <row r="1469" spans="1:3" ht="15.75" customHeight="1" x14ac:dyDescent="0.25">
      <c r="A1469" s="2" cm="1">
        <f t="array" aca="1" ref="A1469" ca="1">INDEX(Salles!$A$2:$A$66, RANDBETWEEN(1, ROWS(Salles!$A$2:$A$66)))</f>
        <v>366</v>
      </c>
      <c r="B1469" s="3" t="str">
        <f ca="1">RANDBETWEEN(1,Settings!$B$4) &amp; "/0" &amp; RANDBETWEEN(1,Settings!$B$5) &amp; " 0" &amp; Settings!$B$8 &amp; ":00"</f>
        <v>15/06 08:00</v>
      </c>
      <c r="C1469" s="3" t="str">
        <f ca="1">LEFT(B1469,5) &amp; " " &amp; RANDBETWEEN(12,Settings!$B$6) &amp; ":00"</f>
        <v>15/06 18:00</v>
      </c>
    </row>
    <row r="1470" spans="1:3" ht="15.75" customHeight="1" x14ac:dyDescent="0.25">
      <c r="A1470" s="2" cm="1">
        <f t="array" aca="1" ref="A1470" ca="1">INDEX(Salles!$A$2:$A$66, RANDBETWEEN(1, ROWS(Salles!$A$2:$A$66)))</f>
        <v>403</v>
      </c>
      <c r="B1470" s="3" t="str">
        <f ca="1">RANDBETWEEN(1,Settings!$B$4) &amp; "/0" &amp; RANDBETWEEN(1,Settings!$B$5) &amp; " 0" &amp; Settings!$B$8 &amp; ":00"</f>
        <v>20/07 08:00</v>
      </c>
      <c r="C1470" s="3" t="str">
        <f ca="1">LEFT(B1470,5) &amp; " " &amp; RANDBETWEEN(12,Settings!$B$6) &amp; ":00"</f>
        <v>20/07 15:00</v>
      </c>
    </row>
    <row r="1471" spans="1:3" ht="15.75" customHeight="1" x14ac:dyDescent="0.25">
      <c r="A1471" s="2" cm="1">
        <f t="array" aca="1" ref="A1471" ca="1">INDEX(Salles!$A$2:$A$66, RANDBETWEEN(1, ROWS(Salles!$A$2:$A$66)))</f>
        <v>224</v>
      </c>
      <c r="B1471" s="3" t="str">
        <f ca="1">RANDBETWEEN(1,Settings!$B$4) &amp; "/0" &amp; RANDBETWEEN(1,Settings!$B$5) &amp; " 0" &amp; Settings!$B$8 &amp; ":00"</f>
        <v>26/05 08:00</v>
      </c>
      <c r="C1471" s="3" t="str">
        <f ca="1">LEFT(B1471,5) &amp; " " &amp; RANDBETWEEN(12,Settings!$B$6) &amp; ":00"</f>
        <v>26/05 16:00</v>
      </c>
    </row>
    <row r="1472" spans="1:3" ht="15.75" customHeight="1" x14ac:dyDescent="0.25">
      <c r="A1472" s="2" cm="1">
        <f t="array" aca="1" ref="A1472" ca="1">INDEX(Salles!$A$2:$A$66, RANDBETWEEN(1, ROWS(Salles!$A$2:$A$66)))</f>
        <v>368</v>
      </c>
      <c r="B1472" s="3" t="str">
        <f ca="1">RANDBETWEEN(1,Settings!$B$4) &amp; "/0" &amp; RANDBETWEEN(1,Settings!$B$5) &amp; " 0" &amp; Settings!$B$8 &amp; ":00"</f>
        <v>15/01 08:00</v>
      </c>
      <c r="C1472" s="3" t="str">
        <f ca="1">LEFT(B1472,5) &amp; " " &amp; RANDBETWEEN(12,Settings!$B$6) &amp; ":00"</f>
        <v>15/01 16:00</v>
      </c>
    </row>
    <row r="1473" spans="1:3" ht="15.75" customHeight="1" x14ac:dyDescent="0.25">
      <c r="A1473" s="2" cm="1">
        <f t="array" aca="1" ref="A1473" ca="1">INDEX(Salles!$A$2:$A$66, RANDBETWEEN(1, ROWS(Salles!$A$2:$A$66)))</f>
        <v>432</v>
      </c>
      <c r="B1473" s="3" t="str">
        <f ca="1">RANDBETWEEN(1,Settings!$B$4) &amp; "/0" &amp; RANDBETWEEN(1,Settings!$B$5) &amp; " 0" &amp; Settings!$B$8 &amp; ":00"</f>
        <v>12/09 08:00</v>
      </c>
      <c r="C1473" s="3" t="str">
        <f ca="1">LEFT(B1473,5) &amp; " " &amp; RANDBETWEEN(12,Settings!$B$6) &amp; ":00"</f>
        <v>12/09 18:00</v>
      </c>
    </row>
    <row r="1474" spans="1:3" ht="15.75" customHeight="1" x14ac:dyDescent="0.25">
      <c r="A1474" s="2" cm="1">
        <f t="array" aca="1" ref="A1474" ca="1">INDEX(Salles!$A$2:$A$66, RANDBETWEEN(1, ROWS(Salles!$A$2:$A$66)))</f>
        <v>445</v>
      </c>
      <c r="B1474" s="3" t="str">
        <f ca="1">RANDBETWEEN(1,Settings!$B$4) &amp; "/0" &amp; RANDBETWEEN(1,Settings!$B$5) &amp; " 0" &amp; Settings!$B$8 &amp; ":00"</f>
        <v>19/02 08:00</v>
      </c>
      <c r="C1474" s="3" t="str">
        <f ca="1">LEFT(B1474,5) &amp; " " &amp; RANDBETWEEN(12,Settings!$B$6) &amp; ":00"</f>
        <v>19/02 16:00</v>
      </c>
    </row>
    <row r="1475" spans="1:3" ht="15.75" customHeight="1" x14ac:dyDescent="0.25">
      <c r="A1475" s="2" cm="1">
        <f t="array" aca="1" ref="A1475" ca="1">INDEX(Salles!$A$2:$A$66, RANDBETWEEN(1, ROWS(Salles!$A$2:$A$66)))</f>
        <v>362</v>
      </c>
      <c r="B1475" s="3" t="str">
        <f ca="1">RANDBETWEEN(1,Settings!$B$4) &amp; "/0" &amp; RANDBETWEEN(1,Settings!$B$5) &amp; " 0" &amp; Settings!$B$8 &amp; ":00"</f>
        <v>14/01 08:00</v>
      </c>
      <c r="C1475" s="3" t="str">
        <f ca="1">LEFT(B1475,5) &amp; " " &amp; RANDBETWEEN(12,Settings!$B$6) &amp; ":00"</f>
        <v>14/01 14:00</v>
      </c>
    </row>
    <row r="1476" spans="1:3" ht="15.75" customHeight="1" x14ac:dyDescent="0.25">
      <c r="A1476" s="2" cm="1">
        <f t="array" aca="1" ref="A1476" ca="1">INDEX(Salles!$A$2:$A$66, RANDBETWEEN(1, ROWS(Salles!$A$2:$A$66)))</f>
        <v>433</v>
      </c>
      <c r="B1476" s="3" t="str">
        <f ca="1">RANDBETWEEN(1,Settings!$B$4) &amp; "/0" &amp; RANDBETWEEN(1,Settings!$B$5) &amp; " 0" &amp; Settings!$B$8 &amp; ":00"</f>
        <v>9/01 08:00</v>
      </c>
      <c r="C1476" s="3" t="str">
        <f ca="1">LEFT(B1476,5) &amp; " " &amp; RANDBETWEEN(12,Settings!$B$6) &amp; ":00"</f>
        <v>9/01  19:00</v>
      </c>
    </row>
    <row r="1477" spans="1:3" ht="15.75" customHeight="1" x14ac:dyDescent="0.25">
      <c r="A1477" s="2" cm="1">
        <f t="array" aca="1" ref="A1477" ca="1">INDEX(Salles!$A$2:$A$66, RANDBETWEEN(1, ROWS(Salles!$A$2:$A$66)))</f>
        <v>204</v>
      </c>
      <c r="B1477" s="3" t="str">
        <f ca="1">RANDBETWEEN(1,Settings!$B$4) &amp; "/0" &amp; RANDBETWEEN(1,Settings!$B$5) &amp; " 0" &amp; Settings!$B$8 &amp; ":00"</f>
        <v>16/09 08:00</v>
      </c>
      <c r="C1477" s="3" t="str">
        <f ca="1">LEFT(B1477,5) &amp; " " &amp; RANDBETWEEN(12,Settings!$B$6) &amp; ":00"</f>
        <v>16/09 19:00</v>
      </c>
    </row>
    <row r="1478" spans="1:3" ht="15.75" customHeight="1" x14ac:dyDescent="0.25">
      <c r="A1478" s="2" cm="1">
        <f t="array" aca="1" ref="A1478" ca="1">INDEX(Salles!$A$2:$A$66, RANDBETWEEN(1, ROWS(Salles!$A$2:$A$66)))</f>
        <v>202</v>
      </c>
      <c r="B1478" s="3" t="str">
        <f ca="1">RANDBETWEEN(1,Settings!$B$4) &amp; "/0" &amp; RANDBETWEEN(1,Settings!$B$5) &amp; " 0" &amp; Settings!$B$8 &amp; ":00"</f>
        <v>27/04 08:00</v>
      </c>
      <c r="C1478" s="3" t="str">
        <f ca="1">LEFT(B1478,5) &amp; " " &amp; RANDBETWEEN(12,Settings!$B$6) &amp; ":00"</f>
        <v>27/04 13:00</v>
      </c>
    </row>
    <row r="1479" spans="1:3" ht="15.75" customHeight="1" x14ac:dyDescent="0.25">
      <c r="A1479" s="2" cm="1">
        <f t="array" aca="1" ref="A1479" ca="1">INDEX(Salles!$A$2:$A$66, RANDBETWEEN(1, ROWS(Salles!$A$2:$A$66)))</f>
        <v>227</v>
      </c>
      <c r="B1479" s="3" t="str">
        <f ca="1">RANDBETWEEN(1,Settings!$B$4) &amp; "/0" &amp; RANDBETWEEN(1,Settings!$B$5) &amp; " 0" &amp; Settings!$B$8 &amp; ":00"</f>
        <v>11/09 08:00</v>
      </c>
      <c r="C1479" s="3" t="str">
        <f ca="1">LEFT(B1479,5) &amp; " " &amp; RANDBETWEEN(12,Settings!$B$6) &amp; ":00"</f>
        <v>11/09 15:00</v>
      </c>
    </row>
    <row r="1480" spans="1:3" ht="15.75" customHeight="1" x14ac:dyDescent="0.25">
      <c r="A1480" s="2" cm="1">
        <f t="array" aca="1" ref="A1480" ca="1">INDEX(Salles!$A$2:$A$66, RANDBETWEEN(1, ROWS(Salles!$A$2:$A$66)))</f>
        <v>215</v>
      </c>
      <c r="B1480" s="3" t="str">
        <f ca="1">RANDBETWEEN(1,Settings!$B$4) &amp; "/0" &amp; RANDBETWEEN(1,Settings!$B$5) &amp; " 0" &amp; Settings!$B$8 &amp; ":00"</f>
        <v>24/09 08:00</v>
      </c>
      <c r="C1480" s="3" t="str">
        <f ca="1">LEFT(B1480,5) &amp; " " &amp; RANDBETWEEN(12,Settings!$B$6) &amp; ":00"</f>
        <v>24/09 13:00</v>
      </c>
    </row>
    <row r="1481" spans="1:3" ht="15.75" customHeight="1" x14ac:dyDescent="0.25">
      <c r="A1481" s="2" cm="1">
        <f t="array" aca="1" ref="A1481" ca="1">INDEX(Salles!$A$2:$A$66, RANDBETWEEN(1, ROWS(Salles!$A$2:$A$66)))</f>
        <v>333</v>
      </c>
      <c r="B1481" s="3" t="str">
        <f ca="1">RANDBETWEEN(1,Settings!$B$4) &amp; "/0" &amp; RANDBETWEEN(1,Settings!$B$5) &amp; " 0" &amp; Settings!$B$8 &amp; ":00"</f>
        <v>14/09 08:00</v>
      </c>
      <c r="C1481" s="3" t="str">
        <f ca="1">LEFT(B1481,5) &amp; " " &amp; RANDBETWEEN(12,Settings!$B$6) &amp; ":00"</f>
        <v>14/09 13:00</v>
      </c>
    </row>
    <row r="1482" spans="1:3" ht="15.75" customHeight="1" x14ac:dyDescent="0.25">
      <c r="A1482" s="2" cm="1">
        <f t="array" aca="1" ref="A1482" ca="1">INDEX(Salles!$A$2:$A$66, RANDBETWEEN(1, ROWS(Salles!$A$2:$A$66)))</f>
        <v>223</v>
      </c>
      <c r="B1482" s="3" t="str">
        <f ca="1">RANDBETWEEN(1,Settings!$B$4) &amp; "/0" &amp; RANDBETWEEN(1,Settings!$B$5) &amp; " 0" &amp; Settings!$B$8 &amp; ":00"</f>
        <v>3/08 08:00</v>
      </c>
      <c r="C1482" s="3" t="str">
        <f ca="1">LEFT(B1482,5) &amp; " " &amp; RANDBETWEEN(12,Settings!$B$6) &amp; ":00"</f>
        <v>3/08  16:00</v>
      </c>
    </row>
    <row r="1483" spans="1:3" ht="15.75" customHeight="1" x14ac:dyDescent="0.25">
      <c r="A1483" s="2" cm="1">
        <f t="array" aca="1" ref="A1483" ca="1">INDEX(Salles!$A$2:$A$66, RANDBETWEEN(1, ROWS(Salles!$A$2:$A$66)))</f>
        <v>431</v>
      </c>
      <c r="B1483" s="3" t="str">
        <f ca="1">RANDBETWEEN(1,Settings!$B$4) &amp; "/0" &amp; RANDBETWEEN(1,Settings!$B$5) &amp; " 0" &amp; Settings!$B$8 &amp; ":00"</f>
        <v>8/05 08:00</v>
      </c>
      <c r="C1483" s="3" t="str">
        <f ca="1">LEFT(B1483,5) &amp; " " &amp; RANDBETWEEN(12,Settings!$B$6) &amp; ":00"</f>
        <v>8/05  15:00</v>
      </c>
    </row>
    <row r="1484" spans="1:3" ht="15.75" customHeight="1" x14ac:dyDescent="0.25">
      <c r="A1484" s="2" cm="1">
        <f t="array" aca="1" ref="A1484" ca="1">INDEX(Salles!$A$2:$A$66, RANDBETWEEN(1, ROWS(Salles!$A$2:$A$66)))</f>
        <v>439</v>
      </c>
      <c r="B1484" s="3" t="str">
        <f ca="1">RANDBETWEEN(1,Settings!$B$4) &amp; "/0" &amp; RANDBETWEEN(1,Settings!$B$5) &amp; " 0" &amp; Settings!$B$8 &amp; ":00"</f>
        <v>14/08 08:00</v>
      </c>
      <c r="C1484" s="3" t="str">
        <f ca="1">LEFT(B1484,5) &amp; " " &amp; RANDBETWEEN(12,Settings!$B$6) &amp; ":00"</f>
        <v>14/08 18:00</v>
      </c>
    </row>
    <row r="1485" spans="1:3" ht="15.75" customHeight="1" x14ac:dyDescent="0.25">
      <c r="A1485" s="2" cm="1">
        <f t="array" aca="1" ref="A1485" ca="1">INDEX(Salles!$A$2:$A$66, RANDBETWEEN(1, ROWS(Salles!$A$2:$A$66)))</f>
        <v>219</v>
      </c>
      <c r="B1485" s="3" t="str">
        <f ca="1">RANDBETWEEN(1,Settings!$B$4) &amp; "/0" &amp; RANDBETWEEN(1,Settings!$B$5) &amp; " 0" &amp; Settings!$B$8 &amp; ":00"</f>
        <v>19/05 08:00</v>
      </c>
      <c r="C1485" s="3" t="str">
        <f ca="1">LEFT(B1485,5) &amp; " " &amp; RANDBETWEEN(12,Settings!$B$6) &amp; ":00"</f>
        <v>19/05 20:00</v>
      </c>
    </row>
    <row r="1486" spans="1:3" ht="15.75" customHeight="1" x14ac:dyDescent="0.25">
      <c r="A1486" s="2" cm="1">
        <f t="array" aca="1" ref="A1486" ca="1">INDEX(Salles!$A$2:$A$66, RANDBETWEEN(1, ROWS(Salles!$A$2:$A$66)))</f>
        <v>428</v>
      </c>
      <c r="B1486" s="3" t="str">
        <f ca="1">RANDBETWEEN(1,Settings!$B$4) &amp; "/0" &amp; RANDBETWEEN(1,Settings!$B$5) &amp; " 0" &amp; Settings!$B$8 &amp; ":00"</f>
        <v>15/03 08:00</v>
      </c>
      <c r="C1486" s="3" t="str">
        <f ca="1">LEFT(B1486,5) &amp; " " &amp; RANDBETWEEN(12,Settings!$B$6) &amp; ":00"</f>
        <v>15/03 17:00</v>
      </c>
    </row>
    <row r="1487" spans="1:3" ht="15.75" customHeight="1" x14ac:dyDescent="0.25">
      <c r="A1487" s="2" cm="1">
        <f t="array" aca="1" ref="A1487" ca="1">INDEX(Salles!$A$2:$A$66, RANDBETWEEN(1, ROWS(Salles!$A$2:$A$66)))</f>
        <v>443</v>
      </c>
      <c r="B1487" s="3" t="str">
        <f ca="1">RANDBETWEEN(1,Settings!$B$4) &amp; "/0" &amp; RANDBETWEEN(1,Settings!$B$5) &amp; " 0" &amp; Settings!$B$8 &amp; ":00"</f>
        <v>21/09 08:00</v>
      </c>
      <c r="C1487" s="3" t="str">
        <f ca="1">LEFT(B1487,5) &amp; " " &amp; RANDBETWEEN(12,Settings!$B$6) &amp; ":00"</f>
        <v>21/09 19:00</v>
      </c>
    </row>
    <row r="1488" spans="1:3" ht="15.75" customHeight="1" x14ac:dyDescent="0.25">
      <c r="A1488" s="2" cm="1">
        <f t="array" aca="1" ref="A1488" ca="1">INDEX(Salles!$A$2:$A$66, RANDBETWEEN(1, ROWS(Salles!$A$2:$A$66)))</f>
        <v>332</v>
      </c>
      <c r="B1488" s="3" t="str">
        <f ca="1">RANDBETWEEN(1,Settings!$B$4) &amp; "/0" &amp; RANDBETWEEN(1,Settings!$B$5) &amp; " 0" &amp; Settings!$B$8 &amp; ":00"</f>
        <v>1/04 08:00</v>
      </c>
      <c r="C1488" s="3" t="str">
        <f ca="1">LEFT(B1488,5) &amp; " " &amp; RANDBETWEEN(12,Settings!$B$6) &amp; ":00"</f>
        <v>1/04  13:00</v>
      </c>
    </row>
    <row r="1489" spans="1:3" ht="15.75" customHeight="1" x14ac:dyDescent="0.25">
      <c r="A1489" s="2" cm="1">
        <f t="array" aca="1" ref="A1489" ca="1">INDEX(Salles!$A$2:$A$66, RANDBETWEEN(1, ROWS(Salles!$A$2:$A$66)))</f>
        <v>441</v>
      </c>
      <c r="B1489" s="3" t="str">
        <f ca="1">RANDBETWEEN(1,Settings!$B$4) &amp; "/0" &amp; RANDBETWEEN(1,Settings!$B$5) &amp; " 0" &amp; Settings!$B$8 &amp; ":00"</f>
        <v>8/08 08:00</v>
      </c>
      <c r="C1489" s="3" t="str">
        <f ca="1">LEFT(B1489,5) &amp; " " &amp; RANDBETWEEN(12,Settings!$B$6) &amp; ":00"</f>
        <v>8/08  14:00</v>
      </c>
    </row>
    <row r="1490" spans="1:3" ht="15.75" customHeight="1" x14ac:dyDescent="0.25">
      <c r="A1490" s="2" cm="1">
        <f t="array" aca="1" ref="A1490" ca="1">INDEX(Salles!$A$2:$A$66, RANDBETWEEN(1, ROWS(Salles!$A$2:$A$66)))</f>
        <v>441</v>
      </c>
      <c r="B1490" s="3" t="str">
        <f ca="1">RANDBETWEEN(1,Settings!$B$4) &amp; "/0" &amp; RANDBETWEEN(1,Settings!$B$5) &amp; " 0" &amp; Settings!$B$8 &amp; ":00"</f>
        <v>7/01 08:00</v>
      </c>
      <c r="C1490" s="3" t="str">
        <f ca="1">LEFT(B1490,5) &amp; " " &amp; RANDBETWEEN(12,Settings!$B$6) &amp; ":00"</f>
        <v>7/01  16:00</v>
      </c>
    </row>
    <row r="1491" spans="1:3" ht="15.75" customHeight="1" x14ac:dyDescent="0.25">
      <c r="A1491" s="2" cm="1">
        <f t="array" aca="1" ref="A1491" ca="1">INDEX(Salles!$A$2:$A$66, RANDBETWEEN(1, ROWS(Salles!$A$2:$A$66)))</f>
        <v>420</v>
      </c>
      <c r="B1491" s="3" t="str">
        <f ca="1">RANDBETWEEN(1,Settings!$B$4) &amp; "/0" &amp; RANDBETWEEN(1,Settings!$B$5) &amp; " 0" &amp; Settings!$B$8 &amp; ":00"</f>
        <v>9/04 08:00</v>
      </c>
      <c r="C1491" s="3" t="str">
        <f ca="1">LEFT(B1491,5) &amp; " " &amp; RANDBETWEEN(12,Settings!$B$6) &amp; ":00"</f>
        <v>9/04  17:00</v>
      </c>
    </row>
    <row r="1492" spans="1:3" ht="15.75" customHeight="1" x14ac:dyDescent="0.25">
      <c r="A1492" s="2" cm="1">
        <f t="array" aca="1" ref="A1492" ca="1">INDEX(Salles!$A$2:$A$66, RANDBETWEEN(1, ROWS(Salles!$A$2:$A$66)))</f>
        <v>430</v>
      </c>
      <c r="B1492" s="3" t="str">
        <f ca="1">RANDBETWEEN(1,Settings!$B$4) &amp; "/0" &amp; RANDBETWEEN(1,Settings!$B$5) &amp; " 0" &amp; Settings!$B$8 &amp; ":00"</f>
        <v>25/09 08:00</v>
      </c>
      <c r="C1492" s="3" t="str">
        <f ca="1">LEFT(B1492,5) &amp; " " &amp; RANDBETWEEN(12,Settings!$B$6) &amp; ":00"</f>
        <v>25/09 12:00</v>
      </c>
    </row>
    <row r="1493" spans="1:3" ht="15.75" customHeight="1" x14ac:dyDescent="0.25">
      <c r="A1493" s="2" cm="1">
        <f t="array" aca="1" ref="A1493" ca="1">INDEX(Salles!$A$2:$A$66, RANDBETWEEN(1, ROWS(Salles!$A$2:$A$66)))</f>
        <v>202</v>
      </c>
      <c r="B1493" s="3" t="str">
        <f ca="1">RANDBETWEEN(1,Settings!$B$4) &amp; "/0" &amp; RANDBETWEEN(1,Settings!$B$5) &amp; " 0" &amp; Settings!$B$8 &amp; ":00"</f>
        <v>18/04 08:00</v>
      </c>
      <c r="C1493" s="3" t="str">
        <f ca="1">LEFT(B1493,5) &amp; " " &amp; RANDBETWEEN(12,Settings!$B$6) &amp; ":00"</f>
        <v>18/04 19:00</v>
      </c>
    </row>
    <row r="1494" spans="1:3" ht="15.75" customHeight="1" x14ac:dyDescent="0.25">
      <c r="A1494" s="2" cm="1">
        <f t="array" aca="1" ref="A1494" ca="1">INDEX(Salles!$A$2:$A$66, RANDBETWEEN(1, ROWS(Salles!$A$2:$A$66)))</f>
        <v>219</v>
      </c>
      <c r="B1494" s="3" t="str">
        <f ca="1">RANDBETWEEN(1,Settings!$B$4) &amp; "/0" &amp; RANDBETWEEN(1,Settings!$B$5) &amp; " 0" &amp; Settings!$B$8 &amp; ":00"</f>
        <v>16/08 08:00</v>
      </c>
      <c r="C1494" s="3" t="str">
        <f ca="1">LEFT(B1494,5) &amp; " " &amp; RANDBETWEEN(12,Settings!$B$6) &amp; ":00"</f>
        <v>16/08 15:00</v>
      </c>
    </row>
    <row r="1495" spans="1:3" ht="15.75" customHeight="1" x14ac:dyDescent="0.25">
      <c r="A1495" s="2" cm="1">
        <f t="array" aca="1" ref="A1495" ca="1">INDEX(Salles!$A$2:$A$66, RANDBETWEEN(1, ROWS(Salles!$A$2:$A$66)))</f>
        <v>420</v>
      </c>
      <c r="B1495" s="3" t="str">
        <f ca="1">RANDBETWEEN(1,Settings!$B$4) &amp; "/0" &amp; RANDBETWEEN(1,Settings!$B$5) &amp; " 0" &amp; Settings!$B$8 &amp; ":00"</f>
        <v>25/08 08:00</v>
      </c>
      <c r="C1495" s="3" t="str">
        <f ca="1">LEFT(B1495,5) &amp; " " &amp; RANDBETWEEN(12,Settings!$B$6) &amp; ":00"</f>
        <v>25/08 20:00</v>
      </c>
    </row>
    <row r="1496" spans="1:3" ht="15.75" customHeight="1" x14ac:dyDescent="0.25">
      <c r="A1496" s="2" cm="1">
        <f t="array" aca="1" ref="A1496" ca="1">INDEX(Salles!$A$2:$A$66, RANDBETWEEN(1, ROWS(Salles!$A$2:$A$66)))</f>
        <v>210</v>
      </c>
      <c r="B1496" s="3" t="str">
        <f ca="1">RANDBETWEEN(1,Settings!$B$4) &amp; "/0" &amp; RANDBETWEEN(1,Settings!$B$5) &amp; " 0" &amp; Settings!$B$8 &amp; ":00"</f>
        <v>12/08 08:00</v>
      </c>
      <c r="C1496" s="3" t="str">
        <f ca="1">LEFT(B1496,5) &amp; " " &amp; RANDBETWEEN(12,Settings!$B$6) &amp; ":00"</f>
        <v>12/08 19:00</v>
      </c>
    </row>
    <row r="1497" spans="1:3" ht="15.75" customHeight="1" x14ac:dyDescent="0.25">
      <c r="A1497" s="2" cm="1">
        <f t="array" aca="1" ref="A1497" ca="1">INDEX(Salles!$A$2:$A$66, RANDBETWEEN(1, ROWS(Salles!$A$2:$A$66)))</f>
        <v>355</v>
      </c>
      <c r="B1497" s="3" t="str">
        <f ca="1">RANDBETWEEN(1,Settings!$B$4) &amp; "/0" &amp; RANDBETWEEN(1,Settings!$B$5) &amp; " 0" &amp; Settings!$B$8 &amp; ":00"</f>
        <v>20/01 08:00</v>
      </c>
      <c r="C1497" s="3" t="str">
        <f ca="1">LEFT(B1497,5) &amp; " " &amp; RANDBETWEEN(12,Settings!$B$6) &amp; ":00"</f>
        <v>20/01 12:00</v>
      </c>
    </row>
    <row r="1498" spans="1:3" ht="15.75" customHeight="1" x14ac:dyDescent="0.25">
      <c r="A1498" s="2" cm="1">
        <f t="array" aca="1" ref="A1498" ca="1">INDEX(Salles!$A$2:$A$66, RANDBETWEEN(1, ROWS(Salles!$A$2:$A$66)))</f>
        <v>432</v>
      </c>
      <c r="B1498" s="3" t="str">
        <f ca="1">RANDBETWEEN(1,Settings!$B$4) &amp; "/0" &amp; RANDBETWEEN(1,Settings!$B$5) &amp; " 0" &amp; Settings!$B$8 &amp; ":00"</f>
        <v>23/03 08:00</v>
      </c>
      <c r="C1498" s="3" t="str">
        <f ca="1">LEFT(B1498,5) &amp; " " &amp; RANDBETWEEN(12,Settings!$B$6) &amp; ":00"</f>
        <v>23/03 15:00</v>
      </c>
    </row>
    <row r="1499" spans="1:3" ht="15.75" customHeight="1" x14ac:dyDescent="0.25">
      <c r="A1499" s="2" cm="1">
        <f t="array" aca="1" ref="A1499" ca="1">INDEX(Salles!$A$2:$A$66, RANDBETWEEN(1, ROWS(Salles!$A$2:$A$66)))</f>
        <v>445</v>
      </c>
      <c r="B1499" s="3" t="str">
        <f ca="1">RANDBETWEEN(1,Settings!$B$4) &amp; "/0" &amp; RANDBETWEEN(1,Settings!$B$5) &amp; " 0" &amp; Settings!$B$8 &amp; ":00"</f>
        <v>22/07 08:00</v>
      </c>
      <c r="C1499" s="3" t="str">
        <f ca="1">LEFT(B1499,5) &amp; " " &amp; RANDBETWEEN(12,Settings!$B$6) &amp; ":00"</f>
        <v>22/07 19:00</v>
      </c>
    </row>
    <row r="1500" spans="1:3" ht="15.75" customHeight="1" x14ac:dyDescent="0.25">
      <c r="A1500" s="2" cm="1">
        <f t="array" aca="1" ref="A1500" ca="1">INDEX(Salles!$A$2:$A$66, RANDBETWEEN(1, ROWS(Salles!$A$2:$A$66)))</f>
        <v>362</v>
      </c>
      <c r="B1500" s="3" t="str">
        <f ca="1">RANDBETWEEN(1,Settings!$B$4) &amp; "/0" &amp; RANDBETWEEN(1,Settings!$B$5) &amp; " 0" &amp; Settings!$B$8 &amp; ":00"</f>
        <v>1/03 08:00</v>
      </c>
      <c r="C1500" s="3" t="str">
        <f ca="1">LEFT(B1500,5) &amp; " " &amp; RANDBETWEEN(12,Settings!$B$6) &amp; ":00"</f>
        <v>1/03  12:00</v>
      </c>
    </row>
    <row r="1501" spans="1:3" ht="15.75" customHeight="1" x14ac:dyDescent="0.25">
      <c r="A1501" s="2" cm="1">
        <f t="array" aca="1" ref="A1501" ca="1">INDEX(Salles!$A$2:$A$66, RANDBETWEEN(1, ROWS(Salles!$A$2:$A$66)))</f>
        <v>367</v>
      </c>
      <c r="B1501" s="3" t="str">
        <f ca="1">RANDBETWEEN(1,Settings!$B$4) &amp; "/0" &amp; RANDBETWEEN(1,Settings!$B$5) &amp; " 0" &amp; Settings!$B$8 &amp; ":00"</f>
        <v>11/01 08:00</v>
      </c>
      <c r="C1501" s="3" t="str">
        <f ca="1">LEFT(B1501,5) &amp; " " &amp; RANDBETWEEN(12,Settings!$B$6) &amp; ":00"</f>
        <v>11/01 19:00</v>
      </c>
    </row>
    <row r="1502" spans="1:3" ht="15.75" customHeight="1" x14ac:dyDescent="0.25">
      <c r="A1502" s="2" cm="1">
        <f t="array" aca="1" ref="A1502" ca="1">INDEX(Salles!$A$2:$A$66, RANDBETWEEN(1, ROWS(Salles!$A$2:$A$66)))</f>
        <v>431</v>
      </c>
      <c r="B1502" s="3" t="str">
        <f ca="1">RANDBETWEEN(1,Settings!$B$4) &amp; "/0" &amp; RANDBETWEEN(1,Settings!$B$5) &amp; " 0" &amp; Settings!$B$8 &amp; ":00"</f>
        <v>26/08 08:00</v>
      </c>
      <c r="C1502" s="3" t="str">
        <f ca="1">LEFT(B1502,5) &amp; " " &amp; RANDBETWEEN(12,Settings!$B$6) &amp; ":00"</f>
        <v>26/08 19:00</v>
      </c>
    </row>
    <row r="1503" spans="1:3" ht="15.75" customHeight="1" x14ac:dyDescent="0.25">
      <c r="A1503" s="2" cm="1">
        <f t="array" aca="1" ref="A1503" ca="1">INDEX(Salles!$A$2:$A$66, RANDBETWEEN(1, ROWS(Salles!$A$2:$A$66)))</f>
        <v>440</v>
      </c>
      <c r="B1503" s="3" t="str">
        <f ca="1">RANDBETWEEN(1,Settings!$B$4) &amp; "/0" &amp; RANDBETWEEN(1,Settings!$B$5) &amp; " 0" &amp; Settings!$B$8 &amp; ":00"</f>
        <v>19/05 08:00</v>
      </c>
      <c r="C1503" s="3" t="str">
        <f ca="1">LEFT(B1503,5) &amp; " " &amp; RANDBETWEEN(12,Settings!$B$6) &amp; ":00"</f>
        <v>19/05 20:00</v>
      </c>
    </row>
    <row r="1504" spans="1:3" ht="15.75" customHeight="1" x14ac:dyDescent="0.25">
      <c r="A1504" s="2" cm="1">
        <f t="array" aca="1" ref="A1504" ca="1">INDEX(Salles!$A$2:$A$66, RANDBETWEEN(1, ROWS(Salles!$A$2:$A$66)))</f>
        <v>333</v>
      </c>
      <c r="B1504" s="3" t="str">
        <f ca="1">RANDBETWEEN(1,Settings!$B$4) &amp; "/0" &amp; RANDBETWEEN(1,Settings!$B$5) &amp; " 0" &amp; Settings!$B$8 &amp; ":00"</f>
        <v>21/08 08:00</v>
      </c>
      <c r="C1504" s="3" t="str">
        <f ca="1">LEFT(B1504,5) &amp; " " &amp; RANDBETWEEN(12,Settings!$B$6) &amp; ":00"</f>
        <v>21/08 17:00</v>
      </c>
    </row>
    <row r="1505" spans="1:3" ht="15.75" customHeight="1" x14ac:dyDescent="0.25">
      <c r="A1505" s="2" cm="1">
        <f t="array" aca="1" ref="A1505" ca="1">INDEX(Salles!$A$2:$A$66, RANDBETWEEN(1, ROWS(Salles!$A$2:$A$66)))</f>
        <v>202</v>
      </c>
      <c r="B1505" s="3" t="str">
        <f ca="1">RANDBETWEEN(1,Settings!$B$4) &amp; "/0" &amp; RANDBETWEEN(1,Settings!$B$5) &amp; " 0" &amp; Settings!$B$8 &amp; ":00"</f>
        <v>14/05 08:00</v>
      </c>
      <c r="C1505" s="3" t="str">
        <f ca="1">LEFT(B1505,5) &amp; " " &amp; RANDBETWEEN(12,Settings!$B$6) &amp; ":00"</f>
        <v>14/05 19:00</v>
      </c>
    </row>
    <row r="1506" spans="1:3" ht="15.75" customHeight="1" x14ac:dyDescent="0.25">
      <c r="A1506" s="2" cm="1">
        <f t="array" aca="1" ref="A1506" ca="1">INDEX(Salles!$A$2:$A$66, RANDBETWEEN(1, ROWS(Salles!$A$2:$A$66)))</f>
        <v>416</v>
      </c>
      <c r="B1506" s="3" t="str">
        <f ca="1">RANDBETWEEN(1,Settings!$B$4) &amp; "/0" &amp; RANDBETWEEN(1,Settings!$B$5) &amp; " 0" &amp; Settings!$B$8 &amp; ":00"</f>
        <v>25/03 08:00</v>
      </c>
      <c r="C1506" s="3" t="str">
        <f ca="1">LEFT(B1506,5) &amp; " " &amp; RANDBETWEEN(12,Settings!$B$6) &amp; ":00"</f>
        <v>25/03 19:00</v>
      </c>
    </row>
    <row r="1507" spans="1:3" ht="15.75" customHeight="1" x14ac:dyDescent="0.25">
      <c r="A1507" s="2" cm="1">
        <f t="array" aca="1" ref="A1507" ca="1">INDEX(Salles!$A$2:$A$66, RANDBETWEEN(1, ROWS(Salles!$A$2:$A$66)))</f>
        <v>219</v>
      </c>
      <c r="B1507" s="3" t="str">
        <f ca="1">RANDBETWEEN(1,Settings!$B$4) &amp; "/0" &amp; RANDBETWEEN(1,Settings!$B$5) &amp; " 0" &amp; Settings!$B$8 &amp; ":00"</f>
        <v>16/02 08:00</v>
      </c>
      <c r="C1507" s="3" t="str">
        <f ca="1">LEFT(B1507,5) &amp; " " &amp; RANDBETWEEN(12,Settings!$B$6) &amp; ":00"</f>
        <v>16/02 15:00</v>
      </c>
    </row>
    <row r="1508" spans="1:3" ht="15.75" customHeight="1" x14ac:dyDescent="0.25">
      <c r="A1508" s="2" cm="1">
        <f t="array" aca="1" ref="A1508" ca="1">INDEX(Salles!$A$2:$A$66, RANDBETWEEN(1, ROWS(Salles!$A$2:$A$66)))</f>
        <v>440</v>
      </c>
      <c r="B1508" s="3" t="str">
        <f ca="1">RANDBETWEEN(1,Settings!$B$4) &amp; "/0" &amp; RANDBETWEEN(1,Settings!$B$5) &amp; " 0" &amp; Settings!$B$8 &amp; ":00"</f>
        <v>14/05 08:00</v>
      </c>
      <c r="C1508" s="3" t="str">
        <f ca="1">LEFT(B1508,5) &amp; " " &amp; RANDBETWEEN(12,Settings!$B$6) &amp; ":00"</f>
        <v>14/05 17:00</v>
      </c>
    </row>
    <row r="1509" spans="1:3" ht="15.75" customHeight="1" x14ac:dyDescent="0.25">
      <c r="A1509" s="2" cm="1">
        <f t="array" aca="1" ref="A1509" ca="1">INDEX(Salles!$A$2:$A$66, RANDBETWEEN(1, ROWS(Salles!$A$2:$A$66)))</f>
        <v>215</v>
      </c>
      <c r="B1509" s="3" t="str">
        <f ca="1">RANDBETWEEN(1,Settings!$B$4) &amp; "/0" &amp; RANDBETWEEN(1,Settings!$B$5) &amp; " 0" &amp; Settings!$B$8 &amp; ":00"</f>
        <v>16/07 08:00</v>
      </c>
      <c r="C1509" s="3" t="str">
        <f ca="1">LEFT(B1509,5) &amp; " " &amp; RANDBETWEEN(12,Settings!$B$6) &amp; ":00"</f>
        <v>16/07 13:00</v>
      </c>
    </row>
    <row r="1510" spans="1:3" ht="15.75" customHeight="1" x14ac:dyDescent="0.25">
      <c r="A1510" s="2" cm="1">
        <f t="array" aca="1" ref="A1510" ca="1">INDEX(Salles!$A$2:$A$66, RANDBETWEEN(1, ROWS(Salles!$A$2:$A$66)))</f>
        <v>367</v>
      </c>
      <c r="B1510" s="3" t="str">
        <f ca="1">RANDBETWEEN(1,Settings!$B$4) &amp; "/0" &amp; RANDBETWEEN(1,Settings!$B$5) &amp; " 0" &amp; Settings!$B$8 &amp; ":00"</f>
        <v>25/02 08:00</v>
      </c>
      <c r="C1510" s="3" t="str">
        <f ca="1">LEFT(B1510,5) &amp; " " &amp; RANDBETWEEN(12,Settings!$B$6) &amp; ":00"</f>
        <v>25/02 15:00</v>
      </c>
    </row>
    <row r="1511" spans="1:3" ht="15.75" customHeight="1" x14ac:dyDescent="0.25">
      <c r="A1511" s="2" cm="1">
        <f t="array" aca="1" ref="A1511" ca="1">INDEX(Salles!$A$2:$A$66, RANDBETWEEN(1, ROWS(Salles!$A$2:$A$66)))</f>
        <v>420</v>
      </c>
      <c r="B1511" s="3" t="str">
        <f ca="1">RANDBETWEEN(1,Settings!$B$4) &amp; "/0" &amp; RANDBETWEEN(1,Settings!$B$5) &amp; " 0" &amp; Settings!$B$8 &amp; ":00"</f>
        <v>12/07 08:00</v>
      </c>
      <c r="C1511" s="3" t="str">
        <f ca="1">LEFT(B1511,5) &amp; " " &amp; RANDBETWEEN(12,Settings!$B$6) &amp; ":00"</f>
        <v>12/07 14:00</v>
      </c>
    </row>
    <row r="1512" spans="1:3" ht="15.75" customHeight="1" x14ac:dyDescent="0.25">
      <c r="A1512" s="2" cm="1">
        <f t="array" aca="1" ref="A1512" ca="1">INDEX(Salles!$A$2:$A$66, RANDBETWEEN(1, ROWS(Salles!$A$2:$A$66)))</f>
        <v>332</v>
      </c>
      <c r="B1512" s="3" t="str">
        <f ca="1">RANDBETWEEN(1,Settings!$B$4) &amp; "/0" &amp; RANDBETWEEN(1,Settings!$B$5) &amp; " 0" &amp; Settings!$B$8 &amp; ":00"</f>
        <v>12/05 08:00</v>
      </c>
      <c r="C1512" s="3" t="str">
        <f ca="1">LEFT(B1512,5) &amp; " " &amp; RANDBETWEEN(12,Settings!$B$6) &amp; ":00"</f>
        <v>12/05 16:00</v>
      </c>
    </row>
    <row r="1513" spans="1:3" ht="15.75" customHeight="1" x14ac:dyDescent="0.25">
      <c r="A1513" s="2" cm="1">
        <f t="array" aca="1" ref="A1513" ca="1">INDEX(Salles!$A$2:$A$66, RANDBETWEEN(1, ROWS(Salles!$A$2:$A$66)))</f>
        <v>205</v>
      </c>
      <c r="B1513" s="3" t="str">
        <f ca="1">RANDBETWEEN(1,Settings!$B$4) &amp; "/0" &amp; RANDBETWEEN(1,Settings!$B$5) &amp; " 0" &amp; Settings!$B$8 &amp; ":00"</f>
        <v>20/09 08:00</v>
      </c>
      <c r="C1513" s="3" t="str">
        <f ca="1">LEFT(B1513,5) &amp; " " &amp; RANDBETWEEN(12,Settings!$B$6) &amp; ":00"</f>
        <v>20/09 12:00</v>
      </c>
    </row>
    <row r="1514" spans="1:3" ht="15.75" customHeight="1" x14ac:dyDescent="0.25">
      <c r="A1514" s="2" cm="1">
        <f t="array" aca="1" ref="A1514" ca="1">INDEX(Salles!$A$2:$A$66, RANDBETWEEN(1, ROWS(Salles!$A$2:$A$66)))</f>
        <v>211</v>
      </c>
      <c r="B1514" s="3" t="str">
        <f ca="1">RANDBETWEEN(1,Settings!$B$4) &amp; "/0" &amp; RANDBETWEEN(1,Settings!$B$5) &amp; " 0" &amp; Settings!$B$8 &amp; ":00"</f>
        <v>21/09 08:00</v>
      </c>
      <c r="C1514" s="3" t="str">
        <f ca="1">LEFT(B1514,5) &amp; " " &amp; RANDBETWEEN(12,Settings!$B$6) &amp; ":00"</f>
        <v>21/09 14:00</v>
      </c>
    </row>
    <row r="1515" spans="1:3" ht="15.75" customHeight="1" x14ac:dyDescent="0.25">
      <c r="A1515" s="2" cm="1">
        <f t="array" aca="1" ref="A1515" ca="1">INDEX(Salles!$A$2:$A$66, RANDBETWEEN(1, ROWS(Salles!$A$2:$A$66)))</f>
        <v>418</v>
      </c>
      <c r="B1515" s="3" t="str">
        <f ca="1">RANDBETWEEN(1,Settings!$B$4) &amp; "/0" &amp; RANDBETWEEN(1,Settings!$B$5) &amp; " 0" &amp; Settings!$B$8 &amp; ":00"</f>
        <v>10/02 08:00</v>
      </c>
      <c r="C1515" s="3" t="str">
        <f ca="1">LEFT(B1515,5) &amp; " " &amp; RANDBETWEEN(12,Settings!$B$6) &amp; ":00"</f>
        <v>10/02 14:00</v>
      </c>
    </row>
    <row r="1516" spans="1:3" ht="15.75" customHeight="1" x14ac:dyDescent="0.25">
      <c r="A1516" s="2" cm="1">
        <f t="array" aca="1" ref="A1516" ca="1">INDEX(Salles!$A$2:$A$66, RANDBETWEEN(1, ROWS(Salles!$A$2:$A$66)))</f>
        <v>222</v>
      </c>
      <c r="B1516" s="3" t="str">
        <f ca="1">RANDBETWEEN(1,Settings!$B$4) &amp; "/0" &amp; RANDBETWEEN(1,Settings!$B$5) &amp; " 0" &amp; Settings!$B$8 &amp; ":00"</f>
        <v>14/09 08:00</v>
      </c>
      <c r="C1516" s="3" t="str">
        <f ca="1">LEFT(B1516,5) &amp; " " &amp; RANDBETWEEN(12,Settings!$B$6) &amp; ":00"</f>
        <v>14/09 17:00</v>
      </c>
    </row>
    <row r="1517" spans="1:3" ht="15.75" customHeight="1" x14ac:dyDescent="0.25">
      <c r="A1517" s="2" cm="1">
        <f t="array" aca="1" ref="A1517" ca="1">INDEX(Salles!$A$2:$A$66, RANDBETWEEN(1, ROWS(Salles!$A$2:$A$66)))</f>
        <v>438</v>
      </c>
      <c r="B1517" s="3" t="str">
        <f ca="1">RANDBETWEEN(1,Settings!$B$4) &amp; "/0" &amp; RANDBETWEEN(1,Settings!$B$5) &amp; " 0" &amp; Settings!$B$8 &amp; ":00"</f>
        <v>12/05 08:00</v>
      </c>
      <c r="C1517" s="3" t="str">
        <f ca="1">LEFT(B1517,5) &amp; " " &amp; RANDBETWEEN(12,Settings!$B$6) &amp; ":00"</f>
        <v>12/05 19:00</v>
      </c>
    </row>
    <row r="1518" spans="1:3" ht="15.75" customHeight="1" x14ac:dyDescent="0.25">
      <c r="A1518" s="2" cm="1">
        <f t="array" aca="1" ref="A1518" ca="1">INDEX(Salles!$A$2:$A$66, RANDBETWEEN(1, ROWS(Salles!$A$2:$A$66)))</f>
        <v>208</v>
      </c>
      <c r="B1518" s="3" t="str">
        <f ca="1">RANDBETWEEN(1,Settings!$B$4) &amp; "/0" &amp; RANDBETWEEN(1,Settings!$B$5) &amp; " 0" &amp; Settings!$B$8 &amp; ":00"</f>
        <v>11/01 08:00</v>
      </c>
      <c r="C1518" s="3" t="str">
        <f ca="1">LEFT(B1518,5) &amp; " " &amp; RANDBETWEEN(12,Settings!$B$6) &amp; ":00"</f>
        <v>11/01 15:00</v>
      </c>
    </row>
    <row r="1519" spans="1:3" ht="15.75" customHeight="1" x14ac:dyDescent="0.25">
      <c r="A1519" s="2" cm="1">
        <f t="array" aca="1" ref="A1519" ca="1">INDEX(Salles!$A$2:$A$66, RANDBETWEEN(1, ROWS(Salles!$A$2:$A$66)))</f>
        <v>366</v>
      </c>
      <c r="B1519" s="3" t="str">
        <f ca="1">RANDBETWEEN(1,Settings!$B$4) &amp; "/0" &amp; RANDBETWEEN(1,Settings!$B$5) &amp; " 0" &amp; Settings!$B$8 &amp; ":00"</f>
        <v>6/02 08:00</v>
      </c>
      <c r="C1519" s="3" t="str">
        <f ca="1">LEFT(B1519,5) &amp; " " &amp; RANDBETWEEN(12,Settings!$B$6) &amp; ":00"</f>
        <v>6/02  20:00</v>
      </c>
    </row>
    <row r="1520" spans="1:3" ht="15.75" customHeight="1" x14ac:dyDescent="0.25">
      <c r="A1520" s="2" cm="1">
        <f t="array" aca="1" ref="A1520" ca="1">INDEX(Salles!$A$2:$A$66, RANDBETWEEN(1, ROWS(Salles!$A$2:$A$66)))</f>
        <v>423</v>
      </c>
      <c r="B1520" s="3" t="str">
        <f ca="1">RANDBETWEEN(1,Settings!$B$4) &amp; "/0" &amp; RANDBETWEEN(1,Settings!$B$5) &amp; " 0" &amp; Settings!$B$8 &amp; ":00"</f>
        <v>14/01 08:00</v>
      </c>
      <c r="C1520" s="3" t="str">
        <f ca="1">LEFT(B1520,5) &amp; " " &amp; RANDBETWEEN(12,Settings!$B$6) &amp; ":00"</f>
        <v>14/01 15:00</v>
      </c>
    </row>
    <row r="1521" spans="1:3" ht="15.75" customHeight="1" x14ac:dyDescent="0.25">
      <c r="A1521" s="2" cm="1">
        <f t="array" aca="1" ref="A1521" ca="1">INDEX(Salles!$A$2:$A$66, RANDBETWEEN(1, ROWS(Salles!$A$2:$A$66)))</f>
        <v>355</v>
      </c>
      <c r="B1521" s="3" t="str">
        <f ca="1">RANDBETWEEN(1,Settings!$B$4) &amp; "/0" &amp; RANDBETWEEN(1,Settings!$B$5) &amp; " 0" &amp; Settings!$B$8 &amp; ":00"</f>
        <v>11/02 08:00</v>
      </c>
      <c r="C1521" s="3" t="str">
        <f ca="1">LEFT(B1521,5) &amp; " " &amp; RANDBETWEEN(12,Settings!$B$6) &amp; ":00"</f>
        <v>11/02 18:00</v>
      </c>
    </row>
    <row r="1522" spans="1:3" ht="15.75" customHeight="1" x14ac:dyDescent="0.25">
      <c r="A1522" s="2" cm="1">
        <f t="array" aca="1" ref="A1522" ca="1">INDEX(Salles!$A$2:$A$66, RANDBETWEEN(1, ROWS(Salles!$A$2:$A$66)))</f>
        <v>223</v>
      </c>
      <c r="B1522" s="3" t="str">
        <f ca="1">RANDBETWEEN(1,Settings!$B$4) &amp; "/0" &amp; RANDBETWEEN(1,Settings!$B$5) &amp; " 0" &amp; Settings!$B$8 &amp; ":00"</f>
        <v>20/08 08:00</v>
      </c>
      <c r="C1522" s="3" t="str">
        <f ca="1">LEFT(B1522,5) &amp; " " &amp; RANDBETWEEN(12,Settings!$B$6) &amp; ":00"</f>
        <v>20/08 19:00</v>
      </c>
    </row>
    <row r="1523" spans="1:3" ht="15.75" customHeight="1" x14ac:dyDescent="0.25">
      <c r="A1523" s="2" cm="1">
        <f t="array" aca="1" ref="A1523" ca="1">INDEX(Salles!$A$2:$A$66, RANDBETWEEN(1, ROWS(Salles!$A$2:$A$66)))</f>
        <v>444</v>
      </c>
      <c r="B1523" s="3" t="str">
        <f ca="1">RANDBETWEEN(1,Settings!$B$4) &amp; "/0" &amp; RANDBETWEEN(1,Settings!$B$5) &amp; " 0" &amp; Settings!$B$8 &amp; ":00"</f>
        <v>28/01 08:00</v>
      </c>
      <c r="C1523" s="3" t="str">
        <f ca="1">LEFT(B1523,5) &amp; " " &amp; RANDBETWEEN(12,Settings!$B$6) &amp; ":00"</f>
        <v>28/01 15:00</v>
      </c>
    </row>
    <row r="1524" spans="1:3" ht="15.75" customHeight="1" x14ac:dyDescent="0.25">
      <c r="A1524" s="2" cm="1">
        <f t="array" aca="1" ref="A1524" ca="1">INDEX(Salles!$A$2:$A$66, RANDBETWEEN(1, ROWS(Salles!$A$2:$A$66)))</f>
        <v>208</v>
      </c>
      <c r="B1524" s="3" t="str">
        <f ca="1">RANDBETWEEN(1,Settings!$B$4) &amp; "/0" &amp; RANDBETWEEN(1,Settings!$B$5) &amp; " 0" &amp; Settings!$B$8 &amp; ":00"</f>
        <v>2/05 08:00</v>
      </c>
      <c r="C1524" s="3" t="str">
        <f ca="1">LEFT(B1524,5) &amp; " " &amp; RANDBETWEEN(12,Settings!$B$6) &amp; ":00"</f>
        <v>2/05  13:00</v>
      </c>
    </row>
    <row r="1525" spans="1:3" ht="15.75" customHeight="1" x14ac:dyDescent="0.25">
      <c r="A1525" s="2" cm="1">
        <f t="array" aca="1" ref="A1525" ca="1">INDEX(Salles!$A$2:$A$66, RANDBETWEEN(1, ROWS(Salles!$A$2:$A$66)))</f>
        <v>430</v>
      </c>
      <c r="B1525" s="3" t="str">
        <f ca="1">RANDBETWEEN(1,Settings!$B$4) &amp; "/0" &amp; RANDBETWEEN(1,Settings!$B$5) &amp; " 0" &amp; Settings!$B$8 &amp; ":00"</f>
        <v>17/01 08:00</v>
      </c>
      <c r="C1525" s="3" t="str">
        <f ca="1">LEFT(B1525,5) &amp; " " &amp; RANDBETWEEN(12,Settings!$B$6) &amp; ":00"</f>
        <v>17/01 18:00</v>
      </c>
    </row>
    <row r="1526" spans="1:3" ht="15.75" customHeight="1" x14ac:dyDescent="0.25">
      <c r="A1526" s="2" cm="1">
        <f t="array" aca="1" ref="A1526" ca="1">INDEX(Salles!$A$2:$A$66, RANDBETWEEN(1, ROWS(Salles!$A$2:$A$66)))</f>
        <v>420</v>
      </c>
      <c r="B1526" s="3" t="str">
        <f ca="1">RANDBETWEEN(1,Settings!$B$4) &amp; "/0" &amp; RANDBETWEEN(1,Settings!$B$5) &amp; " 0" &amp; Settings!$B$8 &amp; ":00"</f>
        <v>8/01 08:00</v>
      </c>
      <c r="C1526" s="3" t="str">
        <f ca="1">LEFT(B1526,5) &amp; " " &amp; RANDBETWEEN(12,Settings!$B$6) &amp; ":00"</f>
        <v>8/01  12:00</v>
      </c>
    </row>
    <row r="1527" spans="1:3" ht="15.75" customHeight="1" x14ac:dyDescent="0.25">
      <c r="A1527" s="2" cm="1">
        <f t="array" aca="1" ref="A1527" ca="1">INDEX(Salles!$A$2:$A$66, RANDBETWEEN(1, ROWS(Salles!$A$2:$A$66)))</f>
        <v>357</v>
      </c>
      <c r="B1527" s="3" t="str">
        <f ca="1">RANDBETWEEN(1,Settings!$B$4) &amp; "/0" &amp; RANDBETWEEN(1,Settings!$B$5) &amp; " 0" &amp; Settings!$B$8 &amp; ":00"</f>
        <v>22/05 08:00</v>
      </c>
      <c r="C1527" s="3" t="str">
        <f ca="1">LEFT(B1527,5) &amp; " " &amp; RANDBETWEEN(12,Settings!$B$6) &amp; ":00"</f>
        <v>22/05 15:00</v>
      </c>
    </row>
    <row r="1528" spans="1:3" ht="15.75" customHeight="1" x14ac:dyDescent="0.25">
      <c r="A1528" s="2" cm="1">
        <f t="array" aca="1" ref="A1528" ca="1">INDEX(Salles!$A$2:$A$66, RANDBETWEEN(1, ROWS(Salles!$A$2:$A$66)))</f>
        <v>444</v>
      </c>
      <c r="B1528" s="3" t="str">
        <f ca="1">RANDBETWEEN(1,Settings!$B$4) &amp; "/0" &amp; RANDBETWEEN(1,Settings!$B$5) &amp; " 0" &amp; Settings!$B$8 &amp; ":00"</f>
        <v>7/04 08:00</v>
      </c>
      <c r="C1528" s="3" t="str">
        <f ca="1">LEFT(B1528,5) &amp; " " &amp; RANDBETWEEN(12,Settings!$B$6) &amp; ":00"</f>
        <v>7/04  15:00</v>
      </c>
    </row>
    <row r="1529" spans="1:3" ht="15.75" customHeight="1" x14ac:dyDescent="0.25">
      <c r="A1529" s="2" cm="1">
        <f t="array" aca="1" ref="A1529" ca="1">INDEX(Salles!$A$2:$A$66, RANDBETWEEN(1, ROWS(Salles!$A$2:$A$66)))</f>
        <v>367</v>
      </c>
      <c r="B1529" s="3" t="str">
        <f ca="1">RANDBETWEEN(1,Settings!$B$4) &amp; "/0" &amp; RANDBETWEEN(1,Settings!$B$5) &amp; " 0" &amp; Settings!$B$8 &amp; ":00"</f>
        <v>22/05 08:00</v>
      </c>
      <c r="C1529" s="3" t="str">
        <f ca="1">LEFT(B1529,5) &amp; " " &amp; RANDBETWEEN(12,Settings!$B$6) &amp; ":00"</f>
        <v>22/05 12:00</v>
      </c>
    </row>
    <row r="1530" spans="1:3" ht="15.75" customHeight="1" x14ac:dyDescent="0.25">
      <c r="A1530" s="2" cm="1">
        <f t="array" aca="1" ref="A1530" ca="1">INDEX(Salles!$A$2:$A$66, RANDBETWEEN(1, ROWS(Salles!$A$2:$A$66)))</f>
        <v>224</v>
      </c>
      <c r="B1530" s="3" t="str">
        <f ca="1">RANDBETWEEN(1,Settings!$B$4) &amp; "/0" &amp; RANDBETWEEN(1,Settings!$B$5) &amp; " 0" &amp; Settings!$B$8 &amp; ":00"</f>
        <v>8/05 08:00</v>
      </c>
      <c r="C1530" s="3" t="str">
        <f ca="1">LEFT(B1530,5) &amp; " " &amp; RANDBETWEEN(12,Settings!$B$6) &amp; ":00"</f>
        <v>8/05  14:00</v>
      </c>
    </row>
    <row r="1531" spans="1:3" ht="15.75" customHeight="1" x14ac:dyDescent="0.25">
      <c r="A1531" s="2" cm="1">
        <f t="array" aca="1" ref="A1531" ca="1">INDEX(Salles!$A$2:$A$66, RANDBETWEEN(1, ROWS(Salles!$A$2:$A$66)))</f>
        <v>402</v>
      </c>
      <c r="B1531" s="3" t="str">
        <f ca="1">RANDBETWEEN(1,Settings!$B$4) &amp; "/0" &amp; RANDBETWEEN(1,Settings!$B$5) &amp; " 0" &amp; Settings!$B$8 &amp; ":00"</f>
        <v>25/02 08:00</v>
      </c>
      <c r="C1531" s="3" t="str">
        <f ca="1">LEFT(B1531,5) &amp; " " &amp; RANDBETWEEN(12,Settings!$B$6) &amp; ":00"</f>
        <v>25/02 15:00</v>
      </c>
    </row>
    <row r="1532" spans="1:3" ht="15.75" customHeight="1" x14ac:dyDescent="0.25">
      <c r="A1532" s="2" cm="1">
        <f t="array" aca="1" ref="A1532" ca="1">INDEX(Salles!$A$2:$A$66, RANDBETWEEN(1, ROWS(Salles!$A$2:$A$66)))</f>
        <v>215</v>
      </c>
      <c r="B1532" s="3" t="str">
        <f ca="1">RANDBETWEEN(1,Settings!$B$4) &amp; "/0" &amp; RANDBETWEEN(1,Settings!$B$5) &amp; " 0" &amp; Settings!$B$8 &amp; ":00"</f>
        <v>12/06 08:00</v>
      </c>
      <c r="C1532" s="3" t="str">
        <f ca="1">LEFT(B1532,5) &amp; " " &amp; RANDBETWEEN(12,Settings!$B$6) &amp; ":00"</f>
        <v>12/06 18:00</v>
      </c>
    </row>
    <row r="1533" spans="1:3" ht="15.75" customHeight="1" x14ac:dyDescent="0.25">
      <c r="A1533" s="2" cm="1">
        <f t="array" aca="1" ref="A1533" ca="1">INDEX(Salles!$A$2:$A$66, RANDBETWEEN(1, ROWS(Salles!$A$2:$A$66)))</f>
        <v>229</v>
      </c>
      <c r="B1533" s="3" t="str">
        <f ca="1">RANDBETWEEN(1,Settings!$B$4) &amp; "/0" &amp; RANDBETWEEN(1,Settings!$B$5) &amp; " 0" &amp; Settings!$B$8 &amp; ":00"</f>
        <v>4/08 08:00</v>
      </c>
      <c r="C1533" s="3" t="str">
        <f ca="1">LEFT(B1533,5) &amp; " " &amp; RANDBETWEEN(12,Settings!$B$6) &amp; ":00"</f>
        <v>4/08  12:00</v>
      </c>
    </row>
    <row r="1534" spans="1:3" ht="15.75" customHeight="1" x14ac:dyDescent="0.25">
      <c r="A1534" s="2" cm="1">
        <f t="array" aca="1" ref="A1534" ca="1">INDEX(Salles!$A$2:$A$66, RANDBETWEEN(1, ROWS(Salles!$A$2:$A$66)))</f>
        <v>209</v>
      </c>
      <c r="B1534" s="3" t="str">
        <f ca="1">RANDBETWEEN(1,Settings!$B$4) &amp; "/0" &amp; RANDBETWEEN(1,Settings!$B$5) &amp; " 0" &amp; Settings!$B$8 &amp; ":00"</f>
        <v>11/06 08:00</v>
      </c>
      <c r="C1534" s="3" t="str">
        <f ca="1">LEFT(B1534,5) &amp; " " &amp; RANDBETWEEN(12,Settings!$B$6) &amp; ":00"</f>
        <v>11/06 19:00</v>
      </c>
    </row>
    <row r="1535" spans="1:3" ht="15.75" customHeight="1" x14ac:dyDescent="0.25">
      <c r="A1535" s="2" cm="1">
        <f t="array" aca="1" ref="A1535" ca="1">INDEX(Salles!$A$2:$A$66, RANDBETWEEN(1, ROWS(Salles!$A$2:$A$66)))</f>
        <v>358</v>
      </c>
      <c r="B1535" s="3" t="str">
        <f ca="1">RANDBETWEEN(1,Settings!$B$4) &amp; "/0" &amp; RANDBETWEEN(1,Settings!$B$5) &amp; " 0" &amp; Settings!$B$8 &amp; ":00"</f>
        <v>5/09 08:00</v>
      </c>
      <c r="C1535" s="3" t="str">
        <f ca="1">LEFT(B1535,5) &amp; " " &amp; RANDBETWEEN(12,Settings!$B$6) &amp; ":00"</f>
        <v>5/09  19:00</v>
      </c>
    </row>
    <row r="1536" spans="1:3" ht="15.75" customHeight="1" x14ac:dyDescent="0.25">
      <c r="A1536" s="2" cm="1">
        <f t="array" aca="1" ref="A1536" ca="1">INDEX(Salles!$A$2:$A$66, RANDBETWEEN(1, ROWS(Salles!$A$2:$A$66)))</f>
        <v>434</v>
      </c>
      <c r="B1536" s="3" t="str">
        <f ca="1">RANDBETWEEN(1,Settings!$B$4) &amp; "/0" &amp; RANDBETWEEN(1,Settings!$B$5) &amp; " 0" &amp; Settings!$B$8 &amp; ":00"</f>
        <v>26/05 08:00</v>
      </c>
      <c r="C1536" s="3" t="str">
        <f ca="1">LEFT(B1536,5) &amp; " " &amp; RANDBETWEEN(12,Settings!$B$6) &amp; ":00"</f>
        <v>26/05 13:00</v>
      </c>
    </row>
    <row r="1537" spans="1:3" ht="15.75" customHeight="1" x14ac:dyDescent="0.25">
      <c r="A1537" s="2" cm="1">
        <f t="array" aca="1" ref="A1537" ca="1">INDEX(Salles!$A$2:$A$66, RANDBETWEEN(1, ROWS(Salles!$A$2:$A$66)))</f>
        <v>445</v>
      </c>
      <c r="B1537" s="3" t="str">
        <f ca="1">RANDBETWEEN(1,Settings!$B$4) &amp; "/0" &amp; RANDBETWEEN(1,Settings!$B$5) &amp; " 0" &amp; Settings!$B$8 &amp; ":00"</f>
        <v>24/08 08:00</v>
      </c>
      <c r="C1537" s="3" t="str">
        <f ca="1">LEFT(B1537,5) &amp; " " &amp; RANDBETWEEN(12,Settings!$B$6) &amp; ":00"</f>
        <v>24/08 12:00</v>
      </c>
    </row>
    <row r="1538" spans="1:3" ht="15.75" customHeight="1" x14ac:dyDescent="0.25">
      <c r="A1538" s="2" cm="1">
        <f t="array" aca="1" ref="A1538" ca="1">INDEX(Salles!$A$2:$A$66, RANDBETWEEN(1, ROWS(Salles!$A$2:$A$66)))</f>
        <v>311</v>
      </c>
      <c r="B1538" s="3" t="str">
        <f ca="1">RANDBETWEEN(1,Settings!$B$4) &amp; "/0" &amp; RANDBETWEEN(1,Settings!$B$5) &amp; " 0" &amp; Settings!$B$8 &amp; ":00"</f>
        <v>19/08 08:00</v>
      </c>
      <c r="C1538" s="3" t="str">
        <f ca="1">LEFT(B1538,5) &amp; " " &amp; RANDBETWEEN(12,Settings!$B$6) &amp; ":00"</f>
        <v>19/08 13:00</v>
      </c>
    </row>
    <row r="1539" spans="1:3" ht="15.75" customHeight="1" x14ac:dyDescent="0.25">
      <c r="A1539" s="2" cm="1">
        <f t="array" aca="1" ref="A1539" ca="1">INDEX(Salles!$A$2:$A$66, RANDBETWEEN(1, ROWS(Salles!$A$2:$A$66)))</f>
        <v>436</v>
      </c>
      <c r="B1539" s="3" t="str">
        <f ca="1">RANDBETWEEN(1,Settings!$B$4) &amp; "/0" &amp; RANDBETWEEN(1,Settings!$B$5) &amp; " 0" &amp; Settings!$B$8 &amp; ":00"</f>
        <v>12/02 08:00</v>
      </c>
      <c r="C1539" s="3" t="str">
        <f ca="1">LEFT(B1539,5) &amp; " " &amp; RANDBETWEEN(12,Settings!$B$6) &amp; ":00"</f>
        <v>12/02 19:00</v>
      </c>
    </row>
    <row r="1540" spans="1:3" ht="15.75" customHeight="1" x14ac:dyDescent="0.25">
      <c r="A1540" s="2" cm="1">
        <f t="array" aca="1" ref="A1540" ca="1">INDEX(Salles!$A$2:$A$66, RANDBETWEEN(1, ROWS(Salles!$A$2:$A$66)))</f>
        <v>223</v>
      </c>
      <c r="B1540" s="3" t="str">
        <f ca="1">RANDBETWEEN(1,Settings!$B$4) &amp; "/0" &amp; RANDBETWEEN(1,Settings!$B$5) &amp; " 0" &amp; Settings!$B$8 &amp; ":00"</f>
        <v>22/03 08:00</v>
      </c>
      <c r="C1540" s="3" t="str">
        <f ca="1">LEFT(B1540,5) &amp; " " &amp; RANDBETWEEN(12,Settings!$B$6) &amp; ":00"</f>
        <v>22/03 17:00</v>
      </c>
    </row>
    <row r="1541" spans="1:3" ht="15.75" customHeight="1" x14ac:dyDescent="0.25">
      <c r="A1541" s="2" cm="1">
        <f t="array" aca="1" ref="A1541" ca="1">INDEX(Salles!$A$2:$A$66, RANDBETWEEN(1, ROWS(Salles!$A$2:$A$66)))</f>
        <v>440</v>
      </c>
      <c r="B1541" s="3" t="str">
        <f ca="1">RANDBETWEEN(1,Settings!$B$4) &amp; "/0" &amp; RANDBETWEEN(1,Settings!$B$5) &amp; " 0" &amp; Settings!$B$8 &amp; ":00"</f>
        <v>10/05 08:00</v>
      </c>
      <c r="C1541" s="3" t="str">
        <f ca="1">LEFT(B1541,5) &amp; " " &amp; RANDBETWEEN(12,Settings!$B$6) &amp; ":00"</f>
        <v>10/05 17:00</v>
      </c>
    </row>
    <row r="1542" spans="1:3" ht="15.75" customHeight="1" x14ac:dyDescent="0.25">
      <c r="A1542" s="2" cm="1">
        <f t="array" aca="1" ref="A1542" ca="1">INDEX(Salles!$A$2:$A$66, RANDBETWEEN(1, ROWS(Salles!$A$2:$A$66)))</f>
        <v>366</v>
      </c>
      <c r="B1542" s="3" t="str">
        <f ca="1">RANDBETWEEN(1,Settings!$B$4) &amp; "/0" &amp; RANDBETWEEN(1,Settings!$B$5) &amp; " 0" &amp; Settings!$B$8 &amp; ":00"</f>
        <v>10/06 08:00</v>
      </c>
      <c r="C1542" s="3" t="str">
        <f ca="1">LEFT(B1542,5) &amp; " " &amp; RANDBETWEEN(12,Settings!$B$6) &amp; ":00"</f>
        <v>10/06 14:00</v>
      </c>
    </row>
    <row r="1543" spans="1:3" ht="15.75" customHeight="1" x14ac:dyDescent="0.25">
      <c r="A1543" s="2" cm="1">
        <f t="array" aca="1" ref="A1543" ca="1">INDEX(Salles!$A$2:$A$66, RANDBETWEEN(1, ROWS(Salles!$A$2:$A$66)))</f>
        <v>207</v>
      </c>
      <c r="B1543" s="3" t="str">
        <f ca="1">RANDBETWEEN(1,Settings!$B$4) &amp; "/0" &amp; RANDBETWEEN(1,Settings!$B$5) &amp; " 0" &amp; Settings!$B$8 &amp; ":00"</f>
        <v>19/07 08:00</v>
      </c>
      <c r="C1543" s="3" t="str">
        <f ca="1">LEFT(B1543,5) &amp; " " &amp; RANDBETWEEN(12,Settings!$B$6) &amp; ":00"</f>
        <v>19/07 18:00</v>
      </c>
    </row>
    <row r="1544" spans="1:3" ht="15.75" customHeight="1" x14ac:dyDescent="0.25">
      <c r="A1544" s="2" cm="1">
        <f t="array" aca="1" ref="A1544" ca="1">INDEX(Salles!$A$2:$A$66, RANDBETWEEN(1, ROWS(Salles!$A$2:$A$66)))</f>
        <v>229</v>
      </c>
      <c r="B1544" s="3" t="str">
        <f ca="1">RANDBETWEEN(1,Settings!$B$4) &amp; "/0" &amp; RANDBETWEEN(1,Settings!$B$5) &amp; " 0" &amp; Settings!$B$8 &amp; ":00"</f>
        <v>12/04 08:00</v>
      </c>
      <c r="C1544" s="3" t="str">
        <f ca="1">LEFT(B1544,5) &amp; " " &amp; RANDBETWEEN(12,Settings!$B$6) &amp; ":00"</f>
        <v>12/04 18:00</v>
      </c>
    </row>
    <row r="1545" spans="1:3" ht="15.75" customHeight="1" x14ac:dyDescent="0.25">
      <c r="A1545" s="2" cm="1">
        <f t="array" aca="1" ref="A1545" ca="1">INDEX(Salles!$A$2:$A$66, RANDBETWEEN(1, ROWS(Salles!$A$2:$A$66)))</f>
        <v>207</v>
      </c>
      <c r="B1545" s="3" t="str">
        <f ca="1">RANDBETWEEN(1,Settings!$B$4) &amp; "/0" &amp; RANDBETWEEN(1,Settings!$B$5) &amp; " 0" &amp; Settings!$B$8 &amp; ":00"</f>
        <v>2/07 08:00</v>
      </c>
      <c r="C1545" s="3" t="str">
        <f ca="1">LEFT(B1545,5) &amp; " " &amp; RANDBETWEEN(12,Settings!$B$6) &amp; ":00"</f>
        <v>2/07  17:00</v>
      </c>
    </row>
    <row r="1546" spans="1:3" ht="15.75" customHeight="1" x14ac:dyDescent="0.25">
      <c r="A1546" s="2" cm="1">
        <f t="array" aca="1" ref="A1546" ca="1">INDEX(Salles!$A$2:$A$66, RANDBETWEEN(1, ROWS(Salles!$A$2:$A$66)))</f>
        <v>333</v>
      </c>
      <c r="B1546" s="3" t="str">
        <f ca="1">RANDBETWEEN(1,Settings!$B$4) &amp; "/0" &amp; RANDBETWEEN(1,Settings!$B$5) &amp; " 0" &amp; Settings!$B$8 &amp; ":00"</f>
        <v>4/02 08:00</v>
      </c>
      <c r="C1546" s="3" t="str">
        <f ca="1">LEFT(B1546,5) &amp; " " &amp; RANDBETWEEN(12,Settings!$B$6) &amp; ":00"</f>
        <v>4/02  13:00</v>
      </c>
    </row>
    <row r="1547" spans="1:3" ht="15.75" customHeight="1" x14ac:dyDescent="0.25">
      <c r="A1547" s="2" cm="1">
        <f t="array" aca="1" ref="A1547" ca="1">INDEX(Salles!$A$2:$A$66, RANDBETWEEN(1, ROWS(Salles!$A$2:$A$66)))</f>
        <v>209</v>
      </c>
      <c r="B1547" s="3" t="str">
        <f ca="1">RANDBETWEEN(1,Settings!$B$4) &amp; "/0" &amp; RANDBETWEEN(1,Settings!$B$5) &amp; " 0" &amp; Settings!$B$8 &amp; ":00"</f>
        <v>14/03 08:00</v>
      </c>
      <c r="C1547" s="3" t="str">
        <f ca="1">LEFT(B1547,5) &amp; " " &amp; RANDBETWEEN(12,Settings!$B$6) &amp; ":00"</f>
        <v>14/03 19:00</v>
      </c>
    </row>
    <row r="1548" spans="1:3" ht="15.75" customHeight="1" x14ac:dyDescent="0.25">
      <c r="A1548" s="2" cm="1">
        <f t="array" aca="1" ref="A1548" ca="1">INDEX(Salles!$A$2:$A$66, RANDBETWEEN(1, ROWS(Salles!$A$2:$A$66)))</f>
        <v>366</v>
      </c>
      <c r="B1548" s="3" t="str">
        <f ca="1">RANDBETWEEN(1,Settings!$B$4) &amp; "/0" &amp; RANDBETWEEN(1,Settings!$B$5) &amp; " 0" &amp; Settings!$B$8 &amp; ":00"</f>
        <v>1/09 08:00</v>
      </c>
      <c r="C1548" s="3" t="str">
        <f ca="1">LEFT(B1548,5) &amp; " " &amp; RANDBETWEEN(12,Settings!$B$6) &amp; ":00"</f>
        <v>1/09  13:00</v>
      </c>
    </row>
    <row r="1549" spans="1:3" ht="15.75" customHeight="1" x14ac:dyDescent="0.25">
      <c r="A1549" s="2" cm="1">
        <f t="array" aca="1" ref="A1549" ca="1">INDEX(Salles!$A$2:$A$66, RANDBETWEEN(1, ROWS(Salles!$A$2:$A$66)))</f>
        <v>332</v>
      </c>
      <c r="B1549" s="3" t="str">
        <f ca="1">RANDBETWEEN(1,Settings!$B$4) &amp; "/0" &amp; RANDBETWEEN(1,Settings!$B$5) &amp; " 0" &amp; Settings!$B$8 &amp; ":00"</f>
        <v>27/04 08:00</v>
      </c>
      <c r="C1549" s="3" t="str">
        <f ca="1">LEFT(B1549,5) &amp; " " &amp; RANDBETWEEN(12,Settings!$B$6) &amp; ":00"</f>
        <v>27/04 13:00</v>
      </c>
    </row>
    <row r="1550" spans="1:3" ht="15.75" customHeight="1" x14ac:dyDescent="0.25">
      <c r="A1550" s="2" cm="1">
        <f t="array" aca="1" ref="A1550" ca="1">INDEX(Salles!$A$2:$A$66, RANDBETWEEN(1, ROWS(Salles!$A$2:$A$66)))</f>
        <v>431</v>
      </c>
      <c r="B1550" s="3" t="str">
        <f ca="1">RANDBETWEEN(1,Settings!$B$4) &amp; "/0" &amp; RANDBETWEEN(1,Settings!$B$5) &amp; " 0" &amp; Settings!$B$8 &amp; ":00"</f>
        <v>7/07 08:00</v>
      </c>
      <c r="C1550" s="3" t="str">
        <f ca="1">LEFT(B1550,5) &amp; " " &amp; RANDBETWEEN(12,Settings!$B$6) &amp; ":00"</f>
        <v>7/07  18:00</v>
      </c>
    </row>
    <row r="1551" spans="1:3" ht="15.75" customHeight="1" x14ac:dyDescent="0.25">
      <c r="A1551" s="2" cm="1">
        <f t="array" aca="1" ref="A1551" ca="1">INDEX(Salles!$A$2:$A$66, RANDBETWEEN(1, ROWS(Salles!$A$2:$A$66)))</f>
        <v>208</v>
      </c>
      <c r="B1551" s="3" t="str">
        <f ca="1">RANDBETWEEN(1,Settings!$B$4) &amp; "/0" &amp; RANDBETWEEN(1,Settings!$B$5) &amp; " 0" &amp; Settings!$B$8 &amp; ":00"</f>
        <v>11/03 08:00</v>
      </c>
      <c r="C1551" s="3" t="str">
        <f ca="1">LEFT(B1551,5) &amp; " " &amp; RANDBETWEEN(12,Settings!$B$6) &amp; ":00"</f>
        <v>11/03 14:00</v>
      </c>
    </row>
    <row r="1552" spans="1:3" ht="15.75" customHeight="1" x14ac:dyDescent="0.25">
      <c r="A1552" s="2" cm="1">
        <f t="array" aca="1" ref="A1552" ca="1">INDEX(Salles!$A$2:$A$66, RANDBETWEEN(1, ROWS(Salles!$A$2:$A$66)))</f>
        <v>210</v>
      </c>
      <c r="B1552" s="3" t="str">
        <f ca="1">RANDBETWEEN(1,Settings!$B$4) &amp; "/0" &amp; RANDBETWEEN(1,Settings!$B$5) &amp; " 0" &amp; Settings!$B$8 &amp; ":00"</f>
        <v>25/05 08:00</v>
      </c>
      <c r="C1552" s="3" t="str">
        <f ca="1">LEFT(B1552,5) &amp; " " &amp; RANDBETWEEN(12,Settings!$B$6) &amp; ":00"</f>
        <v>25/05 18:00</v>
      </c>
    </row>
    <row r="1553" spans="1:3" ht="15.75" customHeight="1" x14ac:dyDescent="0.25">
      <c r="A1553" s="2" cm="1">
        <f t="array" aca="1" ref="A1553" ca="1">INDEX(Salles!$A$2:$A$66, RANDBETWEEN(1, ROWS(Salles!$A$2:$A$66)))</f>
        <v>364</v>
      </c>
      <c r="B1553" s="3" t="str">
        <f ca="1">RANDBETWEEN(1,Settings!$B$4) &amp; "/0" &amp; RANDBETWEEN(1,Settings!$B$5) &amp; " 0" &amp; Settings!$B$8 &amp; ":00"</f>
        <v>26/08 08:00</v>
      </c>
      <c r="C1553" s="3" t="str">
        <f ca="1">LEFT(B1553,5) &amp; " " &amp; RANDBETWEEN(12,Settings!$B$6) &amp; ":00"</f>
        <v>26/08 13:00</v>
      </c>
    </row>
    <row r="1554" spans="1:3" ht="15.75" customHeight="1" x14ac:dyDescent="0.25">
      <c r="A1554" s="2" cm="1">
        <f t="array" aca="1" ref="A1554" ca="1">INDEX(Salles!$A$2:$A$66, RANDBETWEEN(1, ROWS(Salles!$A$2:$A$66)))</f>
        <v>203</v>
      </c>
      <c r="B1554" s="3" t="str">
        <f ca="1">RANDBETWEEN(1,Settings!$B$4) &amp; "/0" &amp; RANDBETWEEN(1,Settings!$B$5) &amp; " 0" &amp; Settings!$B$8 &amp; ":00"</f>
        <v>20/05 08:00</v>
      </c>
      <c r="C1554" s="3" t="str">
        <f ca="1">LEFT(B1554,5) &amp; " " &amp; RANDBETWEEN(12,Settings!$B$6) &amp; ":00"</f>
        <v>20/05 17:00</v>
      </c>
    </row>
    <row r="1555" spans="1:3" ht="15.75" customHeight="1" x14ac:dyDescent="0.25">
      <c r="A1555" s="2" cm="1">
        <f t="array" aca="1" ref="A1555" ca="1">INDEX(Salles!$A$2:$A$66, RANDBETWEEN(1, ROWS(Salles!$A$2:$A$66)))</f>
        <v>427</v>
      </c>
      <c r="B1555" s="3" t="str">
        <f ca="1">RANDBETWEEN(1,Settings!$B$4) &amp; "/0" &amp; RANDBETWEEN(1,Settings!$B$5) &amp; " 0" &amp; Settings!$B$8 &amp; ":00"</f>
        <v>27/06 08:00</v>
      </c>
      <c r="C1555" s="3" t="str">
        <f ca="1">LEFT(B1555,5) &amp; " " &amp; RANDBETWEEN(12,Settings!$B$6) &amp; ":00"</f>
        <v>27/06 15:00</v>
      </c>
    </row>
    <row r="1556" spans="1:3" ht="15.75" customHeight="1" x14ac:dyDescent="0.25">
      <c r="A1556" s="2" cm="1">
        <f t="array" aca="1" ref="A1556" ca="1">INDEX(Salles!$A$2:$A$66, RANDBETWEEN(1, ROWS(Salles!$A$2:$A$66)))</f>
        <v>205</v>
      </c>
      <c r="B1556" s="3" t="str">
        <f ca="1">RANDBETWEEN(1,Settings!$B$4) &amp; "/0" &amp; RANDBETWEEN(1,Settings!$B$5) &amp; " 0" &amp; Settings!$B$8 &amp; ":00"</f>
        <v>12/09 08:00</v>
      </c>
      <c r="C1556" s="3" t="str">
        <f ca="1">LEFT(B1556,5) &amp; " " &amp; RANDBETWEEN(12,Settings!$B$6) &amp; ":00"</f>
        <v>12/09 16:00</v>
      </c>
    </row>
    <row r="1557" spans="1:3" ht="15.75" customHeight="1" x14ac:dyDescent="0.25">
      <c r="A1557" s="2" cm="1">
        <f t="array" aca="1" ref="A1557" ca="1">INDEX(Salles!$A$2:$A$66, RANDBETWEEN(1, ROWS(Salles!$A$2:$A$66)))</f>
        <v>229</v>
      </c>
      <c r="B1557" s="3" t="str">
        <f ca="1">RANDBETWEEN(1,Settings!$B$4) &amp; "/0" &amp; RANDBETWEEN(1,Settings!$B$5) &amp; " 0" &amp; Settings!$B$8 &amp; ":00"</f>
        <v>7/06 08:00</v>
      </c>
      <c r="C1557" s="3" t="str">
        <f ca="1">LEFT(B1557,5) &amp; " " &amp; RANDBETWEEN(12,Settings!$B$6) &amp; ":00"</f>
        <v>7/06  18:00</v>
      </c>
    </row>
    <row r="1558" spans="1:3" ht="15.75" customHeight="1" x14ac:dyDescent="0.25">
      <c r="A1558" s="2" cm="1">
        <f t="array" aca="1" ref="A1558" ca="1">INDEX(Salles!$A$2:$A$66, RANDBETWEEN(1, ROWS(Salles!$A$2:$A$66)))</f>
        <v>229</v>
      </c>
      <c r="B1558" s="3" t="str">
        <f ca="1">RANDBETWEEN(1,Settings!$B$4) &amp; "/0" &amp; RANDBETWEEN(1,Settings!$B$5) &amp; " 0" &amp; Settings!$B$8 &amp; ":00"</f>
        <v>4/03 08:00</v>
      </c>
      <c r="C1558" s="3" t="str">
        <f ca="1">LEFT(B1558,5) &amp; " " &amp; RANDBETWEEN(12,Settings!$B$6) &amp; ":00"</f>
        <v>4/03  19:00</v>
      </c>
    </row>
    <row r="1559" spans="1:3" ht="15.75" customHeight="1" x14ac:dyDescent="0.25">
      <c r="A1559" s="2" cm="1">
        <f t="array" aca="1" ref="A1559" ca="1">INDEX(Salles!$A$2:$A$66, RANDBETWEEN(1, ROWS(Salles!$A$2:$A$66)))</f>
        <v>404</v>
      </c>
      <c r="B1559" s="3" t="str">
        <f ca="1">RANDBETWEEN(1,Settings!$B$4) &amp; "/0" &amp; RANDBETWEEN(1,Settings!$B$5) &amp; " 0" &amp; Settings!$B$8 &amp; ":00"</f>
        <v>13/05 08:00</v>
      </c>
      <c r="C1559" s="3" t="str">
        <f ca="1">LEFT(B1559,5) &amp; " " &amp; RANDBETWEEN(12,Settings!$B$6) &amp; ":00"</f>
        <v>13/05 13:00</v>
      </c>
    </row>
    <row r="1560" spans="1:3" ht="15.75" customHeight="1" x14ac:dyDescent="0.25">
      <c r="A1560" s="2" cm="1">
        <f t="array" aca="1" ref="A1560" ca="1">INDEX(Salles!$A$2:$A$66, RANDBETWEEN(1, ROWS(Salles!$A$2:$A$66)))</f>
        <v>237</v>
      </c>
      <c r="B1560" s="3" t="str">
        <f ca="1">RANDBETWEEN(1,Settings!$B$4) &amp; "/0" &amp; RANDBETWEEN(1,Settings!$B$5) &amp; " 0" &amp; Settings!$B$8 &amp; ":00"</f>
        <v>25/02 08:00</v>
      </c>
      <c r="C1560" s="3" t="str">
        <f ca="1">LEFT(B1560,5) &amp; " " &amp; RANDBETWEEN(12,Settings!$B$6) &amp; ":00"</f>
        <v>25/02 17:00</v>
      </c>
    </row>
    <row r="1561" spans="1:3" ht="15.75" customHeight="1" x14ac:dyDescent="0.25">
      <c r="A1561" s="2" cm="1">
        <f t="array" aca="1" ref="A1561" ca="1">INDEX(Salles!$A$2:$A$66, RANDBETWEEN(1, ROWS(Salles!$A$2:$A$66)))</f>
        <v>402</v>
      </c>
      <c r="B1561" s="3" t="str">
        <f ca="1">RANDBETWEEN(1,Settings!$B$4) &amp; "/0" &amp; RANDBETWEEN(1,Settings!$B$5) &amp; " 0" &amp; Settings!$B$8 &amp; ":00"</f>
        <v>8/09 08:00</v>
      </c>
      <c r="C1561" s="3" t="str">
        <f ca="1">LEFT(B1561,5) &amp; " " &amp; RANDBETWEEN(12,Settings!$B$6) &amp; ":00"</f>
        <v>8/09  15:00</v>
      </c>
    </row>
    <row r="1562" spans="1:3" ht="15.75" customHeight="1" x14ac:dyDescent="0.25">
      <c r="A1562" s="2" cm="1">
        <f t="array" aca="1" ref="A1562" ca="1">INDEX(Salles!$A$2:$A$66, RANDBETWEEN(1, ROWS(Salles!$A$2:$A$66)))</f>
        <v>438</v>
      </c>
      <c r="B1562" s="3" t="str">
        <f ca="1">RANDBETWEEN(1,Settings!$B$4) &amp; "/0" &amp; RANDBETWEEN(1,Settings!$B$5) &amp; " 0" &amp; Settings!$B$8 &amp; ":00"</f>
        <v>14/07 08:00</v>
      </c>
      <c r="C1562" s="3" t="str">
        <f ca="1">LEFT(B1562,5) &amp; " " &amp; RANDBETWEEN(12,Settings!$B$6) &amp; ":00"</f>
        <v>14/07 15:00</v>
      </c>
    </row>
    <row r="1563" spans="1:3" ht="15.75" customHeight="1" x14ac:dyDescent="0.25">
      <c r="A1563" s="2" cm="1">
        <f t="array" aca="1" ref="A1563" ca="1">INDEX(Salles!$A$2:$A$66, RANDBETWEEN(1, ROWS(Salles!$A$2:$A$66)))</f>
        <v>444</v>
      </c>
      <c r="B1563" s="3" t="str">
        <f ca="1">RANDBETWEEN(1,Settings!$B$4) &amp; "/0" &amp; RANDBETWEEN(1,Settings!$B$5) &amp; " 0" &amp; Settings!$B$8 &amp; ":00"</f>
        <v>26/09 08:00</v>
      </c>
      <c r="C1563" s="3" t="str">
        <f ca="1">LEFT(B1563,5) &amp; " " &amp; RANDBETWEEN(12,Settings!$B$6) &amp; ":00"</f>
        <v>26/09 16:00</v>
      </c>
    </row>
    <row r="1564" spans="1:3" ht="15.75" customHeight="1" x14ac:dyDescent="0.25">
      <c r="A1564" s="2" cm="1">
        <f t="array" aca="1" ref="A1564" ca="1">INDEX(Salles!$A$2:$A$66, RANDBETWEEN(1, ROWS(Salles!$A$2:$A$66)))</f>
        <v>355</v>
      </c>
      <c r="B1564" s="3" t="str">
        <f ca="1">RANDBETWEEN(1,Settings!$B$4) &amp; "/0" &amp; RANDBETWEEN(1,Settings!$B$5) &amp; " 0" &amp; Settings!$B$8 &amp; ":00"</f>
        <v>25/03 08:00</v>
      </c>
      <c r="C1564" s="3" t="str">
        <f ca="1">LEFT(B1564,5) &amp; " " &amp; RANDBETWEEN(12,Settings!$B$6) &amp; ":00"</f>
        <v>25/03 20:00</v>
      </c>
    </row>
    <row r="1565" spans="1:3" ht="15.75" customHeight="1" x14ac:dyDescent="0.25">
      <c r="A1565" s="2" cm="1">
        <f t="array" aca="1" ref="A1565" ca="1">INDEX(Salles!$A$2:$A$66, RANDBETWEEN(1, ROWS(Salles!$A$2:$A$66)))</f>
        <v>433</v>
      </c>
      <c r="B1565" s="3" t="str">
        <f ca="1">RANDBETWEEN(1,Settings!$B$4) &amp; "/0" &amp; RANDBETWEEN(1,Settings!$B$5) &amp; " 0" &amp; Settings!$B$8 &amp; ":00"</f>
        <v>19/01 08:00</v>
      </c>
      <c r="C1565" s="3" t="str">
        <f ca="1">LEFT(B1565,5) &amp; " " &amp; RANDBETWEEN(12,Settings!$B$6) &amp; ":00"</f>
        <v>19/01 19:00</v>
      </c>
    </row>
    <row r="1566" spans="1:3" ht="15.75" customHeight="1" x14ac:dyDescent="0.25">
      <c r="A1566" s="2" cm="1">
        <f t="array" aca="1" ref="A1566" ca="1">INDEX(Salles!$A$2:$A$66, RANDBETWEEN(1, ROWS(Salles!$A$2:$A$66)))</f>
        <v>434</v>
      </c>
      <c r="B1566" s="3" t="str">
        <f ca="1">RANDBETWEEN(1,Settings!$B$4) &amp; "/0" &amp; RANDBETWEEN(1,Settings!$B$5) &amp; " 0" &amp; Settings!$B$8 &amp; ":00"</f>
        <v>26/02 08:00</v>
      </c>
      <c r="C1566" s="3" t="str">
        <f ca="1">LEFT(B1566,5) &amp; " " &amp; RANDBETWEEN(12,Settings!$B$6) &amp; ":00"</f>
        <v>26/02 15:00</v>
      </c>
    </row>
    <row r="1567" spans="1:3" ht="15.75" customHeight="1" x14ac:dyDescent="0.25">
      <c r="A1567" s="2" cm="1">
        <f t="array" aca="1" ref="A1567" ca="1">INDEX(Salles!$A$2:$A$66, RANDBETWEEN(1, ROWS(Salles!$A$2:$A$66)))</f>
        <v>433</v>
      </c>
      <c r="B1567" s="3" t="str">
        <f ca="1">RANDBETWEEN(1,Settings!$B$4) &amp; "/0" &amp; RANDBETWEEN(1,Settings!$B$5) &amp; " 0" &amp; Settings!$B$8 &amp; ":00"</f>
        <v>19/01 08:00</v>
      </c>
      <c r="C1567" s="3" t="str">
        <f ca="1">LEFT(B1567,5) &amp; " " &amp; RANDBETWEEN(12,Settings!$B$6) &amp; ":00"</f>
        <v>19/01 18:00</v>
      </c>
    </row>
    <row r="1568" spans="1:3" ht="15.75" customHeight="1" x14ac:dyDescent="0.25">
      <c r="A1568" s="2" cm="1">
        <f t="array" aca="1" ref="A1568" ca="1">INDEX(Salles!$A$2:$A$66, RANDBETWEEN(1, ROWS(Salles!$A$2:$A$66)))</f>
        <v>203</v>
      </c>
      <c r="B1568" s="3" t="str">
        <f ca="1">RANDBETWEEN(1,Settings!$B$4) &amp; "/0" &amp; RANDBETWEEN(1,Settings!$B$5) &amp; " 0" &amp; Settings!$B$8 &amp; ":00"</f>
        <v>25/07 08:00</v>
      </c>
      <c r="C1568" s="3" t="str">
        <f ca="1">LEFT(B1568,5) &amp; " " &amp; RANDBETWEEN(12,Settings!$B$6) &amp; ":00"</f>
        <v>25/07 20:00</v>
      </c>
    </row>
    <row r="1569" spans="1:3" ht="15.75" customHeight="1" x14ac:dyDescent="0.25">
      <c r="A1569" s="2" cm="1">
        <f t="array" aca="1" ref="A1569" ca="1">INDEX(Salles!$A$2:$A$66, RANDBETWEEN(1, ROWS(Salles!$A$2:$A$66)))</f>
        <v>432</v>
      </c>
      <c r="B1569" s="3" t="str">
        <f ca="1">RANDBETWEEN(1,Settings!$B$4) &amp; "/0" &amp; RANDBETWEEN(1,Settings!$B$5) &amp; " 0" &amp; Settings!$B$8 &amp; ":00"</f>
        <v>1/09 08:00</v>
      </c>
      <c r="C1569" s="3" t="str">
        <f ca="1">LEFT(B1569,5) &amp; " " &amp; RANDBETWEEN(12,Settings!$B$6) &amp; ":00"</f>
        <v>1/09  18:00</v>
      </c>
    </row>
    <row r="1570" spans="1:3" ht="15.75" customHeight="1" x14ac:dyDescent="0.25">
      <c r="A1570" s="2" cm="1">
        <f t="array" aca="1" ref="A1570" ca="1">INDEX(Salles!$A$2:$A$66, RANDBETWEEN(1, ROWS(Salles!$A$2:$A$66)))</f>
        <v>430</v>
      </c>
      <c r="B1570" s="3" t="str">
        <f ca="1">RANDBETWEEN(1,Settings!$B$4) &amp; "/0" &amp; RANDBETWEEN(1,Settings!$B$5) &amp; " 0" &amp; Settings!$B$8 &amp; ":00"</f>
        <v>24/01 08:00</v>
      </c>
      <c r="C1570" s="3" t="str">
        <f ca="1">LEFT(B1570,5) &amp; " " &amp; RANDBETWEEN(12,Settings!$B$6) &amp; ":00"</f>
        <v>24/01 13:00</v>
      </c>
    </row>
    <row r="1571" spans="1:3" ht="15.75" customHeight="1" x14ac:dyDescent="0.25">
      <c r="A1571" s="2" cm="1">
        <f t="array" aca="1" ref="A1571" ca="1">INDEX(Salles!$A$2:$A$66, RANDBETWEEN(1, ROWS(Salles!$A$2:$A$66)))</f>
        <v>404</v>
      </c>
      <c r="B1571" s="3" t="str">
        <f ca="1">RANDBETWEEN(1,Settings!$B$4) &amp; "/0" &amp; RANDBETWEEN(1,Settings!$B$5) &amp; " 0" &amp; Settings!$B$8 &amp; ":00"</f>
        <v>3/08 08:00</v>
      </c>
      <c r="C1571" s="3" t="str">
        <f ca="1">LEFT(B1571,5) &amp; " " &amp; RANDBETWEEN(12,Settings!$B$6) &amp; ":00"</f>
        <v>3/08  12:00</v>
      </c>
    </row>
    <row r="1572" spans="1:3" ht="15.75" customHeight="1" x14ac:dyDescent="0.25">
      <c r="A1572" s="2" cm="1">
        <f t="array" aca="1" ref="A1572" ca="1">INDEX(Salles!$A$2:$A$66, RANDBETWEEN(1, ROWS(Salles!$A$2:$A$66)))</f>
        <v>233</v>
      </c>
      <c r="B1572" s="3" t="str">
        <f ca="1">RANDBETWEEN(1,Settings!$B$4) &amp; "/0" &amp; RANDBETWEEN(1,Settings!$B$5) &amp; " 0" &amp; Settings!$B$8 &amp; ":00"</f>
        <v>24/04 08:00</v>
      </c>
      <c r="C1572" s="3" t="str">
        <f ca="1">LEFT(B1572,5) &amp; " " &amp; RANDBETWEEN(12,Settings!$B$6) &amp; ":00"</f>
        <v>24/04 20:00</v>
      </c>
    </row>
    <row r="1573" spans="1:3" ht="15.75" customHeight="1" x14ac:dyDescent="0.25">
      <c r="A1573" s="2" cm="1">
        <f t="array" aca="1" ref="A1573" ca="1">INDEX(Salles!$A$2:$A$66, RANDBETWEEN(1, ROWS(Salles!$A$2:$A$66)))</f>
        <v>215</v>
      </c>
      <c r="B1573" s="3" t="str">
        <f ca="1">RANDBETWEEN(1,Settings!$B$4) &amp; "/0" &amp; RANDBETWEEN(1,Settings!$B$5) &amp; " 0" &amp; Settings!$B$8 &amp; ":00"</f>
        <v>7/09 08:00</v>
      </c>
      <c r="C1573" s="3" t="str">
        <f ca="1">LEFT(B1573,5) &amp; " " &amp; RANDBETWEEN(12,Settings!$B$6) &amp; ":00"</f>
        <v>7/09  18:00</v>
      </c>
    </row>
    <row r="1574" spans="1:3" ht="15.75" customHeight="1" x14ac:dyDescent="0.25">
      <c r="A1574" s="2" cm="1">
        <f t="array" aca="1" ref="A1574" ca="1">INDEX(Salles!$A$2:$A$66, RANDBETWEEN(1, ROWS(Salles!$A$2:$A$66)))</f>
        <v>433</v>
      </c>
      <c r="B1574" s="3" t="str">
        <f ca="1">RANDBETWEEN(1,Settings!$B$4) &amp; "/0" &amp; RANDBETWEEN(1,Settings!$B$5) &amp; " 0" &amp; Settings!$B$8 &amp; ":00"</f>
        <v>18/03 08:00</v>
      </c>
      <c r="C1574" s="3" t="str">
        <f ca="1">LEFT(B1574,5) &amp; " " &amp; RANDBETWEEN(12,Settings!$B$6) &amp; ":00"</f>
        <v>18/03 18:00</v>
      </c>
    </row>
    <row r="1575" spans="1:3" ht="15.75" customHeight="1" x14ac:dyDescent="0.25">
      <c r="A1575" s="2" cm="1">
        <f t="array" aca="1" ref="A1575" ca="1">INDEX(Salles!$A$2:$A$66, RANDBETWEEN(1, ROWS(Salles!$A$2:$A$66)))</f>
        <v>358</v>
      </c>
      <c r="B1575" s="3" t="str">
        <f ca="1">RANDBETWEEN(1,Settings!$B$4) &amp; "/0" &amp; RANDBETWEEN(1,Settings!$B$5) &amp; " 0" &amp; Settings!$B$8 &amp; ":00"</f>
        <v>9/07 08:00</v>
      </c>
      <c r="C1575" s="3" t="str">
        <f ca="1">LEFT(B1575,5) &amp; " " &amp; RANDBETWEEN(12,Settings!$B$6) &amp; ":00"</f>
        <v>9/07  19:00</v>
      </c>
    </row>
    <row r="1576" spans="1:3" ht="15.75" customHeight="1" x14ac:dyDescent="0.25">
      <c r="A1576" s="2" cm="1">
        <f t="array" aca="1" ref="A1576" ca="1">INDEX(Salles!$A$2:$A$66, RANDBETWEEN(1, ROWS(Salles!$A$2:$A$66)))</f>
        <v>216</v>
      </c>
      <c r="B1576" s="3" t="str">
        <f ca="1">RANDBETWEEN(1,Settings!$B$4) &amp; "/0" &amp; RANDBETWEEN(1,Settings!$B$5) &amp; " 0" &amp; Settings!$B$8 &amp; ":00"</f>
        <v>2/08 08:00</v>
      </c>
      <c r="C1576" s="3" t="str">
        <f ca="1">LEFT(B1576,5) &amp; " " &amp; RANDBETWEEN(12,Settings!$B$6) &amp; ":00"</f>
        <v>2/08  13:00</v>
      </c>
    </row>
    <row r="1577" spans="1:3" ht="15.75" customHeight="1" x14ac:dyDescent="0.25">
      <c r="A1577" s="2" cm="1">
        <f t="array" aca="1" ref="A1577" ca="1">INDEX(Salles!$A$2:$A$66, RANDBETWEEN(1, ROWS(Salles!$A$2:$A$66)))</f>
        <v>434</v>
      </c>
      <c r="B1577" s="3" t="str">
        <f ca="1">RANDBETWEEN(1,Settings!$B$4) &amp; "/0" &amp; RANDBETWEEN(1,Settings!$B$5) &amp; " 0" &amp; Settings!$B$8 &amp; ":00"</f>
        <v>24/04 08:00</v>
      </c>
      <c r="C1577" s="3" t="str">
        <f ca="1">LEFT(B1577,5) &amp; " " &amp; RANDBETWEEN(12,Settings!$B$6) &amp; ":00"</f>
        <v>24/04 15:00</v>
      </c>
    </row>
    <row r="1578" spans="1:3" ht="15.75" customHeight="1" x14ac:dyDescent="0.25">
      <c r="A1578" s="2" cm="1">
        <f t="array" aca="1" ref="A1578" ca="1">INDEX(Salles!$A$2:$A$66, RANDBETWEEN(1, ROWS(Salles!$A$2:$A$66)))</f>
        <v>364</v>
      </c>
      <c r="B1578" s="3" t="str">
        <f ca="1">RANDBETWEEN(1,Settings!$B$4) &amp; "/0" &amp; RANDBETWEEN(1,Settings!$B$5) &amp; " 0" &amp; Settings!$B$8 &amp; ":00"</f>
        <v>11/01 08:00</v>
      </c>
      <c r="C1578" s="3" t="str">
        <f ca="1">LEFT(B1578,5) &amp; " " &amp; RANDBETWEEN(12,Settings!$B$6) &amp; ":00"</f>
        <v>11/01 18:00</v>
      </c>
    </row>
    <row r="1579" spans="1:3" ht="15.75" customHeight="1" x14ac:dyDescent="0.25">
      <c r="A1579" s="2" cm="1">
        <f t="array" aca="1" ref="A1579" ca="1">INDEX(Salles!$A$2:$A$66, RANDBETWEEN(1, ROWS(Salles!$A$2:$A$66)))</f>
        <v>358</v>
      </c>
      <c r="B1579" s="3" t="str">
        <f ca="1">RANDBETWEEN(1,Settings!$B$4) &amp; "/0" &amp; RANDBETWEEN(1,Settings!$B$5) &amp; " 0" &amp; Settings!$B$8 &amp; ":00"</f>
        <v>10/04 08:00</v>
      </c>
      <c r="C1579" s="3" t="str">
        <f ca="1">LEFT(B1579,5) &amp; " " &amp; RANDBETWEEN(12,Settings!$B$6) &amp; ":00"</f>
        <v>10/04 18:00</v>
      </c>
    </row>
    <row r="1580" spans="1:3" ht="15.75" customHeight="1" x14ac:dyDescent="0.25">
      <c r="A1580" s="2" cm="1">
        <f t="array" aca="1" ref="A1580" ca="1">INDEX(Salles!$A$2:$A$66, RANDBETWEEN(1, ROWS(Salles!$A$2:$A$66)))</f>
        <v>208</v>
      </c>
      <c r="B1580" s="3" t="str">
        <f ca="1">RANDBETWEEN(1,Settings!$B$4) &amp; "/0" &amp; RANDBETWEEN(1,Settings!$B$5) &amp; " 0" &amp; Settings!$B$8 &amp; ":00"</f>
        <v>1/02 08:00</v>
      </c>
      <c r="C1580" s="3" t="str">
        <f ca="1">LEFT(B1580,5) &amp; " " &amp; RANDBETWEEN(12,Settings!$B$6) &amp; ":00"</f>
        <v>1/02  13:00</v>
      </c>
    </row>
    <row r="1581" spans="1:3" ht="15.75" customHeight="1" x14ac:dyDescent="0.25">
      <c r="A1581" s="2" cm="1">
        <f t="array" aca="1" ref="A1581" ca="1">INDEX(Salles!$A$2:$A$66, RANDBETWEEN(1, ROWS(Salles!$A$2:$A$66)))</f>
        <v>433</v>
      </c>
      <c r="B1581" s="3" t="str">
        <f ca="1">RANDBETWEEN(1,Settings!$B$4) &amp; "/0" &amp; RANDBETWEEN(1,Settings!$B$5) &amp; " 0" &amp; Settings!$B$8 &amp; ":00"</f>
        <v>3/02 08:00</v>
      </c>
      <c r="C1581" s="3" t="str">
        <f ca="1">LEFT(B1581,5) &amp; " " &amp; RANDBETWEEN(12,Settings!$B$6) &amp; ":00"</f>
        <v>3/02  12:00</v>
      </c>
    </row>
    <row r="1582" spans="1:3" ht="15.75" customHeight="1" x14ac:dyDescent="0.25">
      <c r="A1582" s="2" cm="1">
        <f t="array" aca="1" ref="A1582" ca="1">INDEX(Salles!$A$2:$A$66, RANDBETWEEN(1, ROWS(Salles!$A$2:$A$66)))</f>
        <v>431</v>
      </c>
      <c r="B1582" s="3" t="str">
        <f ca="1">RANDBETWEEN(1,Settings!$B$4) &amp; "/0" &amp; RANDBETWEEN(1,Settings!$B$5) &amp; " 0" &amp; Settings!$B$8 &amp; ":00"</f>
        <v>27/02 08:00</v>
      </c>
      <c r="C1582" s="3" t="str">
        <f ca="1">LEFT(B1582,5) &amp; " " &amp; RANDBETWEEN(12,Settings!$B$6) &amp; ":00"</f>
        <v>27/02 18:00</v>
      </c>
    </row>
    <row r="1583" spans="1:3" ht="15.75" customHeight="1" x14ac:dyDescent="0.25">
      <c r="A1583" s="2" cm="1">
        <f t="array" aca="1" ref="A1583" ca="1">INDEX(Salles!$A$2:$A$66, RANDBETWEEN(1, ROWS(Salles!$A$2:$A$66)))</f>
        <v>205</v>
      </c>
      <c r="B1583" s="3" t="str">
        <f ca="1">RANDBETWEEN(1,Settings!$B$4) &amp; "/0" &amp; RANDBETWEEN(1,Settings!$B$5) &amp; " 0" &amp; Settings!$B$8 &amp; ":00"</f>
        <v>28/07 08:00</v>
      </c>
      <c r="C1583" s="3" t="str">
        <f ca="1">LEFT(B1583,5) &amp; " " &amp; RANDBETWEEN(12,Settings!$B$6) &amp; ":00"</f>
        <v>28/07 15:00</v>
      </c>
    </row>
    <row r="1584" spans="1:3" ht="15.75" customHeight="1" x14ac:dyDescent="0.25">
      <c r="A1584" s="2" cm="1">
        <f t="array" aca="1" ref="A1584" ca="1">INDEX(Salles!$A$2:$A$66, RANDBETWEEN(1, ROWS(Salles!$A$2:$A$66)))</f>
        <v>420</v>
      </c>
      <c r="B1584" s="3" t="str">
        <f ca="1">RANDBETWEEN(1,Settings!$B$4) &amp; "/0" &amp; RANDBETWEEN(1,Settings!$B$5) &amp; " 0" &amp; Settings!$B$8 &amp; ":00"</f>
        <v>21/01 08:00</v>
      </c>
      <c r="C1584" s="3" t="str">
        <f ca="1">LEFT(B1584,5) &amp; " " &amp; RANDBETWEEN(12,Settings!$B$6) &amp; ":00"</f>
        <v>21/01 17:00</v>
      </c>
    </row>
    <row r="1585" spans="1:3" ht="15.75" customHeight="1" x14ac:dyDescent="0.25">
      <c r="A1585" s="2" cm="1">
        <f t="array" aca="1" ref="A1585" ca="1">INDEX(Salles!$A$2:$A$66, RANDBETWEEN(1, ROWS(Salles!$A$2:$A$66)))</f>
        <v>215</v>
      </c>
      <c r="B1585" s="3" t="str">
        <f ca="1">RANDBETWEEN(1,Settings!$B$4) &amp; "/0" &amp; RANDBETWEEN(1,Settings!$B$5) &amp; " 0" &amp; Settings!$B$8 &amp; ":00"</f>
        <v>3/05 08:00</v>
      </c>
      <c r="C1585" s="3" t="str">
        <f ca="1">LEFT(B1585,5) &amp; " " &amp; RANDBETWEEN(12,Settings!$B$6) &amp; ":00"</f>
        <v>3/05  14:00</v>
      </c>
    </row>
    <row r="1586" spans="1:3" ht="15.75" customHeight="1" x14ac:dyDescent="0.25">
      <c r="A1586" s="2" cm="1">
        <f t="array" aca="1" ref="A1586" ca="1">INDEX(Salles!$A$2:$A$66, RANDBETWEEN(1, ROWS(Salles!$A$2:$A$66)))</f>
        <v>436</v>
      </c>
      <c r="B1586" s="3" t="str">
        <f ca="1">RANDBETWEEN(1,Settings!$B$4) &amp; "/0" &amp; RANDBETWEEN(1,Settings!$B$5) &amp; " 0" &amp; Settings!$B$8 &amp; ":00"</f>
        <v>16/05 08:00</v>
      </c>
      <c r="C1586" s="3" t="str">
        <f ca="1">LEFT(B1586,5) &amp; " " &amp; RANDBETWEEN(12,Settings!$B$6) &amp; ":00"</f>
        <v>16/05 15:00</v>
      </c>
    </row>
    <row r="1587" spans="1:3" ht="15.75" customHeight="1" x14ac:dyDescent="0.25">
      <c r="A1587" s="2" cm="1">
        <f t="array" aca="1" ref="A1587" ca="1">INDEX(Salles!$A$2:$A$66, RANDBETWEEN(1, ROWS(Salles!$A$2:$A$66)))</f>
        <v>437</v>
      </c>
      <c r="B1587" s="3" t="str">
        <f ca="1">RANDBETWEEN(1,Settings!$B$4) &amp; "/0" &amp; RANDBETWEEN(1,Settings!$B$5) &amp; " 0" &amp; Settings!$B$8 &amp; ":00"</f>
        <v>6/08 08:00</v>
      </c>
      <c r="C1587" s="3" t="str">
        <f ca="1">LEFT(B1587,5) &amp; " " &amp; RANDBETWEEN(12,Settings!$B$6) &amp; ":00"</f>
        <v>6/08  18:00</v>
      </c>
    </row>
    <row r="1588" spans="1:3" ht="15.75" customHeight="1" x14ac:dyDescent="0.25">
      <c r="A1588" s="2" cm="1">
        <f t="array" aca="1" ref="A1588" ca="1">INDEX(Salles!$A$2:$A$66, RANDBETWEEN(1, ROWS(Salles!$A$2:$A$66)))</f>
        <v>444</v>
      </c>
      <c r="B1588" s="3" t="str">
        <f ca="1">RANDBETWEEN(1,Settings!$B$4) &amp; "/0" &amp; RANDBETWEEN(1,Settings!$B$5) &amp; " 0" &amp; Settings!$B$8 &amp; ":00"</f>
        <v>10/02 08:00</v>
      </c>
      <c r="C1588" s="3" t="str">
        <f ca="1">LEFT(B1588,5) &amp; " " &amp; RANDBETWEEN(12,Settings!$B$6) &amp; ":00"</f>
        <v>10/02 17:00</v>
      </c>
    </row>
    <row r="1589" spans="1:3" ht="15.75" customHeight="1" x14ac:dyDescent="0.25">
      <c r="A1589" s="2" cm="1">
        <f t="array" aca="1" ref="A1589" ca="1">INDEX(Salles!$A$2:$A$66, RANDBETWEEN(1, ROWS(Salles!$A$2:$A$66)))</f>
        <v>312</v>
      </c>
      <c r="B1589" s="3" t="str">
        <f ca="1">RANDBETWEEN(1,Settings!$B$4) &amp; "/0" &amp; RANDBETWEEN(1,Settings!$B$5) &amp; " 0" &amp; Settings!$B$8 &amp; ":00"</f>
        <v>16/01 08:00</v>
      </c>
      <c r="C1589" s="3" t="str">
        <f ca="1">LEFT(B1589,5) &amp; " " &amp; RANDBETWEEN(12,Settings!$B$6) &amp; ":00"</f>
        <v>16/01 17:00</v>
      </c>
    </row>
    <row r="1590" spans="1:3" ht="15.75" customHeight="1" x14ac:dyDescent="0.25">
      <c r="A1590" s="2" cm="1">
        <f t="array" aca="1" ref="A1590" ca="1">INDEX(Salles!$A$2:$A$66, RANDBETWEEN(1, ROWS(Salles!$A$2:$A$66)))</f>
        <v>403</v>
      </c>
      <c r="B1590" s="3" t="str">
        <f ca="1">RANDBETWEEN(1,Settings!$B$4) &amp; "/0" &amp; RANDBETWEEN(1,Settings!$B$5) &amp; " 0" &amp; Settings!$B$8 &amp; ":00"</f>
        <v>13/05 08:00</v>
      </c>
      <c r="C1590" s="3" t="str">
        <f ca="1">LEFT(B1590,5) &amp; " " &amp; RANDBETWEEN(12,Settings!$B$6) &amp; ":00"</f>
        <v>13/05 15:00</v>
      </c>
    </row>
    <row r="1591" spans="1:3" ht="15.75" customHeight="1" x14ac:dyDescent="0.25">
      <c r="A1591" s="2" cm="1">
        <f t="array" aca="1" ref="A1591" ca="1">INDEX(Salles!$A$2:$A$66, RANDBETWEEN(1, ROWS(Salles!$A$2:$A$66)))</f>
        <v>367</v>
      </c>
      <c r="B1591" s="3" t="str">
        <f ca="1">RANDBETWEEN(1,Settings!$B$4) &amp; "/0" &amp; RANDBETWEEN(1,Settings!$B$5) &amp; " 0" &amp; Settings!$B$8 &amp; ":00"</f>
        <v>12/07 08:00</v>
      </c>
      <c r="C1591" s="3" t="str">
        <f ca="1">LEFT(B1591,5) &amp; " " &amp; RANDBETWEEN(12,Settings!$B$6) &amp; ":00"</f>
        <v>12/07 13:00</v>
      </c>
    </row>
    <row r="1592" spans="1:3" ht="15.75" customHeight="1" x14ac:dyDescent="0.25">
      <c r="A1592" s="2" cm="1">
        <f t="array" aca="1" ref="A1592" ca="1">INDEX(Salles!$A$2:$A$66, RANDBETWEEN(1, ROWS(Salles!$A$2:$A$66)))</f>
        <v>436</v>
      </c>
      <c r="B1592" s="3" t="str">
        <f ca="1">RANDBETWEEN(1,Settings!$B$4) &amp; "/0" &amp; RANDBETWEEN(1,Settings!$B$5) &amp; " 0" &amp; Settings!$B$8 &amp; ":00"</f>
        <v>20/08 08:00</v>
      </c>
      <c r="C1592" s="3" t="str">
        <f ca="1">LEFT(B1592,5) &amp; " " &amp; RANDBETWEEN(12,Settings!$B$6) &amp; ":00"</f>
        <v>20/08 19:00</v>
      </c>
    </row>
    <row r="1593" spans="1:3" ht="15.75" customHeight="1" x14ac:dyDescent="0.25">
      <c r="A1593" s="2" cm="1">
        <f t="array" aca="1" ref="A1593" ca="1">INDEX(Salles!$A$2:$A$66, RANDBETWEEN(1, ROWS(Salles!$A$2:$A$66)))</f>
        <v>420</v>
      </c>
      <c r="B1593" s="3" t="str">
        <f ca="1">RANDBETWEEN(1,Settings!$B$4) &amp; "/0" &amp; RANDBETWEEN(1,Settings!$B$5) &amp; " 0" &amp; Settings!$B$8 &amp; ":00"</f>
        <v>21/06 08:00</v>
      </c>
      <c r="C1593" s="3" t="str">
        <f ca="1">LEFT(B1593,5) &amp; " " &amp; RANDBETWEEN(12,Settings!$B$6) &amp; ":00"</f>
        <v>21/06 13:00</v>
      </c>
    </row>
    <row r="1594" spans="1:3" ht="15.75" customHeight="1" x14ac:dyDescent="0.25">
      <c r="A1594" s="2" cm="1">
        <f t="array" aca="1" ref="A1594" ca="1">INDEX(Salles!$A$2:$A$66, RANDBETWEEN(1, ROWS(Salles!$A$2:$A$66)))</f>
        <v>429</v>
      </c>
      <c r="B1594" s="3" t="str">
        <f ca="1">RANDBETWEEN(1,Settings!$B$4) &amp; "/0" &amp; RANDBETWEEN(1,Settings!$B$5) &amp; " 0" &amp; Settings!$B$8 &amp; ":00"</f>
        <v>21/08 08:00</v>
      </c>
      <c r="C1594" s="3" t="str">
        <f ca="1">LEFT(B1594,5) &amp; " " &amp; RANDBETWEEN(12,Settings!$B$6) &amp; ":00"</f>
        <v>21/08 14:00</v>
      </c>
    </row>
    <row r="1595" spans="1:3" ht="15.75" customHeight="1" x14ac:dyDescent="0.25">
      <c r="A1595" s="2" cm="1">
        <f t="array" aca="1" ref="A1595" ca="1">INDEX(Salles!$A$2:$A$66, RANDBETWEEN(1, ROWS(Salles!$A$2:$A$66)))</f>
        <v>364</v>
      </c>
      <c r="B1595" s="3" t="str">
        <f ca="1">RANDBETWEEN(1,Settings!$B$4) &amp; "/0" &amp; RANDBETWEEN(1,Settings!$B$5) &amp; " 0" &amp; Settings!$B$8 &amp; ":00"</f>
        <v>27/04 08:00</v>
      </c>
      <c r="C1595" s="3" t="str">
        <f ca="1">LEFT(B1595,5) &amp; " " &amp; RANDBETWEEN(12,Settings!$B$6) &amp; ":00"</f>
        <v>27/04 18:00</v>
      </c>
    </row>
    <row r="1596" spans="1:3" ht="15.75" customHeight="1" x14ac:dyDescent="0.25">
      <c r="A1596" s="2" cm="1">
        <f t="array" aca="1" ref="A1596" ca="1">INDEX(Salles!$A$2:$A$66, RANDBETWEEN(1, ROWS(Salles!$A$2:$A$66)))</f>
        <v>214</v>
      </c>
      <c r="B1596" s="3" t="str">
        <f ca="1">RANDBETWEEN(1,Settings!$B$4) &amp; "/0" &amp; RANDBETWEEN(1,Settings!$B$5) &amp; " 0" &amp; Settings!$B$8 &amp; ":00"</f>
        <v>20/05 08:00</v>
      </c>
      <c r="C1596" s="3" t="str">
        <f ca="1">LEFT(B1596,5) &amp; " " &amp; RANDBETWEEN(12,Settings!$B$6) &amp; ":00"</f>
        <v>20/05 13:00</v>
      </c>
    </row>
    <row r="1597" spans="1:3" ht="15.75" customHeight="1" x14ac:dyDescent="0.25">
      <c r="A1597" s="2" cm="1">
        <f t="array" aca="1" ref="A1597" ca="1">INDEX(Salles!$A$2:$A$66, RANDBETWEEN(1, ROWS(Salles!$A$2:$A$66)))</f>
        <v>208</v>
      </c>
      <c r="B1597" s="3" t="str">
        <f ca="1">RANDBETWEEN(1,Settings!$B$4) &amp; "/0" &amp; RANDBETWEEN(1,Settings!$B$5) &amp; " 0" &amp; Settings!$B$8 &amp; ":00"</f>
        <v>1/01 08:00</v>
      </c>
      <c r="C1597" s="3" t="str">
        <f ca="1">LEFT(B1597,5) &amp; " " &amp; RANDBETWEEN(12,Settings!$B$6) &amp; ":00"</f>
        <v>1/01  15:00</v>
      </c>
    </row>
    <row r="1598" spans="1:3" ht="15.75" customHeight="1" x14ac:dyDescent="0.25">
      <c r="A1598" s="2" cm="1">
        <f t="array" aca="1" ref="A1598" ca="1">INDEX(Salles!$A$2:$A$66, RANDBETWEEN(1, ROWS(Salles!$A$2:$A$66)))</f>
        <v>211</v>
      </c>
      <c r="B1598" s="3" t="str">
        <f ca="1">RANDBETWEEN(1,Settings!$B$4) &amp; "/0" &amp; RANDBETWEEN(1,Settings!$B$5) &amp; " 0" &amp; Settings!$B$8 &amp; ":00"</f>
        <v>22/08 08:00</v>
      </c>
      <c r="C1598" s="3" t="str">
        <f ca="1">LEFT(B1598,5) &amp; " " &amp; RANDBETWEEN(12,Settings!$B$6) &amp; ":00"</f>
        <v>22/08 14:00</v>
      </c>
    </row>
    <row r="1599" spans="1:3" ht="15.75" customHeight="1" x14ac:dyDescent="0.25">
      <c r="A1599" s="2" cm="1">
        <f t="array" aca="1" ref="A1599" ca="1">INDEX(Salles!$A$2:$A$66, RANDBETWEEN(1, ROWS(Salles!$A$2:$A$66)))</f>
        <v>224</v>
      </c>
      <c r="B1599" s="3" t="str">
        <f ca="1">RANDBETWEEN(1,Settings!$B$4) &amp; "/0" &amp; RANDBETWEEN(1,Settings!$B$5) &amp; " 0" &amp; Settings!$B$8 &amp; ":00"</f>
        <v>15/07 08:00</v>
      </c>
      <c r="C1599" s="3" t="str">
        <f ca="1">LEFT(B1599,5) &amp; " " &amp; RANDBETWEEN(12,Settings!$B$6) &amp; ":00"</f>
        <v>15/07 15:00</v>
      </c>
    </row>
    <row r="1600" spans="1:3" ht="15.75" customHeight="1" x14ac:dyDescent="0.25">
      <c r="A1600" s="2" cm="1">
        <f t="array" aca="1" ref="A1600" ca="1">INDEX(Salles!$A$2:$A$66, RANDBETWEEN(1, ROWS(Salles!$A$2:$A$66)))</f>
        <v>439</v>
      </c>
      <c r="B1600" s="3" t="str">
        <f ca="1">RANDBETWEEN(1,Settings!$B$4) &amp; "/0" &amp; RANDBETWEEN(1,Settings!$B$5) &amp; " 0" &amp; Settings!$B$8 &amp; ":00"</f>
        <v>12/03 08:00</v>
      </c>
      <c r="C1600" s="3" t="str">
        <f ca="1">LEFT(B1600,5) &amp; " " &amp; RANDBETWEEN(12,Settings!$B$6) &amp; ":00"</f>
        <v>12/03 15:00</v>
      </c>
    </row>
    <row r="1601" spans="1:3" ht="15.75" customHeight="1" x14ac:dyDescent="0.25">
      <c r="A1601" s="2" cm="1">
        <f t="array" aca="1" ref="A1601" ca="1">INDEX(Salles!$A$2:$A$66, RANDBETWEEN(1, ROWS(Salles!$A$2:$A$66)))</f>
        <v>204</v>
      </c>
      <c r="B1601" s="3" t="str">
        <f ca="1">RANDBETWEEN(1,Settings!$B$4) &amp; "/0" &amp; RANDBETWEEN(1,Settings!$B$5) &amp; " 0" &amp; Settings!$B$8 &amp; ":00"</f>
        <v>19/08 08:00</v>
      </c>
      <c r="C1601" s="3" t="str">
        <f ca="1">LEFT(B1601,5) &amp; " " &amp; RANDBETWEEN(12,Settings!$B$6) &amp; ":00"</f>
        <v>19/08 19:00</v>
      </c>
    </row>
    <row r="1602" spans="1:3" ht="15.75" customHeight="1" x14ac:dyDescent="0.25">
      <c r="A1602" s="2" cm="1">
        <f t="array" aca="1" ref="A1602" ca="1">INDEX(Salles!$A$2:$A$66, RANDBETWEEN(1, ROWS(Salles!$A$2:$A$66)))</f>
        <v>210</v>
      </c>
      <c r="B1602" s="3" t="str">
        <f ca="1">RANDBETWEEN(1,Settings!$B$4) &amp; "/0" &amp; RANDBETWEEN(1,Settings!$B$5) &amp; " 0" &amp; Settings!$B$8 &amp; ":00"</f>
        <v>23/07 08:00</v>
      </c>
      <c r="C1602" s="3" t="str">
        <f ca="1">LEFT(B1602,5) &amp; " " &amp; RANDBETWEEN(12,Settings!$B$6) &amp; ":00"</f>
        <v>23/07 20:00</v>
      </c>
    </row>
    <row r="1603" spans="1:3" ht="15.75" customHeight="1" x14ac:dyDescent="0.25">
      <c r="A1603" s="2" cm="1">
        <f t="array" aca="1" ref="A1603" ca="1">INDEX(Salles!$A$2:$A$66, RANDBETWEEN(1, ROWS(Salles!$A$2:$A$66)))</f>
        <v>434</v>
      </c>
      <c r="B1603" s="3" t="str">
        <f ca="1">RANDBETWEEN(1,Settings!$B$4) &amp; "/0" &amp; RANDBETWEEN(1,Settings!$B$5) &amp; " 0" &amp; Settings!$B$8 &amp; ":00"</f>
        <v>6/03 08:00</v>
      </c>
      <c r="C1603" s="3" t="str">
        <f ca="1">LEFT(B1603,5) &amp; " " &amp; RANDBETWEEN(12,Settings!$B$6) &amp; ":00"</f>
        <v>6/03  20:00</v>
      </c>
    </row>
    <row r="1604" spans="1:3" ht="15.75" customHeight="1" x14ac:dyDescent="0.25">
      <c r="A1604" s="2" cm="1">
        <f t="array" aca="1" ref="A1604" ca="1">INDEX(Salles!$A$2:$A$66, RANDBETWEEN(1, ROWS(Salles!$A$2:$A$66)))</f>
        <v>217</v>
      </c>
      <c r="B1604" s="3" t="str">
        <f ca="1">RANDBETWEEN(1,Settings!$B$4) &amp; "/0" &amp; RANDBETWEEN(1,Settings!$B$5) &amp; " 0" &amp; Settings!$B$8 &amp; ":00"</f>
        <v>27/04 08:00</v>
      </c>
      <c r="C1604" s="3" t="str">
        <f ca="1">LEFT(B1604,5) &amp; " " &amp; RANDBETWEEN(12,Settings!$B$6) &amp; ":00"</f>
        <v>27/04 18:00</v>
      </c>
    </row>
    <row r="1605" spans="1:3" ht="15.75" customHeight="1" x14ac:dyDescent="0.25">
      <c r="A1605" s="2" cm="1">
        <f t="array" aca="1" ref="A1605" ca="1">INDEX(Salles!$A$2:$A$66, RANDBETWEEN(1, ROWS(Salles!$A$2:$A$66)))</f>
        <v>203</v>
      </c>
      <c r="B1605" s="3" t="str">
        <f ca="1">RANDBETWEEN(1,Settings!$B$4) &amp; "/0" &amp; RANDBETWEEN(1,Settings!$B$5) &amp; " 0" &amp; Settings!$B$8 &amp; ":00"</f>
        <v>13/03 08:00</v>
      </c>
      <c r="C1605" s="3" t="str">
        <f ca="1">LEFT(B1605,5) &amp; " " &amp; RANDBETWEEN(12,Settings!$B$6) &amp; ":00"</f>
        <v>13/03 18:00</v>
      </c>
    </row>
    <row r="1606" spans="1:3" ht="15.75" customHeight="1" x14ac:dyDescent="0.25">
      <c r="A1606" s="2" cm="1">
        <f t="array" aca="1" ref="A1606" ca="1">INDEX(Salles!$A$2:$A$66, RANDBETWEEN(1, ROWS(Salles!$A$2:$A$66)))</f>
        <v>433</v>
      </c>
      <c r="B1606" s="3" t="str">
        <f ca="1">RANDBETWEEN(1,Settings!$B$4) &amp; "/0" &amp; RANDBETWEEN(1,Settings!$B$5) &amp; " 0" &amp; Settings!$B$8 &amp; ":00"</f>
        <v>17/05 08:00</v>
      </c>
      <c r="C1606" s="3" t="str">
        <f ca="1">LEFT(B1606,5) &amp; " " &amp; RANDBETWEEN(12,Settings!$B$6) &amp; ":00"</f>
        <v>17/05 14:00</v>
      </c>
    </row>
    <row r="1607" spans="1:3" ht="15.75" customHeight="1" x14ac:dyDescent="0.25">
      <c r="A1607" s="2" cm="1">
        <f t="array" aca="1" ref="A1607" ca="1">INDEX(Salles!$A$2:$A$66, RANDBETWEEN(1, ROWS(Salles!$A$2:$A$66)))</f>
        <v>215</v>
      </c>
      <c r="B1607" s="3" t="str">
        <f ca="1">RANDBETWEEN(1,Settings!$B$4) &amp; "/0" &amp; RANDBETWEEN(1,Settings!$B$5) &amp; " 0" &amp; Settings!$B$8 &amp; ":00"</f>
        <v>16/06 08:00</v>
      </c>
      <c r="C1607" s="3" t="str">
        <f ca="1">LEFT(B1607,5) &amp; " " &amp; RANDBETWEEN(12,Settings!$B$6) &amp; ":00"</f>
        <v>16/06 20:00</v>
      </c>
    </row>
    <row r="1608" spans="1:3" ht="15.75" customHeight="1" x14ac:dyDescent="0.25">
      <c r="A1608" s="2" cm="1">
        <f t="array" aca="1" ref="A1608" ca="1">INDEX(Salles!$A$2:$A$66, RANDBETWEEN(1, ROWS(Salles!$A$2:$A$66)))</f>
        <v>333</v>
      </c>
      <c r="B1608" s="3" t="str">
        <f ca="1">RANDBETWEEN(1,Settings!$B$4) &amp; "/0" &amp; RANDBETWEEN(1,Settings!$B$5) &amp; " 0" &amp; Settings!$B$8 &amp; ":00"</f>
        <v>9/05 08:00</v>
      </c>
      <c r="C1608" s="3" t="str">
        <f ca="1">LEFT(B1608,5) &amp; " " &amp; RANDBETWEEN(12,Settings!$B$6) &amp; ":00"</f>
        <v>9/05  15:00</v>
      </c>
    </row>
    <row r="1609" spans="1:3" ht="15.75" customHeight="1" x14ac:dyDescent="0.25">
      <c r="A1609" s="2" cm="1">
        <f t="array" aca="1" ref="A1609" ca="1">INDEX(Salles!$A$2:$A$66, RANDBETWEEN(1, ROWS(Salles!$A$2:$A$66)))</f>
        <v>440</v>
      </c>
      <c r="B1609" s="3" t="str">
        <f ca="1">RANDBETWEEN(1,Settings!$B$4) &amp; "/0" &amp; RANDBETWEEN(1,Settings!$B$5) &amp; " 0" &amp; Settings!$B$8 &amp; ":00"</f>
        <v>7/07 08:00</v>
      </c>
      <c r="C1609" s="3" t="str">
        <f ca="1">LEFT(B1609,5) &amp; " " &amp; RANDBETWEEN(12,Settings!$B$6) &amp; ":00"</f>
        <v>7/07  18:00</v>
      </c>
    </row>
    <row r="1610" spans="1:3" ht="15.75" customHeight="1" x14ac:dyDescent="0.25">
      <c r="A1610" s="2" cm="1">
        <f t="array" aca="1" ref="A1610" ca="1">INDEX(Salles!$A$2:$A$66, RANDBETWEEN(1, ROWS(Salles!$A$2:$A$66)))</f>
        <v>217</v>
      </c>
      <c r="B1610" s="3" t="str">
        <f ca="1">RANDBETWEEN(1,Settings!$B$4) &amp; "/0" &amp; RANDBETWEEN(1,Settings!$B$5) &amp; " 0" &amp; Settings!$B$8 &amp; ":00"</f>
        <v>22/03 08:00</v>
      </c>
      <c r="C1610" s="3" t="str">
        <f ca="1">LEFT(B1610,5) &amp; " " &amp; RANDBETWEEN(12,Settings!$B$6) &amp; ":00"</f>
        <v>22/03 20:00</v>
      </c>
    </row>
    <row r="1611" spans="1:3" ht="15.75" customHeight="1" x14ac:dyDescent="0.25">
      <c r="A1611" s="2" cm="1">
        <f t="array" aca="1" ref="A1611" ca="1">INDEX(Salles!$A$2:$A$66, RANDBETWEEN(1, ROWS(Salles!$A$2:$A$66)))</f>
        <v>232</v>
      </c>
      <c r="B1611" s="3" t="str">
        <f ca="1">RANDBETWEEN(1,Settings!$B$4) &amp; "/0" &amp; RANDBETWEEN(1,Settings!$B$5) &amp; " 0" &amp; Settings!$B$8 &amp; ":00"</f>
        <v>6/08 08:00</v>
      </c>
      <c r="C1611" s="3" t="str">
        <f ca="1">LEFT(B1611,5) &amp; " " &amp; RANDBETWEEN(12,Settings!$B$6) &amp; ":00"</f>
        <v>6/08  17:00</v>
      </c>
    </row>
    <row r="1612" spans="1:3" ht="15.75" customHeight="1" x14ac:dyDescent="0.25">
      <c r="A1612" s="2" cm="1">
        <f t="array" aca="1" ref="A1612" ca="1">INDEX(Salles!$A$2:$A$66, RANDBETWEEN(1, ROWS(Salles!$A$2:$A$66)))</f>
        <v>333</v>
      </c>
      <c r="B1612" s="3" t="str">
        <f ca="1">RANDBETWEEN(1,Settings!$B$4) &amp; "/0" &amp; RANDBETWEEN(1,Settings!$B$5) &amp; " 0" &amp; Settings!$B$8 &amp; ":00"</f>
        <v>16/07 08:00</v>
      </c>
      <c r="C1612" s="3" t="str">
        <f ca="1">LEFT(B1612,5) &amp; " " &amp; RANDBETWEEN(12,Settings!$B$6) &amp; ":00"</f>
        <v>16/07 19:00</v>
      </c>
    </row>
    <row r="1613" spans="1:3" ht="15.75" customHeight="1" x14ac:dyDescent="0.25">
      <c r="A1613" s="2" cm="1">
        <f t="array" aca="1" ref="A1613" ca="1">INDEX(Salles!$A$2:$A$66, RANDBETWEEN(1, ROWS(Salles!$A$2:$A$66)))</f>
        <v>437</v>
      </c>
      <c r="B1613" s="3" t="str">
        <f ca="1">RANDBETWEEN(1,Settings!$B$4) &amp; "/0" &amp; RANDBETWEEN(1,Settings!$B$5) &amp; " 0" &amp; Settings!$B$8 &amp; ":00"</f>
        <v>28/03 08:00</v>
      </c>
      <c r="C1613" s="3" t="str">
        <f ca="1">LEFT(B1613,5) &amp; " " &amp; RANDBETWEEN(12,Settings!$B$6) &amp; ":00"</f>
        <v>28/03 18:00</v>
      </c>
    </row>
    <row r="1614" spans="1:3" ht="15.75" customHeight="1" x14ac:dyDescent="0.25">
      <c r="A1614" s="2" cm="1">
        <f t="array" aca="1" ref="A1614" ca="1">INDEX(Salles!$A$2:$A$66, RANDBETWEEN(1, ROWS(Salles!$A$2:$A$66)))</f>
        <v>433</v>
      </c>
      <c r="B1614" s="3" t="str">
        <f ca="1">RANDBETWEEN(1,Settings!$B$4) &amp; "/0" &amp; RANDBETWEEN(1,Settings!$B$5) &amp; " 0" &amp; Settings!$B$8 &amp; ":00"</f>
        <v>14/06 08:00</v>
      </c>
      <c r="C1614" s="3" t="str">
        <f ca="1">LEFT(B1614,5) &amp; " " &amp; RANDBETWEEN(12,Settings!$B$6) &amp; ":00"</f>
        <v>14/06 16:00</v>
      </c>
    </row>
    <row r="1615" spans="1:3" ht="15.75" customHeight="1" x14ac:dyDescent="0.25">
      <c r="A1615" s="2" cm="1">
        <f t="array" aca="1" ref="A1615" ca="1">INDEX(Salles!$A$2:$A$66, RANDBETWEEN(1, ROWS(Salles!$A$2:$A$66)))</f>
        <v>404</v>
      </c>
      <c r="B1615" s="3" t="str">
        <f ca="1">RANDBETWEEN(1,Settings!$B$4) &amp; "/0" &amp; RANDBETWEEN(1,Settings!$B$5) &amp; " 0" &amp; Settings!$B$8 &amp; ":00"</f>
        <v>24/01 08:00</v>
      </c>
      <c r="C1615" s="3" t="str">
        <f ca="1">LEFT(B1615,5) &amp; " " &amp; RANDBETWEEN(12,Settings!$B$6) &amp; ":00"</f>
        <v>24/01 19:00</v>
      </c>
    </row>
    <row r="1616" spans="1:3" ht="15.75" customHeight="1" x14ac:dyDescent="0.25">
      <c r="A1616" s="2" cm="1">
        <f t="array" aca="1" ref="A1616" ca="1">INDEX(Salles!$A$2:$A$66, RANDBETWEEN(1, ROWS(Salles!$A$2:$A$66)))</f>
        <v>230</v>
      </c>
      <c r="B1616" s="3" t="str">
        <f ca="1">RANDBETWEEN(1,Settings!$B$4) &amp; "/0" &amp; RANDBETWEEN(1,Settings!$B$5) &amp; " 0" &amp; Settings!$B$8 &amp; ":00"</f>
        <v>28/05 08:00</v>
      </c>
      <c r="C1616" s="3" t="str">
        <f ca="1">LEFT(B1616,5) &amp; " " &amp; RANDBETWEEN(12,Settings!$B$6) &amp; ":00"</f>
        <v>28/05 14:00</v>
      </c>
    </row>
    <row r="1617" spans="1:3" ht="15.75" customHeight="1" x14ac:dyDescent="0.25">
      <c r="A1617" s="2" cm="1">
        <f t="array" aca="1" ref="A1617" ca="1">INDEX(Salles!$A$2:$A$66, RANDBETWEEN(1, ROWS(Salles!$A$2:$A$66)))</f>
        <v>402</v>
      </c>
      <c r="B1617" s="3" t="str">
        <f ca="1">RANDBETWEEN(1,Settings!$B$4) &amp; "/0" &amp; RANDBETWEEN(1,Settings!$B$5) &amp; " 0" &amp; Settings!$B$8 &amp; ":00"</f>
        <v>23/04 08:00</v>
      </c>
      <c r="C1617" s="3" t="str">
        <f ca="1">LEFT(B1617,5) &amp; " " &amp; RANDBETWEEN(12,Settings!$B$6) &amp; ":00"</f>
        <v>23/04 19:00</v>
      </c>
    </row>
    <row r="1618" spans="1:3" ht="15.75" customHeight="1" x14ac:dyDescent="0.25">
      <c r="A1618" s="2" cm="1">
        <f t="array" aca="1" ref="A1618" ca="1">INDEX(Salles!$A$2:$A$66, RANDBETWEEN(1, ROWS(Salles!$A$2:$A$66)))</f>
        <v>211</v>
      </c>
      <c r="B1618" s="3" t="str">
        <f ca="1">RANDBETWEEN(1,Settings!$B$4) &amp; "/0" &amp; RANDBETWEEN(1,Settings!$B$5) &amp; " 0" &amp; Settings!$B$8 &amp; ":00"</f>
        <v>15/03 08:00</v>
      </c>
      <c r="C1618" s="3" t="str">
        <f ca="1">LEFT(B1618,5) &amp; " " &amp; RANDBETWEEN(12,Settings!$B$6) &amp; ":00"</f>
        <v>15/03 18:00</v>
      </c>
    </row>
    <row r="1619" spans="1:3" ht="15.75" customHeight="1" x14ac:dyDescent="0.25">
      <c r="A1619" s="2" cm="1">
        <f t="array" aca="1" ref="A1619" ca="1">INDEX(Salles!$A$2:$A$66, RANDBETWEEN(1, ROWS(Salles!$A$2:$A$66)))</f>
        <v>216</v>
      </c>
      <c r="B1619" s="3" t="str">
        <f ca="1">RANDBETWEEN(1,Settings!$B$4) &amp; "/0" &amp; RANDBETWEEN(1,Settings!$B$5) &amp; " 0" &amp; Settings!$B$8 &amp; ":00"</f>
        <v>14/05 08:00</v>
      </c>
      <c r="C1619" s="3" t="str">
        <f ca="1">LEFT(B1619,5) &amp; " " &amp; RANDBETWEEN(12,Settings!$B$6) &amp; ":00"</f>
        <v>14/05 15:00</v>
      </c>
    </row>
    <row r="1620" spans="1:3" ht="15.75" customHeight="1" x14ac:dyDescent="0.25">
      <c r="A1620" s="2" cm="1">
        <f t="array" aca="1" ref="A1620" ca="1">INDEX(Salles!$A$2:$A$66, RANDBETWEEN(1, ROWS(Salles!$A$2:$A$66)))</f>
        <v>227</v>
      </c>
      <c r="B1620" s="3" t="str">
        <f ca="1">RANDBETWEEN(1,Settings!$B$4) &amp; "/0" &amp; RANDBETWEEN(1,Settings!$B$5) &amp; " 0" &amp; Settings!$B$8 &amp; ":00"</f>
        <v>25/03 08:00</v>
      </c>
      <c r="C1620" s="3" t="str">
        <f ca="1">LEFT(B1620,5) &amp; " " &amp; RANDBETWEEN(12,Settings!$B$6) &amp; ":00"</f>
        <v>25/03 14:00</v>
      </c>
    </row>
    <row r="1621" spans="1:3" ht="15.75" customHeight="1" x14ac:dyDescent="0.25">
      <c r="A1621" s="2" cm="1">
        <f t="array" aca="1" ref="A1621" ca="1">INDEX(Salles!$A$2:$A$66, RANDBETWEEN(1, ROWS(Salles!$A$2:$A$66)))</f>
        <v>436</v>
      </c>
      <c r="B1621" s="3" t="str">
        <f ca="1">RANDBETWEEN(1,Settings!$B$4) &amp; "/0" &amp; RANDBETWEEN(1,Settings!$B$5) &amp; " 0" &amp; Settings!$B$8 &amp; ":00"</f>
        <v>4/02 08:00</v>
      </c>
      <c r="C1621" s="3" t="str">
        <f ca="1">LEFT(B1621,5) &amp; " " &amp; RANDBETWEEN(12,Settings!$B$6) &amp; ":00"</f>
        <v>4/02  17:00</v>
      </c>
    </row>
    <row r="1622" spans="1:3" ht="15.75" customHeight="1" x14ac:dyDescent="0.25">
      <c r="A1622" s="2" cm="1">
        <f t="array" aca="1" ref="A1622" ca="1">INDEX(Salles!$A$2:$A$66, RANDBETWEEN(1, ROWS(Salles!$A$2:$A$66)))</f>
        <v>210</v>
      </c>
      <c r="B1622" s="3" t="str">
        <f ca="1">RANDBETWEEN(1,Settings!$B$4) &amp; "/0" &amp; RANDBETWEEN(1,Settings!$B$5) &amp; " 0" &amp; Settings!$B$8 &amp; ":00"</f>
        <v>10/06 08:00</v>
      </c>
      <c r="C1622" s="3" t="str">
        <f ca="1">LEFT(B1622,5) &amp; " " &amp; RANDBETWEEN(12,Settings!$B$6) &amp; ":00"</f>
        <v>10/06 20:00</v>
      </c>
    </row>
    <row r="1623" spans="1:3" ht="15.75" customHeight="1" x14ac:dyDescent="0.25">
      <c r="A1623" s="2" cm="1">
        <f t="array" aca="1" ref="A1623" ca="1">INDEX(Salles!$A$2:$A$66, RANDBETWEEN(1, ROWS(Salles!$A$2:$A$66)))</f>
        <v>367</v>
      </c>
      <c r="B1623" s="3" t="str">
        <f ca="1">RANDBETWEEN(1,Settings!$B$4) &amp; "/0" &amp; RANDBETWEEN(1,Settings!$B$5) &amp; " 0" &amp; Settings!$B$8 &amp; ":00"</f>
        <v>10/01 08:00</v>
      </c>
      <c r="C1623" s="3" t="str">
        <f ca="1">LEFT(B1623,5) &amp; " " &amp; RANDBETWEEN(12,Settings!$B$6) &amp; ":00"</f>
        <v>10/01 13:00</v>
      </c>
    </row>
    <row r="1624" spans="1:3" ht="15.75" customHeight="1" x14ac:dyDescent="0.25">
      <c r="A1624" s="2" cm="1">
        <f t="array" aca="1" ref="A1624" ca="1">INDEX(Salles!$A$2:$A$66, RANDBETWEEN(1, ROWS(Salles!$A$2:$A$66)))</f>
        <v>367</v>
      </c>
      <c r="B1624" s="3" t="str">
        <f ca="1">RANDBETWEEN(1,Settings!$B$4) &amp; "/0" &amp; RANDBETWEEN(1,Settings!$B$5) &amp; " 0" &amp; Settings!$B$8 &amp; ":00"</f>
        <v>3/08 08:00</v>
      </c>
      <c r="C1624" s="3" t="str">
        <f ca="1">LEFT(B1624,5) &amp; " " &amp; RANDBETWEEN(12,Settings!$B$6) &amp; ":00"</f>
        <v>3/08  13:00</v>
      </c>
    </row>
    <row r="1625" spans="1:3" ht="15.75" customHeight="1" x14ac:dyDescent="0.25">
      <c r="A1625" s="2" cm="1">
        <f t="array" aca="1" ref="A1625" ca="1">INDEX(Salles!$A$2:$A$66, RANDBETWEEN(1, ROWS(Salles!$A$2:$A$66)))</f>
        <v>367</v>
      </c>
      <c r="B1625" s="3" t="str">
        <f ca="1">RANDBETWEEN(1,Settings!$B$4) &amp; "/0" &amp; RANDBETWEEN(1,Settings!$B$5) &amp; " 0" &amp; Settings!$B$8 &amp; ":00"</f>
        <v>26/06 08:00</v>
      </c>
      <c r="C1625" s="3" t="str">
        <f ca="1">LEFT(B1625,5) &amp; " " &amp; RANDBETWEEN(12,Settings!$B$6) &amp; ":00"</f>
        <v>26/06 14:00</v>
      </c>
    </row>
    <row r="1626" spans="1:3" ht="15.75" customHeight="1" x14ac:dyDescent="0.25">
      <c r="A1626" s="2" cm="1">
        <f t="array" aca="1" ref="A1626" ca="1">INDEX(Salles!$A$2:$A$66, RANDBETWEEN(1, ROWS(Salles!$A$2:$A$66)))</f>
        <v>202</v>
      </c>
      <c r="B1626" s="3" t="str">
        <f ca="1">RANDBETWEEN(1,Settings!$B$4) &amp; "/0" &amp; RANDBETWEEN(1,Settings!$B$5) &amp; " 0" &amp; Settings!$B$8 &amp; ":00"</f>
        <v>15/05 08:00</v>
      </c>
      <c r="C1626" s="3" t="str">
        <f ca="1">LEFT(B1626,5) &amp; " " &amp; RANDBETWEEN(12,Settings!$B$6) &amp; ":00"</f>
        <v>15/05 20:00</v>
      </c>
    </row>
    <row r="1627" spans="1:3" ht="15.75" customHeight="1" x14ac:dyDescent="0.25">
      <c r="A1627" s="2" cm="1">
        <f t="array" aca="1" ref="A1627" ca="1">INDEX(Salles!$A$2:$A$66, RANDBETWEEN(1, ROWS(Salles!$A$2:$A$66)))</f>
        <v>217</v>
      </c>
      <c r="B1627" s="3" t="str">
        <f ca="1">RANDBETWEEN(1,Settings!$B$4) &amp; "/0" &amp; RANDBETWEEN(1,Settings!$B$5) &amp; " 0" &amp; Settings!$B$8 &amp; ":00"</f>
        <v>15/08 08:00</v>
      </c>
      <c r="C1627" s="3" t="str">
        <f ca="1">LEFT(B1627,5) &amp; " " &amp; RANDBETWEEN(12,Settings!$B$6) &amp; ":00"</f>
        <v>15/08 14:00</v>
      </c>
    </row>
    <row r="1628" spans="1:3" ht="15.75" customHeight="1" x14ac:dyDescent="0.25">
      <c r="A1628" s="2" cm="1">
        <f t="array" aca="1" ref="A1628" ca="1">INDEX(Salles!$A$2:$A$66, RANDBETWEEN(1, ROWS(Salles!$A$2:$A$66)))</f>
        <v>404</v>
      </c>
      <c r="B1628" s="3" t="str">
        <f ca="1">RANDBETWEEN(1,Settings!$B$4) &amp; "/0" &amp; RANDBETWEEN(1,Settings!$B$5) &amp; " 0" &amp; Settings!$B$8 &amp; ":00"</f>
        <v>2/01 08:00</v>
      </c>
      <c r="C1628" s="3" t="str">
        <f ca="1">LEFT(B1628,5) &amp; " " &amp; RANDBETWEEN(12,Settings!$B$6) &amp; ":00"</f>
        <v>2/01  17:00</v>
      </c>
    </row>
    <row r="1629" spans="1:3" ht="15.75" customHeight="1" x14ac:dyDescent="0.25">
      <c r="A1629" s="2" cm="1">
        <f t="array" aca="1" ref="A1629" ca="1">INDEX(Salles!$A$2:$A$66, RANDBETWEEN(1, ROWS(Salles!$A$2:$A$66)))</f>
        <v>431</v>
      </c>
      <c r="B1629" s="3" t="str">
        <f ca="1">RANDBETWEEN(1,Settings!$B$4) &amp; "/0" &amp; RANDBETWEEN(1,Settings!$B$5) &amp; " 0" &amp; Settings!$B$8 &amp; ":00"</f>
        <v>22/01 08:00</v>
      </c>
      <c r="C1629" s="3" t="str">
        <f ca="1">LEFT(B1629,5) &amp; " " &amp; RANDBETWEEN(12,Settings!$B$6) &amp; ":00"</f>
        <v>22/01 15:00</v>
      </c>
    </row>
    <row r="1630" spans="1:3" ht="15.75" customHeight="1" x14ac:dyDescent="0.25">
      <c r="A1630" s="2" cm="1">
        <f t="array" aca="1" ref="A1630" ca="1">INDEX(Salles!$A$2:$A$66, RANDBETWEEN(1, ROWS(Salles!$A$2:$A$66)))</f>
        <v>401</v>
      </c>
      <c r="B1630" s="3" t="str">
        <f ca="1">RANDBETWEEN(1,Settings!$B$4) &amp; "/0" &amp; RANDBETWEEN(1,Settings!$B$5) &amp; " 0" &amp; Settings!$B$8 &amp; ":00"</f>
        <v>27/05 08:00</v>
      </c>
      <c r="C1630" s="3" t="str">
        <f ca="1">LEFT(B1630,5) &amp; " " &amp; RANDBETWEEN(12,Settings!$B$6) &amp; ":00"</f>
        <v>27/05 15:00</v>
      </c>
    </row>
    <row r="1631" spans="1:3" ht="15.75" customHeight="1" x14ac:dyDescent="0.25">
      <c r="A1631" s="2" cm="1">
        <f t="array" aca="1" ref="A1631" ca="1">INDEX(Salles!$A$2:$A$66, RANDBETWEEN(1, ROWS(Salles!$A$2:$A$66)))</f>
        <v>434</v>
      </c>
      <c r="B1631" s="3" t="str">
        <f ca="1">RANDBETWEEN(1,Settings!$B$4) &amp; "/0" &amp; RANDBETWEEN(1,Settings!$B$5) &amp; " 0" &amp; Settings!$B$8 &amp; ":00"</f>
        <v>17/02 08:00</v>
      </c>
      <c r="C1631" s="3" t="str">
        <f ca="1">LEFT(B1631,5) &amp; " " &amp; RANDBETWEEN(12,Settings!$B$6) &amp; ":00"</f>
        <v>17/02 13:00</v>
      </c>
    </row>
    <row r="1632" spans="1:3" ht="15.75" customHeight="1" x14ac:dyDescent="0.25">
      <c r="A1632" s="2" cm="1">
        <f t="array" aca="1" ref="A1632" ca="1">INDEX(Salles!$A$2:$A$66, RANDBETWEEN(1, ROWS(Salles!$A$2:$A$66)))</f>
        <v>439</v>
      </c>
      <c r="B1632" s="3" t="str">
        <f ca="1">RANDBETWEEN(1,Settings!$B$4) &amp; "/0" &amp; RANDBETWEEN(1,Settings!$B$5) &amp; " 0" &amp; Settings!$B$8 &amp; ":00"</f>
        <v>8/07 08:00</v>
      </c>
      <c r="C1632" s="3" t="str">
        <f ca="1">LEFT(B1632,5) &amp; " " &amp; RANDBETWEEN(12,Settings!$B$6) &amp; ":00"</f>
        <v>8/07  20:00</v>
      </c>
    </row>
    <row r="1633" spans="1:3" ht="15.75" customHeight="1" x14ac:dyDescent="0.25">
      <c r="A1633" s="2" cm="1">
        <f t="array" aca="1" ref="A1633" ca="1">INDEX(Salles!$A$2:$A$66, RANDBETWEEN(1, ROWS(Salles!$A$2:$A$66)))</f>
        <v>438</v>
      </c>
      <c r="B1633" s="3" t="str">
        <f ca="1">RANDBETWEEN(1,Settings!$B$4) &amp; "/0" &amp; RANDBETWEEN(1,Settings!$B$5) &amp; " 0" &amp; Settings!$B$8 &amp; ":00"</f>
        <v>27/03 08:00</v>
      </c>
      <c r="C1633" s="3" t="str">
        <f ca="1">LEFT(B1633,5) &amp; " " &amp; RANDBETWEEN(12,Settings!$B$6) &amp; ":00"</f>
        <v>27/03 14:00</v>
      </c>
    </row>
    <row r="1634" spans="1:3" ht="15.75" customHeight="1" x14ac:dyDescent="0.25">
      <c r="A1634" s="2" cm="1">
        <f t="array" aca="1" ref="A1634" ca="1">INDEX(Salles!$A$2:$A$66, RANDBETWEEN(1, ROWS(Salles!$A$2:$A$66)))</f>
        <v>232</v>
      </c>
      <c r="B1634" s="3" t="str">
        <f ca="1">RANDBETWEEN(1,Settings!$B$4) &amp; "/0" &amp; RANDBETWEEN(1,Settings!$B$5) &amp; " 0" &amp; Settings!$B$8 &amp; ":00"</f>
        <v>15/08 08:00</v>
      </c>
      <c r="C1634" s="3" t="str">
        <f ca="1">LEFT(B1634,5) &amp; " " &amp; RANDBETWEEN(12,Settings!$B$6) &amp; ":00"</f>
        <v>15/08 13:00</v>
      </c>
    </row>
    <row r="1635" spans="1:3" ht="15.75" customHeight="1" x14ac:dyDescent="0.25">
      <c r="A1635" s="2" cm="1">
        <f t="array" aca="1" ref="A1635" ca="1">INDEX(Salles!$A$2:$A$66, RANDBETWEEN(1, ROWS(Salles!$A$2:$A$66)))</f>
        <v>222</v>
      </c>
      <c r="B1635" s="3" t="str">
        <f ca="1">RANDBETWEEN(1,Settings!$B$4) &amp; "/0" &amp; RANDBETWEEN(1,Settings!$B$5) &amp; " 0" &amp; Settings!$B$8 &amp; ":00"</f>
        <v>3/02 08:00</v>
      </c>
      <c r="C1635" s="3" t="str">
        <f ca="1">LEFT(B1635,5) &amp; " " &amp; RANDBETWEEN(12,Settings!$B$6) &amp; ":00"</f>
        <v>3/02  19:00</v>
      </c>
    </row>
    <row r="1636" spans="1:3" ht="15.75" customHeight="1" x14ac:dyDescent="0.25">
      <c r="A1636" s="2" cm="1">
        <f t="array" aca="1" ref="A1636" ca="1">INDEX(Salles!$A$2:$A$66, RANDBETWEEN(1, ROWS(Salles!$A$2:$A$66)))</f>
        <v>355</v>
      </c>
      <c r="B1636" s="3" t="str">
        <f ca="1">RANDBETWEEN(1,Settings!$B$4) &amp; "/0" &amp; RANDBETWEEN(1,Settings!$B$5) &amp; " 0" &amp; Settings!$B$8 &amp; ":00"</f>
        <v>16/05 08:00</v>
      </c>
      <c r="C1636" s="3" t="str">
        <f ca="1">LEFT(B1636,5) &amp; " " &amp; RANDBETWEEN(12,Settings!$B$6) &amp; ":00"</f>
        <v>16/05 16:00</v>
      </c>
    </row>
    <row r="1637" spans="1:3" ht="15.75" customHeight="1" x14ac:dyDescent="0.25">
      <c r="A1637" s="2" cm="1">
        <f t="array" aca="1" ref="A1637" ca="1">INDEX(Salles!$A$2:$A$66, RANDBETWEEN(1, ROWS(Salles!$A$2:$A$66)))</f>
        <v>207</v>
      </c>
      <c r="B1637" s="3" t="str">
        <f ca="1">RANDBETWEEN(1,Settings!$B$4) &amp; "/0" &amp; RANDBETWEEN(1,Settings!$B$5) &amp; " 0" &amp; Settings!$B$8 &amp; ":00"</f>
        <v>1/04 08:00</v>
      </c>
      <c r="C1637" s="3" t="str">
        <f ca="1">LEFT(B1637,5) &amp; " " &amp; RANDBETWEEN(12,Settings!$B$6) &amp; ":00"</f>
        <v>1/04  12:00</v>
      </c>
    </row>
    <row r="1638" spans="1:3" ht="15.75" customHeight="1" x14ac:dyDescent="0.25">
      <c r="A1638" s="2" cm="1">
        <f t="array" aca="1" ref="A1638" ca="1">INDEX(Salles!$A$2:$A$66, RANDBETWEEN(1, ROWS(Salles!$A$2:$A$66)))</f>
        <v>367</v>
      </c>
      <c r="B1638" s="3" t="str">
        <f ca="1">RANDBETWEEN(1,Settings!$B$4) &amp; "/0" &amp; RANDBETWEEN(1,Settings!$B$5) &amp; " 0" &amp; Settings!$B$8 &amp; ":00"</f>
        <v>2/06 08:00</v>
      </c>
      <c r="C1638" s="3" t="str">
        <f ca="1">LEFT(B1638,5) &amp; " " &amp; RANDBETWEEN(12,Settings!$B$6) &amp; ":00"</f>
        <v>2/06  18:00</v>
      </c>
    </row>
    <row r="1639" spans="1:3" ht="15.75" customHeight="1" x14ac:dyDescent="0.25">
      <c r="A1639" s="2" cm="1">
        <f t="array" aca="1" ref="A1639" ca="1">INDEX(Salles!$A$2:$A$66, RANDBETWEEN(1, ROWS(Salles!$A$2:$A$66)))</f>
        <v>233</v>
      </c>
      <c r="B1639" s="3" t="str">
        <f ca="1">RANDBETWEEN(1,Settings!$B$4) &amp; "/0" &amp; RANDBETWEEN(1,Settings!$B$5) &amp; " 0" &amp; Settings!$B$8 &amp; ":00"</f>
        <v>26/06 08:00</v>
      </c>
      <c r="C1639" s="3" t="str">
        <f ca="1">LEFT(B1639,5) &amp; " " &amp; RANDBETWEEN(12,Settings!$B$6) &amp; ":00"</f>
        <v>26/06 13:00</v>
      </c>
    </row>
    <row r="1640" spans="1:3" ht="15.75" customHeight="1" x14ac:dyDescent="0.25">
      <c r="A1640" s="2" cm="1">
        <f t="array" aca="1" ref="A1640" ca="1">INDEX(Salles!$A$2:$A$66, RANDBETWEEN(1, ROWS(Salles!$A$2:$A$66)))</f>
        <v>215</v>
      </c>
      <c r="B1640" s="3" t="str">
        <f ca="1">RANDBETWEEN(1,Settings!$B$4) &amp; "/0" &amp; RANDBETWEEN(1,Settings!$B$5) &amp; " 0" &amp; Settings!$B$8 &amp; ":00"</f>
        <v>15/06 08:00</v>
      </c>
      <c r="C1640" s="3" t="str">
        <f ca="1">LEFT(B1640,5) &amp; " " &amp; RANDBETWEEN(12,Settings!$B$6) &amp; ":00"</f>
        <v>15/06 18:00</v>
      </c>
    </row>
    <row r="1641" spans="1:3" ht="15.75" customHeight="1" x14ac:dyDescent="0.25">
      <c r="A1641" s="2" cm="1">
        <f t="array" aca="1" ref="A1641" ca="1">INDEX(Salles!$A$2:$A$66, RANDBETWEEN(1, ROWS(Salles!$A$2:$A$66)))</f>
        <v>222</v>
      </c>
      <c r="B1641" s="3" t="str">
        <f ca="1">RANDBETWEEN(1,Settings!$B$4) &amp; "/0" &amp; RANDBETWEEN(1,Settings!$B$5) &amp; " 0" &amp; Settings!$B$8 &amp; ":00"</f>
        <v>17/06 08:00</v>
      </c>
      <c r="C1641" s="3" t="str">
        <f ca="1">LEFT(B1641,5) &amp; " " &amp; RANDBETWEEN(12,Settings!$B$6) &amp; ":00"</f>
        <v>17/06 12:00</v>
      </c>
    </row>
    <row r="1642" spans="1:3" ht="15.75" customHeight="1" x14ac:dyDescent="0.25">
      <c r="A1642" s="2" cm="1">
        <f t="array" aca="1" ref="A1642" ca="1">INDEX(Salles!$A$2:$A$66, RANDBETWEEN(1, ROWS(Salles!$A$2:$A$66)))</f>
        <v>204</v>
      </c>
      <c r="B1642" s="3" t="str">
        <f ca="1">RANDBETWEEN(1,Settings!$B$4) &amp; "/0" &amp; RANDBETWEEN(1,Settings!$B$5) &amp; " 0" &amp; Settings!$B$8 &amp; ":00"</f>
        <v>1/02 08:00</v>
      </c>
      <c r="C1642" s="3" t="str">
        <f ca="1">LEFT(B1642,5) &amp; " " &amp; RANDBETWEEN(12,Settings!$B$6) &amp; ":00"</f>
        <v>1/02  13:00</v>
      </c>
    </row>
    <row r="1643" spans="1:3" ht="15.75" customHeight="1" x14ac:dyDescent="0.25">
      <c r="A1643" s="2" cm="1">
        <f t="array" aca="1" ref="A1643" ca="1">INDEX(Salles!$A$2:$A$66, RANDBETWEEN(1, ROWS(Salles!$A$2:$A$66)))</f>
        <v>417</v>
      </c>
      <c r="B1643" s="3" t="str">
        <f ca="1">RANDBETWEEN(1,Settings!$B$4) &amp; "/0" &amp; RANDBETWEEN(1,Settings!$B$5) &amp; " 0" &amp; Settings!$B$8 &amp; ":00"</f>
        <v>1/01 08:00</v>
      </c>
      <c r="C1643" s="3" t="str">
        <f ca="1">LEFT(B1643,5) &amp; " " &amp; RANDBETWEEN(12,Settings!$B$6) &amp; ":00"</f>
        <v>1/01  13:00</v>
      </c>
    </row>
    <row r="1644" spans="1:3" ht="15.75" customHeight="1" x14ac:dyDescent="0.25">
      <c r="A1644" s="2" cm="1">
        <f t="array" aca="1" ref="A1644" ca="1">INDEX(Salles!$A$2:$A$66, RANDBETWEEN(1, ROWS(Salles!$A$2:$A$66)))</f>
        <v>438</v>
      </c>
      <c r="B1644" s="3" t="str">
        <f ca="1">RANDBETWEEN(1,Settings!$B$4) &amp; "/0" &amp; RANDBETWEEN(1,Settings!$B$5) &amp; " 0" &amp; Settings!$B$8 &amp; ":00"</f>
        <v>13/06 08:00</v>
      </c>
      <c r="C1644" s="3" t="str">
        <f ca="1">LEFT(B1644,5) &amp; " " &amp; RANDBETWEEN(12,Settings!$B$6) &amp; ":00"</f>
        <v>13/06 14:00</v>
      </c>
    </row>
    <row r="1645" spans="1:3" ht="15.75" customHeight="1" x14ac:dyDescent="0.25">
      <c r="A1645" s="2" cm="1">
        <f t="array" aca="1" ref="A1645" ca="1">INDEX(Salles!$A$2:$A$66, RANDBETWEEN(1, ROWS(Salles!$A$2:$A$66)))</f>
        <v>442</v>
      </c>
      <c r="B1645" s="3" t="str">
        <f ca="1">RANDBETWEEN(1,Settings!$B$4) &amp; "/0" &amp; RANDBETWEEN(1,Settings!$B$5) &amp; " 0" &amp; Settings!$B$8 &amp; ":00"</f>
        <v>11/05 08:00</v>
      </c>
      <c r="C1645" s="3" t="str">
        <f ca="1">LEFT(B1645,5) &amp; " " &amp; RANDBETWEEN(12,Settings!$B$6) &amp; ":00"</f>
        <v>11/05 20:00</v>
      </c>
    </row>
    <row r="1646" spans="1:3" ht="15.75" customHeight="1" x14ac:dyDescent="0.25">
      <c r="A1646" s="2" cm="1">
        <f t="array" aca="1" ref="A1646" ca="1">INDEX(Salles!$A$2:$A$66, RANDBETWEEN(1, ROWS(Salles!$A$2:$A$66)))</f>
        <v>441</v>
      </c>
      <c r="B1646" s="3" t="str">
        <f ca="1">RANDBETWEEN(1,Settings!$B$4) &amp; "/0" &amp; RANDBETWEEN(1,Settings!$B$5) &amp; " 0" &amp; Settings!$B$8 &amp; ":00"</f>
        <v>17/01 08:00</v>
      </c>
      <c r="C1646" s="3" t="str">
        <f ca="1">LEFT(B1646,5) &amp; " " &amp; RANDBETWEEN(12,Settings!$B$6) &amp; ":00"</f>
        <v>17/01 13:00</v>
      </c>
    </row>
    <row r="1647" spans="1:3" ht="15.75" customHeight="1" x14ac:dyDescent="0.25">
      <c r="A1647" s="2" cm="1">
        <f t="array" aca="1" ref="A1647" ca="1">INDEX(Salles!$A$2:$A$66, RANDBETWEEN(1, ROWS(Salles!$A$2:$A$66)))</f>
        <v>217</v>
      </c>
      <c r="B1647" s="3" t="str">
        <f ca="1">RANDBETWEEN(1,Settings!$B$4) &amp; "/0" &amp; RANDBETWEEN(1,Settings!$B$5) &amp; " 0" &amp; Settings!$B$8 &amp; ":00"</f>
        <v>9/09 08:00</v>
      </c>
      <c r="C1647" s="3" t="str">
        <f ca="1">LEFT(B1647,5) &amp; " " &amp; RANDBETWEEN(12,Settings!$B$6) &amp; ":00"</f>
        <v>9/09  13:00</v>
      </c>
    </row>
    <row r="1648" spans="1:3" ht="15.75" customHeight="1" x14ac:dyDescent="0.25">
      <c r="A1648" s="2" cm="1">
        <f t="array" aca="1" ref="A1648" ca="1">INDEX(Salles!$A$2:$A$66, RANDBETWEEN(1, ROWS(Salles!$A$2:$A$66)))</f>
        <v>437</v>
      </c>
      <c r="B1648" s="3" t="str">
        <f ca="1">RANDBETWEEN(1,Settings!$B$4) &amp; "/0" &amp; RANDBETWEEN(1,Settings!$B$5) &amp; " 0" &amp; Settings!$B$8 &amp; ":00"</f>
        <v>6/01 08:00</v>
      </c>
      <c r="C1648" s="3" t="str">
        <f ca="1">LEFT(B1648,5) &amp; " " &amp; RANDBETWEEN(12,Settings!$B$6) &amp; ":00"</f>
        <v>6/01  17:00</v>
      </c>
    </row>
    <row r="1649" spans="1:3" ht="15.75" customHeight="1" x14ac:dyDescent="0.25">
      <c r="A1649" s="2" cm="1">
        <f t="array" aca="1" ref="A1649" ca="1">INDEX(Salles!$A$2:$A$66, RANDBETWEEN(1, ROWS(Salles!$A$2:$A$66)))</f>
        <v>215</v>
      </c>
      <c r="B1649" s="3" t="str">
        <f ca="1">RANDBETWEEN(1,Settings!$B$4) &amp; "/0" &amp; RANDBETWEEN(1,Settings!$B$5) &amp; " 0" &amp; Settings!$B$8 &amp; ":00"</f>
        <v>15/05 08:00</v>
      </c>
      <c r="C1649" s="3" t="str">
        <f ca="1">LEFT(B1649,5) &amp; " " &amp; RANDBETWEEN(12,Settings!$B$6) &amp; ":00"</f>
        <v>15/05 16:00</v>
      </c>
    </row>
    <row r="1650" spans="1:3" ht="15.75" customHeight="1" x14ac:dyDescent="0.25">
      <c r="A1650" s="2" cm="1">
        <f t="array" aca="1" ref="A1650" ca="1">INDEX(Salles!$A$2:$A$66, RANDBETWEEN(1, ROWS(Salles!$A$2:$A$66)))</f>
        <v>208</v>
      </c>
      <c r="B1650" s="3" t="str">
        <f ca="1">RANDBETWEEN(1,Settings!$B$4) &amp; "/0" &amp; RANDBETWEEN(1,Settings!$B$5) &amp; " 0" &amp; Settings!$B$8 &amp; ":00"</f>
        <v>8/06 08:00</v>
      </c>
      <c r="C1650" s="3" t="str">
        <f ca="1">LEFT(B1650,5) &amp; " " &amp; RANDBETWEEN(12,Settings!$B$6) &amp; ":00"</f>
        <v>8/06  16:00</v>
      </c>
    </row>
    <row r="1651" spans="1:3" ht="15.75" customHeight="1" x14ac:dyDescent="0.25">
      <c r="A1651" s="2" cm="1">
        <f t="array" aca="1" ref="A1651" ca="1">INDEX(Salles!$A$2:$A$66, RANDBETWEEN(1, ROWS(Salles!$A$2:$A$66)))</f>
        <v>437</v>
      </c>
      <c r="B1651" s="3" t="str">
        <f ca="1">RANDBETWEEN(1,Settings!$B$4) &amp; "/0" &amp; RANDBETWEEN(1,Settings!$B$5) &amp; " 0" &amp; Settings!$B$8 &amp; ":00"</f>
        <v>21/07 08:00</v>
      </c>
      <c r="C1651" s="3" t="str">
        <f ca="1">LEFT(B1651,5) &amp; " " &amp; RANDBETWEEN(12,Settings!$B$6) &amp; ":00"</f>
        <v>21/07 17:00</v>
      </c>
    </row>
    <row r="1652" spans="1:3" ht="15.75" customHeight="1" x14ac:dyDescent="0.25">
      <c r="A1652" s="2" cm="1">
        <f t="array" aca="1" ref="A1652" ca="1">INDEX(Salles!$A$2:$A$66, RANDBETWEEN(1, ROWS(Salles!$A$2:$A$66)))</f>
        <v>420</v>
      </c>
      <c r="B1652" s="3" t="str">
        <f ca="1">RANDBETWEEN(1,Settings!$B$4) &amp; "/0" &amp; RANDBETWEEN(1,Settings!$B$5) &amp; " 0" &amp; Settings!$B$8 &amp; ":00"</f>
        <v>23/01 08:00</v>
      </c>
      <c r="C1652" s="3" t="str">
        <f ca="1">LEFT(B1652,5) &amp; " " &amp; RANDBETWEEN(12,Settings!$B$6) &amp; ":00"</f>
        <v>23/01 20:00</v>
      </c>
    </row>
    <row r="1653" spans="1:3" ht="15.75" customHeight="1" x14ac:dyDescent="0.25">
      <c r="A1653" s="2" cm="1">
        <f t="array" aca="1" ref="A1653" ca="1">INDEX(Salles!$A$2:$A$66, RANDBETWEEN(1, ROWS(Salles!$A$2:$A$66)))</f>
        <v>444</v>
      </c>
      <c r="B1653" s="3" t="str">
        <f ca="1">RANDBETWEEN(1,Settings!$B$4) &amp; "/0" &amp; RANDBETWEEN(1,Settings!$B$5) &amp; " 0" &amp; Settings!$B$8 &amp; ":00"</f>
        <v>24/07 08:00</v>
      </c>
      <c r="C1653" s="3" t="str">
        <f ca="1">LEFT(B1653,5) &amp; " " &amp; RANDBETWEEN(12,Settings!$B$6) &amp; ":00"</f>
        <v>24/07 19:00</v>
      </c>
    </row>
    <row r="1654" spans="1:3" ht="15.75" customHeight="1" x14ac:dyDescent="0.25">
      <c r="A1654" s="2" cm="1">
        <f t="array" aca="1" ref="A1654" ca="1">INDEX(Salles!$A$2:$A$66, RANDBETWEEN(1, ROWS(Salles!$A$2:$A$66)))</f>
        <v>207</v>
      </c>
      <c r="B1654" s="3" t="str">
        <f ca="1">RANDBETWEEN(1,Settings!$B$4) &amp; "/0" &amp; RANDBETWEEN(1,Settings!$B$5) &amp; " 0" &amp; Settings!$B$8 &amp; ":00"</f>
        <v>14/02 08:00</v>
      </c>
      <c r="C1654" s="3" t="str">
        <f ca="1">LEFT(B1654,5) &amp; " " &amp; RANDBETWEEN(12,Settings!$B$6) &amp; ":00"</f>
        <v>14/02 14:00</v>
      </c>
    </row>
    <row r="1655" spans="1:3" ht="15.75" customHeight="1" x14ac:dyDescent="0.25">
      <c r="A1655" s="2" cm="1">
        <f t="array" aca="1" ref="A1655" ca="1">INDEX(Salles!$A$2:$A$66, RANDBETWEEN(1, ROWS(Salles!$A$2:$A$66)))</f>
        <v>417</v>
      </c>
      <c r="B1655" s="3" t="str">
        <f ca="1">RANDBETWEEN(1,Settings!$B$4) &amp; "/0" &amp; RANDBETWEEN(1,Settings!$B$5) &amp; " 0" &amp; Settings!$B$8 &amp; ":00"</f>
        <v>21/07 08:00</v>
      </c>
      <c r="C1655" s="3" t="str">
        <f ca="1">LEFT(B1655,5) &amp; " " &amp; RANDBETWEEN(12,Settings!$B$6) &amp; ":00"</f>
        <v>21/07 17:00</v>
      </c>
    </row>
    <row r="1656" spans="1:3" ht="15.75" customHeight="1" x14ac:dyDescent="0.25">
      <c r="A1656" s="2" cm="1">
        <f t="array" aca="1" ref="A1656" ca="1">INDEX(Salles!$A$2:$A$66, RANDBETWEEN(1, ROWS(Salles!$A$2:$A$66)))</f>
        <v>402</v>
      </c>
      <c r="B1656" s="3" t="str">
        <f ca="1">RANDBETWEEN(1,Settings!$B$4) &amp; "/0" &amp; RANDBETWEEN(1,Settings!$B$5) &amp; " 0" &amp; Settings!$B$8 &amp; ":00"</f>
        <v>18/09 08:00</v>
      </c>
      <c r="C1656" s="3" t="str">
        <f ca="1">LEFT(B1656,5) &amp; " " &amp; RANDBETWEEN(12,Settings!$B$6) &amp; ":00"</f>
        <v>18/09 13:00</v>
      </c>
    </row>
    <row r="1657" spans="1:3" ht="15.75" customHeight="1" x14ac:dyDescent="0.25">
      <c r="A1657" s="2" cm="1">
        <f t="array" aca="1" ref="A1657" ca="1">INDEX(Salles!$A$2:$A$66, RANDBETWEEN(1, ROWS(Salles!$A$2:$A$66)))</f>
        <v>223</v>
      </c>
      <c r="B1657" s="3" t="str">
        <f ca="1">RANDBETWEEN(1,Settings!$B$4) &amp; "/0" &amp; RANDBETWEEN(1,Settings!$B$5) &amp; " 0" &amp; Settings!$B$8 &amp; ":00"</f>
        <v>7/07 08:00</v>
      </c>
      <c r="C1657" s="3" t="str">
        <f ca="1">LEFT(B1657,5) &amp; " " &amp; RANDBETWEEN(12,Settings!$B$6) &amp; ":00"</f>
        <v>7/07  18:00</v>
      </c>
    </row>
    <row r="1658" spans="1:3" ht="15.75" customHeight="1" x14ac:dyDescent="0.25">
      <c r="A1658" s="2" cm="1">
        <f t="array" aca="1" ref="A1658" ca="1">INDEX(Salles!$A$2:$A$66, RANDBETWEEN(1, ROWS(Salles!$A$2:$A$66)))</f>
        <v>429</v>
      </c>
      <c r="B1658" s="3" t="str">
        <f ca="1">RANDBETWEEN(1,Settings!$B$4) &amp; "/0" &amp; RANDBETWEEN(1,Settings!$B$5) &amp; " 0" &amp; Settings!$B$8 &amp; ":00"</f>
        <v>2/08 08:00</v>
      </c>
      <c r="C1658" s="3" t="str">
        <f ca="1">LEFT(B1658,5) &amp; " " &amp; RANDBETWEEN(12,Settings!$B$6) &amp; ":00"</f>
        <v>2/08  17:00</v>
      </c>
    </row>
    <row r="1659" spans="1:3" ht="15.75" customHeight="1" x14ac:dyDescent="0.25">
      <c r="A1659" s="2" cm="1">
        <f t="array" aca="1" ref="A1659" ca="1">INDEX(Salles!$A$2:$A$66, RANDBETWEEN(1, ROWS(Salles!$A$2:$A$66)))</f>
        <v>423</v>
      </c>
      <c r="B1659" s="3" t="str">
        <f ca="1">RANDBETWEEN(1,Settings!$B$4) &amp; "/0" &amp; RANDBETWEEN(1,Settings!$B$5) &amp; " 0" &amp; Settings!$B$8 &amp; ":00"</f>
        <v>16/07 08:00</v>
      </c>
      <c r="C1659" s="3" t="str">
        <f ca="1">LEFT(B1659,5) &amp; " " &amp; RANDBETWEEN(12,Settings!$B$6) &amp; ":00"</f>
        <v>16/07 20:00</v>
      </c>
    </row>
    <row r="1660" spans="1:3" ht="15.75" customHeight="1" x14ac:dyDescent="0.25">
      <c r="A1660" s="2" cm="1">
        <f t="array" aca="1" ref="A1660" ca="1">INDEX(Salles!$A$2:$A$66, RANDBETWEEN(1, ROWS(Salles!$A$2:$A$66)))</f>
        <v>434</v>
      </c>
      <c r="B1660" s="3" t="str">
        <f ca="1">RANDBETWEEN(1,Settings!$B$4) &amp; "/0" &amp; RANDBETWEEN(1,Settings!$B$5) &amp; " 0" &amp; Settings!$B$8 &amp; ":00"</f>
        <v>8/01 08:00</v>
      </c>
      <c r="C1660" s="3" t="str">
        <f ca="1">LEFT(B1660,5) &amp; " " &amp; RANDBETWEEN(12,Settings!$B$6) &amp; ":00"</f>
        <v>8/01  14:00</v>
      </c>
    </row>
    <row r="1661" spans="1:3" ht="15.75" customHeight="1" x14ac:dyDescent="0.25">
      <c r="A1661" s="2" cm="1">
        <f t="array" aca="1" ref="A1661" ca="1">INDEX(Salles!$A$2:$A$66, RANDBETWEEN(1, ROWS(Salles!$A$2:$A$66)))</f>
        <v>429</v>
      </c>
      <c r="B1661" s="3" t="str">
        <f ca="1">RANDBETWEEN(1,Settings!$B$4) &amp; "/0" &amp; RANDBETWEEN(1,Settings!$B$5) &amp; " 0" &amp; Settings!$B$8 &amp; ":00"</f>
        <v>7/05 08:00</v>
      </c>
      <c r="C1661" s="3" t="str">
        <f ca="1">LEFT(B1661,5) &amp; " " &amp; RANDBETWEEN(12,Settings!$B$6) &amp; ":00"</f>
        <v>7/05  18:00</v>
      </c>
    </row>
    <row r="1662" spans="1:3" ht="15.75" customHeight="1" x14ac:dyDescent="0.25">
      <c r="A1662" s="2" cm="1">
        <f t="array" aca="1" ref="A1662" ca="1">INDEX(Salles!$A$2:$A$66, RANDBETWEEN(1, ROWS(Salles!$A$2:$A$66)))</f>
        <v>368</v>
      </c>
      <c r="B1662" s="3" t="str">
        <f ca="1">RANDBETWEEN(1,Settings!$B$4) &amp; "/0" &amp; RANDBETWEEN(1,Settings!$B$5) &amp; " 0" &amp; Settings!$B$8 &amp; ":00"</f>
        <v>8/03 08:00</v>
      </c>
      <c r="C1662" s="3" t="str">
        <f ca="1">LEFT(B1662,5) &amp; " " &amp; RANDBETWEEN(12,Settings!$B$6) &amp; ":00"</f>
        <v>8/03  16:00</v>
      </c>
    </row>
    <row r="1663" spans="1:3" ht="15.75" customHeight="1" x14ac:dyDescent="0.25">
      <c r="A1663" s="2" cm="1">
        <f t="array" aca="1" ref="A1663" ca="1">INDEX(Salles!$A$2:$A$66, RANDBETWEEN(1, ROWS(Salles!$A$2:$A$66)))</f>
        <v>420</v>
      </c>
      <c r="B1663" s="3" t="str">
        <f ca="1">RANDBETWEEN(1,Settings!$B$4) &amp; "/0" &amp; RANDBETWEEN(1,Settings!$B$5) &amp; " 0" &amp; Settings!$B$8 &amp; ":00"</f>
        <v>11/07 08:00</v>
      </c>
      <c r="C1663" s="3" t="str">
        <f ca="1">LEFT(B1663,5) &amp; " " &amp; RANDBETWEEN(12,Settings!$B$6) &amp; ":00"</f>
        <v>11/07 20:00</v>
      </c>
    </row>
    <row r="1664" spans="1:3" ht="15.75" customHeight="1" x14ac:dyDescent="0.25">
      <c r="A1664" s="2" cm="1">
        <f t="array" aca="1" ref="A1664" ca="1">INDEX(Salles!$A$2:$A$66, RANDBETWEEN(1, ROWS(Salles!$A$2:$A$66)))</f>
        <v>367</v>
      </c>
      <c r="B1664" s="3" t="str">
        <f ca="1">RANDBETWEEN(1,Settings!$B$4) &amp; "/0" &amp; RANDBETWEEN(1,Settings!$B$5) &amp; " 0" &amp; Settings!$B$8 &amp; ":00"</f>
        <v>18/08 08:00</v>
      </c>
      <c r="C1664" s="3" t="str">
        <f ca="1">LEFT(B1664,5) &amp; " " &amp; RANDBETWEEN(12,Settings!$B$6) &amp; ":00"</f>
        <v>18/08 15:00</v>
      </c>
    </row>
    <row r="1665" spans="1:3" ht="15.75" customHeight="1" x14ac:dyDescent="0.25">
      <c r="A1665" s="2" cm="1">
        <f t="array" aca="1" ref="A1665" ca="1">INDEX(Salles!$A$2:$A$66, RANDBETWEEN(1, ROWS(Salles!$A$2:$A$66)))</f>
        <v>312</v>
      </c>
      <c r="B1665" s="3" t="str">
        <f ca="1">RANDBETWEEN(1,Settings!$B$4) &amp; "/0" &amp; RANDBETWEEN(1,Settings!$B$5) &amp; " 0" &amp; Settings!$B$8 &amp; ":00"</f>
        <v>27/06 08:00</v>
      </c>
      <c r="C1665" s="3" t="str">
        <f ca="1">LEFT(B1665,5) &amp; " " &amp; RANDBETWEEN(12,Settings!$B$6) &amp; ":00"</f>
        <v>27/06 17:00</v>
      </c>
    </row>
    <row r="1666" spans="1:3" ht="15.75" customHeight="1" x14ac:dyDescent="0.25">
      <c r="A1666" s="2" cm="1">
        <f t="array" aca="1" ref="A1666" ca="1">INDEX(Salles!$A$2:$A$66, RANDBETWEEN(1, ROWS(Salles!$A$2:$A$66)))</f>
        <v>433</v>
      </c>
      <c r="B1666" s="3" t="str">
        <f ca="1">RANDBETWEEN(1,Settings!$B$4) &amp; "/0" &amp; RANDBETWEEN(1,Settings!$B$5) &amp; " 0" &amp; Settings!$B$8 &amp; ":00"</f>
        <v>5/03 08:00</v>
      </c>
      <c r="C1666" s="3" t="str">
        <f ca="1">LEFT(B1666,5) &amp; " " &amp; RANDBETWEEN(12,Settings!$B$6) &amp; ":00"</f>
        <v>5/03  13:00</v>
      </c>
    </row>
    <row r="1667" spans="1:3" ht="15.75" customHeight="1" x14ac:dyDescent="0.25">
      <c r="A1667" s="2" cm="1">
        <f t="array" aca="1" ref="A1667" ca="1">INDEX(Salles!$A$2:$A$66, RANDBETWEEN(1, ROWS(Salles!$A$2:$A$66)))</f>
        <v>208</v>
      </c>
      <c r="B1667" s="3" t="str">
        <f ca="1">RANDBETWEEN(1,Settings!$B$4) &amp; "/0" &amp; RANDBETWEEN(1,Settings!$B$5) &amp; " 0" &amp; Settings!$B$8 &amp; ":00"</f>
        <v>9/06 08:00</v>
      </c>
      <c r="C1667" s="3" t="str">
        <f ca="1">LEFT(B1667,5) &amp; " " &amp; RANDBETWEEN(12,Settings!$B$6) &amp; ":00"</f>
        <v>9/06  17:00</v>
      </c>
    </row>
    <row r="1668" spans="1:3" ht="15.75" customHeight="1" x14ac:dyDescent="0.25">
      <c r="A1668" s="2" cm="1">
        <f t="array" aca="1" ref="A1668" ca="1">INDEX(Salles!$A$2:$A$66, RANDBETWEEN(1, ROWS(Salles!$A$2:$A$66)))</f>
        <v>223</v>
      </c>
      <c r="B1668" s="3" t="str">
        <f ca="1">RANDBETWEEN(1,Settings!$B$4) &amp; "/0" &amp; RANDBETWEEN(1,Settings!$B$5) &amp; " 0" &amp; Settings!$B$8 &amp; ":00"</f>
        <v>27/03 08:00</v>
      </c>
      <c r="C1668" s="3" t="str">
        <f ca="1">LEFT(B1668,5) &amp; " " &amp; RANDBETWEEN(12,Settings!$B$6) &amp; ":00"</f>
        <v>27/03 17:00</v>
      </c>
    </row>
    <row r="1669" spans="1:3" ht="15.75" customHeight="1" x14ac:dyDescent="0.25">
      <c r="A1669" s="2" cm="1">
        <f t="array" aca="1" ref="A1669" ca="1">INDEX(Salles!$A$2:$A$66, RANDBETWEEN(1, ROWS(Salles!$A$2:$A$66)))</f>
        <v>357</v>
      </c>
      <c r="B1669" s="3" t="str">
        <f ca="1">RANDBETWEEN(1,Settings!$B$4) &amp; "/0" &amp; RANDBETWEEN(1,Settings!$B$5) &amp; " 0" &amp; Settings!$B$8 &amp; ":00"</f>
        <v>16/07 08:00</v>
      </c>
      <c r="C1669" s="3" t="str">
        <f ca="1">LEFT(B1669,5) &amp; " " &amp; RANDBETWEEN(12,Settings!$B$6) &amp; ":00"</f>
        <v>16/07 20:00</v>
      </c>
    </row>
    <row r="1670" spans="1:3" ht="15.75" customHeight="1" x14ac:dyDescent="0.25">
      <c r="A1670" s="2" cm="1">
        <f t="array" aca="1" ref="A1670" ca="1">INDEX(Salles!$A$2:$A$66, RANDBETWEEN(1, ROWS(Salles!$A$2:$A$66)))</f>
        <v>436</v>
      </c>
      <c r="B1670" s="3" t="str">
        <f ca="1">RANDBETWEEN(1,Settings!$B$4) &amp; "/0" &amp; RANDBETWEEN(1,Settings!$B$5) &amp; " 0" &amp; Settings!$B$8 &amp; ":00"</f>
        <v>16/07 08:00</v>
      </c>
      <c r="C1670" s="3" t="str">
        <f ca="1">LEFT(B1670,5) &amp; " " &amp; RANDBETWEEN(12,Settings!$B$6) &amp; ":00"</f>
        <v>16/07 15:00</v>
      </c>
    </row>
    <row r="1671" spans="1:3" ht="15.75" customHeight="1" x14ac:dyDescent="0.25">
      <c r="A1671" s="2" cm="1">
        <f t="array" aca="1" ref="A1671" ca="1">INDEX(Salles!$A$2:$A$66, RANDBETWEEN(1, ROWS(Salles!$A$2:$A$66)))</f>
        <v>219</v>
      </c>
      <c r="B1671" s="3" t="str">
        <f ca="1">RANDBETWEEN(1,Settings!$B$4) &amp; "/0" &amp; RANDBETWEEN(1,Settings!$B$5) &amp; " 0" &amp; Settings!$B$8 &amp; ":00"</f>
        <v>14/04 08:00</v>
      </c>
      <c r="C1671" s="3" t="str">
        <f ca="1">LEFT(B1671,5) &amp; " " &amp; RANDBETWEEN(12,Settings!$B$6) &amp; ":00"</f>
        <v>14/04 20:00</v>
      </c>
    </row>
    <row r="1672" spans="1:3" ht="15.75" customHeight="1" x14ac:dyDescent="0.25">
      <c r="A1672" s="2" cm="1">
        <f t="array" aca="1" ref="A1672" ca="1">INDEX(Salles!$A$2:$A$66, RANDBETWEEN(1, ROWS(Salles!$A$2:$A$66)))</f>
        <v>215</v>
      </c>
      <c r="B1672" s="3" t="str">
        <f ca="1">RANDBETWEEN(1,Settings!$B$4) &amp; "/0" &amp; RANDBETWEEN(1,Settings!$B$5) &amp; " 0" &amp; Settings!$B$8 &amp; ":00"</f>
        <v>28/08 08:00</v>
      </c>
      <c r="C1672" s="3" t="str">
        <f ca="1">LEFT(B1672,5) &amp; " " &amp; RANDBETWEEN(12,Settings!$B$6) &amp; ":00"</f>
        <v>28/08 18:00</v>
      </c>
    </row>
    <row r="1673" spans="1:3" ht="15.75" customHeight="1" x14ac:dyDescent="0.25">
      <c r="A1673" s="2" cm="1">
        <f t="array" aca="1" ref="A1673" ca="1">INDEX(Salles!$A$2:$A$66, RANDBETWEEN(1, ROWS(Salles!$A$2:$A$66)))</f>
        <v>431</v>
      </c>
      <c r="B1673" s="3" t="str">
        <f ca="1">RANDBETWEEN(1,Settings!$B$4) &amp; "/0" &amp; RANDBETWEEN(1,Settings!$B$5) &amp; " 0" &amp; Settings!$B$8 &amp; ":00"</f>
        <v>7/02 08:00</v>
      </c>
      <c r="C1673" s="3" t="str">
        <f ca="1">LEFT(B1673,5) &amp; " " &amp; RANDBETWEEN(12,Settings!$B$6) &amp; ":00"</f>
        <v>7/02  20:00</v>
      </c>
    </row>
    <row r="1674" spans="1:3" ht="15.75" customHeight="1" x14ac:dyDescent="0.25">
      <c r="A1674" s="2" cm="1">
        <f t="array" aca="1" ref="A1674" ca="1">INDEX(Salles!$A$2:$A$66, RANDBETWEEN(1, ROWS(Salles!$A$2:$A$66)))</f>
        <v>333</v>
      </c>
      <c r="B1674" s="3" t="str">
        <f ca="1">RANDBETWEEN(1,Settings!$B$4) &amp; "/0" &amp; RANDBETWEEN(1,Settings!$B$5) &amp; " 0" &amp; Settings!$B$8 &amp; ":00"</f>
        <v>27/07 08:00</v>
      </c>
      <c r="C1674" s="3" t="str">
        <f ca="1">LEFT(B1674,5) &amp; " " &amp; RANDBETWEEN(12,Settings!$B$6) &amp; ":00"</f>
        <v>27/07 13:00</v>
      </c>
    </row>
    <row r="1675" spans="1:3" ht="15.75" customHeight="1" x14ac:dyDescent="0.25">
      <c r="A1675" s="2" cm="1">
        <f t="array" aca="1" ref="A1675" ca="1">INDEX(Salles!$A$2:$A$66, RANDBETWEEN(1, ROWS(Salles!$A$2:$A$66)))</f>
        <v>210</v>
      </c>
      <c r="B1675" s="3" t="str">
        <f ca="1">RANDBETWEEN(1,Settings!$B$4) &amp; "/0" &amp; RANDBETWEEN(1,Settings!$B$5) &amp; " 0" &amp; Settings!$B$8 &amp; ":00"</f>
        <v>26/01 08:00</v>
      </c>
      <c r="C1675" s="3" t="str">
        <f ca="1">LEFT(B1675,5) &amp; " " &amp; RANDBETWEEN(12,Settings!$B$6) &amp; ":00"</f>
        <v>26/01 14:00</v>
      </c>
    </row>
    <row r="1676" spans="1:3" ht="15.75" customHeight="1" x14ac:dyDescent="0.25">
      <c r="A1676" s="2" cm="1">
        <f t="array" aca="1" ref="A1676" ca="1">INDEX(Salles!$A$2:$A$66, RANDBETWEEN(1, ROWS(Salles!$A$2:$A$66)))</f>
        <v>222</v>
      </c>
      <c r="B1676" s="3" t="str">
        <f ca="1">RANDBETWEEN(1,Settings!$B$4) &amp; "/0" &amp; RANDBETWEEN(1,Settings!$B$5) &amp; " 0" &amp; Settings!$B$8 &amp; ":00"</f>
        <v>8/05 08:00</v>
      </c>
      <c r="C1676" s="3" t="str">
        <f ca="1">LEFT(B1676,5) &amp; " " &amp; RANDBETWEEN(12,Settings!$B$6) &amp; ":00"</f>
        <v>8/05  18:00</v>
      </c>
    </row>
    <row r="1677" spans="1:3" ht="15.75" customHeight="1" x14ac:dyDescent="0.25">
      <c r="A1677" s="2" cm="1">
        <f t="array" aca="1" ref="A1677" ca="1">INDEX(Salles!$A$2:$A$66, RANDBETWEEN(1, ROWS(Salles!$A$2:$A$66)))</f>
        <v>333</v>
      </c>
      <c r="B1677" s="3" t="str">
        <f ca="1">RANDBETWEEN(1,Settings!$B$4) &amp; "/0" &amp; RANDBETWEEN(1,Settings!$B$5) &amp; " 0" &amp; Settings!$B$8 &amp; ":00"</f>
        <v>17/09 08:00</v>
      </c>
      <c r="C1677" s="3" t="str">
        <f ca="1">LEFT(B1677,5) &amp; " " &amp; RANDBETWEEN(12,Settings!$B$6) &amp; ":00"</f>
        <v>17/09 13:00</v>
      </c>
    </row>
    <row r="1678" spans="1:3" ht="15.75" customHeight="1" x14ac:dyDescent="0.25">
      <c r="A1678" s="2" cm="1">
        <f t="array" aca="1" ref="A1678" ca="1">INDEX(Salles!$A$2:$A$66, RANDBETWEEN(1, ROWS(Salles!$A$2:$A$66)))</f>
        <v>203</v>
      </c>
      <c r="B1678" s="3" t="str">
        <f ca="1">RANDBETWEEN(1,Settings!$B$4) &amp; "/0" &amp; RANDBETWEEN(1,Settings!$B$5) &amp; " 0" &amp; Settings!$B$8 &amp; ":00"</f>
        <v>12/03 08:00</v>
      </c>
      <c r="C1678" s="3" t="str">
        <f ca="1">LEFT(B1678,5) &amp; " " &amp; RANDBETWEEN(12,Settings!$B$6) &amp; ":00"</f>
        <v>12/03 14:00</v>
      </c>
    </row>
    <row r="1679" spans="1:3" ht="15.75" customHeight="1" x14ac:dyDescent="0.25">
      <c r="A1679" s="2" cm="1">
        <f t="array" aca="1" ref="A1679" ca="1">INDEX(Salles!$A$2:$A$66, RANDBETWEEN(1, ROWS(Salles!$A$2:$A$66)))</f>
        <v>207</v>
      </c>
      <c r="B1679" s="3" t="str">
        <f ca="1">RANDBETWEEN(1,Settings!$B$4) &amp; "/0" &amp; RANDBETWEEN(1,Settings!$B$5) &amp; " 0" &amp; Settings!$B$8 &amp; ":00"</f>
        <v>11/04 08:00</v>
      </c>
      <c r="C1679" s="3" t="str">
        <f ca="1">LEFT(B1679,5) &amp; " " &amp; RANDBETWEEN(12,Settings!$B$6) &amp; ":00"</f>
        <v>11/04 15:00</v>
      </c>
    </row>
    <row r="1680" spans="1:3" ht="15.75" customHeight="1" x14ac:dyDescent="0.25">
      <c r="A1680" s="2" cm="1">
        <f t="array" aca="1" ref="A1680" ca="1">INDEX(Salles!$A$2:$A$66, RANDBETWEEN(1, ROWS(Salles!$A$2:$A$66)))</f>
        <v>312</v>
      </c>
      <c r="B1680" s="3" t="str">
        <f ca="1">RANDBETWEEN(1,Settings!$B$4) &amp; "/0" &amp; RANDBETWEEN(1,Settings!$B$5) &amp; " 0" &amp; Settings!$B$8 &amp; ":00"</f>
        <v>23/05 08:00</v>
      </c>
      <c r="C1680" s="3" t="str">
        <f ca="1">LEFT(B1680,5) &amp; " " &amp; RANDBETWEEN(12,Settings!$B$6) &amp; ":00"</f>
        <v>23/05 15:00</v>
      </c>
    </row>
    <row r="1681" spans="1:3" ht="15.75" customHeight="1" x14ac:dyDescent="0.25">
      <c r="A1681" s="2" cm="1">
        <f t="array" aca="1" ref="A1681" ca="1">INDEX(Salles!$A$2:$A$66, RANDBETWEEN(1, ROWS(Salles!$A$2:$A$66)))</f>
        <v>439</v>
      </c>
      <c r="B1681" s="3" t="str">
        <f ca="1">RANDBETWEEN(1,Settings!$B$4) &amp; "/0" &amp; RANDBETWEEN(1,Settings!$B$5) &amp; " 0" &amp; Settings!$B$8 &amp; ":00"</f>
        <v>22/01 08:00</v>
      </c>
      <c r="C1681" s="3" t="str">
        <f ca="1">LEFT(B1681,5) &amp; " " &amp; RANDBETWEEN(12,Settings!$B$6) &amp; ":00"</f>
        <v>22/01 12:00</v>
      </c>
    </row>
    <row r="1682" spans="1:3" ht="15.75" customHeight="1" x14ac:dyDescent="0.25">
      <c r="A1682" s="2" cm="1">
        <f t="array" aca="1" ref="A1682" ca="1">INDEX(Salles!$A$2:$A$66, RANDBETWEEN(1, ROWS(Salles!$A$2:$A$66)))</f>
        <v>431</v>
      </c>
      <c r="B1682" s="3" t="str">
        <f ca="1">RANDBETWEEN(1,Settings!$B$4) &amp; "/0" &amp; RANDBETWEEN(1,Settings!$B$5) &amp; " 0" &amp; Settings!$B$8 &amp; ":00"</f>
        <v>15/05 08:00</v>
      </c>
      <c r="C1682" s="3" t="str">
        <f ca="1">LEFT(B1682,5) &amp; " " &amp; RANDBETWEEN(12,Settings!$B$6) &amp; ":00"</f>
        <v>15/05 18:00</v>
      </c>
    </row>
    <row r="1683" spans="1:3" ht="15.75" customHeight="1" x14ac:dyDescent="0.25">
      <c r="A1683" s="2" cm="1">
        <f t="array" aca="1" ref="A1683" ca="1">INDEX(Salles!$A$2:$A$66, RANDBETWEEN(1, ROWS(Salles!$A$2:$A$66)))</f>
        <v>404</v>
      </c>
      <c r="B1683" s="3" t="str">
        <f ca="1">RANDBETWEEN(1,Settings!$B$4) &amp; "/0" &amp; RANDBETWEEN(1,Settings!$B$5) &amp; " 0" &amp; Settings!$B$8 &amp; ":00"</f>
        <v>3/01 08:00</v>
      </c>
      <c r="C1683" s="3" t="str">
        <f ca="1">LEFT(B1683,5) &amp; " " &amp; RANDBETWEEN(12,Settings!$B$6) &amp; ":00"</f>
        <v>3/01  19:00</v>
      </c>
    </row>
    <row r="1684" spans="1:3" ht="15.75" customHeight="1" x14ac:dyDescent="0.25">
      <c r="A1684" s="2" cm="1">
        <f t="array" aca="1" ref="A1684" ca="1">INDEX(Salles!$A$2:$A$66, RANDBETWEEN(1, ROWS(Salles!$A$2:$A$66)))</f>
        <v>402</v>
      </c>
      <c r="B1684" s="3" t="str">
        <f ca="1">RANDBETWEEN(1,Settings!$B$4) &amp; "/0" &amp; RANDBETWEEN(1,Settings!$B$5) &amp; " 0" &amp; Settings!$B$8 &amp; ":00"</f>
        <v>8/08 08:00</v>
      </c>
      <c r="C1684" s="3" t="str">
        <f ca="1">LEFT(B1684,5) &amp; " " &amp; RANDBETWEEN(12,Settings!$B$6) &amp; ":00"</f>
        <v>8/08  12:00</v>
      </c>
    </row>
    <row r="1685" spans="1:3" ht="15.75" customHeight="1" x14ac:dyDescent="0.25">
      <c r="A1685" s="2" cm="1">
        <f t="array" aca="1" ref="A1685" ca="1">INDEX(Salles!$A$2:$A$66, RANDBETWEEN(1, ROWS(Salles!$A$2:$A$66)))</f>
        <v>403</v>
      </c>
      <c r="B1685" s="3" t="str">
        <f ca="1">RANDBETWEEN(1,Settings!$B$4) &amp; "/0" &amp; RANDBETWEEN(1,Settings!$B$5) &amp; " 0" &amp; Settings!$B$8 &amp; ":00"</f>
        <v>27/04 08:00</v>
      </c>
      <c r="C1685" s="3" t="str">
        <f ca="1">LEFT(B1685,5) &amp; " " &amp; RANDBETWEEN(12,Settings!$B$6) &amp; ":00"</f>
        <v>27/04 15:00</v>
      </c>
    </row>
    <row r="1686" spans="1:3" ht="15.75" customHeight="1" x14ac:dyDescent="0.25">
      <c r="A1686" s="2" cm="1">
        <f t="array" aca="1" ref="A1686" ca="1">INDEX(Salles!$A$2:$A$66, RANDBETWEEN(1, ROWS(Salles!$A$2:$A$66)))</f>
        <v>355</v>
      </c>
      <c r="B1686" s="3" t="str">
        <f ca="1">RANDBETWEEN(1,Settings!$B$4) &amp; "/0" &amp; RANDBETWEEN(1,Settings!$B$5) &amp; " 0" &amp; Settings!$B$8 &amp; ":00"</f>
        <v>27/04 08:00</v>
      </c>
      <c r="C1686" s="3" t="str">
        <f ca="1">LEFT(B1686,5) &amp; " " &amp; RANDBETWEEN(12,Settings!$B$6) &amp; ":00"</f>
        <v>27/04 16:00</v>
      </c>
    </row>
    <row r="1687" spans="1:3" ht="15.75" customHeight="1" x14ac:dyDescent="0.25">
      <c r="A1687" s="2" cm="1">
        <f t="array" aca="1" ref="A1687" ca="1">INDEX(Salles!$A$2:$A$66, RANDBETWEEN(1, ROWS(Salles!$A$2:$A$66)))</f>
        <v>444</v>
      </c>
      <c r="B1687" s="3" t="str">
        <f ca="1">RANDBETWEEN(1,Settings!$B$4) &amp; "/0" &amp; RANDBETWEEN(1,Settings!$B$5) &amp; " 0" &amp; Settings!$B$8 &amp; ":00"</f>
        <v>26/02 08:00</v>
      </c>
      <c r="C1687" s="3" t="str">
        <f ca="1">LEFT(B1687,5) &amp; " " &amp; RANDBETWEEN(12,Settings!$B$6) &amp; ":00"</f>
        <v>26/02 15:00</v>
      </c>
    </row>
    <row r="1688" spans="1:3" ht="15.75" customHeight="1" x14ac:dyDescent="0.25">
      <c r="A1688" s="2" cm="1">
        <f t="array" aca="1" ref="A1688" ca="1">INDEX(Salles!$A$2:$A$66, RANDBETWEEN(1, ROWS(Salles!$A$2:$A$66)))</f>
        <v>431</v>
      </c>
      <c r="B1688" s="3" t="str">
        <f ca="1">RANDBETWEEN(1,Settings!$B$4) &amp; "/0" &amp; RANDBETWEEN(1,Settings!$B$5) &amp; " 0" &amp; Settings!$B$8 &amp; ":00"</f>
        <v>3/04 08:00</v>
      </c>
      <c r="C1688" s="3" t="str">
        <f ca="1">LEFT(B1688,5) &amp; " " &amp; RANDBETWEEN(12,Settings!$B$6) &amp; ":00"</f>
        <v>3/04  16:00</v>
      </c>
    </row>
    <row r="1689" spans="1:3" ht="15.75" customHeight="1" x14ac:dyDescent="0.25">
      <c r="A1689" s="2" cm="1">
        <f t="array" aca="1" ref="A1689" ca="1">INDEX(Salles!$A$2:$A$66, RANDBETWEEN(1, ROWS(Salles!$A$2:$A$66)))</f>
        <v>431</v>
      </c>
      <c r="B1689" s="3" t="str">
        <f ca="1">RANDBETWEEN(1,Settings!$B$4) &amp; "/0" &amp; RANDBETWEEN(1,Settings!$B$5) &amp; " 0" &amp; Settings!$B$8 &amp; ":00"</f>
        <v>5/08 08:00</v>
      </c>
      <c r="C1689" s="3" t="str">
        <f ca="1">LEFT(B1689,5) &amp; " " &amp; RANDBETWEEN(12,Settings!$B$6) &amp; ":00"</f>
        <v>5/08  14:00</v>
      </c>
    </row>
    <row r="1690" spans="1:3" ht="15.75" customHeight="1" x14ac:dyDescent="0.25">
      <c r="A1690" s="2" cm="1">
        <f t="array" aca="1" ref="A1690" ca="1">INDEX(Salles!$A$2:$A$66, RANDBETWEEN(1, ROWS(Salles!$A$2:$A$66)))</f>
        <v>420</v>
      </c>
      <c r="B1690" s="3" t="str">
        <f ca="1">RANDBETWEEN(1,Settings!$B$4) &amp; "/0" &amp; RANDBETWEEN(1,Settings!$B$5) &amp; " 0" &amp; Settings!$B$8 &amp; ":00"</f>
        <v>11/04 08:00</v>
      </c>
      <c r="C1690" s="3" t="str">
        <f ca="1">LEFT(B1690,5) &amp; " " &amp; RANDBETWEEN(12,Settings!$B$6) &amp; ":00"</f>
        <v>11/04 20:00</v>
      </c>
    </row>
    <row r="1691" spans="1:3" ht="15.75" customHeight="1" x14ac:dyDescent="0.25">
      <c r="A1691" s="2" cm="1">
        <f t="array" aca="1" ref="A1691" ca="1">INDEX(Salles!$A$2:$A$66, RANDBETWEEN(1, ROWS(Salles!$A$2:$A$66)))</f>
        <v>418</v>
      </c>
      <c r="B1691" s="3" t="str">
        <f ca="1">RANDBETWEEN(1,Settings!$B$4) &amp; "/0" &amp; RANDBETWEEN(1,Settings!$B$5) &amp; " 0" &amp; Settings!$B$8 &amp; ":00"</f>
        <v>4/06 08:00</v>
      </c>
      <c r="C1691" s="3" t="str">
        <f ca="1">LEFT(B1691,5) &amp; " " &amp; RANDBETWEEN(12,Settings!$B$6) &amp; ":00"</f>
        <v>4/06  12:00</v>
      </c>
    </row>
    <row r="1692" spans="1:3" ht="15.75" customHeight="1" x14ac:dyDescent="0.25">
      <c r="A1692" s="2" cm="1">
        <f t="array" aca="1" ref="A1692" ca="1">INDEX(Salles!$A$2:$A$66, RANDBETWEEN(1, ROWS(Salles!$A$2:$A$66)))</f>
        <v>216</v>
      </c>
      <c r="B1692" s="3" t="str">
        <f ca="1">RANDBETWEEN(1,Settings!$B$4) &amp; "/0" &amp; RANDBETWEEN(1,Settings!$B$5) &amp; " 0" &amp; Settings!$B$8 &amp; ":00"</f>
        <v>24/04 08:00</v>
      </c>
      <c r="C1692" s="3" t="str">
        <f ca="1">LEFT(B1692,5) &amp; " " &amp; RANDBETWEEN(12,Settings!$B$6) &amp; ":00"</f>
        <v>24/04 18:00</v>
      </c>
    </row>
    <row r="1693" spans="1:3" ht="15.75" customHeight="1" x14ac:dyDescent="0.25">
      <c r="A1693" s="2" cm="1">
        <f t="array" aca="1" ref="A1693" ca="1">INDEX(Salles!$A$2:$A$66, RANDBETWEEN(1, ROWS(Salles!$A$2:$A$66)))</f>
        <v>311</v>
      </c>
      <c r="B1693" s="3" t="str">
        <f ca="1">RANDBETWEEN(1,Settings!$B$4) &amp; "/0" &amp; RANDBETWEEN(1,Settings!$B$5) &amp; " 0" &amp; Settings!$B$8 &amp; ":00"</f>
        <v>16/08 08:00</v>
      </c>
      <c r="C1693" s="3" t="str">
        <f ca="1">LEFT(B1693,5) &amp; " " &amp; RANDBETWEEN(12,Settings!$B$6) &amp; ":00"</f>
        <v>16/08 17:00</v>
      </c>
    </row>
    <row r="1694" spans="1:3" ht="15.75" customHeight="1" x14ac:dyDescent="0.25">
      <c r="A1694" s="2" cm="1">
        <f t="array" aca="1" ref="A1694" ca="1">INDEX(Salles!$A$2:$A$66, RANDBETWEEN(1, ROWS(Salles!$A$2:$A$66)))</f>
        <v>362</v>
      </c>
      <c r="B1694" s="3" t="str">
        <f ca="1">RANDBETWEEN(1,Settings!$B$4) &amp; "/0" &amp; RANDBETWEEN(1,Settings!$B$5) &amp; " 0" &amp; Settings!$B$8 &amp; ":00"</f>
        <v>8/06 08:00</v>
      </c>
      <c r="C1694" s="3" t="str">
        <f ca="1">LEFT(B1694,5) &amp; " " &amp; RANDBETWEEN(12,Settings!$B$6) &amp; ":00"</f>
        <v>8/06  15:00</v>
      </c>
    </row>
    <row r="1695" spans="1:3" ht="15.75" customHeight="1" x14ac:dyDescent="0.25">
      <c r="A1695" s="2" cm="1">
        <f t="array" aca="1" ref="A1695" ca="1">INDEX(Salles!$A$2:$A$66, RANDBETWEEN(1, ROWS(Salles!$A$2:$A$66)))</f>
        <v>368</v>
      </c>
      <c r="B1695" s="3" t="str">
        <f ca="1">RANDBETWEEN(1,Settings!$B$4) &amp; "/0" &amp; RANDBETWEEN(1,Settings!$B$5) &amp; " 0" &amp; Settings!$B$8 &amp; ":00"</f>
        <v>20/07 08:00</v>
      </c>
      <c r="C1695" s="3" t="str">
        <f ca="1">LEFT(B1695,5) &amp; " " &amp; RANDBETWEEN(12,Settings!$B$6) &amp; ":00"</f>
        <v>20/07 20:00</v>
      </c>
    </row>
    <row r="1696" spans="1:3" ht="15.75" customHeight="1" x14ac:dyDescent="0.25">
      <c r="A1696" s="2" cm="1">
        <f t="array" aca="1" ref="A1696" ca="1">INDEX(Salles!$A$2:$A$66, RANDBETWEEN(1, ROWS(Salles!$A$2:$A$66)))</f>
        <v>237</v>
      </c>
      <c r="B1696" s="3" t="str">
        <f ca="1">RANDBETWEEN(1,Settings!$B$4) &amp; "/0" &amp; RANDBETWEEN(1,Settings!$B$5) &amp; " 0" &amp; Settings!$B$8 &amp; ":00"</f>
        <v>26/06 08:00</v>
      </c>
      <c r="C1696" s="3" t="str">
        <f ca="1">LEFT(B1696,5) &amp; " " &amp; RANDBETWEEN(12,Settings!$B$6) &amp; ":00"</f>
        <v>26/06 20:00</v>
      </c>
    </row>
    <row r="1697" spans="1:3" ht="15.75" customHeight="1" x14ac:dyDescent="0.25">
      <c r="A1697" s="2" cm="1">
        <f t="array" aca="1" ref="A1697" ca="1">INDEX(Salles!$A$2:$A$66, RANDBETWEEN(1, ROWS(Salles!$A$2:$A$66)))</f>
        <v>332</v>
      </c>
      <c r="B1697" s="3" t="str">
        <f ca="1">RANDBETWEEN(1,Settings!$B$4) &amp; "/0" &amp; RANDBETWEEN(1,Settings!$B$5) &amp; " 0" &amp; Settings!$B$8 &amp; ":00"</f>
        <v>7/06 08:00</v>
      </c>
      <c r="C1697" s="3" t="str">
        <f ca="1">LEFT(B1697,5) &amp; " " &amp; RANDBETWEEN(12,Settings!$B$6) &amp; ":00"</f>
        <v>7/06  13:00</v>
      </c>
    </row>
    <row r="1698" spans="1:3" ht="15.75" customHeight="1" x14ac:dyDescent="0.25">
      <c r="A1698" s="2" cm="1">
        <f t="array" aca="1" ref="A1698" ca="1">INDEX(Salles!$A$2:$A$66, RANDBETWEEN(1, ROWS(Salles!$A$2:$A$66)))</f>
        <v>427</v>
      </c>
      <c r="B1698" s="3" t="str">
        <f ca="1">RANDBETWEEN(1,Settings!$B$4) &amp; "/0" &amp; RANDBETWEEN(1,Settings!$B$5) &amp; " 0" &amp; Settings!$B$8 &amp; ":00"</f>
        <v>12/05 08:00</v>
      </c>
      <c r="C1698" s="3" t="str">
        <f ca="1">LEFT(B1698,5) &amp; " " &amp; RANDBETWEEN(12,Settings!$B$6) &amp; ":00"</f>
        <v>12/05 16:00</v>
      </c>
    </row>
    <row r="1699" spans="1:3" ht="15.75" customHeight="1" x14ac:dyDescent="0.25">
      <c r="A1699" s="2" cm="1">
        <f t="array" aca="1" ref="A1699" ca="1">INDEX(Salles!$A$2:$A$66, RANDBETWEEN(1, ROWS(Salles!$A$2:$A$66)))</f>
        <v>214</v>
      </c>
      <c r="B1699" s="3" t="str">
        <f ca="1">RANDBETWEEN(1,Settings!$B$4) &amp; "/0" &amp; RANDBETWEEN(1,Settings!$B$5) &amp; " 0" &amp; Settings!$B$8 &amp; ":00"</f>
        <v>1/03 08:00</v>
      </c>
      <c r="C1699" s="3" t="str">
        <f ca="1">LEFT(B1699,5) &amp; " " &amp; RANDBETWEEN(12,Settings!$B$6) &amp; ":00"</f>
        <v>1/03  18:00</v>
      </c>
    </row>
    <row r="1700" spans="1:3" ht="15.75" customHeight="1" x14ac:dyDescent="0.25">
      <c r="A1700" s="2" cm="1">
        <f t="array" aca="1" ref="A1700" ca="1">INDEX(Salles!$A$2:$A$66, RANDBETWEEN(1, ROWS(Salles!$A$2:$A$66)))</f>
        <v>202</v>
      </c>
      <c r="B1700" s="3" t="str">
        <f ca="1">RANDBETWEEN(1,Settings!$B$4) &amp; "/0" &amp; RANDBETWEEN(1,Settings!$B$5) &amp; " 0" &amp; Settings!$B$8 &amp; ":00"</f>
        <v>25/01 08:00</v>
      </c>
      <c r="C1700" s="3" t="str">
        <f ca="1">LEFT(B1700,5) &amp; " " &amp; RANDBETWEEN(12,Settings!$B$6) &amp; ":00"</f>
        <v>25/01 14:00</v>
      </c>
    </row>
    <row r="1701" spans="1:3" ht="15.75" customHeight="1" x14ac:dyDescent="0.25">
      <c r="A1701" s="2" cm="1">
        <f t="array" aca="1" ref="A1701" ca="1">INDEX(Salles!$A$2:$A$66, RANDBETWEEN(1, ROWS(Salles!$A$2:$A$66)))</f>
        <v>362</v>
      </c>
      <c r="B1701" s="3" t="str">
        <f ca="1">RANDBETWEEN(1,Settings!$B$4) &amp; "/0" &amp; RANDBETWEEN(1,Settings!$B$5) &amp; " 0" &amp; Settings!$B$8 &amp; ":00"</f>
        <v>25/03 08:00</v>
      </c>
      <c r="C1701" s="3" t="str">
        <f ca="1">LEFT(B1701,5) &amp; " " &amp; RANDBETWEEN(12,Settings!$B$6) &amp; ":00"</f>
        <v>25/03 12:00</v>
      </c>
    </row>
    <row r="1702" spans="1:3" ht="15.75" customHeight="1" x14ac:dyDescent="0.25">
      <c r="A1702" s="2" cm="1">
        <f t="array" aca="1" ref="A1702" ca="1">INDEX(Salles!$A$2:$A$66, RANDBETWEEN(1, ROWS(Salles!$A$2:$A$66)))</f>
        <v>208</v>
      </c>
      <c r="B1702" s="3" t="str">
        <f ca="1">RANDBETWEEN(1,Settings!$B$4) &amp; "/0" &amp; RANDBETWEEN(1,Settings!$B$5) &amp; " 0" &amp; Settings!$B$8 &amp; ":00"</f>
        <v>28/09 08:00</v>
      </c>
      <c r="C1702" s="3" t="str">
        <f ca="1">LEFT(B1702,5) &amp; " " &amp; RANDBETWEEN(12,Settings!$B$6) &amp; ":00"</f>
        <v>28/09 15:00</v>
      </c>
    </row>
    <row r="1703" spans="1:3" ht="15.75" customHeight="1" x14ac:dyDescent="0.25">
      <c r="A1703" s="2" cm="1">
        <f t="array" aca="1" ref="A1703" ca="1">INDEX(Salles!$A$2:$A$66, RANDBETWEEN(1, ROWS(Salles!$A$2:$A$66)))</f>
        <v>215</v>
      </c>
      <c r="B1703" s="3" t="str">
        <f ca="1">RANDBETWEEN(1,Settings!$B$4) &amp; "/0" &amp; RANDBETWEEN(1,Settings!$B$5) &amp; " 0" &amp; Settings!$B$8 &amp; ":00"</f>
        <v>18/07 08:00</v>
      </c>
      <c r="C1703" s="3" t="str">
        <f ca="1">LEFT(B1703,5) &amp; " " &amp; RANDBETWEEN(12,Settings!$B$6) &amp; ":00"</f>
        <v>18/07 17:00</v>
      </c>
    </row>
    <row r="1704" spans="1:3" ht="15.75" customHeight="1" x14ac:dyDescent="0.25">
      <c r="A1704" s="2" cm="1">
        <f t="array" aca="1" ref="A1704" ca="1">INDEX(Salles!$A$2:$A$66, RANDBETWEEN(1, ROWS(Salles!$A$2:$A$66)))</f>
        <v>366</v>
      </c>
      <c r="B1704" s="3" t="str">
        <f ca="1">RANDBETWEEN(1,Settings!$B$4) &amp; "/0" &amp; RANDBETWEEN(1,Settings!$B$5) &amp; " 0" &amp; Settings!$B$8 &amp; ":00"</f>
        <v>19/02 08:00</v>
      </c>
      <c r="C1704" s="3" t="str">
        <f ca="1">LEFT(B1704,5) &amp; " " &amp; RANDBETWEEN(12,Settings!$B$6) &amp; ":00"</f>
        <v>19/02 18:00</v>
      </c>
    </row>
    <row r="1705" spans="1:3" ht="15.75" customHeight="1" x14ac:dyDescent="0.25">
      <c r="A1705" s="2" cm="1">
        <f t="array" aca="1" ref="A1705" ca="1">INDEX(Salles!$A$2:$A$66, RANDBETWEEN(1, ROWS(Salles!$A$2:$A$66)))</f>
        <v>437</v>
      </c>
      <c r="B1705" s="3" t="str">
        <f ca="1">RANDBETWEEN(1,Settings!$B$4) &amp; "/0" &amp; RANDBETWEEN(1,Settings!$B$5) &amp; " 0" &amp; Settings!$B$8 &amp; ":00"</f>
        <v>25/02 08:00</v>
      </c>
      <c r="C1705" s="3" t="str">
        <f ca="1">LEFT(B1705,5) &amp; " " &amp; RANDBETWEEN(12,Settings!$B$6) &amp; ":00"</f>
        <v>25/02 14:00</v>
      </c>
    </row>
    <row r="1706" spans="1:3" ht="15.75" customHeight="1" x14ac:dyDescent="0.25">
      <c r="A1706" s="2" cm="1">
        <f t="array" aca="1" ref="A1706" ca="1">INDEX(Salles!$A$2:$A$66, RANDBETWEEN(1, ROWS(Salles!$A$2:$A$66)))</f>
        <v>237</v>
      </c>
      <c r="B1706" s="3" t="str">
        <f ca="1">RANDBETWEEN(1,Settings!$B$4) &amp; "/0" &amp; RANDBETWEEN(1,Settings!$B$5) &amp; " 0" &amp; Settings!$B$8 &amp; ":00"</f>
        <v>16/04 08:00</v>
      </c>
      <c r="C1706" s="3" t="str">
        <f ca="1">LEFT(B1706,5) &amp; " " &amp; RANDBETWEEN(12,Settings!$B$6) &amp; ":00"</f>
        <v>16/04 20:00</v>
      </c>
    </row>
    <row r="1707" spans="1:3" ht="15.75" customHeight="1" x14ac:dyDescent="0.25">
      <c r="A1707" s="2" cm="1">
        <f t="array" aca="1" ref="A1707" ca="1">INDEX(Salles!$A$2:$A$66, RANDBETWEEN(1, ROWS(Salles!$A$2:$A$66)))</f>
        <v>423</v>
      </c>
      <c r="B1707" s="3" t="str">
        <f ca="1">RANDBETWEEN(1,Settings!$B$4) &amp; "/0" &amp; RANDBETWEEN(1,Settings!$B$5) &amp; " 0" &amp; Settings!$B$8 &amp; ":00"</f>
        <v>13/01 08:00</v>
      </c>
      <c r="C1707" s="3" t="str">
        <f ca="1">LEFT(B1707,5) &amp; " " &amp; RANDBETWEEN(12,Settings!$B$6) &amp; ":00"</f>
        <v>13/01 15:00</v>
      </c>
    </row>
    <row r="1708" spans="1:3" ht="15.75" customHeight="1" x14ac:dyDescent="0.25">
      <c r="A1708" s="2" cm="1">
        <f t="array" aca="1" ref="A1708" ca="1">INDEX(Salles!$A$2:$A$66, RANDBETWEEN(1, ROWS(Salles!$A$2:$A$66)))</f>
        <v>312</v>
      </c>
      <c r="B1708" s="3" t="str">
        <f ca="1">RANDBETWEEN(1,Settings!$B$4) &amp; "/0" &amp; RANDBETWEEN(1,Settings!$B$5) &amp; " 0" &amp; Settings!$B$8 &amp; ":00"</f>
        <v>10/08 08:00</v>
      </c>
      <c r="C1708" s="3" t="str">
        <f ca="1">LEFT(B1708,5) &amp; " " &amp; RANDBETWEEN(12,Settings!$B$6) &amp; ":00"</f>
        <v>10/08 12:00</v>
      </c>
    </row>
    <row r="1709" spans="1:3" ht="15.75" customHeight="1" x14ac:dyDescent="0.25">
      <c r="A1709" s="2" cm="1">
        <f t="array" aca="1" ref="A1709" ca="1">INDEX(Salles!$A$2:$A$66, RANDBETWEEN(1, ROWS(Salles!$A$2:$A$66)))</f>
        <v>214</v>
      </c>
      <c r="B1709" s="3" t="str">
        <f ca="1">RANDBETWEEN(1,Settings!$B$4) &amp; "/0" &amp; RANDBETWEEN(1,Settings!$B$5) &amp; " 0" &amp; Settings!$B$8 &amp; ":00"</f>
        <v>10/02 08:00</v>
      </c>
      <c r="C1709" s="3" t="str">
        <f ca="1">LEFT(B1709,5) &amp; " " &amp; RANDBETWEEN(12,Settings!$B$6) &amp; ":00"</f>
        <v>10/02 20:00</v>
      </c>
    </row>
    <row r="1710" spans="1:3" ht="15.75" customHeight="1" x14ac:dyDescent="0.25">
      <c r="A1710" s="2" cm="1">
        <f t="array" aca="1" ref="A1710" ca="1">INDEX(Salles!$A$2:$A$66, RANDBETWEEN(1, ROWS(Salles!$A$2:$A$66)))</f>
        <v>441</v>
      </c>
      <c r="B1710" s="3" t="str">
        <f ca="1">RANDBETWEEN(1,Settings!$B$4) &amp; "/0" &amp; RANDBETWEEN(1,Settings!$B$5) &amp; " 0" &amp; Settings!$B$8 &amp; ":00"</f>
        <v>10/03 08:00</v>
      </c>
      <c r="C1710" s="3" t="str">
        <f ca="1">LEFT(B1710,5) &amp; " " &amp; RANDBETWEEN(12,Settings!$B$6) &amp; ":00"</f>
        <v>10/03 15:00</v>
      </c>
    </row>
    <row r="1711" spans="1:3" ht="15.75" customHeight="1" x14ac:dyDescent="0.25">
      <c r="A1711" s="2" cm="1">
        <f t="array" aca="1" ref="A1711" ca="1">INDEX(Salles!$A$2:$A$66, RANDBETWEEN(1, ROWS(Salles!$A$2:$A$66)))</f>
        <v>442</v>
      </c>
      <c r="B1711" s="3" t="str">
        <f ca="1">RANDBETWEEN(1,Settings!$B$4) &amp; "/0" &amp; RANDBETWEEN(1,Settings!$B$5) &amp; " 0" &amp; Settings!$B$8 &amp; ":00"</f>
        <v>3/06 08:00</v>
      </c>
      <c r="C1711" s="3" t="str">
        <f ca="1">LEFT(B1711,5) &amp; " " &amp; RANDBETWEEN(12,Settings!$B$6) &amp; ":00"</f>
        <v>3/06  20:00</v>
      </c>
    </row>
    <row r="1712" spans="1:3" ht="15.75" customHeight="1" x14ac:dyDescent="0.25">
      <c r="A1712" s="2" cm="1">
        <f t="array" aca="1" ref="A1712" ca="1">INDEX(Salles!$A$2:$A$66, RANDBETWEEN(1, ROWS(Salles!$A$2:$A$66)))</f>
        <v>439</v>
      </c>
      <c r="B1712" s="3" t="str">
        <f ca="1">RANDBETWEEN(1,Settings!$B$4) &amp; "/0" &amp; RANDBETWEEN(1,Settings!$B$5) &amp; " 0" &amp; Settings!$B$8 &amp; ":00"</f>
        <v>4/08 08:00</v>
      </c>
      <c r="C1712" s="3" t="str">
        <f ca="1">LEFT(B1712,5) &amp; " " &amp; RANDBETWEEN(12,Settings!$B$6) &amp; ":00"</f>
        <v>4/08  13:00</v>
      </c>
    </row>
    <row r="1713" spans="1:3" ht="15.75" customHeight="1" x14ac:dyDescent="0.25">
      <c r="A1713" s="2" cm="1">
        <f t="array" aca="1" ref="A1713" ca="1">INDEX(Salles!$A$2:$A$66, RANDBETWEEN(1, ROWS(Salles!$A$2:$A$66)))</f>
        <v>418</v>
      </c>
      <c r="B1713" s="3" t="str">
        <f ca="1">RANDBETWEEN(1,Settings!$B$4) &amp; "/0" &amp; RANDBETWEEN(1,Settings!$B$5) &amp; " 0" &amp; Settings!$B$8 &amp; ":00"</f>
        <v>10/05 08:00</v>
      </c>
      <c r="C1713" s="3" t="str">
        <f ca="1">LEFT(B1713,5) &amp; " " &amp; RANDBETWEEN(12,Settings!$B$6) &amp; ":00"</f>
        <v>10/05 15:00</v>
      </c>
    </row>
    <row r="1714" spans="1:3" ht="15.75" customHeight="1" x14ac:dyDescent="0.25">
      <c r="A1714" s="2" cm="1">
        <f t="array" aca="1" ref="A1714" ca="1">INDEX(Salles!$A$2:$A$66, RANDBETWEEN(1, ROWS(Salles!$A$2:$A$66)))</f>
        <v>445</v>
      </c>
      <c r="B1714" s="3" t="str">
        <f ca="1">RANDBETWEEN(1,Settings!$B$4) &amp; "/0" &amp; RANDBETWEEN(1,Settings!$B$5) &amp; " 0" &amp; Settings!$B$8 &amp; ":00"</f>
        <v>12/04 08:00</v>
      </c>
      <c r="C1714" s="3" t="str">
        <f ca="1">LEFT(B1714,5) &amp; " " &amp; RANDBETWEEN(12,Settings!$B$6) &amp; ":00"</f>
        <v>12/04 18:00</v>
      </c>
    </row>
    <row r="1715" spans="1:3" ht="15.75" customHeight="1" x14ac:dyDescent="0.25">
      <c r="A1715" s="2" cm="1">
        <f t="array" aca="1" ref="A1715" ca="1">INDEX(Salles!$A$2:$A$66, RANDBETWEEN(1, ROWS(Salles!$A$2:$A$66)))</f>
        <v>364</v>
      </c>
      <c r="B1715" s="3" t="str">
        <f ca="1">RANDBETWEEN(1,Settings!$B$4) &amp; "/0" &amp; RANDBETWEEN(1,Settings!$B$5) &amp; " 0" &amp; Settings!$B$8 &amp; ":00"</f>
        <v>4/02 08:00</v>
      </c>
      <c r="C1715" s="3" t="str">
        <f ca="1">LEFT(B1715,5) &amp; " " &amp; RANDBETWEEN(12,Settings!$B$6) &amp; ":00"</f>
        <v>4/02  14:00</v>
      </c>
    </row>
    <row r="1716" spans="1:3" ht="15.75" customHeight="1" x14ac:dyDescent="0.25">
      <c r="A1716" s="2" cm="1">
        <f t="array" aca="1" ref="A1716" ca="1">INDEX(Salles!$A$2:$A$66, RANDBETWEEN(1, ROWS(Salles!$A$2:$A$66)))</f>
        <v>439</v>
      </c>
      <c r="B1716" s="3" t="str">
        <f ca="1">RANDBETWEEN(1,Settings!$B$4) &amp; "/0" &amp; RANDBETWEEN(1,Settings!$B$5) &amp; " 0" &amp; Settings!$B$8 &amp; ":00"</f>
        <v>15/06 08:00</v>
      </c>
      <c r="C1716" s="3" t="str">
        <f ca="1">LEFT(B1716,5) &amp; " " &amp; RANDBETWEEN(12,Settings!$B$6) &amp; ":00"</f>
        <v>15/06 12:00</v>
      </c>
    </row>
    <row r="1717" spans="1:3" ht="15.75" customHeight="1" x14ac:dyDescent="0.25">
      <c r="A1717" s="2" cm="1">
        <f t="array" aca="1" ref="A1717" ca="1">INDEX(Salles!$A$2:$A$66, RANDBETWEEN(1, ROWS(Salles!$A$2:$A$66)))</f>
        <v>311</v>
      </c>
      <c r="B1717" s="3" t="str">
        <f ca="1">RANDBETWEEN(1,Settings!$B$4) &amp; "/0" &amp; RANDBETWEEN(1,Settings!$B$5) &amp; " 0" &amp; Settings!$B$8 &amp; ":00"</f>
        <v>22/09 08:00</v>
      </c>
      <c r="C1717" s="3" t="str">
        <f ca="1">LEFT(B1717,5) &amp; " " &amp; RANDBETWEEN(12,Settings!$B$6) &amp; ":00"</f>
        <v>22/09 19:00</v>
      </c>
    </row>
    <row r="1718" spans="1:3" ht="15.75" customHeight="1" x14ac:dyDescent="0.25">
      <c r="A1718" s="2" cm="1">
        <f t="array" aca="1" ref="A1718" ca="1">INDEX(Salles!$A$2:$A$66, RANDBETWEEN(1, ROWS(Salles!$A$2:$A$66)))</f>
        <v>442</v>
      </c>
      <c r="B1718" s="3" t="str">
        <f ca="1">RANDBETWEEN(1,Settings!$B$4) &amp; "/0" &amp; RANDBETWEEN(1,Settings!$B$5) &amp; " 0" &amp; Settings!$B$8 &amp; ":00"</f>
        <v>23/01 08:00</v>
      </c>
      <c r="C1718" s="3" t="str">
        <f ca="1">LEFT(B1718,5) &amp; " " &amp; RANDBETWEEN(12,Settings!$B$6) &amp; ":00"</f>
        <v>23/01 14:00</v>
      </c>
    </row>
    <row r="1719" spans="1:3" ht="15.75" customHeight="1" x14ac:dyDescent="0.25">
      <c r="A1719" s="2" cm="1">
        <f t="array" aca="1" ref="A1719" ca="1">INDEX(Salles!$A$2:$A$66, RANDBETWEEN(1, ROWS(Salles!$A$2:$A$66)))</f>
        <v>438</v>
      </c>
      <c r="B1719" s="3" t="str">
        <f ca="1">RANDBETWEEN(1,Settings!$B$4) &amp; "/0" &amp; RANDBETWEEN(1,Settings!$B$5) &amp; " 0" &amp; Settings!$B$8 &amp; ":00"</f>
        <v>13/04 08:00</v>
      </c>
      <c r="C1719" s="3" t="str">
        <f ca="1">LEFT(B1719,5) &amp; " " &amp; RANDBETWEEN(12,Settings!$B$6) &amp; ":00"</f>
        <v>13/04 20:00</v>
      </c>
    </row>
    <row r="1720" spans="1:3" ht="15.75" customHeight="1" x14ac:dyDescent="0.25">
      <c r="A1720" s="2" cm="1">
        <f t="array" aca="1" ref="A1720" ca="1">INDEX(Salles!$A$2:$A$66, RANDBETWEEN(1, ROWS(Salles!$A$2:$A$66)))</f>
        <v>230</v>
      </c>
      <c r="B1720" s="3" t="str">
        <f ca="1">RANDBETWEEN(1,Settings!$B$4) &amp; "/0" &amp; RANDBETWEEN(1,Settings!$B$5) &amp; " 0" &amp; Settings!$B$8 &amp; ":00"</f>
        <v>9/02 08:00</v>
      </c>
      <c r="C1720" s="3" t="str">
        <f ca="1">LEFT(B1720,5) &amp; " " &amp; RANDBETWEEN(12,Settings!$B$6) &amp; ":00"</f>
        <v>9/02  20:00</v>
      </c>
    </row>
    <row r="1721" spans="1:3" ht="15.75" customHeight="1" x14ac:dyDescent="0.25">
      <c r="A1721" s="2" cm="1">
        <f t="array" aca="1" ref="A1721" ca="1">INDEX(Salles!$A$2:$A$66, RANDBETWEEN(1, ROWS(Salles!$A$2:$A$66)))</f>
        <v>217</v>
      </c>
      <c r="B1721" s="3" t="str">
        <f ca="1">RANDBETWEEN(1,Settings!$B$4) &amp; "/0" &amp; RANDBETWEEN(1,Settings!$B$5) &amp; " 0" &amp; Settings!$B$8 &amp; ":00"</f>
        <v>4/07 08:00</v>
      </c>
      <c r="C1721" s="3" t="str">
        <f ca="1">LEFT(B1721,5) &amp; " " &amp; RANDBETWEEN(12,Settings!$B$6) &amp; ":00"</f>
        <v>4/07  19:00</v>
      </c>
    </row>
    <row r="1722" spans="1:3" ht="15.75" customHeight="1" x14ac:dyDescent="0.25">
      <c r="A1722" s="2" cm="1">
        <f t="array" aca="1" ref="A1722" ca="1">INDEX(Salles!$A$2:$A$66, RANDBETWEEN(1, ROWS(Salles!$A$2:$A$66)))</f>
        <v>205</v>
      </c>
      <c r="B1722" s="3" t="str">
        <f ca="1">RANDBETWEEN(1,Settings!$B$4) &amp; "/0" &amp; RANDBETWEEN(1,Settings!$B$5) &amp; " 0" &amp; Settings!$B$8 &amp; ":00"</f>
        <v>20/09 08:00</v>
      </c>
      <c r="C1722" s="3" t="str">
        <f ca="1">LEFT(B1722,5) &amp; " " &amp; RANDBETWEEN(12,Settings!$B$6) &amp; ":00"</f>
        <v>20/09 15:00</v>
      </c>
    </row>
    <row r="1723" spans="1:3" ht="15.75" customHeight="1" x14ac:dyDescent="0.25">
      <c r="A1723" s="2" cm="1">
        <f t="array" aca="1" ref="A1723" ca="1">INDEX(Salles!$A$2:$A$66, RANDBETWEEN(1, ROWS(Salles!$A$2:$A$66)))</f>
        <v>232</v>
      </c>
      <c r="B1723" s="3" t="str">
        <f ca="1">RANDBETWEEN(1,Settings!$B$4) &amp; "/0" &amp; RANDBETWEEN(1,Settings!$B$5) &amp; " 0" &amp; Settings!$B$8 &amp; ":00"</f>
        <v>28/08 08:00</v>
      </c>
      <c r="C1723" s="3" t="str">
        <f ca="1">LEFT(B1723,5) &amp; " " &amp; RANDBETWEEN(12,Settings!$B$6) &amp; ":00"</f>
        <v>28/08 17:00</v>
      </c>
    </row>
    <row r="1724" spans="1:3" ht="15.75" customHeight="1" x14ac:dyDescent="0.25">
      <c r="A1724" s="2" cm="1">
        <f t="array" aca="1" ref="A1724" ca="1">INDEX(Salles!$A$2:$A$66, RANDBETWEEN(1, ROWS(Salles!$A$2:$A$66)))</f>
        <v>367</v>
      </c>
      <c r="B1724" s="3" t="str">
        <f ca="1">RANDBETWEEN(1,Settings!$B$4) &amp; "/0" &amp; RANDBETWEEN(1,Settings!$B$5) &amp; " 0" &amp; Settings!$B$8 &amp; ":00"</f>
        <v>1/09 08:00</v>
      </c>
      <c r="C1724" s="3" t="str">
        <f ca="1">LEFT(B1724,5) &amp; " " &amp; RANDBETWEEN(12,Settings!$B$6) &amp; ":00"</f>
        <v>1/09  15:00</v>
      </c>
    </row>
    <row r="1725" spans="1:3" ht="15.75" customHeight="1" x14ac:dyDescent="0.25">
      <c r="A1725" s="2" cm="1">
        <f t="array" aca="1" ref="A1725" ca="1">INDEX(Salles!$A$2:$A$66, RANDBETWEEN(1, ROWS(Salles!$A$2:$A$66)))</f>
        <v>416</v>
      </c>
      <c r="B1725" s="3" t="str">
        <f ca="1">RANDBETWEEN(1,Settings!$B$4) &amp; "/0" &amp; RANDBETWEEN(1,Settings!$B$5) &amp; " 0" &amp; Settings!$B$8 &amp; ":00"</f>
        <v>6/07 08:00</v>
      </c>
      <c r="C1725" s="3" t="str">
        <f ca="1">LEFT(B1725,5) &amp; " " &amp; RANDBETWEEN(12,Settings!$B$6) &amp; ":00"</f>
        <v>6/07  19:00</v>
      </c>
    </row>
    <row r="1726" spans="1:3" ht="15.75" customHeight="1" x14ac:dyDescent="0.25">
      <c r="A1726" s="2" cm="1">
        <f t="array" aca="1" ref="A1726" ca="1">INDEX(Salles!$A$2:$A$66, RANDBETWEEN(1, ROWS(Salles!$A$2:$A$66)))</f>
        <v>368</v>
      </c>
      <c r="B1726" s="3" t="str">
        <f ca="1">RANDBETWEEN(1,Settings!$B$4) &amp; "/0" &amp; RANDBETWEEN(1,Settings!$B$5) &amp; " 0" &amp; Settings!$B$8 &amp; ":00"</f>
        <v>14/06 08:00</v>
      </c>
      <c r="C1726" s="3" t="str">
        <f ca="1">LEFT(B1726,5) &amp; " " &amp; RANDBETWEEN(12,Settings!$B$6) &amp; ":00"</f>
        <v>14/06 18:00</v>
      </c>
    </row>
    <row r="1727" spans="1:3" ht="15.75" customHeight="1" x14ac:dyDescent="0.25">
      <c r="A1727" s="2" cm="1">
        <f t="array" aca="1" ref="A1727" ca="1">INDEX(Salles!$A$2:$A$66, RANDBETWEEN(1, ROWS(Salles!$A$2:$A$66)))</f>
        <v>358</v>
      </c>
      <c r="B1727" s="3" t="str">
        <f ca="1">RANDBETWEEN(1,Settings!$B$4) &amp; "/0" &amp; RANDBETWEEN(1,Settings!$B$5) &amp; " 0" &amp; Settings!$B$8 &amp; ":00"</f>
        <v>8/07 08:00</v>
      </c>
      <c r="C1727" s="3" t="str">
        <f ca="1">LEFT(B1727,5) &amp; " " &amp; RANDBETWEEN(12,Settings!$B$6) &amp; ":00"</f>
        <v>8/07  13:00</v>
      </c>
    </row>
    <row r="1728" spans="1:3" ht="15.75" customHeight="1" x14ac:dyDescent="0.25">
      <c r="A1728" s="2" cm="1">
        <f t="array" aca="1" ref="A1728" ca="1">INDEX(Salles!$A$2:$A$66, RANDBETWEEN(1, ROWS(Salles!$A$2:$A$66)))</f>
        <v>416</v>
      </c>
      <c r="B1728" s="3" t="str">
        <f ca="1">RANDBETWEEN(1,Settings!$B$4) &amp; "/0" &amp; RANDBETWEEN(1,Settings!$B$5) &amp; " 0" &amp; Settings!$B$8 &amp; ":00"</f>
        <v>2/04 08:00</v>
      </c>
      <c r="C1728" s="3" t="str">
        <f ca="1">LEFT(B1728,5) &amp; " " &amp; RANDBETWEEN(12,Settings!$B$6) &amp; ":00"</f>
        <v>2/04  17:00</v>
      </c>
    </row>
    <row r="1729" spans="1:3" ht="15.75" customHeight="1" x14ac:dyDescent="0.25">
      <c r="A1729" s="2" cm="1">
        <f t="array" aca="1" ref="A1729" ca="1">INDEX(Salles!$A$2:$A$66, RANDBETWEEN(1, ROWS(Salles!$A$2:$A$66)))</f>
        <v>211</v>
      </c>
      <c r="B1729" s="3" t="str">
        <f ca="1">RANDBETWEEN(1,Settings!$B$4) &amp; "/0" &amp; RANDBETWEEN(1,Settings!$B$5) &amp; " 0" &amp; Settings!$B$8 &amp; ":00"</f>
        <v>25/09 08:00</v>
      </c>
      <c r="C1729" s="3" t="str">
        <f ca="1">LEFT(B1729,5) &amp; " " &amp; RANDBETWEEN(12,Settings!$B$6) &amp; ":00"</f>
        <v>25/09 16:00</v>
      </c>
    </row>
    <row r="1730" spans="1:3" ht="15.75" customHeight="1" x14ac:dyDescent="0.25">
      <c r="A1730" s="2" cm="1">
        <f t="array" aca="1" ref="A1730" ca="1">INDEX(Salles!$A$2:$A$66, RANDBETWEEN(1, ROWS(Salles!$A$2:$A$66)))</f>
        <v>332</v>
      </c>
      <c r="B1730" s="3" t="str">
        <f ca="1">RANDBETWEEN(1,Settings!$B$4) &amp; "/0" &amp; RANDBETWEEN(1,Settings!$B$5) &amp; " 0" &amp; Settings!$B$8 &amp; ":00"</f>
        <v>26/08 08:00</v>
      </c>
      <c r="C1730" s="3" t="str">
        <f ca="1">LEFT(B1730,5) &amp; " " &amp; RANDBETWEEN(12,Settings!$B$6) &amp; ":00"</f>
        <v>26/08 16:00</v>
      </c>
    </row>
    <row r="1731" spans="1:3" ht="15.75" customHeight="1" x14ac:dyDescent="0.25">
      <c r="A1731" s="2" cm="1">
        <f t="array" aca="1" ref="A1731" ca="1">INDEX(Salles!$A$2:$A$66, RANDBETWEEN(1, ROWS(Salles!$A$2:$A$66)))</f>
        <v>439</v>
      </c>
      <c r="B1731" s="3" t="str">
        <f ca="1">RANDBETWEEN(1,Settings!$B$4) &amp; "/0" &amp; RANDBETWEEN(1,Settings!$B$5) &amp; " 0" &amp; Settings!$B$8 &amp; ":00"</f>
        <v>3/08 08:00</v>
      </c>
      <c r="C1731" s="3" t="str">
        <f ca="1">LEFT(B1731,5) &amp; " " &amp; RANDBETWEEN(12,Settings!$B$6) &amp; ":00"</f>
        <v>3/08  19:00</v>
      </c>
    </row>
    <row r="1732" spans="1:3" ht="15.75" customHeight="1" x14ac:dyDescent="0.25">
      <c r="A1732" s="2" cm="1">
        <f t="array" aca="1" ref="A1732" ca="1">INDEX(Salles!$A$2:$A$66, RANDBETWEEN(1, ROWS(Salles!$A$2:$A$66)))</f>
        <v>204</v>
      </c>
      <c r="B1732" s="3" t="str">
        <f ca="1">RANDBETWEEN(1,Settings!$B$4) &amp; "/0" &amp; RANDBETWEEN(1,Settings!$B$5) &amp; " 0" &amp; Settings!$B$8 &amp; ":00"</f>
        <v>24/08 08:00</v>
      </c>
      <c r="C1732" s="3" t="str">
        <f ca="1">LEFT(B1732,5) &amp; " " &amp; RANDBETWEEN(12,Settings!$B$6) &amp; ":00"</f>
        <v>24/08 17:00</v>
      </c>
    </row>
    <row r="1733" spans="1:3" ht="15.75" customHeight="1" x14ac:dyDescent="0.25">
      <c r="A1733" s="2" cm="1">
        <f t="array" aca="1" ref="A1733" ca="1">INDEX(Salles!$A$2:$A$66, RANDBETWEEN(1, ROWS(Salles!$A$2:$A$66)))</f>
        <v>418</v>
      </c>
      <c r="B1733" s="3" t="str">
        <f ca="1">RANDBETWEEN(1,Settings!$B$4) &amp; "/0" &amp; RANDBETWEEN(1,Settings!$B$5) &amp; " 0" &amp; Settings!$B$8 &amp; ":00"</f>
        <v>10/05 08:00</v>
      </c>
      <c r="C1733" s="3" t="str">
        <f ca="1">LEFT(B1733,5) &amp; " " &amp; RANDBETWEEN(12,Settings!$B$6) &amp; ":00"</f>
        <v>10/05 20:00</v>
      </c>
    </row>
    <row r="1734" spans="1:3" ht="15.75" customHeight="1" x14ac:dyDescent="0.25">
      <c r="A1734" s="2" cm="1">
        <f t="array" aca="1" ref="A1734" ca="1">INDEX(Salles!$A$2:$A$66, RANDBETWEEN(1, ROWS(Salles!$A$2:$A$66)))</f>
        <v>227</v>
      </c>
      <c r="B1734" s="3" t="str">
        <f ca="1">RANDBETWEEN(1,Settings!$B$4) &amp; "/0" &amp; RANDBETWEEN(1,Settings!$B$5) &amp; " 0" &amp; Settings!$B$8 &amp; ":00"</f>
        <v>6/02 08:00</v>
      </c>
      <c r="C1734" s="3" t="str">
        <f ca="1">LEFT(B1734,5) &amp; " " &amp; RANDBETWEEN(12,Settings!$B$6) &amp; ":00"</f>
        <v>6/02  14:00</v>
      </c>
    </row>
    <row r="1735" spans="1:3" ht="15.75" customHeight="1" x14ac:dyDescent="0.25">
      <c r="A1735" s="2" cm="1">
        <f t="array" aca="1" ref="A1735" ca="1">INDEX(Salles!$A$2:$A$66, RANDBETWEEN(1, ROWS(Salles!$A$2:$A$66)))</f>
        <v>417</v>
      </c>
      <c r="B1735" s="3" t="str">
        <f ca="1">RANDBETWEEN(1,Settings!$B$4) &amp; "/0" &amp; RANDBETWEEN(1,Settings!$B$5) &amp; " 0" &amp; Settings!$B$8 &amp; ":00"</f>
        <v>28/02 08:00</v>
      </c>
      <c r="C1735" s="3" t="str">
        <f ca="1">LEFT(B1735,5) &amp; " " &amp; RANDBETWEEN(12,Settings!$B$6) &amp; ":00"</f>
        <v>28/02 18:00</v>
      </c>
    </row>
    <row r="1736" spans="1:3" ht="15.75" customHeight="1" x14ac:dyDescent="0.25">
      <c r="A1736" s="2" cm="1">
        <f t="array" aca="1" ref="A1736" ca="1">INDEX(Salles!$A$2:$A$66, RANDBETWEEN(1, ROWS(Salles!$A$2:$A$66)))</f>
        <v>417</v>
      </c>
      <c r="B1736" s="3" t="str">
        <f ca="1">RANDBETWEEN(1,Settings!$B$4) &amp; "/0" &amp; RANDBETWEEN(1,Settings!$B$5) &amp; " 0" &amp; Settings!$B$8 &amp; ":00"</f>
        <v>5/03 08:00</v>
      </c>
      <c r="C1736" s="3" t="str">
        <f ca="1">LEFT(B1736,5) &amp; " " &amp; RANDBETWEEN(12,Settings!$B$6) &amp; ":00"</f>
        <v>5/03  20:00</v>
      </c>
    </row>
    <row r="1737" spans="1:3" ht="15.75" customHeight="1" x14ac:dyDescent="0.25">
      <c r="A1737" s="2" cm="1">
        <f t="array" aca="1" ref="A1737" ca="1">INDEX(Salles!$A$2:$A$66, RANDBETWEEN(1, ROWS(Salles!$A$2:$A$66)))</f>
        <v>439</v>
      </c>
      <c r="B1737" s="3" t="str">
        <f ca="1">RANDBETWEEN(1,Settings!$B$4) &amp; "/0" &amp; RANDBETWEEN(1,Settings!$B$5) &amp; " 0" &amp; Settings!$B$8 &amp; ":00"</f>
        <v>15/04 08:00</v>
      </c>
      <c r="C1737" s="3" t="str">
        <f ca="1">LEFT(B1737,5) &amp; " " &amp; RANDBETWEEN(12,Settings!$B$6) &amp; ":00"</f>
        <v>15/04 14:00</v>
      </c>
    </row>
    <row r="1738" spans="1:3" ht="15.75" customHeight="1" x14ac:dyDescent="0.25">
      <c r="A1738" s="2" cm="1">
        <f t="array" aca="1" ref="A1738" ca="1">INDEX(Salles!$A$2:$A$66, RANDBETWEEN(1, ROWS(Salles!$A$2:$A$66)))</f>
        <v>209</v>
      </c>
      <c r="B1738" s="3" t="str">
        <f ca="1">RANDBETWEEN(1,Settings!$B$4) &amp; "/0" &amp; RANDBETWEEN(1,Settings!$B$5) &amp; " 0" &amp; Settings!$B$8 &amp; ":00"</f>
        <v>24/03 08:00</v>
      </c>
      <c r="C1738" s="3" t="str">
        <f ca="1">LEFT(B1738,5) &amp; " " &amp; RANDBETWEEN(12,Settings!$B$6) &amp; ":00"</f>
        <v>24/03 17:00</v>
      </c>
    </row>
    <row r="1739" spans="1:3" ht="15.75" customHeight="1" x14ac:dyDescent="0.25">
      <c r="A1739" s="2" cm="1">
        <f t="array" aca="1" ref="A1739" ca="1">INDEX(Salles!$A$2:$A$66, RANDBETWEEN(1, ROWS(Salles!$A$2:$A$66)))</f>
        <v>202</v>
      </c>
      <c r="B1739" s="3" t="str">
        <f ca="1">RANDBETWEEN(1,Settings!$B$4) &amp; "/0" &amp; RANDBETWEEN(1,Settings!$B$5) &amp; " 0" &amp; Settings!$B$8 &amp; ":00"</f>
        <v>17/07 08:00</v>
      </c>
      <c r="C1739" s="3" t="str">
        <f ca="1">LEFT(B1739,5) &amp; " " &amp; RANDBETWEEN(12,Settings!$B$6) &amp; ":00"</f>
        <v>17/07 20:00</v>
      </c>
    </row>
    <row r="1740" spans="1:3" ht="15.75" customHeight="1" x14ac:dyDescent="0.25">
      <c r="A1740" s="2" cm="1">
        <f t="array" aca="1" ref="A1740" ca="1">INDEX(Salles!$A$2:$A$66, RANDBETWEEN(1, ROWS(Salles!$A$2:$A$66)))</f>
        <v>218</v>
      </c>
      <c r="B1740" s="3" t="str">
        <f ca="1">RANDBETWEEN(1,Settings!$B$4) &amp; "/0" &amp; RANDBETWEEN(1,Settings!$B$5) &amp; " 0" &amp; Settings!$B$8 &amp; ":00"</f>
        <v>9/09 08:00</v>
      </c>
      <c r="C1740" s="3" t="str">
        <f ca="1">LEFT(B1740,5) &amp; " " &amp; RANDBETWEEN(12,Settings!$B$6) &amp; ":00"</f>
        <v>9/09  18:00</v>
      </c>
    </row>
    <row r="1741" spans="1:3" ht="15.75" customHeight="1" x14ac:dyDescent="0.25">
      <c r="A1741" s="2" cm="1">
        <f t="array" aca="1" ref="A1741" ca="1">INDEX(Salles!$A$2:$A$66, RANDBETWEEN(1, ROWS(Salles!$A$2:$A$66)))</f>
        <v>232</v>
      </c>
      <c r="B1741" s="3" t="str">
        <f ca="1">RANDBETWEEN(1,Settings!$B$4) &amp; "/0" &amp; RANDBETWEEN(1,Settings!$B$5) &amp; " 0" &amp; Settings!$B$8 &amp; ":00"</f>
        <v>11/07 08:00</v>
      </c>
      <c r="C1741" s="3" t="str">
        <f ca="1">LEFT(B1741,5) &amp; " " &amp; RANDBETWEEN(12,Settings!$B$6) &amp; ":00"</f>
        <v>11/07 12:00</v>
      </c>
    </row>
    <row r="1742" spans="1:3" ht="15.75" customHeight="1" x14ac:dyDescent="0.25">
      <c r="A1742" s="2" cm="1">
        <f t="array" aca="1" ref="A1742" ca="1">INDEX(Salles!$A$2:$A$66, RANDBETWEEN(1, ROWS(Salles!$A$2:$A$66)))</f>
        <v>230</v>
      </c>
      <c r="B1742" s="3" t="str">
        <f ca="1">RANDBETWEEN(1,Settings!$B$4) &amp; "/0" &amp; RANDBETWEEN(1,Settings!$B$5) &amp; " 0" &amp; Settings!$B$8 &amp; ":00"</f>
        <v>24/04 08:00</v>
      </c>
      <c r="C1742" s="3" t="str">
        <f ca="1">LEFT(B1742,5) &amp; " " &amp; RANDBETWEEN(12,Settings!$B$6) &amp; ":00"</f>
        <v>24/04 18:00</v>
      </c>
    </row>
    <row r="1743" spans="1:3" ht="15.75" customHeight="1" x14ac:dyDescent="0.25">
      <c r="A1743" s="2" cm="1">
        <f t="array" aca="1" ref="A1743" ca="1">INDEX(Salles!$A$2:$A$66, RANDBETWEEN(1, ROWS(Salles!$A$2:$A$66)))</f>
        <v>217</v>
      </c>
      <c r="B1743" s="3" t="str">
        <f ca="1">RANDBETWEEN(1,Settings!$B$4) &amp; "/0" &amp; RANDBETWEEN(1,Settings!$B$5) &amp; " 0" &amp; Settings!$B$8 &amp; ":00"</f>
        <v>19/08 08:00</v>
      </c>
      <c r="C1743" s="3" t="str">
        <f ca="1">LEFT(B1743,5) &amp; " " &amp; RANDBETWEEN(12,Settings!$B$6) &amp; ":00"</f>
        <v>19/08 17:00</v>
      </c>
    </row>
    <row r="1744" spans="1:3" ht="15.75" customHeight="1" x14ac:dyDescent="0.25">
      <c r="A1744" s="2" cm="1">
        <f t="array" aca="1" ref="A1744" ca="1">INDEX(Salles!$A$2:$A$66, RANDBETWEEN(1, ROWS(Salles!$A$2:$A$66)))</f>
        <v>432</v>
      </c>
      <c r="B1744" s="3" t="str">
        <f ca="1">RANDBETWEEN(1,Settings!$B$4) &amp; "/0" &amp; RANDBETWEEN(1,Settings!$B$5) &amp; " 0" &amp; Settings!$B$8 &amp; ":00"</f>
        <v>1/04 08:00</v>
      </c>
      <c r="C1744" s="3" t="str">
        <f ca="1">LEFT(B1744,5) &amp; " " &amp; RANDBETWEEN(12,Settings!$B$6) &amp; ":00"</f>
        <v>1/04  20:00</v>
      </c>
    </row>
    <row r="1745" spans="1:3" ht="15.75" customHeight="1" x14ac:dyDescent="0.25">
      <c r="A1745" s="2" cm="1">
        <f t="array" aca="1" ref="A1745" ca="1">INDEX(Salles!$A$2:$A$66, RANDBETWEEN(1, ROWS(Salles!$A$2:$A$66)))</f>
        <v>219</v>
      </c>
      <c r="B1745" s="3" t="str">
        <f ca="1">RANDBETWEEN(1,Settings!$B$4) &amp; "/0" &amp; RANDBETWEEN(1,Settings!$B$5) &amp; " 0" &amp; Settings!$B$8 &amp; ":00"</f>
        <v>13/05 08:00</v>
      </c>
      <c r="C1745" s="3" t="str">
        <f ca="1">LEFT(B1745,5) &amp; " " &amp; RANDBETWEEN(12,Settings!$B$6) &amp; ":00"</f>
        <v>13/05 19:00</v>
      </c>
    </row>
    <row r="1746" spans="1:3" ht="15.75" customHeight="1" x14ac:dyDescent="0.25">
      <c r="A1746" s="2" cm="1">
        <f t="array" aca="1" ref="A1746" ca="1">INDEX(Salles!$A$2:$A$66, RANDBETWEEN(1, ROWS(Salles!$A$2:$A$66)))</f>
        <v>404</v>
      </c>
      <c r="B1746" s="3" t="str">
        <f ca="1">RANDBETWEEN(1,Settings!$B$4) &amp; "/0" &amp; RANDBETWEEN(1,Settings!$B$5) &amp; " 0" &amp; Settings!$B$8 &amp; ":00"</f>
        <v>7/03 08:00</v>
      </c>
      <c r="C1746" s="3" t="str">
        <f ca="1">LEFT(B1746,5) &amp; " " &amp; RANDBETWEEN(12,Settings!$B$6) &amp; ":00"</f>
        <v>7/03  19:00</v>
      </c>
    </row>
    <row r="1747" spans="1:3" ht="15.75" customHeight="1" x14ac:dyDescent="0.25">
      <c r="A1747" s="2" cm="1">
        <f t="array" aca="1" ref="A1747" ca="1">INDEX(Salles!$A$2:$A$66, RANDBETWEEN(1, ROWS(Salles!$A$2:$A$66)))</f>
        <v>230</v>
      </c>
      <c r="B1747" s="3" t="str">
        <f ca="1">RANDBETWEEN(1,Settings!$B$4) &amp; "/0" &amp; RANDBETWEEN(1,Settings!$B$5) &amp; " 0" &amp; Settings!$B$8 &amp; ":00"</f>
        <v>18/04 08:00</v>
      </c>
      <c r="C1747" s="3" t="str">
        <f ca="1">LEFT(B1747,5) &amp; " " &amp; RANDBETWEEN(12,Settings!$B$6) &amp; ":00"</f>
        <v>18/04 15:00</v>
      </c>
    </row>
    <row r="1748" spans="1:3" ht="15.75" customHeight="1" x14ac:dyDescent="0.25">
      <c r="A1748" s="2" cm="1">
        <f t="array" aca="1" ref="A1748" ca="1">INDEX(Salles!$A$2:$A$66, RANDBETWEEN(1, ROWS(Salles!$A$2:$A$66)))</f>
        <v>432</v>
      </c>
      <c r="B1748" s="3" t="str">
        <f ca="1">RANDBETWEEN(1,Settings!$B$4) &amp; "/0" &amp; RANDBETWEEN(1,Settings!$B$5) &amp; " 0" &amp; Settings!$B$8 &amp; ":00"</f>
        <v>10/06 08:00</v>
      </c>
      <c r="C1748" s="3" t="str">
        <f ca="1">LEFT(B1748,5) &amp; " " &amp; RANDBETWEEN(12,Settings!$B$6) &amp; ":00"</f>
        <v>10/06 19:00</v>
      </c>
    </row>
    <row r="1749" spans="1:3" ht="15.75" customHeight="1" x14ac:dyDescent="0.25">
      <c r="A1749" s="2" cm="1">
        <f t="array" aca="1" ref="A1749" ca="1">INDEX(Salles!$A$2:$A$66, RANDBETWEEN(1, ROWS(Salles!$A$2:$A$66)))</f>
        <v>429</v>
      </c>
      <c r="B1749" s="3" t="str">
        <f ca="1">RANDBETWEEN(1,Settings!$B$4) &amp; "/0" &amp; RANDBETWEEN(1,Settings!$B$5) &amp; " 0" &amp; Settings!$B$8 &amp; ":00"</f>
        <v>5/05 08:00</v>
      </c>
      <c r="C1749" s="3" t="str">
        <f ca="1">LEFT(B1749,5) &amp; " " &amp; RANDBETWEEN(12,Settings!$B$6) &amp; ":00"</f>
        <v>5/05  12:00</v>
      </c>
    </row>
    <row r="1750" spans="1:3" ht="15.75" customHeight="1" x14ac:dyDescent="0.25">
      <c r="A1750" s="2" cm="1">
        <f t="array" aca="1" ref="A1750" ca="1">INDEX(Salles!$A$2:$A$66, RANDBETWEEN(1, ROWS(Salles!$A$2:$A$66)))</f>
        <v>431</v>
      </c>
      <c r="B1750" s="3" t="str">
        <f ca="1">RANDBETWEEN(1,Settings!$B$4) &amp; "/0" &amp; RANDBETWEEN(1,Settings!$B$5) &amp; " 0" &amp; Settings!$B$8 &amp; ":00"</f>
        <v>11/07 08:00</v>
      </c>
      <c r="C1750" s="3" t="str">
        <f ca="1">LEFT(B1750,5) &amp; " " &amp; RANDBETWEEN(12,Settings!$B$6) &amp; ":00"</f>
        <v>11/07 13:00</v>
      </c>
    </row>
    <row r="1751" spans="1:3" ht="15.75" customHeight="1" x14ac:dyDescent="0.25">
      <c r="A1751" s="2" cm="1">
        <f t="array" aca="1" ref="A1751" ca="1">INDEX(Salles!$A$2:$A$66, RANDBETWEEN(1, ROWS(Salles!$A$2:$A$66)))</f>
        <v>423</v>
      </c>
      <c r="B1751" s="3" t="str">
        <f ca="1">RANDBETWEEN(1,Settings!$B$4) &amp; "/0" &amp; RANDBETWEEN(1,Settings!$B$5) &amp; " 0" &amp; Settings!$B$8 &amp; ":00"</f>
        <v>7/08 08:00</v>
      </c>
      <c r="C1751" s="3" t="str">
        <f ca="1">LEFT(B1751,5) &amp; " " &amp; RANDBETWEEN(12,Settings!$B$6) &amp; ":00"</f>
        <v>7/08  15:00</v>
      </c>
    </row>
    <row r="1752" spans="1:3" ht="15.75" customHeight="1" x14ac:dyDescent="0.25">
      <c r="A1752" s="2" cm="1">
        <f t="array" aca="1" ref="A1752" ca="1">INDEX(Salles!$A$2:$A$66, RANDBETWEEN(1, ROWS(Salles!$A$2:$A$66)))</f>
        <v>357</v>
      </c>
      <c r="B1752" s="3" t="str">
        <f ca="1">RANDBETWEEN(1,Settings!$B$4) &amp; "/0" &amp; RANDBETWEEN(1,Settings!$B$5) &amp; " 0" &amp; Settings!$B$8 &amp; ":00"</f>
        <v>27/01 08:00</v>
      </c>
      <c r="C1752" s="3" t="str">
        <f ca="1">LEFT(B1752,5) &amp; " " &amp; RANDBETWEEN(12,Settings!$B$6) &amp; ":00"</f>
        <v>27/01 17:00</v>
      </c>
    </row>
    <row r="1753" spans="1:3" ht="15.75" customHeight="1" x14ac:dyDescent="0.25">
      <c r="A1753" s="2" cm="1">
        <f t="array" aca="1" ref="A1753" ca="1">INDEX(Salles!$A$2:$A$66, RANDBETWEEN(1, ROWS(Salles!$A$2:$A$66)))</f>
        <v>442</v>
      </c>
      <c r="B1753" s="3" t="str">
        <f ca="1">RANDBETWEEN(1,Settings!$B$4) &amp; "/0" &amp; RANDBETWEEN(1,Settings!$B$5) &amp; " 0" &amp; Settings!$B$8 &amp; ":00"</f>
        <v>14/05 08:00</v>
      </c>
      <c r="C1753" s="3" t="str">
        <f ca="1">LEFT(B1753,5) &amp; " " &amp; RANDBETWEEN(12,Settings!$B$6) &amp; ":00"</f>
        <v>14/05 18:00</v>
      </c>
    </row>
    <row r="1754" spans="1:3" ht="15.75" customHeight="1" x14ac:dyDescent="0.25">
      <c r="A1754" s="2" cm="1">
        <f t="array" aca="1" ref="A1754" ca="1">INDEX(Salles!$A$2:$A$66, RANDBETWEEN(1, ROWS(Salles!$A$2:$A$66)))</f>
        <v>418</v>
      </c>
      <c r="B1754" s="3" t="str">
        <f ca="1">RANDBETWEEN(1,Settings!$B$4) &amp; "/0" &amp; RANDBETWEEN(1,Settings!$B$5) &amp; " 0" &amp; Settings!$B$8 &amp; ":00"</f>
        <v>10/05 08:00</v>
      </c>
      <c r="C1754" s="3" t="str">
        <f ca="1">LEFT(B1754,5) &amp; " " &amp; RANDBETWEEN(12,Settings!$B$6) &amp; ":00"</f>
        <v>10/05 13:00</v>
      </c>
    </row>
    <row r="1755" spans="1:3" ht="15.75" customHeight="1" x14ac:dyDescent="0.25">
      <c r="A1755" s="2" cm="1">
        <f t="array" aca="1" ref="A1755" ca="1">INDEX(Salles!$A$2:$A$66, RANDBETWEEN(1, ROWS(Salles!$A$2:$A$66)))</f>
        <v>436</v>
      </c>
      <c r="B1755" s="3" t="str">
        <f ca="1">RANDBETWEEN(1,Settings!$B$4) &amp; "/0" &amp; RANDBETWEEN(1,Settings!$B$5) &amp; " 0" &amp; Settings!$B$8 &amp; ":00"</f>
        <v>23/04 08:00</v>
      </c>
      <c r="C1755" s="3" t="str">
        <f ca="1">LEFT(B1755,5) &amp; " " &amp; RANDBETWEEN(12,Settings!$B$6) &amp; ":00"</f>
        <v>23/04 13:00</v>
      </c>
    </row>
    <row r="1756" spans="1:3" ht="15.75" customHeight="1" x14ac:dyDescent="0.25">
      <c r="A1756" s="2" cm="1">
        <f t="array" aca="1" ref="A1756" ca="1">INDEX(Salles!$A$2:$A$66, RANDBETWEEN(1, ROWS(Salles!$A$2:$A$66)))</f>
        <v>230</v>
      </c>
      <c r="B1756" s="3" t="str">
        <f ca="1">RANDBETWEEN(1,Settings!$B$4) &amp; "/0" &amp; RANDBETWEEN(1,Settings!$B$5) &amp; " 0" &amp; Settings!$B$8 &amp; ":00"</f>
        <v>12/09 08:00</v>
      </c>
      <c r="C1756" s="3" t="str">
        <f ca="1">LEFT(B1756,5) &amp; " " &amp; RANDBETWEEN(12,Settings!$B$6) &amp; ":00"</f>
        <v>12/09 18:00</v>
      </c>
    </row>
    <row r="1757" spans="1:3" ht="15.75" customHeight="1" x14ac:dyDescent="0.25">
      <c r="A1757" s="2" cm="1">
        <f t="array" aca="1" ref="A1757" ca="1">INDEX(Salles!$A$2:$A$66, RANDBETWEEN(1, ROWS(Salles!$A$2:$A$66)))</f>
        <v>208</v>
      </c>
      <c r="B1757" s="3" t="str">
        <f ca="1">RANDBETWEEN(1,Settings!$B$4) &amp; "/0" &amp; RANDBETWEEN(1,Settings!$B$5) &amp; " 0" &amp; Settings!$B$8 &amp; ":00"</f>
        <v>10/07 08:00</v>
      </c>
      <c r="C1757" s="3" t="str">
        <f ca="1">LEFT(B1757,5) &amp; " " &amp; RANDBETWEEN(12,Settings!$B$6) &amp; ":00"</f>
        <v>10/07 15:00</v>
      </c>
    </row>
    <row r="1758" spans="1:3" ht="15.75" customHeight="1" x14ac:dyDescent="0.25">
      <c r="A1758" s="2" cm="1">
        <f t="array" aca="1" ref="A1758" ca="1">INDEX(Salles!$A$2:$A$66, RANDBETWEEN(1, ROWS(Salles!$A$2:$A$66)))</f>
        <v>224</v>
      </c>
      <c r="B1758" s="3" t="str">
        <f ca="1">RANDBETWEEN(1,Settings!$B$4) &amp; "/0" &amp; RANDBETWEEN(1,Settings!$B$5) &amp; " 0" &amp; Settings!$B$8 &amp; ":00"</f>
        <v>28/05 08:00</v>
      </c>
      <c r="C1758" s="3" t="str">
        <f ca="1">LEFT(B1758,5) &amp; " " &amp; RANDBETWEEN(12,Settings!$B$6) &amp; ":00"</f>
        <v>28/05 17:00</v>
      </c>
    </row>
    <row r="1759" spans="1:3" ht="15.75" customHeight="1" x14ac:dyDescent="0.25">
      <c r="A1759" s="2" cm="1">
        <f t="array" aca="1" ref="A1759" ca="1">INDEX(Salles!$A$2:$A$66, RANDBETWEEN(1, ROWS(Salles!$A$2:$A$66)))</f>
        <v>423</v>
      </c>
      <c r="B1759" s="3" t="str">
        <f ca="1">RANDBETWEEN(1,Settings!$B$4) &amp; "/0" &amp; RANDBETWEEN(1,Settings!$B$5) &amp; " 0" &amp; Settings!$B$8 &amp; ":00"</f>
        <v>22/07 08:00</v>
      </c>
      <c r="C1759" s="3" t="str">
        <f ca="1">LEFT(B1759,5) &amp; " " &amp; RANDBETWEEN(12,Settings!$B$6) &amp; ":00"</f>
        <v>22/07 15:00</v>
      </c>
    </row>
    <row r="1760" spans="1:3" ht="15.75" customHeight="1" x14ac:dyDescent="0.25">
      <c r="A1760" s="2" cm="1">
        <f t="array" aca="1" ref="A1760" ca="1">INDEX(Salles!$A$2:$A$66, RANDBETWEEN(1, ROWS(Salles!$A$2:$A$66)))</f>
        <v>440</v>
      </c>
      <c r="B1760" s="3" t="str">
        <f ca="1">RANDBETWEEN(1,Settings!$B$4) &amp; "/0" &amp; RANDBETWEEN(1,Settings!$B$5) &amp; " 0" &amp; Settings!$B$8 &amp; ":00"</f>
        <v>17/09 08:00</v>
      </c>
      <c r="C1760" s="3" t="str">
        <f ca="1">LEFT(B1760,5) &amp; " " &amp; RANDBETWEEN(12,Settings!$B$6) &amp; ":00"</f>
        <v>17/09 13:00</v>
      </c>
    </row>
    <row r="1761" spans="1:3" ht="15.75" customHeight="1" x14ac:dyDescent="0.25">
      <c r="A1761" s="2" cm="1">
        <f t="array" aca="1" ref="A1761" ca="1">INDEX(Salles!$A$2:$A$66, RANDBETWEEN(1, ROWS(Salles!$A$2:$A$66)))</f>
        <v>427</v>
      </c>
      <c r="B1761" s="3" t="str">
        <f ca="1">RANDBETWEEN(1,Settings!$B$4) &amp; "/0" &amp; RANDBETWEEN(1,Settings!$B$5) &amp; " 0" &amp; Settings!$B$8 &amp; ":00"</f>
        <v>21/04 08:00</v>
      </c>
      <c r="C1761" s="3" t="str">
        <f ca="1">LEFT(B1761,5) &amp; " " &amp; RANDBETWEEN(12,Settings!$B$6) &amp; ":00"</f>
        <v>21/04 13:00</v>
      </c>
    </row>
    <row r="1762" spans="1:3" ht="15.75" customHeight="1" x14ac:dyDescent="0.25">
      <c r="A1762" s="2" cm="1">
        <f t="array" aca="1" ref="A1762" ca="1">INDEX(Salles!$A$2:$A$66, RANDBETWEEN(1, ROWS(Salles!$A$2:$A$66)))</f>
        <v>219</v>
      </c>
      <c r="B1762" s="3" t="str">
        <f ca="1">RANDBETWEEN(1,Settings!$B$4) &amp; "/0" &amp; RANDBETWEEN(1,Settings!$B$5) &amp; " 0" &amp; Settings!$B$8 &amp; ":00"</f>
        <v>25/04 08:00</v>
      </c>
      <c r="C1762" s="3" t="str">
        <f ca="1">LEFT(B1762,5) &amp; " " &amp; RANDBETWEEN(12,Settings!$B$6) &amp; ":00"</f>
        <v>25/04 14:00</v>
      </c>
    </row>
    <row r="1763" spans="1:3" ht="15.75" customHeight="1" x14ac:dyDescent="0.25">
      <c r="A1763" s="2" cm="1">
        <f t="array" aca="1" ref="A1763" ca="1">INDEX(Salles!$A$2:$A$66, RANDBETWEEN(1, ROWS(Salles!$A$2:$A$66)))</f>
        <v>402</v>
      </c>
      <c r="B1763" s="3" t="str">
        <f ca="1">RANDBETWEEN(1,Settings!$B$4) &amp; "/0" &amp; RANDBETWEEN(1,Settings!$B$5) &amp; " 0" &amp; Settings!$B$8 &amp; ":00"</f>
        <v>24/02 08:00</v>
      </c>
      <c r="C1763" s="3" t="str">
        <f ca="1">LEFT(B1763,5) &amp; " " &amp; RANDBETWEEN(12,Settings!$B$6) &amp; ":00"</f>
        <v>24/02 12:00</v>
      </c>
    </row>
    <row r="1764" spans="1:3" ht="15.75" customHeight="1" x14ac:dyDescent="0.25">
      <c r="A1764" s="2" cm="1">
        <f t="array" aca="1" ref="A1764" ca="1">INDEX(Salles!$A$2:$A$66, RANDBETWEEN(1, ROWS(Salles!$A$2:$A$66)))</f>
        <v>217</v>
      </c>
      <c r="B1764" s="3" t="str">
        <f ca="1">RANDBETWEEN(1,Settings!$B$4) &amp; "/0" &amp; RANDBETWEEN(1,Settings!$B$5) &amp; " 0" &amp; Settings!$B$8 &amp; ":00"</f>
        <v>17/01 08:00</v>
      </c>
      <c r="C1764" s="3" t="str">
        <f ca="1">LEFT(B1764,5) &amp; " " &amp; RANDBETWEEN(12,Settings!$B$6) &amp; ":00"</f>
        <v>17/01 13:00</v>
      </c>
    </row>
    <row r="1765" spans="1:3" ht="15.75" customHeight="1" x14ac:dyDescent="0.25">
      <c r="A1765" s="2" cm="1">
        <f t="array" aca="1" ref="A1765" ca="1">INDEX(Salles!$A$2:$A$66, RANDBETWEEN(1, ROWS(Salles!$A$2:$A$66)))</f>
        <v>427</v>
      </c>
      <c r="B1765" s="3" t="str">
        <f ca="1">RANDBETWEEN(1,Settings!$B$4) &amp; "/0" &amp; RANDBETWEEN(1,Settings!$B$5) &amp; " 0" &amp; Settings!$B$8 &amp; ":00"</f>
        <v>6/04 08:00</v>
      </c>
      <c r="C1765" s="3" t="str">
        <f ca="1">LEFT(B1765,5) &amp; " " &amp; RANDBETWEEN(12,Settings!$B$6) &amp; ":00"</f>
        <v>6/04  20:00</v>
      </c>
    </row>
    <row r="1766" spans="1:3" ht="15.75" customHeight="1" x14ac:dyDescent="0.25">
      <c r="A1766" s="2" cm="1">
        <f t="array" aca="1" ref="A1766" ca="1">INDEX(Salles!$A$2:$A$66, RANDBETWEEN(1, ROWS(Salles!$A$2:$A$66)))</f>
        <v>210</v>
      </c>
      <c r="B1766" s="3" t="str">
        <f ca="1">RANDBETWEEN(1,Settings!$B$4) &amp; "/0" &amp; RANDBETWEEN(1,Settings!$B$5) &amp; " 0" &amp; Settings!$B$8 &amp; ":00"</f>
        <v>7/04 08:00</v>
      </c>
      <c r="C1766" s="3" t="str">
        <f ca="1">LEFT(B1766,5) &amp; " " &amp; RANDBETWEEN(12,Settings!$B$6) &amp; ":00"</f>
        <v>7/04  19:00</v>
      </c>
    </row>
    <row r="1767" spans="1:3" ht="15.75" customHeight="1" x14ac:dyDescent="0.25">
      <c r="A1767" s="2" cm="1">
        <f t="array" aca="1" ref="A1767" ca="1">INDEX(Salles!$A$2:$A$66, RANDBETWEEN(1, ROWS(Salles!$A$2:$A$66)))</f>
        <v>428</v>
      </c>
      <c r="B1767" s="3" t="str">
        <f ca="1">RANDBETWEEN(1,Settings!$B$4) &amp; "/0" &amp; RANDBETWEEN(1,Settings!$B$5) &amp; " 0" &amp; Settings!$B$8 &amp; ":00"</f>
        <v>15/04 08:00</v>
      </c>
      <c r="C1767" s="3" t="str">
        <f ca="1">LEFT(B1767,5) &amp; " " &amp; RANDBETWEEN(12,Settings!$B$6) &amp; ":00"</f>
        <v>15/04 13:00</v>
      </c>
    </row>
    <row r="1768" spans="1:3" ht="15.75" customHeight="1" x14ac:dyDescent="0.25">
      <c r="A1768" s="2" cm="1">
        <f t="array" aca="1" ref="A1768" ca="1">INDEX(Salles!$A$2:$A$66, RANDBETWEEN(1, ROWS(Salles!$A$2:$A$66)))</f>
        <v>232</v>
      </c>
      <c r="B1768" s="3" t="str">
        <f ca="1">RANDBETWEEN(1,Settings!$B$4) &amp; "/0" &amp; RANDBETWEEN(1,Settings!$B$5) &amp; " 0" &amp; Settings!$B$8 &amp; ":00"</f>
        <v>18/03 08:00</v>
      </c>
      <c r="C1768" s="3" t="str">
        <f ca="1">LEFT(B1768,5) &amp; " " &amp; RANDBETWEEN(12,Settings!$B$6) &amp; ":00"</f>
        <v>18/03 15:00</v>
      </c>
    </row>
    <row r="1769" spans="1:3" ht="15.75" customHeight="1" x14ac:dyDescent="0.25">
      <c r="A1769" s="2" cm="1">
        <f t="array" aca="1" ref="A1769" ca="1">INDEX(Salles!$A$2:$A$66, RANDBETWEEN(1, ROWS(Salles!$A$2:$A$66)))</f>
        <v>222</v>
      </c>
      <c r="B1769" s="3" t="str">
        <f ca="1">RANDBETWEEN(1,Settings!$B$4) &amp; "/0" &amp; RANDBETWEEN(1,Settings!$B$5) &amp; " 0" &amp; Settings!$B$8 &amp; ":00"</f>
        <v>24/01 08:00</v>
      </c>
      <c r="C1769" s="3" t="str">
        <f ca="1">LEFT(B1769,5) &amp; " " &amp; RANDBETWEEN(12,Settings!$B$6) &amp; ":00"</f>
        <v>24/01 16:00</v>
      </c>
    </row>
    <row r="1770" spans="1:3" ht="15.75" customHeight="1" x14ac:dyDescent="0.25">
      <c r="A1770" s="2" cm="1">
        <f t="array" aca="1" ref="A1770" ca="1">INDEX(Salles!$A$2:$A$66, RANDBETWEEN(1, ROWS(Salles!$A$2:$A$66)))</f>
        <v>230</v>
      </c>
      <c r="B1770" s="3" t="str">
        <f ca="1">RANDBETWEEN(1,Settings!$B$4) &amp; "/0" &amp; RANDBETWEEN(1,Settings!$B$5) &amp; " 0" &amp; Settings!$B$8 &amp; ":00"</f>
        <v>26/05 08:00</v>
      </c>
      <c r="C1770" s="3" t="str">
        <f ca="1">LEFT(B1770,5) &amp; " " &amp; RANDBETWEEN(12,Settings!$B$6) &amp; ":00"</f>
        <v>26/05 18:00</v>
      </c>
    </row>
    <row r="1771" spans="1:3" ht="15.75" customHeight="1" x14ac:dyDescent="0.25">
      <c r="A1771" s="2" cm="1">
        <f t="array" aca="1" ref="A1771" ca="1">INDEX(Salles!$A$2:$A$66, RANDBETWEEN(1, ROWS(Salles!$A$2:$A$66)))</f>
        <v>439</v>
      </c>
      <c r="B1771" s="3" t="str">
        <f ca="1">RANDBETWEEN(1,Settings!$B$4) &amp; "/0" &amp; RANDBETWEEN(1,Settings!$B$5) &amp; " 0" &amp; Settings!$B$8 &amp; ":00"</f>
        <v>13/04 08:00</v>
      </c>
      <c r="C1771" s="3" t="str">
        <f ca="1">LEFT(B1771,5) &amp; " " &amp; RANDBETWEEN(12,Settings!$B$6) &amp; ":00"</f>
        <v>13/04 20:00</v>
      </c>
    </row>
    <row r="1772" spans="1:3" ht="15.75" customHeight="1" x14ac:dyDescent="0.25">
      <c r="A1772" s="2" cm="1">
        <f t="array" aca="1" ref="A1772" ca="1">INDEX(Salles!$A$2:$A$66, RANDBETWEEN(1, ROWS(Salles!$A$2:$A$66)))</f>
        <v>219</v>
      </c>
      <c r="B1772" s="3" t="str">
        <f ca="1">RANDBETWEEN(1,Settings!$B$4) &amp; "/0" &amp; RANDBETWEEN(1,Settings!$B$5) &amp; " 0" &amp; Settings!$B$8 &amp; ":00"</f>
        <v>19/06 08:00</v>
      </c>
      <c r="C1772" s="3" t="str">
        <f ca="1">LEFT(B1772,5) &amp; " " &amp; RANDBETWEEN(12,Settings!$B$6) &amp; ":00"</f>
        <v>19/06 14:00</v>
      </c>
    </row>
    <row r="1773" spans="1:3" ht="15.75" customHeight="1" x14ac:dyDescent="0.25">
      <c r="A1773" s="2" cm="1">
        <f t="array" aca="1" ref="A1773" ca="1">INDEX(Salles!$A$2:$A$66, RANDBETWEEN(1, ROWS(Salles!$A$2:$A$66)))</f>
        <v>312</v>
      </c>
      <c r="B1773" s="3" t="str">
        <f ca="1">RANDBETWEEN(1,Settings!$B$4) &amp; "/0" &amp; RANDBETWEEN(1,Settings!$B$5) &amp; " 0" &amp; Settings!$B$8 &amp; ":00"</f>
        <v>21/07 08:00</v>
      </c>
      <c r="C1773" s="3" t="str">
        <f ca="1">LEFT(B1773,5) &amp; " " &amp; RANDBETWEEN(12,Settings!$B$6) &amp; ":00"</f>
        <v>21/07 18:00</v>
      </c>
    </row>
    <row r="1774" spans="1:3" ht="15.75" customHeight="1" x14ac:dyDescent="0.25">
      <c r="A1774" s="2" cm="1">
        <f t="array" aca="1" ref="A1774" ca="1">INDEX(Salles!$A$2:$A$66, RANDBETWEEN(1, ROWS(Salles!$A$2:$A$66)))</f>
        <v>441</v>
      </c>
      <c r="B1774" s="3" t="str">
        <f ca="1">RANDBETWEEN(1,Settings!$B$4) &amp; "/0" &amp; RANDBETWEEN(1,Settings!$B$5) &amp; " 0" &amp; Settings!$B$8 &amp; ":00"</f>
        <v>12/09 08:00</v>
      </c>
      <c r="C1774" s="3" t="str">
        <f ca="1">LEFT(B1774,5) &amp; " " &amp; RANDBETWEEN(12,Settings!$B$6) &amp; ":00"</f>
        <v>12/09 20:00</v>
      </c>
    </row>
    <row r="1775" spans="1:3" ht="15.75" customHeight="1" x14ac:dyDescent="0.25">
      <c r="A1775" s="2" cm="1">
        <f t="array" aca="1" ref="A1775" ca="1">INDEX(Salles!$A$2:$A$66, RANDBETWEEN(1, ROWS(Salles!$A$2:$A$66)))</f>
        <v>214</v>
      </c>
      <c r="B1775" s="3" t="str">
        <f ca="1">RANDBETWEEN(1,Settings!$B$4) &amp; "/0" &amp; RANDBETWEEN(1,Settings!$B$5) &amp; " 0" &amp; Settings!$B$8 &amp; ":00"</f>
        <v>18/06 08:00</v>
      </c>
      <c r="C1775" s="3" t="str">
        <f ca="1">LEFT(B1775,5) &amp; " " &amp; RANDBETWEEN(12,Settings!$B$6) &amp; ":00"</f>
        <v>18/06 17:00</v>
      </c>
    </row>
    <row r="1776" spans="1:3" ht="15.75" customHeight="1" x14ac:dyDescent="0.25">
      <c r="A1776" s="2" cm="1">
        <f t="array" aca="1" ref="A1776" ca="1">INDEX(Salles!$A$2:$A$66, RANDBETWEEN(1, ROWS(Salles!$A$2:$A$66)))</f>
        <v>230</v>
      </c>
      <c r="B1776" s="3" t="str">
        <f ca="1">RANDBETWEEN(1,Settings!$B$4) &amp; "/0" &amp; RANDBETWEEN(1,Settings!$B$5) &amp; " 0" &amp; Settings!$B$8 &amp; ":00"</f>
        <v>15/01 08:00</v>
      </c>
      <c r="C1776" s="3" t="str">
        <f ca="1">LEFT(B1776,5) &amp; " " &amp; RANDBETWEEN(12,Settings!$B$6) &amp; ":00"</f>
        <v>15/01 17:00</v>
      </c>
    </row>
    <row r="1777" spans="1:3" ht="15.75" customHeight="1" x14ac:dyDescent="0.25">
      <c r="A1777" s="2" cm="1">
        <f t="array" aca="1" ref="A1777" ca="1">INDEX(Salles!$A$2:$A$66, RANDBETWEEN(1, ROWS(Salles!$A$2:$A$66)))</f>
        <v>445</v>
      </c>
      <c r="B1777" s="3" t="str">
        <f ca="1">RANDBETWEEN(1,Settings!$B$4) &amp; "/0" &amp; RANDBETWEEN(1,Settings!$B$5) &amp; " 0" &amp; Settings!$B$8 &amp; ":00"</f>
        <v>3/01 08:00</v>
      </c>
      <c r="C1777" s="3" t="str">
        <f ca="1">LEFT(B1777,5) &amp; " " &amp; RANDBETWEEN(12,Settings!$B$6) &amp; ":00"</f>
        <v>3/01  14:00</v>
      </c>
    </row>
    <row r="1778" spans="1:3" ht="15.75" customHeight="1" x14ac:dyDescent="0.25">
      <c r="A1778" s="2" cm="1">
        <f t="array" aca="1" ref="A1778" ca="1">INDEX(Salles!$A$2:$A$66, RANDBETWEEN(1, ROWS(Salles!$A$2:$A$66)))</f>
        <v>404</v>
      </c>
      <c r="B1778" s="3" t="str">
        <f ca="1">RANDBETWEEN(1,Settings!$B$4) &amp; "/0" &amp; RANDBETWEEN(1,Settings!$B$5) &amp; " 0" &amp; Settings!$B$8 &amp; ":00"</f>
        <v>22/06 08:00</v>
      </c>
      <c r="C1778" s="3" t="str">
        <f ca="1">LEFT(B1778,5) &amp; " " &amp; RANDBETWEEN(12,Settings!$B$6) &amp; ":00"</f>
        <v>22/06 20:00</v>
      </c>
    </row>
    <row r="1779" spans="1:3" ht="15.75" customHeight="1" x14ac:dyDescent="0.25">
      <c r="A1779" s="2" cm="1">
        <f t="array" aca="1" ref="A1779" ca="1">INDEX(Salles!$A$2:$A$66, RANDBETWEEN(1, ROWS(Salles!$A$2:$A$66)))</f>
        <v>432</v>
      </c>
      <c r="B1779" s="3" t="str">
        <f ca="1">RANDBETWEEN(1,Settings!$B$4) &amp; "/0" &amp; RANDBETWEEN(1,Settings!$B$5) &amp; " 0" &amp; Settings!$B$8 &amp; ":00"</f>
        <v>26/03 08:00</v>
      </c>
      <c r="C1779" s="3" t="str">
        <f ca="1">LEFT(B1779,5) &amp; " " &amp; RANDBETWEEN(12,Settings!$B$6) &amp; ":00"</f>
        <v>26/03 19:00</v>
      </c>
    </row>
    <row r="1780" spans="1:3" ht="15.75" customHeight="1" x14ac:dyDescent="0.25">
      <c r="A1780" s="2" cm="1">
        <f t="array" aca="1" ref="A1780" ca="1">INDEX(Salles!$A$2:$A$66, RANDBETWEEN(1, ROWS(Salles!$A$2:$A$66)))</f>
        <v>445</v>
      </c>
      <c r="B1780" s="3" t="str">
        <f ca="1">RANDBETWEEN(1,Settings!$B$4) &amp; "/0" &amp; RANDBETWEEN(1,Settings!$B$5) &amp; " 0" &amp; Settings!$B$8 &amp; ":00"</f>
        <v>2/07 08:00</v>
      </c>
      <c r="C1780" s="3" t="str">
        <f ca="1">LEFT(B1780,5) &amp; " " &amp; RANDBETWEEN(12,Settings!$B$6) &amp; ":00"</f>
        <v>2/07  14:00</v>
      </c>
    </row>
    <row r="1781" spans="1:3" ht="15.75" customHeight="1" x14ac:dyDescent="0.25">
      <c r="A1781" s="2" cm="1">
        <f t="array" aca="1" ref="A1781" ca="1">INDEX(Salles!$A$2:$A$66, RANDBETWEEN(1, ROWS(Salles!$A$2:$A$66)))</f>
        <v>355</v>
      </c>
      <c r="B1781" s="3" t="str">
        <f ca="1">RANDBETWEEN(1,Settings!$B$4) &amp; "/0" &amp; RANDBETWEEN(1,Settings!$B$5) &amp; " 0" &amp; Settings!$B$8 &amp; ":00"</f>
        <v>12/04 08:00</v>
      </c>
      <c r="C1781" s="3" t="str">
        <f ca="1">LEFT(B1781,5) &amp; " " &amp; RANDBETWEEN(12,Settings!$B$6) &amp; ":00"</f>
        <v>12/04 17:00</v>
      </c>
    </row>
    <row r="1782" spans="1:3" ht="15.75" customHeight="1" x14ac:dyDescent="0.25">
      <c r="A1782" s="2" cm="1">
        <f t="array" aca="1" ref="A1782" ca="1">INDEX(Salles!$A$2:$A$66, RANDBETWEEN(1, ROWS(Salles!$A$2:$A$66)))</f>
        <v>229</v>
      </c>
      <c r="B1782" s="3" t="str">
        <f ca="1">RANDBETWEEN(1,Settings!$B$4) &amp; "/0" &amp; RANDBETWEEN(1,Settings!$B$5) &amp; " 0" &amp; Settings!$B$8 &amp; ":00"</f>
        <v>7/05 08:00</v>
      </c>
      <c r="C1782" s="3" t="str">
        <f ca="1">LEFT(B1782,5) &amp; " " &amp; RANDBETWEEN(12,Settings!$B$6) &amp; ":00"</f>
        <v>7/05  13:00</v>
      </c>
    </row>
    <row r="1783" spans="1:3" ht="15.75" customHeight="1" x14ac:dyDescent="0.25">
      <c r="A1783" s="2" cm="1">
        <f t="array" aca="1" ref="A1783" ca="1">INDEX(Salles!$A$2:$A$66, RANDBETWEEN(1, ROWS(Salles!$A$2:$A$66)))</f>
        <v>444</v>
      </c>
      <c r="B1783" s="3" t="str">
        <f ca="1">RANDBETWEEN(1,Settings!$B$4) &amp; "/0" &amp; RANDBETWEEN(1,Settings!$B$5) &amp; " 0" &amp; Settings!$B$8 &amp; ":00"</f>
        <v>4/09 08:00</v>
      </c>
      <c r="C1783" s="3" t="str">
        <f ca="1">LEFT(B1783,5) &amp; " " &amp; RANDBETWEEN(12,Settings!$B$6) &amp; ":00"</f>
        <v>4/09  16:00</v>
      </c>
    </row>
    <row r="1784" spans="1:3" ht="15.75" customHeight="1" x14ac:dyDescent="0.25">
      <c r="A1784" s="2" cm="1">
        <f t="array" aca="1" ref="A1784" ca="1">INDEX(Salles!$A$2:$A$66, RANDBETWEEN(1, ROWS(Salles!$A$2:$A$66)))</f>
        <v>237</v>
      </c>
      <c r="B1784" s="3" t="str">
        <f ca="1">RANDBETWEEN(1,Settings!$B$4) &amp; "/0" &amp; RANDBETWEEN(1,Settings!$B$5) &amp; " 0" &amp; Settings!$B$8 &amp; ":00"</f>
        <v>8/01 08:00</v>
      </c>
      <c r="C1784" s="3" t="str">
        <f ca="1">LEFT(B1784,5) &amp; " " &amp; RANDBETWEEN(12,Settings!$B$6) &amp; ":00"</f>
        <v>8/01  17:00</v>
      </c>
    </row>
    <row r="1785" spans="1:3" ht="15.75" customHeight="1" x14ac:dyDescent="0.25">
      <c r="A1785" s="2" cm="1">
        <f t="array" aca="1" ref="A1785" ca="1">INDEX(Salles!$A$2:$A$66, RANDBETWEEN(1, ROWS(Salles!$A$2:$A$66)))</f>
        <v>403</v>
      </c>
      <c r="B1785" s="3" t="str">
        <f ca="1">RANDBETWEEN(1,Settings!$B$4) &amp; "/0" &amp; RANDBETWEEN(1,Settings!$B$5) &amp; " 0" &amp; Settings!$B$8 &amp; ":00"</f>
        <v>24/08 08:00</v>
      </c>
      <c r="C1785" s="3" t="str">
        <f ca="1">LEFT(B1785,5) &amp; " " &amp; RANDBETWEEN(12,Settings!$B$6) &amp; ":00"</f>
        <v>24/08 18:00</v>
      </c>
    </row>
    <row r="1786" spans="1:3" ht="15.75" customHeight="1" x14ac:dyDescent="0.25">
      <c r="A1786" s="2" cm="1">
        <f t="array" aca="1" ref="A1786" ca="1">INDEX(Salles!$A$2:$A$66, RANDBETWEEN(1, ROWS(Salles!$A$2:$A$66)))</f>
        <v>214</v>
      </c>
      <c r="B1786" s="3" t="str">
        <f ca="1">RANDBETWEEN(1,Settings!$B$4) &amp; "/0" &amp; RANDBETWEEN(1,Settings!$B$5) &amp; " 0" &amp; Settings!$B$8 &amp; ":00"</f>
        <v>13/09 08:00</v>
      </c>
      <c r="C1786" s="3" t="str">
        <f ca="1">LEFT(B1786,5) &amp; " " &amp; RANDBETWEEN(12,Settings!$B$6) &amp; ":00"</f>
        <v>13/09 20:00</v>
      </c>
    </row>
    <row r="1787" spans="1:3" ht="15.75" customHeight="1" x14ac:dyDescent="0.25">
      <c r="A1787" s="2" cm="1">
        <f t="array" aca="1" ref="A1787" ca="1">INDEX(Salles!$A$2:$A$66, RANDBETWEEN(1, ROWS(Salles!$A$2:$A$66)))</f>
        <v>420</v>
      </c>
      <c r="B1787" s="3" t="str">
        <f ca="1">RANDBETWEEN(1,Settings!$B$4) &amp; "/0" &amp; RANDBETWEEN(1,Settings!$B$5) &amp; " 0" &amp; Settings!$B$8 &amp; ":00"</f>
        <v>11/07 08:00</v>
      </c>
      <c r="C1787" s="3" t="str">
        <f ca="1">LEFT(B1787,5) &amp; " " &amp; RANDBETWEEN(12,Settings!$B$6) &amp; ":00"</f>
        <v>11/07 16:00</v>
      </c>
    </row>
    <row r="1788" spans="1:3" ht="15.75" customHeight="1" x14ac:dyDescent="0.25">
      <c r="A1788" s="2" cm="1">
        <f t="array" aca="1" ref="A1788" ca="1">INDEX(Salles!$A$2:$A$66, RANDBETWEEN(1, ROWS(Salles!$A$2:$A$66)))</f>
        <v>218</v>
      </c>
      <c r="B1788" s="3" t="str">
        <f ca="1">RANDBETWEEN(1,Settings!$B$4) &amp; "/0" &amp; RANDBETWEEN(1,Settings!$B$5) &amp; " 0" &amp; Settings!$B$8 &amp; ":00"</f>
        <v>11/06 08:00</v>
      </c>
      <c r="C1788" s="3" t="str">
        <f ca="1">LEFT(B1788,5) &amp; " " &amp; RANDBETWEEN(12,Settings!$B$6) &amp; ":00"</f>
        <v>11/06 13:00</v>
      </c>
    </row>
    <row r="1789" spans="1:3" ht="15.75" customHeight="1" x14ac:dyDescent="0.25">
      <c r="A1789" s="2" cm="1">
        <f t="array" aca="1" ref="A1789" ca="1">INDEX(Salles!$A$2:$A$66, RANDBETWEEN(1, ROWS(Salles!$A$2:$A$66)))</f>
        <v>433</v>
      </c>
      <c r="B1789" s="3" t="str">
        <f ca="1">RANDBETWEEN(1,Settings!$B$4) &amp; "/0" &amp; RANDBETWEEN(1,Settings!$B$5) &amp; " 0" &amp; Settings!$B$8 &amp; ":00"</f>
        <v>24/04 08:00</v>
      </c>
      <c r="C1789" s="3" t="str">
        <f ca="1">LEFT(B1789,5) &amp; " " &amp; RANDBETWEEN(12,Settings!$B$6) &amp; ":00"</f>
        <v>24/04 18:00</v>
      </c>
    </row>
    <row r="1790" spans="1:3" ht="15.75" customHeight="1" x14ac:dyDescent="0.25">
      <c r="A1790" s="2" cm="1">
        <f t="array" aca="1" ref="A1790" ca="1">INDEX(Salles!$A$2:$A$66, RANDBETWEEN(1, ROWS(Salles!$A$2:$A$66)))</f>
        <v>402</v>
      </c>
      <c r="B1790" s="3" t="str">
        <f ca="1">RANDBETWEEN(1,Settings!$B$4) &amp; "/0" &amp; RANDBETWEEN(1,Settings!$B$5) &amp; " 0" &amp; Settings!$B$8 &amp; ":00"</f>
        <v>3/07 08:00</v>
      </c>
      <c r="C1790" s="3" t="str">
        <f ca="1">LEFT(B1790,5) &amp; " " &amp; RANDBETWEEN(12,Settings!$B$6) &amp; ":00"</f>
        <v>3/07  19:00</v>
      </c>
    </row>
    <row r="1791" spans="1:3" ht="15.75" customHeight="1" x14ac:dyDescent="0.25">
      <c r="A1791" s="2" cm="1">
        <f t="array" aca="1" ref="A1791" ca="1">INDEX(Salles!$A$2:$A$66, RANDBETWEEN(1, ROWS(Salles!$A$2:$A$66)))</f>
        <v>444</v>
      </c>
      <c r="B1791" s="3" t="str">
        <f ca="1">RANDBETWEEN(1,Settings!$B$4) &amp; "/0" &amp; RANDBETWEEN(1,Settings!$B$5) &amp; " 0" &amp; Settings!$B$8 &amp; ":00"</f>
        <v>16/09 08:00</v>
      </c>
      <c r="C1791" s="3" t="str">
        <f ca="1">LEFT(B1791,5) &amp; " " &amp; RANDBETWEEN(12,Settings!$B$6) &amp; ":00"</f>
        <v>16/09 20:00</v>
      </c>
    </row>
    <row r="1792" spans="1:3" ht="15.75" customHeight="1" x14ac:dyDescent="0.25">
      <c r="A1792" s="2" cm="1">
        <f t="array" aca="1" ref="A1792" ca="1">INDEX(Salles!$A$2:$A$66, RANDBETWEEN(1, ROWS(Salles!$A$2:$A$66)))</f>
        <v>211</v>
      </c>
      <c r="B1792" s="3" t="str">
        <f ca="1">RANDBETWEEN(1,Settings!$B$4) &amp; "/0" &amp; RANDBETWEEN(1,Settings!$B$5) &amp; " 0" &amp; Settings!$B$8 &amp; ":00"</f>
        <v>13/03 08:00</v>
      </c>
      <c r="C1792" s="3" t="str">
        <f ca="1">LEFT(B1792,5) &amp; " " &amp; RANDBETWEEN(12,Settings!$B$6) &amp; ":00"</f>
        <v>13/03 15:00</v>
      </c>
    </row>
    <row r="1793" spans="1:3" ht="15.75" customHeight="1" x14ac:dyDescent="0.25">
      <c r="A1793" s="2" cm="1">
        <f t="array" aca="1" ref="A1793" ca="1">INDEX(Salles!$A$2:$A$66, RANDBETWEEN(1, ROWS(Salles!$A$2:$A$66)))</f>
        <v>214</v>
      </c>
      <c r="B1793" s="3" t="str">
        <f ca="1">RANDBETWEEN(1,Settings!$B$4) &amp; "/0" &amp; RANDBETWEEN(1,Settings!$B$5) &amp; " 0" &amp; Settings!$B$8 &amp; ":00"</f>
        <v>1/05 08:00</v>
      </c>
      <c r="C1793" s="3" t="str">
        <f ca="1">LEFT(B1793,5) &amp; " " &amp; RANDBETWEEN(12,Settings!$B$6) &amp; ":00"</f>
        <v>1/05  15:00</v>
      </c>
    </row>
    <row r="1794" spans="1:3" ht="15.75" customHeight="1" x14ac:dyDescent="0.25">
      <c r="A1794" s="2" cm="1">
        <f t="array" aca="1" ref="A1794" ca="1">INDEX(Salles!$A$2:$A$66, RANDBETWEEN(1, ROWS(Salles!$A$2:$A$66)))</f>
        <v>217</v>
      </c>
      <c r="B1794" s="3" t="str">
        <f ca="1">RANDBETWEEN(1,Settings!$B$4) &amp; "/0" &amp; RANDBETWEEN(1,Settings!$B$5) &amp; " 0" &amp; Settings!$B$8 &amp; ":00"</f>
        <v>21/02 08:00</v>
      </c>
      <c r="C1794" s="3" t="str">
        <f ca="1">LEFT(B1794,5) &amp; " " &amp; RANDBETWEEN(12,Settings!$B$6) &amp; ":00"</f>
        <v>21/02 16:00</v>
      </c>
    </row>
    <row r="1795" spans="1:3" ht="15.75" customHeight="1" x14ac:dyDescent="0.25">
      <c r="A1795" s="2" cm="1">
        <f t="array" aca="1" ref="A1795" ca="1">INDEX(Salles!$A$2:$A$66, RANDBETWEEN(1, ROWS(Salles!$A$2:$A$66)))</f>
        <v>365</v>
      </c>
      <c r="B1795" s="3" t="str">
        <f ca="1">RANDBETWEEN(1,Settings!$B$4) &amp; "/0" &amp; RANDBETWEEN(1,Settings!$B$5) &amp; " 0" &amp; Settings!$B$8 &amp; ":00"</f>
        <v>11/05 08:00</v>
      </c>
      <c r="C1795" s="3" t="str">
        <f ca="1">LEFT(B1795,5) &amp; " " &amp; RANDBETWEEN(12,Settings!$B$6) &amp; ":00"</f>
        <v>11/05 14:00</v>
      </c>
    </row>
    <row r="1796" spans="1:3" ht="15.75" customHeight="1" x14ac:dyDescent="0.25">
      <c r="A1796" s="2" cm="1">
        <f t="array" aca="1" ref="A1796" ca="1">INDEX(Salles!$A$2:$A$66, RANDBETWEEN(1, ROWS(Salles!$A$2:$A$66)))</f>
        <v>428</v>
      </c>
      <c r="B1796" s="3" t="str">
        <f ca="1">RANDBETWEEN(1,Settings!$B$4) &amp; "/0" &amp; RANDBETWEEN(1,Settings!$B$5) &amp; " 0" &amp; Settings!$B$8 &amp; ":00"</f>
        <v>27/01 08:00</v>
      </c>
      <c r="C1796" s="3" t="str">
        <f ca="1">LEFT(B1796,5) &amp; " " &amp; RANDBETWEEN(12,Settings!$B$6) &amp; ":00"</f>
        <v>27/01 18:00</v>
      </c>
    </row>
    <row r="1797" spans="1:3" ht="15.75" customHeight="1" x14ac:dyDescent="0.25">
      <c r="A1797" s="2" cm="1">
        <f t="array" aca="1" ref="A1797" ca="1">INDEX(Salles!$A$2:$A$66, RANDBETWEEN(1, ROWS(Salles!$A$2:$A$66)))</f>
        <v>366</v>
      </c>
      <c r="B1797" s="3" t="str">
        <f ca="1">RANDBETWEEN(1,Settings!$B$4) &amp; "/0" &amp; RANDBETWEEN(1,Settings!$B$5) &amp; " 0" &amp; Settings!$B$8 &amp; ":00"</f>
        <v>25/09 08:00</v>
      </c>
      <c r="C1797" s="3" t="str">
        <f ca="1">LEFT(B1797,5) &amp; " " &amp; RANDBETWEEN(12,Settings!$B$6) &amp; ":00"</f>
        <v>25/09 12:00</v>
      </c>
    </row>
    <row r="1798" spans="1:3" ht="15.75" customHeight="1" x14ac:dyDescent="0.25">
      <c r="A1798" s="2" cm="1">
        <f t="array" aca="1" ref="A1798" ca="1">INDEX(Salles!$A$2:$A$66, RANDBETWEEN(1, ROWS(Salles!$A$2:$A$66)))</f>
        <v>404</v>
      </c>
      <c r="B1798" s="3" t="str">
        <f ca="1">RANDBETWEEN(1,Settings!$B$4) &amp; "/0" &amp; RANDBETWEEN(1,Settings!$B$5) &amp; " 0" &amp; Settings!$B$8 &amp; ":00"</f>
        <v>18/04 08:00</v>
      </c>
      <c r="C1798" s="3" t="str">
        <f ca="1">LEFT(B1798,5) &amp; " " &amp; RANDBETWEEN(12,Settings!$B$6) &amp; ":00"</f>
        <v>18/04 17:00</v>
      </c>
    </row>
    <row r="1799" spans="1:3" ht="15.75" customHeight="1" x14ac:dyDescent="0.25">
      <c r="A1799" s="2" cm="1">
        <f t="array" aca="1" ref="A1799" ca="1">INDEX(Salles!$A$2:$A$66, RANDBETWEEN(1, ROWS(Salles!$A$2:$A$66)))</f>
        <v>218</v>
      </c>
      <c r="B1799" s="3" t="str">
        <f ca="1">RANDBETWEEN(1,Settings!$B$4) &amp; "/0" &amp; RANDBETWEEN(1,Settings!$B$5) &amp; " 0" &amp; Settings!$B$8 &amp; ":00"</f>
        <v>5/02 08:00</v>
      </c>
      <c r="C1799" s="3" t="str">
        <f ca="1">LEFT(B1799,5) &amp; " " &amp; RANDBETWEEN(12,Settings!$B$6) &amp; ":00"</f>
        <v>5/02  19:00</v>
      </c>
    </row>
    <row r="1800" spans="1:3" ht="15.75" customHeight="1" x14ac:dyDescent="0.25">
      <c r="A1800" s="2" cm="1">
        <f t="array" aca="1" ref="A1800" ca="1">INDEX(Salles!$A$2:$A$66, RANDBETWEEN(1, ROWS(Salles!$A$2:$A$66)))</f>
        <v>202</v>
      </c>
      <c r="B1800" s="3" t="str">
        <f ca="1">RANDBETWEEN(1,Settings!$B$4) &amp; "/0" &amp; RANDBETWEEN(1,Settings!$B$5) &amp; " 0" &amp; Settings!$B$8 &amp; ":00"</f>
        <v>22/04 08:00</v>
      </c>
      <c r="C1800" s="3" t="str">
        <f ca="1">LEFT(B1800,5) &amp; " " &amp; RANDBETWEEN(12,Settings!$B$6) &amp; ":00"</f>
        <v>22/04 20:00</v>
      </c>
    </row>
    <row r="1801" spans="1:3" ht="15.75" customHeight="1" x14ac:dyDescent="0.25">
      <c r="A1801" s="2" cm="1">
        <f t="array" aca="1" ref="A1801" ca="1">INDEX(Salles!$A$2:$A$66, RANDBETWEEN(1, ROWS(Salles!$A$2:$A$66)))</f>
        <v>211</v>
      </c>
      <c r="B1801" s="3" t="str">
        <f ca="1">RANDBETWEEN(1,Settings!$B$4) &amp; "/0" &amp; RANDBETWEEN(1,Settings!$B$5) &amp; " 0" &amp; Settings!$B$8 &amp; ":00"</f>
        <v>6/08 08:00</v>
      </c>
      <c r="C1801" s="3" t="str">
        <f ca="1">LEFT(B1801,5) &amp; " " &amp; RANDBETWEEN(12,Settings!$B$6) &amp; ":00"</f>
        <v>6/08  16:00</v>
      </c>
    </row>
    <row r="1802" spans="1:3" ht="15.75" customHeight="1" x14ac:dyDescent="0.25">
      <c r="A1802" s="2" cm="1">
        <f t="array" aca="1" ref="A1802" ca="1">INDEX(Salles!$A$2:$A$66, RANDBETWEEN(1, ROWS(Salles!$A$2:$A$66)))</f>
        <v>362</v>
      </c>
      <c r="B1802" s="3" t="str">
        <f ca="1">RANDBETWEEN(1,Settings!$B$4) &amp; "/0" &amp; RANDBETWEEN(1,Settings!$B$5) &amp; " 0" &amp; Settings!$B$8 &amp; ":00"</f>
        <v>18/02 08:00</v>
      </c>
      <c r="C1802" s="3" t="str">
        <f ca="1">LEFT(B1802,5) &amp; " " &amp; RANDBETWEEN(12,Settings!$B$6) &amp; ":00"</f>
        <v>18/02 12:00</v>
      </c>
    </row>
    <row r="1803" spans="1:3" ht="15.75" customHeight="1" x14ac:dyDescent="0.25">
      <c r="A1803" s="2" cm="1">
        <f t="array" aca="1" ref="A1803" ca="1">INDEX(Salles!$A$2:$A$66, RANDBETWEEN(1, ROWS(Salles!$A$2:$A$66)))</f>
        <v>423</v>
      </c>
      <c r="B1803" s="3" t="str">
        <f ca="1">RANDBETWEEN(1,Settings!$B$4) &amp; "/0" &amp; RANDBETWEEN(1,Settings!$B$5) &amp; " 0" &amp; Settings!$B$8 &amp; ":00"</f>
        <v>27/03 08:00</v>
      </c>
      <c r="C1803" s="3" t="str">
        <f ca="1">LEFT(B1803,5) &amp; " " &amp; RANDBETWEEN(12,Settings!$B$6) &amp; ":00"</f>
        <v>27/03 20:00</v>
      </c>
    </row>
    <row r="1804" spans="1:3" ht="15.75" customHeight="1" x14ac:dyDescent="0.25">
      <c r="A1804" s="2" cm="1">
        <f t="array" aca="1" ref="A1804" ca="1">INDEX(Salles!$A$2:$A$66, RANDBETWEEN(1, ROWS(Salles!$A$2:$A$66)))</f>
        <v>444</v>
      </c>
      <c r="B1804" s="3" t="str">
        <f ca="1">RANDBETWEEN(1,Settings!$B$4) &amp; "/0" &amp; RANDBETWEEN(1,Settings!$B$5) &amp; " 0" &amp; Settings!$B$8 &amp; ":00"</f>
        <v>12/08 08:00</v>
      </c>
      <c r="C1804" s="3" t="str">
        <f ca="1">LEFT(B1804,5) &amp; " " &amp; RANDBETWEEN(12,Settings!$B$6) &amp; ":00"</f>
        <v>12/08 16:00</v>
      </c>
    </row>
    <row r="1805" spans="1:3" ht="15.75" customHeight="1" x14ac:dyDescent="0.25">
      <c r="A1805" s="2" cm="1">
        <f t="array" aca="1" ref="A1805" ca="1">INDEX(Salles!$A$2:$A$66, RANDBETWEEN(1, ROWS(Salles!$A$2:$A$66)))</f>
        <v>438</v>
      </c>
      <c r="B1805" s="3" t="str">
        <f ca="1">RANDBETWEEN(1,Settings!$B$4) &amp; "/0" &amp; RANDBETWEEN(1,Settings!$B$5) &amp; " 0" &amp; Settings!$B$8 &amp; ":00"</f>
        <v>10/04 08:00</v>
      </c>
      <c r="C1805" s="3" t="str">
        <f ca="1">LEFT(B1805,5) &amp; " " &amp; RANDBETWEEN(12,Settings!$B$6) &amp; ":00"</f>
        <v>10/04 14:00</v>
      </c>
    </row>
    <row r="1806" spans="1:3" ht="15.75" customHeight="1" x14ac:dyDescent="0.25">
      <c r="A1806" s="2" cm="1">
        <f t="array" aca="1" ref="A1806" ca="1">INDEX(Salles!$A$2:$A$66, RANDBETWEEN(1, ROWS(Salles!$A$2:$A$66)))</f>
        <v>428</v>
      </c>
      <c r="B1806" s="3" t="str">
        <f ca="1">RANDBETWEEN(1,Settings!$B$4) &amp; "/0" &amp; RANDBETWEEN(1,Settings!$B$5) &amp; " 0" &amp; Settings!$B$8 &amp; ":00"</f>
        <v>14/08 08:00</v>
      </c>
      <c r="C1806" s="3" t="str">
        <f ca="1">LEFT(B1806,5) &amp; " " &amp; RANDBETWEEN(12,Settings!$B$6) &amp; ":00"</f>
        <v>14/08 12:00</v>
      </c>
    </row>
    <row r="1807" spans="1:3" ht="15.75" customHeight="1" x14ac:dyDescent="0.25">
      <c r="A1807" s="2" cm="1">
        <f t="array" aca="1" ref="A1807" ca="1">INDEX(Salles!$A$2:$A$66, RANDBETWEEN(1, ROWS(Salles!$A$2:$A$66)))</f>
        <v>209</v>
      </c>
      <c r="B1807" s="3" t="str">
        <f ca="1">RANDBETWEEN(1,Settings!$B$4) &amp; "/0" &amp; RANDBETWEEN(1,Settings!$B$5) &amp; " 0" &amp; Settings!$B$8 &amp; ":00"</f>
        <v>12/04 08:00</v>
      </c>
      <c r="C1807" s="3" t="str">
        <f ca="1">LEFT(B1807,5) &amp; " " &amp; RANDBETWEEN(12,Settings!$B$6) &amp; ":00"</f>
        <v>12/04 14:00</v>
      </c>
    </row>
    <row r="1808" spans="1:3" ht="15.75" customHeight="1" x14ac:dyDescent="0.25">
      <c r="A1808" s="2" cm="1">
        <f t="array" aca="1" ref="A1808" ca="1">INDEX(Salles!$A$2:$A$66, RANDBETWEEN(1, ROWS(Salles!$A$2:$A$66)))</f>
        <v>403</v>
      </c>
      <c r="B1808" s="3" t="str">
        <f ca="1">RANDBETWEEN(1,Settings!$B$4) &amp; "/0" &amp; RANDBETWEEN(1,Settings!$B$5) &amp; " 0" &amp; Settings!$B$8 &amp; ":00"</f>
        <v>1/08 08:00</v>
      </c>
      <c r="C1808" s="3" t="str">
        <f ca="1">LEFT(B1808,5) &amp; " " &amp; RANDBETWEEN(12,Settings!$B$6) &amp; ":00"</f>
        <v>1/08  14:00</v>
      </c>
    </row>
    <row r="1809" spans="1:3" ht="15.75" customHeight="1" x14ac:dyDescent="0.25">
      <c r="A1809" s="2" cm="1">
        <f t="array" aca="1" ref="A1809" ca="1">INDEX(Salles!$A$2:$A$66, RANDBETWEEN(1, ROWS(Salles!$A$2:$A$66)))</f>
        <v>364</v>
      </c>
      <c r="B1809" s="3" t="str">
        <f ca="1">RANDBETWEEN(1,Settings!$B$4) &amp; "/0" &amp; RANDBETWEEN(1,Settings!$B$5) &amp; " 0" &amp; Settings!$B$8 &amp; ":00"</f>
        <v>12/06 08:00</v>
      </c>
      <c r="C1809" s="3" t="str">
        <f ca="1">LEFT(B1809,5) &amp; " " &amp; RANDBETWEEN(12,Settings!$B$6) &amp; ":00"</f>
        <v>12/06 20:00</v>
      </c>
    </row>
    <row r="1810" spans="1:3" ht="15.75" customHeight="1" x14ac:dyDescent="0.25">
      <c r="A1810" s="2" cm="1">
        <f t="array" aca="1" ref="A1810" ca="1">INDEX(Salles!$A$2:$A$66, RANDBETWEEN(1, ROWS(Salles!$A$2:$A$66)))</f>
        <v>445</v>
      </c>
      <c r="B1810" s="3" t="str">
        <f ca="1">RANDBETWEEN(1,Settings!$B$4) &amp; "/0" &amp; RANDBETWEEN(1,Settings!$B$5) &amp; " 0" &amp; Settings!$B$8 &amp; ":00"</f>
        <v>17/02 08:00</v>
      </c>
      <c r="C1810" s="3" t="str">
        <f ca="1">LEFT(B1810,5) &amp; " " &amp; RANDBETWEEN(12,Settings!$B$6) &amp; ":00"</f>
        <v>17/02 12:00</v>
      </c>
    </row>
    <row r="1811" spans="1:3" ht="15.75" customHeight="1" x14ac:dyDescent="0.25">
      <c r="A1811" s="2" cm="1">
        <f t="array" aca="1" ref="A1811" ca="1">INDEX(Salles!$A$2:$A$66, RANDBETWEEN(1, ROWS(Salles!$A$2:$A$66)))</f>
        <v>229</v>
      </c>
      <c r="B1811" s="3" t="str">
        <f ca="1">RANDBETWEEN(1,Settings!$B$4) &amp; "/0" &amp; RANDBETWEEN(1,Settings!$B$5) &amp; " 0" &amp; Settings!$B$8 &amp; ":00"</f>
        <v>23/02 08:00</v>
      </c>
      <c r="C1811" s="3" t="str">
        <f ca="1">LEFT(B1811,5) &amp; " " &amp; RANDBETWEEN(12,Settings!$B$6) &amp; ":00"</f>
        <v>23/02 13:00</v>
      </c>
    </row>
    <row r="1812" spans="1:3" ht="15.75" customHeight="1" x14ac:dyDescent="0.25">
      <c r="A1812" s="2" cm="1">
        <f t="array" aca="1" ref="A1812" ca="1">INDEX(Salles!$A$2:$A$66, RANDBETWEEN(1, ROWS(Salles!$A$2:$A$66)))</f>
        <v>332</v>
      </c>
      <c r="B1812" s="3" t="str">
        <f ca="1">RANDBETWEEN(1,Settings!$B$4) &amp; "/0" &amp; RANDBETWEEN(1,Settings!$B$5) &amp; " 0" &amp; Settings!$B$8 &amp; ":00"</f>
        <v>4/09 08:00</v>
      </c>
      <c r="C1812" s="3" t="str">
        <f ca="1">LEFT(B1812,5) &amp; " " &amp; RANDBETWEEN(12,Settings!$B$6) &amp; ":00"</f>
        <v>4/09  16:00</v>
      </c>
    </row>
    <row r="1813" spans="1:3" ht="15.75" customHeight="1" x14ac:dyDescent="0.25">
      <c r="A1813" s="2" cm="1">
        <f t="array" aca="1" ref="A1813" ca="1">INDEX(Salles!$A$2:$A$66, RANDBETWEEN(1, ROWS(Salles!$A$2:$A$66)))</f>
        <v>401</v>
      </c>
      <c r="B1813" s="3" t="str">
        <f ca="1">RANDBETWEEN(1,Settings!$B$4) &amp; "/0" &amp; RANDBETWEEN(1,Settings!$B$5) &amp; " 0" &amp; Settings!$B$8 &amp; ":00"</f>
        <v>22/06 08:00</v>
      </c>
      <c r="C1813" s="3" t="str">
        <f ca="1">LEFT(B1813,5) &amp; " " &amp; RANDBETWEEN(12,Settings!$B$6) &amp; ":00"</f>
        <v>22/06 18:00</v>
      </c>
    </row>
    <row r="1814" spans="1:3" ht="15.75" customHeight="1" x14ac:dyDescent="0.25">
      <c r="A1814" s="2" cm="1">
        <f t="array" aca="1" ref="A1814" ca="1">INDEX(Salles!$A$2:$A$66, RANDBETWEEN(1, ROWS(Salles!$A$2:$A$66)))</f>
        <v>232</v>
      </c>
      <c r="B1814" s="3" t="str">
        <f ca="1">RANDBETWEEN(1,Settings!$B$4) &amp; "/0" &amp; RANDBETWEEN(1,Settings!$B$5) &amp; " 0" &amp; Settings!$B$8 &amp; ":00"</f>
        <v>28/07 08:00</v>
      </c>
      <c r="C1814" s="3" t="str">
        <f ca="1">LEFT(B1814,5) &amp; " " &amp; RANDBETWEEN(12,Settings!$B$6) &amp; ":00"</f>
        <v>28/07 20:00</v>
      </c>
    </row>
    <row r="1815" spans="1:3" ht="15.75" customHeight="1" x14ac:dyDescent="0.25">
      <c r="A1815" s="2" cm="1">
        <f t="array" aca="1" ref="A1815" ca="1">INDEX(Salles!$A$2:$A$66, RANDBETWEEN(1, ROWS(Salles!$A$2:$A$66)))</f>
        <v>367</v>
      </c>
      <c r="B1815" s="3" t="str">
        <f ca="1">RANDBETWEEN(1,Settings!$B$4) &amp; "/0" &amp; RANDBETWEEN(1,Settings!$B$5) &amp; " 0" &amp; Settings!$B$8 &amp; ":00"</f>
        <v>16/01 08:00</v>
      </c>
      <c r="C1815" s="3" t="str">
        <f ca="1">LEFT(B1815,5) &amp; " " &amp; RANDBETWEEN(12,Settings!$B$6) &amp; ":00"</f>
        <v>16/01 16:00</v>
      </c>
    </row>
    <row r="1816" spans="1:3" ht="15.75" customHeight="1" x14ac:dyDescent="0.25">
      <c r="A1816" s="2" cm="1">
        <f t="array" aca="1" ref="A1816" ca="1">INDEX(Salles!$A$2:$A$66, RANDBETWEEN(1, ROWS(Salles!$A$2:$A$66)))</f>
        <v>404</v>
      </c>
      <c r="B1816" s="3" t="str">
        <f ca="1">RANDBETWEEN(1,Settings!$B$4) &amp; "/0" &amp; RANDBETWEEN(1,Settings!$B$5) &amp; " 0" &amp; Settings!$B$8 &amp; ":00"</f>
        <v>8/07 08:00</v>
      </c>
      <c r="C1816" s="3" t="str">
        <f ca="1">LEFT(B1816,5) &amp; " " &amp; RANDBETWEEN(12,Settings!$B$6) &amp; ":00"</f>
        <v>8/07  12:00</v>
      </c>
    </row>
    <row r="1817" spans="1:3" ht="15.75" customHeight="1" x14ac:dyDescent="0.25">
      <c r="A1817" s="2" cm="1">
        <f t="array" aca="1" ref="A1817" ca="1">INDEX(Salles!$A$2:$A$66, RANDBETWEEN(1, ROWS(Salles!$A$2:$A$66)))</f>
        <v>312</v>
      </c>
      <c r="B1817" s="3" t="str">
        <f ca="1">RANDBETWEEN(1,Settings!$B$4) &amp; "/0" &amp; RANDBETWEEN(1,Settings!$B$5) &amp; " 0" &amp; Settings!$B$8 &amp; ":00"</f>
        <v>23/08 08:00</v>
      </c>
      <c r="C1817" s="3" t="str">
        <f ca="1">LEFT(B1817,5) &amp; " " &amp; RANDBETWEEN(12,Settings!$B$6) &amp; ":00"</f>
        <v>23/08 18:00</v>
      </c>
    </row>
    <row r="1818" spans="1:3" ht="15.75" customHeight="1" x14ac:dyDescent="0.25">
      <c r="A1818" s="2" cm="1">
        <f t="array" aca="1" ref="A1818" ca="1">INDEX(Salles!$A$2:$A$66, RANDBETWEEN(1, ROWS(Salles!$A$2:$A$66)))</f>
        <v>434</v>
      </c>
      <c r="B1818" s="3" t="str">
        <f ca="1">RANDBETWEEN(1,Settings!$B$4) &amp; "/0" &amp; RANDBETWEEN(1,Settings!$B$5) &amp; " 0" &amp; Settings!$B$8 &amp; ":00"</f>
        <v>24/04 08:00</v>
      </c>
      <c r="C1818" s="3" t="str">
        <f ca="1">LEFT(B1818,5) &amp; " " &amp; RANDBETWEEN(12,Settings!$B$6) &amp; ":00"</f>
        <v>24/04 15:00</v>
      </c>
    </row>
    <row r="1819" spans="1:3" ht="15.75" customHeight="1" x14ac:dyDescent="0.25">
      <c r="A1819" s="2" cm="1">
        <f t="array" aca="1" ref="A1819" ca="1">INDEX(Salles!$A$2:$A$66, RANDBETWEEN(1, ROWS(Salles!$A$2:$A$66)))</f>
        <v>227</v>
      </c>
      <c r="B1819" s="3" t="str">
        <f ca="1">RANDBETWEEN(1,Settings!$B$4) &amp; "/0" &amp; RANDBETWEEN(1,Settings!$B$5) &amp; " 0" &amp; Settings!$B$8 &amp; ":00"</f>
        <v>18/06 08:00</v>
      </c>
      <c r="C1819" s="3" t="str">
        <f ca="1">LEFT(B1819,5) &amp; " " &amp; RANDBETWEEN(12,Settings!$B$6) &amp; ":00"</f>
        <v>18/06 18:00</v>
      </c>
    </row>
    <row r="1820" spans="1:3" ht="15.75" customHeight="1" x14ac:dyDescent="0.25">
      <c r="A1820" s="2" cm="1">
        <f t="array" aca="1" ref="A1820" ca="1">INDEX(Salles!$A$2:$A$66, RANDBETWEEN(1, ROWS(Salles!$A$2:$A$66)))</f>
        <v>430</v>
      </c>
      <c r="B1820" s="3" t="str">
        <f ca="1">RANDBETWEEN(1,Settings!$B$4) &amp; "/0" &amp; RANDBETWEEN(1,Settings!$B$5) &amp; " 0" &amp; Settings!$B$8 &amp; ":00"</f>
        <v>25/06 08:00</v>
      </c>
      <c r="C1820" s="3" t="str">
        <f ca="1">LEFT(B1820,5) &amp; " " &amp; RANDBETWEEN(12,Settings!$B$6) &amp; ":00"</f>
        <v>25/06 13:00</v>
      </c>
    </row>
    <row r="1821" spans="1:3" ht="15.75" customHeight="1" x14ac:dyDescent="0.25">
      <c r="A1821" s="2" cm="1">
        <f t="array" aca="1" ref="A1821" ca="1">INDEX(Salles!$A$2:$A$66, RANDBETWEEN(1, ROWS(Salles!$A$2:$A$66)))</f>
        <v>432</v>
      </c>
      <c r="B1821" s="3" t="str">
        <f ca="1">RANDBETWEEN(1,Settings!$B$4) &amp; "/0" &amp; RANDBETWEEN(1,Settings!$B$5) &amp; " 0" &amp; Settings!$B$8 &amp; ":00"</f>
        <v>15/05 08:00</v>
      </c>
      <c r="C1821" s="3" t="str">
        <f ca="1">LEFT(B1821,5) &amp; " " &amp; RANDBETWEEN(12,Settings!$B$6) &amp; ":00"</f>
        <v>15/05 18:00</v>
      </c>
    </row>
    <row r="1822" spans="1:3" ht="15.75" customHeight="1" x14ac:dyDescent="0.25">
      <c r="A1822" s="2" cm="1">
        <f t="array" aca="1" ref="A1822" ca="1">INDEX(Salles!$A$2:$A$66, RANDBETWEEN(1, ROWS(Salles!$A$2:$A$66)))</f>
        <v>364</v>
      </c>
      <c r="B1822" s="3" t="str">
        <f ca="1">RANDBETWEEN(1,Settings!$B$4) &amp; "/0" &amp; RANDBETWEEN(1,Settings!$B$5) &amp; " 0" &amp; Settings!$B$8 &amp; ":00"</f>
        <v>16/03 08:00</v>
      </c>
      <c r="C1822" s="3" t="str">
        <f ca="1">LEFT(B1822,5) &amp; " " &amp; RANDBETWEEN(12,Settings!$B$6) &amp; ":00"</f>
        <v>16/03 13:00</v>
      </c>
    </row>
    <row r="1823" spans="1:3" ht="15.75" customHeight="1" x14ac:dyDescent="0.25">
      <c r="A1823" s="2" cm="1">
        <f t="array" aca="1" ref="A1823" ca="1">INDEX(Salles!$A$2:$A$66, RANDBETWEEN(1, ROWS(Salles!$A$2:$A$66)))</f>
        <v>429</v>
      </c>
      <c r="B1823" s="3" t="str">
        <f ca="1">RANDBETWEEN(1,Settings!$B$4) &amp; "/0" &amp; RANDBETWEEN(1,Settings!$B$5) &amp; " 0" &amp; Settings!$B$8 &amp; ":00"</f>
        <v>19/09 08:00</v>
      </c>
      <c r="C1823" s="3" t="str">
        <f ca="1">LEFT(B1823,5) &amp; " " &amp; RANDBETWEEN(12,Settings!$B$6) &amp; ":00"</f>
        <v>19/09 20:00</v>
      </c>
    </row>
    <row r="1824" spans="1:3" ht="15.75" customHeight="1" x14ac:dyDescent="0.25">
      <c r="A1824" s="2" cm="1">
        <f t="array" aca="1" ref="A1824" ca="1">INDEX(Salles!$A$2:$A$66, RANDBETWEEN(1, ROWS(Salles!$A$2:$A$66)))</f>
        <v>215</v>
      </c>
      <c r="B1824" s="3" t="str">
        <f ca="1">RANDBETWEEN(1,Settings!$B$4) &amp; "/0" &amp; RANDBETWEEN(1,Settings!$B$5) &amp; " 0" &amp; Settings!$B$8 &amp; ":00"</f>
        <v>24/07 08:00</v>
      </c>
      <c r="C1824" s="3" t="str">
        <f ca="1">LEFT(B1824,5) &amp; " " &amp; RANDBETWEEN(12,Settings!$B$6) &amp; ":00"</f>
        <v>24/07 16:00</v>
      </c>
    </row>
    <row r="1825" spans="1:3" ht="15.75" customHeight="1" x14ac:dyDescent="0.25">
      <c r="A1825" s="2" cm="1">
        <f t="array" aca="1" ref="A1825" ca="1">INDEX(Salles!$A$2:$A$66, RANDBETWEEN(1, ROWS(Salles!$A$2:$A$66)))</f>
        <v>366</v>
      </c>
      <c r="B1825" s="3" t="str">
        <f ca="1">RANDBETWEEN(1,Settings!$B$4) &amp; "/0" &amp; RANDBETWEEN(1,Settings!$B$5) &amp; " 0" &amp; Settings!$B$8 &amp; ":00"</f>
        <v>6/05 08:00</v>
      </c>
      <c r="C1825" s="3" t="str">
        <f ca="1">LEFT(B1825,5) &amp; " " &amp; RANDBETWEEN(12,Settings!$B$6) &amp; ":00"</f>
        <v>6/05  13:00</v>
      </c>
    </row>
    <row r="1826" spans="1:3" ht="15.75" customHeight="1" x14ac:dyDescent="0.25">
      <c r="A1826" s="2" cm="1">
        <f t="array" aca="1" ref="A1826" ca="1">INDEX(Salles!$A$2:$A$66, RANDBETWEEN(1, ROWS(Salles!$A$2:$A$66)))</f>
        <v>440</v>
      </c>
      <c r="B1826" s="3" t="str">
        <f ca="1">RANDBETWEEN(1,Settings!$B$4) &amp; "/0" &amp; RANDBETWEEN(1,Settings!$B$5) &amp; " 0" &amp; Settings!$B$8 &amp; ":00"</f>
        <v>17/09 08:00</v>
      </c>
      <c r="C1826" s="3" t="str">
        <f ca="1">LEFT(B1826,5) &amp; " " &amp; RANDBETWEEN(12,Settings!$B$6) &amp; ":00"</f>
        <v>17/09 18:00</v>
      </c>
    </row>
    <row r="1827" spans="1:3" ht="15.75" customHeight="1" x14ac:dyDescent="0.25">
      <c r="A1827" s="2" cm="1">
        <f t="array" aca="1" ref="A1827" ca="1">INDEX(Salles!$A$2:$A$66, RANDBETWEEN(1, ROWS(Salles!$A$2:$A$66)))</f>
        <v>311</v>
      </c>
      <c r="B1827" s="3" t="str">
        <f ca="1">RANDBETWEEN(1,Settings!$B$4) &amp; "/0" &amp; RANDBETWEEN(1,Settings!$B$5) &amp; " 0" &amp; Settings!$B$8 &amp; ":00"</f>
        <v>15/03 08:00</v>
      </c>
      <c r="C1827" s="3" t="str">
        <f ca="1">LEFT(B1827,5) &amp; " " &amp; RANDBETWEEN(12,Settings!$B$6) &amp; ":00"</f>
        <v>15/03 15:00</v>
      </c>
    </row>
    <row r="1828" spans="1:3" ht="15.75" customHeight="1" x14ac:dyDescent="0.25">
      <c r="A1828" s="2" cm="1">
        <f t="array" aca="1" ref="A1828" ca="1">INDEX(Salles!$A$2:$A$66, RANDBETWEEN(1, ROWS(Salles!$A$2:$A$66)))</f>
        <v>423</v>
      </c>
      <c r="B1828" s="3" t="str">
        <f ca="1">RANDBETWEEN(1,Settings!$B$4) &amp; "/0" &amp; RANDBETWEEN(1,Settings!$B$5) &amp; " 0" &amp; Settings!$B$8 &amp; ":00"</f>
        <v>3/06 08:00</v>
      </c>
      <c r="C1828" s="3" t="str">
        <f ca="1">LEFT(B1828,5) &amp; " " &amp; RANDBETWEEN(12,Settings!$B$6) &amp; ":00"</f>
        <v>3/06  18:00</v>
      </c>
    </row>
    <row r="1829" spans="1:3" ht="15.75" customHeight="1" x14ac:dyDescent="0.25">
      <c r="A1829" s="2" cm="1">
        <f t="array" aca="1" ref="A1829" ca="1">INDEX(Salles!$A$2:$A$66, RANDBETWEEN(1, ROWS(Salles!$A$2:$A$66)))</f>
        <v>224</v>
      </c>
      <c r="B1829" s="3" t="str">
        <f ca="1">RANDBETWEEN(1,Settings!$B$4) &amp; "/0" &amp; RANDBETWEEN(1,Settings!$B$5) &amp; " 0" &amp; Settings!$B$8 &amp; ":00"</f>
        <v>25/04 08:00</v>
      </c>
      <c r="C1829" s="3" t="str">
        <f ca="1">LEFT(B1829,5) &amp; " " &amp; RANDBETWEEN(12,Settings!$B$6) &amp; ":00"</f>
        <v>25/04 12:00</v>
      </c>
    </row>
    <row r="1830" spans="1:3" ht="15.75" customHeight="1" x14ac:dyDescent="0.25">
      <c r="A1830" s="2" cm="1">
        <f t="array" aca="1" ref="A1830" ca="1">INDEX(Salles!$A$2:$A$66, RANDBETWEEN(1, ROWS(Salles!$A$2:$A$66)))</f>
        <v>438</v>
      </c>
      <c r="B1830" s="3" t="str">
        <f ca="1">RANDBETWEEN(1,Settings!$B$4) &amp; "/0" &amp; RANDBETWEEN(1,Settings!$B$5) &amp; " 0" &amp; Settings!$B$8 &amp; ":00"</f>
        <v>22/06 08:00</v>
      </c>
      <c r="C1830" s="3" t="str">
        <f ca="1">LEFT(B1830,5) &amp; " " &amp; RANDBETWEEN(12,Settings!$B$6) &amp; ":00"</f>
        <v>22/06 14:00</v>
      </c>
    </row>
    <row r="1831" spans="1:3" ht="15.75" customHeight="1" x14ac:dyDescent="0.25">
      <c r="A1831" s="2" cm="1">
        <f t="array" aca="1" ref="A1831" ca="1">INDEX(Salles!$A$2:$A$66, RANDBETWEEN(1, ROWS(Salles!$A$2:$A$66)))</f>
        <v>440</v>
      </c>
      <c r="B1831" s="3" t="str">
        <f ca="1">RANDBETWEEN(1,Settings!$B$4) &amp; "/0" &amp; RANDBETWEEN(1,Settings!$B$5) &amp; " 0" &amp; Settings!$B$8 &amp; ":00"</f>
        <v>24/06 08:00</v>
      </c>
      <c r="C1831" s="3" t="str">
        <f ca="1">LEFT(B1831,5) &amp; " " &amp; RANDBETWEEN(12,Settings!$B$6) &amp; ":00"</f>
        <v>24/06 14:00</v>
      </c>
    </row>
    <row r="1832" spans="1:3" ht="15.75" customHeight="1" x14ac:dyDescent="0.25">
      <c r="A1832" s="2" cm="1">
        <f t="array" aca="1" ref="A1832" ca="1">INDEX(Salles!$A$2:$A$66, RANDBETWEEN(1, ROWS(Salles!$A$2:$A$66)))</f>
        <v>205</v>
      </c>
      <c r="B1832" s="3" t="str">
        <f ca="1">RANDBETWEEN(1,Settings!$B$4) &amp; "/0" &amp; RANDBETWEEN(1,Settings!$B$5) &amp; " 0" &amp; Settings!$B$8 &amp; ":00"</f>
        <v>23/02 08:00</v>
      </c>
      <c r="C1832" s="3" t="str">
        <f ca="1">LEFT(B1832,5) &amp; " " &amp; RANDBETWEEN(12,Settings!$B$6) &amp; ":00"</f>
        <v>23/02 19:00</v>
      </c>
    </row>
    <row r="1833" spans="1:3" ht="15.75" customHeight="1" x14ac:dyDescent="0.25">
      <c r="A1833" s="2" cm="1">
        <f t="array" aca="1" ref="A1833" ca="1">INDEX(Salles!$A$2:$A$66, RANDBETWEEN(1, ROWS(Salles!$A$2:$A$66)))</f>
        <v>210</v>
      </c>
      <c r="B1833" s="3" t="str">
        <f ca="1">RANDBETWEEN(1,Settings!$B$4) &amp; "/0" &amp; RANDBETWEEN(1,Settings!$B$5) &amp; " 0" &amp; Settings!$B$8 &amp; ":00"</f>
        <v>28/04 08:00</v>
      </c>
      <c r="C1833" s="3" t="str">
        <f ca="1">LEFT(B1833,5) &amp; " " &amp; RANDBETWEEN(12,Settings!$B$6) &amp; ":00"</f>
        <v>28/04 18:00</v>
      </c>
    </row>
    <row r="1834" spans="1:3" ht="15.75" customHeight="1" x14ac:dyDescent="0.25">
      <c r="A1834" s="2" cm="1">
        <f t="array" aca="1" ref="A1834" ca="1">INDEX(Salles!$A$2:$A$66, RANDBETWEEN(1, ROWS(Salles!$A$2:$A$66)))</f>
        <v>436</v>
      </c>
      <c r="B1834" s="3" t="str">
        <f ca="1">RANDBETWEEN(1,Settings!$B$4) &amp; "/0" &amp; RANDBETWEEN(1,Settings!$B$5) &amp; " 0" &amp; Settings!$B$8 &amp; ":00"</f>
        <v>15/09 08:00</v>
      </c>
      <c r="C1834" s="3" t="str">
        <f ca="1">LEFT(B1834,5) &amp; " " &amp; RANDBETWEEN(12,Settings!$B$6) &amp; ":00"</f>
        <v>15/09 19:00</v>
      </c>
    </row>
    <row r="1835" spans="1:3" ht="15.75" customHeight="1" x14ac:dyDescent="0.25">
      <c r="A1835" s="2" cm="1">
        <f t="array" aca="1" ref="A1835" ca="1">INDEX(Salles!$A$2:$A$66, RANDBETWEEN(1, ROWS(Salles!$A$2:$A$66)))</f>
        <v>365</v>
      </c>
      <c r="B1835" s="3" t="str">
        <f ca="1">RANDBETWEEN(1,Settings!$B$4) &amp; "/0" &amp; RANDBETWEEN(1,Settings!$B$5) &amp; " 0" &amp; Settings!$B$8 &amp; ":00"</f>
        <v>25/09 08:00</v>
      </c>
      <c r="C1835" s="3" t="str">
        <f ca="1">LEFT(B1835,5) &amp; " " &amp; RANDBETWEEN(12,Settings!$B$6) &amp; ":00"</f>
        <v>25/09 17:00</v>
      </c>
    </row>
    <row r="1836" spans="1:3" ht="15.75" customHeight="1" x14ac:dyDescent="0.25">
      <c r="A1836" s="2" cm="1">
        <f t="array" aca="1" ref="A1836" ca="1">INDEX(Salles!$A$2:$A$66, RANDBETWEEN(1, ROWS(Salles!$A$2:$A$66)))</f>
        <v>227</v>
      </c>
      <c r="B1836" s="3" t="str">
        <f ca="1">RANDBETWEEN(1,Settings!$B$4) &amp; "/0" &amp; RANDBETWEEN(1,Settings!$B$5) &amp; " 0" &amp; Settings!$B$8 &amp; ":00"</f>
        <v>19/04 08:00</v>
      </c>
      <c r="C1836" s="3" t="str">
        <f ca="1">LEFT(B1836,5) &amp; " " &amp; RANDBETWEEN(12,Settings!$B$6) &amp; ":00"</f>
        <v>19/04 12:00</v>
      </c>
    </row>
    <row r="1837" spans="1:3" ht="15.75" customHeight="1" x14ac:dyDescent="0.25">
      <c r="A1837" s="2" cm="1">
        <f t="array" aca="1" ref="A1837" ca="1">INDEX(Salles!$A$2:$A$66, RANDBETWEEN(1, ROWS(Salles!$A$2:$A$66)))</f>
        <v>420</v>
      </c>
      <c r="B1837" s="3" t="str">
        <f ca="1">RANDBETWEEN(1,Settings!$B$4) &amp; "/0" &amp; RANDBETWEEN(1,Settings!$B$5) &amp; " 0" &amp; Settings!$B$8 &amp; ":00"</f>
        <v>21/06 08:00</v>
      </c>
      <c r="C1837" s="3" t="str">
        <f ca="1">LEFT(B1837,5) &amp; " " &amp; RANDBETWEEN(12,Settings!$B$6) &amp; ":00"</f>
        <v>21/06 18:00</v>
      </c>
    </row>
    <row r="1838" spans="1:3" ht="15.75" customHeight="1" x14ac:dyDescent="0.25">
      <c r="A1838" s="2" cm="1">
        <f t="array" aca="1" ref="A1838" ca="1">INDEX(Salles!$A$2:$A$66, RANDBETWEEN(1, ROWS(Salles!$A$2:$A$66)))</f>
        <v>217</v>
      </c>
      <c r="B1838" s="3" t="str">
        <f ca="1">RANDBETWEEN(1,Settings!$B$4) &amp; "/0" &amp; RANDBETWEEN(1,Settings!$B$5) &amp; " 0" &amp; Settings!$B$8 &amp; ":00"</f>
        <v>13/04 08:00</v>
      </c>
      <c r="C1838" s="3" t="str">
        <f ca="1">LEFT(B1838,5) &amp; " " &amp; RANDBETWEEN(12,Settings!$B$6) &amp; ":00"</f>
        <v>13/04 13:00</v>
      </c>
    </row>
    <row r="1839" spans="1:3" ht="15.75" customHeight="1" x14ac:dyDescent="0.25">
      <c r="A1839" s="2" cm="1">
        <f t="array" aca="1" ref="A1839" ca="1">INDEX(Salles!$A$2:$A$66, RANDBETWEEN(1, ROWS(Salles!$A$2:$A$66)))</f>
        <v>436</v>
      </c>
      <c r="B1839" s="3" t="str">
        <f ca="1">RANDBETWEEN(1,Settings!$B$4) &amp; "/0" &amp; RANDBETWEEN(1,Settings!$B$5) &amp; " 0" &amp; Settings!$B$8 &amp; ":00"</f>
        <v>6/03 08:00</v>
      </c>
      <c r="C1839" s="3" t="str">
        <f ca="1">LEFT(B1839,5) &amp; " " &amp; RANDBETWEEN(12,Settings!$B$6) &amp; ":00"</f>
        <v>6/03  15:00</v>
      </c>
    </row>
    <row r="1840" spans="1:3" ht="15.75" customHeight="1" x14ac:dyDescent="0.25">
      <c r="A1840" s="2" cm="1">
        <f t="array" aca="1" ref="A1840" ca="1">INDEX(Salles!$A$2:$A$66, RANDBETWEEN(1, ROWS(Salles!$A$2:$A$66)))</f>
        <v>445</v>
      </c>
      <c r="B1840" s="3" t="str">
        <f ca="1">RANDBETWEEN(1,Settings!$B$4) &amp; "/0" &amp; RANDBETWEEN(1,Settings!$B$5) &amp; " 0" &amp; Settings!$B$8 &amp; ":00"</f>
        <v>12/01 08:00</v>
      </c>
      <c r="C1840" s="3" t="str">
        <f ca="1">LEFT(B1840,5) &amp; " " &amp; RANDBETWEEN(12,Settings!$B$6) &amp; ":00"</f>
        <v>12/01 15:00</v>
      </c>
    </row>
    <row r="1841" spans="1:3" ht="15.75" customHeight="1" x14ac:dyDescent="0.25">
      <c r="A1841" s="2" cm="1">
        <f t="array" aca="1" ref="A1841" ca="1">INDEX(Salles!$A$2:$A$66, RANDBETWEEN(1, ROWS(Salles!$A$2:$A$66)))</f>
        <v>417</v>
      </c>
      <c r="B1841" s="3" t="str">
        <f ca="1">RANDBETWEEN(1,Settings!$B$4) &amp; "/0" &amp; RANDBETWEEN(1,Settings!$B$5) &amp; " 0" &amp; Settings!$B$8 &amp; ":00"</f>
        <v>12/02 08:00</v>
      </c>
      <c r="C1841" s="3" t="str">
        <f ca="1">LEFT(B1841,5) &amp; " " &amp; RANDBETWEEN(12,Settings!$B$6) &amp; ":00"</f>
        <v>12/02 14:00</v>
      </c>
    </row>
    <row r="1842" spans="1:3" ht="15.75" customHeight="1" x14ac:dyDescent="0.25">
      <c r="A1842" s="2" cm="1">
        <f t="array" aca="1" ref="A1842" ca="1">INDEX(Salles!$A$2:$A$66, RANDBETWEEN(1, ROWS(Salles!$A$2:$A$66)))</f>
        <v>429</v>
      </c>
      <c r="B1842" s="3" t="str">
        <f ca="1">RANDBETWEEN(1,Settings!$B$4) &amp; "/0" &amp; RANDBETWEEN(1,Settings!$B$5) &amp; " 0" &amp; Settings!$B$8 &amp; ":00"</f>
        <v>11/08 08:00</v>
      </c>
      <c r="C1842" s="3" t="str">
        <f ca="1">LEFT(B1842,5) &amp; " " &amp; RANDBETWEEN(12,Settings!$B$6) &amp; ":00"</f>
        <v>11/08 12:00</v>
      </c>
    </row>
    <row r="1843" spans="1:3" ht="15.75" customHeight="1" x14ac:dyDescent="0.25">
      <c r="A1843" s="2" cm="1">
        <f t="array" aca="1" ref="A1843" ca="1">INDEX(Salles!$A$2:$A$66, RANDBETWEEN(1, ROWS(Salles!$A$2:$A$66)))</f>
        <v>214</v>
      </c>
      <c r="B1843" s="3" t="str">
        <f ca="1">RANDBETWEEN(1,Settings!$B$4) &amp; "/0" &amp; RANDBETWEEN(1,Settings!$B$5) &amp; " 0" &amp; Settings!$B$8 &amp; ":00"</f>
        <v>27/02 08:00</v>
      </c>
      <c r="C1843" s="3" t="str">
        <f ca="1">LEFT(B1843,5) &amp; " " &amp; RANDBETWEEN(12,Settings!$B$6) &amp; ":00"</f>
        <v>27/02 19:00</v>
      </c>
    </row>
    <row r="1844" spans="1:3" ht="15.75" customHeight="1" x14ac:dyDescent="0.25">
      <c r="A1844" s="2" cm="1">
        <f t="array" aca="1" ref="A1844" ca="1">INDEX(Salles!$A$2:$A$66, RANDBETWEEN(1, ROWS(Salles!$A$2:$A$66)))</f>
        <v>437</v>
      </c>
      <c r="B1844" s="3" t="str">
        <f ca="1">RANDBETWEEN(1,Settings!$B$4) &amp; "/0" &amp; RANDBETWEEN(1,Settings!$B$5) &amp; " 0" &amp; Settings!$B$8 &amp; ":00"</f>
        <v>9/05 08:00</v>
      </c>
      <c r="C1844" s="3" t="str">
        <f ca="1">LEFT(B1844,5) &amp; " " &amp; RANDBETWEEN(12,Settings!$B$6) &amp; ":00"</f>
        <v>9/05  13:00</v>
      </c>
    </row>
    <row r="1845" spans="1:3" ht="15.75" customHeight="1" x14ac:dyDescent="0.25">
      <c r="A1845" s="2" cm="1">
        <f t="array" aca="1" ref="A1845" ca="1">INDEX(Salles!$A$2:$A$66, RANDBETWEEN(1, ROWS(Salles!$A$2:$A$66)))</f>
        <v>312</v>
      </c>
      <c r="B1845" s="3" t="str">
        <f ca="1">RANDBETWEEN(1,Settings!$B$4) &amp; "/0" &amp; RANDBETWEEN(1,Settings!$B$5) &amp; " 0" &amp; Settings!$B$8 &amp; ":00"</f>
        <v>20/04 08:00</v>
      </c>
      <c r="C1845" s="3" t="str">
        <f ca="1">LEFT(B1845,5) &amp; " " &amp; RANDBETWEEN(12,Settings!$B$6) &amp; ":00"</f>
        <v>20/04 15:00</v>
      </c>
    </row>
    <row r="1846" spans="1:3" ht="15.75" customHeight="1" x14ac:dyDescent="0.25">
      <c r="A1846" s="2" cm="1">
        <f t="array" aca="1" ref="A1846" ca="1">INDEX(Salles!$A$2:$A$66, RANDBETWEEN(1, ROWS(Salles!$A$2:$A$66)))</f>
        <v>217</v>
      </c>
      <c r="B1846" s="3" t="str">
        <f ca="1">RANDBETWEEN(1,Settings!$B$4) &amp; "/0" &amp; RANDBETWEEN(1,Settings!$B$5) &amp; " 0" &amp; Settings!$B$8 &amp; ":00"</f>
        <v>12/07 08:00</v>
      </c>
      <c r="C1846" s="3" t="str">
        <f ca="1">LEFT(B1846,5) &amp; " " &amp; RANDBETWEEN(12,Settings!$B$6) &amp; ":00"</f>
        <v>12/07 20:00</v>
      </c>
    </row>
    <row r="1847" spans="1:3" ht="15.75" customHeight="1" x14ac:dyDescent="0.25">
      <c r="A1847" s="2" cm="1">
        <f t="array" aca="1" ref="A1847" ca="1">INDEX(Salles!$A$2:$A$66, RANDBETWEEN(1, ROWS(Salles!$A$2:$A$66)))</f>
        <v>442</v>
      </c>
      <c r="B1847" s="3" t="str">
        <f ca="1">RANDBETWEEN(1,Settings!$B$4) &amp; "/0" &amp; RANDBETWEEN(1,Settings!$B$5) &amp; " 0" &amp; Settings!$B$8 &amp; ":00"</f>
        <v>27/07 08:00</v>
      </c>
      <c r="C1847" s="3" t="str">
        <f ca="1">LEFT(B1847,5) &amp; " " &amp; RANDBETWEEN(12,Settings!$B$6) &amp; ":00"</f>
        <v>27/07 18:00</v>
      </c>
    </row>
    <row r="1848" spans="1:3" ht="15.75" customHeight="1" x14ac:dyDescent="0.25">
      <c r="A1848" s="2" cm="1">
        <f t="array" aca="1" ref="A1848" ca="1">INDEX(Salles!$A$2:$A$66, RANDBETWEEN(1, ROWS(Salles!$A$2:$A$66)))</f>
        <v>403</v>
      </c>
      <c r="B1848" s="3" t="str">
        <f ca="1">RANDBETWEEN(1,Settings!$B$4) &amp; "/0" &amp; RANDBETWEEN(1,Settings!$B$5) &amp; " 0" &amp; Settings!$B$8 &amp; ":00"</f>
        <v>25/07 08:00</v>
      </c>
      <c r="C1848" s="3" t="str">
        <f ca="1">LEFT(B1848,5) &amp; " " &amp; RANDBETWEEN(12,Settings!$B$6) &amp; ":00"</f>
        <v>25/07 20:00</v>
      </c>
    </row>
    <row r="1849" spans="1:3" ht="15.75" customHeight="1" x14ac:dyDescent="0.25">
      <c r="A1849" s="2" cm="1">
        <f t="array" aca="1" ref="A1849" ca="1">INDEX(Salles!$A$2:$A$66, RANDBETWEEN(1, ROWS(Salles!$A$2:$A$66)))</f>
        <v>444</v>
      </c>
      <c r="B1849" s="3" t="str">
        <f ca="1">RANDBETWEEN(1,Settings!$B$4) &amp; "/0" &amp; RANDBETWEEN(1,Settings!$B$5) &amp; " 0" &amp; Settings!$B$8 &amp; ":00"</f>
        <v>5/06 08:00</v>
      </c>
      <c r="C1849" s="3" t="str">
        <f ca="1">LEFT(B1849,5) &amp; " " &amp; RANDBETWEEN(12,Settings!$B$6) &amp; ":00"</f>
        <v>5/06  18:00</v>
      </c>
    </row>
    <row r="1850" spans="1:3" ht="15.75" customHeight="1" x14ac:dyDescent="0.25">
      <c r="A1850" s="2" cm="1">
        <f t="array" aca="1" ref="A1850" ca="1">INDEX(Salles!$A$2:$A$66, RANDBETWEEN(1, ROWS(Salles!$A$2:$A$66)))</f>
        <v>311</v>
      </c>
      <c r="B1850" s="3" t="str">
        <f ca="1">RANDBETWEEN(1,Settings!$B$4) &amp; "/0" &amp; RANDBETWEEN(1,Settings!$B$5) &amp; " 0" &amp; Settings!$B$8 &amp; ":00"</f>
        <v>11/09 08:00</v>
      </c>
      <c r="C1850" s="3" t="str">
        <f ca="1">LEFT(B1850,5) &amp; " " &amp; RANDBETWEEN(12,Settings!$B$6) &amp; ":00"</f>
        <v>11/09 17:00</v>
      </c>
    </row>
    <row r="1851" spans="1:3" ht="15.75" customHeight="1" x14ac:dyDescent="0.25">
      <c r="A1851" s="2" cm="1">
        <f t="array" aca="1" ref="A1851" ca="1">INDEX(Salles!$A$2:$A$66, RANDBETWEEN(1, ROWS(Salles!$A$2:$A$66)))</f>
        <v>215</v>
      </c>
      <c r="B1851" s="3" t="str">
        <f ca="1">RANDBETWEEN(1,Settings!$B$4) &amp; "/0" &amp; RANDBETWEEN(1,Settings!$B$5) &amp; " 0" &amp; Settings!$B$8 &amp; ":00"</f>
        <v>3/02 08:00</v>
      </c>
      <c r="C1851" s="3" t="str">
        <f ca="1">LEFT(B1851,5) &amp; " " &amp; RANDBETWEEN(12,Settings!$B$6) &amp; ":00"</f>
        <v>3/02  14:00</v>
      </c>
    </row>
    <row r="1852" spans="1:3" ht="15.75" customHeight="1" x14ac:dyDescent="0.25">
      <c r="A1852" s="2" cm="1">
        <f t="array" aca="1" ref="A1852" ca="1">INDEX(Salles!$A$2:$A$66, RANDBETWEEN(1, ROWS(Salles!$A$2:$A$66)))</f>
        <v>419</v>
      </c>
      <c r="B1852" s="3" t="str">
        <f ca="1">RANDBETWEEN(1,Settings!$B$4) &amp; "/0" &amp; RANDBETWEEN(1,Settings!$B$5) &amp; " 0" &amp; Settings!$B$8 &amp; ":00"</f>
        <v>17/05 08:00</v>
      </c>
      <c r="C1852" s="3" t="str">
        <f ca="1">LEFT(B1852,5) &amp; " " &amp; RANDBETWEEN(12,Settings!$B$6) &amp; ":00"</f>
        <v>17/05 12:00</v>
      </c>
    </row>
    <row r="1853" spans="1:3" ht="15.75" customHeight="1" x14ac:dyDescent="0.25">
      <c r="A1853" s="2" cm="1">
        <f t="array" aca="1" ref="A1853" ca="1">INDEX(Salles!$A$2:$A$66, RANDBETWEEN(1, ROWS(Salles!$A$2:$A$66)))</f>
        <v>401</v>
      </c>
      <c r="B1853" s="3" t="str">
        <f ca="1">RANDBETWEEN(1,Settings!$B$4) &amp; "/0" &amp; RANDBETWEEN(1,Settings!$B$5) &amp; " 0" &amp; Settings!$B$8 &amp; ":00"</f>
        <v>28/03 08:00</v>
      </c>
      <c r="C1853" s="3" t="str">
        <f ca="1">LEFT(B1853,5) &amp; " " &amp; RANDBETWEEN(12,Settings!$B$6) &amp; ":00"</f>
        <v>28/03 18:00</v>
      </c>
    </row>
    <row r="1854" spans="1:3" ht="15.75" customHeight="1" x14ac:dyDescent="0.25">
      <c r="A1854" s="2" cm="1">
        <f t="array" aca="1" ref="A1854" ca="1">INDEX(Salles!$A$2:$A$66, RANDBETWEEN(1, ROWS(Salles!$A$2:$A$66)))</f>
        <v>439</v>
      </c>
      <c r="B1854" s="3" t="str">
        <f ca="1">RANDBETWEEN(1,Settings!$B$4) &amp; "/0" &amp; RANDBETWEEN(1,Settings!$B$5) &amp; " 0" &amp; Settings!$B$8 &amp; ":00"</f>
        <v>1/08 08:00</v>
      </c>
      <c r="C1854" s="3" t="str">
        <f ca="1">LEFT(B1854,5) &amp; " " &amp; RANDBETWEEN(12,Settings!$B$6) &amp; ":00"</f>
        <v>1/08  16:00</v>
      </c>
    </row>
    <row r="1855" spans="1:3" ht="15.75" customHeight="1" x14ac:dyDescent="0.25">
      <c r="A1855" s="2" cm="1">
        <f t="array" aca="1" ref="A1855" ca="1">INDEX(Salles!$A$2:$A$66, RANDBETWEEN(1, ROWS(Salles!$A$2:$A$66)))</f>
        <v>208</v>
      </c>
      <c r="B1855" s="3" t="str">
        <f ca="1">RANDBETWEEN(1,Settings!$B$4) &amp; "/0" &amp; RANDBETWEEN(1,Settings!$B$5) &amp; " 0" &amp; Settings!$B$8 &amp; ":00"</f>
        <v>17/05 08:00</v>
      </c>
      <c r="C1855" s="3" t="str">
        <f ca="1">LEFT(B1855,5) &amp; " " &amp; RANDBETWEEN(12,Settings!$B$6) &amp; ":00"</f>
        <v>17/05 13:00</v>
      </c>
    </row>
    <row r="1856" spans="1:3" ht="15.75" customHeight="1" x14ac:dyDescent="0.25">
      <c r="A1856" s="2" cm="1">
        <f t="array" aca="1" ref="A1856" ca="1">INDEX(Salles!$A$2:$A$66, RANDBETWEEN(1, ROWS(Salles!$A$2:$A$66)))</f>
        <v>205</v>
      </c>
      <c r="B1856" s="3" t="str">
        <f ca="1">RANDBETWEEN(1,Settings!$B$4) &amp; "/0" &amp; RANDBETWEEN(1,Settings!$B$5) &amp; " 0" &amp; Settings!$B$8 &amp; ":00"</f>
        <v>15/06 08:00</v>
      </c>
      <c r="C1856" s="3" t="str">
        <f ca="1">LEFT(B1856,5) &amp; " " &amp; RANDBETWEEN(12,Settings!$B$6) &amp; ":00"</f>
        <v>15/06 15:00</v>
      </c>
    </row>
    <row r="1857" spans="1:3" ht="15.75" customHeight="1" x14ac:dyDescent="0.25">
      <c r="A1857" s="2" cm="1">
        <f t="array" aca="1" ref="A1857" ca="1">INDEX(Salles!$A$2:$A$66, RANDBETWEEN(1, ROWS(Salles!$A$2:$A$66)))</f>
        <v>403</v>
      </c>
      <c r="B1857" s="3" t="str">
        <f ca="1">RANDBETWEEN(1,Settings!$B$4) &amp; "/0" &amp; RANDBETWEEN(1,Settings!$B$5) &amp; " 0" &amp; Settings!$B$8 &amp; ":00"</f>
        <v>28/04 08:00</v>
      </c>
      <c r="C1857" s="3" t="str">
        <f ca="1">LEFT(B1857,5) &amp; " " &amp; RANDBETWEEN(12,Settings!$B$6) &amp; ":00"</f>
        <v>28/04 18:00</v>
      </c>
    </row>
    <row r="1858" spans="1:3" ht="15.75" customHeight="1" x14ac:dyDescent="0.25">
      <c r="A1858" s="2" cm="1">
        <f t="array" aca="1" ref="A1858" ca="1">INDEX(Salles!$A$2:$A$66, RANDBETWEEN(1, ROWS(Salles!$A$2:$A$66)))</f>
        <v>445</v>
      </c>
      <c r="B1858" s="3" t="str">
        <f ca="1">RANDBETWEEN(1,Settings!$B$4) &amp; "/0" &amp; RANDBETWEEN(1,Settings!$B$5) &amp; " 0" &amp; Settings!$B$8 &amp; ":00"</f>
        <v>1/06 08:00</v>
      </c>
      <c r="C1858" s="3" t="str">
        <f ca="1">LEFT(B1858,5) &amp; " " &amp; RANDBETWEEN(12,Settings!$B$6) &amp; ":00"</f>
        <v>1/06  13:00</v>
      </c>
    </row>
    <row r="1859" spans="1:3" ht="15.75" customHeight="1" x14ac:dyDescent="0.25">
      <c r="A1859" s="2" cm="1">
        <f t="array" aca="1" ref="A1859" ca="1">INDEX(Salles!$A$2:$A$66, RANDBETWEEN(1, ROWS(Salles!$A$2:$A$66)))</f>
        <v>202</v>
      </c>
      <c r="B1859" s="3" t="str">
        <f ca="1">RANDBETWEEN(1,Settings!$B$4) &amp; "/0" &amp; RANDBETWEEN(1,Settings!$B$5) &amp; " 0" &amp; Settings!$B$8 &amp; ":00"</f>
        <v>16/07 08:00</v>
      </c>
      <c r="C1859" s="3" t="str">
        <f ca="1">LEFT(B1859,5) &amp; " " &amp; RANDBETWEEN(12,Settings!$B$6) &amp; ":00"</f>
        <v>16/07 14:00</v>
      </c>
    </row>
    <row r="1860" spans="1:3" ht="15.75" customHeight="1" x14ac:dyDescent="0.25">
      <c r="A1860" s="2" cm="1">
        <f t="array" aca="1" ref="A1860" ca="1">INDEX(Salles!$A$2:$A$66, RANDBETWEEN(1, ROWS(Salles!$A$2:$A$66)))</f>
        <v>219</v>
      </c>
      <c r="B1860" s="3" t="str">
        <f ca="1">RANDBETWEEN(1,Settings!$B$4) &amp; "/0" &amp; RANDBETWEEN(1,Settings!$B$5) &amp; " 0" &amp; Settings!$B$8 &amp; ":00"</f>
        <v>10/05 08:00</v>
      </c>
      <c r="C1860" s="3" t="str">
        <f ca="1">LEFT(B1860,5) &amp; " " &amp; RANDBETWEEN(12,Settings!$B$6) &amp; ":00"</f>
        <v>10/05 15:00</v>
      </c>
    </row>
    <row r="1861" spans="1:3" ht="15.75" customHeight="1" x14ac:dyDescent="0.25">
      <c r="A1861" s="2" cm="1">
        <f t="array" aca="1" ref="A1861" ca="1">INDEX(Salles!$A$2:$A$66, RANDBETWEEN(1, ROWS(Salles!$A$2:$A$66)))</f>
        <v>404</v>
      </c>
      <c r="B1861" s="3" t="str">
        <f ca="1">RANDBETWEEN(1,Settings!$B$4) &amp; "/0" &amp; RANDBETWEEN(1,Settings!$B$5) &amp; " 0" &amp; Settings!$B$8 &amp; ":00"</f>
        <v>10/04 08:00</v>
      </c>
      <c r="C1861" s="3" t="str">
        <f ca="1">LEFT(B1861,5) &amp; " " &amp; RANDBETWEEN(12,Settings!$B$6) &amp; ":00"</f>
        <v>10/04 18:00</v>
      </c>
    </row>
    <row r="1862" spans="1:3" ht="15.75" customHeight="1" x14ac:dyDescent="0.25">
      <c r="A1862" s="2" cm="1">
        <f t="array" aca="1" ref="A1862" ca="1">INDEX(Salles!$A$2:$A$66, RANDBETWEEN(1, ROWS(Salles!$A$2:$A$66)))</f>
        <v>219</v>
      </c>
      <c r="B1862" s="3" t="str">
        <f ca="1">RANDBETWEEN(1,Settings!$B$4) &amp; "/0" &amp; RANDBETWEEN(1,Settings!$B$5) &amp; " 0" &amp; Settings!$B$8 &amp; ":00"</f>
        <v>22/08 08:00</v>
      </c>
      <c r="C1862" s="3" t="str">
        <f ca="1">LEFT(B1862,5) &amp; " " &amp; RANDBETWEEN(12,Settings!$B$6) &amp; ":00"</f>
        <v>22/08 13:00</v>
      </c>
    </row>
    <row r="1863" spans="1:3" ht="15.75" customHeight="1" x14ac:dyDescent="0.25">
      <c r="A1863" s="2" cm="1">
        <f t="array" aca="1" ref="A1863" ca="1">INDEX(Salles!$A$2:$A$66, RANDBETWEEN(1, ROWS(Salles!$A$2:$A$66)))</f>
        <v>402</v>
      </c>
      <c r="B1863" s="3" t="str">
        <f ca="1">RANDBETWEEN(1,Settings!$B$4) &amp; "/0" &amp; RANDBETWEEN(1,Settings!$B$5) &amp; " 0" &amp; Settings!$B$8 &amp; ":00"</f>
        <v>20/01 08:00</v>
      </c>
      <c r="C1863" s="3" t="str">
        <f ca="1">LEFT(B1863,5) &amp; " " &amp; RANDBETWEEN(12,Settings!$B$6) &amp; ":00"</f>
        <v>20/01 19:00</v>
      </c>
    </row>
    <row r="1864" spans="1:3" ht="15.75" customHeight="1" x14ac:dyDescent="0.25">
      <c r="A1864" s="2" cm="1">
        <f t="array" aca="1" ref="A1864" ca="1">INDEX(Salles!$A$2:$A$66, RANDBETWEEN(1, ROWS(Salles!$A$2:$A$66)))</f>
        <v>420</v>
      </c>
      <c r="B1864" s="3" t="str">
        <f ca="1">RANDBETWEEN(1,Settings!$B$4) &amp; "/0" &amp; RANDBETWEEN(1,Settings!$B$5) &amp; " 0" &amp; Settings!$B$8 &amp; ":00"</f>
        <v>24/05 08:00</v>
      </c>
      <c r="C1864" s="3" t="str">
        <f ca="1">LEFT(B1864,5) &amp; " " &amp; RANDBETWEEN(12,Settings!$B$6) &amp; ":00"</f>
        <v>24/05 13:00</v>
      </c>
    </row>
    <row r="1865" spans="1:3" ht="15.75" customHeight="1" x14ac:dyDescent="0.25">
      <c r="A1865" s="2" cm="1">
        <f t="array" aca="1" ref="A1865" ca="1">INDEX(Salles!$A$2:$A$66, RANDBETWEEN(1, ROWS(Salles!$A$2:$A$66)))</f>
        <v>420</v>
      </c>
      <c r="B1865" s="3" t="str">
        <f ca="1">RANDBETWEEN(1,Settings!$B$4) &amp; "/0" &amp; RANDBETWEEN(1,Settings!$B$5) &amp; " 0" &amp; Settings!$B$8 &amp; ":00"</f>
        <v>6/01 08:00</v>
      </c>
      <c r="C1865" s="3" t="str">
        <f ca="1">LEFT(B1865,5) &amp; " " &amp; RANDBETWEEN(12,Settings!$B$6) &amp; ":00"</f>
        <v>6/01  18:00</v>
      </c>
    </row>
    <row r="1866" spans="1:3" ht="15.75" customHeight="1" x14ac:dyDescent="0.25">
      <c r="A1866" s="2" cm="1">
        <f t="array" aca="1" ref="A1866" ca="1">INDEX(Salles!$A$2:$A$66, RANDBETWEEN(1, ROWS(Salles!$A$2:$A$66)))</f>
        <v>227</v>
      </c>
      <c r="B1866" s="3" t="str">
        <f ca="1">RANDBETWEEN(1,Settings!$B$4) &amp; "/0" &amp; RANDBETWEEN(1,Settings!$B$5) &amp; " 0" &amp; Settings!$B$8 &amp; ":00"</f>
        <v>13/08 08:00</v>
      </c>
      <c r="C1866" s="3" t="str">
        <f ca="1">LEFT(B1866,5) &amp; " " &amp; RANDBETWEEN(12,Settings!$B$6) &amp; ":00"</f>
        <v>13/08 13:00</v>
      </c>
    </row>
    <row r="1867" spans="1:3" ht="15.75" customHeight="1" x14ac:dyDescent="0.25">
      <c r="A1867" s="2" cm="1">
        <f t="array" aca="1" ref="A1867" ca="1">INDEX(Salles!$A$2:$A$66, RANDBETWEEN(1, ROWS(Salles!$A$2:$A$66)))</f>
        <v>217</v>
      </c>
      <c r="B1867" s="3" t="str">
        <f ca="1">RANDBETWEEN(1,Settings!$B$4) &amp; "/0" &amp; RANDBETWEEN(1,Settings!$B$5) &amp; " 0" &amp; Settings!$B$8 &amp; ":00"</f>
        <v>11/03 08:00</v>
      </c>
      <c r="C1867" s="3" t="str">
        <f ca="1">LEFT(B1867,5) &amp; " " &amp; RANDBETWEEN(12,Settings!$B$6) &amp; ":00"</f>
        <v>11/03 14:00</v>
      </c>
    </row>
    <row r="1868" spans="1:3" ht="15.75" customHeight="1" x14ac:dyDescent="0.25">
      <c r="A1868" s="2" cm="1">
        <f t="array" aca="1" ref="A1868" ca="1">INDEX(Salles!$A$2:$A$66, RANDBETWEEN(1, ROWS(Salles!$A$2:$A$66)))</f>
        <v>434</v>
      </c>
      <c r="B1868" s="3" t="str">
        <f ca="1">RANDBETWEEN(1,Settings!$B$4) &amp; "/0" &amp; RANDBETWEEN(1,Settings!$B$5) &amp; " 0" &amp; Settings!$B$8 &amp; ":00"</f>
        <v>20/06 08:00</v>
      </c>
      <c r="C1868" s="3" t="str">
        <f ca="1">LEFT(B1868,5) &amp; " " &amp; RANDBETWEEN(12,Settings!$B$6) &amp; ":00"</f>
        <v>20/06 19:00</v>
      </c>
    </row>
    <row r="1869" spans="1:3" ht="15.75" customHeight="1" x14ac:dyDescent="0.25">
      <c r="A1869" s="2" cm="1">
        <f t="array" aca="1" ref="A1869" ca="1">INDEX(Salles!$A$2:$A$66, RANDBETWEEN(1, ROWS(Salles!$A$2:$A$66)))</f>
        <v>402</v>
      </c>
      <c r="B1869" s="3" t="str">
        <f ca="1">RANDBETWEEN(1,Settings!$B$4) &amp; "/0" &amp; RANDBETWEEN(1,Settings!$B$5) &amp; " 0" &amp; Settings!$B$8 &amp; ":00"</f>
        <v>14/07 08:00</v>
      </c>
      <c r="C1869" s="3" t="str">
        <f ca="1">LEFT(B1869,5) &amp; " " &amp; RANDBETWEEN(12,Settings!$B$6) &amp; ":00"</f>
        <v>14/07 17:00</v>
      </c>
    </row>
    <row r="1870" spans="1:3" ht="15.75" customHeight="1" x14ac:dyDescent="0.25">
      <c r="A1870" s="2" cm="1">
        <f t="array" aca="1" ref="A1870" ca="1">INDEX(Salles!$A$2:$A$66, RANDBETWEEN(1, ROWS(Salles!$A$2:$A$66)))</f>
        <v>367</v>
      </c>
      <c r="B1870" s="3" t="str">
        <f ca="1">RANDBETWEEN(1,Settings!$B$4) &amp; "/0" &amp; RANDBETWEEN(1,Settings!$B$5) &amp; " 0" &amp; Settings!$B$8 &amp; ":00"</f>
        <v>16/02 08:00</v>
      </c>
      <c r="C1870" s="3" t="str">
        <f ca="1">LEFT(B1870,5) &amp; " " &amp; RANDBETWEEN(12,Settings!$B$6) &amp; ":00"</f>
        <v>16/02 13:00</v>
      </c>
    </row>
    <row r="1871" spans="1:3" ht="15.75" customHeight="1" x14ac:dyDescent="0.25">
      <c r="A1871" s="2" cm="1">
        <f t="array" aca="1" ref="A1871" ca="1">INDEX(Salles!$A$2:$A$66, RANDBETWEEN(1, ROWS(Salles!$A$2:$A$66)))</f>
        <v>230</v>
      </c>
      <c r="B1871" s="3" t="str">
        <f ca="1">RANDBETWEEN(1,Settings!$B$4) &amp; "/0" &amp; RANDBETWEEN(1,Settings!$B$5) &amp; " 0" &amp; Settings!$B$8 &amp; ":00"</f>
        <v>18/02 08:00</v>
      </c>
      <c r="C1871" s="3" t="str">
        <f ca="1">LEFT(B1871,5) &amp; " " &amp; RANDBETWEEN(12,Settings!$B$6) &amp; ":00"</f>
        <v>18/02 19:00</v>
      </c>
    </row>
    <row r="1872" spans="1:3" ht="15.75" customHeight="1" x14ac:dyDescent="0.25">
      <c r="A1872" s="2" cm="1">
        <f t="array" aca="1" ref="A1872" ca="1">INDEX(Salles!$A$2:$A$66, RANDBETWEEN(1, ROWS(Salles!$A$2:$A$66)))</f>
        <v>311</v>
      </c>
      <c r="B1872" s="3" t="str">
        <f ca="1">RANDBETWEEN(1,Settings!$B$4) &amp; "/0" &amp; RANDBETWEEN(1,Settings!$B$5) &amp; " 0" &amp; Settings!$B$8 &amp; ":00"</f>
        <v>21/09 08:00</v>
      </c>
      <c r="C1872" s="3" t="str">
        <f ca="1">LEFT(B1872,5) &amp; " " &amp; RANDBETWEEN(12,Settings!$B$6) &amp; ":00"</f>
        <v>21/09 16:00</v>
      </c>
    </row>
    <row r="1873" spans="1:3" ht="15.75" customHeight="1" x14ac:dyDescent="0.25">
      <c r="A1873" s="2" cm="1">
        <f t="array" aca="1" ref="A1873" ca="1">INDEX(Salles!$A$2:$A$66, RANDBETWEEN(1, ROWS(Salles!$A$2:$A$66)))</f>
        <v>367</v>
      </c>
      <c r="B1873" s="3" t="str">
        <f ca="1">RANDBETWEEN(1,Settings!$B$4) &amp; "/0" &amp; RANDBETWEEN(1,Settings!$B$5) &amp; " 0" &amp; Settings!$B$8 &amp; ":00"</f>
        <v>11/01 08:00</v>
      </c>
      <c r="C1873" s="3" t="str">
        <f ca="1">LEFT(B1873,5) &amp; " " &amp; RANDBETWEEN(12,Settings!$B$6) &amp; ":00"</f>
        <v>11/01 19:00</v>
      </c>
    </row>
    <row r="1874" spans="1:3" ht="15.75" customHeight="1" x14ac:dyDescent="0.25">
      <c r="A1874" s="2" cm="1">
        <f t="array" aca="1" ref="A1874" ca="1">INDEX(Salles!$A$2:$A$66, RANDBETWEEN(1, ROWS(Salles!$A$2:$A$66)))</f>
        <v>210</v>
      </c>
      <c r="B1874" s="3" t="str">
        <f ca="1">RANDBETWEEN(1,Settings!$B$4) &amp; "/0" &amp; RANDBETWEEN(1,Settings!$B$5) &amp; " 0" &amp; Settings!$B$8 &amp; ":00"</f>
        <v>5/01 08:00</v>
      </c>
      <c r="C1874" s="3" t="str">
        <f ca="1">LEFT(B1874,5) &amp; " " &amp; RANDBETWEEN(12,Settings!$B$6) &amp; ":00"</f>
        <v>5/01  18:00</v>
      </c>
    </row>
    <row r="1875" spans="1:3" ht="15.75" customHeight="1" x14ac:dyDescent="0.25">
      <c r="A1875" s="2" cm="1">
        <f t="array" aca="1" ref="A1875" ca="1">INDEX(Salles!$A$2:$A$66, RANDBETWEEN(1, ROWS(Salles!$A$2:$A$66)))</f>
        <v>368</v>
      </c>
      <c r="B1875" s="3" t="str">
        <f ca="1">RANDBETWEEN(1,Settings!$B$4) &amp; "/0" &amp; RANDBETWEEN(1,Settings!$B$5) &amp; " 0" &amp; Settings!$B$8 &amp; ":00"</f>
        <v>17/09 08:00</v>
      </c>
      <c r="C1875" s="3" t="str">
        <f ca="1">LEFT(B1875,5) &amp; " " &amp; RANDBETWEEN(12,Settings!$B$6) &amp; ":00"</f>
        <v>17/09 17:00</v>
      </c>
    </row>
    <row r="1876" spans="1:3" ht="15.75" customHeight="1" x14ac:dyDescent="0.25">
      <c r="A1876" s="2" cm="1">
        <f t="array" aca="1" ref="A1876" ca="1">INDEX(Salles!$A$2:$A$66, RANDBETWEEN(1, ROWS(Salles!$A$2:$A$66)))</f>
        <v>366</v>
      </c>
      <c r="B1876" s="3" t="str">
        <f ca="1">RANDBETWEEN(1,Settings!$B$4) &amp; "/0" &amp; RANDBETWEEN(1,Settings!$B$5) &amp; " 0" &amp; Settings!$B$8 &amp; ":00"</f>
        <v>21/09 08:00</v>
      </c>
      <c r="C1876" s="3" t="str">
        <f ca="1">LEFT(B1876,5) &amp; " " &amp; RANDBETWEEN(12,Settings!$B$6) &amp; ":00"</f>
        <v>21/09 15:00</v>
      </c>
    </row>
    <row r="1877" spans="1:3" ht="15.75" customHeight="1" x14ac:dyDescent="0.25">
      <c r="A1877" s="2" cm="1">
        <f t="array" aca="1" ref="A1877" ca="1">INDEX(Salles!$A$2:$A$66, RANDBETWEEN(1, ROWS(Salles!$A$2:$A$66)))</f>
        <v>432</v>
      </c>
      <c r="B1877" s="3" t="str">
        <f ca="1">RANDBETWEEN(1,Settings!$B$4) &amp; "/0" &amp; RANDBETWEEN(1,Settings!$B$5) &amp; " 0" &amp; Settings!$B$8 &amp; ":00"</f>
        <v>23/08 08:00</v>
      </c>
      <c r="C1877" s="3" t="str">
        <f ca="1">LEFT(B1877,5) &amp; " " &amp; RANDBETWEEN(12,Settings!$B$6) &amp; ":00"</f>
        <v>23/08 18:00</v>
      </c>
    </row>
    <row r="1878" spans="1:3" ht="15.75" customHeight="1" x14ac:dyDescent="0.25">
      <c r="A1878" s="2" cm="1">
        <f t="array" aca="1" ref="A1878" ca="1">INDEX(Salles!$A$2:$A$66, RANDBETWEEN(1, ROWS(Salles!$A$2:$A$66)))</f>
        <v>357</v>
      </c>
      <c r="B1878" s="3" t="str">
        <f ca="1">RANDBETWEEN(1,Settings!$B$4) &amp; "/0" &amp; RANDBETWEEN(1,Settings!$B$5) &amp; " 0" &amp; Settings!$B$8 &amp; ":00"</f>
        <v>24/03 08:00</v>
      </c>
      <c r="C1878" s="3" t="str">
        <f ca="1">LEFT(B1878,5) &amp; " " &amp; RANDBETWEEN(12,Settings!$B$6) &amp; ":00"</f>
        <v>24/03 17:00</v>
      </c>
    </row>
    <row r="1879" spans="1:3" ht="15.75" customHeight="1" x14ac:dyDescent="0.25">
      <c r="A1879" s="2" cm="1">
        <f t="array" aca="1" ref="A1879" ca="1">INDEX(Salles!$A$2:$A$66, RANDBETWEEN(1, ROWS(Salles!$A$2:$A$66)))</f>
        <v>229</v>
      </c>
      <c r="B1879" s="3" t="str">
        <f ca="1">RANDBETWEEN(1,Settings!$B$4) &amp; "/0" &amp; RANDBETWEEN(1,Settings!$B$5) &amp; " 0" &amp; Settings!$B$8 &amp; ":00"</f>
        <v>6/05 08:00</v>
      </c>
      <c r="C1879" s="3" t="str">
        <f ca="1">LEFT(B1879,5) &amp; " " &amp; RANDBETWEEN(12,Settings!$B$6) &amp; ":00"</f>
        <v>6/05  14:00</v>
      </c>
    </row>
    <row r="1880" spans="1:3" ht="15.75" customHeight="1" x14ac:dyDescent="0.25">
      <c r="A1880" s="2" cm="1">
        <f t="array" aca="1" ref="A1880" ca="1">INDEX(Salles!$A$2:$A$66, RANDBETWEEN(1, ROWS(Salles!$A$2:$A$66)))</f>
        <v>368</v>
      </c>
      <c r="B1880" s="3" t="str">
        <f ca="1">RANDBETWEEN(1,Settings!$B$4) &amp; "/0" &amp; RANDBETWEEN(1,Settings!$B$5) &amp; " 0" &amp; Settings!$B$8 &amp; ":00"</f>
        <v>1/07 08:00</v>
      </c>
      <c r="C1880" s="3" t="str">
        <f ca="1">LEFT(B1880,5) &amp; " " &amp; RANDBETWEEN(12,Settings!$B$6) &amp; ":00"</f>
        <v>1/07  18:00</v>
      </c>
    </row>
    <row r="1881" spans="1:3" ht="15.75" customHeight="1" x14ac:dyDescent="0.25">
      <c r="A1881" s="2" cm="1">
        <f t="array" aca="1" ref="A1881" ca="1">INDEX(Salles!$A$2:$A$66, RANDBETWEEN(1, ROWS(Salles!$A$2:$A$66)))</f>
        <v>204</v>
      </c>
      <c r="B1881" s="3" t="str">
        <f ca="1">RANDBETWEEN(1,Settings!$B$4) &amp; "/0" &amp; RANDBETWEEN(1,Settings!$B$5) &amp; " 0" &amp; Settings!$B$8 &amp; ":00"</f>
        <v>5/03 08:00</v>
      </c>
      <c r="C1881" s="3" t="str">
        <f ca="1">LEFT(B1881,5) &amp; " " &amp; RANDBETWEEN(12,Settings!$B$6) &amp; ":00"</f>
        <v>5/03  18:00</v>
      </c>
    </row>
    <row r="1882" spans="1:3" ht="15.75" customHeight="1" x14ac:dyDescent="0.25">
      <c r="A1882" s="2" cm="1">
        <f t="array" aca="1" ref="A1882" ca="1">INDEX(Salles!$A$2:$A$66, RANDBETWEEN(1, ROWS(Salles!$A$2:$A$66)))</f>
        <v>227</v>
      </c>
      <c r="B1882" s="3" t="str">
        <f ca="1">RANDBETWEEN(1,Settings!$B$4) &amp; "/0" &amp; RANDBETWEEN(1,Settings!$B$5) &amp; " 0" &amp; Settings!$B$8 &amp; ":00"</f>
        <v>27/03 08:00</v>
      </c>
      <c r="C1882" s="3" t="str">
        <f ca="1">LEFT(B1882,5) &amp; " " &amp; RANDBETWEEN(12,Settings!$B$6) &amp; ":00"</f>
        <v>27/03 13:00</v>
      </c>
    </row>
    <row r="1883" spans="1:3" ht="15.75" customHeight="1" x14ac:dyDescent="0.25">
      <c r="A1883" s="2" cm="1">
        <f t="array" aca="1" ref="A1883" ca="1">INDEX(Salles!$A$2:$A$66, RANDBETWEEN(1, ROWS(Salles!$A$2:$A$66)))</f>
        <v>219</v>
      </c>
      <c r="B1883" s="3" t="str">
        <f ca="1">RANDBETWEEN(1,Settings!$B$4) &amp; "/0" &amp; RANDBETWEEN(1,Settings!$B$5) &amp; " 0" &amp; Settings!$B$8 &amp; ":00"</f>
        <v>2/08 08:00</v>
      </c>
      <c r="C1883" s="3" t="str">
        <f ca="1">LEFT(B1883,5) &amp; " " &amp; RANDBETWEEN(12,Settings!$B$6) &amp; ":00"</f>
        <v>2/08  19:00</v>
      </c>
    </row>
    <row r="1884" spans="1:3" ht="15.75" customHeight="1" x14ac:dyDescent="0.25">
      <c r="A1884" s="2" cm="1">
        <f t="array" aca="1" ref="A1884" ca="1">INDEX(Salles!$A$2:$A$66, RANDBETWEEN(1, ROWS(Salles!$A$2:$A$66)))</f>
        <v>368</v>
      </c>
      <c r="B1884" s="3" t="str">
        <f ca="1">RANDBETWEEN(1,Settings!$B$4) &amp; "/0" &amp; RANDBETWEEN(1,Settings!$B$5) &amp; " 0" &amp; Settings!$B$8 &amp; ":00"</f>
        <v>13/03 08:00</v>
      </c>
      <c r="C1884" s="3" t="str">
        <f ca="1">LEFT(B1884,5) &amp; " " &amp; RANDBETWEEN(12,Settings!$B$6) &amp; ":00"</f>
        <v>13/03 15:00</v>
      </c>
    </row>
    <row r="1885" spans="1:3" ht="15.75" customHeight="1" x14ac:dyDescent="0.25">
      <c r="A1885" s="2" cm="1">
        <f t="array" aca="1" ref="A1885" ca="1">INDEX(Salles!$A$2:$A$66, RANDBETWEEN(1, ROWS(Salles!$A$2:$A$66)))</f>
        <v>433</v>
      </c>
      <c r="B1885" s="3" t="str">
        <f ca="1">RANDBETWEEN(1,Settings!$B$4) &amp; "/0" &amp; RANDBETWEEN(1,Settings!$B$5) &amp; " 0" &amp; Settings!$B$8 &amp; ":00"</f>
        <v>14/08 08:00</v>
      </c>
      <c r="C1885" s="3" t="str">
        <f ca="1">LEFT(B1885,5) &amp; " " &amp; RANDBETWEEN(12,Settings!$B$6) &amp; ":00"</f>
        <v>14/08 16:00</v>
      </c>
    </row>
    <row r="1886" spans="1:3" ht="15.75" customHeight="1" x14ac:dyDescent="0.25">
      <c r="A1886" s="2" cm="1">
        <f t="array" aca="1" ref="A1886" ca="1">INDEX(Salles!$A$2:$A$66, RANDBETWEEN(1, ROWS(Salles!$A$2:$A$66)))</f>
        <v>209</v>
      </c>
      <c r="B1886" s="3" t="str">
        <f ca="1">RANDBETWEEN(1,Settings!$B$4) &amp; "/0" &amp; RANDBETWEEN(1,Settings!$B$5) &amp; " 0" &amp; Settings!$B$8 &amp; ":00"</f>
        <v>17/06 08:00</v>
      </c>
      <c r="C1886" s="3" t="str">
        <f ca="1">LEFT(B1886,5) &amp; " " &amp; RANDBETWEEN(12,Settings!$B$6) &amp; ":00"</f>
        <v>17/06 18:00</v>
      </c>
    </row>
    <row r="1887" spans="1:3" ht="15.75" customHeight="1" x14ac:dyDescent="0.25">
      <c r="A1887" s="2" cm="1">
        <f t="array" aca="1" ref="A1887" ca="1">INDEX(Salles!$A$2:$A$66, RANDBETWEEN(1, ROWS(Salles!$A$2:$A$66)))</f>
        <v>367</v>
      </c>
      <c r="B1887" s="3" t="str">
        <f ca="1">RANDBETWEEN(1,Settings!$B$4) &amp; "/0" &amp; RANDBETWEEN(1,Settings!$B$5) &amp; " 0" &amp; Settings!$B$8 &amp; ":00"</f>
        <v>4/07 08:00</v>
      </c>
      <c r="C1887" s="3" t="str">
        <f ca="1">LEFT(B1887,5) &amp; " " &amp; RANDBETWEEN(12,Settings!$B$6) &amp; ":00"</f>
        <v>4/07  13:00</v>
      </c>
    </row>
    <row r="1888" spans="1:3" ht="15.75" customHeight="1" x14ac:dyDescent="0.25">
      <c r="A1888" s="2" cm="1">
        <f t="array" aca="1" ref="A1888" ca="1">INDEX(Salles!$A$2:$A$66, RANDBETWEEN(1, ROWS(Salles!$A$2:$A$66)))</f>
        <v>403</v>
      </c>
      <c r="B1888" s="3" t="str">
        <f ca="1">RANDBETWEEN(1,Settings!$B$4) &amp; "/0" &amp; RANDBETWEEN(1,Settings!$B$5) &amp; " 0" &amp; Settings!$B$8 &amp; ":00"</f>
        <v>7/01 08:00</v>
      </c>
      <c r="C1888" s="3" t="str">
        <f ca="1">LEFT(B1888,5) &amp; " " &amp; RANDBETWEEN(12,Settings!$B$6) &amp; ":00"</f>
        <v>7/01  13:00</v>
      </c>
    </row>
    <row r="1889" spans="1:3" ht="15.75" customHeight="1" x14ac:dyDescent="0.25">
      <c r="A1889" s="2" cm="1">
        <f t="array" aca="1" ref="A1889" ca="1">INDEX(Salles!$A$2:$A$66, RANDBETWEEN(1, ROWS(Salles!$A$2:$A$66)))</f>
        <v>402</v>
      </c>
      <c r="B1889" s="3" t="str">
        <f ca="1">RANDBETWEEN(1,Settings!$B$4) &amp; "/0" &amp; RANDBETWEEN(1,Settings!$B$5) &amp; " 0" &amp; Settings!$B$8 &amp; ":00"</f>
        <v>12/08 08:00</v>
      </c>
      <c r="C1889" s="3" t="str">
        <f ca="1">LEFT(B1889,5) &amp; " " &amp; RANDBETWEEN(12,Settings!$B$6) &amp; ":00"</f>
        <v>12/08 19:00</v>
      </c>
    </row>
    <row r="1890" spans="1:3" ht="15.75" customHeight="1" x14ac:dyDescent="0.25">
      <c r="A1890" s="2" cm="1">
        <f t="array" aca="1" ref="A1890" ca="1">INDEX(Salles!$A$2:$A$66, RANDBETWEEN(1, ROWS(Salles!$A$2:$A$66)))</f>
        <v>207</v>
      </c>
      <c r="B1890" s="3" t="str">
        <f ca="1">RANDBETWEEN(1,Settings!$B$4) &amp; "/0" &amp; RANDBETWEEN(1,Settings!$B$5) &amp; " 0" &amp; Settings!$B$8 &amp; ":00"</f>
        <v>10/02 08:00</v>
      </c>
      <c r="C1890" s="3" t="str">
        <f ca="1">LEFT(B1890,5) &amp; " " &amp; RANDBETWEEN(12,Settings!$B$6) &amp; ":00"</f>
        <v>10/02 13:00</v>
      </c>
    </row>
    <row r="1891" spans="1:3" ht="15.75" customHeight="1" x14ac:dyDescent="0.25">
      <c r="A1891" s="2" cm="1">
        <f t="array" aca="1" ref="A1891" ca="1">INDEX(Salles!$A$2:$A$66, RANDBETWEEN(1, ROWS(Salles!$A$2:$A$66)))</f>
        <v>216</v>
      </c>
      <c r="B1891" s="3" t="str">
        <f ca="1">RANDBETWEEN(1,Settings!$B$4) &amp; "/0" &amp; RANDBETWEEN(1,Settings!$B$5) &amp; " 0" &amp; Settings!$B$8 &amp; ":00"</f>
        <v>1/07 08:00</v>
      </c>
      <c r="C1891" s="3" t="str">
        <f ca="1">LEFT(B1891,5) &amp; " " &amp; RANDBETWEEN(12,Settings!$B$6) &amp; ":00"</f>
        <v>1/07  15:00</v>
      </c>
    </row>
    <row r="1892" spans="1:3" ht="15.75" customHeight="1" x14ac:dyDescent="0.25">
      <c r="A1892" s="2" cm="1">
        <f t="array" aca="1" ref="A1892" ca="1">INDEX(Salles!$A$2:$A$66, RANDBETWEEN(1, ROWS(Salles!$A$2:$A$66)))</f>
        <v>432</v>
      </c>
      <c r="B1892" s="3" t="str">
        <f ca="1">RANDBETWEEN(1,Settings!$B$4) &amp; "/0" &amp; RANDBETWEEN(1,Settings!$B$5) &amp; " 0" &amp; Settings!$B$8 &amp; ":00"</f>
        <v>17/07 08:00</v>
      </c>
      <c r="C1892" s="3" t="str">
        <f ca="1">LEFT(B1892,5) &amp; " " &amp; RANDBETWEEN(12,Settings!$B$6) &amp; ":00"</f>
        <v>17/07 17:00</v>
      </c>
    </row>
    <row r="1893" spans="1:3" ht="15.75" customHeight="1" x14ac:dyDescent="0.25">
      <c r="A1893" s="2" cm="1">
        <f t="array" aca="1" ref="A1893" ca="1">INDEX(Salles!$A$2:$A$66, RANDBETWEEN(1, ROWS(Salles!$A$2:$A$66)))</f>
        <v>403</v>
      </c>
      <c r="B1893" s="3" t="str">
        <f ca="1">RANDBETWEEN(1,Settings!$B$4) &amp; "/0" &amp; RANDBETWEEN(1,Settings!$B$5) &amp; " 0" &amp; Settings!$B$8 &amp; ":00"</f>
        <v>10/07 08:00</v>
      </c>
      <c r="C1893" s="3" t="str">
        <f ca="1">LEFT(B1893,5) &amp; " " &amp; RANDBETWEEN(12,Settings!$B$6) &amp; ":00"</f>
        <v>10/07 15:00</v>
      </c>
    </row>
    <row r="1894" spans="1:3" ht="15.75" customHeight="1" x14ac:dyDescent="0.25">
      <c r="A1894" s="2" cm="1">
        <f t="array" aca="1" ref="A1894" ca="1">INDEX(Salles!$A$2:$A$66, RANDBETWEEN(1, ROWS(Salles!$A$2:$A$66)))</f>
        <v>229</v>
      </c>
      <c r="B1894" s="3" t="str">
        <f ca="1">RANDBETWEEN(1,Settings!$B$4) &amp; "/0" &amp; RANDBETWEEN(1,Settings!$B$5) &amp; " 0" &amp; Settings!$B$8 &amp; ":00"</f>
        <v>27/05 08:00</v>
      </c>
      <c r="C1894" s="3" t="str">
        <f ca="1">LEFT(B1894,5) &amp; " " &amp; RANDBETWEEN(12,Settings!$B$6) &amp; ":00"</f>
        <v>27/05 19:00</v>
      </c>
    </row>
    <row r="1895" spans="1:3" ht="15.75" customHeight="1" x14ac:dyDescent="0.25">
      <c r="A1895" s="2" cm="1">
        <f t="array" aca="1" ref="A1895" ca="1">INDEX(Salles!$A$2:$A$66, RANDBETWEEN(1, ROWS(Salles!$A$2:$A$66)))</f>
        <v>232</v>
      </c>
      <c r="B1895" s="3" t="str">
        <f ca="1">RANDBETWEEN(1,Settings!$B$4) &amp; "/0" &amp; RANDBETWEEN(1,Settings!$B$5) &amp; " 0" &amp; Settings!$B$8 &amp; ":00"</f>
        <v>1/08 08:00</v>
      </c>
      <c r="C1895" s="3" t="str">
        <f ca="1">LEFT(B1895,5) &amp; " " &amp; RANDBETWEEN(12,Settings!$B$6) &amp; ":00"</f>
        <v>1/08  19:00</v>
      </c>
    </row>
    <row r="1896" spans="1:3" ht="15.75" customHeight="1" x14ac:dyDescent="0.25">
      <c r="A1896" s="2" cm="1">
        <f t="array" aca="1" ref="A1896" ca="1">INDEX(Salles!$A$2:$A$66, RANDBETWEEN(1, ROWS(Salles!$A$2:$A$66)))</f>
        <v>365</v>
      </c>
      <c r="B1896" s="3" t="str">
        <f ca="1">RANDBETWEEN(1,Settings!$B$4) &amp; "/0" &amp; RANDBETWEEN(1,Settings!$B$5) &amp; " 0" &amp; Settings!$B$8 &amp; ":00"</f>
        <v>22/05 08:00</v>
      </c>
      <c r="C1896" s="3" t="str">
        <f ca="1">LEFT(B1896,5) &amp; " " &amp; RANDBETWEEN(12,Settings!$B$6) &amp; ":00"</f>
        <v>22/05 20:00</v>
      </c>
    </row>
    <row r="1897" spans="1:3" ht="15.75" customHeight="1" x14ac:dyDescent="0.25">
      <c r="A1897" s="2" cm="1">
        <f t="array" aca="1" ref="A1897" ca="1">INDEX(Salles!$A$2:$A$66, RANDBETWEEN(1, ROWS(Salles!$A$2:$A$66)))</f>
        <v>362</v>
      </c>
      <c r="B1897" s="3" t="str">
        <f ca="1">RANDBETWEEN(1,Settings!$B$4) &amp; "/0" &amp; RANDBETWEEN(1,Settings!$B$5) &amp; " 0" &amp; Settings!$B$8 &amp; ":00"</f>
        <v>22/05 08:00</v>
      </c>
      <c r="C1897" s="3" t="str">
        <f ca="1">LEFT(B1897,5) &amp; " " &amp; RANDBETWEEN(12,Settings!$B$6) &amp; ":00"</f>
        <v>22/05 15:00</v>
      </c>
    </row>
    <row r="1898" spans="1:3" ht="15.75" customHeight="1" x14ac:dyDescent="0.25">
      <c r="A1898" s="2" cm="1">
        <f t="array" aca="1" ref="A1898" ca="1">INDEX(Salles!$A$2:$A$66, RANDBETWEEN(1, ROWS(Salles!$A$2:$A$66)))</f>
        <v>437</v>
      </c>
      <c r="B1898" s="3" t="str">
        <f ca="1">RANDBETWEEN(1,Settings!$B$4) &amp; "/0" &amp; RANDBETWEEN(1,Settings!$B$5) &amp; " 0" &amp; Settings!$B$8 &amp; ":00"</f>
        <v>21/03 08:00</v>
      </c>
      <c r="C1898" s="3" t="str">
        <f ca="1">LEFT(B1898,5) &amp; " " &amp; RANDBETWEEN(12,Settings!$B$6) &amp; ":00"</f>
        <v>21/03 13:00</v>
      </c>
    </row>
    <row r="1899" spans="1:3" ht="15.75" customHeight="1" x14ac:dyDescent="0.25">
      <c r="A1899" s="2" cm="1">
        <f t="array" aca="1" ref="A1899" ca="1">INDEX(Salles!$A$2:$A$66, RANDBETWEEN(1, ROWS(Salles!$A$2:$A$66)))</f>
        <v>217</v>
      </c>
      <c r="B1899" s="3" t="str">
        <f ca="1">RANDBETWEEN(1,Settings!$B$4) &amp; "/0" &amp; RANDBETWEEN(1,Settings!$B$5) &amp; " 0" &amp; Settings!$B$8 &amp; ":00"</f>
        <v>5/04 08:00</v>
      </c>
      <c r="C1899" s="3" t="str">
        <f ca="1">LEFT(B1899,5) &amp; " " &amp; RANDBETWEEN(12,Settings!$B$6) &amp; ":00"</f>
        <v>5/04  13:00</v>
      </c>
    </row>
    <row r="1900" spans="1:3" ht="15.75" customHeight="1" x14ac:dyDescent="0.25">
      <c r="A1900" s="2" cm="1">
        <f t="array" aca="1" ref="A1900" ca="1">INDEX(Salles!$A$2:$A$66, RANDBETWEEN(1, ROWS(Salles!$A$2:$A$66)))</f>
        <v>429</v>
      </c>
      <c r="B1900" s="3" t="str">
        <f ca="1">RANDBETWEEN(1,Settings!$B$4) &amp; "/0" &amp; RANDBETWEEN(1,Settings!$B$5) &amp; " 0" &amp; Settings!$B$8 &amp; ":00"</f>
        <v>1/01 08:00</v>
      </c>
      <c r="C1900" s="3" t="str">
        <f ca="1">LEFT(B1900,5) &amp; " " &amp; RANDBETWEEN(12,Settings!$B$6) &amp; ":00"</f>
        <v>1/01  19:00</v>
      </c>
    </row>
    <row r="1901" spans="1:3" ht="15.75" customHeight="1" x14ac:dyDescent="0.25">
      <c r="A1901" s="2" cm="1">
        <f t="array" aca="1" ref="A1901" ca="1">INDEX(Salles!$A$2:$A$66, RANDBETWEEN(1, ROWS(Salles!$A$2:$A$66)))</f>
        <v>219</v>
      </c>
      <c r="B1901" s="3" t="str">
        <f ca="1">RANDBETWEEN(1,Settings!$B$4) &amp; "/0" &amp; RANDBETWEEN(1,Settings!$B$5) &amp; " 0" &amp; Settings!$B$8 &amp; ":00"</f>
        <v>24/07 08:00</v>
      </c>
      <c r="C1901" s="3" t="str">
        <f ca="1">LEFT(B1901,5) &amp; " " &amp; RANDBETWEEN(12,Settings!$B$6) &amp; ":00"</f>
        <v>24/07 19:00</v>
      </c>
    </row>
    <row r="1902" spans="1:3" ht="15.75" customHeight="1" x14ac:dyDescent="0.25">
      <c r="A1902" s="2" cm="1">
        <f t="array" aca="1" ref="A1902" ca="1">INDEX(Salles!$A$2:$A$66, RANDBETWEEN(1, ROWS(Salles!$A$2:$A$66)))</f>
        <v>232</v>
      </c>
      <c r="B1902" s="3" t="str">
        <f ca="1">RANDBETWEEN(1,Settings!$B$4) &amp; "/0" &amp; RANDBETWEEN(1,Settings!$B$5) &amp; " 0" &amp; Settings!$B$8 &amp; ":00"</f>
        <v>14/07 08:00</v>
      </c>
      <c r="C1902" s="3" t="str">
        <f ca="1">LEFT(B1902,5) &amp; " " &amp; RANDBETWEEN(12,Settings!$B$6) &amp; ":00"</f>
        <v>14/07 18:00</v>
      </c>
    </row>
    <row r="1903" spans="1:3" ht="15.75" customHeight="1" x14ac:dyDescent="0.25">
      <c r="A1903" s="2" cm="1">
        <f t="array" aca="1" ref="A1903" ca="1">INDEX(Salles!$A$2:$A$66, RANDBETWEEN(1, ROWS(Salles!$A$2:$A$66)))</f>
        <v>365</v>
      </c>
      <c r="B1903" s="3" t="str">
        <f ca="1">RANDBETWEEN(1,Settings!$B$4) &amp; "/0" &amp; RANDBETWEEN(1,Settings!$B$5) &amp; " 0" &amp; Settings!$B$8 &amp; ":00"</f>
        <v>10/06 08:00</v>
      </c>
      <c r="C1903" s="3" t="str">
        <f ca="1">LEFT(B1903,5) &amp; " " &amp; RANDBETWEEN(12,Settings!$B$6) &amp; ":00"</f>
        <v>10/06 19:00</v>
      </c>
    </row>
    <row r="1904" spans="1:3" ht="15.75" customHeight="1" x14ac:dyDescent="0.25">
      <c r="A1904" s="2" cm="1">
        <f t="array" aca="1" ref="A1904" ca="1">INDEX(Salles!$A$2:$A$66, RANDBETWEEN(1, ROWS(Salles!$A$2:$A$66)))</f>
        <v>404</v>
      </c>
      <c r="B1904" s="3" t="str">
        <f ca="1">RANDBETWEEN(1,Settings!$B$4) &amp; "/0" &amp; RANDBETWEEN(1,Settings!$B$5) &amp; " 0" &amp; Settings!$B$8 &amp; ":00"</f>
        <v>22/09 08:00</v>
      </c>
      <c r="C1904" s="3" t="str">
        <f ca="1">LEFT(B1904,5) &amp; " " &amp; RANDBETWEEN(12,Settings!$B$6) &amp; ":00"</f>
        <v>22/09 20:00</v>
      </c>
    </row>
    <row r="1905" spans="1:3" ht="15.75" customHeight="1" x14ac:dyDescent="0.25">
      <c r="A1905" s="2" cm="1">
        <f t="array" aca="1" ref="A1905" ca="1">INDEX(Salles!$A$2:$A$66, RANDBETWEEN(1, ROWS(Salles!$A$2:$A$66)))</f>
        <v>437</v>
      </c>
      <c r="B1905" s="3" t="str">
        <f ca="1">RANDBETWEEN(1,Settings!$B$4) &amp; "/0" &amp; RANDBETWEEN(1,Settings!$B$5) &amp; " 0" &amp; Settings!$B$8 &amp; ":00"</f>
        <v>15/03 08:00</v>
      </c>
      <c r="C1905" s="3" t="str">
        <f ca="1">LEFT(B1905,5) &amp; " " &amp; RANDBETWEEN(12,Settings!$B$6) &amp; ":00"</f>
        <v>15/03 20:00</v>
      </c>
    </row>
    <row r="1906" spans="1:3" ht="15.75" customHeight="1" x14ac:dyDescent="0.25">
      <c r="A1906" s="2" cm="1">
        <f t="array" aca="1" ref="A1906" ca="1">INDEX(Salles!$A$2:$A$66, RANDBETWEEN(1, ROWS(Salles!$A$2:$A$66)))</f>
        <v>209</v>
      </c>
      <c r="B1906" s="3" t="str">
        <f ca="1">RANDBETWEEN(1,Settings!$B$4) &amp; "/0" &amp; RANDBETWEEN(1,Settings!$B$5) &amp; " 0" &amp; Settings!$B$8 &amp; ":00"</f>
        <v>26/08 08:00</v>
      </c>
      <c r="C1906" s="3" t="str">
        <f ca="1">LEFT(B1906,5) &amp; " " &amp; RANDBETWEEN(12,Settings!$B$6) &amp; ":00"</f>
        <v>26/08 16:00</v>
      </c>
    </row>
    <row r="1907" spans="1:3" ht="15.75" customHeight="1" x14ac:dyDescent="0.25">
      <c r="A1907" s="2" cm="1">
        <f t="array" aca="1" ref="A1907" ca="1">INDEX(Salles!$A$2:$A$66, RANDBETWEEN(1, ROWS(Salles!$A$2:$A$66)))</f>
        <v>333</v>
      </c>
      <c r="B1907" s="3" t="str">
        <f ca="1">RANDBETWEEN(1,Settings!$B$4) &amp; "/0" &amp; RANDBETWEEN(1,Settings!$B$5) &amp; " 0" &amp; Settings!$B$8 &amp; ":00"</f>
        <v>27/02 08:00</v>
      </c>
      <c r="C1907" s="3" t="str">
        <f ca="1">LEFT(B1907,5) &amp; " " &amp; RANDBETWEEN(12,Settings!$B$6) &amp; ":00"</f>
        <v>27/02 13:00</v>
      </c>
    </row>
    <row r="1908" spans="1:3" ht="15.75" customHeight="1" x14ac:dyDescent="0.25">
      <c r="A1908" s="2" cm="1">
        <f t="array" aca="1" ref="A1908" ca="1">INDEX(Salles!$A$2:$A$66, RANDBETWEEN(1, ROWS(Salles!$A$2:$A$66)))</f>
        <v>232</v>
      </c>
      <c r="B1908" s="3" t="str">
        <f ca="1">RANDBETWEEN(1,Settings!$B$4) &amp; "/0" &amp; RANDBETWEEN(1,Settings!$B$5) &amp; " 0" &amp; Settings!$B$8 &amp; ":00"</f>
        <v>22/03 08:00</v>
      </c>
      <c r="C1908" s="3" t="str">
        <f ca="1">LEFT(B1908,5) &amp; " " &amp; RANDBETWEEN(12,Settings!$B$6) &amp; ":00"</f>
        <v>22/03 12:00</v>
      </c>
    </row>
    <row r="1909" spans="1:3" ht="15.75" customHeight="1" x14ac:dyDescent="0.25">
      <c r="A1909" s="2" cm="1">
        <f t="array" aca="1" ref="A1909" ca="1">INDEX(Salles!$A$2:$A$66, RANDBETWEEN(1, ROWS(Salles!$A$2:$A$66)))</f>
        <v>210</v>
      </c>
      <c r="B1909" s="3" t="str">
        <f ca="1">RANDBETWEEN(1,Settings!$B$4) &amp; "/0" &amp; RANDBETWEEN(1,Settings!$B$5) &amp; " 0" &amp; Settings!$B$8 &amp; ":00"</f>
        <v>18/02 08:00</v>
      </c>
      <c r="C1909" s="3" t="str">
        <f ca="1">LEFT(B1909,5) &amp; " " &amp; RANDBETWEEN(12,Settings!$B$6) &amp; ":00"</f>
        <v>18/02 12:00</v>
      </c>
    </row>
    <row r="1910" spans="1:3" ht="15.75" customHeight="1" x14ac:dyDescent="0.25">
      <c r="A1910" s="2" cm="1">
        <f t="array" aca="1" ref="A1910" ca="1">INDEX(Salles!$A$2:$A$66, RANDBETWEEN(1, ROWS(Salles!$A$2:$A$66)))</f>
        <v>227</v>
      </c>
      <c r="B1910" s="3" t="str">
        <f ca="1">RANDBETWEEN(1,Settings!$B$4) &amp; "/0" &amp; RANDBETWEEN(1,Settings!$B$5) &amp; " 0" &amp; Settings!$B$8 &amp; ":00"</f>
        <v>20/09 08:00</v>
      </c>
      <c r="C1910" s="3" t="str">
        <f ca="1">LEFT(B1910,5) &amp; " " &amp; RANDBETWEEN(12,Settings!$B$6) &amp; ":00"</f>
        <v>20/09 12:00</v>
      </c>
    </row>
    <row r="1911" spans="1:3" ht="15.75" customHeight="1" x14ac:dyDescent="0.25">
      <c r="A1911" s="2" cm="1">
        <f t="array" aca="1" ref="A1911" ca="1">INDEX(Salles!$A$2:$A$66, RANDBETWEEN(1, ROWS(Salles!$A$2:$A$66)))</f>
        <v>436</v>
      </c>
      <c r="B1911" s="3" t="str">
        <f ca="1">RANDBETWEEN(1,Settings!$B$4) &amp; "/0" &amp; RANDBETWEEN(1,Settings!$B$5) &amp; " 0" &amp; Settings!$B$8 &amp; ":00"</f>
        <v>22/04 08:00</v>
      </c>
      <c r="C1911" s="3" t="str">
        <f ca="1">LEFT(B1911,5) &amp; " " &amp; RANDBETWEEN(12,Settings!$B$6) &amp; ":00"</f>
        <v>22/04 13:00</v>
      </c>
    </row>
    <row r="1912" spans="1:3" ht="15.75" customHeight="1" x14ac:dyDescent="0.25">
      <c r="A1912" s="2" cm="1">
        <f t="array" aca="1" ref="A1912" ca="1">INDEX(Salles!$A$2:$A$66, RANDBETWEEN(1, ROWS(Salles!$A$2:$A$66)))</f>
        <v>440</v>
      </c>
      <c r="B1912" s="3" t="str">
        <f ca="1">RANDBETWEEN(1,Settings!$B$4) &amp; "/0" &amp; RANDBETWEEN(1,Settings!$B$5) &amp; " 0" &amp; Settings!$B$8 &amp; ":00"</f>
        <v>28/06 08:00</v>
      </c>
      <c r="C1912" s="3" t="str">
        <f ca="1">LEFT(B1912,5) &amp; " " &amp; RANDBETWEEN(12,Settings!$B$6) &amp; ":00"</f>
        <v>28/06 15:00</v>
      </c>
    </row>
    <row r="1913" spans="1:3" ht="15.75" customHeight="1" x14ac:dyDescent="0.25">
      <c r="A1913" s="2" cm="1">
        <f t="array" aca="1" ref="A1913" ca="1">INDEX(Salles!$A$2:$A$66, RANDBETWEEN(1, ROWS(Salles!$A$2:$A$66)))</f>
        <v>444</v>
      </c>
      <c r="B1913" s="3" t="str">
        <f ca="1">RANDBETWEEN(1,Settings!$B$4) &amp; "/0" &amp; RANDBETWEEN(1,Settings!$B$5) &amp; " 0" &amp; Settings!$B$8 &amp; ":00"</f>
        <v>12/03 08:00</v>
      </c>
      <c r="C1913" s="3" t="str">
        <f ca="1">LEFT(B1913,5) &amp; " " &amp; RANDBETWEEN(12,Settings!$B$6) &amp; ":00"</f>
        <v>12/03 14:00</v>
      </c>
    </row>
    <row r="1914" spans="1:3" ht="15.75" customHeight="1" x14ac:dyDescent="0.25">
      <c r="A1914" s="2" cm="1">
        <f t="array" aca="1" ref="A1914" ca="1">INDEX(Salles!$A$2:$A$66, RANDBETWEEN(1, ROWS(Salles!$A$2:$A$66)))</f>
        <v>366</v>
      </c>
      <c r="B1914" s="3" t="str">
        <f ca="1">RANDBETWEEN(1,Settings!$B$4) &amp; "/0" &amp; RANDBETWEEN(1,Settings!$B$5) &amp; " 0" &amp; Settings!$B$8 &amp; ":00"</f>
        <v>10/04 08:00</v>
      </c>
      <c r="C1914" s="3" t="str">
        <f ca="1">LEFT(B1914,5) &amp; " " &amp; RANDBETWEEN(12,Settings!$B$6) &amp; ":00"</f>
        <v>10/04 12:00</v>
      </c>
    </row>
    <row r="1915" spans="1:3" ht="15.75" customHeight="1" x14ac:dyDescent="0.25">
      <c r="A1915" s="2" cm="1">
        <f t="array" aca="1" ref="A1915" ca="1">INDEX(Salles!$A$2:$A$66, RANDBETWEEN(1, ROWS(Salles!$A$2:$A$66)))</f>
        <v>358</v>
      </c>
      <c r="B1915" s="3" t="str">
        <f ca="1">RANDBETWEEN(1,Settings!$B$4) &amp; "/0" &amp; RANDBETWEEN(1,Settings!$B$5) &amp; " 0" &amp; Settings!$B$8 &amp; ":00"</f>
        <v>25/07 08:00</v>
      </c>
      <c r="C1915" s="3" t="str">
        <f ca="1">LEFT(B1915,5) &amp; " " &amp; RANDBETWEEN(12,Settings!$B$6) &amp; ":00"</f>
        <v>25/07 15:00</v>
      </c>
    </row>
    <row r="1916" spans="1:3" ht="15.75" customHeight="1" x14ac:dyDescent="0.25">
      <c r="A1916" s="2" cm="1">
        <f t="array" aca="1" ref="A1916" ca="1">INDEX(Salles!$A$2:$A$66, RANDBETWEEN(1, ROWS(Salles!$A$2:$A$66)))</f>
        <v>311</v>
      </c>
      <c r="B1916" s="3" t="str">
        <f ca="1">RANDBETWEEN(1,Settings!$B$4) &amp; "/0" &amp; RANDBETWEEN(1,Settings!$B$5) &amp; " 0" &amp; Settings!$B$8 &amp; ":00"</f>
        <v>19/06 08:00</v>
      </c>
      <c r="C1916" s="3" t="str">
        <f ca="1">LEFT(B1916,5) &amp; " " &amp; RANDBETWEEN(12,Settings!$B$6) &amp; ":00"</f>
        <v>19/06 16:00</v>
      </c>
    </row>
    <row r="1917" spans="1:3" ht="15.75" customHeight="1" x14ac:dyDescent="0.25">
      <c r="A1917" s="2" cm="1">
        <f t="array" aca="1" ref="A1917" ca="1">INDEX(Salles!$A$2:$A$66, RANDBETWEEN(1, ROWS(Salles!$A$2:$A$66)))</f>
        <v>237</v>
      </c>
      <c r="B1917" s="3" t="str">
        <f ca="1">RANDBETWEEN(1,Settings!$B$4) &amp; "/0" &amp; RANDBETWEEN(1,Settings!$B$5) &amp; " 0" &amp; Settings!$B$8 &amp; ":00"</f>
        <v>19/07 08:00</v>
      </c>
      <c r="C1917" s="3" t="str">
        <f ca="1">LEFT(B1917,5) &amp; " " &amp; RANDBETWEEN(12,Settings!$B$6) &amp; ":00"</f>
        <v>19/07 16:00</v>
      </c>
    </row>
    <row r="1918" spans="1:3" ht="15.75" customHeight="1" x14ac:dyDescent="0.25">
      <c r="A1918" s="2" cm="1">
        <f t="array" aca="1" ref="A1918" ca="1">INDEX(Salles!$A$2:$A$66, RANDBETWEEN(1, ROWS(Salles!$A$2:$A$66)))</f>
        <v>428</v>
      </c>
      <c r="B1918" s="3" t="str">
        <f ca="1">RANDBETWEEN(1,Settings!$B$4) &amp; "/0" &amp; RANDBETWEEN(1,Settings!$B$5) &amp; " 0" &amp; Settings!$B$8 &amp; ":00"</f>
        <v>5/09 08:00</v>
      </c>
      <c r="C1918" s="3" t="str">
        <f ca="1">LEFT(B1918,5) &amp; " " &amp; RANDBETWEEN(12,Settings!$B$6) &amp; ":00"</f>
        <v>5/09  17:00</v>
      </c>
    </row>
    <row r="1919" spans="1:3" ht="15.75" customHeight="1" x14ac:dyDescent="0.25">
      <c r="A1919" s="2" cm="1">
        <f t="array" aca="1" ref="A1919" ca="1">INDEX(Salles!$A$2:$A$66, RANDBETWEEN(1, ROWS(Salles!$A$2:$A$66)))</f>
        <v>209</v>
      </c>
      <c r="B1919" s="3" t="str">
        <f ca="1">RANDBETWEEN(1,Settings!$B$4) &amp; "/0" &amp; RANDBETWEEN(1,Settings!$B$5) &amp; " 0" &amp; Settings!$B$8 &amp; ":00"</f>
        <v>13/01 08:00</v>
      </c>
      <c r="C1919" s="3" t="str">
        <f ca="1">LEFT(B1919,5) &amp; " " &amp; RANDBETWEEN(12,Settings!$B$6) &amp; ":00"</f>
        <v>13/01 13:00</v>
      </c>
    </row>
    <row r="1920" spans="1:3" ht="15.75" customHeight="1" x14ac:dyDescent="0.25">
      <c r="A1920" s="2" cm="1">
        <f t="array" aca="1" ref="A1920" ca="1">INDEX(Salles!$A$2:$A$66, RANDBETWEEN(1, ROWS(Salles!$A$2:$A$66)))</f>
        <v>401</v>
      </c>
      <c r="B1920" s="3" t="str">
        <f ca="1">RANDBETWEEN(1,Settings!$B$4) &amp; "/0" &amp; RANDBETWEEN(1,Settings!$B$5) &amp; " 0" &amp; Settings!$B$8 &amp; ":00"</f>
        <v>22/01 08:00</v>
      </c>
      <c r="C1920" s="3" t="str">
        <f ca="1">LEFT(B1920,5) &amp; " " &amp; RANDBETWEEN(12,Settings!$B$6) &amp; ":00"</f>
        <v>22/01 16:00</v>
      </c>
    </row>
    <row r="1921" spans="1:3" ht="15.75" customHeight="1" x14ac:dyDescent="0.25">
      <c r="A1921" s="2" cm="1">
        <f t="array" aca="1" ref="A1921" ca="1">INDEX(Salles!$A$2:$A$66, RANDBETWEEN(1, ROWS(Salles!$A$2:$A$66)))</f>
        <v>428</v>
      </c>
      <c r="B1921" s="3" t="str">
        <f ca="1">RANDBETWEEN(1,Settings!$B$4) &amp; "/0" &amp; RANDBETWEEN(1,Settings!$B$5) &amp; " 0" &amp; Settings!$B$8 &amp; ":00"</f>
        <v>16/06 08:00</v>
      </c>
      <c r="C1921" s="3" t="str">
        <f ca="1">LEFT(B1921,5) &amp; " " &amp; RANDBETWEEN(12,Settings!$B$6) &amp; ":00"</f>
        <v>16/06 15:00</v>
      </c>
    </row>
    <row r="1922" spans="1:3" ht="15.75" customHeight="1" x14ac:dyDescent="0.25">
      <c r="A1922" s="2" cm="1">
        <f t="array" aca="1" ref="A1922" ca="1">INDEX(Salles!$A$2:$A$66, RANDBETWEEN(1, ROWS(Salles!$A$2:$A$66)))</f>
        <v>205</v>
      </c>
      <c r="B1922" s="3" t="str">
        <f ca="1">RANDBETWEEN(1,Settings!$B$4) &amp; "/0" &amp; RANDBETWEEN(1,Settings!$B$5) &amp; " 0" &amp; Settings!$B$8 &amp; ":00"</f>
        <v>7/04 08:00</v>
      </c>
      <c r="C1922" s="3" t="str">
        <f ca="1">LEFT(B1922,5) &amp; " " &amp; RANDBETWEEN(12,Settings!$B$6) &amp; ":00"</f>
        <v>7/04  18:00</v>
      </c>
    </row>
    <row r="1923" spans="1:3" ht="15.75" customHeight="1" x14ac:dyDescent="0.25">
      <c r="A1923" s="2" cm="1">
        <f t="array" aca="1" ref="A1923" ca="1">INDEX(Salles!$A$2:$A$66, RANDBETWEEN(1, ROWS(Salles!$A$2:$A$66)))</f>
        <v>439</v>
      </c>
      <c r="B1923" s="3" t="str">
        <f ca="1">RANDBETWEEN(1,Settings!$B$4) &amp; "/0" &amp; RANDBETWEEN(1,Settings!$B$5) &amp; " 0" &amp; Settings!$B$8 &amp; ":00"</f>
        <v>14/04 08:00</v>
      </c>
      <c r="C1923" s="3" t="str">
        <f ca="1">LEFT(B1923,5) &amp; " " &amp; RANDBETWEEN(12,Settings!$B$6) &amp; ":00"</f>
        <v>14/04 17:00</v>
      </c>
    </row>
    <row r="1924" spans="1:3" ht="15.75" customHeight="1" x14ac:dyDescent="0.25">
      <c r="A1924" s="2" cm="1">
        <f t="array" aca="1" ref="A1924" ca="1">INDEX(Salles!$A$2:$A$66, RANDBETWEEN(1, ROWS(Salles!$A$2:$A$66)))</f>
        <v>214</v>
      </c>
      <c r="B1924" s="3" t="str">
        <f ca="1">RANDBETWEEN(1,Settings!$B$4) &amp; "/0" &amp; RANDBETWEEN(1,Settings!$B$5) &amp; " 0" &amp; Settings!$B$8 &amp; ":00"</f>
        <v>7/05 08:00</v>
      </c>
      <c r="C1924" s="3" t="str">
        <f ca="1">LEFT(B1924,5) &amp; " " &amp; RANDBETWEEN(12,Settings!$B$6) &amp; ":00"</f>
        <v>7/05  20:00</v>
      </c>
    </row>
    <row r="1925" spans="1:3" ht="15.75" customHeight="1" x14ac:dyDescent="0.25">
      <c r="A1925" s="2" cm="1">
        <f t="array" aca="1" ref="A1925" ca="1">INDEX(Salles!$A$2:$A$66, RANDBETWEEN(1, ROWS(Salles!$A$2:$A$66)))</f>
        <v>229</v>
      </c>
      <c r="B1925" s="3" t="str">
        <f ca="1">RANDBETWEEN(1,Settings!$B$4) &amp; "/0" &amp; RANDBETWEEN(1,Settings!$B$5) &amp; " 0" &amp; Settings!$B$8 &amp; ":00"</f>
        <v>24/05 08:00</v>
      </c>
      <c r="C1925" s="3" t="str">
        <f ca="1">LEFT(B1925,5) &amp; " " &amp; RANDBETWEEN(12,Settings!$B$6) &amp; ":00"</f>
        <v>24/05 16:00</v>
      </c>
    </row>
    <row r="1926" spans="1:3" ht="15.75" customHeight="1" x14ac:dyDescent="0.25">
      <c r="A1926" s="2" cm="1">
        <f t="array" aca="1" ref="A1926" ca="1">INDEX(Salles!$A$2:$A$66, RANDBETWEEN(1, ROWS(Salles!$A$2:$A$66)))</f>
        <v>362</v>
      </c>
      <c r="B1926" s="3" t="str">
        <f ca="1">RANDBETWEEN(1,Settings!$B$4) &amp; "/0" &amp; RANDBETWEEN(1,Settings!$B$5) &amp; " 0" &amp; Settings!$B$8 &amp; ":00"</f>
        <v>2/04 08:00</v>
      </c>
      <c r="C1926" s="3" t="str">
        <f ca="1">LEFT(B1926,5) &amp; " " &amp; RANDBETWEEN(12,Settings!$B$6) &amp; ":00"</f>
        <v>2/04  17:00</v>
      </c>
    </row>
    <row r="1927" spans="1:3" ht="15.75" customHeight="1" x14ac:dyDescent="0.25">
      <c r="A1927" s="2" cm="1">
        <f t="array" aca="1" ref="A1927" ca="1">INDEX(Salles!$A$2:$A$66, RANDBETWEEN(1, ROWS(Salles!$A$2:$A$66)))</f>
        <v>362</v>
      </c>
      <c r="B1927" s="3" t="str">
        <f ca="1">RANDBETWEEN(1,Settings!$B$4) &amp; "/0" &amp; RANDBETWEEN(1,Settings!$B$5) &amp; " 0" &amp; Settings!$B$8 &amp; ":00"</f>
        <v>18/07 08:00</v>
      </c>
      <c r="C1927" s="3" t="str">
        <f ca="1">LEFT(B1927,5) &amp; " " &amp; RANDBETWEEN(12,Settings!$B$6) &amp; ":00"</f>
        <v>18/07 13:00</v>
      </c>
    </row>
    <row r="1928" spans="1:3" ht="15.75" customHeight="1" x14ac:dyDescent="0.25">
      <c r="A1928" s="2" cm="1">
        <f t="array" aca="1" ref="A1928" ca="1">INDEX(Salles!$A$2:$A$66, RANDBETWEEN(1, ROWS(Salles!$A$2:$A$66)))</f>
        <v>432</v>
      </c>
      <c r="B1928" s="3" t="str">
        <f ca="1">RANDBETWEEN(1,Settings!$B$4) &amp; "/0" &amp; RANDBETWEEN(1,Settings!$B$5) &amp; " 0" &amp; Settings!$B$8 &amp; ":00"</f>
        <v>27/07 08:00</v>
      </c>
      <c r="C1928" s="3" t="str">
        <f ca="1">LEFT(B1928,5) &amp; " " &amp; RANDBETWEEN(12,Settings!$B$6) &amp; ":00"</f>
        <v>27/07 16:00</v>
      </c>
    </row>
    <row r="1929" spans="1:3" ht="15.75" customHeight="1" x14ac:dyDescent="0.25">
      <c r="A1929" s="2" cm="1">
        <f t="array" aca="1" ref="A1929" ca="1">INDEX(Salles!$A$2:$A$66, RANDBETWEEN(1, ROWS(Salles!$A$2:$A$66)))</f>
        <v>204</v>
      </c>
      <c r="B1929" s="3" t="str">
        <f ca="1">RANDBETWEEN(1,Settings!$B$4) &amp; "/0" &amp; RANDBETWEEN(1,Settings!$B$5) &amp; " 0" &amp; Settings!$B$8 &amp; ":00"</f>
        <v>24/02 08:00</v>
      </c>
      <c r="C1929" s="3" t="str">
        <f ca="1">LEFT(B1929,5) &amp; " " &amp; RANDBETWEEN(12,Settings!$B$6) &amp; ":00"</f>
        <v>24/02 20:00</v>
      </c>
    </row>
    <row r="1930" spans="1:3" ht="15.75" customHeight="1" x14ac:dyDescent="0.25">
      <c r="A1930" s="2" cm="1">
        <f t="array" aca="1" ref="A1930" ca="1">INDEX(Salles!$A$2:$A$66, RANDBETWEEN(1, ROWS(Salles!$A$2:$A$66)))</f>
        <v>401</v>
      </c>
      <c r="B1930" s="3" t="str">
        <f ca="1">RANDBETWEEN(1,Settings!$B$4) &amp; "/0" &amp; RANDBETWEEN(1,Settings!$B$5) &amp; " 0" &amp; Settings!$B$8 &amp; ":00"</f>
        <v>26/01 08:00</v>
      </c>
      <c r="C1930" s="3" t="str">
        <f ca="1">LEFT(B1930,5) &amp; " " &amp; RANDBETWEEN(12,Settings!$B$6) &amp; ":00"</f>
        <v>26/01 17:00</v>
      </c>
    </row>
    <row r="1931" spans="1:3" ht="15.75" customHeight="1" x14ac:dyDescent="0.25">
      <c r="A1931" s="2" cm="1">
        <f t="array" aca="1" ref="A1931" ca="1">INDEX(Salles!$A$2:$A$66, RANDBETWEEN(1, ROWS(Salles!$A$2:$A$66)))</f>
        <v>441</v>
      </c>
      <c r="B1931" s="3" t="str">
        <f ca="1">RANDBETWEEN(1,Settings!$B$4) &amp; "/0" &amp; RANDBETWEEN(1,Settings!$B$5) &amp; " 0" &amp; Settings!$B$8 &amp; ":00"</f>
        <v>18/07 08:00</v>
      </c>
      <c r="C1931" s="3" t="str">
        <f ca="1">LEFT(B1931,5) &amp; " " &amp; RANDBETWEEN(12,Settings!$B$6) &amp; ":00"</f>
        <v>18/07 17:00</v>
      </c>
    </row>
    <row r="1932" spans="1:3" ht="15.75" customHeight="1" x14ac:dyDescent="0.25">
      <c r="A1932" s="2" cm="1">
        <f t="array" aca="1" ref="A1932" ca="1">INDEX(Salles!$A$2:$A$66, RANDBETWEEN(1, ROWS(Salles!$A$2:$A$66)))</f>
        <v>423</v>
      </c>
      <c r="B1932" s="3" t="str">
        <f ca="1">RANDBETWEEN(1,Settings!$B$4) &amp; "/0" &amp; RANDBETWEEN(1,Settings!$B$5) &amp; " 0" &amp; Settings!$B$8 &amp; ":00"</f>
        <v>17/05 08:00</v>
      </c>
      <c r="C1932" s="3" t="str">
        <f ca="1">LEFT(B1932,5) &amp; " " &amp; RANDBETWEEN(12,Settings!$B$6) &amp; ":00"</f>
        <v>17/05 12:00</v>
      </c>
    </row>
    <row r="1933" spans="1:3" ht="15.75" customHeight="1" x14ac:dyDescent="0.25">
      <c r="A1933" s="2" cm="1">
        <f t="array" aca="1" ref="A1933" ca="1">INDEX(Salles!$A$2:$A$66, RANDBETWEEN(1, ROWS(Salles!$A$2:$A$66)))</f>
        <v>434</v>
      </c>
      <c r="B1933" s="3" t="str">
        <f ca="1">RANDBETWEEN(1,Settings!$B$4) &amp; "/0" &amp; RANDBETWEEN(1,Settings!$B$5) &amp; " 0" &amp; Settings!$B$8 &amp; ":00"</f>
        <v>4/05 08:00</v>
      </c>
      <c r="C1933" s="3" t="str">
        <f ca="1">LEFT(B1933,5) &amp; " " &amp; RANDBETWEEN(12,Settings!$B$6) &amp; ":00"</f>
        <v>4/05  20:00</v>
      </c>
    </row>
    <row r="1934" spans="1:3" ht="15.75" customHeight="1" x14ac:dyDescent="0.25">
      <c r="A1934" s="2" cm="1">
        <f t="array" aca="1" ref="A1934" ca="1">INDEX(Salles!$A$2:$A$66, RANDBETWEEN(1, ROWS(Salles!$A$2:$A$66)))</f>
        <v>441</v>
      </c>
      <c r="B1934" s="3" t="str">
        <f ca="1">RANDBETWEEN(1,Settings!$B$4) &amp; "/0" &amp; RANDBETWEEN(1,Settings!$B$5) &amp; " 0" &amp; Settings!$B$8 &amp; ":00"</f>
        <v>17/09 08:00</v>
      </c>
      <c r="C1934" s="3" t="str">
        <f ca="1">LEFT(B1934,5) &amp; " " &amp; RANDBETWEEN(12,Settings!$B$6) &amp; ":00"</f>
        <v>17/09 19:00</v>
      </c>
    </row>
    <row r="1935" spans="1:3" ht="15.75" customHeight="1" x14ac:dyDescent="0.25">
      <c r="A1935" s="2" cm="1">
        <f t="array" aca="1" ref="A1935" ca="1">INDEX(Salles!$A$2:$A$66, RANDBETWEEN(1, ROWS(Salles!$A$2:$A$66)))</f>
        <v>209</v>
      </c>
      <c r="B1935" s="3" t="str">
        <f ca="1">RANDBETWEEN(1,Settings!$B$4) &amp; "/0" &amp; RANDBETWEEN(1,Settings!$B$5) &amp; " 0" &amp; Settings!$B$8 &amp; ":00"</f>
        <v>16/07 08:00</v>
      </c>
      <c r="C1935" s="3" t="str">
        <f ca="1">LEFT(B1935,5) &amp; " " &amp; RANDBETWEEN(12,Settings!$B$6) &amp; ":00"</f>
        <v>16/07 14:00</v>
      </c>
    </row>
    <row r="1936" spans="1:3" ht="15.75" customHeight="1" x14ac:dyDescent="0.25">
      <c r="A1936" s="2" cm="1">
        <f t="array" aca="1" ref="A1936" ca="1">INDEX(Salles!$A$2:$A$66, RANDBETWEEN(1, ROWS(Salles!$A$2:$A$66)))</f>
        <v>437</v>
      </c>
      <c r="B1936" s="3" t="str">
        <f ca="1">RANDBETWEEN(1,Settings!$B$4) &amp; "/0" &amp; RANDBETWEEN(1,Settings!$B$5) &amp; " 0" &amp; Settings!$B$8 &amp; ":00"</f>
        <v>22/04 08:00</v>
      </c>
      <c r="C1936" s="3" t="str">
        <f ca="1">LEFT(B1936,5) &amp; " " &amp; RANDBETWEEN(12,Settings!$B$6) &amp; ":00"</f>
        <v>22/04 13:00</v>
      </c>
    </row>
    <row r="1937" spans="1:3" ht="15.75" customHeight="1" x14ac:dyDescent="0.25">
      <c r="A1937" s="2" cm="1">
        <f t="array" aca="1" ref="A1937" ca="1">INDEX(Salles!$A$2:$A$66, RANDBETWEEN(1, ROWS(Salles!$A$2:$A$66)))</f>
        <v>419</v>
      </c>
      <c r="B1937" s="3" t="str">
        <f ca="1">RANDBETWEEN(1,Settings!$B$4) &amp; "/0" &amp; RANDBETWEEN(1,Settings!$B$5) &amp; " 0" &amp; Settings!$B$8 &amp; ":00"</f>
        <v>17/08 08:00</v>
      </c>
      <c r="C1937" s="3" t="str">
        <f ca="1">LEFT(B1937,5) &amp; " " &amp; RANDBETWEEN(12,Settings!$B$6) &amp; ":00"</f>
        <v>17/08 18:00</v>
      </c>
    </row>
    <row r="1938" spans="1:3" ht="15.75" customHeight="1" x14ac:dyDescent="0.25">
      <c r="A1938" s="2" cm="1">
        <f t="array" aca="1" ref="A1938" ca="1">INDEX(Salles!$A$2:$A$66, RANDBETWEEN(1, ROWS(Salles!$A$2:$A$66)))</f>
        <v>441</v>
      </c>
      <c r="B1938" s="3" t="str">
        <f ca="1">RANDBETWEEN(1,Settings!$B$4) &amp; "/0" &amp; RANDBETWEEN(1,Settings!$B$5) &amp; " 0" &amp; Settings!$B$8 &amp; ":00"</f>
        <v>10/09 08:00</v>
      </c>
      <c r="C1938" s="3" t="str">
        <f ca="1">LEFT(B1938,5) &amp; " " &amp; RANDBETWEEN(12,Settings!$B$6) &amp; ":00"</f>
        <v>10/09 19:00</v>
      </c>
    </row>
    <row r="1939" spans="1:3" ht="15.75" customHeight="1" x14ac:dyDescent="0.25">
      <c r="A1939" s="2" cm="1">
        <f t="array" aca="1" ref="A1939" ca="1">INDEX(Salles!$A$2:$A$66, RANDBETWEEN(1, ROWS(Salles!$A$2:$A$66)))</f>
        <v>203</v>
      </c>
      <c r="B1939" s="3" t="str">
        <f ca="1">RANDBETWEEN(1,Settings!$B$4) &amp; "/0" &amp; RANDBETWEEN(1,Settings!$B$5) &amp; " 0" &amp; Settings!$B$8 &amp; ":00"</f>
        <v>10/01 08:00</v>
      </c>
      <c r="C1939" s="3" t="str">
        <f ca="1">LEFT(B1939,5) &amp; " " &amp; RANDBETWEEN(12,Settings!$B$6) &amp; ":00"</f>
        <v>10/01 14:00</v>
      </c>
    </row>
    <row r="1940" spans="1:3" ht="15.75" customHeight="1" x14ac:dyDescent="0.25">
      <c r="A1940" s="2" cm="1">
        <f t="array" aca="1" ref="A1940" ca="1">INDEX(Salles!$A$2:$A$66, RANDBETWEEN(1, ROWS(Salles!$A$2:$A$66)))</f>
        <v>431</v>
      </c>
      <c r="B1940" s="3" t="str">
        <f ca="1">RANDBETWEEN(1,Settings!$B$4) &amp; "/0" &amp; RANDBETWEEN(1,Settings!$B$5) &amp; " 0" &amp; Settings!$B$8 &amp; ":00"</f>
        <v>6/02 08:00</v>
      </c>
      <c r="C1940" s="3" t="str">
        <f ca="1">LEFT(B1940,5) &amp; " " &amp; RANDBETWEEN(12,Settings!$B$6) &amp; ":00"</f>
        <v>6/02  14:00</v>
      </c>
    </row>
    <row r="1941" spans="1:3" ht="15.75" customHeight="1" x14ac:dyDescent="0.25">
      <c r="A1941" s="2" cm="1">
        <f t="array" aca="1" ref="A1941" ca="1">INDEX(Salles!$A$2:$A$66, RANDBETWEEN(1, ROWS(Salles!$A$2:$A$66)))</f>
        <v>430</v>
      </c>
      <c r="B1941" s="3" t="str">
        <f ca="1">RANDBETWEEN(1,Settings!$B$4) &amp; "/0" &amp; RANDBETWEEN(1,Settings!$B$5) &amp; " 0" &amp; Settings!$B$8 &amp; ":00"</f>
        <v>23/09 08:00</v>
      </c>
      <c r="C1941" s="3" t="str">
        <f ca="1">LEFT(B1941,5) &amp; " " &amp; RANDBETWEEN(12,Settings!$B$6) &amp; ":00"</f>
        <v>23/09 12:00</v>
      </c>
    </row>
    <row r="1942" spans="1:3" ht="15.75" customHeight="1" x14ac:dyDescent="0.25">
      <c r="A1942" s="2" cm="1">
        <f t="array" aca="1" ref="A1942" ca="1">INDEX(Salles!$A$2:$A$66, RANDBETWEEN(1, ROWS(Salles!$A$2:$A$66)))</f>
        <v>403</v>
      </c>
      <c r="B1942" s="3" t="str">
        <f ca="1">RANDBETWEEN(1,Settings!$B$4) &amp; "/0" &amp; RANDBETWEEN(1,Settings!$B$5) &amp; " 0" &amp; Settings!$B$8 &amp; ":00"</f>
        <v>13/05 08:00</v>
      </c>
      <c r="C1942" s="3" t="str">
        <f ca="1">LEFT(B1942,5) &amp; " " &amp; RANDBETWEEN(12,Settings!$B$6) &amp; ":00"</f>
        <v>13/05 17:00</v>
      </c>
    </row>
    <row r="1943" spans="1:3" ht="15.75" customHeight="1" x14ac:dyDescent="0.25">
      <c r="A1943" s="2" cm="1">
        <f t="array" aca="1" ref="A1943" ca="1">INDEX(Salles!$A$2:$A$66, RANDBETWEEN(1, ROWS(Salles!$A$2:$A$66)))</f>
        <v>441</v>
      </c>
      <c r="B1943" s="3" t="str">
        <f ca="1">RANDBETWEEN(1,Settings!$B$4) &amp; "/0" &amp; RANDBETWEEN(1,Settings!$B$5) &amp; " 0" &amp; Settings!$B$8 &amp; ":00"</f>
        <v>15/07 08:00</v>
      </c>
      <c r="C1943" s="3" t="str">
        <f ca="1">LEFT(B1943,5) &amp; " " &amp; RANDBETWEEN(12,Settings!$B$6) &amp; ":00"</f>
        <v>15/07 19:00</v>
      </c>
    </row>
    <row r="1944" spans="1:3" ht="15.75" customHeight="1" x14ac:dyDescent="0.25">
      <c r="A1944" s="2" cm="1">
        <f t="array" aca="1" ref="A1944" ca="1">INDEX(Salles!$A$2:$A$66, RANDBETWEEN(1, ROWS(Salles!$A$2:$A$66)))</f>
        <v>210</v>
      </c>
      <c r="B1944" s="3" t="str">
        <f ca="1">RANDBETWEEN(1,Settings!$B$4) &amp; "/0" &amp; RANDBETWEEN(1,Settings!$B$5) &amp; " 0" &amp; Settings!$B$8 &amp; ":00"</f>
        <v>22/07 08:00</v>
      </c>
      <c r="C1944" s="3" t="str">
        <f ca="1">LEFT(B1944,5) &amp; " " &amp; RANDBETWEEN(12,Settings!$B$6) &amp; ":00"</f>
        <v>22/07 16:00</v>
      </c>
    </row>
    <row r="1945" spans="1:3" ht="15.75" customHeight="1" x14ac:dyDescent="0.25">
      <c r="A1945" s="2" cm="1">
        <f t="array" aca="1" ref="A1945" ca="1">INDEX(Salles!$A$2:$A$66, RANDBETWEEN(1, ROWS(Salles!$A$2:$A$66)))</f>
        <v>431</v>
      </c>
      <c r="B1945" s="3" t="str">
        <f ca="1">RANDBETWEEN(1,Settings!$B$4) &amp; "/0" &amp; RANDBETWEEN(1,Settings!$B$5) &amp; " 0" &amp; Settings!$B$8 &amp; ":00"</f>
        <v>27/04 08:00</v>
      </c>
      <c r="C1945" s="3" t="str">
        <f ca="1">LEFT(B1945,5) &amp; " " &amp; RANDBETWEEN(12,Settings!$B$6) &amp; ":00"</f>
        <v>27/04 19:00</v>
      </c>
    </row>
    <row r="1946" spans="1:3" ht="15.75" customHeight="1" x14ac:dyDescent="0.25">
      <c r="A1946" s="2" cm="1">
        <f t="array" aca="1" ref="A1946" ca="1">INDEX(Salles!$A$2:$A$66, RANDBETWEEN(1, ROWS(Salles!$A$2:$A$66)))</f>
        <v>445</v>
      </c>
      <c r="B1946" s="3" t="str">
        <f ca="1">RANDBETWEEN(1,Settings!$B$4) &amp; "/0" &amp; RANDBETWEEN(1,Settings!$B$5) &amp; " 0" &amp; Settings!$B$8 &amp; ":00"</f>
        <v>18/06 08:00</v>
      </c>
      <c r="C1946" s="3" t="str">
        <f ca="1">LEFT(B1946,5) &amp; " " &amp; RANDBETWEEN(12,Settings!$B$6) &amp; ":00"</f>
        <v>18/06 19:00</v>
      </c>
    </row>
    <row r="1947" spans="1:3" ht="15.75" customHeight="1" x14ac:dyDescent="0.25">
      <c r="A1947" s="2" cm="1">
        <f t="array" aca="1" ref="A1947" ca="1">INDEX(Salles!$A$2:$A$66, RANDBETWEEN(1, ROWS(Salles!$A$2:$A$66)))</f>
        <v>332</v>
      </c>
      <c r="B1947" s="3" t="str">
        <f ca="1">RANDBETWEEN(1,Settings!$B$4) &amp; "/0" &amp; RANDBETWEEN(1,Settings!$B$5) &amp; " 0" &amp; Settings!$B$8 &amp; ":00"</f>
        <v>12/05 08:00</v>
      </c>
      <c r="C1947" s="3" t="str">
        <f ca="1">LEFT(B1947,5) &amp; " " &amp; RANDBETWEEN(12,Settings!$B$6) &amp; ":00"</f>
        <v>12/05 17:00</v>
      </c>
    </row>
    <row r="1948" spans="1:3" ht="15.75" customHeight="1" x14ac:dyDescent="0.25">
      <c r="A1948" s="2" cm="1">
        <f t="array" aca="1" ref="A1948" ca="1">INDEX(Salles!$A$2:$A$66, RANDBETWEEN(1, ROWS(Salles!$A$2:$A$66)))</f>
        <v>230</v>
      </c>
      <c r="B1948" s="3" t="str">
        <f ca="1">RANDBETWEEN(1,Settings!$B$4) &amp; "/0" &amp; RANDBETWEEN(1,Settings!$B$5) &amp; " 0" &amp; Settings!$B$8 &amp; ":00"</f>
        <v>17/07 08:00</v>
      </c>
      <c r="C1948" s="3" t="str">
        <f ca="1">LEFT(B1948,5) &amp; " " &amp; RANDBETWEEN(12,Settings!$B$6) &amp; ":00"</f>
        <v>17/07 17:00</v>
      </c>
    </row>
    <row r="1949" spans="1:3" ht="15.75" customHeight="1" x14ac:dyDescent="0.25">
      <c r="A1949" s="2" cm="1">
        <f t="array" aca="1" ref="A1949" ca="1">INDEX(Salles!$A$2:$A$66, RANDBETWEEN(1, ROWS(Salles!$A$2:$A$66)))</f>
        <v>358</v>
      </c>
      <c r="B1949" s="3" t="str">
        <f ca="1">RANDBETWEEN(1,Settings!$B$4) &amp; "/0" &amp; RANDBETWEEN(1,Settings!$B$5) &amp; " 0" &amp; Settings!$B$8 &amp; ":00"</f>
        <v>13/05 08:00</v>
      </c>
      <c r="C1949" s="3" t="str">
        <f ca="1">LEFT(B1949,5) &amp; " " &amp; RANDBETWEEN(12,Settings!$B$6) &amp; ":00"</f>
        <v>13/05 16:00</v>
      </c>
    </row>
    <row r="1950" spans="1:3" ht="15.75" customHeight="1" x14ac:dyDescent="0.25">
      <c r="A1950" s="2" cm="1">
        <f t="array" aca="1" ref="A1950" ca="1">INDEX(Salles!$A$2:$A$66, RANDBETWEEN(1, ROWS(Salles!$A$2:$A$66)))</f>
        <v>204</v>
      </c>
      <c r="B1950" s="3" t="str">
        <f ca="1">RANDBETWEEN(1,Settings!$B$4) &amp; "/0" &amp; RANDBETWEEN(1,Settings!$B$5) &amp; " 0" &amp; Settings!$B$8 &amp; ":00"</f>
        <v>10/06 08:00</v>
      </c>
      <c r="C1950" s="3" t="str">
        <f ca="1">LEFT(B1950,5) &amp; " " &amp; RANDBETWEEN(12,Settings!$B$6) &amp; ":00"</f>
        <v>10/06 20:00</v>
      </c>
    </row>
    <row r="1951" spans="1:3" ht="15.75" customHeight="1" x14ac:dyDescent="0.25">
      <c r="A1951" s="2" cm="1">
        <f t="array" aca="1" ref="A1951" ca="1">INDEX(Salles!$A$2:$A$66, RANDBETWEEN(1, ROWS(Salles!$A$2:$A$66)))</f>
        <v>202</v>
      </c>
      <c r="B1951" s="3" t="str">
        <f ca="1">RANDBETWEEN(1,Settings!$B$4) &amp; "/0" &amp; RANDBETWEEN(1,Settings!$B$5) &amp; " 0" &amp; Settings!$B$8 &amp; ":00"</f>
        <v>28/04 08:00</v>
      </c>
      <c r="C1951" s="3" t="str">
        <f ca="1">LEFT(B1951,5) &amp; " " &amp; RANDBETWEEN(12,Settings!$B$6) &amp; ":00"</f>
        <v>28/04 13:00</v>
      </c>
    </row>
    <row r="1952" spans="1:3" ht="15.75" customHeight="1" x14ac:dyDescent="0.25">
      <c r="A1952" s="2" cm="1">
        <f t="array" aca="1" ref="A1952" ca="1">INDEX(Salles!$A$2:$A$66, RANDBETWEEN(1, ROWS(Salles!$A$2:$A$66)))</f>
        <v>312</v>
      </c>
      <c r="B1952" s="3" t="str">
        <f ca="1">RANDBETWEEN(1,Settings!$B$4) &amp; "/0" &amp; RANDBETWEEN(1,Settings!$B$5) &amp; " 0" &amp; Settings!$B$8 &amp; ":00"</f>
        <v>15/01 08:00</v>
      </c>
      <c r="C1952" s="3" t="str">
        <f ca="1">LEFT(B1952,5) &amp; " " &amp; RANDBETWEEN(12,Settings!$B$6) &amp; ":00"</f>
        <v>15/01 14:00</v>
      </c>
    </row>
    <row r="1953" spans="1:3" ht="15.75" customHeight="1" x14ac:dyDescent="0.25">
      <c r="A1953" s="2" cm="1">
        <f t="array" aca="1" ref="A1953" ca="1">INDEX(Salles!$A$2:$A$66, RANDBETWEEN(1, ROWS(Salles!$A$2:$A$66)))</f>
        <v>445</v>
      </c>
      <c r="B1953" s="3" t="str">
        <f ca="1">RANDBETWEEN(1,Settings!$B$4) &amp; "/0" &amp; RANDBETWEEN(1,Settings!$B$5) &amp; " 0" &amp; Settings!$B$8 &amp; ":00"</f>
        <v>7/04 08:00</v>
      </c>
      <c r="C1953" s="3" t="str">
        <f ca="1">LEFT(B1953,5) &amp; " " &amp; RANDBETWEEN(12,Settings!$B$6) &amp; ":00"</f>
        <v>7/04  12:00</v>
      </c>
    </row>
    <row r="1954" spans="1:3" ht="15.75" customHeight="1" x14ac:dyDescent="0.25">
      <c r="A1954" s="2" cm="1">
        <f t="array" aca="1" ref="A1954" ca="1">INDEX(Salles!$A$2:$A$66, RANDBETWEEN(1, ROWS(Salles!$A$2:$A$66)))</f>
        <v>445</v>
      </c>
      <c r="B1954" s="3" t="str">
        <f ca="1">RANDBETWEEN(1,Settings!$B$4) &amp; "/0" &amp; RANDBETWEEN(1,Settings!$B$5) &amp; " 0" &amp; Settings!$B$8 &amp; ":00"</f>
        <v>27/08 08:00</v>
      </c>
      <c r="C1954" s="3" t="str">
        <f ca="1">LEFT(B1954,5) &amp; " " &amp; RANDBETWEEN(12,Settings!$B$6) &amp; ":00"</f>
        <v>27/08 19:00</v>
      </c>
    </row>
    <row r="1955" spans="1:3" ht="15.75" customHeight="1" x14ac:dyDescent="0.25">
      <c r="A1955" s="2" cm="1">
        <f t="array" aca="1" ref="A1955" ca="1">INDEX(Salles!$A$2:$A$66, RANDBETWEEN(1, ROWS(Salles!$A$2:$A$66)))</f>
        <v>368</v>
      </c>
      <c r="B1955" s="3" t="str">
        <f ca="1">RANDBETWEEN(1,Settings!$B$4) &amp; "/0" &amp; RANDBETWEEN(1,Settings!$B$5) &amp; " 0" &amp; Settings!$B$8 &amp; ":00"</f>
        <v>10/04 08:00</v>
      </c>
      <c r="C1955" s="3" t="str">
        <f ca="1">LEFT(B1955,5) &amp; " " &amp; RANDBETWEEN(12,Settings!$B$6) &amp; ":00"</f>
        <v>10/04 12:00</v>
      </c>
    </row>
    <row r="1956" spans="1:3" ht="15.75" customHeight="1" x14ac:dyDescent="0.25">
      <c r="A1956" s="2" cm="1">
        <f t="array" aca="1" ref="A1956" ca="1">INDEX(Salles!$A$2:$A$66, RANDBETWEEN(1, ROWS(Salles!$A$2:$A$66)))</f>
        <v>227</v>
      </c>
      <c r="B1956" s="3" t="str">
        <f ca="1">RANDBETWEEN(1,Settings!$B$4) &amp; "/0" &amp; RANDBETWEEN(1,Settings!$B$5) &amp; " 0" &amp; Settings!$B$8 &amp; ":00"</f>
        <v>7/06 08:00</v>
      </c>
      <c r="C1956" s="3" t="str">
        <f ca="1">LEFT(B1956,5) &amp; " " &amp; RANDBETWEEN(12,Settings!$B$6) &amp; ":00"</f>
        <v>7/06  15:00</v>
      </c>
    </row>
    <row r="1957" spans="1:3" ht="15.75" customHeight="1" x14ac:dyDescent="0.25">
      <c r="A1957" s="2" cm="1">
        <f t="array" aca="1" ref="A1957" ca="1">INDEX(Salles!$A$2:$A$66, RANDBETWEEN(1, ROWS(Salles!$A$2:$A$66)))</f>
        <v>333</v>
      </c>
      <c r="B1957" s="3" t="str">
        <f ca="1">RANDBETWEEN(1,Settings!$B$4) &amp; "/0" &amp; RANDBETWEEN(1,Settings!$B$5) &amp; " 0" &amp; Settings!$B$8 &amp; ":00"</f>
        <v>19/03 08:00</v>
      </c>
      <c r="C1957" s="3" t="str">
        <f ca="1">LEFT(B1957,5) &amp; " " &amp; RANDBETWEEN(12,Settings!$B$6) &amp; ":00"</f>
        <v>19/03 14:00</v>
      </c>
    </row>
    <row r="1958" spans="1:3" ht="15.75" customHeight="1" x14ac:dyDescent="0.25">
      <c r="A1958" s="2" cm="1">
        <f t="array" aca="1" ref="A1958" ca="1">INDEX(Salles!$A$2:$A$66, RANDBETWEEN(1, ROWS(Salles!$A$2:$A$66)))</f>
        <v>429</v>
      </c>
      <c r="B1958" s="3" t="str">
        <f ca="1">RANDBETWEEN(1,Settings!$B$4) &amp; "/0" &amp; RANDBETWEEN(1,Settings!$B$5) &amp; " 0" &amp; Settings!$B$8 &amp; ":00"</f>
        <v>19/06 08:00</v>
      </c>
      <c r="C1958" s="3" t="str">
        <f ca="1">LEFT(B1958,5) &amp; " " &amp; RANDBETWEEN(12,Settings!$B$6) &amp; ":00"</f>
        <v>19/06 12:00</v>
      </c>
    </row>
    <row r="1959" spans="1:3" ht="15.75" customHeight="1" x14ac:dyDescent="0.25">
      <c r="A1959" s="2" cm="1">
        <f t="array" aca="1" ref="A1959" ca="1">INDEX(Salles!$A$2:$A$66, RANDBETWEEN(1, ROWS(Salles!$A$2:$A$66)))</f>
        <v>207</v>
      </c>
      <c r="B1959" s="3" t="str">
        <f ca="1">RANDBETWEEN(1,Settings!$B$4) &amp; "/0" &amp; RANDBETWEEN(1,Settings!$B$5) &amp; " 0" &amp; Settings!$B$8 &amp; ":00"</f>
        <v>21/06 08:00</v>
      </c>
      <c r="C1959" s="3" t="str">
        <f ca="1">LEFT(B1959,5) &amp; " " &amp; RANDBETWEEN(12,Settings!$B$6) &amp; ":00"</f>
        <v>21/06 17:00</v>
      </c>
    </row>
    <row r="1960" spans="1:3" ht="15.75" customHeight="1" x14ac:dyDescent="0.25">
      <c r="A1960" s="2" cm="1">
        <f t="array" aca="1" ref="A1960" ca="1">INDEX(Salles!$A$2:$A$66, RANDBETWEEN(1, ROWS(Salles!$A$2:$A$66)))</f>
        <v>429</v>
      </c>
      <c r="B1960" s="3" t="str">
        <f ca="1">RANDBETWEEN(1,Settings!$B$4) &amp; "/0" &amp; RANDBETWEEN(1,Settings!$B$5) &amp; " 0" &amp; Settings!$B$8 &amp; ":00"</f>
        <v>10/06 08:00</v>
      </c>
      <c r="C1960" s="3" t="str">
        <f ca="1">LEFT(B1960,5) &amp; " " &amp; RANDBETWEEN(12,Settings!$B$6) &amp; ":00"</f>
        <v>10/06 14:00</v>
      </c>
    </row>
    <row r="1961" spans="1:3" ht="15.75" customHeight="1" x14ac:dyDescent="0.25">
      <c r="A1961" s="2" cm="1">
        <f t="array" aca="1" ref="A1961" ca="1">INDEX(Salles!$A$2:$A$66, RANDBETWEEN(1, ROWS(Salles!$A$2:$A$66)))</f>
        <v>311</v>
      </c>
      <c r="B1961" s="3" t="str">
        <f ca="1">RANDBETWEEN(1,Settings!$B$4) &amp; "/0" &amp; RANDBETWEEN(1,Settings!$B$5) &amp; " 0" &amp; Settings!$B$8 &amp; ":00"</f>
        <v>21/07 08:00</v>
      </c>
      <c r="C1961" s="3" t="str">
        <f ca="1">LEFT(B1961,5) &amp; " " &amp; RANDBETWEEN(12,Settings!$B$6) &amp; ":00"</f>
        <v>21/07 20:00</v>
      </c>
    </row>
    <row r="1962" spans="1:3" ht="15.75" customHeight="1" x14ac:dyDescent="0.25">
      <c r="A1962" s="2" cm="1">
        <f t="array" aca="1" ref="A1962" ca="1">INDEX(Salles!$A$2:$A$66, RANDBETWEEN(1, ROWS(Salles!$A$2:$A$66)))</f>
        <v>333</v>
      </c>
      <c r="B1962" s="3" t="str">
        <f ca="1">RANDBETWEEN(1,Settings!$B$4) &amp; "/0" &amp; RANDBETWEEN(1,Settings!$B$5) &amp; " 0" &amp; Settings!$B$8 &amp; ":00"</f>
        <v>7/06 08:00</v>
      </c>
      <c r="C1962" s="3" t="str">
        <f ca="1">LEFT(B1962,5) &amp; " " &amp; RANDBETWEEN(12,Settings!$B$6) &amp; ":00"</f>
        <v>7/06  17:00</v>
      </c>
    </row>
    <row r="1963" spans="1:3" ht="15.75" customHeight="1" x14ac:dyDescent="0.25">
      <c r="A1963" s="2" cm="1">
        <f t="array" aca="1" ref="A1963" ca="1">INDEX(Salles!$A$2:$A$66, RANDBETWEEN(1, ROWS(Salles!$A$2:$A$66)))</f>
        <v>233</v>
      </c>
      <c r="B1963" s="3" t="str">
        <f ca="1">RANDBETWEEN(1,Settings!$B$4) &amp; "/0" &amp; RANDBETWEEN(1,Settings!$B$5) &amp; " 0" &amp; Settings!$B$8 &amp; ":00"</f>
        <v>23/06 08:00</v>
      </c>
      <c r="C1963" s="3" t="str">
        <f ca="1">LEFT(B1963,5) &amp; " " &amp; RANDBETWEEN(12,Settings!$B$6) &amp; ":00"</f>
        <v>23/06 16:00</v>
      </c>
    </row>
    <row r="1964" spans="1:3" ht="15.75" customHeight="1" x14ac:dyDescent="0.25">
      <c r="A1964" s="2" cm="1">
        <f t="array" aca="1" ref="A1964" ca="1">INDEX(Salles!$A$2:$A$66, RANDBETWEEN(1, ROWS(Salles!$A$2:$A$66)))</f>
        <v>365</v>
      </c>
      <c r="B1964" s="3" t="str">
        <f ca="1">RANDBETWEEN(1,Settings!$B$4) &amp; "/0" &amp; RANDBETWEEN(1,Settings!$B$5) &amp; " 0" &amp; Settings!$B$8 &amp; ":00"</f>
        <v>4/09 08:00</v>
      </c>
      <c r="C1964" s="3" t="str">
        <f ca="1">LEFT(B1964,5) &amp; " " &amp; RANDBETWEEN(12,Settings!$B$6) &amp; ":00"</f>
        <v>4/09  19:00</v>
      </c>
    </row>
    <row r="1965" spans="1:3" ht="15.75" customHeight="1" x14ac:dyDescent="0.25">
      <c r="A1965" s="2" cm="1">
        <f t="array" aca="1" ref="A1965" ca="1">INDEX(Salles!$A$2:$A$66, RANDBETWEEN(1, ROWS(Salles!$A$2:$A$66)))</f>
        <v>401</v>
      </c>
      <c r="B1965" s="3" t="str">
        <f ca="1">RANDBETWEEN(1,Settings!$B$4) &amp; "/0" &amp; RANDBETWEEN(1,Settings!$B$5) &amp; " 0" &amp; Settings!$B$8 &amp; ":00"</f>
        <v>17/09 08:00</v>
      </c>
      <c r="C1965" s="3" t="str">
        <f ca="1">LEFT(B1965,5) &amp; " " &amp; RANDBETWEEN(12,Settings!$B$6) &amp; ":00"</f>
        <v>17/09 16:00</v>
      </c>
    </row>
    <row r="1966" spans="1:3" ht="15.75" customHeight="1" x14ac:dyDescent="0.25">
      <c r="A1966" s="2" cm="1">
        <f t="array" aca="1" ref="A1966" ca="1">INDEX(Salles!$A$2:$A$66, RANDBETWEEN(1, ROWS(Salles!$A$2:$A$66)))</f>
        <v>368</v>
      </c>
      <c r="B1966" s="3" t="str">
        <f ca="1">RANDBETWEEN(1,Settings!$B$4) &amp; "/0" &amp; RANDBETWEEN(1,Settings!$B$5) &amp; " 0" &amp; Settings!$B$8 &amp; ":00"</f>
        <v>26/09 08:00</v>
      </c>
      <c r="C1966" s="3" t="str">
        <f ca="1">LEFT(B1966,5) &amp; " " &amp; RANDBETWEEN(12,Settings!$B$6) &amp; ":00"</f>
        <v>26/09 20:00</v>
      </c>
    </row>
    <row r="1967" spans="1:3" ht="15.75" customHeight="1" x14ac:dyDescent="0.25">
      <c r="A1967" s="2" cm="1">
        <f t="array" aca="1" ref="A1967" ca="1">INDEX(Salles!$A$2:$A$66, RANDBETWEEN(1, ROWS(Salles!$A$2:$A$66)))</f>
        <v>204</v>
      </c>
      <c r="B1967" s="3" t="str">
        <f ca="1">RANDBETWEEN(1,Settings!$B$4) &amp; "/0" &amp; RANDBETWEEN(1,Settings!$B$5) &amp; " 0" &amp; Settings!$B$8 &amp; ":00"</f>
        <v>13/02 08:00</v>
      </c>
      <c r="C1967" s="3" t="str">
        <f ca="1">LEFT(B1967,5) &amp; " " &amp; RANDBETWEEN(12,Settings!$B$6) &amp; ":00"</f>
        <v>13/02 16:00</v>
      </c>
    </row>
    <row r="1968" spans="1:3" ht="15.75" customHeight="1" x14ac:dyDescent="0.25">
      <c r="A1968" s="2" cm="1">
        <f t="array" aca="1" ref="A1968" ca="1">INDEX(Salles!$A$2:$A$66, RANDBETWEEN(1, ROWS(Salles!$A$2:$A$66)))</f>
        <v>362</v>
      </c>
      <c r="B1968" s="3" t="str">
        <f ca="1">RANDBETWEEN(1,Settings!$B$4) &amp; "/0" &amp; RANDBETWEEN(1,Settings!$B$5) &amp; " 0" &amp; Settings!$B$8 &amp; ":00"</f>
        <v>18/04 08:00</v>
      </c>
      <c r="C1968" s="3" t="str">
        <f ca="1">LEFT(B1968,5) &amp; " " &amp; RANDBETWEEN(12,Settings!$B$6) &amp; ":00"</f>
        <v>18/04 19:00</v>
      </c>
    </row>
    <row r="1969" spans="1:3" ht="15.75" customHeight="1" x14ac:dyDescent="0.25">
      <c r="A1969" s="2" cm="1">
        <f t="array" aca="1" ref="A1969" ca="1">INDEX(Salles!$A$2:$A$66, RANDBETWEEN(1, ROWS(Salles!$A$2:$A$66)))</f>
        <v>427</v>
      </c>
      <c r="B1969" s="3" t="str">
        <f ca="1">RANDBETWEEN(1,Settings!$B$4) &amp; "/0" &amp; RANDBETWEEN(1,Settings!$B$5) &amp; " 0" &amp; Settings!$B$8 &amp; ":00"</f>
        <v>6/07 08:00</v>
      </c>
      <c r="C1969" s="3" t="str">
        <f ca="1">LEFT(B1969,5) &amp; " " &amp; RANDBETWEEN(12,Settings!$B$6) &amp; ":00"</f>
        <v>6/07  20:00</v>
      </c>
    </row>
    <row r="1970" spans="1:3" ht="15.75" customHeight="1" x14ac:dyDescent="0.25">
      <c r="A1970" s="2" cm="1">
        <f t="array" aca="1" ref="A1970" ca="1">INDEX(Salles!$A$2:$A$66, RANDBETWEEN(1, ROWS(Salles!$A$2:$A$66)))</f>
        <v>211</v>
      </c>
      <c r="B1970" s="3" t="str">
        <f ca="1">RANDBETWEEN(1,Settings!$B$4) &amp; "/0" &amp; RANDBETWEEN(1,Settings!$B$5) &amp; " 0" &amp; Settings!$B$8 &amp; ":00"</f>
        <v>27/09 08:00</v>
      </c>
      <c r="C1970" s="3" t="str">
        <f ca="1">LEFT(B1970,5) &amp; " " &amp; RANDBETWEEN(12,Settings!$B$6) &amp; ":00"</f>
        <v>27/09 20:00</v>
      </c>
    </row>
    <row r="1971" spans="1:3" ht="15.75" customHeight="1" x14ac:dyDescent="0.25">
      <c r="A1971" s="2" cm="1">
        <f t="array" aca="1" ref="A1971" ca="1">INDEX(Salles!$A$2:$A$66, RANDBETWEEN(1, ROWS(Salles!$A$2:$A$66)))</f>
        <v>444</v>
      </c>
      <c r="B1971" s="3" t="str">
        <f ca="1">RANDBETWEEN(1,Settings!$B$4) &amp; "/0" &amp; RANDBETWEEN(1,Settings!$B$5) &amp; " 0" &amp; Settings!$B$8 &amp; ":00"</f>
        <v>27/02 08:00</v>
      </c>
      <c r="C1971" s="3" t="str">
        <f ca="1">LEFT(B1971,5) &amp; " " &amp; RANDBETWEEN(12,Settings!$B$6) &amp; ":00"</f>
        <v>27/02 17:00</v>
      </c>
    </row>
    <row r="1972" spans="1:3" ht="15.75" customHeight="1" x14ac:dyDescent="0.25">
      <c r="A1972" s="2" cm="1">
        <f t="array" aca="1" ref="A1972" ca="1">INDEX(Salles!$A$2:$A$66, RANDBETWEEN(1, ROWS(Salles!$A$2:$A$66)))</f>
        <v>202</v>
      </c>
      <c r="B1972" s="3" t="str">
        <f ca="1">RANDBETWEEN(1,Settings!$B$4) &amp; "/0" &amp; RANDBETWEEN(1,Settings!$B$5) &amp; " 0" &amp; Settings!$B$8 &amp; ":00"</f>
        <v>12/01 08:00</v>
      </c>
      <c r="C1972" s="3" t="str">
        <f ca="1">LEFT(B1972,5) &amp; " " &amp; RANDBETWEEN(12,Settings!$B$6) &amp; ":00"</f>
        <v>12/01 19:00</v>
      </c>
    </row>
    <row r="1973" spans="1:3" ht="15.75" customHeight="1" x14ac:dyDescent="0.25">
      <c r="A1973" s="2" cm="1">
        <f t="array" aca="1" ref="A1973" ca="1">INDEX(Salles!$A$2:$A$66, RANDBETWEEN(1, ROWS(Salles!$A$2:$A$66)))</f>
        <v>217</v>
      </c>
      <c r="B1973" s="3" t="str">
        <f ca="1">RANDBETWEEN(1,Settings!$B$4) &amp; "/0" &amp; RANDBETWEEN(1,Settings!$B$5) &amp; " 0" &amp; Settings!$B$8 &amp; ":00"</f>
        <v>11/05 08:00</v>
      </c>
      <c r="C1973" s="3" t="str">
        <f ca="1">LEFT(B1973,5) &amp; " " &amp; RANDBETWEEN(12,Settings!$B$6) &amp; ":00"</f>
        <v>11/05 16:00</v>
      </c>
    </row>
    <row r="1974" spans="1:3" ht="15.75" customHeight="1" x14ac:dyDescent="0.25">
      <c r="A1974" s="2" cm="1">
        <f t="array" aca="1" ref="A1974" ca="1">INDEX(Salles!$A$2:$A$66, RANDBETWEEN(1, ROWS(Salles!$A$2:$A$66)))</f>
        <v>207</v>
      </c>
      <c r="B1974" s="3" t="str">
        <f ca="1">RANDBETWEEN(1,Settings!$B$4) &amp; "/0" &amp; RANDBETWEEN(1,Settings!$B$5) &amp; " 0" &amp; Settings!$B$8 &amp; ":00"</f>
        <v>16/09 08:00</v>
      </c>
      <c r="C1974" s="3" t="str">
        <f ca="1">LEFT(B1974,5) &amp; " " &amp; RANDBETWEEN(12,Settings!$B$6) &amp; ":00"</f>
        <v>16/09 20:00</v>
      </c>
    </row>
    <row r="1975" spans="1:3" ht="15.75" customHeight="1" x14ac:dyDescent="0.25">
      <c r="A1975" s="2" cm="1">
        <f t="array" aca="1" ref="A1975" ca="1">INDEX(Salles!$A$2:$A$66, RANDBETWEEN(1, ROWS(Salles!$A$2:$A$66)))</f>
        <v>230</v>
      </c>
      <c r="B1975" s="3" t="str">
        <f ca="1">RANDBETWEEN(1,Settings!$B$4) &amp; "/0" &amp; RANDBETWEEN(1,Settings!$B$5) &amp; " 0" &amp; Settings!$B$8 &amp; ":00"</f>
        <v>15/04 08:00</v>
      </c>
      <c r="C1975" s="3" t="str">
        <f ca="1">LEFT(B1975,5) &amp; " " &amp; RANDBETWEEN(12,Settings!$B$6) &amp; ":00"</f>
        <v>15/04 19:00</v>
      </c>
    </row>
    <row r="1976" spans="1:3" ht="15.75" customHeight="1" x14ac:dyDescent="0.25">
      <c r="A1976" s="2" cm="1">
        <f t="array" aca="1" ref="A1976" ca="1">INDEX(Salles!$A$2:$A$66, RANDBETWEEN(1, ROWS(Salles!$A$2:$A$66)))</f>
        <v>439</v>
      </c>
      <c r="B1976" s="3" t="str">
        <f ca="1">RANDBETWEEN(1,Settings!$B$4) &amp; "/0" &amp; RANDBETWEEN(1,Settings!$B$5) &amp; " 0" &amp; Settings!$B$8 &amp; ":00"</f>
        <v>3/06 08:00</v>
      </c>
      <c r="C1976" s="3" t="str">
        <f ca="1">LEFT(B1976,5) &amp; " " &amp; RANDBETWEEN(12,Settings!$B$6) &amp; ":00"</f>
        <v>3/06  13:00</v>
      </c>
    </row>
    <row r="1977" spans="1:3" ht="15.75" customHeight="1" x14ac:dyDescent="0.25">
      <c r="A1977" s="2" cm="1">
        <f t="array" aca="1" ref="A1977" ca="1">INDEX(Salles!$A$2:$A$66, RANDBETWEEN(1, ROWS(Salles!$A$2:$A$66)))</f>
        <v>436</v>
      </c>
      <c r="B1977" s="3" t="str">
        <f ca="1">RANDBETWEEN(1,Settings!$B$4) &amp; "/0" &amp; RANDBETWEEN(1,Settings!$B$5) &amp; " 0" &amp; Settings!$B$8 &amp; ":00"</f>
        <v>18/02 08:00</v>
      </c>
      <c r="C1977" s="3" t="str">
        <f ca="1">LEFT(B1977,5) &amp; " " &amp; RANDBETWEEN(12,Settings!$B$6) &amp; ":00"</f>
        <v>18/02 17:00</v>
      </c>
    </row>
    <row r="1978" spans="1:3" ht="15.75" customHeight="1" x14ac:dyDescent="0.25">
      <c r="A1978" s="2" cm="1">
        <f t="array" aca="1" ref="A1978" ca="1">INDEX(Salles!$A$2:$A$66, RANDBETWEEN(1, ROWS(Salles!$A$2:$A$66)))</f>
        <v>438</v>
      </c>
      <c r="B1978" s="3" t="str">
        <f ca="1">RANDBETWEEN(1,Settings!$B$4) &amp; "/0" &amp; RANDBETWEEN(1,Settings!$B$5) &amp; " 0" &amp; Settings!$B$8 &amp; ":00"</f>
        <v>28/08 08:00</v>
      </c>
      <c r="C1978" s="3" t="str">
        <f ca="1">LEFT(B1978,5) &amp; " " &amp; RANDBETWEEN(12,Settings!$B$6) &amp; ":00"</f>
        <v>28/08 17:00</v>
      </c>
    </row>
    <row r="1979" spans="1:3" ht="15.75" customHeight="1" x14ac:dyDescent="0.25">
      <c r="A1979" s="2" cm="1">
        <f t="array" aca="1" ref="A1979" ca="1">INDEX(Salles!$A$2:$A$66, RANDBETWEEN(1, ROWS(Salles!$A$2:$A$66)))</f>
        <v>237</v>
      </c>
      <c r="B1979" s="3" t="str">
        <f ca="1">RANDBETWEEN(1,Settings!$B$4) &amp; "/0" &amp; RANDBETWEEN(1,Settings!$B$5) &amp; " 0" &amp; Settings!$B$8 &amp; ":00"</f>
        <v>17/06 08:00</v>
      </c>
      <c r="C1979" s="3" t="str">
        <f ca="1">LEFT(B1979,5) &amp; " " &amp; RANDBETWEEN(12,Settings!$B$6) &amp; ":00"</f>
        <v>17/06 17:00</v>
      </c>
    </row>
    <row r="1980" spans="1:3" ht="15.75" customHeight="1" x14ac:dyDescent="0.25">
      <c r="A1980" s="2" cm="1">
        <f t="array" aca="1" ref="A1980" ca="1">INDEX(Salles!$A$2:$A$66, RANDBETWEEN(1, ROWS(Salles!$A$2:$A$66)))</f>
        <v>423</v>
      </c>
      <c r="B1980" s="3" t="str">
        <f ca="1">RANDBETWEEN(1,Settings!$B$4) &amp; "/0" &amp; RANDBETWEEN(1,Settings!$B$5) &amp; " 0" &amp; Settings!$B$8 &amp; ":00"</f>
        <v>21/09 08:00</v>
      </c>
      <c r="C1980" s="3" t="str">
        <f ca="1">LEFT(B1980,5) &amp; " " &amp; RANDBETWEEN(12,Settings!$B$6) &amp; ":00"</f>
        <v>21/09 12:00</v>
      </c>
    </row>
    <row r="1981" spans="1:3" ht="15.75" customHeight="1" x14ac:dyDescent="0.25">
      <c r="A1981" s="2" cm="1">
        <f t="array" aca="1" ref="A1981" ca="1">INDEX(Salles!$A$2:$A$66, RANDBETWEEN(1, ROWS(Salles!$A$2:$A$66)))</f>
        <v>224</v>
      </c>
      <c r="B1981" s="3" t="str">
        <f ca="1">RANDBETWEEN(1,Settings!$B$4) &amp; "/0" &amp; RANDBETWEEN(1,Settings!$B$5) &amp; " 0" &amp; Settings!$B$8 &amp; ":00"</f>
        <v>3/02 08:00</v>
      </c>
      <c r="C1981" s="3" t="str">
        <f ca="1">LEFT(B1981,5) &amp; " " &amp; RANDBETWEEN(12,Settings!$B$6) &amp; ":00"</f>
        <v>3/02  15:00</v>
      </c>
    </row>
    <row r="1982" spans="1:3" ht="15.75" customHeight="1" x14ac:dyDescent="0.25">
      <c r="A1982" s="2" cm="1">
        <f t="array" aca="1" ref="A1982" ca="1">INDEX(Salles!$A$2:$A$66, RANDBETWEEN(1, ROWS(Salles!$A$2:$A$66)))</f>
        <v>444</v>
      </c>
      <c r="B1982" s="3" t="str">
        <f ca="1">RANDBETWEEN(1,Settings!$B$4) &amp; "/0" &amp; RANDBETWEEN(1,Settings!$B$5) &amp; " 0" &amp; Settings!$B$8 &amp; ":00"</f>
        <v>18/05 08:00</v>
      </c>
      <c r="C1982" s="3" t="str">
        <f ca="1">LEFT(B1982,5) &amp; " " &amp; RANDBETWEEN(12,Settings!$B$6) &amp; ":00"</f>
        <v>18/05 17:00</v>
      </c>
    </row>
    <row r="1983" spans="1:3" ht="15.75" customHeight="1" x14ac:dyDescent="0.25">
      <c r="A1983" s="2" cm="1">
        <f t="array" aca="1" ref="A1983" ca="1">INDEX(Salles!$A$2:$A$66, RANDBETWEEN(1, ROWS(Salles!$A$2:$A$66)))</f>
        <v>217</v>
      </c>
      <c r="B1983" s="3" t="str">
        <f ca="1">RANDBETWEEN(1,Settings!$B$4) &amp; "/0" &amp; RANDBETWEEN(1,Settings!$B$5) &amp; " 0" &amp; Settings!$B$8 &amp; ":00"</f>
        <v>22/01 08:00</v>
      </c>
      <c r="C1983" s="3" t="str">
        <f ca="1">LEFT(B1983,5) &amp; " " &amp; RANDBETWEEN(12,Settings!$B$6) &amp; ":00"</f>
        <v>22/01 17:00</v>
      </c>
    </row>
    <row r="1984" spans="1:3" ht="15.75" customHeight="1" x14ac:dyDescent="0.25">
      <c r="A1984" s="2" cm="1">
        <f t="array" aca="1" ref="A1984" ca="1">INDEX(Salles!$A$2:$A$66, RANDBETWEEN(1, ROWS(Salles!$A$2:$A$66)))</f>
        <v>229</v>
      </c>
      <c r="B1984" s="3" t="str">
        <f ca="1">RANDBETWEEN(1,Settings!$B$4) &amp; "/0" &amp; RANDBETWEEN(1,Settings!$B$5) &amp; " 0" &amp; Settings!$B$8 &amp; ":00"</f>
        <v>3/01 08:00</v>
      </c>
      <c r="C1984" s="3" t="str">
        <f ca="1">LEFT(B1984,5) &amp; " " &amp; RANDBETWEEN(12,Settings!$B$6) &amp; ":00"</f>
        <v>3/01  15:00</v>
      </c>
    </row>
    <row r="1985" spans="1:3" ht="15.75" customHeight="1" x14ac:dyDescent="0.25">
      <c r="A1985" s="2" cm="1">
        <f t="array" aca="1" ref="A1985" ca="1">INDEX(Salles!$A$2:$A$66, RANDBETWEEN(1, ROWS(Salles!$A$2:$A$66)))</f>
        <v>233</v>
      </c>
      <c r="B1985" s="3" t="str">
        <f ca="1">RANDBETWEEN(1,Settings!$B$4) &amp; "/0" &amp; RANDBETWEEN(1,Settings!$B$5) &amp; " 0" &amp; Settings!$B$8 &amp; ":00"</f>
        <v>14/02 08:00</v>
      </c>
      <c r="C1985" s="3" t="str">
        <f ca="1">LEFT(B1985,5) &amp; " " &amp; RANDBETWEEN(12,Settings!$B$6) &amp; ":00"</f>
        <v>14/02 18:00</v>
      </c>
    </row>
    <row r="1986" spans="1:3" ht="15.75" customHeight="1" x14ac:dyDescent="0.25">
      <c r="A1986" s="2" cm="1">
        <f t="array" aca="1" ref="A1986" ca="1">INDEX(Salles!$A$2:$A$66, RANDBETWEEN(1, ROWS(Salles!$A$2:$A$66)))</f>
        <v>429</v>
      </c>
      <c r="B1986" s="3" t="str">
        <f ca="1">RANDBETWEEN(1,Settings!$B$4) &amp; "/0" &amp; RANDBETWEEN(1,Settings!$B$5) &amp; " 0" &amp; Settings!$B$8 &amp; ":00"</f>
        <v>4/04 08:00</v>
      </c>
      <c r="C1986" s="3" t="str">
        <f ca="1">LEFT(B1986,5) &amp; " " &amp; RANDBETWEEN(12,Settings!$B$6) &amp; ":00"</f>
        <v>4/04  13:00</v>
      </c>
    </row>
    <row r="1987" spans="1:3" ht="15.75" customHeight="1" x14ac:dyDescent="0.25">
      <c r="A1987" s="2" cm="1">
        <f t="array" aca="1" ref="A1987" ca="1">INDEX(Salles!$A$2:$A$66, RANDBETWEEN(1, ROWS(Salles!$A$2:$A$66)))</f>
        <v>418</v>
      </c>
      <c r="B1987" s="3" t="str">
        <f ca="1">RANDBETWEEN(1,Settings!$B$4) &amp; "/0" &amp; RANDBETWEEN(1,Settings!$B$5) &amp; " 0" &amp; Settings!$B$8 &amp; ":00"</f>
        <v>12/04 08:00</v>
      </c>
      <c r="C1987" s="3" t="str">
        <f ca="1">LEFT(B1987,5) &amp; " " &amp; RANDBETWEEN(12,Settings!$B$6) &amp; ":00"</f>
        <v>12/04 17:00</v>
      </c>
    </row>
    <row r="1988" spans="1:3" ht="15.75" customHeight="1" x14ac:dyDescent="0.25">
      <c r="A1988" s="2" cm="1">
        <f t="array" aca="1" ref="A1988" ca="1">INDEX(Salles!$A$2:$A$66, RANDBETWEEN(1, ROWS(Salles!$A$2:$A$66)))</f>
        <v>207</v>
      </c>
      <c r="B1988" s="3" t="str">
        <f ca="1">RANDBETWEEN(1,Settings!$B$4) &amp; "/0" &amp; RANDBETWEEN(1,Settings!$B$5) &amp; " 0" &amp; Settings!$B$8 &amp; ":00"</f>
        <v>26/01 08:00</v>
      </c>
      <c r="C1988" s="3" t="str">
        <f ca="1">LEFT(B1988,5) &amp; " " &amp; RANDBETWEEN(12,Settings!$B$6) &amp; ":00"</f>
        <v>26/01 12:00</v>
      </c>
    </row>
    <row r="1989" spans="1:3" ht="15.75" customHeight="1" x14ac:dyDescent="0.25">
      <c r="A1989" s="2" cm="1">
        <f t="array" aca="1" ref="A1989" ca="1">INDEX(Salles!$A$2:$A$66, RANDBETWEEN(1, ROWS(Salles!$A$2:$A$66)))</f>
        <v>440</v>
      </c>
      <c r="B1989" s="3" t="str">
        <f ca="1">RANDBETWEEN(1,Settings!$B$4) &amp; "/0" &amp; RANDBETWEEN(1,Settings!$B$5) &amp; " 0" &amp; Settings!$B$8 &amp; ":00"</f>
        <v>2/05 08:00</v>
      </c>
      <c r="C1989" s="3" t="str">
        <f ca="1">LEFT(B1989,5) &amp; " " &amp; RANDBETWEEN(12,Settings!$B$6) &amp; ":00"</f>
        <v>2/05  19:00</v>
      </c>
    </row>
    <row r="1990" spans="1:3" ht="15.75" customHeight="1" x14ac:dyDescent="0.25">
      <c r="A1990" s="2" cm="1">
        <f t="array" aca="1" ref="A1990" ca="1">INDEX(Salles!$A$2:$A$66, RANDBETWEEN(1, ROWS(Salles!$A$2:$A$66)))</f>
        <v>210</v>
      </c>
      <c r="B1990" s="3" t="str">
        <f ca="1">RANDBETWEEN(1,Settings!$B$4) &amp; "/0" &amp; RANDBETWEEN(1,Settings!$B$5) &amp; " 0" &amp; Settings!$B$8 &amp; ":00"</f>
        <v>23/09 08:00</v>
      </c>
      <c r="C1990" s="3" t="str">
        <f ca="1">LEFT(B1990,5) &amp; " " &amp; RANDBETWEEN(12,Settings!$B$6) &amp; ":00"</f>
        <v>23/09 20:00</v>
      </c>
    </row>
    <row r="1991" spans="1:3" ht="15.75" customHeight="1" x14ac:dyDescent="0.25">
      <c r="A1991" s="2" cm="1">
        <f t="array" aca="1" ref="A1991" ca="1">INDEX(Salles!$A$2:$A$66, RANDBETWEEN(1, ROWS(Salles!$A$2:$A$66)))</f>
        <v>364</v>
      </c>
      <c r="B1991" s="3" t="str">
        <f ca="1">RANDBETWEEN(1,Settings!$B$4) &amp; "/0" &amp; RANDBETWEEN(1,Settings!$B$5) &amp; " 0" &amp; Settings!$B$8 &amp; ":00"</f>
        <v>14/07 08:00</v>
      </c>
      <c r="C1991" s="3" t="str">
        <f ca="1">LEFT(B1991,5) &amp; " " &amp; RANDBETWEEN(12,Settings!$B$6) &amp; ":00"</f>
        <v>14/07 12:00</v>
      </c>
    </row>
    <row r="1992" spans="1:3" ht="15.75" customHeight="1" x14ac:dyDescent="0.25">
      <c r="A1992" s="2" cm="1">
        <f t="array" aca="1" ref="A1992" ca="1">INDEX(Salles!$A$2:$A$66, RANDBETWEEN(1, ROWS(Salles!$A$2:$A$66)))</f>
        <v>215</v>
      </c>
      <c r="B1992" s="3" t="str">
        <f ca="1">RANDBETWEEN(1,Settings!$B$4) &amp; "/0" &amp; RANDBETWEEN(1,Settings!$B$5) &amp; " 0" &amp; Settings!$B$8 &amp; ":00"</f>
        <v>9/03 08:00</v>
      </c>
      <c r="C1992" s="3" t="str">
        <f ca="1">LEFT(B1992,5) &amp; " " &amp; RANDBETWEEN(12,Settings!$B$6) &amp; ":00"</f>
        <v>9/03  13:00</v>
      </c>
    </row>
    <row r="1993" spans="1:3" ht="15.75" customHeight="1" x14ac:dyDescent="0.25">
      <c r="A1993" s="2" cm="1">
        <f t="array" aca="1" ref="A1993" ca="1">INDEX(Salles!$A$2:$A$66, RANDBETWEEN(1, ROWS(Salles!$A$2:$A$66)))</f>
        <v>204</v>
      </c>
      <c r="B1993" s="3" t="str">
        <f ca="1">RANDBETWEEN(1,Settings!$B$4) &amp; "/0" &amp; RANDBETWEEN(1,Settings!$B$5) &amp; " 0" &amp; Settings!$B$8 &amp; ":00"</f>
        <v>18/09 08:00</v>
      </c>
      <c r="C1993" s="3" t="str">
        <f ca="1">LEFT(B1993,5) &amp; " " &amp; RANDBETWEEN(12,Settings!$B$6) &amp; ":00"</f>
        <v>18/09 16:00</v>
      </c>
    </row>
    <row r="1994" spans="1:3" ht="15.75" customHeight="1" x14ac:dyDescent="0.25">
      <c r="A1994" s="2" cm="1">
        <f t="array" aca="1" ref="A1994" ca="1">INDEX(Salles!$A$2:$A$66, RANDBETWEEN(1, ROWS(Salles!$A$2:$A$66)))</f>
        <v>232</v>
      </c>
      <c r="B1994" s="3" t="str">
        <f ca="1">RANDBETWEEN(1,Settings!$B$4) &amp; "/0" &amp; RANDBETWEEN(1,Settings!$B$5) &amp; " 0" &amp; Settings!$B$8 &amp; ":00"</f>
        <v>2/08 08:00</v>
      </c>
      <c r="C1994" s="3" t="str">
        <f ca="1">LEFT(B1994,5) &amp; " " &amp; RANDBETWEEN(12,Settings!$B$6) &amp; ":00"</f>
        <v>2/08  16:00</v>
      </c>
    </row>
    <row r="1995" spans="1:3" ht="15.75" customHeight="1" x14ac:dyDescent="0.25">
      <c r="A1995" s="2" cm="1">
        <f t="array" aca="1" ref="A1995" ca="1">INDEX(Salles!$A$2:$A$66, RANDBETWEEN(1, ROWS(Salles!$A$2:$A$66)))</f>
        <v>219</v>
      </c>
      <c r="B1995" s="3" t="str">
        <f ca="1">RANDBETWEEN(1,Settings!$B$4) &amp; "/0" &amp; RANDBETWEEN(1,Settings!$B$5) &amp; " 0" &amp; Settings!$B$8 &amp; ":00"</f>
        <v>23/09 08:00</v>
      </c>
      <c r="C1995" s="3" t="str">
        <f ca="1">LEFT(B1995,5) &amp; " " &amp; RANDBETWEEN(12,Settings!$B$6) &amp; ":00"</f>
        <v>23/09 13:00</v>
      </c>
    </row>
    <row r="1996" spans="1:3" ht="15.75" customHeight="1" x14ac:dyDescent="0.25">
      <c r="A1996" s="2" cm="1">
        <f t="array" aca="1" ref="A1996" ca="1">INDEX(Salles!$A$2:$A$66, RANDBETWEEN(1, ROWS(Salles!$A$2:$A$66)))</f>
        <v>429</v>
      </c>
      <c r="B1996" s="3" t="str">
        <f ca="1">RANDBETWEEN(1,Settings!$B$4) &amp; "/0" &amp; RANDBETWEEN(1,Settings!$B$5) &amp; " 0" &amp; Settings!$B$8 &amp; ":00"</f>
        <v>23/03 08:00</v>
      </c>
      <c r="C1996" s="3" t="str">
        <f ca="1">LEFT(B1996,5) &amp; " " &amp; RANDBETWEEN(12,Settings!$B$6) &amp; ":00"</f>
        <v>23/03 16:00</v>
      </c>
    </row>
    <row r="1997" spans="1:3" ht="15.75" customHeight="1" x14ac:dyDescent="0.25">
      <c r="A1997" s="2" cm="1">
        <f t="array" aca="1" ref="A1997" ca="1">INDEX(Salles!$A$2:$A$66, RANDBETWEEN(1, ROWS(Salles!$A$2:$A$66)))</f>
        <v>440</v>
      </c>
      <c r="B1997" s="3" t="str">
        <f ca="1">RANDBETWEEN(1,Settings!$B$4) &amp; "/0" &amp; RANDBETWEEN(1,Settings!$B$5) &amp; " 0" &amp; Settings!$B$8 &amp; ":00"</f>
        <v>17/02 08:00</v>
      </c>
      <c r="C1997" s="3" t="str">
        <f ca="1">LEFT(B1997,5) &amp; " " &amp; RANDBETWEEN(12,Settings!$B$6) &amp; ":00"</f>
        <v>17/02 15:00</v>
      </c>
    </row>
    <row r="1998" spans="1:3" ht="15.75" customHeight="1" x14ac:dyDescent="0.25">
      <c r="A1998" s="2" cm="1">
        <f t="array" aca="1" ref="A1998" ca="1">INDEX(Salles!$A$2:$A$66, RANDBETWEEN(1, ROWS(Salles!$A$2:$A$66)))</f>
        <v>222</v>
      </c>
      <c r="B1998" s="3" t="str">
        <f ca="1">RANDBETWEEN(1,Settings!$B$4) &amp; "/0" &amp; RANDBETWEEN(1,Settings!$B$5) &amp; " 0" &amp; Settings!$B$8 &amp; ":00"</f>
        <v>25/05 08:00</v>
      </c>
      <c r="C1998" s="3" t="str">
        <f ca="1">LEFT(B1998,5) &amp; " " &amp; RANDBETWEEN(12,Settings!$B$6) &amp; ":00"</f>
        <v>25/05 16:00</v>
      </c>
    </row>
    <row r="1999" spans="1:3" ht="15.75" customHeight="1" x14ac:dyDescent="0.25">
      <c r="A1999" s="2" cm="1">
        <f t="array" aca="1" ref="A1999" ca="1">INDEX(Salles!$A$2:$A$66, RANDBETWEEN(1, ROWS(Salles!$A$2:$A$66)))</f>
        <v>368</v>
      </c>
      <c r="B1999" s="3" t="str">
        <f ca="1">RANDBETWEEN(1,Settings!$B$4) &amp; "/0" &amp; RANDBETWEEN(1,Settings!$B$5) &amp; " 0" &amp; Settings!$B$8 &amp; ":00"</f>
        <v>27/02 08:00</v>
      </c>
      <c r="C1999" s="3" t="str">
        <f ca="1">LEFT(B1999,5) &amp; " " &amp; RANDBETWEEN(12,Settings!$B$6) &amp; ":00"</f>
        <v>27/02 19:00</v>
      </c>
    </row>
    <row r="2000" spans="1:3" ht="15.75" customHeight="1" x14ac:dyDescent="0.25">
      <c r="A2000" s="2" cm="1">
        <f t="array" aca="1" ref="A2000" ca="1">INDEX(Salles!$A$2:$A$66, RANDBETWEEN(1, ROWS(Salles!$A$2:$A$66)))</f>
        <v>219</v>
      </c>
      <c r="B2000" s="3" t="str">
        <f ca="1">RANDBETWEEN(1,Settings!$B$4) &amp; "/0" &amp; RANDBETWEEN(1,Settings!$B$5) &amp; " 0" &amp; Settings!$B$8 &amp; ":00"</f>
        <v>10/06 08:00</v>
      </c>
      <c r="C2000" s="3" t="str">
        <f ca="1">LEFT(B2000,5) &amp; " " &amp; RANDBETWEEN(12,Settings!$B$6) &amp; ":00"</f>
        <v>10/06 19:00</v>
      </c>
    </row>
    <row r="2001" spans="1:3" ht="15.75" customHeight="1" x14ac:dyDescent="0.25">
      <c r="A2001" s="2" cm="1">
        <f t="array" aca="1" ref="A2001" ca="1">INDEX(Salles!$A$2:$A$66, RANDBETWEEN(1, ROWS(Salles!$A$2:$A$66)))</f>
        <v>223</v>
      </c>
      <c r="B2001" s="3" t="str">
        <f ca="1">RANDBETWEEN(1,Settings!$B$4) &amp; "/0" &amp; RANDBETWEEN(1,Settings!$B$5) &amp; " 0" &amp; Settings!$B$8 &amp; ":00"</f>
        <v>10/07 08:00</v>
      </c>
      <c r="C2001" s="3" t="str">
        <f ca="1">LEFT(B2001,5) &amp; " " &amp; RANDBETWEEN(12,Settings!$B$6) &amp; ":00"</f>
        <v>10/07 13:00</v>
      </c>
    </row>
    <row r="2002" spans="1:3" ht="15.75" customHeight="1" x14ac:dyDescent="0.25">
      <c r="A2002" s="2" cm="1">
        <f t="array" aca="1" ref="A2002" ca="1">INDEX(Salles!$A$2:$A$66, RANDBETWEEN(1, ROWS(Salles!$A$2:$A$66)))</f>
        <v>441</v>
      </c>
      <c r="B2002" s="3" t="str">
        <f ca="1">RANDBETWEEN(1,Settings!$B$4) &amp; "/0" &amp; RANDBETWEEN(1,Settings!$B$5) &amp; " 0" &amp; Settings!$B$8 &amp; ":00"</f>
        <v>27/02 08:00</v>
      </c>
      <c r="C2002" s="3" t="str">
        <f ca="1">LEFT(B2002,5) &amp; " " &amp; RANDBETWEEN(12,Settings!$B$6) &amp; ":00"</f>
        <v>27/02 16:00</v>
      </c>
    </row>
    <row r="2003" spans="1:3" ht="15.75" customHeight="1" x14ac:dyDescent="0.25">
      <c r="A2003" s="2" cm="1">
        <f t="array" aca="1" ref="A2003" ca="1">INDEX(Salles!$A$2:$A$66, RANDBETWEEN(1, ROWS(Salles!$A$2:$A$66)))</f>
        <v>355</v>
      </c>
      <c r="B2003" s="3" t="str">
        <f ca="1">RANDBETWEEN(1,Settings!$B$4) &amp; "/0" &amp; RANDBETWEEN(1,Settings!$B$5) &amp; " 0" &amp; Settings!$B$8 &amp; ":00"</f>
        <v>24/07 08:00</v>
      </c>
      <c r="C2003" s="3" t="str">
        <f ca="1">LEFT(B2003,5) &amp; " " &amp; RANDBETWEEN(12,Settings!$B$6) &amp; ":00"</f>
        <v>24/07 17:00</v>
      </c>
    </row>
    <row r="2004" spans="1:3" ht="15.75" customHeight="1" x14ac:dyDescent="0.25">
      <c r="A2004" s="2" cm="1">
        <f t="array" aca="1" ref="A2004" ca="1">INDEX(Salles!$A$2:$A$66, RANDBETWEEN(1, ROWS(Salles!$A$2:$A$66)))</f>
        <v>203</v>
      </c>
      <c r="B2004" s="3" t="str">
        <f ca="1">RANDBETWEEN(1,Settings!$B$4) &amp; "/0" &amp; RANDBETWEEN(1,Settings!$B$5) &amp; " 0" &amp; Settings!$B$8 &amp; ":00"</f>
        <v>13/03 08:00</v>
      </c>
      <c r="C2004" s="3" t="str">
        <f ca="1">LEFT(B2004,5) &amp; " " &amp; RANDBETWEEN(12,Settings!$B$6) &amp; ":00"</f>
        <v>13/03 13:00</v>
      </c>
    </row>
    <row r="2005" spans="1:3" ht="15.75" customHeight="1" x14ac:dyDescent="0.25">
      <c r="A2005" s="2" cm="1">
        <f t="array" aca="1" ref="A2005" ca="1">INDEX(Salles!$A$2:$A$66, RANDBETWEEN(1, ROWS(Salles!$A$2:$A$66)))</f>
        <v>417</v>
      </c>
      <c r="B2005" s="3" t="str">
        <f ca="1">RANDBETWEEN(1,Settings!$B$4) &amp; "/0" &amp; RANDBETWEEN(1,Settings!$B$5) &amp; " 0" &amp; Settings!$B$8 &amp; ":00"</f>
        <v>16/05 08:00</v>
      </c>
      <c r="C2005" s="3" t="str">
        <f ca="1">LEFT(B2005,5) &amp; " " &amp; RANDBETWEEN(12,Settings!$B$6) &amp; ":00"</f>
        <v>16/05 18:00</v>
      </c>
    </row>
    <row r="2006" spans="1:3" ht="15.75" customHeight="1" x14ac:dyDescent="0.25">
      <c r="A2006" s="2" cm="1">
        <f t="array" aca="1" ref="A2006" ca="1">INDEX(Salles!$A$2:$A$66, RANDBETWEEN(1, ROWS(Salles!$A$2:$A$66)))</f>
        <v>438</v>
      </c>
      <c r="B2006" s="3" t="str">
        <f ca="1">RANDBETWEEN(1,Settings!$B$4) &amp; "/0" &amp; RANDBETWEEN(1,Settings!$B$5) &amp; " 0" &amp; Settings!$B$8 &amp; ":00"</f>
        <v>11/09 08:00</v>
      </c>
      <c r="C2006" s="3" t="str">
        <f ca="1">LEFT(B2006,5) &amp; " " &amp; RANDBETWEEN(12,Settings!$B$6) &amp; ":00"</f>
        <v>11/09 20:00</v>
      </c>
    </row>
    <row r="2007" spans="1:3" ht="15.75" customHeight="1" x14ac:dyDescent="0.25">
      <c r="A2007" s="2" cm="1">
        <f t="array" aca="1" ref="A2007" ca="1">INDEX(Salles!$A$2:$A$66, RANDBETWEEN(1, ROWS(Salles!$A$2:$A$66)))</f>
        <v>401</v>
      </c>
      <c r="B2007" s="3" t="str">
        <f ca="1">RANDBETWEEN(1,Settings!$B$4) &amp; "/0" &amp; RANDBETWEEN(1,Settings!$B$5) &amp; " 0" &amp; Settings!$B$8 &amp; ":00"</f>
        <v>18/07 08:00</v>
      </c>
      <c r="C2007" s="3" t="str">
        <f ca="1">LEFT(B2007,5) &amp; " " &amp; RANDBETWEEN(12,Settings!$B$6) &amp; ":00"</f>
        <v>18/07 15:00</v>
      </c>
    </row>
    <row r="2008" spans="1:3" ht="15.75" customHeight="1" x14ac:dyDescent="0.25">
      <c r="A2008" s="2" cm="1">
        <f t="array" aca="1" ref="A2008" ca="1">INDEX(Salles!$A$2:$A$66, RANDBETWEEN(1, ROWS(Salles!$A$2:$A$66)))</f>
        <v>416</v>
      </c>
      <c r="B2008" s="3" t="str">
        <f ca="1">RANDBETWEEN(1,Settings!$B$4) &amp; "/0" &amp; RANDBETWEEN(1,Settings!$B$5) &amp; " 0" &amp; Settings!$B$8 &amp; ":00"</f>
        <v>18/07 08:00</v>
      </c>
      <c r="C2008" s="3" t="str">
        <f ca="1">LEFT(B2008,5) &amp; " " &amp; RANDBETWEEN(12,Settings!$B$6) &amp; ":00"</f>
        <v>18/07 13:00</v>
      </c>
    </row>
    <row r="2009" spans="1:3" ht="15.75" customHeight="1" x14ac:dyDescent="0.25">
      <c r="A2009" s="2" cm="1">
        <f t="array" aca="1" ref="A2009" ca="1">INDEX(Salles!$A$2:$A$66, RANDBETWEEN(1, ROWS(Salles!$A$2:$A$66)))</f>
        <v>402</v>
      </c>
      <c r="B2009" s="3" t="str">
        <f ca="1">RANDBETWEEN(1,Settings!$B$4) &amp; "/0" &amp; RANDBETWEEN(1,Settings!$B$5) &amp; " 0" &amp; Settings!$B$8 &amp; ":00"</f>
        <v>2/07 08:00</v>
      </c>
      <c r="C2009" s="3" t="str">
        <f ca="1">LEFT(B2009,5) &amp; " " &amp; RANDBETWEEN(12,Settings!$B$6) &amp; ":00"</f>
        <v>2/07  19:00</v>
      </c>
    </row>
    <row r="2010" spans="1:3" ht="15.75" customHeight="1" x14ac:dyDescent="0.25">
      <c r="A2010" s="2" cm="1">
        <f t="array" aca="1" ref="A2010" ca="1">INDEX(Salles!$A$2:$A$66, RANDBETWEEN(1, ROWS(Salles!$A$2:$A$66)))</f>
        <v>419</v>
      </c>
      <c r="B2010" s="3" t="str">
        <f ca="1">RANDBETWEEN(1,Settings!$B$4) &amp; "/0" &amp; RANDBETWEEN(1,Settings!$B$5) &amp; " 0" &amp; Settings!$B$8 &amp; ":00"</f>
        <v>21/07 08:00</v>
      </c>
      <c r="C2010" s="3" t="str">
        <f ca="1">LEFT(B2010,5) &amp; " " &amp; RANDBETWEEN(12,Settings!$B$6) &amp; ":00"</f>
        <v>21/07 13:00</v>
      </c>
    </row>
    <row r="2011" spans="1:3" ht="15.75" customHeight="1" x14ac:dyDescent="0.25">
      <c r="A2011" s="2" cm="1">
        <f t="array" aca="1" ref="A2011" ca="1">INDEX(Salles!$A$2:$A$66, RANDBETWEEN(1, ROWS(Salles!$A$2:$A$66)))</f>
        <v>230</v>
      </c>
      <c r="B2011" s="3" t="str">
        <f ca="1">RANDBETWEEN(1,Settings!$B$4) &amp; "/0" &amp; RANDBETWEEN(1,Settings!$B$5) &amp; " 0" &amp; Settings!$B$8 &amp; ":00"</f>
        <v>9/06 08:00</v>
      </c>
      <c r="C2011" s="3" t="str">
        <f ca="1">LEFT(B2011,5) &amp; " " &amp; RANDBETWEEN(12,Settings!$B$6) &amp; ":00"</f>
        <v>9/06  12:00</v>
      </c>
    </row>
    <row r="2012" spans="1:3" ht="15.75" customHeight="1" x14ac:dyDescent="0.25">
      <c r="A2012" s="2" cm="1">
        <f t="array" aca="1" ref="A2012" ca="1">INDEX(Salles!$A$2:$A$66, RANDBETWEEN(1, ROWS(Salles!$A$2:$A$66)))</f>
        <v>214</v>
      </c>
      <c r="B2012" s="3" t="str">
        <f ca="1">RANDBETWEEN(1,Settings!$B$4) &amp; "/0" &amp; RANDBETWEEN(1,Settings!$B$5) &amp; " 0" &amp; Settings!$B$8 &amp; ":00"</f>
        <v>21/04 08:00</v>
      </c>
      <c r="C2012" s="3" t="str">
        <f ca="1">LEFT(B2012,5) &amp; " " &amp; RANDBETWEEN(12,Settings!$B$6) &amp; ":00"</f>
        <v>21/04 16:00</v>
      </c>
    </row>
    <row r="2013" spans="1:3" ht="15.75" customHeight="1" x14ac:dyDescent="0.25">
      <c r="A2013" s="2" cm="1">
        <f t="array" aca="1" ref="A2013" ca="1">INDEX(Salles!$A$2:$A$66, RANDBETWEEN(1, ROWS(Salles!$A$2:$A$66)))</f>
        <v>214</v>
      </c>
      <c r="B2013" s="3" t="str">
        <f ca="1">RANDBETWEEN(1,Settings!$B$4) &amp; "/0" &amp; RANDBETWEEN(1,Settings!$B$5) &amp; " 0" &amp; Settings!$B$8 &amp; ":00"</f>
        <v>19/03 08:00</v>
      </c>
      <c r="C2013" s="3" t="str">
        <f ca="1">LEFT(B2013,5) &amp; " " &amp; RANDBETWEEN(12,Settings!$B$6) &amp; ":00"</f>
        <v>19/03 13:00</v>
      </c>
    </row>
    <row r="2014" spans="1:3" ht="15.75" customHeight="1" x14ac:dyDescent="0.25">
      <c r="A2014" s="2" cm="1">
        <f t="array" aca="1" ref="A2014" ca="1">INDEX(Salles!$A$2:$A$66, RANDBETWEEN(1, ROWS(Salles!$A$2:$A$66)))</f>
        <v>417</v>
      </c>
      <c r="B2014" s="3" t="str">
        <f ca="1">RANDBETWEEN(1,Settings!$B$4) &amp; "/0" &amp; RANDBETWEEN(1,Settings!$B$5) &amp; " 0" &amp; Settings!$B$8 &amp; ":00"</f>
        <v>3/02 08:00</v>
      </c>
      <c r="C2014" s="3" t="str">
        <f ca="1">LEFT(B2014,5) &amp; " " &amp; RANDBETWEEN(12,Settings!$B$6) &amp; ":00"</f>
        <v>3/02  19:00</v>
      </c>
    </row>
    <row r="2015" spans="1:3" ht="15.75" customHeight="1" x14ac:dyDescent="0.25">
      <c r="A2015" s="2" cm="1">
        <f t="array" aca="1" ref="A2015" ca="1">INDEX(Salles!$A$2:$A$66, RANDBETWEEN(1, ROWS(Salles!$A$2:$A$66)))</f>
        <v>437</v>
      </c>
      <c r="B2015" s="3" t="str">
        <f ca="1">RANDBETWEEN(1,Settings!$B$4) &amp; "/0" &amp; RANDBETWEEN(1,Settings!$B$5) &amp; " 0" &amp; Settings!$B$8 &amp; ":00"</f>
        <v>15/01 08:00</v>
      </c>
      <c r="C2015" s="3" t="str">
        <f ca="1">LEFT(B2015,5) &amp; " " &amp; RANDBETWEEN(12,Settings!$B$6) &amp; ":00"</f>
        <v>15/01 15:00</v>
      </c>
    </row>
    <row r="2016" spans="1:3" ht="15.75" customHeight="1" x14ac:dyDescent="0.25">
      <c r="A2016" s="2" cm="1">
        <f t="array" aca="1" ref="A2016" ca="1">INDEX(Salles!$A$2:$A$66, RANDBETWEEN(1, ROWS(Salles!$A$2:$A$66)))</f>
        <v>202</v>
      </c>
      <c r="B2016" s="3" t="str">
        <f ca="1">RANDBETWEEN(1,Settings!$B$4) &amp; "/0" &amp; RANDBETWEEN(1,Settings!$B$5) &amp; " 0" &amp; Settings!$B$8 &amp; ":00"</f>
        <v>18/02 08:00</v>
      </c>
      <c r="C2016" s="3" t="str">
        <f ca="1">LEFT(B2016,5) &amp; " " &amp; RANDBETWEEN(12,Settings!$B$6) &amp; ":00"</f>
        <v>18/02 18:00</v>
      </c>
    </row>
    <row r="2017" spans="1:3" ht="15.75" customHeight="1" x14ac:dyDescent="0.25">
      <c r="A2017" s="2" cm="1">
        <f t="array" aca="1" ref="A2017" ca="1">INDEX(Salles!$A$2:$A$66, RANDBETWEEN(1, ROWS(Salles!$A$2:$A$66)))</f>
        <v>332</v>
      </c>
      <c r="B2017" s="3" t="str">
        <f ca="1">RANDBETWEEN(1,Settings!$B$4) &amp; "/0" &amp; RANDBETWEEN(1,Settings!$B$5) &amp; " 0" &amp; Settings!$B$8 &amp; ":00"</f>
        <v>15/02 08:00</v>
      </c>
      <c r="C2017" s="3" t="str">
        <f ca="1">LEFT(B2017,5) &amp; " " &amp; RANDBETWEEN(12,Settings!$B$6) &amp; ":00"</f>
        <v>15/02 17:00</v>
      </c>
    </row>
    <row r="2018" spans="1:3" ht="15.75" customHeight="1" x14ac:dyDescent="0.25">
      <c r="A2018" s="2" cm="1">
        <f t="array" aca="1" ref="A2018" ca="1">INDEX(Salles!$A$2:$A$66, RANDBETWEEN(1, ROWS(Salles!$A$2:$A$66)))</f>
        <v>443</v>
      </c>
      <c r="B2018" s="3" t="str">
        <f ca="1">RANDBETWEEN(1,Settings!$B$4) &amp; "/0" &amp; RANDBETWEEN(1,Settings!$B$5) &amp; " 0" &amp; Settings!$B$8 &amp; ":00"</f>
        <v>5/08 08:00</v>
      </c>
      <c r="C2018" s="3" t="str">
        <f ca="1">LEFT(B2018,5) &amp; " " &amp; RANDBETWEEN(12,Settings!$B$6) &amp; ":00"</f>
        <v>5/08  12:00</v>
      </c>
    </row>
    <row r="2019" spans="1:3" ht="15.75" customHeight="1" x14ac:dyDescent="0.25">
      <c r="A2019" s="2" cm="1">
        <f t="array" aca="1" ref="A2019" ca="1">INDEX(Salles!$A$2:$A$66, RANDBETWEEN(1, ROWS(Salles!$A$2:$A$66)))</f>
        <v>429</v>
      </c>
      <c r="B2019" s="3" t="str">
        <f ca="1">RANDBETWEEN(1,Settings!$B$4) &amp; "/0" &amp; RANDBETWEEN(1,Settings!$B$5) &amp; " 0" &amp; Settings!$B$8 &amp; ":00"</f>
        <v>2/02 08:00</v>
      </c>
      <c r="C2019" s="3" t="str">
        <f ca="1">LEFT(B2019,5) &amp; " " &amp; RANDBETWEEN(12,Settings!$B$6) &amp; ":00"</f>
        <v>2/02  12:00</v>
      </c>
    </row>
    <row r="2020" spans="1:3" ht="15.75" customHeight="1" x14ac:dyDescent="0.25">
      <c r="A2020" s="2" cm="1">
        <f t="array" aca="1" ref="A2020" ca="1">INDEX(Salles!$A$2:$A$66, RANDBETWEEN(1, ROWS(Salles!$A$2:$A$66)))</f>
        <v>417</v>
      </c>
      <c r="B2020" s="3" t="str">
        <f ca="1">RANDBETWEEN(1,Settings!$B$4) &amp; "/0" &amp; RANDBETWEEN(1,Settings!$B$5) &amp; " 0" &amp; Settings!$B$8 &amp; ":00"</f>
        <v>17/07 08:00</v>
      </c>
      <c r="C2020" s="3" t="str">
        <f ca="1">LEFT(B2020,5) &amp; " " &amp; RANDBETWEEN(12,Settings!$B$6) &amp; ":00"</f>
        <v>17/07 15:00</v>
      </c>
    </row>
    <row r="2021" spans="1:3" ht="15.75" customHeight="1" x14ac:dyDescent="0.25">
      <c r="A2021" s="2" cm="1">
        <f t="array" aca="1" ref="A2021" ca="1">INDEX(Salles!$A$2:$A$66, RANDBETWEEN(1, ROWS(Salles!$A$2:$A$66)))</f>
        <v>214</v>
      </c>
      <c r="B2021" s="3" t="str">
        <f ca="1">RANDBETWEEN(1,Settings!$B$4) &amp; "/0" &amp; RANDBETWEEN(1,Settings!$B$5) &amp; " 0" &amp; Settings!$B$8 &amp; ":00"</f>
        <v>17/06 08:00</v>
      </c>
      <c r="C2021" s="3" t="str">
        <f ca="1">LEFT(B2021,5) &amp; " " &amp; RANDBETWEEN(12,Settings!$B$6) &amp; ":00"</f>
        <v>17/06 12:00</v>
      </c>
    </row>
    <row r="2022" spans="1:3" ht="15.75" customHeight="1" x14ac:dyDescent="0.25">
      <c r="A2022" s="2" cm="1">
        <f t="array" aca="1" ref="A2022" ca="1">INDEX(Salles!$A$2:$A$66, RANDBETWEEN(1, ROWS(Salles!$A$2:$A$66)))</f>
        <v>230</v>
      </c>
      <c r="B2022" s="3" t="str">
        <f ca="1">RANDBETWEEN(1,Settings!$B$4) &amp; "/0" &amp; RANDBETWEEN(1,Settings!$B$5) &amp; " 0" &amp; Settings!$B$8 &amp; ":00"</f>
        <v>9/03 08:00</v>
      </c>
      <c r="C2022" s="3" t="str">
        <f ca="1">LEFT(B2022,5) &amp; " " &amp; RANDBETWEEN(12,Settings!$B$6) &amp; ":00"</f>
        <v>9/03  17:00</v>
      </c>
    </row>
    <row r="2023" spans="1:3" ht="15.75" customHeight="1" x14ac:dyDescent="0.25">
      <c r="A2023" s="2" cm="1">
        <f t="array" aca="1" ref="A2023" ca="1">INDEX(Salles!$A$2:$A$66, RANDBETWEEN(1, ROWS(Salles!$A$2:$A$66)))</f>
        <v>401</v>
      </c>
      <c r="B2023" s="3" t="str">
        <f ca="1">RANDBETWEEN(1,Settings!$B$4) &amp; "/0" &amp; RANDBETWEEN(1,Settings!$B$5) &amp; " 0" &amp; Settings!$B$8 &amp; ":00"</f>
        <v>9/02 08:00</v>
      </c>
      <c r="C2023" s="3" t="str">
        <f ca="1">LEFT(B2023,5) &amp; " " &amp; RANDBETWEEN(12,Settings!$B$6) &amp; ":00"</f>
        <v>9/02  12:00</v>
      </c>
    </row>
    <row r="2024" spans="1:3" ht="15.75" customHeight="1" x14ac:dyDescent="0.25">
      <c r="A2024" s="2" cm="1">
        <f t="array" aca="1" ref="A2024" ca="1">INDEX(Salles!$A$2:$A$66, RANDBETWEEN(1, ROWS(Salles!$A$2:$A$66)))</f>
        <v>403</v>
      </c>
      <c r="B2024" s="3" t="str">
        <f ca="1">RANDBETWEEN(1,Settings!$B$4) &amp; "/0" &amp; RANDBETWEEN(1,Settings!$B$5) &amp; " 0" &amp; Settings!$B$8 &amp; ":00"</f>
        <v>24/09 08:00</v>
      </c>
      <c r="C2024" s="3" t="str">
        <f ca="1">LEFT(B2024,5) &amp; " " &amp; RANDBETWEEN(12,Settings!$B$6) &amp; ":00"</f>
        <v>24/09 17:00</v>
      </c>
    </row>
    <row r="2025" spans="1:3" ht="15.75" customHeight="1" x14ac:dyDescent="0.25">
      <c r="A2025" s="2" cm="1">
        <f t="array" aca="1" ref="A2025" ca="1">INDEX(Salles!$A$2:$A$66, RANDBETWEEN(1, ROWS(Salles!$A$2:$A$66)))</f>
        <v>439</v>
      </c>
      <c r="B2025" s="3" t="str">
        <f ca="1">RANDBETWEEN(1,Settings!$B$4) &amp; "/0" &amp; RANDBETWEEN(1,Settings!$B$5) &amp; " 0" &amp; Settings!$B$8 &amp; ":00"</f>
        <v>5/05 08:00</v>
      </c>
      <c r="C2025" s="3" t="str">
        <f ca="1">LEFT(B2025,5) &amp; " " &amp; RANDBETWEEN(12,Settings!$B$6) &amp; ":00"</f>
        <v>5/05  14:00</v>
      </c>
    </row>
    <row r="2026" spans="1:3" ht="15.75" customHeight="1" x14ac:dyDescent="0.25">
      <c r="A2026" s="2" cm="1">
        <f t="array" aca="1" ref="A2026" ca="1">INDEX(Salles!$A$2:$A$66, RANDBETWEEN(1, ROWS(Salles!$A$2:$A$66)))</f>
        <v>428</v>
      </c>
      <c r="B2026" s="3" t="str">
        <f ca="1">RANDBETWEEN(1,Settings!$B$4) &amp; "/0" &amp; RANDBETWEEN(1,Settings!$B$5) &amp; " 0" &amp; Settings!$B$8 &amp; ":00"</f>
        <v>23/08 08:00</v>
      </c>
      <c r="C2026" s="3" t="str">
        <f ca="1">LEFT(B2026,5) &amp; " " &amp; RANDBETWEEN(12,Settings!$B$6) &amp; ":00"</f>
        <v>23/08 18:00</v>
      </c>
    </row>
    <row r="2027" spans="1:3" ht="15.75" customHeight="1" x14ac:dyDescent="0.25">
      <c r="A2027" s="2" cm="1">
        <f t="array" aca="1" ref="A2027" ca="1">INDEX(Salles!$A$2:$A$66, RANDBETWEEN(1, ROWS(Salles!$A$2:$A$66)))</f>
        <v>237</v>
      </c>
      <c r="B2027" s="3" t="str">
        <f ca="1">RANDBETWEEN(1,Settings!$B$4) &amp; "/0" &amp; RANDBETWEEN(1,Settings!$B$5) &amp; " 0" &amp; Settings!$B$8 &amp; ":00"</f>
        <v>14/03 08:00</v>
      </c>
      <c r="C2027" s="3" t="str">
        <f ca="1">LEFT(B2027,5) &amp; " " &amp; RANDBETWEEN(12,Settings!$B$6) &amp; ":00"</f>
        <v>14/03 12:00</v>
      </c>
    </row>
    <row r="2028" spans="1:3" ht="15.75" customHeight="1" x14ac:dyDescent="0.25">
      <c r="A2028" s="2" cm="1">
        <f t="array" aca="1" ref="A2028" ca="1">INDEX(Salles!$A$2:$A$66, RANDBETWEEN(1, ROWS(Salles!$A$2:$A$66)))</f>
        <v>312</v>
      </c>
      <c r="B2028" s="3" t="str">
        <f ca="1">RANDBETWEEN(1,Settings!$B$4) &amp; "/0" &amp; RANDBETWEEN(1,Settings!$B$5) &amp; " 0" &amp; Settings!$B$8 &amp; ":00"</f>
        <v>16/03 08:00</v>
      </c>
      <c r="C2028" s="3" t="str">
        <f ca="1">LEFT(B2028,5) &amp; " " &amp; RANDBETWEEN(12,Settings!$B$6) &amp; ":00"</f>
        <v>16/03 12:00</v>
      </c>
    </row>
    <row r="2029" spans="1:3" ht="15.75" customHeight="1" x14ac:dyDescent="0.25">
      <c r="A2029" s="2" cm="1">
        <f t="array" aca="1" ref="A2029" ca="1">INDEX(Salles!$A$2:$A$66, RANDBETWEEN(1, ROWS(Salles!$A$2:$A$66)))</f>
        <v>311</v>
      </c>
      <c r="B2029" s="3" t="str">
        <f ca="1">RANDBETWEEN(1,Settings!$B$4) &amp; "/0" &amp; RANDBETWEEN(1,Settings!$B$5) &amp; " 0" &amp; Settings!$B$8 &amp; ":00"</f>
        <v>18/09 08:00</v>
      </c>
      <c r="C2029" s="3" t="str">
        <f ca="1">LEFT(B2029,5) &amp; " " &amp; RANDBETWEEN(12,Settings!$B$6) &amp; ":00"</f>
        <v>18/09 20:00</v>
      </c>
    </row>
    <row r="2030" spans="1:3" ht="15.75" customHeight="1" x14ac:dyDescent="0.25">
      <c r="A2030" s="2" cm="1">
        <f t="array" aca="1" ref="A2030" ca="1">INDEX(Salles!$A$2:$A$66, RANDBETWEEN(1, ROWS(Salles!$A$2:$A$66)))</f>
        <v>402</v>
      </c>
      <c r="B2030" s="3" t="str">
        <f ca="1">RANDBETWEEN(1,Settings!$B$4) &amp; "/0" &amp; RANDBETWEEN(1,Settings!$B$5) &amp; " 0" &amp; Settings!$B$8 &amp; ":00"</f>
        <v>9/02 08:00</v>
      </c>
      <c r="C2030" s="3" t="str">
        <f ca="1">LEFT(B2030,5) &amp; " " &amp; RANDBETWEEN(12,Settings!$B$6) &amp; ":00"</f>
        <v>9/02  15:00</v>
      </c>
    </row>
    <row r="2031" spans="1:3" ht="15.75" customHeight="1" x14ac:dyDescent="0.25">
      <c r="A2031" s="2" cm="1">
        <f t="array" aca="1" ref="A2031" ca="1">INDEX(Salles!$A$2:$A$66, RANDBETWEEN(1, ROWS(Salles!$A$2:$A$66)))</f>
        <v>365</v>
      </c>
      <c r="B2031" s="3" t="str">
        <f ca="1">RANDBETWEEN(1,Settings!$B$4) &amp; "/0" &amp; RANDBETWEEN(1,Settings!$B$5) &amp; " 0" &amp; Settings!$B$8 &amp; ":00"</f>
        <v>19/06 08:00</v>
      </c>
      <c r="C2031" s="3" t="str">
        <f ca="1">LEFT(B2031,5) &amp; " " &amp; RANDBETWEEN(12,Settings!$B$6) &amp; ":00"</f>
        <v>19/06 14:00</v>
      </c>
    </row>
    <row r="2032" spans="1:3" ht="15.75" customHeight="1" x14ac:dyDescent="0.25">
      <c r="A2032" s="2" cm="1">
        <f t="array" aca="1" ref="A2032" ca="1">INDEX(Salles!$A$2:$A$66, RANDBETWEEN(1, ROWS(Salles!$A$2:$A$66)))</f>
        <v>427</v>
      </c>
      <c r="B2032" s="3" t="str">
        <f ca="1">RANDBETWEEN(1,Settings!$B$4) &amp; "/0" &amp; RANDBETWEEN(1,Settings!$B$5) &amp; " 0" &amp; Settings!$B$8 &amp; ":00"</f>
        <v>28/04 08:00</v>
      </c>
      <c r="C2032" s="3" t="str">
        <f ca="1">LEFT(B2032,5) &amp; " " &amp; RANDBETWEEN(12,Settings!$B$6) &amp; ":00"</f>
        <v>28/04 14:00</v>
      </c>
    </row>
    <row r="2033" spans="1:3" ht="15.75" customHeight="1" x14ac:dyDescent="0.25">
      <c r="A2033" s="2" cm="1">
        <f t="array" aca="1" ref="A2033" ca="1">INDEX(Salles!$A$2:$A$66, RANDBETWEEN(1, ROWS(Salles!$A$2:$A$66)))</f>
        <v>362</v>
      </c>
      <c r="B2033" s="3" t="str">
        <f ca="1">RANDBETWEEN(1,Settings!$B$4) &amp; "/0" &amp; RANDBETWEEN(1,Settings!$B$5) &amp; " 0" &amp; Settings!$B$8 &amp; ":00"</f>
        <v>14/05 08:00</v>
      </c>
      <c r="C2033" s="3" t="str">
        <f ca="1">LEFT(B2033,5) &amp; " " &amp; RANDBETWEEN(12,Settings!$B$6) &amp; ":00"</f>
        <v>14/05 20:00</v>
      </c>
    </row>
    <row r="2034" spans="1:3" ht="15.75" customHeight="1" x14ac:dyDescent="0.25">
      <c r="A2034" s="2" cm="1">
        <f t="array" aca="1" ref="A2034" ca="1">INDEX(Salles!$A$2:$A$66, RANDBETWEEN(1, ROWS(Salles!$A$2:$A$66)))</f>
        <v>357</v>
      </c>
      <c r="B2034" s="3" t="str">
        <f ca="1">RANDBETWEEN(1,Settings!$B$4) &amp; "/0" &amp; RANDBETWEEN(1,Settings!$B$5) &amp; " 0" &amp; Settings!$B$8 &amp; ":00"</f>
        <v>3/03 08:00</v>
      </c>
      <c r="C2034" s="3" t="str">
        <f ca="1">LEFT(B2034,5) &amp; " " &amp; RANDBETWEEN(12,Settings!$B$6) &amp; ":00"</f>
        <v>3/03  14:00</v>
      </c>
    </row>
    <row r="2035" spans="1:3" ht="15.75" customHeight="1" x14ac:dyDescent="0.25">
      <c r="A2035" s="2" cm="1">
        <f t="array" aca="1" ref="A2035" ca="1">INDEX(Salles!$A$2:$A$66, RANDBETWEEN(1, ROWS(Salles!$A$2:$A$66)))</f>
        <v>358</v>
      </c>
      <c r="B2035" s="3" t="str">
        <f ca="1">RANDBETWEEN(1,Settings!$B$4) &amp; "/0" &amp; RANDBETWEEN(1,Settings!$B$5) &amp; " 0" &amp; Settings!$B$8 &amp; ":00"</f>
        <v>13/08 08:00</v>
      </c>
      <c r="C2035" s="3" t="str">
        <f ca="1">LEFT(B2035,5) &amp; " " &amp; RANDBETWEEN(12,Settings!$B$6) &amp; ":00"</f>
        <v>13/08 20:00</v>
      </c>
    </row>
    <row r="2036" spans="1:3" ht="15.75" customHeight="1" x14ac:dyDescent="0.25">
      <c r="A2036" s="2" cm="1">
        <f t="array" aca="1" ref="A2036" ca="1">INDEX(Salles!$A$2:$A$66, RANDBETWEEN(1, ROWS(Salles!$A$2:$A$66)))</f>
        <v>366</v>
      </c>
      <c r="B2036" s="3" t="str">
        <f ca="1">RANDBETWEEN(1,Settings!$B$4) &amp; "/0" &amp; RANDBETWEEN(1,Settings!$B$5) &amp; " 0" &amp; Settings!$B$8 &amp; ":00"</f>
        <v>6/08 08:00</v>
      </c>
      <c r="C2036" s="3" t="str">
        <f ca="1">LEFT(B2036,5) &amp; " " &amp; RANDBETWEEN(12,Settings!$B$6) &amp; ":00"</f>
        <v>6/08  17:00</v>
      </c>
    </row>
    <row r="2037" spans="1:3" ht="15.75" customHeight="1" x14ac:dyDescent="0.25">
      <c r="A2037" s="2" cm="1">
        <f t="array" aca="1" ref="A2037" ca="1">INDEX(Salles!$A$2:$A$66, RANDBETWEEN(1, ROWS(Salles!$A$2:$A$66)))</f>
        <v>442</v>
      </c>
      <c r="B2037" s="3" t="str">
        <f ca="1">RANDBETWEEN(1,Settings!$B$4) &amp; "/0" &amp; RANDBETWEEN(1,Settings!$B$5) &amp; " 0" &amp; Settings!$B$8 &amp; ":00"</f>
        <v>1/09 08:00</v>
      </c>
      <c r="C2037" s="3" t="str">
        <f ca="1">LEFT(B2037,5) &amp; " " &amp; RANDBETWEEN(12,Settings!$B$6) &amp; ":00"</f>
        <v>1/09  16:00</v>
      </c>
    </row>
    <row r="2038" spans="1:3" ht="15.75" customHeight="1" x14ac:dyDescent="0.25">
      <c r="A2038" s="2" cm="1">
        <f t="array" aca="1" ref="A2038" ca="1">INDEX(Salles!$A$2:$A$66, RANDBETWEEN(1, ROWS(Salles!$A$2:$A$66)))</f>
        <v>237</v>
      </c>
      <c r="B2038" s="3" t="str">
        <f ca="1">RANDBETWEEN(1,Settings!$B$4) &amp; "/0" &amp; RANDBETWEEN(1,Settings!$B$5) &amp; " 0" &amp; Settings!$B$8 &amp; ":00"</f>
        <v>21/08 08:00</v>
      </c>
      <c r="C2038" s="3" t="str">
        <f ca="1">LEFT(B2038,5) &amp; " " &amp; RANDBETWEEN(12,Settings!$B$6) &amp; ":00"</f>
        <v>21/08 14:00</v>
      </c>
    </row>
    <row r="2039" spans="1:3" ht="15.75" customHeight="1" x14ac:dyDescent="0.25">
      <c r="A2039" s="2" cm="1">
        <f t="array" aca="1" ref="A2039" ca="1">INDEX(Salles!$A$2:$A$66, RANDBETWEEN(1, ROWS(Salles!$A$2:$A$66)))</f>
        <v>436</v>
      </c>
      <c r="B2039" s="3" t="str">
        <f ca="1">RANDBETWEEN(1,Settings!$B$4) &amp; "/0" &amp; RANDBETWEEN(1,Settings!$B$5) &amp; " 0" &amp; Settings!$B$8 &amp; ":00"</f>
        <v>7/03 08:00</v>
      </c>
      <c r="C2039" s="3" t="str">
        <f ca="1">LEFT(B2039,5) &amp; " " &amp; RANDBETWEEN(12,Settings!$B$6) &amp; ":00"</f>
        <v>7/03  19:00</v>
      </c>
    </row>
    <row r="2040" spans="1:3" ht="15.75" customHeight="1" x14ac:dyDescent="0.25">
      <c r="A2040" s="2" cm="1">
        <f t="array" aca="1" ref="A2040" ca="1">INDEX(Salles!$A$2:$A$66, RANDBETWEEN(1, ROWS(Salles!$A$2:$A$66)))</f>
        <v>357</v>
      </c>
      <c r="B2040" s="3" t="str">
        <f ca="1">RANDBETWEEN(1,Settings!$B$4) &amp; "/0" &amp; RANDBETWEEN(1,Settings!$B$5) &amp; " 0" &amp; Settings!$B$8 &amp; ":00"</f>
        <v>6/01 08:00</v>
      </c>
      <c r="C2040" s="3" t="str">
        <f ca="1">LEFT(B2040,5) &amp; " " &amp; RANDBETWEEN(12,Settings!$B$6) &amp; ":00"</f>
        <v>6/01  15:00</v>
      </c>
    </row>
    <row r="2041" spans="1:3" ht="15.75" customHeight="1" x14ac:dyDescent="0.25">
      <c r="A2041" s="2" cm="1">
        <f t="array" aca="1" ref="A2041" ca="1">INDEX(Salles!$A$2:$A$66, RANDBETWEEN(1, ROWS(Salles!$A$2:$A$66)))</f>
        <v>218</v>
      </c>
      <c r="B2041" s="3" t="str">
        <f ca="1">RANDBETWEEN(1,Settings!$B$4) &amp; "/0" &amp; RANDBETWEEN(1,Settings!$B$5) &amp; " 0" &amp; Settings!$B$8 &amp; ":00"</f>
        <v>23/03 08:00</v>
      </c>
      <c r="C2041" s="3" t="str">
        <f ca="1">LEFT(B2041,5) &amp; " " &amp; RANDBETWEEN(12,Settings!$B$6) &amp; ":00"</f>
        <v>23/03 12:00</v>
      </c>
    </row>
    <row r="2042" spans="1:3" ht="15.75" customHeight="1" x14ac:dyDescent="0.25">
      <c r="A2042" s="2" cm="1">
        <f t="array" aca="1" ref="A2042" ca="1">INDEX(Salles!$A$2:$A$66, RANDBETWEEN(1, ROWS(Salles!$A$2:$A$66)))</f>
        <v>430</v>
      </c>
      <c r="B2042" s="3" t="str">
        <f ca="1">RANDBETWEEN(1,Settings!$B$4) &amp; "/0" &amp; RANDBETWEEN(1,Settings!$B$5) &amp; " 0" &amp; Settings!$B$8 &amp; ":00"</f>
        <v>9/05 08:00</v>
      </c>
      <c r="C2042" s="3" t="str">
        <f ca="1">LEFT(B2042,5) &amp; " " &amp; RANDBETWEEN(12,Settings!$B$6) &amp; ":00"</f>
        <v>9/05  20:00</v>
      </c>
    </row>
    <row r="2043" spans="1:3" ht="15.75" customHeight="1" x14ac:dyDescent="0.25">
      <c r="A2043" s="2" cm="1">
        <f t="array" aca="1" ref="A2043" ca="1">INDEX(Salles!$A$2:$A$66, RANDBETWEEN(1, ROWS(Salles!$A$2:$A$66)))</f>
        <v>210</v>
      </c>
      <c r="B2043" s="3" t="str">
        <f ca="1">RANDBETWEEN(1,Settings!$B$4) &amp; "/0" &amp; RANDBETWEEN(1,Settings!$B$5) &amp; " 0" &amp; Settings!$B$8 &amp; ":00"</f>
        <v>5/09 08:00</v>
      </c>
      <c r="C2043" s="3" t="str">
        <f ca="1">LEFT(B2043,5) &amp; " " &amp; RANDBETWEEN(12,Settings!$B$6) &amp; ":00"</f>
        <v>5/09  19:00</v>
      </c>
    </row>
    <row r="2044" spans="1:3" ht="15.75" customHeight="1" x14ac:dyDescent="0.25">
      <c r="A2044" s="2" cm="1">
        <f t="array" aca="1" ref="A2044" ca="1">INDEX(Salles!$A$2:$A$66, RANDBETWEEN(1, ROWS(Salles!$A$2:$A$66)))</f>
        <v>210</v>
      </c>
      <c r="B2044" s="3" t="str">
        <f ca="1">RANDBETWEEN(1,Settings!$B$4) &amp; "/0" &amp; RANDBETWEEN(1,Settings!$B$5) &amp; " 0" &amp; Settings!$B$8 &amp; ":00"</f>
        <v>26/08 08:00</v>
      </c>
      <c r="C2044" s="3" t="str">
        <f ca="1">LEFT(B2044,5) &amp; " " &amp; RANDBETWEEN(12,Settings!$B$6) &amp; ":00"</f>
        <v>26/08 14:00</v>
      </c>
    </row>
    <row r="2045" spans="1:3" ht="15.75" customHeight="1" x14ac:dyDescent="0.25">
      <c r="A2045" s="2" cm="1">
        <f t="array" aca="1" ref="A2045" ca="1">INDEX(Salles!$A$2:$A$66, RANDBETWEEN(1, ROWS(Salles!$A$2:$A$66)))</f>
        <v>232</v>
      </c>
      <c r="B2045" s="3" t="str">
        <f ca="1">RANDBETWEEN(1,Settings!$B$4) &amp; "/0" &amp; RANDBETWEEN(1,Settings!$B$5) &amp; " 0" &amp; Settings!$B$8 &amp; ":00"</f>
        <v>5/09 08:00</v>
      </c>
      <c r="C2045" s="3" t="str">
        <f ca="1">LEFT(B2045,5) &amp; " " &amp; RANDBETWEEN(12,Settings!$B$6) &amp; ":00"</f>
        <v>5/09  12:00</v>
      </c>
    </row>
    <row r="2046" spans="1:3" ht="15.75" customHeight="1" x14ac:dyDescent="0.25">
      <c r="A2046" s="2" cm="1">
        <f t="array" aca="1" ref="A2046" ca="1">INDEX(Salles!$A$2:$A$66, RANDBETWEEN(1, ROWS(Salles!$A$2:$A$66)))</f>
        <v>204</v>
      </c>
      <c r="B2046" s="3" t="str">
        <f ca="1">RANDBETWEEN(1,Settings!$B$4) &amp; "/0" &amp; RANDBETWEEN(1,Settings!$B$5) &amp; " 0" &amp; Settings!$B$8 &amp; ":00"</f>
        <v>24/08 08:00</v>
      </c>
      <c r="C2046" s="3" t="str">
        <f ca="1">LEFT(B2046,5) &amp; " " &amp; RANDBETWEEN(12,Settings!$B$6) &amp; ":00"</f>
        <v>24/08 13:00</v>
      </c>
    </row>
    <row r="2047" spans="1:3" ht="15.75" customHeight="1" x14ac:dyDescent="0.25">
      <c r="A2047" s="2" cm="1">
        <f t="array" aca="1" ref="A2047" ca="1">INDEX(Salles!$A$2:$A$66, RANDBETWEEN(1, ROWS(Salles!$A$2:$A$66)))</f>
        <v>364</v>
      </c>
      <c r="B2047" s="3" t="str">
        <f ca="1">RANDBETWEEN(1,Settings!$B$4) &amp; "/0" &amp; RANDBETWEEN(1,Settings!$B$5) &amp; " 0" &amp; Settings!$B$8 &amp; ":00"</f>
        <v>23/03 08:00</v>
      </c>
      <c r="C2047" s="3" t="str">
        <f ca="1">LEFT(B2047,5) &amp; " " &amp; RANDBETWEEN(12,Settings!$B$6) &amp; ":00"</f>
        <v>23/03 16:00</v>
      </c>
    </row>
    <row r="2048" spans="1:3" ht="15.75" customHeight="1" x14ac:dyDescent="0.25">
      <c r="A2048" s="2" cm="1">
        <f t="array" aca="1" ref="A2048" ca="1">INDEX(Salles!$A$2:$A$66, RANDBETWEEN(1, ROWS(Salles!$A$2:$A$66)))</f>
        <v>203</v>
      </c>
      <c r="B2048" s="3" t="str">
        <f ca="1">RANDBETWEEN(1,Settings!$B$4) &amp; "/0" &amp; RANDBETWEEN(1,Settings!$B$5) &amp; " 0" &amp; Settings!$B$8 &amp; ":00"</f>
        <v>22/02 08:00</v>
      </c>
      <c r="C2048" s="3" t="str">
        <f ca="1">LEFT(B2048,5) &amp; " " &amp; RANDBETWEEN(12,Settings!$B$6) &amp; ":00"</f>
        <v>22/02 16:00</v>
      </c>
    </row>
    <row r="2049" spans="1:3" ht="15.75" customHeight="1" x14ac:dyDescent="0.25">
      <c r="A2049" s="2" cm="1">
        <f t="array" aca="1" ref="A2049" ca="1">INDEX(Salles!$A$2:$A$66, RANDBETWEEN(1, ROWS(Salles!$A$2:$A$66)))</f>
        <v>367</v>
      </c>
      <c r="B2049" s="3" t="str">
        <f ca="1">RANDBETWEEN(1,Settings!$B$4) &amp; "/0" &amp; RANDBETWEEN(1,Settings!$B$5) &amp; " 0" &amp; Settings!$B$8 &amp; ":00"</f>
        <v>26/05 08:00</v>
      </c>
      <c r="C2049" s="3" t="str">
        <f ca="1">LEFT(B2049,5) &amp; " " &amp; RANDBETWEEN(12,Settings!$B$6) &amp; ":00"</f>
        <v>26/05 20:00</v>
      </c>
    </row>
    <row r="2050" spans="1:3" ht="15.75" customHeight="1" x14ac:dyDescent="0.25">
      <c r="A2050" s="2" cm="1">
        <f t="array" aca="1" ref="A2050" ca="1">INDEX(Salles!$A$2:$A$66, RANDBETWEEN(1, ROWS(Salles!$A$2:$A$66)))</f>
        <v>218</v>
      </c>
      <c r="B2050" s="3" t="str">
        <f ca="1">RANDBETWEEN(1,Settings!$B$4) &amp; "/0" &amp; RANDBETWEEN(1,Settings!$B$5) &amp; " 0" &amp; Settings!$B$8 &amp; ":00"</f>
        <v>21/01 08:00</v>
      </c>
      <c r="C2050" s="3" t="str">
        <f ca="1">LEFT(B2050,5) &amp; " " &amp; RANDBETWEEN(12,Settings!$B$6) &amp; ":00"</f>
        <v>21/01 20:00</v>
      </c>
    </row>
    <row r="2051" spans="1:3" ht="15.75" customHeight="1" x14ac:dyDescent="0.25">
      <c r="A2051" s="2" cm="1">
        <f t="array" aca="1" ref="A2051" ca="1">INDEX(Salles!$A$2:$A$66, RANDBETWEEN(1, ROWS(Salles!$A$2:$A$66)))</f>
        <v>443</v>
      </c>
      <c r="B2051" s="3" t="str">
        <f ca="1">RANDBETWEEN(1,Settings!$B$4) &amp; "/0" &amp; RANDBETWEEN(1,Settings!$B$5) &amp; " 0" &amp; Settings!$B$8 &amp; ":00"</f>
        <v>27/06 08:00</v>
      </c>
      <c r="C2051" s="3" t="str">
        <f ca="1">LEFT(B2051,5) &amp; " " &amp; RANDBETWEEN(12,Settings!$B$6) &amp; ":00"</f>
        <v>27/06 17:00</v>
      </c>
    </row>
    <row r="2052" spans="1:3" ht="15.75" customHeight="1" x14ac:dyDescent="0.25">
      <c r="A2052" s="2" cm="1">
        <f t="array" aca="1" ref="A2052" ca="1">INDEX(Salles!$A$2:$A$66, RANDBETWEEN(1, ROWS(Salles!$A$2:$A$66)))</f>
        <v>416</v>
      </c>
      <c r="B2052" s="3" t="str">
        <f ca="1">RANDBETWEEN(1,Settings!$B$4) &amp; "/0" &amp; RANDBETWEEN(1,Settings!$B$5) &amp; " 0" &amp; Settings!$B$8 &amp; ":00"</f>
        <v>19/06 08:00</v>
      </c>
      <c r="C2052" s="3" t="str">
        <f ca="1">LEFT(B2052,5) &amp; " " &amp; RANDBETWEEN(12,Settings!$B$6) &amp; ":00"</f>
        <v>19/06 19:00</v>
      </c>
    </row>
    <row r="2053" spans="1:3" ht="15.75" customHeight="1" x14ac:dyDescent="0.25">
      <c r="A2053" s="2" cm="1">
        <f t="array" aca="1" ref="A2053" ca="1">INDEX(Salles!$A$2:$A$66, RANDBETWEEN(1, ROWS(Salles!$A$2:$A$66)))</f>
        <v>428</v>
      </c>
      <c r="B2053" s="3" t="str">
        <f ca="1">RANDBETWEEN(1,Settings!$B$4) &amp; "/0" &amp; RANDBETWEEN(1,Settings!$B$5) &amp; " 0" &amp; Settings!$B$8 &amp; ":00"</f>
        <v>21/02 08:00</v>
      </c>
      <c r="C2053" s="3" t="str">
        <f ca="1">LEFT(B2053,5) &amp; " " &amp; RANDBETWEEN(12,Settings!$B$6) &amp; ":00"</f>
        <v>21/02 17:00</v>
      </c>
    </row>
    <row r="2054" spans="1:3" ht="15.75" customHeight="1" x14ac:dyDescent="0.25">
      <c r="A2054" s="2" cm="1">
        <f t="array" aca="1" ref="A2054" ca="1">INDEX(Salles!$A$2:$A$66, RANDBETWEEN(1, ROWS(Salles!$A$2:$A$66)))</f>
        <v>431</v>
      </c>
      <c r="B2054" s="3" t="str">
        <f ca="1">RANDBETWEEN(1,Settings!$B$4) &amp; "/0" &amp; RANDBETWEEN(1,Settings!$B$5) &amp; " 0" &amp; Settings!$B$8 &amp; ":00"</f>
        <v>25/09 08:00</v>
      </c>
      <c r="C2054" s="3" t="str">
        <f ca="1">LEFT(B2054,5) &amp; " " &amp; RANDBETWEEN(12,Settings!$B$6) &amp; ":00"</f>
        <v>25/09 13:00</v>
      </c>
    </row>
    <row r="2055" spans="1:3" ht="15.75" customHeight="1" x14ac:dyDescent="0.25">
      <c r="A2055" s="2" cm="1">
        <f t="array" aca="1" ref="A2055" ca="1">INDEX(Salles!$A$2:$A$66, RANDBETWEEN(1, ROWS(Salles!$A$2:$A$66)))</f>
        <v>207</v>
      </c>
      <c r="B2055" s="3" t="str">
        <f ca="1">RANDBETWEEN(1,Settings!$B$4) &amp; "/0" &amp; RANDBETWEEN(1,Settings!$B$5) &amp; " 0" &amp; Settings!$B$8 &amp; ":00"</f>
        <v>12/04 08:00</v>
      </c>
      <c r="C2055" s="3" t="str">
        <f ca="1">LEFT(B2055,5) &amp; " " &amp; RANDBETWEEN(12,Settings!$B$6) &amp; ":00"</f>
        <v>12/04 12:00</v>
      </c>
    </row>
    <row r="2056" spans="1:3" ht="15.75" customHeight="1" x14ac:dyDescent="0.25">
      <c r="A2056" s="2" cm="1">
        <f t="array" aca="1" ref="A2056" ca="1">INDEX(Salles!$A$2:$A$66, RANDBETWEEN(1, ROWS(Salles!$A$2:$A$66)))</f>
        <v>442</v>
      </c>
      <c r="B2056" s="3" t="str">
        <f ca="1">RANDBETWEEN(1,Settings!$B$4) &amp; "/0" &amp; RANDBETWEEN(1,Settings!$B$5) &amp; " 0" &amp; Settings!$B$8 &amp; ":00"</f>
        <v>26/05 08:00</v>
      </c>
      <c r="C2056" s="3" t="str">
        <f ca="1">LEFT(B2056,5) &amp; " " &amp; RANDBETWEEN(12,Settings!$B$6) &amp; ":00"</f>
        <v>26/05 20:00</v>
      </c>
    </row>
    <row r="2057" spans="1:3" ht="15.75" customHeight="1" x14ac:dyDescent="0.25">
      <c r="A2057" s="2" cm="1">
        <f t="array" aca="1" ref="A2057" ca="1">INDEX(Salles!$A$2:$A$66, RANDBETWEEN(1, ROWS(Salles!$A$2:$A$66)))</f>
        <v>222</v>
      </c>
      <c r="B2057" s="3" t="str">
        <f ca="1">RANDBETWEEN(1,Settings!$B$4) &amp; "/0" &amp; RANDBETWEEN(1,Settings!$B$5) &amp; " 0" &amp; Settings!$B$8 &amp; ":00"</f>
        <v>22/09 08:00</v>
      </c>
      <c r="C2057" s="3" t="str">
        <f ca="1">LEFT(B2057,5) &amp; " " &amp; RANDBETWEEN(12,Settings!$B$6) &amp; ":00"</f>
        <v>22/09 15:00</v>
      </c>
    </row>
    <row r="2058" spans="1:3" ht="15.75" customHeight="1" x14ac:dyDescent="0.25">
      <c r="A2058" s="2" cm="1">
        <f t="array" aca="1" ref="A2058" ca="1">INDEX(Salles!$A$2:$A$66, RANDBETWEEN(1, ROWS(Salles!$A$2:$A$66)))</f>
        <v>214</v>
      </c>
      <c r="B2058" s="3" t="str">
        <f ca="1">RANDBETWEEN(1,Settings!$B$4) &amp; "/0" &amp; RANDBETWEEN(1,Settings!$B$5) &amp; " 0" &amp; Settings!$B$8 &amp; ":00"</f>
        <v>17/01 08:00</v>
      </c>
      <c r="C2058" s="3" t="str">
        <f ca="1">LEFT(B2058,5) &amp; " " &amp; RANDBETWEEN(12,Settings!$B$6) &amp; ":00"</f>
        <v>17/01 19:00</v>
      </c>
    </row>
    <row r="2059" spans="1:3" ht="15.75" customHeight="1" x14ac:dyDescent="0.25">
      <c r="A2059" s="2" cm="1">
        <f t="array" aca="1" ref="A2059" ca="1">INDEX(Salles!$A$2:$A$66, RANDBETWEEN(1, ROWS(Salles!$A$2:$A$66)))</f>
        <v>364</v>
      </c>
      <c r="B2059" s="3" t="str">
        <f ca="1">RANDBETWEEN(1,Settings!$B$4) &amp; "/0" &amp; RANDBETWEEN(1,Settings!$B$5) &amp; " 0" &amp; Settings!$B$8 &amp; ":00"</f>
        <v>14/07 08:00</v>
      </c>
      <c r="C2059" s="3" t="str">
        <f ca="1">LEFT(B2059,5) &amp; " " &amp; RANDBETWEEN(12,Settings!$B$6) &amp; ":00"</f>
        <v>14/07 16:00</v>
      </c>
    </row>
    <row r="2060" spans="1:3" ht="15.75" customHeight="1" x14ac:dyDescent="0.25">
      <c r="A2060" s="2" cm="1">
        <f t="array" aca="1" ref="A2060" ca="1">INDEX(Salles!$A$2:$A$66, RANDBETWEEN(1, ROWS(Salles!$A$2:$A$66)))</f>
        <v>442</v>
      </c>
      <c r="B2060" s="3" t="str">
        <f ca="1">RANDBETWEEN(1,Settings!$B$4) &amp; "/0" &amp; RANDBETWEEN(1,Settings!$B$5) &amp; " 0" &amp; Settings!$B$8 &amp; ":00"</f>
        <v>8/01 08:00</v>
      </c>
      <c r="C2060" s="3" t="str">
        <f ca="1">LEFT(B2060,5) &amp; " " &amp; RANDBETWEEN(12,Settings!$B$6) &amp; ":00"</f>
        <v>8/01  13:00</v>
      </c>
    </row>
    <row r="2061" spans="1:3" ht="15.75" customHeight="1" x14ac:dyDescent="0.25">
      <c r="A2061" s="2" cm="1">
        <f t="array" aca="1" ref="A2061" ca="1">INDEX(Salles!$A$2:$A$66, RANDBETWEEN(1, ROWS(Salles!$A$2:$A$66)))</f>
        <v>207</v>
      </c>
      <c r="B2061" s="3" t="str">
        <f ca="1">RANDBETWEEN(1,Settings!$B$4) &amp; "/0" &amp; RANDBETWEEN(1,Settings!$B$5) &amp; " 0" &amp; Settings!$B$8 &amp; ":00"</f>
        <v>7/07 08:00</v>
      </c>
      <c r="C2061" s="3" t="str">
        <f ca="1">LEFT(B2061,5) &amp; " " &amp; RANDBETWEEN(12,Settings!$B$6) &amp; ":00"</f>
        <v>7/07  16:00</v>
      </c>
    </row>
    <row r="2062" spans="1:3" ht="15.75" customHeight="1" x14ac:dyDescent="0.25">
      <c r="A2062" s="2" cm="1">
        <f t="array" aca="1" ref="A2062" ca="1">INDEX(Salles!$A$2:$A$66, RANDBETWEEN(1, ROWS(Salles!$A$2:$A$66)))</f>
        <v>357</v>
      </c>
      <c r="B2062" s="3" t="str">
        <f ca="1">RANDBETWEEN(1,Settings!$B$4) &amp; "/0" &amp; RANDBETWEEN(1,Settings!$B$5) &amp; " 0" &amp; Settings!$B$8 &amp; ":00"</f>
        <v>18/05 08:00</v>
      </c>
      <c r="C2062" s="3" t="str">
        <f ca="1">LEFT(B2062,5) &amp; " " &amp; RANDBETWEEN(12,Settings!$B$6) &amp; ":00"</f>
        <v>18/05 20:00</v>
      </c>
    </row>
    <row r="2063" spans="1:3" ht="15.75" customHeight="1" x14ac:dyDescent="0.25">
      <c r="A2063" s="2" cm="1">
        <f t="array" aca="1" ref="A2063" ca="1">INDEX(Salles!$A$2:$A$66, RANDBETWEEN(1, ROWS(Salles!$A$2:$A$66)))</f>
        <v>433</v>
      </c>
      <c r="B2063" s="3" t="str">
        <f ca="1">RANDBETWEEN(1,Settings!$B$4) &amp; "/0" &amp; RANDBETWEEN(1,Settings!$B$5) &amp; " 0" &amp; Settings!$B$8 &amp; ":00"</f>
        <v>26/05 08:00</v>
      </c>
      <c r="C2063" s="3" t="str">
        <f ca="1">LEFT(B2063,5) &amp; " " &amp; RANDBETWEEN(12,Settings!$B$6) &amp; ":00"</f>
        <v>26/05 12:00</v>
      </c>
    </row>
    <row r="2064" spans="1:3" ht="15.75" customHeight="1" x14ac:dyDescent="0.25">
      <c r="A2064" s="2" cm="1">
        <f t="array" aca="1" ref="A2064" ca="1">INDEX(Salles!$A$2:$A$66, RANDBETWEEN(1, ROWS(Salles!$A$2:$A$66)))</f>
        <v>230</v>
      </c>
      <c r="B2064" s="3" t="str">
        <f ca="1">RANDBETWEEN(1,Settings!$B$4) &amp; "/0" &amp; RANDBETWEEN(1,Settings!$B$5) &amp; " 0" &amp; Settings!$B$8 &amp; ":00"</f>
        <v>1/03 08:00</v>
      </c>
      <c r="C2064" s="3" t="str">
        <f ca="1">LEFT(B2064,5) &amp; " " &amp; RANDBETWEEN(12,Settings!$B$6) &amp; ":00"</f>
        <v>1/03  20:00</v>
      </c>
    </row>
    <row r="2065" spans="1:3" ht="15.75" customHeight="1" x14ac:dyDescent="0.25">
      <c r="A2065" s="2" cm="1">
        <f t="array" aca="1" ref="A2065" ca="1">INDEX(Salles!$A$2:$A$66, RANDBETWEEN(1, ROWS(Salles!$A$2:$A$66)))</f>
        <v>434</v>
      </c>
      <c r="B2065" s="3" t="str">
        <f ca="1">RANDBETWEEN(1,Settings!$B$4) &amp; "/0" &amp; RANDBETWEEN(1,Settings!$B$5) &amp; " 0" &amp; Settings!$B$8 &amp; ":00"</f>
        <v>10/05 08:00</v>
      </c>
      <c r="C2065" s="3" t="str">
        <f ca="1">LEFT(B2065,5) &amp; " " &amp; RANDBETWEEN(12,Settings!$B$6) &amp; ":00"</f>
        <v>10/05 20:00</v>
      </c>
    </row>
    <row r="2066" spans="1:3" ht="15.75" customHeight="1" x14ac:dyDescent="0.25">
      <c r="A2066" s="2" cm="1">
        <f t="array" aca="1" ref="A2066" ca="1">INDEX(Salles!$A$2:$A$66, RANDBETWEEN(1, ROWS(Salles!$A$2:$A$66)))</f>
        <v>362</v>
      </c>
      <c r="B2066" s="3" t="str">
        <f ca="1">RANDBETWEEN(1,Settings!$B$4) &amp; "/0" &amp; RANDBETWEEN(1,Settings!$B$5) &amp; " 0" &amp; Settings!$B$8 &amp; ":00"</f>
        <v>22/05 08:00</v>
      </c>
      <c r="C2066" s="3" t="str">
        <f ca="1">LEFT(B2066,5) &amp; " " &amp; RANDBETWEEN(12,Settings!$B$6) &amp; ":00"</f>
        <v>22/05 14:00</v>
      </c>
    </row>
    <row r="2067" spans="1:3" ht="15.75" customHeight="1" x14ac:dyDescent="0.25">
      <c r="A2067" s="2" cm="1">
        <f t="array" aca="1" ref="A2067" ca="1">INDEX(Salles!$A$2:$A$66, RANDBETWEEN(1, ROWS(Salles!$A$2:$A$66)))</f>
        <v>444</v>
      </c>
      <c r="B2067" s="3" t="str">
        <f ca="1">RANDBETWEEN(1,Settings!$B$4) &amp; "/0" &amp; RANDBETWEEN(1,Settings!$B$5) &amp; " 0" &amp; Settings!$B$8 &amp; ":00"</f>
        <v>19/03 08:00</v>
      </c>
      <c r="C2067" s="3" t="str">
        <f ca="1">LEFT(B2067,5) &amp; " " &amp; RANDBETWEEN(12,Settings!$B$6) &amp; ":00"</f>
        <v>19/03 18:00</v>
      </c>
    </row>
    <row r="2068" spans="1:3" ht="15.75" customHeight="1" x14ac:dyDescent="0.25">
      <c r="A2068" s="2" cm="1">
        <f t="array" aca="1" ref="A2068" ca="1">INDEX(Salles!$A$2:$A$66, RANDBETWEEN(1, ROWS(Salles!$A$2:$A$66)))</f>
        <v>311</v>
      </c>
      <c r="B2068" s="3" t="str">
        <f ca="1">RANDBETWEEN(1,Settings!$B$4) &amp; "/0" &amp; RANDBETWEEN(1,Settings!$B$5) &amp; " 0" &amp; Settings!$B$8 &amp; ":00"</f>
        <v>1/04 08:00</v>
      </c>
      <c r="C2068" s="3" t="str">
        <f ca="1">LEFT(B2068,5) &amp; " " &amp; RANDBETWEEN(12,Settings!$B$6) &amp; ":00"</f>
        <v>1/04  14:00</v>
      </c>
    </row>
    <row r="2069" spans="1:3" ht="15.75" customHeight="1" x14ac:dyDescent="0.25">
      <c r="A2069" s="2" cm="1">
        <f t="array" aca="1" ref="A2069" ca="1">INDEX(Salles!$A$2:$A$66, RANDBETWEEN(1, ROWS(Salles!$A$2:$A$66)))</f>
        <v>217</v>
      </c>
      <c r="B2069" s="3" t="str">
        <f ca="1">RANDBETWEEN(1,Settings!$B$4) &amp; "/0" &amp; RANDBETWEEN(1,Settings!$B$5) &amp; " 0" &amp; Settings!$B$8 &amp; ":00"</f>
        <v>2/08 08:00</v>
      </c>
      <c r="C2069" s="3" t="str">
        <f ca="1">LEFT(B2069,5) &amp; " " &amp; RANDBETWEEN(12,Settings!$B$6) &amp; ":00"</f>
        <v>2/08  15:00</v>
      </c>
    </row>
    <row r="2070" spans="1:3" ht="15.75" customHeight="1" x14ac:dyDescent="0.25">
      <c r="A2070" s="2" cm="1">
        <f t="array" aca="1" ref="A2070" ca="1">INDEX(Salles!$A$2:$A$66, RANDBETWEEN(1, ROWS(Salles!$A$2:$A$66)))</f>
        <v>210</v>
      </c>
      <c r="B2070" s="3" t="str">
        <f ca="1">RANDBETWEEN(1,Settings!$B$4) &amp; "/0" &amp; RANDBETWEEN(1,Settings!$B$5) &amp; " 0" &amp; Settings!$B$8 &amp; ":00"</f>
        <v>16/02 08:00</v>
      </c>
      <c r="C2070" s="3" t="str">
        <f ca="1">LEFT(B2070,5) &amp; " " &amp; RANDBETWEEN(12,Settings!$B$6) &amp; ":00"</f>
        <v>16/02 17:00</v>
      </c>
    </row>
    <row r="2071" spans="1:3" ht="15.75" customHeight="1" x14ac:dyDescent="0.25">
      <c r="A2071" s="2" cm="1">
        <f t="array" aca="1" ref="A2071" ca="1">INDEX(Salles!$A$2:$A$66, RANDBETWEEN(1, ROWS(Salles!$A$2:$A$66)))</f>
        <v>419</v>
      </c>
      <c r="B2071" s="3" t="str">
        <f ca="1">RANDBETWEEN(1,Settings!$B$4) &amp; "/0" &amp; RANDBETWEEN(1,Settings!$B$5) &amp; " 0" &amp; Settings!$B$8 &amp; ":00"</f>
        <v>7/09 08:00</v>
      </c>
      <c r="C2071" s="3" t="str">
        <f ca="1">LEFT(B2071,5) &amp; " " &amp; RANDBETWEEN(12,Settings!$B$6) &amp; ":00"</f>
        <v>7/09  20:00</v>
      </c>
    </row>
    <row r="2072" spans="1:3" ht="15.75" customHeight="1" x14ac:dyDescent="0.25">
      <c r="A2072" s="2" cm="1">
        <f t="array" aca="1" ref="A2072" ca="1">INDEX(Salles!$A$2:$A$66, RANDBETWEEN(1, ROWS(Salles!$A$2:$A$66)))</f>
        <v>364</v>
      </c>
      <c r="B2072" s="3" t="str">
        <f ca="1">RANDBETWEEN(1,Settings!$B$4) &amp; "/0" &amp; RANDBETWEEN(1,Settings!$B$5) &amp; " 0" &amp; Settings!$B$8 &amp; ":00"</f>
        <v>7/09 08:00</v>
      </c>
      <c r="C2072" s="3" t="str">
        <f ca="1">LEFT(B2072,5) &amp; " " &amp; RANDBETWEEN(12,Settings!$B$6) &amp; ":00"</f>
        <v>7/09  16:00</v>
      </c>
    </row>
    <row r="2073" spans="1:3" ht="15.75" customHeight="1" x14ac:dyDescent="0.25">
      <c r="A2073" s="2" cm="1">
        <f t="array" aca="1" ref="A2073" ca="1">INDEX(Salles!$A$2:$A$66, RANDBETWEEN(1, ROWS(Salles!$A$2:$A$66)))</f>
        <v>312</v>
      </c>
      <c r="B2073" s="3" t="str">
        <f ca="1">RANDBETWEEN(1,Settings!$B$4) &amp; "/0" &amp; RANDBETWEEN(1,Settings!$B$5) &amp; " 0" &amp; Settings!$B$8 &amp; ":00"</f>
        <v>12/03 08:00</v>
      </c>
      <c r="C2073" s="3" t="str">
        <f ca="1">LEFT(B2073,5) &amp; " " &amp; RANDBETWEEN(12,Settings!$B$6) &amp; ":00"</f>
        <v>12/03 16:00</v>
      </c>
    </row>
    <row r="2074" spans="1:3" ht="15.75" customHeight="1" x14ac:dyDescent="0.25">
      <c r="A2074" s="2" cm="1">
        <f t="array" aca="1" ref="A2074" ca="1">INDEX(Salles!$A$2:$A$66, RANDBETWEEN(1, ROWS(Salles!$A$2:$A$66)))</f>
        <v>218</v>
      </c>
      <c r="B2074" s="3" t="str">
        <f ca="1">RANDBETWEEN(1,Settings!$B$4) &amp; "/0" &amp; RANDBETWEEN(1,Settings!$B$5) &amp; " 0" &amp; Settings!$B$8 &amp; ":00"</f>
        <v>14/04 08:00</v>
      </c>
      <c r="C2074" s="3" t="str">
        <f ca="1">LEFT(B2074,5) &amp; " " &amp; RANDBETWEEN(12,Settings!$B$6) &amp; ":00"</f>
        <v>14/04 20:00</v>
      </c>
    </row>
    <row r="2075" spans="1:3" ht="15.75" customHeight="1" x14ac:dyDescent="0.25">
      <c r="A2075" s="2" cm="1">
        <f t="array" aca="1" ref="A2075" ca="1">INDEX(Salles!$A$2:$A$66, RANDBETWEEN(1, ROWS(Salles!$A$2:$A$66)))</f>
        <v>209</v>
      </c>
      <c r="B2075" s="3" t="str">
        <f ca="1">RANDBETWEEN(1,Settings!$B$4) &amp; "/0" &amp; RANDBETWEEN(1,Settings!$B$5) &amp; " 0" &amp; Settings!$B$8 &amp; ":00"</f>
        <v>15/05 08:00</v>
      </c>
      <c r="C2075" s="3" t="str">
        <f ca="1">LEFT(B2075,5) &amp; " " &amp; RANDBETWEEN(12,Settings!$B$6) &amp; ":00"</f>
        <v>15/05 18:00</v>
      </c>
    </row>
    <row r="2076" spans="1:3" ht="15.75" customHeight="1" x14ac:dyDescent="0.25">
      <c r="A2076" s="2" cm="1">
        <f t="array" aca="1" ref="A2076" ca="1">INDEX(Salles!$A$2:$A$66, RANDBETWEEN(1, ROWS(Salles!$A$2:$A$66)))</f>
        <v>332</v>
      </c>
      <c r="B2076" s="3" t="str">
        <f ca="1">RANDBETWEEN(1,Settings!$B$4) &amp; "/0" &amp; RANDBETWEEN(1,Settings!$B$5) &amp; " 0" &amp; Settings!$B$8 &amp; ":00"</f>
        <v>11/06 08:00</v>
      </c>
      <c r="C2076" s="3" t="str">
        <f ca="1">LEFT(B2076,5) &amp; " " &amp; RANDBETWEEN(12,Settings!$B$6) &amp; ":00"</f>
        <v>11/06 13:00</v>
      </c>
    </row>
    <row r="2077" spans="1:3" ht="15.75" customHeight="1" x14ac:dyDescent="0.25">
      <c r="A2077" s="2" cm="1">
        <f t="array" aca="1" ref="A2077" ca="1">INDEX(Salles!$A$2:$A$66, RANDBETWEEN(1, ROWS(Salles!$A$2:$A$66)))</f>
        <v>430</v>
      </c>
      <c r="B2077" s="3" t="str">
        <f ca="1">RANDBETWEEN(1,Settings!$B$4) &amp; "/0" &amp; RANDBETWEEN(1,Settings!$B$5) &amp; " 0" &amp; Settings!$B$8 &amp; ":00"</f>
        <v>6/03 08:00</v>
      </c>
      <c r="C2077" s="3" t="str">
        <f ca="1">LEFT(B2077,5) &amp; " " &amp; RANDBETWEEN(12,Settings!$B$6) &amp; ":00"</f>
        <v>6/03  17:00</v>
      </c>
    </row>
    <row r="2078" spans="1:3" ht="15.75" customHeight="1" x14ac:dyDescent="0.25">
      <c r="A2078" s="2" cm="1">
        <f t="array" aca="1" ref="A2078" ca="1">INDEX(Salles!$A$2:$A$66, RANDBETWEEN(1, ROWS(Salles!$A$2:$A$66)))</f>
        <v>432</v>
      </c>
      <c r="B2078" s="3" t="str">
        <f ca="1">RANDBETWEEN(1,Settings!$B$4) &amp; "/0" &amp; RANDBETWEEN(1,Settings!$B$5) &amp; " 0" &amp; Settings!$B$8 &amp; ":00"</f>
        <v>5/03 08:00</v>
      </c>
      <c r="C2078" s="3" t="str">
        <f ca="1">LEFT(B2078,5) &amp; " " &amp; RANDBETWEEN(12,Settings!$B$6) &amp; ":00"</f>
        <v>5/03  13:00</v>
      </c>
    </row>
    <row r="2079" spans="1:3" ht="15.75" customHeight="1" x14ac:dyDescent="0.25">
      <c r="A2079" s="2" cm="1">
        <f t="array" aca="1" ref="A2079" ca="1">INDEX(Salles!$A$2:$A$66, RANDBETWEEN(1, ROWS(Salles!$A$2:$A$66)))</f>
        <v>430</v>
      </c>
      <c r="B2079" s="3" t="str">
        <f ca="1">RANDBETWEEN(1,Settings!$B$4) &amp; "/0" &amp; RANDBETWEEN(1,Settings!$B$5) &amp; " 0" &amp; Settings!$B$8 &amp; ":00"</f>
        <v>10/05 08:00</v>
      </c>
      <c r="C2079" s="3" t="str">
        <f ca="1">LEFT(B2079,5) &amp; " " &amp; RANDBETWEEN(12,Settings!$B$6) &amp; ":00"</f>
        <v>10/05 14:00</v>
      </c>
    </row>
    <row r="2080" spans="1:3" ht="15.75" customHeight="1" x14ac:dyDescent="0.25">
      <c r="A2080" s="2" cm="1">
        <f t="array" aca="1" ref="A2080" ca="1">INDEX(Salles!$A$2:$A$66, RANDBETWEEN(1, ROWS(Salles!$A$2:$A$66)))</f>
        <v>434</v>
      </c>
      <c r="B2080" s="3" t="str">
        <f ca="1">RANDBETWEEN(1,Settings!$B$4) &amp; "/0" &amp; RANDBETWEEN(1,Settings!$B$5) &amp; " 0" &amp; Settings!$B$8 &amp; ":00"</f>
        <v>20/07 08:00</v>
      </c>
      <c r="C2080" s="3" t="str">
        <f ca="1">LEFT(B2080,5) &amp; " " &amp; RANDBETWEEN(12,Settings!$B$6) &amp; ":00"</f>
        <v>20/07 17:00</v>
      </c>
    </row>
    <row r="2081" spans="1:3" ht="15.75" customHeight="1" x14ac:dyDescent="0.25">
      <c r="A2081" s="2" cm="1">
        <f t="array" aca="1" ref="A2081" ca="1">INDEX(Salles!$A$2:$A$66, RANDBETWEEN(1, ROWS(Salles!$A$2:$A$66)))</f>
        <v>219</v>
      </c>
      <c r="B2081" s="3" t="str">
        <f ca="1">RANDBETWEEN(1,Settings!$B$4) &amp; "/0" &amp; RANDBETWEEN(1,Settings!$B$5) &amp; " 0" &amp; Settings!$B$8 &amp; ":00"</f>
        <v>27/01 08:00</v>
      </c>
      <c r="C2081" s="3" t="str">
        <f ca="1">LEFT(B2081,5) &amp; " " &amp; RANDBETWEEN(12,Settings!$B$6) &amp; ":00"</f>
        <v>27/01 17:00</v>
      </c>
    </row>
    <row r="2082" spans="1:3" ht="15.75" customHeight="1" x14ac:dyDescent="0.25">
      <c r="A2082" s="2" cm="1">
        <f t="array" aca="1" ref="A2082" ca="1">INDEX(Salles!$A$2:$A$66, RANDBETWEEN(1, ROWS(Salles!$A$2:$A$66)))</f>
        <v>332</v>
      </c>
      <c r="B2082" s="3" t="str">
        <f ca="1">RANDBETWEEN(1,Settings!$B$4) &amp; "/0" &amp; RANDBETWEEN(1,Settings!$B$5) &amp; " 0" &amp; Settings!$B$8 &amp; ":00"</f>
        <v>14/05 08:00</v>
      </c>
      <c r="C2082" s="3" t="str">
        <f ca="1">LEFT(B2082,5) &amp; " " &amp; RANDBETWEEN(12,Settings!$B$6) &amp; ":00"</f>
        <v>14/05 16:00</v>
      </c>
    </row>
    <row r="2083" spans="1:3" ht="15.75" customHeight="1" x14ac:dyDescent="0.25">
      <c r="A2083" s="2" cm="1">
        <f t="array" aca="1" ref="A2083" ca="1">INDEX(Salles!$A$2:$A$66, RANDBETWEEN(1, ROWS(Salles!$A$2:$A$66)))</f>
        <v>437</v>
      </c>
      <c r="B2083" s="3" t="str">
        <f ca="1">RANDBETWEEN(1,Settings!$B$4) &amp; "/0" &amp; RANDBETWEEN(1,Settings!$B$5) &amp; " 0" &amp; Settings!$B$8 &amp; ":00"</f>
        <v>20/07 08:00</v>
      </c>
      <c r="C2083" s="3" t="str">
        <f ca="1">LEFT(B2083,5) &amp; " " &amp; RANDBETWEEN(12,Settings!$B$6) &amp; ":00"</f>
        <v>20/07 12:00</v>
      </c>
    </row>
    <row r="2084" spans="1:3" ht="15.75" customHeight="1" x14ac:dyDescent="0.25">
      <c r="A2084" s="2" cm="1">
        <f t="array" aca="1" ref="A2084" ca="1">INDEX(Salles!$A$2:$A$66, RANDBETWEEN(1, ROWS(Salles!$A$2:$A$66)))</f>
        <v>420</v>
      </c>
      <c r="B2084" s="3" t="str">
        <f ca="1">RANDBETWEEN(1,Settings!$B$4) &amp; "/0" &amp; RANDBETWEEN(1,Settings!$B$5) &amp; " 0" &amp; Settings!$B$8 &amp; ":00"</f>
        <v>22/09 08:00</v>
      </c>
      <c r="C2084" s="3" t="str">
        <f ca="1">LEFT(B2084,5) &amp; " " &amp; RANDBETWEEN(12,Settings!$B$6) &amp; ":00"</f>
        <v>22/09 16:00</v>
      </c>
    </row>
    <row r="2085" spans="1:3" ht="15.75" customHeight="1" x14ac:dyDescent="0.25">
      <c r="A2085" s="2" cm="1">
        <f t="array" aca="1" ref="A2085" ca="1">INDEX(Salles!$A$2:$A$66, RANDBETWEEN(1, ROWS(Salles!$A$2:$A$66)))</f>
        <v>209</v>
      </c>
      <c r="B2085" s="3" t="str">
        <f ca="1">RANDBETWEEN(1,Settings!$B$4) &amp; "/0" &amp; RANDBETWEEN(1,Settings!$B$5) &amp; " 0" &amp; Settings!$B$8 &amp; ":00"</f>
        <v>6/02 08:00</v>
      </c>
      <c r="C2085" s="3" t="str">
        <f ca="1">LEFT(B2085,5) &amp; " " &amp; RANDBETWEEN(12,Settings!$B$6) &amp; ":00"</f>
        <v>6/02  18:00</v>
      </c>
    </row>
    <row r="2086" spans="1:3" ht="15.75" customHeight="1" x14ac:dyDescent="0.25">
      <c r="A2086" s="2" cm="1">
        <f t="array" aca="1" ref="A2086" ca="1">INDEX(Salles!$A$2:$A$66, RANDBETWEEN(1, ROWS(Salles!$A$2:$A$66)))</f>
        <v>233</v>
      </c>
      <c r="B2086" s="3" t="str">
        <f ca="1">RANDBETWEEN(1,Settings!$B$4) &amp; "/0" &amp; RANDBETWEEN(1,Settings!$B$5) &amp; " 0" &amp; Settings!$B$8 &amp; ":00"</f>
        <v>7/01 08:00</v>
      </c>
      <c r="C2086" s="3" t="str">
        <f ca="1">LEFT(B2086,5) &amp; " " &amp; RANDBETWEEN(12,Settings!$B$6) &amp; ":00"</f>
        <v>7/01  20:00</v>
      </c>
    </row>
    <row r="2087" spans="1:3" ht="15.75" customHeight="1" x14ac:dyDescent="0.25">
      <c r="A2087" s="2" cm="1">
        <f t="array" aca="1" ref="A2087" ca="1">INDEX(Salles!$A$2:$A$66, RANDBETWEEN(1, ROWS(Salles!$A$2:$A$66)))</f>
        <v>215</v>
      </c>
      <c r="B2087" s="3" t="str">
        <f ca="1">RANDBETWEEN(1,Settings!$B$4) &amp; "/0" &amp; RANDBETWEEN(1,Settings!$B$5) &amp; " 0" &amp; Settings!$B$8 &amp; ":00"</f>
        <v>27/03 08:00</v>
      </c>
      <c r="C2087" s="3" t="str">
        <f ca="1">LEFT(B2087,5) &amp; " " &amp; RANDBETWEEN(12,Settings!$B$6) &amp; ":00"</f>
        <v>27/03 12:00</v>
      </c>
    </row>
    <row r="2088" spans="1:3" ht="15.75" customHeight="1" x14ac:dyDescent="0.25">
      <c r="A2088" s="2" cm="1">
        <f t="array" aca="1" ref="A2088" ca="1">INDEX(Salles!$A$2:$A$66, RANDBETWEEN(1, ROWS(Salles!$A$2:$A$66)))</f>
        <v>438</v>
      </c>
      <c r="B2088" s="3" t="str">
        <f ca="1">RANDBETWEEN(1,Settings!$B$4) &amp; "/0" &amp; RANDBETWEEN(1,Settings!$B$5) &amp; " 0" &amp; Settings!$B$8 &amp; ":00"</f>
        <v>15/08 08:00</v>
      </c>
      <c r="C2088" s="3" t="str">
        <f ca="1">LEFT(B2088,5) &amp; " " &amp; RANDBETWEEN(12,Settings!$B$6) &amp; ":00"</f>
        <v>15/08 15:00</v>
      </c>
    </row>
    <row r="2089" spans="1:3" ht="15.75" customHeight="1" x14ac:dyDescent="0.25">
      <c r="A2089" s="2" cm="1">
        <f t="array" aca="1" ref="A2089" ca="1">INDEX(Salles!$A$2:$A$66, RANDBETWEEN(1, ROWS(Salles!$A$2:$A$66)))</f>
        <v>211</v>
      </c>
      <c r="B2089" s="3" t="str">
        <f ca="1">RANDBETWEEN(1,Settings!$B$4) &amp; "/0" &amp; RANDBETWEEN(1,Settings!$B$5) &amp; " 0" &amp; Settings!$B$8 &amp; ":00"</f>
        <v>19/01 08:00</v>
      </c>
      <c r="C2089" s="3" t="str">
        <f ca="1">LEFT(B2089,5) &amp; " " &amp; RANDBETWEEN(12,Settings!$B$6) &amp; ":00"</f>
        <v>19/01 19:00</v>
      </c>
    </row>
    <row r="2090" spans="1:3" ht="15.75" customHeight="1" x14ac:dyDescent="0.25">
      <c r="A2090" s="2" cm="1">
        <f t="array" aca="1" ref="A2090" ca="1">INDEX(Salles!$A$2:$A$66, RANDBETWEEN(1, ROWS(Salles!$A$2:$A$66)))</f>
        <v>418</v>
      </c>
      <c r="B2090" s="3" t="str">
        <f ca="1">RANDBETWEEN(1,Settings!$B$4) &amp; "/0" &amp; RANDBETWEEN(1,Settings!$B$5) &amp; " 0" &amp; Settings!$B$8 &amp; ":00"</f>
        <v>25/08 08:00</v>
      </c>
      <c r="C2090" s="3" t="str">
        <f ca="1">LEFT(B2090,5) &amp; " " &amp; RANDBETWEEN(12,Settings!$B$6) &amp; ":00"</f>
        <v>25/08 18:00</v>
      </c>
    </row>
    <row r="2091" spans="1:3" ht="15.75" customHeight="1" x14ac:dyDescent="0.25">
      <c r="A2091" s="2" cm="1">
        <f t="array" aca="1" ref="A2091" ca="1">INDEX(Salles!$A$2:$A$66, RANDBETWEEN(1, ROWS(Salles!$A$2:$A$66)))</f>
        <v>204</v>
      </c>
      <c r="B2091" s="3" t="str">
        <f ca="1">RANDBETWEEN(1,Settings!$B$4) &amp; "/0" &amp; RANDBETWEEN(1,Settings!$B$5) &amp; " 0" &amp; Settings!$B$8 &amp; ":00"</f>
        <v>20/01 08:00</v>
      </c>
      <c r="C2091" s="3" t="str">
        <f ca="1">LEFT(B2091,5) &amp; " " &amp; RANDBETWEEN(12,Settings!$B$6) &amp; ":00"</f>
        <v>20/01 13:00</v>
      </c>
    </row>
    <row r="2092" spans="1:3" ht="15.75" customHeight="1" x14ac:dyDescent="0.25">
      <c r="A2092" s="2" cm="1">
        <f t="array" aca="1" ref="A2092" ca="1">INDEX(Salles!$A$2:$A$66, RANDBETWEEN(1, ROWS(Salles!$A$2:$A$66)))</f>
        <v>433</v>
      </c>
      <c r="B2092" s="3" t="str">
        <f ca="1">RANDBETWEEN(1,Settings!$B$4) &amp; "/0" &amp; RANDBETWEEN(1,Settings!$B$5) &amp; " 0" &amp; Settings!$B$8 &amp; ":00"</f>
        <v>6/04 08:00</v>
      </c>
      <c r="C2092" s="3" t="str">
        <f ca="1">LEFT(B2092,5) &amp; " " &amp; RANDBETWEEN(12,Settings!$B$6) &amp; ":00"</f>
        <v>6/04  20:00</v>
      </c>
    </row>
    <row r="2093" spans="1:3" ht="15.75" customHeight="1" x14ac:dyDescent="0.25">
      <c r="A2093" s="2" cm="1">
        <f t="array" aca="1" ref="A2093" ca="1">INDEX(Salles!$A$2:$A$66, RANDBETWEEN(1, ROWS(Salles!$A$2:$A$66)))</f>
        <v>237</v>
      </c>
      <c r="B2093" s="3" t="str">
        <f ca="1">RANDBETWEEN(1,Settings!$B$4) &amp; "/0" &amp; RANDBETWEEN(1,Settings!$B$5) &amp; " 0" &amp; Settings!$B$8 &amp; ":00"</f>
        <v>17/03 08:00</v>
      </c>
      <c r="C2093" s="3" t="str">
        <f ca="1">LEFT(B2093,5) &amp; " " &amp; RANDBETWEEN(12,Settings!$B$6) &amp; ":00"</f>
        <v>17/03 17:00</v>
      </c>
    </row>
    <row r="2094" spans="1:3" ht="15.75" customHeight="1" x14ac:dyDescent="0.25">
      <c r="A2094" s="2" cm="1">
        <f t="array" aca="1" ref="A2094" ca="1">INDEX(Salles!$A$2:$A$66, RANDBETWEEN(1, ROWS(Salles!$A$2:$A$66)))</f>
        <v>312</v>
      </c>
      <c r="B2094" s="3" t="str">
        <f ca="1">RANDBETWEEN(1,Settings!$B$4) &amp; "/0" &amp; RANDBETWEEN(1,Settings!$B$5) &amp; " 0" &amp; Settings!$B$8 &amp; ":00"</f>
        <v>5/03 08:00</v>
      </c>
      <c r="C2094" s="3" t="str">
        <f ca="1">LEFT(B2094,5) &amp; " " &amp; RANDBETWEEN(12,Settings!$B$6) &amp; ":00"</f>
        <v>5/03  14:00</v>
      </c>
    </row>
    <row r="2095" spans="1:3" ht="15.75" customHeight="1" x14ac:dyDescent="0.25">
      <c r="A2095" s="2" cm="1">
        <f t="array" aca="1" ref="A2095" ca="1">INDEX(Salles!$A$2:$A$66, RANDBETWEEN(1, ROWS(Salles!$A$2:$A$66)))</f>
        <v>367</v>
      </c>
      <c r="B2095" s="3" t="str">
        <f ca="1">RANDBETWEEN(1,Settings!$B$4) &amp; "/0" &amp; RANDBETWEEN(1,Settings!$B$5) &amp; " 0" &amp; Settings!$B$8 &amp; ":00"</f>
        <v>24/07 08:00</v>
      </c>
      <c r="C2095" s="3" t="str">
        <f ca="1">LEFT(B2095,5) &amp; " " &amp; RANDBETWEEN(12,Settings!$B$6) &amp; ":00"</f>
        <v>24/07 16:00</v>
      </c>
    </row>
    <row r="2096" spans="1:3" ht="15.75" customHeight="1" x14ac:dyDescent="0.25">
      <c r="A2096" s="2" cm="1">
        <f t="array" aca="1" ref="A2096" ca="1">INDEX(Salles!$A$2:$A$66, RANDBETWEEN(1, ROWS(Salles!$A$2:$A$66)))</f>
        <v>358</v>
      </c>
      <c r="B2096" s="3" t="str">
        <f ca="1">RANDBETWEEN(1,Settings!$B$4) &amp; "/0" &amp; RANDBETWEEN(1,Settings!$B$5) &amp; " 0" &amp; Settings!$B$8 &amp; ":00"</f>
        <v>20/08 08:00</v>
      </c>
      <c r="C2096" s="3" t="str">
        <f ca="1">LEFT(B2096,5) &amp; " " &amp; RANDBETWEEN(12,Settings!$B$6) &amp; ":00"</f>
        <v>20/08 14:00</v>
      </c>
    </row>
    <row r="2097" spans="1:3" ht="15.75" customHeight="1" x14ac:dyDescent="0.25">
      <c r="A2097" s="2" cm="1">
        <f t="array" aca="1" ref="A2097" ca="1">INDEX(Salles!$A$2:$A$66, RANDBETWEEN(1, ROWS(Salles!$A$2:$A$66)))</f>
        <v>437</v>
      </c>
      <c r="B2097" s="3" t="str">
        <f ca="1">RANDBETWEEN(1,Settings!$B$4) &amp; "/0" &amp; RANDBETWEEN(1,Settings!$B$5) &amp; " 0" &amp; Settings!$B$8 &amp; ":00"</f>
        <v>8/04 08:00</v>
      </c>
      <c r="C2097" s="3" t="str">
        <f ca="1">LEFT(B2097,5) &amp; " " &amp; RANDBETWEEN(12,Settings!$B$6) &amp; ":00"</f>
        <v>8/04  14:00</v>
      </c>
    </row>
    <row r="2098" spans="1:3" ht="15.75" customHeight="1" x14ac:dyDescent="0.25">
      <c r="A2098" s="2" cm="1">
        <f t="array" aca="1" ref="A2098" ca="1">INDEX(Salles!$A$2:$A$66, RANDBETWEEN(1, ROWS(Salles!$A$2:$A$66)))</f>
        <v>358</v>
      </c>
      <c r="B2098" s="3" t="str">
        <f ca="1">RANDBETWEEN(1,Settings!$B$4) &amp; "/0" &amp; RANDBETWEEN(1,Settings!$B$5) &amp; " 0" &amp; Settings!$B$8 &amp; ":00"</f>
        <v>14/02 08:00</v>
      </c>
      <c r="C2098" s="3" t="str">
        <f ca="1">LEFT(B2098,5) &amp; " " &amp; RANDBETWEEN(12,Settings!$B$6) &amp; ":00"</f>
        <v>14/02 16:00</v>
      </c>
    </row>
    <row r="2099" spans="1:3" ht="15.75" customHeight="1" x14ac:dyDescent="0.25">
      <c r="A2099" s="2" cm="1">
        <f t="array" aca="1" ref="A2099" ca="1">INDEX(Salles!$A$2:$A$66, RANDBETWEEN(1, ROWS(Salles!$A$2:$A$66)))</f>
        <v>433</v>
      </c>
      <c r="B2099" s="3" t="str">
        <f ca="1">RANDBETWEEN(1,Settings!$B$4) &amp; "/0" &amp; RANDBETWEEN(1,Settings!$B$5) &amp; " 0" &amp; Settings!$B$8 &amp; ":00"</f>
        <v>15/01 08:00</v>
      </c>
      <c r="C2099" s="3" t="str">
        <f ca="1">LEFT(B2099,5) &amp; " " &amp; RANDBETWEEN(12,Settings!$B$6) &amp; ":00"</f>
        <v>15/01 13:00</v>
      </c>
    </row>
    <row r="2100" spans="1:3" ht="15.75" customHeight="1" x14ac:dyDescent="0.25">
      <c r="A2100" s="2" cm="1">
        <f t="array" aca="1" ref="A2100" ca="1">INDEX(Salles!$A$2:$A$66, RANDBETWEEN(1, ROWS(Salles!$A$2:$A$66)))</f>
        <v>209</v>
      </c>
      <c r="B2100" s="3" t="str">
        <f ca="1">RANDBETWEEN(1,Settings!$B$4) &amp; "/0" &amp; RANDBETWEEN(1,Settings!$B$5) &amp; " 0" &amp; Settings!$B$8 &amp; ":00"</f>
        <v>14/01 08:00</v>
      </c>
      <c r="C2100" s="3" t="str">
        <f ca="1">LEFT(B2100,5) &amp; " " &amp; RANDBETWEEN(12,Settings!$B$6) &amp; ":00"</f>
        <v>14/01 18:00</v>
      </c>
    </row>
    <row r="2101" spans="1:3" ht="15.75" customHeight="1" x14ac:dyDescent="0.25">
      <c r="A2101" s="2" cm="1">
        <f t="array" aca="1" ref="A2101" ca="1">INDEX(Salles!$A$2:$A$66, RANDBETWEEN(1, ROWS(Salles!$A$2:$A$66)))</f>
        <v>214</v>
      </c>
      <c r="B2101" s="3" t="str">
        <f ca="1">RANDBETWEEN(1,Settings!$B$4) &amp; "/0" &amp; RANDBETWEEN(1,Settings!$B$5) &amp; " 0" &amp; Settings!$B$8 &amp; ":00"</f>
        <v>8/08 08:00</v>
      </c>
      <c r="C2101" s="3" t="str">
        <f ca="1">LEFT(B2101,5) &amp; " " &amp; RANDBETWEEN(12,Settings!$B$6) &amp; ":00"</f>
        <v>8/08  19:00</v>
      </c>
    </row>
    <row r="2102" spans="1:3" ht="15.75" customHeight="1" x14ac:dyDescent="0.25">
      <c r="A2102" s="2" cm="1">
        <f t="array" aca="1" ref="A2102" ca="1">INDEX(Salles!$A$2:$A$66, RANDBETWEEN(1, ROWS(Salles!$A$2:$A$66)))</f>
        <v>362</v>
      </c>
      <c r="B2102" s="3" t="str">
        <f ca="1">RANDBETWEEN(1,Settings!$B$4) &amp; "/0" &amp; RANDBETWEEN(1,Settings!$B$5) &amp; " 0" &amp; Settings!$B$8 &amp; ":00"</f>
        <v>13/07 08:00</v>
      </c>
      <c r="C2102" s="3" t="str">
        <f ca="1">LEFT(B2102,5) &amp; " " &amp; RANDBETWEEN(12,Settings!$B$6) &amp; ":00"</f>
        <v>13/07 15:00</v>
      </c>
    </row>
    <row r="2103" spans="1:3" ht="15.75" customHeight="1" x14ac:dyDescent="0.25">
      <c r="A2103" s="2" cm="1">
        <f t="array" aca="1" ref="A2103" ca="1">INDEX(Salles!$A$2:$A$66, RANDBETWEEN(1, ROWS(Salles!$A$2:$A$66)))</f>
        <v>364</v>
      </c>
      <c r="B2103" s="3" t="str">
        <f ca="1">RANDBETWEEN(1,Settings!$B$4) &amp; "/0" &amp; RANDBETWEEN(1,Settings!$B$5) &amp; " 0" &amp; Settings!$B$8 &amp; ":00"</f>
        <v>6/01 08:00</v>
      </c>
      <c r="C2103" s="3" t="str">
        <f ca="1">LEFT(B2103,5) &amp; " " &amp; RANDBETWEEN(12,Settings!$B$6) &amp; ":00"</f>
        <v>6/01  19:00</v>
      </c>
    </row>
    <row r="2104" spans="1:3" ht="15.75" customHeight="1" x14ac:dyDescent="0.25">
      <c r="A2104" s="2" cm="1">
        <f t="array" aca="1" ref="A2104" ca="1">INDEX(Salles!$A$2:$A$66, RANDBETWEEN(1, ROWS(Salles!$A$2:$A$66)))</f>
        <v>237</v>
      </c>
      <c r="B2104" s="3" t="str">
        <f ca="1">RANDBETWEEN(1,Settings!$B$4) &amp; "/0" &amp; RANDBETWEEN(1,Settings!$B$5) &amp; " 0" &amp; Settings!$B$8 &amp; ":00"</f>
        <v>6/07 08:00</v>
      </c>
      <c r="C2104" s="3" t="str">
        <f ca="1">LEFT(B2104,5) &amp; " " &amp; RANDBETWEEN(12,Settings!$B$6) &amp; ":00"</f>
        <v>6/07  14:00</v>
      </c>
    </row>
    <row r="2105" spans="1:3" ht="15.75" customHeight="1" x14ac:dyDescent="0.25">
      <c r="A2105" s="2" cm="1">
        <f t="array" aca="1" ref="A2105" ca="1">INDEX(Salles!$A$2:$A$66, RANDBETWEEN(1, ROWS(Salles!$A$2:$A$66)))</f>
        <v>440</v>
      </c>
      <c r="B2105" s="3" t="str">
        <f ca="1">RANDBETWEEN(1,Settings!$B$4) &amp; "/0" &amp; RANDBETWEEN(1,Settings!$B$5) &amp; " 0" &amp; Settings!$B$8 &amp; ":00"</f>
        <v>22/07 08:00</v>
      </c>
      <c r="C2105" s="3" t="str">
        <f ca="1">LEFT(B2105,5) &amp; " " &amp; RANDBETWEEN(12,Settings!$B$6) &amp; ":00"</f>
        <v>22/07 15:00</v>
      </c>
    </row>
    <row r="2106" spans="1:3" ht="15.75" customHeight="1" x14ac:dyDescent="0.25">
      <c r="A2106" s="2" cm="1">
        <f t="array" aca="1" ref="A2106" ca="1">INDEX(Salles!$A$2:$A$66, RANDBETWEEN(1, ROWS(Salles!$A$2:$A$66)))</f>
        <v>207</v>
      </c>
      <c r="B2106" s="3" t="str">
        <f ca="1">RANDBETWEEN(1,Settings!$B$4) &amp; "/0" &amp; RANDBETWEEN(1,Settings!$B$5) &amp; " 0" &amp; Settings!$B$8 &amp; ":00"</f>
        <v>4/04 08:00</v>
      </c>
      <c r="C2106" s="3" t="str">
        <f ca="1">LEFT(B2106,5) &amp; " " &amp; RANDBETWEEN(12,Settings!$B$6) &amp; ":00"</f>
        <v>4/04  12:00</v>
      </c>
    </row>
    <row r="2107" spans="1:3" ht="15.75" customHeight="1" x14ac:dyDescent="0.25">
      <c r="A2107" s="2" cm="1">
        <f t="array" aca="1" ref="A2107" ca="1">INDEX(Salles!$A$2:$A$66, RANDBETWEEN(1, ROWS(Salles!$A$2:$A$66)))</f>
        <v>204</v>
      </c>
      <c r="B2107" s="3" t="str">
        <f ca="1">RANDBETWEEN(1,Settings!$B$4) &amp; "/0" &amp; RANDBETWEEN(1,Settings!$B$5) &amp; " 0" &amp; Settings!$B$8 &amp; ":00"</f>
        <v>18/09 08:00</v>
      </c>
      <c r="C2107" s="3" t="str">
        <f ca="1">LEFT(B2107,5) &amp; " " &amp; RANDBETWEEN(12,Settings!$B$6) &amp; ":00"</f>
        <v>18/09 17:00</v>
      </c>
    </row>
    <row r="2108" spans="1:3" ht="15.75" customHeight="1" x14ac:dyDescent="0.25">
      <c r="A2108" s="2" cm="1">
        <f t="array" aca="1" ref="A2108" ca="1">INDEX(Salles!$A$2:$A$66, RANDBETWEEN(1, ROWS(Salles!$A$2:$A$66)))</f>
        <v>211</v>
      </c>
      <c r="B2108" s="3" t="str">
        <f ca="1">RANDBETWEEN(1,Settings!$B$4) &amp; "/0" &amp; RANDBETWEEN(1,Settings!$B$5) &amp; " 0" &amp; Settings!$B$8 &amp; ":00"</f>
        <v>16/05 08:00</v>
      </c>
      <c r="C2108" s="3" t="str">
        <f ca="1">LEFT(B2108,5) &amp; " " &amp; RANDBETWEEN(12,Settings!$B$6) &amp; ":00"</f>
        <v>16/05 12:00</v>
      </c>
    </row>
    <row r="2109" spans="1:3" ht="15.75" customHeight="1" x14ac:dyDescent="0.25">
      <c r="A2109" s="2" cm="1">
        <f t="array" aca="1" ref="A2109" ca="1">INDEX(Salles!$A$2:$A$66, RANDBETWEEN(1, ROWS(Salles!$A$2:$A$66)))</f>
        <v>223</v>
      </c>
      <c r="B2109" s="3" t="str">
        <f ca="1">RANDBETWEEN(1,Settings!$B$4) &amp; "/0" &amp; RANDBETWEEN(1,Settings!$B$5) &amp; " 0" &amp; Settings!$B$8 &amp; ":00"</f>
        <v>18/07 08:00</v>
      </c>
      <c r="C2109" s="3" t="str">
        <f ca="1">LEFT(B2109,5) &amp; " " &amp; RANDBETWEEN(12,Settings!$B$6) &amp; ":00"</f>
        <v>18/07 18:00</v>
      </c>
    </row>
    <row r="2110" spans="1:3" ht="15.75" customHeight="1" x14ac:dyDescent="0.25">
      <c r="A2110" s="2" cm="1">
        <f t="array" aca="1" ref="A2110" ca="1">INDEX(Salles!$A$2:$A$66, RANDBETWEEN(1, ROWS(Salles!$A$2:$A$66)))</f>
        <v>219</v>
      </c>
      <c r="B2110" s="3" t="str">
        <f ca="1">RANDBETWEEN(1,Settings!$B$4) &amp; "/0" &amp; RANDBETWEEN(1,Settings!$B$5) &amp; " 0" &amp; Settings!$B$8 &amp; ":00"</f>
        <v>12/04 08:00</v>
      </c>
      <c r="C2110" s="3" t="str">
        <f ca="1">LEFT(B2110,5) &amp; " " &amp; RANDBETWEEN(12,Settings!$B$6) &amp; ":00"</f>
        <v>12/04 18:00</v>
      </c>
    </row>
    <row r="2111" spans="1:3" ht="15.75" customHeight="1" x14ac:dyDescent="0.25">
      <c r="A2111" s="2" cm="1">
        <f t="array" aca="1" ref="A2111" ca="1">INDEX(Salles!$A$2:$A$66, RANDBETWEEN(1, ROWS(Salles!$A$2:$A$66)))</f>
        <v>210</v>
      </c>
      <c r="B2111" s="3" t="str">
        <f ca="1">RANDBETWEEN(1,Settings!$B$4) &amp; "/0" &amp; RANDBETWEEN(1,Settings!$B$5) &amp; " 0" &amp; Settings!$B$8 &amp; ":00"</f>
        <v>13/07 08:00</v>
      </c>
      <c r="C2111" s="3" t="str">
        <f ca="1">LEFT(B2111,5) &amp; " " &amp; RANDBETWEEN(12,Settings!$B$6) &amp; ":00"</f>
        <v>13/07 19:00</v>
      </c>
    </row>
    <row r="2112" spans="1:3" ht="15.75" customHeight="1" x14ac:dyDescent="0.25">
      <c r="A2112" s="2" cm="1">
        <f t="array" aca="1" ref="A2112" ca="1">INDEX(Salles!$A$2:$A$66, RANDBETWEEN(1, ROWS(Salles!$A$2:$A$66)))</f>
        <v>233</v>
      </c>
      <c r="B2112" s="3" t="str">
        <f ca="1">RANDBETWEEN(1,Settings!$B$4) &amp; "/0" &amp; RANDBETWEEN(1,Settings!$B$5) &amp; " 0" &amp; Settings!$B$8 &amp; ":00"</f>
        <v>28/05 08:00</v>
      </c>
      <c r="C2112" s="3" t="str">
        <f ca="1">LEFT(B2112,5) &amp; " " &amp; RANDBETWEEN(12,Settings!$B$6) &amp; ":00"</f>
        <v>28/05 17:00</v>
      </c>
    </row>
    <row r="2113" spans="1:3" ht="15.75" customHeight="1" x14ac:dyDescent="0.25">
      <c r="A2113" s="2" cm="1">
        <f t="array" aca="1" ref="A2113" ca="1">INDEX(Salles!$A$2:$A$66, RANDBETWEEN(1, ROWS(Salles!$A$2:$A$66)))</f>
        <v>222</v>
      </c>
      <c r="B2113" s="3" t="str">
        <f ca="1">RANDBETWEEN(1,Settings!$B$4) &amp; "/0" &amp; RANDBETWEEN(1,Settings!$B$5) &amp; " 0" &amp; Settings!$B$8 &amp; ":00"</f>
        <v>7/06 08:00</v>
      </c>
      <c r="C2113" s="3" t="str">
        <f ca="1">LEFT(B2113,5) &amp; " " &amp; RANDBETWEEN(12,Settings!$B$6) &amp; ":00"</f>
        <v>7/06  12:00</v>
      </c>
    </row>
    <row r="2114" spans="1:3" ht="15.75" customHeight="1" x14ac:dyDescent="0.25">
      <c r="A2114" s="2" cm="1">
        <f t="array" aca="1" ref="A2114" ca="1">INDEX(Salles!$A$2:$A$66, RANDBETWEEN(1, ROWS(Salles!$A$2:$A$66)))</f>
        <v>205</v>
      </c>
      <c r="B2114" s="3" t="str">
        <f ca="1">RANDBETWEEN(1,Settings!$B$4) &amp; "/0" &amp; RANDBETWEEN(1,Settings!$B$5) &amp; " 0" &amp; Settings!$B$8 &amp; ":00"</f>
        <v>6/03 08:00</v>
      </c>
      <c r="C2114" s="3" t="str">
        <f ca="1">LEFT(B2114,5) &amp; " " &amp; RANDBETWEEN(12,Settings!$B$6) &amp; ":00"</f>
        <v>6/03  20:00</v>
      </c>
    </row>
    <row r="2115" spans="1:3" ht="15.75" customHeight="1" x14ac:dyDescent="0.25">
      <c r="A2115" s="2" cm="1">
        <f t="array" aca="1" ref="A2115" ca="1">INDEX(Salles!$A$2:$A$66, RANDBETWEEN(1, ROWS(Salles!$A$2:$A$66)))</f>
        <v>366</v>
      </c>
      <c r="B2115" s="3" t="str">
        <f ca="1">RANDBETWEEN(1,Settings!$B$4) &amp; "/0" &amp; RANDBETWEEN(1,Settings!$B$5) &amp; " 0" &amp; Settings!$B$8 &amp; ":00"</f>
        <v>27/01 08:00</v>
      </c>
      <c r="C2115" s="3" t="str">
        <f ca="1">LEFT(B2115,5) &amp; " " &amp; RANDBETWEEN(12,Settings!$B$6) &amp; ":00"</f>
        <v>27/01 14:00</v>
      </c>
    </row>
    <row r="2116" spans="1:3" ht="15.75" customHeight="1" x14ac:dyDescent="0.25">
      <c r="A2116" s="2" cm="1">
        <f t="array" aca="1" ref="A2116" ca="1">INDEX(Salles!$A$2:$A$66, RANDBETWEEN(1, ROWS(Salles!$A$2:$A$66)))</f>
        <v>416</v>
      </c>
      <c r="B2116" s="3" t="str">
        <f ca="1">RANDBETWEEN(1,Settings!$B$4) &amp; "/0" &amp; RANDBETWEEN(1,Settings!$B$5) &amp; " 0" &amp; Settings!$B$8 &amp; ":00"</f>
        <v>2/08 08:00</v>
      </c>
      <c r="C2116" s="3" t="str">
        <f ca="1">LEFT(B2116,5) &amp; " " &amp; RANDBETWEEN(12,Settings!$B$6) &amp; ":00"</f>
        <v>2/08  13:00</v>
      </c>
    </row>
    <row r="2117" spans="1:3" ht="15.75" customHeight="1" x14ac:dyDescent="0.25">
      <c r="A2117" s="2" cm="1">
        <f t="array" aca="1" ref="A2117" ca="1">INDEX(Salles!$A$2:$A$66, RANDBETWEEN(1, ROWS(Salles!$A$2:$A$66)))</f>
        <v>428</v>
      </c>
      <c r="B2117" s="3" t="str">
        <f ca="1">RANDBETWEEN(1,Settings!$B$4) &amp; "/0" &amp; RANDBETWEEN(1,Settings!$B$5) &amp; " 0" &amp; Settings!$B$8 &amp; ":00"</f>
        <v>25/09 08:00</v>
      </c>
      <c r="C2117" s="3" t="str">
        <f ca="1">LEFT(B2117,5) &amp; " " &amp; RANDBETWEEN(12,Settings!$B$6) &amp; ":00"</f>
        <v>25/09 14:00</v>
      </c>
    </row>
    <row r="2118" spans="1:3" ht="15.75" customHeight="1" x14ac:dyDescent="0.25">
      <c r="A2118" s="2" cm="1">
        <f t="array" aca="1" ref="A2118" ca="1">INDEX(Salles!$A$2:$A$66, RANDBETWEEN(1, ROWS(Salles!$A$2:$A$66)))</f>
        <v>434</v>
      </c>
      <c r="B2118" s="3" t="str">
        <f ca="1">RANDBETWEEN(1,Settings!$B$4) &amp; "/0" &amp; RANDBETWEEN(1,Settings!$B$5) &amp; " 0" &amp; Settings!$B$8 &amp; ":00"</f>
        <v>14/03 08:00</v>
      </c>
      <c r="C2118" s="3" t="str">
        <f ca="1">LEFT(B2118,5) &amp; " " &amp; RANDBETWEEN(12,Settings!$B$6) &amp; ":00"</f>
        <v>14/03 20:00</v>
      </c>
    </row>
    <row r="2119" spans="1:3" ht="15.75" customHeight="1" x14ac:dyDescent="0.25">
      <c r="A2119" s="2" cm="1">
        <f t="array" aca="1" ref="A2119" ca="1">INDEX(Salles!$A$2:$A$66, RANDBETWEEN(1, ROWS(Salles!$A$2:$A$66)))</f>
        <v>438</v>
      </c>
      <c r="B2119" s="3" t="str">
        <f ca="1">RANDBETWEEN(1,Settings!$B$4) &amp; "/0" &amp; RANDBETWEEN(1,Settings!$B$5) &amp; " 0" &amp; Settings!$B$8 &amp; ":00"</f>
        <v>12/04 08:00</v>
      </c>
      <c r="C2119" s="3" t="str">
        <f ca="1">LEFT(B2119,5) &amp; " " &amp; RANDBETWEEN(12,Settings!$B$6) &amp; ":00"</f>
        <v>12/04 13:00</v>
      </c>
    </row>
    <row r="2120" spans="1:3" ht="15.75" customHeight="1" x14ac:dyDescent="0.25">
      <c r="A2120" s="2" cm="1">
        <f t="array" aca="1" ref="A2120" ca="1">INDEX(Salles!$A$2:$A$66, RANDBETWEEN(1, ROWS(Salles!$A$2:$A$66)))</f>
        <v>216</v>
      </c>
      <c r="B2120" s="3" t="str">
        <f ca="1">RANDBETWEEN(1,Settings!$B$4) &amp; "/0" &amp; RANDBETWEEN(1,Settings!$B$5) &amp; " 0" &amp; Settings!$B$8 &amp; ":00"</f>
        <v>4/06 08:00</v>
      </c>
      <c r="C2120" s="3" t="str">
        <f ca="1">LEFT(B2120,5) &amp; " " &amp; RANDBETWEEN(12,Settings!$B$6) &amp; ":00"</f>
        <v>4/06  17:00</v>
      </c>
    </row>
    <row r="2121" spans="1:3" ht="15.75" customHeight="1" x14ac:dyDescent="0.25">
      <c r="A2121" s="2" cm="1">
        <f t="array" aca="1" ref="A2121" ca="1">INDEX(Salles!$A$2:$A$66, RANDBETWEEN(1, ROWS(Salles!$A$2:$A$66)))</f>
        <v>216</v>
      </c>
      <c r="B2121" s="3" t="str">
        <f ca="1">RANDBETWEEN(1,Settings!$B$4) &amp; "/0" &amp; RANDBETWEEN(1,Settings!$B$5) &amp; " 0" &amp; Settings!$B$8 &amp; ":00"</f>
        <v>18/02 08:00</v>
      </c>
      <c r="C2121" s="3" t="str">
        <f ca="1">LEFT(B2121,5) &amp; " " &amp; RANDBETWEEN(12,Settings!$B$6) &amp; ":00"</f>
        <v>18/02 14:00</v>
      </c>
    </row>
    <row r="2122" spans="1:3" ht="15.75" customHeight="1" x14ac:dyDescent="0.25">
      <c r="A2122" s="2" cm="1">
        <f t="array" aca="1" ref="A2122" ca="1">INDEX(Salles!$A$2:$A$66, RANDBETWEEN(1, ROWS(Salles!$A$2:$A$66)))</f>
        <v>403</v>
      </c>
      <c r="B2122" s="3" t="str">
        <f ca="1">RANDBETWEEN(1,Settings!$B$4) &amp; "/0" &amp; RANDBETWEEN(1,Settings!$B$5) &amp; " 0" &amp; Settings!$B$8 &amp; ":00"</f>
        <v>5/01 08:00</v>
      </c>
      <c r="C2122" s="3" t="str">
        <f ca="1">LEFT(B2122,5) &amp; " " &amp; RANDBETWEEN(12,Settings!$B$6) &amp; ":00"</f>
        <v>5/01  17:00</v>
      </c>
    </row>
    <row r="2123" spans="1:3" ht="15.75" customHeight="1" x14ac:dyDescent="0.25">
      <c r="A2123" s="2" cm="1">
        <f t="array" aca="1" ref="A2123" ca="1">INDEX(Salles!$A$2:$A$66, RANDBETWEEN(1, ROWS(Salles!$A$2:$A$66)))</f>
        <v>233</v>
      </c>
      <c r="B2123" s="3" t="str">
        <f ca="1">RANDBETWEEN(1,Settings!$B$4) &amp; "/0" &amp; RANDBETWEEN(1,Settings!$B$5) &amp; " 0" &amp; Settings!$B$8 &amp; ":00"</f>
        <v>6/07 08:00</v>
      </c>
      <c r="C2123" s="3" t="str">
        <f ca="1">LEFT(B2123,5) &amp; " " &amp; RANDBETWEEN(12,Settings!$B$6) &amp; ":00"</f>
        <v>6/07  19:00</v>
      </c>
    </row>
    <row r="2124" spans="1:3" ht="15.75" customHeight="1" x14ac:dyDescent="0.25">
      <c r="A2124" s="2" cm="1">
        <f t="array" aca="1" ref="A2124" ca="1">INDEX(Salles!$A$2:$A$66, RANDBETWEEN(1, ROWS(Salles!$A$2:$A$66)))</f>
        <v>227</v>
      </c>
      <c r="B2124" s="3" t="str">
        <f ca="1">RANDBETWEEN(1,Settings!$B$4) &amp; "/0" &amp; RANDBETWEEN(1,Settings!$B$5) &amp; " 0" &amp; Settings!$B$8 &amp; ":00"</f>
        <v>23/01 08:00</v>
      </c>
      <c r="C2124" s="3" t="str">
        <f ca="1">LEFT(B2124,5) &amp; " " &amp; RANDBETWEEN(12,Settings!$B$6) &amp; ":00"</f>
        <v>23/01 19:00</v>
      </c>
    </row>
    <row r="2125" spans="1:3" ht="15.75" customHeight="1" x14ac:dyDescent="0.25">
      <c r="A2125" s="2" cm="1">
        <f t="array" aca="1" ref="A2125" ca="1">INDEX(Salles!$A$2:$A$66, RANDBETWEEN(1, ROWS(Salles!$A$2:$A$66)))</f>
        <v>204</v>
      </c>
      <c r="B2125" s="3" t="str">
        <f ca="1">RANDBETWEEN(1,Settings!$B$4) &amp; "/0" &amp; RANDBETWEEN(1,Settings!$B$5) &amp; " 0" &amp; Settings!$B$8 &amp; ":00"</f>
        <v>23/06 08:00</v>
      </c>
      <c r="C2125" s="3" t="str">
        <f ca="1">LEFT(B2125,5) &amp; " " &amp; RANDBETWEEN(12,Settings!$B$6) &amp; ":00"</f>
        <v>23/06 18:00</v>
      </c>
    </row>
    <row r="2126" spans="1:3" ht="15.75" customHeight="1" x14ac:dyDescent="0.25">
      <c r="A2126" s="2" cm="1">
        <f t="array" aca="1" ref="A2126" ca="1">INDEX(Salles!$A$2:$A$66, RANDBETWEEN(1, ROWS(Salles!$A$2:$A$66)))</f>
        <v>401</v>
      </c>
      <c r="B2126" s="3" t="str">
        <f ca="1">RANDBETWEEN(1,Settings!$B$4) &amp; "/0" &amp; RANDBETWEEN(1,Settings!$B$5) &amp; " 0" &amp; Settings!$B$8 &amp; ":00"</f>
        <v>22/05 08:00</v>
      </c>
      <c r="C2126" s="3" t="str">
        <f ca="1">LEFT(B2126,5) &amp; " " &amp; RANDBETWEEN(12,Settings!$B$6) &amp; ":00"</f>
        <v>22/05 12:00</v>
      </c>
    </row>
    <row r="2127" spans="1:3" ht="15.75" customHeight="1" x14ac:dyDescent="0.25">
      <c r="A2127" s="2" cm="1">
        <f t="array" aca="1" ref="A2127" ca="1">INDEX(Salles!$A$2:$A$66, RANDBETWEEN(1, ROWS(Salles!$A$2:$A$66)))</f>
        <v>229</v>
      </c>
      <c r="B2127" s="3" t="str">
        <f ca="1">RANDBETWEEN(1,Settings!$B$4) &amp; "/0" &amp; RANDBETWEEN(1,Settings!$B$5) &amp; " 0" &amp; Settings!$B$8 &amp; ":00"</f>
        <v>1/04 08:00</v>
      </c>
      <c r="C2127" s="3" t="str">
        <f ca="1">LEFT(B2127,5) &amp; " " &amp; RANDBETWEEN(12,Settings!$B$6) &amp; ":00"</f>
        <v>1/04  16:00</v>
      </c>
    </row>
    <row r="2128" spans="1:3" ht="15.75" customHeight="1" x14ac:dyDescent="0.25">
      <c r="A2128" s="2" cm="1">
        <f t="array" aca="1" ref="A2128" ca="1">INDEX(Salles!$A$2:$A$66, RANDBETWEEN(1, ROWS(Salles!$A$2:$A$66)))</f>
        <v>218</v>
      </c>
      <c r="B2128" s="3" t="str">
        <f ca="1">RANDBETWEEN(1,Settings!$B$4) &amp; "/0" &amp; RANDBETWEEN(1,Settings!$B$5) &amp; " 0" &amp; Settings!$B$8 &amp; ":00"</f>
        <v>15/03 08:00</v>
      </c>
      <c r="C2128" s="3" t="str">
        <f ca="1">LEFT(B2128,5) &amp; " " &amp; RANDBETWEEN(12,Settings!$B$6) &amp; ":00"</f>
        <v>15/03 15:00</v>
      </c>
    </row>
    <row r="2129" spans="1:3" ht="15.75" customHeight="1" x14ac:dyDescent="0.25">
      <c r="A2129" s="2" cm="1">
        <f t="array" aca="1" ref="A2129" ca="1">INDEX(Salles!$A$2:$A$66, RANDBETWEEN(1, ROWS(Salles!$A$2:$A$66)))</f>
        <v>204</v>
      </c>
      <c r="B2129" s="3" t="str">
        <f ca="1">RANDBETWEEN(1,Settings!$B$4) &amp; "/0" &amp; RANDBETWEEN(1,Settings!$B$5) &amp; " 0" &amp; Settings!$B$8 &amp; ":00"</f>
        <v>3/03 08:00</v>
      </c>
      <c r="C2129" s="3" t="str">
        <f ca="1">LEFT(B2129,5) &amp; " " &amp; RANDBETWEEN(12,Settings!$B$6) &amp; ":00"</f>
        <v>3/03  14:00</v>
      </c>
    </row>
    <row r="2130" spans="1:3" ht="15.75" customHeight="1" x14ac:dyDescent="0.25">
      <c r="A2130" s="2" cm="1">
        <f t="array" aca="1" ref="A2130" ca="1">INDEX(Salles!$A$2:$A$66, RANDBETWEEN(1, ROWS(Salles!$A$2:$A$66)))</f>
        <v>444</v>
      </c>
      <c r="B2130" s="3" t="str">
        <f ca="1">RANDBETWEEN(1,Settings!$B$4) &amp; "/0" &amp; RANDBETWEEN(1,Settings!$B$5) &amp; " 0" &amp; Settings!$B$8 &amp; ":00"</f>
        <v>6/07 08:00</v>
      </c>
      <c r="C2130" s="3" t="str">
        <f ca="1">LEFT(B2130,5) &amp; " " &amp; RANDBETWEEN(12,Settings!$B$6) &amp; ":00"</f>
        <v>6/07  15:00</v>
      </c>
    </row>
    <row r="2131" spans="1:3" ht="15.75" customHeight="1" x14ac:dyDescent="0.25">
      <c r="A2131" s="2" cm="1">
        <f t="array" aca="1" ref="A2131" ca="1">INDEX(Salles!$A$2:$A$66, RANDBETWEEN(1, ROWS(Salles!$A$2:$A$66)))</f>
        <v>438</v>
      </c>
      <c r="B2131" s="3" t="str">
        <f ca="1">RANDBETWEEN(1,Settings!$B$4) &amp; "/0" &amp; RANDBETWEEN(1,Settings!$B$5) &amp; " 0" &amp; Settings!$B$8 &amp; ":00"</f>
        <v>14/04 08:00</v>
      </c>
      <c r="C2131" s="3" t="str">
        <f ca="1">LEFT(B2131,5) &amp; " " &amp; RANDBETWEEN(12,Settings!$B$6) &amp; ":00"</f>
        <v>14/04 13:00</v>
      </c>
    </row>
    <row r="2132" spans="1:3" ht="15.75" customHeight="1" x14ac:dyDescent="0.25">
      <c r="A2132" s="2" cm="1">
        <f t="array" aca="1" ref="A2132" ca="1">INDEX(Salles!$A$2:$A$66, RANDBETWEEN(1, ROWS(Salles!$A$2:$A$66)))</f>
        <v>445</v>
      </c>
      <c r="B2132" s="3" t="str">
        <f ca="1">RANDBETWEEN(1,Settings!$B$4) &amp; "/0" &amp; RANDBETWEEN(1,Settings!$B$5) &amp; " 0" &amp; Settings!$B$8 &amp; ":00"</f>
        <v>6/07 08:00</v>
      </c>
      <c r="C2132" s="3" t="str">
        <f ca="1">LEFT(B2132,5) &amp; " " &amp; RANDBETWEEN(12,Settings!$B$6) &amp; ":00"</f>
        <v>6/07  15:00</v>
      </c>
    </row>
    <row r="2133" spans="1:3" ht="15.75" customHeight="1" x14ac:dyDescent="0.25">
      <c r="A2133" s="2" cm="1">
        <f t="array" aca="1" ref="A2133" ca="1">INDEX(Salles!$A$2:$A$66, RANDBETWEEN(1, ROWS(Salles!$A$2:$A$66)))</f>
        <v>401</v>
      </c>
      <c r="B2133" s="3" t="str">
        <f ca="1">RANDBETWEEN(1,Settings!$B$4) &amp; "/0" &amp; RANDBETWEEN(1,Settings!$B$5) &amp; " 0" &amp; Settings!$B$8 &amp; ":00"</f>
        <v>28/06 08:00</v>
      </c>
      <c r="C2133" s="3" t="str">
        <f ca="1">LEFT(B2133,5) &amp; " " &amp; RANDBETWEEN(12,Settings!$B$6) &amp; ":00"</f>
        <v>28/06 18:00</v>
      </c>
    </row>
    <row r="2134" spans="1:3" ht="15.75" customHeight="1" x14ac:dyDescent="0.25">
      <c r="A2134" s="2" cm="1">
        <f t="array" aca="1" ref="A2134" ca="1">INDEX(Salles!$A$2:$A$66, RANDBETWEEN(1, ROWS(Salles!$A$2:$A$66)))</f>
        <v>428</v>
      </c>
      <c r="B2134" s="3" t="str">
        <f ca="1">RANDBETWEEN(1,Settings!$B$4) &amp; "/0" &amp; RANDBETWEEN(1,Settings!$B$5) &amp; " 0" &amp; Settings!$B$8 &amp; ":00"</f>
        <v>8/04 08:00</v>
      </c>
      <c r="C2134" s="3" t="str">
        <f ca="1">LEFT(B2134,5) &amp; " " &amp; RANDBETWEEN(12,Settings!$B$6) &amp; ":00"</f>
        <v>8/04  18:00</v>
      </c>
    </row>
    <row r="2135" spans="1:3" ht="15.75" customHeight="1" x14ac:dyDescent="0.25">
      <c r="A2135" s="2" cm="1">
        <f t="array" aca="1" ref="A2135" ca="1">INDEX(Salles!$A$2:$A$66, RANDBETWEEN(1, ROWS(Salles!$A$2:$A$66)))</f>
        <v>368</v>
      </c>
      <c r="B2135" s="3" t="str">
        <f ca="1">RANDBETWEEN(1,Settings!$B$4) &amp; "/0" &amp; RANDBETWEEN(1,Settings!$B$5) &amp; " 0" &amp; Settings!$B$8 &amp; ":00"</f>
        <v>28/04 08:00</v>
      </c>
      <c r="C2135" s="3" t="str">
        <f ca="1">LEFT(B2135,5) &amp; " " &amp; RANDBETWEEN(12,Settings!$B$6) &amp; ":00"</f>
        <v>28/04 12:00</v>
      </c>
    </row>
    <row r="2136" spans="1:3" ht="15.75" customHeight="1" x14ac:dyDescent="0.25">
      <c r="A2136" s="2" cm="1">
        <f t="array" aca="1" ref="A2136" ca="1">INDEX(Salles!$A$2:$A$66, RANDBETWEEN(1, ROWS(Salles!$A$2:$A$66)))</f>
        <v>214</v>
      </c>
      <c r="B2136" s="3" t="str">
        <f ca="1">RANDBETWEEN(1,Settings!$B$4) &amp; "/0" &amp; RANDBETWEEN(1,Settings!$B$5) &amp; " 0" &amp; Settings!$B$8 &amp; ":00"</f>
        <v>8/04 08:00</v>
      </c>
      <c r="C2136" s="3" t="str">
        <f ca="1">LEFT(B2136,5) &amp; " " &amp; RANDBETWEEN(12,Settings!$B$6) &amp; ":00"</f>
        <v>8/04  19:00</v>
      </c>
    </row>
    <row r="2137" spans="1:3" ht="15.75" customHeight="1" x14ac:dyDescent="0.25">
      <c r="A2137" s="2" cm="1">
        <f t="array" aca="1" ref="A2137" ca="1">INDEX(Salles!$A$2:$A$66, RANDBETWEEN(1, ROWS(Salles!$A$2:$A$66)))</f>
        <v>439</v>
      </c>
      <c r="B2137" s="3" t="str">
        <f ca="1">RANDBETWEEN(1,Settings!$B$4) &amp; "/0" &amp; RANDBETWEEN(1,Settings!$B$5) &amp; " 0" &amp; Settings!$B$8 &amp; ":00"</f>
        <v>14/06 08:00</v>
      </c>
      <c r="C2137" s="3" t="str">
        <f ca="1">LEFT(B2137,5) &amp; " " &amp; RANDBETWEEN(12,Settings!$B$6) &amp; ":00"</f>
        <v>14/06 17:00</v>
      </c>
    </row>
    <row r="2138" spans="1:3" ht="15.75" customHeight="1" x14ac:dyDescent="0.25">
      <c r="A2138" s="2" cm="1">
        <f t="array" aca="1" ref="A2138" ca="1">INDEX(Salles!$A$2:$A$66, RANDBETWEEN(1, ROWS(Salles!$A$2:$A$66)))</f>
        <v>217</v>
      </c>
      <c r="B2138" s="3" t="str">
        <f ca="1">RANDBETWEEN(1,Settings!$B$4) &amp; "/0" &amp; RANDBETWEEN(1,Settings!$B$5) &amp; " 0" &amp; Settings!$B$8 &amp; ":00"</f>
        <v>28/06 08:00</v>
      </c>
      <c r="C2138" s="3" t="str">
        <f ca="1">LEFT(B2138,5) &amp; " " &amp; RANDBETWEEN(12,Settings!$B$6) &amp; ":00"</f>
        <v>28/06 15:00</v>
      </c>
    </row>
    <row r="2139" spans="1:3" ht="15.75" customHeight="1" x14ac:dyDescent="0.25">
      <c r="A2139" s="2" cm="1">
        <f t="array" aca="1" ref="A2139" ca="1">INDEX(Salles!$A$2:$A$66, RANDBETWEEN(1, ROWS(Salles!$A$2:$A$66)))</f>
        <v>208</v>
      </c>
      <c r="B2139" s="3" t="str">
        <f ca="1">RANDBETWEEN(1,Settings!$B$4) &amp; "/0" &amp; RANDBETWEEN(1,Settings!$B$5) &amp; " 0" &amp; Settings!$B$8 &amp; ":00"</f>
        <v>18/03 08:00</v>
      </c>
      <c r="C2139" s="3" t="str">
        <f ca="1">LEFT(B2139,5) &amp; " " &amp; RANDBETWEEN(12,Settings!$B$6) &amp; ":00"</f>
        <v>18/03 15:00</v>
      </c>
    </row>
    <row r="2140" spans="1:3" ht="15.75" customHeight="1" x14ac:dyDescent="0.25">
      <c r="A2140" s="2" cm="1">
        <f t="array" aca="1" ref="A2140" ca="1">INDEX(Salles!$A$2:$A$66, RANDBETWEEN(1, ROWS(Salles!$A$2:$A$66)))</f>
        <v>433</v>
      </c>
      <c r="B2140" s="3" t="str">
        <f ca="1">RANDBETWEEN(1,Settings!$B$4) &amp; "/0" &amp; RANDBETWEEN(1,Settings!$B$5) &amp; " 0" &amp; Settings!$B$8 &amp; ":00"</f>
        <v>28/04 08:00</v>
      </c>
      <c r="C2140" s="3" t="str">
        <f ca="1">LEFT(B2140,5) &amp; " " &amp; RANDBETWEEN(12,Settings!$B$6) &amp; ":00"</f>
        <v>28/04 12:00</v>
      </c>
    </row>
    <row r="2141" spans="1:3" ht="15.75" customHeight="1" x14ac:dyDescent="0.25">
      <c r="A2141" s="2" cm="1">
        <f t="array" aca="1" ref="A2141" ca="1">INDEX(Salles!$A$2:$A$66, RANDBETWEEN(1, ROWS(Salles!$A$2:$A$66)))</f>
        <v>203</v>
      </c>
      <c r="B2141" s="3" t="str">
        <f ca="1">RANDBETWEEN(1,Settings!$B$4) &amp; "/0" &amp; RANDBETWEEN(1,Settings!$B$5) &amp; " 0" &amp; Settings!$B$8 &amp; ":00"</f>
        <v>5/06 08:00</v>
      </c>
      <c r="C2141" s="3" t="str">
        <f ca="1">LEFT(B2141,5) &amp; " " &amp; RANDBETWEEN(12,Settings!$B$6) &amp; ":00"</f>
        <v>5/06  14:00</v>
      </c>
    </row>
    <row r="2142" spans="1:3" ht="15.75" customHeight="1" x14ac:dyDescent="0.25">
      <c r="A2142" s="2" cm="1">
        <f t="array" aca="1" ref="A2142" ca="1">INDEX(Salles!$A$2:$A$66, RANDBETWEEN(1, ROWS(Salles!$A$2:$A$66)))</f>
        <v>401</v>
      </c>
      <c r="B2142" s="3" t="str">
        <f ca="1">RANDBETWEEN(1,Settings!$B$4) &amp; "/0" &amp; RANDBETWEEN(1,Settings!$B$5) &amp; " 0" &amp; Settings!$B$8 &amp; ":00"</f>
        <v>12/07 08:00</v>
      </c>
      <c r="C2142" s="3" t="str">
        <f ca="1">LEFT(B2142,5) &amp; " " &amp; RANDBETWEEN(12,Settings!$B$6) &amp; ":00"</f>
        <v>12/07 15:00</v>
      </c>
    </row>
    <row r="2143" spans="1:3" ht="15.75" customHeight="1" x14ac:dyDescent="0.25">
      <c r="A2143" s="2" cm="1">
        <f t="array" aca="1" ref="A2143" ca="1">INDEX(Salles!$A$2:$A$66, RANDBETWEEN(1, ROWS(Salles!$A$2:$A$66)))</f>
        <v>427</v>
      </c>
      <c r="B2143" s="3" t="str">
        <f ca="1">RANDBETWEEN(1,Settings!$B$4) &amp; "/0" &amp; RANDBETWEEN(1,Settings!$B$5) &amp; " 0" &amp; Settings!$B$8 &amp; ":00"</f>
        <v>22/06 08:00</v>
      </c>
      <c r="C2143" s="3" t="str">
        <f ca="1">LEFT(B2143,5) &amp; " " &amp; RANDBETWEEN(12,Settings!$B$6) &amp; ":00"</f>
        <v>22/06 12:00</v>
      </c>
    </row>
    <row r="2144" spans="1:3" ht="15.75" customHeight="1" x14ac:dyDescent="0.25">
      <c r="A2144" s="2" cm="1">
        <f t="array" aca="1" ref="A2144" ca="1">INDEX(Salles!$A$2:$A$66, RANDBETWEEN(1, ROWS(Salles!$A$2:$A$66)))</f>
        <v>203</v>
      </c>
      <c r="B2144" s="3" t="str">
        <f ca="1">RANDBETWEEN(1,Settings!$B$4) &amp; "/0" &amp; RANDBETWEEN(1,Settings!$B$5) &amp; " 0" &amp; Settings!$B$8 &amp; ":00"</f>
        <v>1/08 08:00</v>
      </c>
      <c r="C2144" s="3" t="str">
        <f ca="1">LEFT(B2144,5) &amp; " " &amp; RANDBETWEEN(12,Settings!$B$6) &amp; ":00"</f>
        <v>1/08  20:00</v>
      </c>
    </row>
    <row r="2145" spans="1:3" ht="15.75" customHeight="1" x14ac:dyDescent="0.25">
      <c r="A2145" s="2" cm="1">
        <f t="array" aca="1" ref="A2145" ca="1">INDEX(Salles!$A$2:$A$66, RANDBETWEEN(1, ROWS(Salles!$A$2:$A$66)))</f>
        <v>418</v>
      </c>
      <c r="B2145" s="3" t="str">
        <f ca="1">RANDBETWEEN(1,Settings!$B$4) &amp; "/0" &amp; RANDBETWEEN(1,Settings!$B$5) &amp; " 0" &amp; Settings!$B$8 &amp; ":00"</f>
        <v>4/09 08:00</v>
      </c>
      <c r="C2145" s="3" t="str">
        <f ca="1">LEFT(B2145,5) &amp; " " &amp; RANDBETWEEN(12,Settings!$B$6) &amp; ":00"</f>
        <v>4/09  17:00</v>
      </c>
    </row>
    <row r="2146" spans="1:3" ht="15.75" customHeight="1" x14ac:dyDescent="0.25">
      <c r="A2146" s="2" cm="1">
        <f t="array" aca="1" ref="A2146" ca="1">INDEX(Salles!$A$2:$A$66, RANDBETWEEN(1, ROWS(Salles!$A$2:$A$66)))</f>
        <v>430</v>
      </c>
      <c r="B2146" s="3" t="str">
        <f ca="1">RANDBETWEEN(1,Settings!$B$4) &amp; "/0" &amp; RANDBETWEEN(1,Settings!$B$5) &amp; " 0" &amp; Settings!$B$8 &amp; ":00"</f>
        <v>6/05 08:00</v>
      </c>
      <c r="C2146" s="3" t="str">
        <f ca="1">LEFT(B2146,5) &amp; " " &amp; RANDBETWEEN(12,Settings!$B$6) &amp; ":00"</f>
        <v>6/05  20:00</v>
      </c>
    </row>
    <row r="2147" spans="1:3" ht="15.75" customHeight="1" x14ac:dyDescent="0.25">
      <c r="A2147" s="2" cm="1">
        <f t="array" aca="1" ref="A2147" ca="1">INDEX(Salles!$A$2:$A$66, RANDBETWEEN(1, ROWS(Salles!$A$2:$A$66)))</f>
        <v>432</v>
      </c>
      <c r="B2147" s="3" t="str">
        <f ca="1">RANDBETWEEN(1,Settings!$B$4) &amp; "/0" &amp; RANDBETWEEN(1,Settings!$B$5) &amp; " 0" &amp; Settings!$B$8 &amp; ":00"</f>
        <v>16/08 08:00</v>
      </c>
      <c r="C2147" s="3" t="str">
        <f ca="1">LEFT(B2147,5) &amp; " " &amp; RANDBETWEEN(12,Settings!$B$6) &amp; ":00"</f>
        <v>16/08 14:00</v>
      </c>
    </row>
    <row r="2148" spans="1:3" ht="15.75" customHeight="1" x14ac:dyDescent="0.25">
      <c r="A2148" s="2" cm="1">
        <f t="array" aca="1" ref="A2148" ca="1">INDEX(Salles!$A$2:$A$66, RANDBETWEEN(1, ROWS(Salles!$A$2:$A$66)))</f>
        <v>438</v>
      </c>
      <c r="B2148" s="3" t="str">
        <f ca="1">RANDBETWEEN(1,Settings!$B$4) &amp; "/0" &amp; RANDBETWEEN(1,Settings!$B$5) &amp; " 0" &amp; Settings!$B$8 &amp; ":00"</f>
        <v>18/03 08:00</v>
      </c>
      <c r="C2148" s="3" t="str">
        <f ca="1">LEFT(B2148,5) &amp; " " &amp; RANDBETWEEN(12,Settings!$B$6) &amp; ":00"</f>
        <v>18/03 16:00</v>
      </c>
    </row>
    <row r="2149" spans="1:3" ht="15.75" customHeight="1" x14ac:dyDescent="0.25">
      <c r="A2149" s="2" cm="1">
        <f t="array" aca="1" ref="A2149" ca="1">INDEX(Salles!$A$2:$A$66, RANDBETWEEN(1, ROWS(Salles!$A$2:$A$66)))</f>
        <v>427</v>
      </c>
      <c r="B2149" s="3" t="str">
        <f ca="1">RANDBETWEEN(1,Settings!$B$4) &amp; "/0" &amp; RANDBETWEEN(1,Settings!$B$5) &amp; " 0" &amp; Settings!$B$8 &amp; ":00"</f>
        <v>21/07 08:00</v>
      </c>
      <c r="C2149" s="3" t="str">
        <f ca="1">LEFT(B2149,5) &amp; " " &amp; RANDBETWEEN(12,Settings!$B$6) &amp; ":00"</f>
        <v>21/07 16:00</v>
      </c>
    </row>
    <row r="2150" spans="1:3" ht="15.75" customHeight="1" x14ac:dyDescent="0.25">
      <c r="A2150" s="2" cm="1">
        <f t="array" aca="1" ref="A2150" ca="1">INDEX(Salles!$A$2:$A$66, RANDBETWEEN(1, ROWS(Salles!$A$2:$A$66)))</f>
        <v>214</v>
      </c>
      <c r="B2150" s="3" t="str">
        <f ca="1">RANDBETWEEN(1,Settings!$B$4) &amp; "/0" &amp; RANDBETWEEN(1,Settings!$B$5) &amp; " 0" &amp; Settings!$B$8 &amp; ":00"</f>
        <v>10/01 08:00</v>
      </c>
      <c r="C2150" s="3" t="str">
        <f ca="1">LEFT(B2150,5) &amp; " " &amp; RANDBETWEEN(12,Settings!$B$6) &amp; ":00"</f>
        <v>10/01 15:00</v>
      </c>
    </row>
    <row r="2151" spans="1:3" ht="15.75" customHeight="1" x14ac:dyDescent="0.25">
      <c r="A2151" s="2" cm="1">
        <f t="array" aca="1" ref="A2151" ca="1">INDEX(Salles!$A$2:$A$66, RANDBETWEEN(1, ROWS(Salles!$A$2:$A$66)))</f>
        <v>357</v>
      </c>
      <c r="B2151" s="3" t="str">
        <f ca="1">RANDBETWEEN(1,Settings!$B$4) &amp; "/0" &amp; RANDBETWEEN(1,Settings!$B$5) &amp; " 0" &amp; Settings!$B$8 &amp; ":00"</f>
        <v>8/09 08:00</v>
      </c>
      <c r="C2151" s="3" t="str">
        <f ca="1">LEFT(B2151,5) &amp; " " &amp; RANDBETWEEN(12,Settings!$B$6) &amp; ":00"</f>
        <v>8/09  12:00</v>
      </c>
    </row>
    <row r="2152" spans="1:3" ht="15.75" customHeight="1" x14ac:dyDescent="0.25">
      <c r="A2152" s="2" cm="1">
        <f t="array" aca="1" ref="A2152" ca="1">INDEX(Salles!$A$2:$A$66, RANDBETWEEN(1, ROWS(Salles!$A$2:$A$66)))</f>
        <v>207</v>
      </c>
      <c r="B2152" s="3" t="str">
        <f ca="1">RANDBETWEEN(1,Settings!$B$4) &amp; "/0" &amp; RANDBETWEEN(1,Settings!$B$5) &amp; " 0" &amp; Settings!$B$8 &amp; ":00"</f>
        <v>7/07 08:00</v>
      </c>
      <c r="C2152" s="3" t="str">
        <f ca="1">LEFT(B2152,5) &amp; " " &amp; RANDBETWEEN(12,Settings!$B$6) &amp; ":00"</f>
        <v>7/07  18:00</v>
      </c>
    </row>
    <row r="2153" spans="1:3" ht="15.75" customHeight="1" x14ac:dyDescent="0.25">
      <c r="A2153" s="2" cm="1">
        <f t="array" aca="1" ref="A2153" ca="1">INDEX(Salles!$A$2:$A$66, RANDBETWEEN(1, ROWS(Salles!$A$2:$A$66)))</f>
        <v>428</v>
      </c>
      <c r="B2153" s="3" t="str">
        <f ca="1">RANDBETWEEN(1,Settings!$B$4) &amp; "/0" &amp; RANDBETWEEN(1,Settings!$B$5) &amp; " 0" &amp; Settings!$B$8 &amp; ":00"</f>
        <v>9/01 08:00</v>
      </c>
      <c r="C2153" s="3" t="str">
        <f ca="1">LEFT(B2153,5) &amp; " " &amp; RANDBETWEEN(12,Settings!$B$6) &amp; ":00"</f>
        <v>9/01  20:00</v>
      </c>
    </row>
    <row r="2154" spans="1:3" ht="15.75" customHeight="1" x14ac:dyDescent="0.25">
      <c r="A2154" s="2" cm="1">
        <f t="array" aca="1" ref="A2154" ca="1">INDEX(Salles!$A$2:$A$66, RANDBETWEEN(1, ROWS(Salles!$A$2:$A$66)))</f>
        <v>404</v>
      </c>
      <c r="B2154" s="3" t="str">
        <f ca="1">RANDBETWEEN(1,Settings!$B$4) &amp; "/0" &amp; RANDBETWEEN(1,Settings!$B$5) &amp; " 0" &amp; Settings!$B$8 &amp; ":00"</f>
        <v>12/06 08:00</v>
      </c>
      <c r="C2154" s="3" t="str">
        <f ca="1">LEFT(B2154,5) &amp; " " &amp; RANDBETWEEN(12,Settings!$B$6) &amp; ":00"</f>
        <v>12/06 14:00</v>
      </c>
    </row>
    <row r="2155" spans="1:3" ht="15.75" customHeight="1" x14ac:dyDescent="0.25">
      <c r="A2155" s="2" cm="1">
        <f t="array" aca="1" ref="A2155" ca="1">INDEX(Salles!$A$2:$A$66, RANDBETWEEN(1, ROWS(Salles!$A$2:$A$66)))</f>
        <v>332</v>
      </c>
      <c r="B2155" s="3" t="str">
        <f ca="1">RANDBETWEEN(1,Settings!$B$4) &amp; "/0" &amp; RANDBETWEEN(1,Settings!$B$5) &amp; " 0" &amp; Settings!$B$8 &amp; ":00"</f>
        <v>13/06 08:00</v>
      </c>
      <c r="C2155" s="3" t="str">
        <f ca="1">LEFT(B2155,5) &amp; " " &amp; RANDBETWEEN(12,Settings!$B$6) &amp; ":00"</f>
        <v>13/06 15:00</v>
      </c>
    </row>
    <row r="2156" spans="1:3" ht="15.75" customHeight="1" x14ac:dyDescent="0.25">
      <c r="A2156" s="2" cm="1">
        <f t="array" aca="1" ref="A2156" ca="1">INDEX(Salles!$A$2:$A$66, RANDBETWEEN(1, ROWS(Salles!$A$2:$A$66)))</f>
        <v>358</v>
      </c>
      <c r="B2156" s="3" t="str">
        <f ca="1">RANDBETWEEN(1,Settings!$B$4) &amp; "/0" &amp; RANDBETWEEN(1,Settings!$B$5) &amp; " 0" &amp; Settings!$B$8 &amp; ":00"</f>
        <v>4/06 08:00</v>
      </c>
      <c r="C2156" s="3" t="str">
        <f ca="1">LEFT(B2156,5) &amp; " " &amp; RANDBETWEEN(12,Settings!$B$6) &amp; ":00"</f>
        <v>4/06  14:00</v>
      </c>
    </row>
    <row r="2157" spans="1:3" ht="15.75" customHeight="1" x14ac:dyDescent="0.25">
      <c r="A2157" s="2" cm="1">
        <f t="array" aca="1" ref="A2157" ca="1">INDEX(Salles!$A$2:$A$66, RANDBETWEEN(1, ROWS(Salles!$A$2:$A$66)))</f>
        <v>401</v>
      </c>
      <c r="B2157" s="3" t="str">
        <f ca="1">RANDBETWEEN(1,Settings!$B$4) &amp; "/0" &amp; RANDBETWEEN(1,Settings!$B$5) &amp; " 0" &amp; Settings!$B$8 &amp; ":00"</f>
        <v>7/01 08:00</v>
      </c>
      <c r="C2157" s="3" t="str">
        <f ca="1">LEFT(B2157,5) &amp; " " &amp; RANDBETWEEN(12,Settings!$B$6) &amp; ":00"</f>
        <v>7/01  19:00</v>
      </c>
    </row>
    <row r="2158" spans="1:3" ht="15.75" customHeight="1" x14ac:dyDescent="0.25">
      <c r="A2158" s="2" cm="1">
        <f t="array" aca="1" ref="A2158" ca="1">INDEX(Salles!$A$2:$A$66, RANDBETWEEN(1, ROWS(Salles!$A$2:$A$66)))</f>
        <v>211</v>
      </c>
      <c r="B2158" s="3" t="str">
        <f ca="1">RANDBETWEEN(1,Settings!$B$4) &amp; "/0" &amp; RANDBETWEEN(1,Settings!$B$5) &amp; " 0" &amp; Settings!$B$8 &amp; ":00"</f>
        <v>13/01 08:00</v>
      </c>
      <c r="C2158" s="3" t="str">
        <f ca="1">LEFT(B2158,5) &amp; " " &amp; RANDBETWEEN(12,Settings!$B$6) &amp; ":00"</f>
        <v>13/01 20:00</v>
      </c>
    </row>
    <row r="2159" spans="1:3" ht="15.75" customHeight="1" x14ac:dyDescent="0.25">
      <c r="A2159" s="2" cm="1">
        <f t="array" aca="1" ref="A2159" ca="1">INDEX(Salles!$A$2:$A$66, RANDBETWEEN(1, ROWS(Salles!$A$2:$A$66)))</f>
        <v>364</v>
      </c>
      <c r="B2159" s="3" t="str">
        <f ca="1">RANDBETWEEN(1,Settings!$B$4) &amp; "/0" &amp; RANDBETWEEN(1,Settings!$B$5) &amp; " 0" &amp; Settings!$B$8 &amp; ":00"</f>
        <v>16/05 08:00</v>
      </c>
      <c r="C2159" s="3" t="str">
        <f ca="1">LEFT(B2159,5) &amp; " " &amp; RANDBETWEEN(12,Settings!$B$6) &amp; ":00"</f>
        <v>16/05 12:00</v>
      </c>
    </row>
    <row r="2160" spans="1:3" ht="15.75" customHeight="1" x14ac:dyDescent="0.25">
      <c r="A2160" s="2" cm="1">
        <f t="array" aca="1" ref="A2160" ca="1">INDEX(Salles!$A$2:$A$66, RANDBETWEEN(1, ROWS(Salles!$A$2:$A$66)))</f>
        <v>219</v>
      </c>
      <c r="B2160" s="3" t="str">
        <f ca="1">RANDBETWEEN(1,Settings!$B$4) &amp; "/0" &amp; RANDBETWEEN(1,Settings!$B$5) &amp; " 0" &amp; Settings!$B$8 &amp; ":00"</f>
        <v>2/05 08:00</v>
      </c>
      <c r="C2160" s="3" t="str">
        <f ca="1">LEFT(B2160,5) &amp; " " &amp; RANDBETWEEN(12,Settings!$B$6) &amp; ":00"</f>
        <v>2/05  13:00</v>
      </c>
    </row>
    <row r="2161" spans="1:3" ht="15.75" customHeight="1" x14ac:dyDescent="0.25">
      <c r="A2161" s="2" cm="1">
        <f t="array" aca="1" ref="A2161" ca="1">INDEX(Salles!$A$2:$A$66, RANDBETWEEN(1, ROWS(Salles!$A$2:$A$66)))</f>
        <v>332</v>
      </c>
      <c r="B2161" s="3" t="str">
        <f ca="1">RANDBETWEEN(1,Settings!$B$4) &amp; "/0" &amp; RANDBETWEEN(1,Settings!$B$5) &amp; " 0" &amp; Settings!$B$8 &amp; ":00"</f>
        <v>22/03 08:00</v>
      </c>
      <c r="C2161" s="3" t="str">
        <f ca="1">LEFT(B2161,5) &amp; " " &amp; RANDBETWEEN(12,Settings!$B$6) &amp; ":00"</f>
        <v>22/03 13:00</v>
      </c>
    </row>
    <row r="2162" spans="1:3" ht="15.75" customHeight="1" x14ac:dyDescent="0.25">
      <c r="A2162" s="2" cm="1">
        <f t="array" aca="1" ref="A2162" ca="1">INDEX(Salles!$A$2:$A$66, RANDBETWEEN(1, ROWS(Salles!$A$2:$A$66)))</f>
        <v>431</v>
      </c>
      <c r="B2162" s="3" t="str">
        <f ca="1">RANDBETWEEN(1,Settings!$B$4) &amp; "/0" &amp; RANDBETWEEN(1,Settings!$B$5) &amp; " 0" &amp; Settings!$B$8 &amp; ":00"</f>
        <v>9/07 08:00</v>
      </c>
      <c r="C2162" s="3" t="str">
        <f ca="1">LEFT(B2162,5) &amp; " " &amp; RANDBETWEEN(12,Settings!$B$6) &amp; ":00"</f>
        <v>9/07  14:00</v>
      </c>
    </row>
    <row r="2163" spans="1:3" ht="15.75" customHeight="1" x14ac:dyDescent="0.25">
      <c r="A2163" s="2" cm="1">
        <f t="array" aca="1" ref="A2163" ca="1">INDEX(Salles!$A$2:$A$66, RANDBETWEEN(1, ROWS(Salles!$A$2:$A$66)))</f>
        <v>368</v>
      </c>
      <c r="B2163" s="3" t="str">
        <f ca="1">RANDBETWEEN(1,Settings!$B$4) &amp; "/0" &amp; RANDBETWEEN(1,Settings!$B$5) &amp; " 0" &amp; Settings!$B$8 &amp; ":00"</f>
        <v>15/02 08:00</v>
      </c>
      <c r="C2163" s="3" t="str">
        <f ca="1">LEFT(B2163,5) &amp; " " &amp; RANDBETWEEN(12,Settings!$B$6) &amp; ":00"</f>
        <v>15/02 18:00</v>
      </c>
    </row>
    <row r="2164" spans="1:3" ht="15.75" customHeight="1" x14ac:dyDescent="0.25">
      <c r="A2164" s="2" cm="1">
        <f t="array" aca="1" ref="A2164" ca="1">INDEX(Salles!$A$2:$A$66, RANDBETWEEN(1, ROWS(Salles!$A$2:$A$66)))</f>
        <v>333</v>
      </c>
      <c r="B2164" s="3" t="str">
        <f ca="1">RANDBETWEEN(1,Settings!$B$4) &amp; "/0" &amp; RANDBETWEEN(1,Settings!$B$5) &amp; " 0" &amp; Settings!$B$8 &amp; ":00"</f>
        <v>8/07 08:00</v>
      </c>
      <c r="C2164" s="3" t="str">
        <f ca="1">LEFT(B2164,5) &amp; " " &amp; RANDBETWEEN(12,Settings!$B$6) &amp; ":00"</f>
        <v>8/07  15:00</v>
      </c>
    </row>
    <row r="2165" spans="1:3" ht="15.75" customHeight="1" x14ac:dyDescent="0.25">
      <c r="A2165" s="2" cm="1">
        <f t="array" aca="1" ref="A2165" ca="1">INDEX(Salles!$A$2:$A$66, RANDBETWEEN(1, ROWS(Salles!$A$2:$A$66)))</f>
        <v>434</v>
      </c>
      <c r="B2165" s="3" t="str">
        <f ca="1">RANDBETWEEN(1,Settings!$B$4) &amp; "/0" &amp; RANDBETWEEN(1,Settings!$B$5) &amp; " 0" &amp; Settings!$B$8 &amp; ":00"</f>
        <v>25/04 08:00</v>
      </c>
      <c r="C2165" s="3" t="str">
        <f ca="1">LEFT(B2165,5) &amp; " " &amp; RANDBETWEEN(12,Settings!$B$6) &amp; ":00"</f>
        <v>25/04 16:00</v>
      </c>
    </row>
    <row r="2166" spans="1:3" ht="15.75" customHeight="1" x14ac:dyDescent="0.25">
      <c r="A2166" s="2" cm="1">
        <f t="array" aca="1" ref="A2166" ca="1">INDEX(Salles!$A$2:$A$66, RANDBETWEEN(1, ROWS(Salles!$A$2:$A$66)))</f>
        <v>441</v>
      </c>
      <c r="B2166" s="3" t="str">
        <f ca="1">RANDBETWEEN(1,Settings!$B$4) &amp; "/0" &amp; RANDBETWEEN(1,Settings!$B$5) &amp; " 0" &amp; Settings!$B$8 &amp; ":00"</f>
        <v>20/07 08:00</v>
      </c>
      <c r="C2166" s="3" t="str">
        <f ca="1">LEFT(B2166,5) &amp; " " &amp; RANDBETWEEN(12,Settings!$B$6) &amp; ":00"</f>
        <v>20/07 12:00</v>
      </c>
    </row>
    <row r="2167" spans="1:3" ht="15.75" customHeight="1" x14ac:dyDescent="0.25">
      <c r="A2167" s="2" cm="1">
        <f t="array" aca="1" ref="A2167" ca="1">INDEX(Salles!$A$2:$A$66, RANDBETWEEN(1, ROWS(Salles!$A$2:$A$66)))</f>
        <v>209</v>
      </c>
      <c r="B2167" s="3" t="str">
        <f ca="1">RANDBETWEEN(1,Settings!$B$4) &amp; "/0" &amp; RANDBETWEEN(1,Settings!$B$5) &amp; " 0" &amp; Settings!$B$8 &amp; ":00"</f>
        <v>22/07 08:00</v>
      </c>
      <c r="C2167" s="3" t="str">
        <f ca="1">LEFT(B2167,5) &amp; " " &amp; RANDBETWEEN(12,Settings!$B$6) &amp; ":00"</f>
        <v>22/07 15:00</v>
      </c>
    </row>
    <row r="2168" spans="1:3" ht="15.75" customHeight="1" x14ac:dyDescent="0.25">
      <c r="A2168" s="2" cm="1">
        <f t="array" aca="1" ref="A2168" ca="1">INDEX(Salles!$A$2:$A$66, RANDBETWEEN(1, ROWS(Salles!$A$2:$A$66)))</f>
        <v>204</v>
      </c>
      <c r="B2168" s="3" t="str">
        <f ca="1">RANDBETWEEN(1,Settings!$B$4) &amp; "/0" &amp; RANDBETWEEN(1,Settings!$B$5) &amp; " 0" &amp; Settings!$B$8 &amp; ":00"</f>
        <v>14/01 08:00</v>
      </c>
      <c r="C2168" s="3" t="str">
        <f ca="1">LEFT(B2168,5) &amp; " " &amp; RANDBETWEEN(12,Settings!$B$6) &amp; ":00"</f>
        <v>14/01 16:00</v>
      </c>
    </row>
    <row r="2169" spans="1:3" ht="15.75" customHeight="1" x14ac:dyDescent="0.25">
      <c r="A2169" s="2" cm="1">
        <f t="array" aca="1" ref="A2169" ca="1">INDEX(Salles!$A$2:$A$66, RANDBETWEEN(1, ROWS(Salles!$A$2:$A$66)))</f>
        <v>423</v>
      </c>
      <c r="B2169" s="3" t="str">
        <f ca="1">RANDBETWEEN(1,Settings!$B$4) &amp; "/0" &amp; RANDBETWEEN(1,Settings!$B$5) &amp; " 0" &amp; Settings!$B$8 &amp; ":00"</f>
        <v>2/06 08:00</v>
      </c>
      <c r="C2169" s="3" t="str">
        <f ca="1">LEFT(B2169,5) &amp; " " &amp; RANDBETWEEN(12,Settings!$B$6) &amp; ":00"</f>
        <v>2/06  18:00</v>
      </c>
    </row>
    <row r="2170" spans="1:3" ht="15.75" customHeight="1" x14ac:dyDescent="0.25">
      <c r="A2170" s="2" cm="1">
        <f t="array" aca="1" ref="A2170" ca="1">INDEX(Salles!$A$2:$A$66, RANDBETWEEN(1, ROWS(Salles!$A$2:$A$66)))</f>
        <v>219</v>
      </c>
      <c r="B2170" s="3" t="str">
        <f ca="1">RANDBETWEEN(1,Settings!$B$4) &amp; "/0" &amp; RANDBETWEEN(1,Settings!$B$5) &amp; " 0" &amp; Settings!$B$8 &amp; ":00"</f>
        <v>10/04 08:00</v>
      </c>
      <c r="C2170" s="3" t="str">
        <f ca="1">LEFT(B2170,5) &amp; " " &amp; RANDBETWEEN(12,Settings!$B$6) &amp; ":00"</f>
        <v>10/04 16:00</v>
      </c>
    </row>
    <row r="2171" spans="1:3" ht="15.75" customHeight="1" x14ac:dyDescent="0.25">
      <c r="A2171" s="2" cm="1">
        <f t="array" aca="1" ref="A2171" ca="1">INDEX(Salles!$A$2:$A$66, RANDBETWEEN(1, ROWS(Salles!$A$2:$A$66)))</f>
        <v>420</v>
      </c>
      <c r="B2171" s="3" t="str">
        <f ca="1">RANDBETWEEN(1,Settings!$B$4) &amp; "/0" &amp; RANDBETWEEN(1,Settings!$B$5) &amp; " 0" &amp; Settings!$B$8 &amp; ":00"</f>
        <v>21/06 08:00</v>
      </c>
      <c r="C2171" s="3" t="str">
        <f ca="1">LEFT(B2171,5) &amp; " " &amp; RANDBETWEEN(12,Settings!$B$6) &amp; ":00"</f>
        <v>21/06 17:00</v>
      </c>
    </row>
    <row r="2172" spans="1:3" ht="15.75" customHeight="1" x14ac:dyDescent="0.25">
      <c r="A2172" s="2" cm="1">
        <f t="array" aca="1" ref="A2172" ca="1">INDEX(Salles!$A$2:$A$66, RANDBETWEEN(1, ROWS(Salles!$A$2:$A$66)))</f>
        <v>365</v>
      </c>
      <c r="B2172" s="3" t="str">
        <f ca="1">RANDBETWEEN(1,Settings!$B$4) &amp; "/0" &amp; RANDBETWEEN(1,Settings!$B$5) &amp; " 0" &amp; Settings!$B$8 &amp; ":00"</f>
        <v>22/08 08:00</v>
      </c>
      <c r="C2172" s="3" t="str">
        <f ca="1">LEFT(B2172,5) &amp; " " &amp; RANDBETWEEN(12,Settings!$B$6) &amp; ":00"</f>
        <v>22/08 19:00</v>
      </c>
    </row>
    <row r="2173" spans="1:3" ht="15.75" customHeight="1" x14ac:dyDescent="0.25">
      <c r="A2173" s="2" cm="1">
        <f t="array" aca="1" ref="A2173" ca="1">INDEX(Salles!$A$2:$A$66, RANDBETWEEN(1, ROWS(Salles!$A$2:$A$66)))</f>
        <v>428</v>
      </c>
      <c r="B2173" s="3" t="str">
        <f ca="1">RANDBETWEEN(1,Settings!$B$4) &amp; "/0" &amp; RANDBETWEEN(1,Settings!$B$5) &amp; " 0" &amp; Settings!$B$8 &amp; ":00"</f>
        <v>15/01 08:00</v>
      </c>
      <c r="C2173" s="3" t="str">
        <f ca="1">LEFT(B2173,5) &amp; " " &amp; RANDBETWEEN(12,Settings!$B$6) &amp; ":00"</f>
        <v>15/01 18:00</v>
      </c>
    </row>
    <row r="2174" spans="1:3" ht="15.75" customHeight="1" x14ac:dyDescent="0.25">
      <c r="A2174" s="2" cm="1">
        <f t="array" aca="1" ref="A2174" ca="1">INDEX(Salles!$A$2:$A$66, RANDBETWEEN(1, ROWS(Salles!$A$2:$A$66)))</f>
        <v>365</v>
      </c>
      <c r="B2174" s="3" t="str">
        <f ca="1">RANDBETWEEN(1,Settings!$B$4) &amp; "/0" &amp; RANDBETWEEN(1,Settings!$B$5) &amp; " 0" &amp; Settings!$B$8 &amp; ":00"</f>
        <v>11/06 08:00</v>
      </c>
      <c r="C2174" s="3" t="str">
        <f ca="1">LEFT(B2174,5) &amp; " " &amp; RANDBETWEEN(12,Settings!$B$6) &amp; ":00"</f>
        <v>11/06 13:00</v>
      </c>
    </row>
    <row r="2175" spans="1:3" ht="15.75" customHeight="1" x14ac:dyDescent="0.25">
      <c r="A2175" s="2" cm="1">
        <f t="array" aca="1" ref="A2175" ca="1">INDEX(Salles!$A$2:$A$66, RANDBETWEEN(1, ROWS(Salles!$A$2:$A$66)))</f>
        <v>358</v>
      </c>
      <c r="B2175" s="3" t="str">
        <f ca="1">RANDBETWEEN(1,Settings!$B$4) &amp; "/0" &amp; RANDBETWEEN(1,Settings!$B$5) &amp; " 0" &amp; Settings!$B$8 &amp; ":00"</f>
        <v>3/01 08:00</v>
      </c>
      <c r="C2175" s="3" t="str">
        <f ca="1">LEFT(B2175,5) &amp; " " &amp; RANDBETWEEN(12,Settings!$B$6) &amp; ":00"</f>
        <v>3/01  12:00</v>
      </c>
    </row>
    <row r="2176" spans="1:3" ht="15.75" customHeight="1" x14ac:dyDescent="0.25">
      <c r="A2176" s="2" cm="1">
        <f t="array" aca="1" ref="A2176" ca="1">INDEX(Salles!$A$2:$A$66, RANDBETWEEN(1, ROWS(Salles!$A$2:$A$66)))</f>
        <v>311</v>
      </c>
      <c r="B2176" s="3" t="str">
        <f ca="1">RANDBETWEEN(1,Settings!$B$4) &amp; "/0" &amp; RANDBETWEEN(1,Settings!$B$5) &amp; " 0" &amp; Settings!$B$8 &amp; ":00"</f>
        <v>6/02 08:00</v>
      </c>
      <c r="C2176" s="3" t="str">
        <f ca="1">LEFT(B2176,5) &amp; " " &amp; RANDBETWEEN(12,Settings!$B$6) &amp; ":00"</f>
        <v>6/02  12:00</v>
      </c>
    </row>
    <row r="2177" spans="1:3" ht="15.75" customHeight="1" x14ac:dyDescent="0.25">
      <c r="A2177" s="2" cm="1">
        <f t="array" aca="1" ref="A2177" ca="1">INDEX(Salles!$A$2:$A$66, RANDBETWEEN(1, ROWS(Salles!$A$2:$A$66)))</f>
        <v>355</v>
      </c>
      <c r="B2177" s="3" t="str">
        <f ca="1">RANDBETWEEN(1,Settings!$B$4) &amp; "/0" &amp; RANDBETWEEN(1,Settings!$B$5) &amp; " 0" &amp; Settings!$B$8 &amp; ":00"</f>
        <v>5/01 08:00</v>
      </c>
      <c r="C2177" s="3" t="str">
        <f ca="1">LEFT(B2177,5) &amp; " " &amp; RANDBETWEEN(12,Settings!$B$6) &amp; ":00"</f>
        <v>5/01  14:00</v>
      </c>
    </row>
    <row r="2178" spans="1:3" ht="15.75" customHeight="1" x14ac:dyDescent="0.25">
      <c r="A2178" s="2" cm="1">
        <f t="array" aca="1" ref="A2178" ca="1">INDEX(Salles!$A$2:$A$66, RANDBETWEEN(1, ROWS(Salles!$A$2:$A$66)))</f>
        <v>202</v>
      </c>
      <c r="B2178" s="3" t="str">
        <f ca="1">RANDBETWEEN(1,Settings!$B$4) &amp; "/0" &amp; RANDBETWEEN(1,Settings!$B$5) &amp; " 0" &amp; Settings!$B$8 &amp; ":00"</f>
        <v>17/05 08:00</v>
      </c>
      <c r="C2178" s="3" t="str">
        <f ca="1">LEFT(B2178,5) &amp; " " &amp; RANDBETWEEN(12,Settings!$B$6) &amp; ":00"</f>
        <v>17/05 16:00</v>
      </c>
    </row>
    <row r="2179" spans="1:3" ht="15.75" customHeight="1" x14ac:dyDescent="0.25">
      <c r="A2179" s="2" cm="1">
        <f t="array" aca="1" ref="A2179" ca="1">INDEX(Salles!$A$2:$A$66, RANDBETWEEN(1, ROWS(Salles!$A$2:$A$66)))</f>
        <v>419</v>
      </c>
      <c r="B2179" s="3" t="str">
        <f ca="1">RANDBETWEEN(1,Settings!$B$4) &amp; "/0" &amp; RANDBETWEEN(1,Settings!$B$5) &amp; " 0" &amp; Settings!$B$8 &amp; ":00"</f>
        <v>3/07 08:00</v>
      </c>
      <c r="C2179" s="3" t="str">
        <f ca="1">LEFT(B2179,5) &amp; " " &amp; RANDBETWEEN(12,Settings!$B$6) &amp; ":00"</f>
        <v>3/07  17:00</v>
      </c>
    </row>
    <row r="2180" spans="1:3" ht="15.75" customHeight="1" x14ac:dyDescent="0.25">
      <c r="A2180" s="2" cm="1">
        <f t="array" aca="1" ref="A2180" ca="1">INDEX(Salles!$A$2:$A$66, RANDBETWEEN(1, ROWS(Salles!$A$2:$A$66)))</f>
        <v>205</v>
      </c>
      <c r="B2180" s="3" t="str">
        <f ca="1">RANDBETWEEN(1,Settings!$B$4) &amp; "/0" &amp; RANDBETWEEN(1,Settings!$B$5) &amp; " 0" &amp; Settings!$B$8 &amp; ":00"</f>
        <v>12/07 08:00</v>
      </c>
      <c r="C2180" s="3" t="str">
        <f ca="1">LEFT(B2180,5) &amp; " " &amp; RANDBETWEEN(12,Settings!$B$6) &amp; ":00"</f>
        <v>12/07 19:00</v>
      </c>
    </row>
    <row r="2181" spans="1:3" ht="15.75" customHeight="1" x14ac:dyDescent="0.25">
      <c r="A2181" s="2" cm="1">
        <f t="array" aca="1" ref="A2181" ca="1">INDEX(Salles!$A$2:$A$66, RANDBETWEEN(1, ROWS(Salles!$A$2:$A$66)))</f>
        <v>219</v>
      </c>
      <c r="B2181" s="3" t="str">
        <f ca="1">RANDBETWEEN(1,Settings!$B$4) &amp; "/0" &amp; RANDBETWEEN(1,Settings!$B$5) &amp; " 0" &amp; Settings!$B$8 &amp; ":00"</f>
        <v>18/01 08:00</v>
      </c>
      <c r="C2181" s="3" t="str">
        <f ca="1">LEFT(B2181,5) &amp; " " &amp; RANDBETWEEN(12,Settings!$B$6) &amp; ":00"</f>
        <v>18/01 18:00</v>
      </c>
    </row>
    <row r="2182" spans="1:3" ht="15.75" customHeight="1" x14ac:dyDescent="0.25">
      <c r="A2182" s="2" cm="1">
        <f t="array" aca="1" ref="A2182" ca="1">INDEX(Salles!$A$2:$A$66, RANDBETWEEN(1, ROWS(Salles!$A$2:$A$66)))</f>
        <v>204</v>
      </c>
      <c r="B2182" s="3" t="str">
        <f ca="1">RANDBETWEEN(1,Settings!$B$4) &amp; "/0" &amp; RANDBETWEEN(1,Settings!$B$5) &amp; " 0" &amp; Settings!$B$8 &amp; ":00"</f>
        <v>15/04 08:00</v>
      </c>
      <c r="C2182" s="3" t="str">
        <f ca="1">LEFT(B2182,5) &amp; " " &amp; RANDBETWEEN(12,Settings!$B$6) &amp; ":00"</f>
        <v>15/04 13:00</v>
      </c>
    </row>
    <row r="2183" spans="1:3" ht="15.75" customHeight="1" x14ac:dyDescent="0.25">
      <c r="A2183" s="2" cm="1">
        <f t="array" aca="1" ref="A2183" ca="1">INDEX(Salles!$A$2:$A$66, RANDBETWEEN(1, ROWS(Salles!$A$2:$A$66)))</f>
        <v>403</v>
      </c>
      <c r="B2183" s="3" t="str">
        <f ca="1">RANDBETWEEN(1,Settings!$B$4) &amp; "/0" &amp; RANDBETWEEN(1,Settings!$B$5) &amp; " 0" &amp; Settings!$B$8 &amp; ":00"</f>
        <v>10/05 08:00</v>
      </c>
      <c r="C2183" s="3" t="str">
        <f ca="1">LEFT(B2183,5) &amp; " " &amp; RANDBETWEEN(12,Settings!$B$6) &amp; ":00"</f>
        <v>10/05 15:00</v>
      </c>
    </row>
    <row r="2184" spans="1:3" ht="15.75" customHeight="1" x14ac:dyDescent="0.25">
      <c r="A2184" s="2" cm="1">
        <f t="array" aca="1" ref="A2184" ca="1">INDEX(Salles!$A$2:$A$66, RANDBETWEEN(1, ROWS(Salles!$A$2:$A$66)))</f>
        <v>416</v>
      </c>
      <c r="B2184" s="3" t="str">
        <f ca="1">RANDBETWEEN(1,Settings!$B$4) &amp; "/0" &amp; RANDBETWEEN(1,Settings!$B$5) &amp; " 0" &amp; Settings!$B$8 &amp; ":00"</f>
        <v>24/02 08:00</v>
      </c>
      <c r="C2184" s="3" t="str">
        <f ca="1">LEFT(B2184,5) &amp; " " &amp; RANDBETWEEN(12,Settings!$B$6) &amp; ":00"</f>
        <v>24/02 13:00</v>
      </c>
    </row>
    <row r="2185" spans="1:3" ht="15.75" customHeight="1" x14ac:dyDescent="0.25">
      <c r="A2185" s="2" cm="1">
        <f t="array" aca="1" ref="A2185" ca="1">INDEX(Salles!$A$2:$A$66, RANDBETWEEN(1, ROWS(Salles!$A$2:$A$66)))</f>
        <v>428</v>
      </c>
      <c r="B2185" s="3" t="str">
        <f ca="1">RANDBETWEEN(1,Settings!$B$4) &amp; "/0" &amp; RANDBETWEEN(1,Settings!$B$5) &amp; " 0" &amp; Settings!$B$8 &amp; ":00"</f>
        <v>18/07 08:00</v>
      </c>
      <c r="C2185" s="3" t="str">
        <f ca="1">LEFT(B2185,5) &amp; " " &amp; RANDBETWEEN(12,Settings!$B$6) &amp; ":00"</f>
        <v>18/07 14:00</v>
      </c>
    </row>
    <row r="2186" spans="1:3" ht="15.75" customHeight="1" x14ac:dyDescent="0.25">
      <c r="A2186" s="2" cm="1">
        <f t="array" aca="1" ref="A2186" ca="1">INDEX(Salles!$A$2:$A$66, RANDBETWEEN(1, ROWS(Salles!$A$2:$A$66)))</f>
        <v>427</v>
      </c>
      <c r="B2186" s="3" t="str">
        <f ca="1">RANDBETWEEN(1,Settings!$B$4) &amp; "/0" &amp; RANDBETWEEN(1,Settings!$B$5) &amp; " 0" &amp; Settings!$B$8 &amp; ":00"</f>
        <v>14/09 08:00</v>
      </c>
      <c r="C2186" s="3" t="str">
        <f ca="1">LEFT(B2186,5) &amp; " " &amp; RANDBETWEEN(12,Settings!$B$6) &amp; ":00"</f>
        <v>14/09 16:00</v>
      </c>
    </row>
    <row r="2187" spans="1:3" ht="15.75" customHeight="1" x14ac:dyDescent="0.25">
      <c r="A2187" s="2" cm="1">
        <f t="array" aca="1" ref="A2187" ca="1">INDEX(Salles!$A$2:$A$66, RANDBETWEEN(1, ROWS(Salles!$A$2:$A$66)))</f>
        <v>312</v>
      </c>
      <c r="B2187" s="3" t="str">
        <f ca="1">RANDBETWEEN(1,Settings!$B$4) &amp; "/0" &amp; RANDBETWEEN(1,Settings!$B$5) &amp; " 0" &amp; Settings!$B$8 &amp; ":00"</f>
        <v>25/01 08:00</v>
      </c>
      <c r="C2187" s="3" t="str">
        <f ca="1">LEFT(B2187,5) &amp; " " &amp; RANDBETWEEN(12,Settings!$B$6) &amp; ":00"</f>
        <v>25/01 16:00</v>
      </c>
    </row>
    <row r="2188" spans="1:3" ht="15.75" customHeight="1" x14ac:dyDescent="0.25">
      <c r="A2188" s="2" cm="1">
        <f t="array" aca="1" ref="A2188" ca="1">INDEX(Salles!$A$2:$A$66, RANDBETWEEN(1, ROWS(Salles!$A$2:$A$66)))</f>
        <v>423</v>
      </c>
      <c r="B2188" s="3" t="str">
        <f ca="1">RANDBETWEEN(1,Settings!$B$4) &amp; "/0" &amp; RANDBETWEEN(1,Settings!$B$5) &amp; " 0" &amp; Settings!$B$8 &amp; ":00"</f>
        <v>28/01 08:00</v>
      </c>
      <c r="C2188" s="3" t="str">
        <f ca="1">LEFT(B2188,5) &amp; " " &amp; RANDBETWEEN(12,Settings!$B$6) &amp; ":00"</f>
        <v>28/01 13:00</v>
      </c>
    </row>
    <row r="2189" spans="1:3" ht="15.75" customHeight="1" x14ac:dyDescent="0.25">
      <c r="A2189" s="2" cm="1">
        <f t="array" aca="1" ref="A2189" ca="1">INDEX(Salles!$A$2:$A$66, RANDBETWEEN(1, ROWS(Salles!$A$2:$A$66)))</f>
        <v>311</v>
      </c>
      <c r="B2189" s="3" t="str">
        <f ca="1">RANDBETWEEN(1,Settings!$B$4) &amp; "/0" &amp; RANDBETWEEN(1,Settings!$B$5) &amp; " 0" &amp; Settings!$B$8 &amp; ":00"</f>
        <v>10/04 08:00</v>
      </c>
      <c r="C2189" s="3" t="str">
        <f ca="1">LEFT(B2189,5) &amp; " " &amp; RANDBETWEEN(12,Settings!$B$6) &amp; ":00"</f>
        <v>10/04 12:00</v>
      </c>
    </row>
    <row r="2190" spans="1:3" ht="15.75" customHeight="1" x14ac:dyDescent="0.25">
      <c r="A2190" s="2" cm="1">
        <f t="array" aca="1" ref="A2190" ca="1">INDEX(Salles!$A$2:$A$66, RANDBETWEEN(1, ROWS(Salles!$A$2:$A$66)))</f>
        <v>333</v>
      </c>
      <c r="B2190" s="3" t="str">
        <f ca="1">RANDBETWEEN(1,Settings!$B$4) &amp; "/0" &amp; RANDBETWEEN(1,Settings!$B$5) &amp; " 0" &amp; Settings!$B$8 &amp; ":00"</f>
        <v>9/04 08:00</v>
      </c>
      <c r="C2190" s="3" t="str">
        <f ca="1">LEFT(B2190,5) &amp; " " &amp; RANDBETWEEN(12,Settings!$B$6) &amp; ":00"</f>
        <v>9/04  15:00</v>
      </c>
    </row>
    <row r="2191" spans="1:3" ht="15.75" customHeight="1" x14ac:dyDescent="0.25">
      <c r="A2191" s="2" cm="1">
        <f t="array" aca="1" ref="A2191" ca="1">INDEX(Salles!$A$2:$A$66, RANDBETWEEN(1, ROWS(Salles!$A$2:$A$66)))</f>
        <v>227</v>
      </c>
      <c r="B2191" s="3" t="str">
        <f ca="1">RANDBETWEEN(1,Settings!$B$4) &amp; "/0" &amp; RANDBETWEEN(1,Settings!$B$5) &amp; " 0" &amp; Settings!$B$8 &amp; ":00"</f>
        <v>23/05 08:00</v>
      </c>
      <c r="C2191" s="3" t="str">
        <f ca="1">LEFT(B2191,5) &amp; " " &amp; RANDBETWEEN(12,Settings!$B$6) &amp; ":00"</f>
        <v>23/05 19:00</v>
      </c>
    </row>
    <row r="2192" spans="1:3" ht="15.75" customHeight="1" x14ac:dyDescent="0.25">
      <c r="A2192" s="2" cm="1">
        <f t="array" aca="1" ref="A2192" ca="1">INDEX(Salles!$A$2:$A$66, RANDBETWEEN(1, ROWS(Salles!$A$2:$A$66)))</f>
        <v>227</v>
      </c>
      <c r="B2192" s="3" t="str">
        <f ca="1">RANDBETWEEN(1,Settings!$B$4) &amp; "/0" &amp; RANDBETWEEN(1,Settings!$B$5) &amp; " 0" &amp; Settings!$B$8 &amp; ":00"</f>
        <v>16/05 08:00</v>
      </c>
      <c r="C2192" s="3" t="str">
        <f ca="1">LEFT(B2192,5) &amp; " " &amp; RANDBETWEEN(12,Settings!$B$6) &amp; ":00"</f>
        <v>16/05 14:00</v>
      </c>
    </row>
    <row r="2193" spans="1:3" ht="15.75" customHeight="1" x14ac:dyDescent="0.25">
      <c r="A2193" s="2" cm="1">
        <f t="array" aca="1" ref="A2193" ca="1">INDEX(Salles!$A$2:$A$66, RANDBETWEEN(1, ROWS(Salles!$A$2:$A$66)))</f>
        <v>431</v>
      </c>
      <c r="B2193" s="3" t="str">
        <f ca="1">RANDBETWEEN(1,Settings!$B$4) &amp; "/0" &amp; RANDBETWEEN(1,Settings!$B$5) &amp; " 0" &amp; Settings!$B$8 &amp; ":00"</f>
        <v>23/09 08:00</v>
      </c>
      <c r="C2193" s="3" t="str">
        <f ca="1">LEFT(B2193,5) &amp; " " &amp; RANDBETWEEN(12,Settings!$B$6) &amp; ":00"</f>
        <v>23/09 14:00</v>
      </c>
    </row>
    <row r="2194" spans="1:3" ht="15.75" customHeight="1" x14ac:dyDescent="0.25">
      <c r="A2194" s="2" cm="1">
        <f t="array" aca="1" ref="A2194" ca="1">INDEX(Salles!$A$2:$A$66, RANDBETWEEN(1, ROWS(Salles!$A$2:$A$66)))</f>
        <v>216</v>
      </c>
      <c r="B2194" s="3" t="str">
        <f ca="1">RANDBETWEEN(1,Settings!$B$4) &amp; "/0" &amp; RANDBETWEEN(1,Settings!$B$5) &amp; " 0" &amp; Settings!$B$8 &amp; ":00"</f>
        <v>27/05 08:00</v>
      </c>
      <c r="C2194" s="3" t="str">
        <f ca="1">LEFT(B2194,5) &amp; " " &amp; RANDBETWEEN(12,Settings!$B$6) &amp; ":00"</f>
        <v>27/05 14:00</v>
      </c>
    </row>
    <row r="2195" spans="1:3" ht="15.75" customHeight="1" x14ac:dyDescent="0.25">
      <c r="A2195" s="2" cm="1">
        <f t="array" aca="1" ref="A2195" ca="1">INDEX(Salles!$A$2:$A$66, RANDBETWEEN(1, ROWS(Salles!$A$2:$A$66)))</f>
        <v>404</v>
      </c>
      <c r="B2195" s="3" t="str">
        <f ca="1">RANDBETWEEN(1,Settings!$B$4) &amp; "/0" &amp; RANDBETWEEN(1,Settings!$B$5) &amp; " 0" &amp; Settings!$B$8 &amp; ":00"</f>
        <v>2/03 08:00</v>
      </c>
      <c r="C2195" s="3" t="str">
        <f ca="1">LEFT(B2195,5) &amp; " " &amp; RANDBETWEEN(12,Settings!$B$6) &amp; ":00"</f>
        <v>2/03  15:00</v>
      </c>
    </row>
    <row r="2196" spans="1:3" ht="15.75" customHeight="1" x14ac:dyDescent="0.25">
      <c r="A2196" s="2" cm="1">
        <f t="array" aca="1" ref="A2196" ca="1">INDEX(Salles!$A$2:$A$66, RANDBETWEEN(1, ROWS(Salles!$A$2:$A$66)))</f>
        <v>429</v>
      </c>
      <c r="B2196" s="3" t="str">
        <f ca="1">RANDBETWEEN(1,Settings!$B$4) &amp; "/0" &amp; RANDBETWEEN(1,Settings!$B$5) &amp; " 0" &amp; Settings!$B$8 &amp; ":00"</f>
        <v>27/05 08:00</v>
      </c>
      <c r="C2196" s="3" t="str">
        <f ca="1">LEFT(B2196,5) &amp; " " &amp; RANDBETWEEN(12,Settings!$B$6) &amp; ":00"</f>
        <v>27/05 12:00</v>
      </c>
    </row>
    <row r="2197" spans="1:3" ht="15.75" customHeight="1" x14ac:dyDescent="0.25">
      <c r="A2197" s="2" cm="1">
        <f t="array" aca="1" ref="A2197" ca="1">INDEX(Salles!$A$2:$A$66, RANDBETWEEN(1, ROWS(Salles!$A$2:$A$66)))</f>
        <v>229</v>
      </c>
      <c r="B2197" s="3" t="str">
        <f ca="1">RANDBETWEEN(1,Settings!$B$4) &amp; "/0" &amp; RANDBETWEEN(1,Settings!$B$5) &amp; " 0" &amp; Settings!$B$8 &amp; ":00"</f>
        <v>25/02 08:00</v>
      </c>
      <c r="C2197" s="3" t="str">
        <f ca="1">LEFT(B2197,5) &amp; " " &amp; RANDBETWEEN(12,Settings!$B$6) &amp; ":00"</f>
        <v>25/02 17:00</v>
      </c>
    </row>
    <row r="2198" spans="1:3" ht="15.75" customHeight="1" x14ac:dyDescent="0.25">
      <c r="A2198" s="2" cm="1">
        <f t="array" aca="1" ref="A2198" ca="1">INDEX(Salles!$A$2:$A$66, RANDBETWEEN(1, ROWS(Salles!$A$2:$A$66)))</f>
        <v>438</v>
      </c>
      <c r="B2198" s="3" t="str">
        <f ca="1">RANDBETWEEN(1,Settings!$B$4) &amp; "/0" &amp; RANDBETWEEN(1,Settings!$B$5) &amp; " 0" &amp; Settings!$B$8 &amp; ":00"</f>
        <v>28/08 08:00</v>
      </c>
      <c r="C2198" s="3" t="str">
        <f ca="1">LEFT(B2198,5) &amp; " " &amp; RANDBETWEEN(12,Settings!$B$6) &amp; ":00"</f>
        <v>28/08 20:00</v>
      </c>
    </row>
    <row r="2199" spans="1:3" ht="15.75" customHeight="1" x14ac:dyDescent="0.25">
      <c r="A2199" s="2" cm="1">
        <f t="array" aca="1" ref="A2199" ca="1">INDEX(Salles!$A$2:$A$66, RANDBETWEEN(1, ROWS(Salles!$A$2:$A$66)))</f>
        <v>215</v>
      </c>
      <c r="B2199" s="3" t="str">
        <f ca="1">RANDBETWEEN(1,Settings!$B$4) &amp; "/0" &amp; RANDBETWEEN(1,Settings!$B$5) &amp; " 0" &amp; Settings!$B$8 &amp; ":00"</f>
        <v>24/04 08:00</v>
      </c>
      <c r="C2199" s="3" t="str">
        <f ca="1">LEFT(B2199,5) &amp; " " &amp; RANDBETWEEN(12,Settings!$B$6) &amp; ":00"</f>
        <v>24/04 13:00</v>
      </c>
    </row>
    <row r="2200" spans="1:3" ht="15.75" customHeight="1" x14ac:dyDescent="0.25">
      <c r="A2200" s="2" cm="1">
        <f t="array" aca="1" ref="A2200" ca="1">INDEX(Salles!$A$2:$A$66, RANDBETWEEN(1, ROWS(Salles!$A$2:$A$66)))</f>
        <v>428</v>
      </c>
      <c r="B2200" s="3" t="str">
        <f ca="1">RANDBETWEEN(1,Settings!$B$4) &amp; "/0" &amp; RANDBETWEEN(1,Settings!$B$5) &amp; " 0" &amp; Settings!$B$8 &amp; ":00"</f>
        <v>9/07 08:00</v>
      </c>
      <c r="C2200" s="3" t="str">
        <f ca="1">LEFT(B2200,5) &amp; " " &amp; RANDBETWEEN(12,Settings!$B$6) &amp; ":00"</f>
        <v>9/07  16:00</v>
      </c>
    </row>
    <row r="2201" spans="1:3" ht="15.75" customHeight="1" x14ac:dyDescent="0.25">
      <c r="A2201" s="2" cm="1">
        <f t="array" aca="1" ref="A2201" ca="1">INDEX(Salles!$A$2:$A$66, RANDBETWEEN(1, ROWS(Salles!$A$2:$A$66)))</f>
        <v>209</v>
      </c>
      <c r="B2201" s="3" t="str">
        <f ca="1">RANDBETWEEN(1,Settings!$B$4) &amp; "/0" &amp; RANDBETWEEN(1,Settings!$B$5) &amp; " 0" &amp; Settings!$B$8 &amp; ":00"</f>
        <v>9/08 08:00</v>
      </c>
      <c r="C2201" s="3" t="str">
        <f ca="1">LEFT(B2201,5) &amp; " " &amp; RANDBETWEEN(12,Settings!$B$6) &amp; ":00"</f>
        <v>9/08  19:00</v>
      </c>
    </row>
    <row r="2202" spans="1:3" ht="15.75" customHeight="1" x14ac:dyDescent="0.25">
      <c r="A2202" s="2" cm="1">
        <f t="array" aca="1" ref="A2202" ca="1">INDEX(Salles!$A$2:$A$66, RANDBETWEEN(1, ROWS(Salles!$A$2:$A$66)))</f>
        <v>436</v>
      </c>
      <c r="B2202" s="3" t="str">
        <f ca="1">RANDBETWEEN(1,Settings!$B$4) &amp; "/0" &amp; RANDBETWEEN(1,Settings!$B$5) &amp; " 0" &amp; Settings!$B$8 &amp; ":00"</f>
        <v>1/08 08:00</v>
      </c>
      <c r="C2202" s="3" t="str">
        <f ca="1">LEFT(B2202,5) &amp; " " &amp; RANDBETWEEN(12,Settings!$B$6) &amp; ":00"</f>
        <v>1/08  20:00</v>
      </c>
    </row>
    <row r="2203" spans="1:3" ht="15.75" customHeight="1" x14ac:dyDescent="0.25">
      <c r="A2203" s="2" cm="1">
        <f t="array" aca="1" ref="A2203" ca="1">INDEX(Salles!$A$2:$A$66, RANDBETWEEN(1, ROWS(Salles!$A$2:$A$66)))</f>
        <v>432</v>
      </c>
      <c r="B2203" s="3" t="str">
        <f ca="1">RANDBETWEEN(1,Settings!$B$4) &amp; "/0" &amp; RANDBETWEEN(1,Settings!$B$5) &amp; " 0" &amp; Settings!$B$8 &amp; ":00"</f>
        <v>24/07 08:00</v>
      </c>
      <c r="C2203" s="3" t="str">
        <f ca="1">LEFT(B2203,5) &amp; " " &amp; RANDBETWEEN(12,Settings!$B$6) &amp; ":00"</f>
        <v>24/07 13:00</v>
      </c>
    </row>
    <row r="2204" spans="1:3" ht="15.75" customHeight="1" x14ac:dyDescent="0.25">
      <c r="A2204" s="2" cm="1">
        <f t="array" aca="1" ref="A2204" ca="1">INDEX(Salles!$A$2:$A$66, RANDBETWEEN(1, ROWS(Salles!$A$2:$A$66)))</f>
        <v>227</v>
      </c>
      <c r="B2204" s="3" t="str">
        <f ca="1">RANDBETWEEN(1,Settings!$B$4) &amp; "/0" &amp; RANDBETWEEN(1,Settings!$B$5) &amp; " 0" &amp; Settings!$B$8 &amp; ":00"</f>
        <v>16/03 08:00</v>
      </c>
      <c r="C2204" s="3" t="str">
        <f ca="1">LEFT(B2204,5) &amp; " " &amp; RANDBETWEEN(12,Settings!$B$6) &amp; ":00"</f>
        <v>16/03 15:00</v>
      </c>
    </row>
    <row r="2205" spans="1:3" ht="15.75" customHeight="1" x14ac:dyDescent="0.25">
      <c r="A2205" s="2" cm="1">
        <f t="array" aca="1" ref="A2205" ca="1">INDEX(Salles!$A$2:$A$66, RANDBETWEEN(1, ROWS(Salles!$A$2:$A$66)))</f>
        <v>438</v>
      </c>
      <c r="B2205" s="3" t="str">
        <f ca="1">RANDBETWEEN(1,Settings!$B$4) &amp; "/0" &amp; RANDBETWEEN(1,Settings!$B$5) &amp; " 0" &amp; Settings!$B$8 &amp; ":00"</f>
        <v>21/08 08:00</v>
      </c>
      <c r="C2205" s="3" t="str">
        <f ca="1">LEFT(B2205,5) &amp; " " &amp; RANDBETWEEN(12,Settings!$B$6) &amp; ":00"</f>
        <v>21/08 20:00</v>
      </c>
    </row>
    <row r="2206" spans="1:3" ht="15.75" customHeight="1" x14ac:dyDescent="0.25">
      <c r="A2206" s="2" cm="1">
        <f t="array" aca="1" ref="A2206" ca="1">INDEX(Salles!$A$2:$A$66, RANDBETWEEN(1, ROWS(Salles!$A$2:$A$66)))</f>
        <v>420</v>
      </c>
      <c r="B2206" s="3" t="str">
        <f ca="1">RANDBETWEEN(1,Settings!$B$4) &amp; "/0" &amp; RANDBETWEEN(1,Settings!$B$5) &amp; " 0" &amp; Settings!$B$8 &amp; ":00"</f>
        <v>19/05 08:00</v>
      </c>
      <c r="C2206" s="3" t="str">
        <f ca="1">LEFT(B2206,5) &amp; " " &amp; RANDBETWEEN(12,Settings!$B$6) &amp; ":00"</f>
        <v>19/05 17:00</v>
      </c>
    </row>
    <row r="2207" spans="1:3" ht="15.75" customHeight="1" x14ac:dyDescent="0.25">
      <c r="A2207" s="2" cm="1">
        <f t="array" aca="1" ref="A2207" ca="1">INDEX(Salles!$A$2:$A$66, RANDBETWEEN(1, ROWS(Salles!$A$2:$A$66)))</f>
        <v>432</v>
      </c>
      <c r="B2207" s="3" t="str">
        <f ca="1">RANDBETWEEN(1,Settings!$B$4) &amp; "/0" &amp; RANDBETWEEN(1,Settings!$B$5) &amp; " 0" &amp; Settings!$B$8 &amp; ":00"</f>
        <v>7/05 08:00</v>
      </c>
      <c r="C2207" s="3" t="str">
        <f ca="1">LEFT(B2207,5) &amp; " " &amp; RANDBETWEEN(12,Settings!$B$6) &amp; ":00"</f>
        <v>7/05  13:00</v>
      </c>
    </row>
    <row r="2208" spans="1:3" ht="15.75" customHeight="1" x14ac:dyDescent="0.25">
      <c r="A2208" s="2" cm="1">
        <f t="array" aca="1" ref="A2208" ca="1">INDEX(Salles!$A$2:$A$66, RANDBETWEEN(1, ROWS(Salles!$A$2:$A$66)))</f>
        <v>442</v>
      </c>
      <c r="B2208" s="3" t="str">
        <f ca="1">RANDBETWEEN(1,Settings!$B$4) &amp; "/0" &amp; RANDBETWEEN(1,Settings!$B$5) &amp; " 0" &amp; Settings!$B$8 &amp; ":00"</f>
        <v>7/03 08:00</v>
      </c>
      <c r="C2208" s="3" t="str">
        <f ca="1">LEFT(B2208,5) &amp; " " &amp; RANDBETWEEN(12,Settings!$B$6) &amp; ":00"</f>
        <v>7/03  13:00</v>
      </c>
    </row>
    <row r="2209" spans="1:3" ht="15.75" customHeight="1" x14ac:dyDescent="0.25">
      <c r="A2209" s="2" cm="1">
        <f t="array" aca="1" ref="A2209" ca="1">INDEX(Salles!$A$2:$A$66, RANDBETWEEN(1, ROWS(Salles!$A$2:$A$66)))</f>
        <v>433</v>
      </c>
      <c r="B2209" s="3" t="str">
        <f ca="1">RANDBETWEEN(1,Settings!$B$4) &amp; "/0" &amp; RANDBETWEEN(1,Settings!$B$5) &amp; " 0" &amp; Settings!$B$8 &amp; ":00"</f>
        <v>7/05 08:00</v>
      </c>
      <c r="C2209" s="3" t="str">
        <f ca="1">LEFT(B2209,5) &amp; " " &amp; RANDBETWEEN(12,Settings!$B$6) &amp; ":00"</f>
        <v>7/05  14:00</v>
      </c>
    </row>
    <row r="2210" spans="1:3" ht="15.75" customHeight="1" x14ac:dyDescent="0.25">
      <c r="A2210" s="2" cm="1">
        <f t="array" aca="1" ref="A2210" ca="1">INDEX(Salles!$A$2:$A$66, RANDBETWEEN(1, ROWS(Salles!$A$2:$A$66)))</f>
        <v>364</v>
      </c>
      <c r="B2210" s="3" t="str">
        <f ca="1">RANDBETWEEN(1,Settings!$B$4) &amp; "/0" &amp; RANDBETWEEN(1,Settings!$B$5) &amp; " 0" &amp; Settings!$B$8 &amp; ":00"</f>
        <v>25/09 08:00</v>
      </c>
      <c r="C2210" s="3" t="str">
        <f ca="1">LEFT(B2210,5) &amp; " " &amp; RANDBETWEEN(12,Settings!$B$6) &amp; ":00"</f>
        <v>25/09 15:00</v>
      </c>
    </row>
    <row r="2211" spans="1:3" ht="15.75" customHeight="1" x14ac:dyDescent="0.25">
      <c r="A2211" s="2" cm="1">
        <f t="array" aca="1" ref="A2211" ca="1">INDEX(Salles!$A$2:$A$66, RANDBETWEEN(1, ROWS(Salles!$A$2:$A$66)))</f>
        <v>423</v>
      </c>
      <c r="B2211" s="3" t="str">
        <f ca="1">RANDBETWEEN(1,Settings!$B$4) &amp; "/0" &amp; RANDBETWEEN(1,Settings!$B$5) &amp; " 0" &amp; Settings!$B$8 &amp; ":00"</f>
        <v>18/03 08:00</v>
      </c>
      <c r="C2211" s="3" t="str">
        <f ca="1">LEFT(B2211,5) &amp; " " &amp; RANDBETWEEN(12,Settings!$B$6) &amp; ":00"</f>
        <v>18/03 13:00</v>
      </c>
    </row>
    <row r="2212" spans="1:3" ht="15.75" customHeight="1" x14ac:dyDescent="0.25">
      <c r="A2212" s="2" cm="1">
        <f t="array" aca="1" ref="A2212" ca="1">INDEX(Salles!$A$2:$A$66, RANDBETWEEN(1, ROWS(Salles!$A$2:$A$66)))</f>
        <v>216</v>
      </c>
      <c r="B2212" s="3" t="str">
        <f ca="1">RANDBETWEEN(1,Settings!$B$4) &amp; "/0" &amp; RANDBETWEEN(1,Settings!$B$5) &amp; " 0" &amp; Settings!$B$8 &amp; ":00"</f>
        <v>25/08 08:00</v>
      </c>
      <c r="C2212" s="3" t="str">
        <f ca="1">LEFT(B2212,5) &amp; " " &amp; RANDBETWEEN(12,Settings!$B$6) &amp; ":00"</f>
        <v>25/08 12:00</v>
      </c>
    </row>
    <row r="2213" spans="1:3" ht="15.75" customHeight="1" x14ac:dyDescent="0.25">
      <c r="A2213" s="2" cm="1">
        <f t="array" aca="1" ref="A2213" ca="1">INDEX(Salles!$A$2:$A$66, RANDBETWEEN(1, ROWS(Salles!$A$2:$A$66)))</f>
        <v>332</v>
      </c>
      <c r="B2213" s="3" t="str">
        <f ca="1">RANDBETWEEN(1,Settings!$B$4) &amp; "/0" &amp; RANDBETWEEN(1,Settings!$B$5) &amp; " 0" &amp; Settings!$B$8 &amp; ":00"</f>
        <v>22/05 08:00</v>
      </c>
      <c r="C2213" s="3" t="str">
        <f ca="1">LEFT(B2213,5) &amp; " " &amp; RANDBETWEEN(12,Settings!$B$6) &amp; ":00"</f>
        <v>22/05 16:00</v>
      </c>
    </row>
    <row r="2214" spans="1:3" ht="15.75" customHeight="1" x14ac:dyDescent="0.25">
      <c r="A2214" s="2" cm="1">
        <f t="array" aca="1" ref="A2214" ca="1">INDEX(Salles!$A$2:$A$66, RANDBETWEEN(1, ROWS(Salles!$A$2:$A$66)))</f>
        <v>216</v>
      </c>
      <c r="B2214" s="3" t="str">
        <f ca="1">RANDBETWEEN(1,Settings!$B$4) &amp; "/0" &amp; RANDBETWEEN(1,Settings!$B$5) &amp; " 0" &amp; Settings!$B$8 &amp; ":00"</f>
        <v>17/03 08:00</v>
      </c>
      <c r="C2214" s="3" t="str">
        <f ca="1">LEFT(B2214,5) &amp; " " &amp; RANDBETWEEN(12,Settings!$B$6) &amp; ":00"</f>
        <v>17/03 12:00</v>
      </c>
    </row>
    <row r="2215" spans="1:3" ht="15.75" customHeight="1" x14ac:dyDescent="0.25">
      <c r="A2215" s="2" cm="1">
        <f t="array" aca="1" ref="A2215" ca="1">INDEX(Salles!$A$2:$A$66, RANDBETWEEN(1, ROWS(Salles!$A$2:$A$66)))</f>
        <v>430</v>
      </c>
      <c r="B2215" s="3" t="str">
        <f ca="1">RANDBETWEEN(1,Settings!$B$4) &amp; "/0" &amp; RANDBETWEEN(1,Settings!$B$5) &amp; " 0" &amp; Settings!$B$8 &amp; ":00"</f>
        <v>3/03 08:00</v>
      </c>
      <c r="C2215" s="3" t="str">
        <f ca="1">LEFT(B2215,5) &amp; " " &amp; RANDBETWEEN(12,Settings!$B$6) &amp; ":00"</f>
        <v>3/03  13:00</v>
      </c>
    </row>
    <row r="2216" spans="1:3" ht="15.75" customHeight="1" x14ac:dyDescent="0.25">
      <c r="A2216" s="2" cm="1">
        <f t="array" aca="1" ref="A2216" ca="1">INDEX(Salles!$A$2:$A$66, RANDBETWEEN(1, ROWS(Salles!$A$2:$A$66)))</f>
        <v>445</v>
      </c>
      <c r="B2216" s="3" t="str">
        <f ca="1">RANDBETWEEN(1,Settings!$B$4) &amp; "/0" &amp; RANDBETWEEN(1,Settings!$B$5) &amp; " 0" &amp; Settings!$B$8 &amp; ":00"</f>
        <v>3/01 08:00</v>
      </c>
      <c r="C2216" s="3" t="str">
        <f ca="1">LEFT(B2216,5) &amp; " " &amp; RANDBETWEEN(12,Settings!$B$6) &amp; ":00"</f>
        <v>3/01  14:00</v>
      </c>
    </row>
    <row r="2217" spans="1:3" ht="15.75" customHeight="1" x14ac:dyDescent="0.25">
      <c r="A2217" s="2" cm="1">
        <f t="array" aca="1" ref="A2217" ca="1">INDEX(Salles!$A$2:$A$66, RANDBETWEEN(1, ROWS(Salles!$A$2:$A$66)))</f>
        <v>311</v>
      </c>
      <c r="B2217" s="3" t="str">
        <f ca="1">RANDBETWEEN(1,Settings!$B$4) &amp; "/0" &amp; RANDBETWEEN(1,Settings!$B$5) &amp; " 0" &amp; Settings!$B$8 &amp; ":00"</f>
        <v>2/04 08:00</v>
      </c>
      <c r="C2217" s="3" t="str">
        <f ca="1">LEFT(B2217,5) &amp; " " &amp; RANDBETWEEN(12,Settings!$B$6) &amp; ":00"</f>
        <v>2/04  17:00</v>
      </c>
    </row>
    <row r="2218" spans="1:3" ht="15.75" customHeight="1" x14ac:dyDescent="0.25">
      <c r="A2218" s="2" cm="1">
        <f t="array" aca="1" ref="A2218" ca="1">INDEX(Salles!$A$2:$A$66, RANDBETWEEN(1, ROWS(Salles!$A$2:$A$66)))</f>
        <v>357</v>
      </c>
      <c r="B2218" s="3" t="str">
        <f ca="1">RANDBETWEEN(1,Settings!$B$4) &amp; "/0" &amp; RANDBETWEEN(1,Settings!$B$5) &amp; " 0" &amp; Settings!$B$8 &amp; ":00"</f>
        <v>25/09 08:00</v>
      </c>
      <c r="C2218" s="3" t="str">
        <f ca="1">LEFT(B2218,5) &amp; " " &amp; RANDBETWEEN(12,Settings!$B$6) &amp; ":00"</f>
        <v>25/09 15:00</v>
      </c>
    </row>
    <row r="2219" spans="1:3" ht="15.75" customHeight="1" x14ac:dyDescent="0.25">
      <c r="A2219" s="2" cm="1">
        <f t="array" aca="1" ref="A2219" ca="1">INDEX(Salles!$A$2:$A$66, RANDBETWEEN(1, ROWS(Salles!$A$2:$A$66)))</f>
        <v>445</v>
      </c>
      <c r="B2219" s="3" t="str">
        <f ca="1">RANDBETWEEN(1,Settings!$B$4) &amp; "/0" &amp; RANDBETWEEN(1,Settings!$B$5) &amp; " 0" &amp; Settings!$B$8 &amp; ":00"</f>
        <v>16/08 08:00</v>
      </c>
      <c r="C2219" s="3" t="str">
        <f ca="1">LEFT(B2219,5) &amp; " " &amp; RANDBETWEEN(12,Settings!$B$6) &amp; ":00"</f>
        <v>16/08 14:00</v>
      </c>
    </row>
    <row r="2220" spans="1:3" ht="15.75" customHeight="1" x14ac:dyDescent="0.25">
      <c r="A2220" s="2" cm="1">
        <f t="array" aca="1" ref="A2220" ca="1">INDEX(Salles!$A$2:$A$66, RANDBETWEEN(1, ROWS(Salles!$A$2:$A$66)))</f>
        <v>211</v>
      </c>
      <c r="B2220" s="3" t="str">
        <f ca="1">RANDBETWEEN(1,Settings!$B$4) &amp; "/0" &amp; RANDBETWEEN(1,Settings!$B$5) &amp; " 0" &amp; Settings!$B$8 &amp; ":00"</f>
        <v>21/03 08:00</v>
      </c>
      <c r="C2220" s="3" t="str">
        <f ca="1">LEFT(B2220,5) &amp; " " &amp; RANDBETWEEN(12,Settings!$B$6) &amp; ":00"</f>
        <v>21/03 16:00</v>
      </c>
    </row>
    <row r="2221" spans="1:3" ht="15.75" customHeight="1" x14ac:dyDescent="0.25">
      <c r="A2221" s="2" cm="1">
        <f t="array" aca="1" ref="A2221" ca="1">INDEX(Salles!$A$2:$A$66, RANDBETWEEN(1, ROWS(Salles!$A$2:$A$66)))</f>
        <v>217</v>
      </c>
      <c r="B2221" s="3" t="str">
        <f ca="1">RANDBETWEEN(1,Settings!$B$4) &amp; "/0" &amp; RANDBETWEEN(1,Settings!$B$5) &amp; " 0" &amp; Settings!$B$8 &amp; ":00"</f>
        <v>6/09 08:00</v>
      </c>
      <c r="C2221" s="3" t="str">
        <f ca="1">LEFT(B2221,5) &amp; " " &amp; RANDBETWEEN(12,Settings!$B$6) &amp; ":00"</f>
        <v>6/09  20:00</v>
      </c>
    </row>
    <row r="2222" spans="1:3" ht="15.75" customHeight="1" x14ac:dyDescent="0.25">
      <c r="A2222" s="2" cm="1">
        <f t="array" aca="1" ref="A2222" ca="1">INDEX(Salles!$A$2:$A$66, RANDBETWEEN(1, ROWS(Salles!$A$2:$A$66)))</f>
        <v>208</v>
      </c>
      <c r="B2222" s="3" t="str">
        <f ca="1">RANDBETWEEN(1,Settings!$B$4) &amp; "/0" &amp; RANDBETWEEN(1,Settings!$B$5) &amp; " 0" &amp; Settings!$B$8 &amp; ":00"</f>
        <v>9/07 08:00</v>
      </c>
      <c r="C2222" s="3" t="str">
        <f ca="1">LEFT(B2222,5) &amp; " " &amp; RANDBETWEEN(12,Settings!$B$6) &amp; ":00"</f>
        <v>9/07  15:00</v>
      </c>
    </row>
    <row r="2223" spans="1:3" ht="15.75" customHeight="1" x14ac:dyDescent="0.25">
      <c r="A2223" s="2" cm="1">
        <f t="array" aca="1" ref="A2223" ca="1">INDEX(Salles!$A$2:$A$66, RANDBETWEEN(1, ROWS(Salles!$A$2:$A$66)))</f>
        <v>445</v>
      </c>
      <c r="B2223" s="3" t="str">
        <f ca="1">RANDBETWEEN(1,Settings!$B$4) &amp; "/0" &amp; RANDBETWEEN(1,Settings!$B$5) &amp; " 0" &amp; Settings!$B$8 &amp; ":00"</f>
        <v>15/08 08:00</v>
      </c>
      <c r="C2223" s="3" t="str">
        <f ca="1">LEFT(B2223,5) &amp; " " &amp; RANDBETWEEN(12,Settings!$B$6) &amp; ":00"</f>
        <v>15/08 18:00</v>
      </c>
    </row>
    <row r="2224" spans="1:3" ht="15.75" customHeight="1" x14ac:dyDescent="0.25">
      <c r="A2224" s="2" cm="1">
        <f t="array" aca="1" ref="A2224" ca="1">INDEX(Salles!$A$2:$A$66, RANDBETWEEN(1, ROWS(Salles!$A$2:$A$66)))</f>
        <v>442</v>
      </c>
      <c r="B2224" s="3" t="str">
        <f ca="1">RANDBETWEEN(1,Settings!$B$4) &amp; "/0" &amp; RANDBETWEEN(1,Settings!$B$5) &amp; " 0" &amp; Settings!$B$8 &amp; ":00"</f>
        <v>13/07 08:00</v>
      </c>
      <c r="C2224" s="3" t="str">
        <f ca="1">LEFT(B2224,5) &amp; " " &amp; RANDBETWEEN(12,Settings!$B$6) &amp; ":00"</f>
        <v>13/07 20:00</v>
      </c>
    </row>
    <row r="2225" spans="1:3" ht="15.75" customHeight="1" x14ac:dyDescent="0.25">
      <c r="A2225" s="2" cm="1">
        <f t="array" aca="1" ref="A2225" ca="1">INDEX(Salles!$A$2:$A$66, RANDBETWEEN(1, ROWS(Salles!$A$2:$A$66)))</f>
        <v>443</v>
      </c>
      <c r="B2225" s="3" t="str">
        <f ca="1">RANDBETWEEN(1,Settings!$B$4) &amp; "/0" &amp; RANDBETWEEN(1,Settings!$B$5) &amp; " 0" &amp; Settings!$B$8 &amp; ":00"</f>
        <v>18/04 08:00</v>
      </c>
      <c r="C2225" s="3" t="str">
        <f ca="1">LEFT(B2225,5) &amp; " " &amp; RANDBETWEEN(12,Settings!$B$6) &amp; ":00"</f>
        <v>18/04 18:00</v>
      </c>
    </row>
    <row r="2226" spans="1:3" ht="15.75" customHeight="1" x14ac:dyDescent="0.25">
      <c r="A2226" s="2" cm="1">
        <f t="array" aca="1" ref="A2226" ca="1">INDEX(Salles!$A$2:$A$66, RANDBETWEEN(1, ROWS(Salles!$A$2:$A$66)))</f>
        <v>332</v>
      </c>
      <c r="B2226" s="3" t="str">
        <f ca="1">RANDBETWEEN(1,Settings!$B$4) &amp; "/0" &amp; RANDBETWEEN(1,Settings!$B$5) &amp; " 0" &amp; Settings!$B$8 &amp; ":00"</f>
        <v>13/03 08:00</v>
      </c>
      <c r="C2226" s="3" t="str">
        <f ca="1">LEFT(B2226,5) &amp; " " &amp; RANDBETWEEN(12,Settings!$B$6) &amp; ":00"</f>
        <v>13/03 12:00</v>
      </c>
    </row>
    <row r="2227" spans="1:3" ht="15.75" customHeight="1" x14ac:dyDescent="0.25">
      <c r="A2227" s="2" cm="1">
        <f t="array" aca="1" ref="A2227" ca="1">INDEX(Salles!$A$2:$A$66, RANDBETWEEN(1, ROWS(Salles!$A$2:$A$66)))</f>
        <v>223</v>
      </c>
      <c r="B2227" s="3" t="str">
        <f ca="1">RANDBETWEEN(1,Settings!$B$4) &amp; "/0" &amp; RANDBETWEEN(1,Settings!$B$5) &amp; " 0" &amp; Settings!$B$8 &amp; ":00"</f>
        <v>21/01 08:00</v>
      </c>
      <c r="C2227" s="3" t="str">
        <f ca="1">LEFT(B2227,5) &amp; " " &amp; RANDBETWEEN(12,Settings!$B$6) &amp; ":00"</f>
        <v>21/01 19:00</v>
      </c>
    </row>
    <row r="2228" spans="1:3" ht="15.75" customHeight="1" x14ac:dyDescent="0.25">
      <c r="A2228" s="2" cm="1">
        <f t="array" aca="1" ref="A2228" ca="1">INDEX(Salles!$A$2:$A$66, RANDBETWEEN(1, ROWS(Salles!$A$2:$A$66)))</f>
        <v>237</v>
      </c>
      <c r="B2228" s="3" t="str">
        <f ca="1">RANDBETWEEN(1,Settings!$B$4) &amp; "/0" &amp; RANDBETWEEN(1,Settings!$B$5) &amp; " 0" &amp; Settings!$B$8 &amp; ":00"</f>
        <v>21/01 08:00</v>
      </c>
      <c r="C2228" s="3" t="str">
        <f ca="1">LEFT(B2228,5) &amp; " " &amp; RANDBETWEEN(12,Settings!$B$6) &amp; ":00"</f>
        <v>21/01 16:00</v>
      </c>
    </row>
    <row r="2229" spans="1:3" ht="15.75" customHeight="1" x14ac:dyDescent="0.25">
      <c r="A2229" s="2" cm="1">
        <f t="array" aca="1" ref="A2229" ca="1">INDEX(Salles!$A$2:$A$66, RANDBETWEEN(1, ROWS(Salles!$A$2:$A$66)))</f>
        <v>440</v>
      </c>
      <c r="B2229" s="3" t="str">
        <f ca="1">RANDBETWEEN(1,Settings!$B$4) &amp; "/0" &amp; RANDBETWEEN(1,Settings!$B$5) &amp; " 0" &amp; Settings!$B$8 &amp; ":00"</f>
        <v>28/04 08:00</v>
      </c>
      <c r="C2229" s="3" t="str">
        <f ca="1">LEFT(B2229,5) &amp; " " &amp; RANDBETWEEN(12,Settings!$B$6) &amp; ":00"</f>
        <v>28/04 18:00</v>
      </c>
    </row>
    <row r="2230" spans="1:3" ht="15.75" customHeight="1" x14ac:dyDescent="0.25">
      <c r="A2230" s="2" cm="1">
        <f t="array" aca="1" ref="A2230" ca="1">INDEX(Salles!$A$2:$A$66, RANDBETWEEN(1, ROWS(Salles!$A$2:$A$66)))</f>
        <v>429</v>
      </c>
      <c r="B2230" s="3" t="str">
        <f ca="1">RANDBETWEEN(1,Settings!$B$4) &amp; "/0" &amp; RANDBETWEEN(1,Settings!$B$5) &amp; " 0" &amp; Settings!$B$8 &amp; ":00"</f>
        <v>13/07 08:00</v>
      </c>
      <c r="C2230" s="3" t="str">
        <f ca="1">LEFT(B2230,5) &amp; " " &amp; RANDBETWEEN(12,Settings!$B$6) &amp; ":00"</f>
        <v>13/07 20:00</v>
      </c>
    </row>
    <row r="2231" spans="1:3" ht="15.75" customHeight="1" x14ac:dyDescent="0.25">
      <c r="A2231" s="2" cm="1">
        <f t="array" aca="1" ref="A2231" ca="1">INDEX(Salles!$A$2:$A$66, RANDBETWEEN(1, ROWS(Salles!$A$2:$A$66)))</f>
        <v>432</v>
      </c>
      <c r="B2231" s="3" t="str">
        <f ca="1">RANDBETWEEN(1,Settings!$B$4) &amp; "/0" &amp; RANDBETWEEN(1,Settings!$B$5) &amp; " 0" &amp; Settings!$B$8 &amp; ":00"</f>
        <v>18/01 08:00</v>
      </c>
      <c r="C2231" s="3" t="str">
        <f ca="1">LEFT(B2231,5) &amp; " " &amp; RANDBETWEEN(12,Settings!$B$6) &amp; ":00"</f>
        <v>18/01 12:00</v>
      </c>
    </row>
    <row r="2232" spans="1:3" ht="15.75" customHeight="1" x14ac:dyDescent="0.25">
      <c r="A2232" s="2" cm="1">
        <f t="array" aca="1" ref="A2232" ca="1">INDEX(Salles!$A$2:$A$66, RANDBETWEEN(1, ROWS(Salles!$A$2:$A$66)))</f>
        <v>427</v>
      </c>
      <c r="B2232" s="3" t="str">
        <f ca="1">RANDBETWEEN(1,Settings!$B$4) &amp; "/0" &amp; RANDBETWEEN(1,Settings!$B$5) &amp; " 0" &amp; Settings!$B$8 &amp; ":00"</f>
        <v>9/02 08:00</v>
      </c>
      <c r="C2232" s="3" t="str">
        <f ca="1">LEFT(B2232,5) &amp; " " &amp; RANDBETWEEN(12,Settings!$B$6) &amp; ":00"</f>
        <v>9/02  14:00</v>
      </c>
    </row>
    <row r="2233" spans="1:3" ht="15.75" customHeight="1" x14ac:dyDescent="0.25">
      <c r="A2233" s="2" cm="1">
        <f t="array" aca="1" ref="A2233" ca="1">INDEX(Salles!$A$2:$A$66, RANDBETWEEN(1, ROWS(Salles!$A$2:$A$66)))</f>
        <v>217</v>
      </c>
      <c r="B2233" s="3" t="str">
        <f ca="1">RANDBETWEEN(1,Settings!$B$4) &amp; "/0" &amp; RANDBETWEEN(1,Settings!$B$5) &amp; " 0" &amp; Settings!$B$8 &amp; ":00"</f>
        <v>20/07 08:00</v>
      </c>
      <c r="C2233" s="3" t="str">
        <f ca="1">LEFT(B2233,5) &amp; " " &amp; RANDBETWEEN(12,Settings!$B$6) &amp; ":00"</f>
        <v>20/07 18:00</v>
      </c>
    </row>
    <row r="2234" spans="1:3" ht="15.75" customHeight="1" x14ac:dyDescent="0.25">
      <c r="A2234" s="2" cm="1">
        <f t="array" aca="1" ref="A2234" ca="1">INDEX(Salles!$A$2:$A$66, RANDBETWEEN(1, ROWS(Salles!$A$2:$A$66)))</f>
        <v>436</v>
      </c>
      <c r="B2234" s="3" t="str">
        <f ca="1">RANDBETWEEN(1,Settings!$B$4) &amp; "/0" &amp; RANDBETWEEN(1,Settings!$B$5) &amp; " 0" &amp; Settings!$B$8 &amp; ":00"</f>
        <v>28/01 08:00</v>
      </c>
      <c r="C2234" s="3" t="str">
        <f ca="1">LEFT(B2234,5) &amp; " " &amp; RANDBETWEEN(12,Settings!$B$6) &amp; ":00"</f>
        <v>28/01 18:00</v>
      </c>
    </row>
    <row r="2235" spans="1:3" ht="15.75" customHeight="1" x14ac:dyDescent="0.25">
      <c r="A2235" s="2" cm="1">
        <f t="array" aca="1" ref="A2235" ca="1">INDEX(Salles!$A$2:$A$66, RANDBETWEEN(1, ROWS(Salles!$A$2:$A$66)))</f>
        <v>227</v>
      </c>
      <c r="B2235" s="3" t="str">
        <f ca="1">RANDBETWEEN(1,Settings!$B$4) &amp; "/0" &amp; RANDBETWEEN(1,Settings!$B$5) &amp; " 0" &amp; Settings!$B$8 &amp; ":00"</f>
        <v>23/07 08:00</v>
      </c>
      <c r="C2235" s="3" t="str">
        <f ca="1">LEFT(B2235,5) &amp; " " &amp; RANDBETWEEN(12,Settings!$B$6) &amp; ":00"</f>
        <v>23/07 15:00</v>
      </c>
    </row>
    <row r="2236" spans="1:3" ht="15.75" customHeight="1" x14ac:dyDescent="0.25">
      <c r="A2236" s="2" cm="1">
        <f t="array" aca="1" ref="A2236" ca="1">INDEX(Salles!$A$2:$A$66, RANDBETWEEN(1, ROWS(Salles!$A$2:$A$66)))</f>
        <v>357</v>
      </c>
      <c r="B2236" s="3" t="str">
        <f ca="1">RANDBETWEEN(1,Settings!$B$4) &amp; "/0" &amp; RANDBETWEEN(1,Settings!$B$5) &amp; " 0" &amp; Settings!$B$8 &amp; ":00"</f>
        <v>8/08 08:00</v>
      </c>
      <c r="C2236" s="3" t="str">
        <f ca="1">LEFT(B2236,5) &amp; " " &amp; RANDBETWEEN(12,Settings!$B$6) &amp; ":00"</f>
        <v>8/08  13:00</v>
      </c>
    </row>
    <row r="2237" spans="1:3" ht="15.75" customHeight="1" x14ac:dyDescent="0.25">
      <c r="A2237" s="2" cm="1">
        <f t="array" aca="1" ref="A2237" ca="1">INDEX(Salles!$A$2:$A$66, RANDBETWEEN(1, ROWS(Salles!$A$2:$A$66)))</f>
        <v>443</v>
      </c>
      <c r="B2237" s="3" t="str">
        <f ca="1">RANDBETWEEN(1,Settings!$B$4) &amp; "/0" &amp; RANDBETWEEN(1,Settings!$B$5) &amp; " 0" &amp; Settings!$B$8 &amp; ":00"</f>
        <v>19/01 08:00</v>
      </c>
      <c r="C2237" s="3" t="str">
        <f ca="1">LEFT(B2237,5) &amp; " " &amp; RANDBETWEEN(12,Settings!$B$6) &amp; ":00"</f>
        <v>19/01 14:00</v>
      </c>
    </row>
    <row r="2238" spans="1:3" ht="15.75" customHeight="1" x14ac:dyDescent="0.25">
      <c r="A2238" s="2" cm="1">
        <f t="array" aca="1" ref="A2238" ca="1">INDEX(Salles!$A$2:$A$66, RANDBETWEEN(1, ROWS(Salles!$A$2:$A$66)))</f>
        <v>428</v>
      </c>
      <c r="B2238" s="3" t="str">
        <f ca="1">RANDBETWEEN(1,Settings!$B$4) &amp; "/0" &amp; RANDBETWEEN(1,Settings!$B$5) &amp; " 0" &amp; Settings!$B$8 &amp; ":00"</f>
        <v>18/06 08:00</v>
      </c>
      <c r="C2238" s="3" t="str">
        <f ca="1">LEFT(B2238,5) &amp; " " &amp; RANDBETWEEN(12,Settings!$B$6) &amp; ":00"</f>
        <v>18/06 14:00</v>
      </c>
    </row>
    <row r="2239" spans="1:3" ht="15.75" customHeight="1" x14ac:dyDescent="0.25">
      <c r="A2239" s="2" cm="1">
        <f t="array" aca="1" ref="A2239" ca="1">INDEX(Salles!$A$2:$A$66, RANDBETWEEN(1, ROWS(Salles!$A$2:$A$66)))</f>
        <v>222</v>
      </c>
      <c r="B2239" s="3" t="str">
        <f ca="1">RANDBETWEEN(1,Settings!$B$4) &amp; "/0" &amp; RANDBETWEEN(1,Settings!$B$5) &amp; " 0" &amp; Settings!$B$8 &amp; ":00"</f>
        <v>20/05 08:00</v>
      </c>
      <c r="C2239" s="3" t="str">
        <f ca="1">LEFT(B2239,5) &amp; " " &amp; RANDBETWEEN(12,Settings!$B$6) &amp; ":00"</f>
        <v>20/05 14:00</v>
      </c>
    </row>
    <row r="2240" spans="1:3" ht="15.75" customHeight="1" x14ac:dyDescent="0.25">
      <c r="A2240" s="2" cm="1">
        <f t="array" aca="1" ref="A2240" ca="1">INDEX(Salles!$A$2:$A$66, RANDBETWEEN(1, ROWS(Salles!$A$2:$A$66)))</f>
        <v>210</v>
      </c>
      <c r="B2240" s="3" t="str">
        <f ca="1">RANDBETWEEN(1,Settings!$B$4) &amp; "/0" &amp; RANDBETWEEN(1,Settings!$B$5) &amp; " 0" &amp; Settings!$B$8 &amp; ":00"</f>
        <v>23/01 08:00</v>
      </c>
      <c r="C2240" s="3" t="str">
        <f ca="1">LEFT(B2240,5) &amp; " " &amp; RANDBETWEEN(12,Settings!$B$6) &amp; ":00"</f>
        <v>23/01 15:00</v>
      </c>
    </row>
    <row r="2241" spans="1:3" ht="15.75" customHeight="1" x14ac:dyDescent="0.25">
      <c r="A2241" s="2" cm="1">
        <f t="array" aca="1" ref="A2241" ca="1">INDEX(Salles!$A$2:$A$66, RANDBETWEEN(1, ROWS(Salles!$A$2:$A$66)))</f>
        <v>312</v>
      </c>
      <c r="B2241" s="3" t="str">
        <f ca="1">RANDBETWEEN(1,Settings!$B$4) &amp; "/0" &amp; RANDBETWEEN(1,Settings!$B$5) &amp; " 0" &amp; Settings!$B$8 &amp; ":00"</f>
        <v>4/05 08:00</v>
      </c>
      <c r="C2241" s="3" t="str">
        <f ca="1">LEFT(B2241,5) &amp; " " &amp; RANDBETWEEN(12,Settings!$B$6) &amp; ":00"</f>
        <v>4/05  15:00</v>
      </c>
    </row>
    <row r="2242" spans="1:3" ht="15.75" customHeight="1" x14ac:dyDescent="0.25">
      <c r="A2242" s="2" cm="1">
        <f t="array" aca="1" ref="A2242" ca="1">INDEX(Salles!$A$2:$A$66, RANDBETWEEN(1, ROWS(Salles!$A$2:$A$66)))</f>
        <v>436</v>
      </c>
      <c r="B2242" s="3" t="str">
        <f ca="1">RANDBETWEEN(1,Settings!$B$4) &amp; "/0" &amp; RANDBETWEEN(1,Settings!$B$5) &amp; " 0" &amp; Settings!$B$8 &amp; ":00"</f>
        <v>24/06 08:00</v>
      </c>
      <c r="C2242" s="3" t="str">
        <f ca="1">LEFT(B2242,5) &amp; " " &amp; RANDBETWEEN(12,Settings!$B$6) &amp; ":00"</f>
        <v>24/06 12:00</v>
      </c>
    </row>
    <row r="2243" spans="1:3" ht="15.75" customHeight="1" x14ac:dyDescent="0.25">
      <c r="A2243" s="2" cm="1">
        <f t="array" aca="1" ref="A2243" ca="1">INDEX(Salles!$A$2:$A$66, RANDBETWEEN(1, ROWS(Salles!$A$2:$A$66)))</f>
        <v>418</v>
      </c>
      <c r="B2243" s="3" t="str">
        <f ca="1">RANDBETWEEN(1,Settings!$B$4) &amp; "/0" &amp; RANDBETWEEN(1,Settings!$B$5) &amp; " 0" &amp; Settings!$B$8 &amp; ":00"</f>
        <v>6/07 08:00</v>
      </c>
      <c r="C2243" s="3" t="str">
        <f ca="1">LEFT(B2243,5) &amp; " " &amp; RANDBETWEEN(12,Settings!$B$6) &amp; ":00"</f>
        <v>6/07  16:00</v>
      </c>
    </row>
    <row r="2244" spans="1:3" ht="15.75" customHeight="1" x14ac:dyDescent="0.25">
      <c r="A2244" s="2" cm="1">
        <f t="array" aca="1" ref="A2244" ca="1">INDEX(Salles!$A$2:$A$66, RANDBETWEEN(1, ROWS(Salles!$A$2:$A$66)))</f>
        <v>362</v>
      </c>
      <c r="B2244" s="3" t="str">
        <f ca="1">RANDBETWEEN(1,Settings!$B$4) &amp; "/0" &amp; RANDBETWEEN(1,Settings!$B$5) &amp; " 0" &amp; Settings!$B$8 &amp; ":00"</f>
        <v>8/05 08:00</v>
      </c>
      <c r="C2244" s="3" t="str">
        <f ca="1">LEFT(B2244,5) &amp; " " &amp; RANDBETWEEN(12,Settings!$B$6) &amp; ":00"</f>
        <v>8/05  20:00</v>
      </c>
    </row>
    <row r="2245" spans="1:3" ht="15.75" customHeight="1" x14ac:dyDescent="0.25">
      <c r="A2245" s="2" cm="1">
        <f t="array" aca="1" ref="A2245" ca="1">INDEX(Salles!$A$2:$A$66, RANDBETWEEN(1, ROWS(Salles!$A$2:$A$66)))</f>
        <v>364</v>
      </c>
      <c r="B2245" s="3" t="str">
        <f ca="1">RANDBETWEEN(1,Settings!$B$4) &amp; "/0" &amp; RANDBETWEEN(1,Settings!$B$5) &amp; " 0" &amp; Settings!$B$8 &amp; ":00"</f>
        <v>28/07 08:00</v>
      </c>
      <c r="C2245" s="3" t="str">
        <f ca="1">LEFT(B2245,5) &amp; " " &amp; RANDBETWEEN(12,Settings!$B$6) &amp; ":00"</f>
        <v>28/07 19:00</v>
      </c>
    </row>
    <row r="2246" spans="1:3" ht="15.75" customHeight="1" x14ac:dyDescent="0.25">
      <c r="A2246" s="2" cm="1">
        <f t="array" aca="1" ref="A2246" ca="1">INDEX(Salles!$A$2:$A$66, RANDBETWEEN(1, ROWS(Salles!$A$2:$A$66)))</f>
        <v>420</v>
      </c>
      <c r="B2246" s="3" t="str">
        <f ca="1">RANDBETWEEN(1,Settings!$B$4) &amp; "/0" &amp; RANDBETWEEN(1,Settings!$B$5) &amp; " 0" &amp; Settings!$B$8 &amp; ":00"</f>
        <v>28/06 08:00</v>
      </c>
      <c r="C2246" s="3" t="str">
        <f ca="1">LEFT(B2246,5) &amp; " " &amp; RANDBETWEEN(12,Settings!$B$6) &amp; ":00"</f>
        <v>28/06 13:00</v>
      </c>
    </row>
    <row r="2247" spans="1:3" ht="15.75" customHeight="1" x14ac:dyDescent="0.25">
      <c r="A2247" s="2" cm="1">
        <f t="array" aca="1" ref="A2247" ca="1">INDEX(Salles!$A$2:$A$66, RANDBETWEEN(1, ROWS(Salles!$A$2:$A$66)))</f>
        <v>432</v>
      </c>
      <c r="B2247" s="3" t="str">
        <f ca="1">RANDBETWEEN(1,Settings!$B$4) &amp; "/0" &amp; RANDBETWEEN(1,Settings!$B$5) &amp; " 0" &amp; Settings!$B$8 &amp; ":00"</f>
        <v>15/03 08:00</v>
      </c>
      <c r="C2247" s="3" t="str">
        <f ca="1">LEFT(B2247,5) &amp; " " &amp; RANDBETWEEN(12,Settings!$B$6) &amp; ":00"</f>
        <v>15/03 17:00</v>
      </c>
    </row>
    <row r="2248" spans="1:3" ht="15.75" customHeight="1" x14ac:dyDescent="0.25">
      <c r="A2248" s="2" cm="1">
        <f t="array" aca="1" ref="A2248" ca="1">INDEX(Salles!$A$2:$A$66, RANDBETWEEN(1, ROWS(Salles!$A$2:$A$66)))</f>
        <v>224</v>
      </c>
      <c r="B2248" s="3" t="str">
        <f ca="1">RANDBETWEEN(1,Settings!$B$4) &amp; "/0" &amp; RANDBETWEEN(1,Settings!$B$5) &amp; " 0" &amp; Settings!$B$8 &amp; ":00"</f>
        <v>19/03 08:00</v>
      </c>
      <c r="C2248" s="3" t="str">
        <f ca="1">LEFT(B2248,5) &amp; " " &amp; RANDBETWEEN(12,Settings!$B$6) &amp; ":00"</f>
        <v>19/03 18:00</v>
      </c>
    </row>
    <row r="2249" spans="1:3" ht="15.75" customHeight="1" x14ac:dyDescent="0.25">
      <c r="A2249" s="2" cm="1">
        <f t="array" aca="1" ref="A2249" ca="1">INDEX(Salles!$A$2:$A$66, RANDBETWEEN(1, ROWS(Salles!$A$2:$A$66)))</f>
        <v>216</v>
      </c>
      <c r="B2249" s="3" t="str">
        <f ca="1">RANDBETWEEN(1,Settings!$B$4) &amp; "/0" &amp; RANDBETWEEN(1,Settings!$B$5) &amp; " 0" &amp; Settings!$B$8 &amp; ":00"</f>
        <v>2/06 08:00</v>
      </c>
      <c r="C2249" s="3" t="str">
        <f ca="1">LEFT(B2249,5) &amp; " " &amp; RANDBETWEEN(12,Settings!$B$6) &amp; ":00"</f>
        <v>2/06  16:00</v>
      </c>
    </row>
    <row r="2250" spans="1:3" ht="15.75" customHeight="1" x14ac:dyDescent="0.25">
      <c r="A2250" s="2" cm="1">
        <f t="array" aca="1" ref="A2250" ca="1">INDEX(Salles!$A$2:$A$66, RANDBETWEEN(1, ROWS(Salles!$A$2:$A$66)))</f>
        <v>333</v>
      </c>
      <c r="B2250" s="3" t="str">
        <f ca="1">RANDBETWEEN(1,Settings!$B$4) &amp; "/0" &amp; RANDBETWEEN(1,Settings!$B$5) &amp; " 0" &amp; Settings!$B$8 &amp; ":00"</f>
        <v>17/05 08:00</v>
      </c>
      <c r="C2250" s="3" t="str">
        <f ca="1">LEFT(B2250,5) &amp; " " &amp; RANDBETWEEN(12,Settings!$B$6) &amp; ":00"</f>
        <v>17/05 13:00</v>
      </c>
    </row>
    <row r="2251" spans="1:3" ht="15.75" customHeight="1" x14ac:dyDescent="0.25">
      <c r="A2251" s="2" cm="1">
        <f t="array" aca="1" ref="A2251" ca="1">INDEX(Salles!$A$2:$A$66, RANDBETWEEN(1, ROWS(Salles!$A$2:$A$66)))</f>
        <v>237</v>
      </c>
      <c r="B2251" s="3" t="str">
        <f ca="1">RANDBETWEEN(1,Settings!$B$4) &amp; "/0" &amp; RANDBETWEEN(1,Settings!$B$5) &amp; " 0" &amp; Settings!$B$8 &amp; ":00"</f>
        <v>22/03 08:00</v>
      </c>
      <c r="C2251" s="3" t="str">
        <f ca="1">LEFT(B2251,5) &amp; " " &amp; RANDBETWEEN(12,Settings!$B$6) &amp; ":00"</f>
        <v>22/03 12:00</v>
      </c>
    </row>
    <row r="2252" spans="1:3" ht="15.75" customHeight="1" x14ac:dyDescent="0.25">
      <c r="A2252" s="2" cm="1">
        <f t="array" aca="1" ref="A2252" ca="1">INDEX(Salles!$A$2:$A$66, RANDBETWEEN(1, ROWS(Salles!$A$2:$A$66)))</f>
        <v>218</v>
      </c>
      <c r="B2252" s="3" t="str">
        <f ca="1">RANDBETWEEN(1,Settings!$B$4) &amp; "/0" &amp; RANDBETWEEN(1,Settings!$B$5) &amp; " 0" &amp; Settings!$B$8 &amp; ":00"</f>
        <v>11/04 08:00</v>
      </c>
      <c r="C2252" s="3" t="str">
        <f ca="1">LEFT(B2252,5) &amp; " " &amp; RANDBETWEEN(12,Settings!$B$6) &amp; ":00"</f>
        <v>11/04 18:00</v>
      </c>
    </row>
    <row r="2253" spans="1:3" ht="15.75" customHeight="1" x14ac:dyDescent="0.25">
      <c r="A2253" s="2" cm="1">
        <f t="array" aca="1" ref="A2253" ca="1">INDEX(Salles!$A$2:$A$66, RANDBETWEEN(1, ROWS(Salles!$A$2:$A$66)))</f>
        <v>332</v>
      </c>
      <c r="B2253" s="3" t="str">
        <f ca="1">RANDBETWEEN(1,Settings!$B$4) &amp; "/0" &amp; RANDBETWEEN(1,Settings!$B$5) &amp; " 0" &amp; Settings!$B$8 &amp; ":00"</f>
        <v>28/03 08:00</v>
      </c>
      <c r="C2253" s="3" t="str">
        <f ca="1">LEFT(B2253,5) &amp; " " &amp; RANDBETWEEN(12,Settings!$B$6) &amp; ":00"</f>
        <v>28/03 18:00</v>
      </c>
    </row>
    <row r="2254" spans="1:3" ht="15.75" customHeight="1" x14ac:dyDescent="0.25">
      <c r="A2254" s="2" cm="1">
        <f t="array" aca="1" ref="A2254" ca="1">INDEX(Salles!$A$2:$A$66, RANDBETWEEN(1, ROWS(Salles!$A$2:$A$66)))</f>
        <v>427</v>
      </c>
      <c r="B2254" s="3" t="str">
        <f ca="1">RANDBETWEEN(1,Settings!$B$4) &amp; "/0" &amp; RANDBETWEEN(1,Settings!$B$5) &amp; " 0" &amp; Settings!$B$8 &amp; ":00"</f>
        <v>26/02 08:00</v>
      </c>
      <c r="C2254" s="3" t="str">
        <f ca="1">LEFT(B2254,5) &amp; " " &amp; RANDBETWEEN(12,Settings!$B$6) &amp; ":00"</f>
        <v>26/02 16:00</v>
      </c>
    </row>
    <row r="2255" spans="1:3" ht="15.75" customHeight="1" x14ac:dyDescent="0.25">
      <c r="A2255" s="2" cm="1">
        <f t="array" aca="1" ref="A2255" ca="1">INDEX(Salles!$A$2:$A$66, RANDBETWEEN(1, ROWS(Salles!$A$2:$A$66)))</f>
        <v>358</v>
      </c>
      <c r="B2255" s="3" t="str">
        <f ca="1">RANDBETWEEN(1,Settings!$B$4) &amp; "/0" &amp; RANDBETWEEN(1,Settings!$B$5) &amp; " 0" &amp; Settings!$B$8 &amp; ":00"</f>
        <v>20/09 08:00</v>
      </c>
      <c r="C2255" s="3" t="str">
        <f ca="1">LEFT(B2255,5) &amp; " " &amp; RANDBETWEEN(12,Settings!$B$6) &amp; ":00"</f>
        <v>20/09 14:00</v>
      </c>
    </row>
    <row r="2256" spans="1:3" ht="15.75" customHeight="1" x14ac:dyDescent="0.25">
      <c r="A2256" s="2" cm="1">
        <f t="array" aca="1" ref="A2256" ca="1">INDEX(Salles!$A$2:$A$66, RANDBETWEEN(1, ROWS(Salles!$A$2:$A$66)))</f>
        <v>358</v>
      </c>
      <c r="B2256" s="3" t="str">
        <f ca="1">RANDBETWEEN(1,Settings!$B$4) &amp; "/0" &amp; RANDBETWEEN(1,Settings!$B$5) &amp; " 0" &amp; Settings!$B$8 &amp; ":00"</f>
        <v>6/08 08:00</v>
      </c>
      <c r="C2256" s="3" t="str">
        <f ca="1">LEFT(B2256,5) &amp; " " &amp; RANDBETWEEN(12,Settings!$B$6) &amp; ":00"</f>
        <v>6/08  12:00</v>
      </c>
    </row>
    <row r="2257" spans="1:3" ht="15.75" customHeight="1" x14ac:dyDescent="0.25">
      <c r="A2257" s="2" cm="1">
        <f t="array" aca="1" ref="A2257" ca="1">INDEX(Salles!$A$2:$A$66, RANDBETWEEN(1, ROWS(Salles!$A$2:$A$66)))</f>
        <v>227</v>
      </c>
      <c r="B2257" s="3" t="str">
        <f ca="1">RANDBETWEEN(1,Settings!$B$4) &amp; "/0" &amp; RANDBETWEEN(1,Settings!$B$5) &amp; " 0" &amp; Settings!$B$8 &amp; ":00"</f>
        <v>24/06 08:00</v>
      </c>
      <c r="C2257" s="3" t="str">
        <f ca="1">LEFT(B2257,5) &amp; " " &amp; RANDBETWEEN(12,Settings!$B$6) &amp; ":00"</f>
        <v>24/06 13:00</v>
      </c>
    </row>
    <row r="2258" spans="1:3" ht="15.75" customHeight="1" x14ac:dyDescent="0.25">
      <c r="A2258" s="2" cm="1">
        <f t="array" aca="1" ref="A2258" ca="1">INDEX(Salles!$A$2:$A$66, RANDBETWEEN(1, ROWS(Salles!$A$2:$A$66)))</f>
        <v>404</v>
      </c>
      <c r="B2258" s="3" t="str">
        <f ca="1">RANDBETWEEN(1,Settings!$B$4) &amp; "/0" &amp; RANDBETWEEN(1,Settings!$B$5) &amp; " 0" &amp; Settings!$B$8 &amp; ":00"</f>
        <v>3/06 08:00</v>
      </c>
      <c r="C2258" s="3" t="str">
        <f ca="1">LEFT(B2258,5) &amp; " " &amp; RANDBETWEEN(12,Settings!$B$6) &amp; ":00"</f>
        <v>3/06  17:00</v>
      </c>
    </row>
    <row r="2259" spans="1:3" ht="15.75" customHeight="1" x14ac:dyDescent="0.25">
      <c r="A2259" s="2" cm="1">
        <f t="array" aca="1" ref="A2259" ca="1">INDEX(Salles!$A$2:$A$66, RANDBETWEEN(1, ROWS(Salles!$A$2:$A$66)))</f>
        <v>439</v>
      </c>
      <c r="B2259" s="3" t="str">
        <f ca="1">RANDBETWEEN(1,Settings!$B$4) &amp; "/0" &amp; RANDBETWEEN(1,Settings!$B$5) &amp; " 0" &amp; Settings!$B$8 &amp; ":00"</f>
        <v>19/02 08:00</v>
      </c>
      <c r="C2259" s="3" t="str">
        <f ca="1">LEFT(B2259,5) &amp; " " &amp; RANDBETWEEN(12,Settings!$B$6) &amp; ":00"</f>
        <v>19/02 16:00</v>
      </c>
    </row>
    <row r="2260" spans="1:3" ht="15.75" customHeight="1" x14ac:dyDescent="0.25">
      <c r="A2260" s="2" cm="1">
        <f t="array" aca="1" ref="A2260" ca="1">INDEX(Salles!$A$2:$A$66, RANDBETWEEN(1, ROWS(Salles!$A$2:$A$66)))</f>
        <v>433</v>
      </c>
      <c r="B2260" s="3" t="str">
        <f ca="1">RANDBETWEEN(1,Settings!$B$4) &amp; "/0" &amp; RANDBETWEEN(1,Settings!$B$5) &amp; " 0" &amp; Settings!$B$8 &amp; ":00"</f>
        <v>6/09 08:00</v>
      </c>
      <c r="C2260" s="3" t="str">
        <f ca="1">LEFT(B2260,5) &amp; " " &amp; RANDBETWEEN(12,Settings!$B$6) &amp; ":00"</f>
        <v>6/09  12:00</v>
      </c>
    </row>
    <row r="2261" spans="1:3" ht="15.75" customHeight="1" x14ac:dyDescent="0.25">
      <c r="A2261" s="2" cm="1">
        <f t="array" aca="1" ref="A2261" ca="1">INDEX(Salles!$A$2:$A$66, RANDBETWEEN(1, ROWS(Salles!$A$2:$A$66)))</f>
        <v>427</v>
      </c>
      <c r="B2261" s="3" t="str">
        <f ca="1">RANDBETWEEN(1,Settings!$B$4) &amp; "/0" &amp; RANDBETWEEN(1,Settings!$B$5) &amp; " 0" &amp; Settings!$B$8 &amp; ":00"</f>
        <v>26/04 08:00</v>
      </c>
      <c r="C2261" s="3" t="str">
        <f ca="1">LEFT(B2261,5) &amp; " " &amp; RANDBETWEEN(12,Settings!$B$6) &amp; ":00"</f>
        <v>26/04 17:00</v>
      </c>
    </row>
    <row r="2262" spans="1:3" ht="15.75" customHeight="1" x14ac:dyDescent="0.25">
      <c r="A2262" s="2" cm="1">
        <f t="array" aca="1" ref="A2262" ca="1">INDEX(Salles!$A$2:$A$66, RANDBETWEEN(1, ROWS(Salles!$A$2:$A$66)))</f>
        <v>215</v>
      </c>
      <c r="B2262" s="3" t="str">
        <f ca="1">RANDBETWEEN(1,Settings!$B$4) &amp; "/0" &amp; RANDBETWEEN(1,Settings!$B$5) &amp; " 0" &amp; Settings!$B$8 &amp; ":00"</f>
        <v>18/09 08:00</v>
      </c>
      <c r="C2262" s="3" t="str">
        <f ca="1">LEFT(B2262,5) &amp; " " &amp; RANDBETWEEN(12,Settings!$B$6) &amp; ":00"</f>
        <v>18/09 19:00</v>
      </c>
    </row>
    <row r="2263" spans="1:3" ht="15.75" customHeight="1" x14ac:dyDescent="0.25">
      <c r="A2263" s="2" cm="1">
        <f t="array" aca="1" ref="A2263" ca="1">INDEX(Salles!$A$2:$A$66, RANDBETWEEN(1, ROWS(Salles!$A$2:$A$66)))</f>
        <v>203</v>
      </c>
      <c r="B2263" s="3" t="str">
        <f ca="1">RANDBETWEEN(1,Settings!$B$4) &amp; "/0" &amp; RANDBETWEEN(1,Settings!$B$5) &amp; " 0" &amp; Settings!$B$8 &amp; ":00"</f>
        <v>3/03 08:00</v>
      </c>
      <c r="C2263" s="3" t="str">
        <f ca="1">LEFT(B2263,5) &amp; " " &amp; RANDBETWEEN(12,Settings!$B$6) &amp; ":00"</f>
        <v>3/03  20:00</v>
      </c>
    </row>
    <row r="2264" spans="1:3" ht="15.75" customHeight="1" x14ac:dyDescent="0.25">
      <c r="A2264" s="2" cm="1">
        <f t="array" aca="1" ref="A2264" ca="1">INDEX(Salles!$A$2:$A$66, RANDBETWEEN(1, ROWS(Salles!$A$2:$A$66)))</f>
        <v>404</v>
      </c>
      <c r="B2264" s="3" t="str">
        <f ca="1">RANDBETWEEN(1,Settings!$B$4) &amp; "/0" &amp; RANDBETWEEN(1,Settings!$B$5) &amp; " 0" &amp; Settings!$B$8 &amp; ":00"</f>
        <v>19/06 08:00</v>
      </c>
      <c r="C2264" s="3" t="str">
        <f ca="1">LEFT(B2264,5) &amp; " " &amp; RANDBETWEEN(12,Settings!$B$6) &amp; ":00"</f>
        <v>19/06 12:00</v>
      </c>
    </row>
    <row r="2265" spans="1:3" ht="15.75" customHeight="1" x14ac:dyDescent="0.25">
      <c r="A2265" s="2" cm="1">
        <f t="array" aca="1" ref="A2265" ca="1">INDEX(Salles!$A$2:$A$66, RANDBETWEEN(1, ROWS(Salles!$A$2:$A$66)))</f>
        <v>362</v>
      </c>
      <c r="B2265" s="3" t="str">
        <f ca="1">RANDBETWEEN(1,Settings!$B$4) &amp; "/0" &amp; RANDBETWEEN(1,Settings!$B$5) &amp; " 0" &amp; Settings!$B$8 &amp; ":00"</f>
        <v>13/08 08:00</v>
      </c>
      <c r="C2265" s="3" t="str">
        <f ca="1">LEFT(B2265,5) &amp; " " &amp; RANDBETWEEN(12,Settings!$B$6) &amp; ":00"</f>
        <v>13/08 20:00</v>
      </c>
    </row>
    <row r="2266" spans="1:3" ht="15.75" customHeight="1" x14ac:dyDescent="0.25">
      <c r="A2266" s="2" cm="1">
        <f t="array" aca="1" ref="A2266" ca="1">INDEX(Salles!$A$2:$A$66, RANDBETWEEN(1, ROWS(Salles!$A$2:$A$66)))</f>
        <v>444</v>
      </c>
      <c r="B2266" s="3" t="str">
        <f ca="1">RANDBETWEEN(1,Settings!$B$4) &amp; "/0" &amp; RANDBETWEEN(1,Settings!$B$5) &amp; " 0" &amp; Settings!$B$8 &amp; ":00"</f>
        <v>1/02 08:00</v>
      </c>
      <c r="C2266" s="3" t="str">
        <f ca="1">LEFT(B2266,5) &amp; " " &amp; RANDBETWEEN(12,Settings!$B$6) &amp; ":00"</f>
        <v>1/02  17:00</v>
      </c>
    </row>
    <row r="2267" spans="1:3" ht="15.75" customHeight="1" x14ac:dyDescent="0.25">
      <c r="A2267" s="2" cm="1">
        <f t="array" aca="1" ref="A2267" ca="1">INDEX(Salles!$A$2:$A$66, RANDBETWEEN(1, ROWS(Salles!$A$2:$A$66)))</f>
        <v>219</v>
      </c>
      <c r="B2267" s="3" t="str">
        <f ca="1">RANDBETWEEN(1,Settings!$B$4) &amp; "/0" &amp; RANDBETWEEN(1,Settings!$B$5) &amp; " 0" &amp; Settings!$B$8 &amp; ":00"</f>
        <v>14/04 08:00</v>
      </c>
      <c r="C2267" s="3" t="str">
        <f ca="1">LEFT(B2267,5) &amp; " " &amp; RANDBETWEEN(12,Settings!$B$6) &amp; ":00"</f>
        <v>14/04 13:00</v>
      </c>
    </row>
    <row r="2268" spans="1:3" ht="15.75" customHeight="1" x14ac:dyDescent="0.25">
      <c r="A2268" s="2" cm="1">
        <f t="array" aca="1" ref="A2268" ca="1">INDEX(Salles!$A$2:$A$66, RANDBETWEEN(1, ROWS(Salles!$A$2:$A$66)))</f>
        <v>203</v>
      </c>
      <c r="B2268" s="3" t="str">
        <f ca="1">RANDBETWEEN(1,Settings!$B$4) &amp; "/0" &amp; RANDBETWEEN(1,Settings!$B$5) &amp; " 0" &amp; Settings!$B$8 &amp; ":00"</f>
        <v>6/03 08:00</v>
      </c>
      <c r="C2268" s="3" t="str">
        <f ca="1">LEFT(B2268,5) &amp; " " &amp; RANDBETWEEN(12,Settings!$B$6) &amp; ":00"</f>
        <v>6/03  12:00</v>
      </c>
    </row>
    <row r="2269" spans="1:3" ht="15.75" customHeight="1" x14ac:dyDescent="0.25">
      <c r="A2269" s="2" cm="1">
        <f t="array" aca="1" ref="A2269" ca="1">INDEX(Salles!$A$2:$A$66, RANDBETWEEN(1, ROWS(Salles!$A$2:$A$66)))</f>
        <v>364</v>
      </c>
      <c r="B2269" s="3" t="str">
        <f ca="1">RANDBETWEEN(1,Settings!$B$4) &amp; "/0" &amp; RANDBETWEEN(1,Settings!$B$5) &amp; " 0" &amp; Settings!$B$8 &amp; ":00"</f>
        <v>18/08 08:00</v>
      </c>
      <c r="C2269" s="3" t="str">
        <f ca="1">LEFT(B2269,5) &amp; " " &amp; RANDBETWEEN(12,Settings!$B$6) &amp; ":00"</f>
        <v>18/08 16:00</v>
      </c>
    </row>
    <row r="2270" spans="1:3" ht="15.75" customHeight="1" x14ac:dyDescent="0.25">
      <c r="A2270" s="2" cm="1">
        <f t="array" aca="1" ref="A2270" ca="1">INDEX(Salles!$A$2:$A$66, RANDBETWEEN(1, ROWS(Salles!$A$2:$A$66)))</f>
        <v>367</v>
      </c>
      <c r="B2270" s="3" t="str">
        <f ca="1">RANDBETWEEN(1,Settings!$B$4) &amp; "/0" &amp; RANDBETWEEN(1,Settings!$B$5) &amp; " 0" &amp; Settings!$B$8 &amp; ":00"</f>
        <v>8/08 08:00</v>
      </c>
      <c r="C2270" s="3" t="str">
        <f ca="1">LEFT(B2270,5) &amp; " " &amp; RANDBETWEEN(12,Settings!$B$6) &amp; ":00"</f>
        <v>8/08  20:00</v>
      </c>
    </row>
    <row r="2271" spans="1:3" ht="15.75" customHeight="1" x14ac:dyDescent="0.25">
      <c r="A2271" s="2" cm="1">
        <f t="array" aca="1" ref="A2271" ca="1">INDEX(Salles!$A$2:$A$66, RANDBETWEEN(1, ROWS(Salles!$A$2:$A$66)))</f>
        <v>214</v>
      </c>
      <c r="B2271" s="3" t="str">
        <f ca="1">RANDBETWEEN(1,Settings!$B$4) &amp; "/0" &amp; RANDBETWEEN(1,Settings!$B$5) &amp; " 0" &amp; Settings!$B$8 &amp; ":00"</f>
        <v>13/05 08:00</v>
      </c>
      <c r="C2271" s="3" t="str">
        <f ca="1">LEFT(B2271,5) &amp; " " &amp; RANDBETWEEN(12,Settings!$B$6) &amp; ":00"</f>
        <v>13/05 15:00</v>
      </c>
    </row>
    <row r="2272" spans="1:3" ht="15.75" customHeight="1" x14ac:dyDescent="0.25">
      <c r="A2272" s="2" cm="1">
        <f t="array" aca="1" ref="A2272" ca="1">INDEX(Salles!$A$2:$A$66, RANDBETWEEN(1, ROWS(Salles!$A$2:$A$66)))</f>
        <v>203</v>
      </c>
      <c r="B2272" s="3" t="str">
        <f ca="1">RANDBETWEEN(1,Settings!$B$4) &amp; "/0" &amp; RANDBETWEEN(1,Settings!$B$5) &amp; " 0" &amp; Settings!$B$8 &amp; ":00"</f>
        <v>20/09 08:00</v>
      </c>
      <c r="C2272" s="3" t="str">
        <f ca="1">LEFT(B2272,5) &amp; " " &amp; RANDBETWEEN(12,Settings!$B$6) &amp; ":00"</f>
        <v>20/09 13:00</v>
      </c>
    </row>
    <row r="2273" spans="1:3" ht="15.75" customHeight="1" x14ac:dyDescent="0.25">
      <c r="A2273" s="2" cm="1">
        <f t="array" aca="1" ref="A2273" ca="1">INDEX(Salles!$A$2:$A$66, RANDBETWEEN(1, ROWS(Salles!$A$2:$A$66)))</f>
        <v>223</v>
      </c>
      <c r="B2273" s="3" t="str">
        <f ca="1">RANDBETWEEN(1,Settings!$B$4) &amp; "/0" &amp; RANDBETWEEN(1,Settings!$B$5) &amp; " 0" &amp; Settings!$B$8 &amp; ":00"</f>
        <v>12/03 08:00</v>
      </c>
      <c r="C2273" s="3" t="str">
        <f ca="1">LEFT(B2273,5) &amp; " " &amp; RANDBETWEEN(12,Settings!$B$6) &amp; ":00"</f>
        <v>12/03 20:00</v>
      </c>
    </row>
    <row r="2274" spans="1:3" ht="15.75" customHeight="1" x14ac:dyDescent="0.25">
      <c r="A2274" s="2" cm="1">
        <f t="array" aca="1" ref="A2274" ca="1">INDEX(Salles!$A$2:$A$66, RANDBETWEEN(1, ROWS(Salles!$A$2:$A$66)))</f>
        <v>442</v>
      </c>
      <c r="B2274" s="3" t="str">
        <f ca="1">RANDBETWEEN(1,Settings!$B$4) &amp; "/0" &amp; RANDBETWEEN(1,Settings!$B$5) &amp; " 0" &amp; Settings!$B$8 &amp; ":00"</f>
        <v>5/02 08:00</v>
      </c>
      <c r="C2274" s="3" t="str">
        <f ca="1">LEFT(B2274,5) &amp; " " &amp; RANDBETWEEN(12,Settings!$B$6) &amp; ":00"</f>
        <v>5/02  20:00</v>
      </c>
    </row>
    <row r="2275" spans="1:3" ht="15.75" customHeight="1" x14ac:dyDescent="0.25">
      <c r="A2275" s="2" cm="1">
        <f t="array" aca="1" ref="A2275" ca="1">INDEX(Salles!$A$2:$A$66, RANDBETWEEN(1, ROWS(Salles!$A$2:$A$66)))</f>
        <v>364</v>
      </c>
      <c r="B2275" s="3" t="str">
        <f ca="1">RANDBETWEEN(1,Settings!$B$4) &amp; "/0" &amp; RANDBETWEEN(1,Settings!$B$5) &amp; " 0" &amp; Settings!$B$8 &amp; ":00"</f>
        <v>11/01 08:00</v>
      </c>
      <c r="C2275" s="3" t="str">
        <f ca="1">LEFT(B2275,5) &amp; " " &amp; RANDBETWEEN(12,Settings!$B$6) &amp; ":00"</f>
        <v>11/01 13:00</v>
      </c>
    </row>
    <row r="2276" spans="1:3" ht="15.75" customHeight="1" x14ac:dyDescent="0.25">
      <c r="A2276" s="2" cm="1">
        <f t="array" aca="1" ref="A2276" ca="1">INDEX(Salles!$A$2:$A$66, RANDBETWEEN(1, ROWS(Salles!$A$2:$A$66)))</f>
        <v>429</v>
      </c>
      <c r="B2276" s="3" t="str">
        <f ca="1">RANDBETWEEN(1,Settings!$B$4) &amp; "/0" &amp; RANDBETWEEN(1,Settings!$B$5) &amp; " 0" &amp; Settings!$B$8 &amp; ":00"</f>
        <v>23/09 08:00</v>
      </c>
      <c r="C2276" s="3" t="str">
        <f ca="1">LEFT(B2276,5) &amp; " " &amp; RANDBETWEEN(12,Settings!$B$6) &amp; ":00"</f>
        <v>23/09 20:00</v>
      </c>
    </row>
    <row r="2277" spans="1:3" ht="15.75" customHeight="1" x14ac:dyDescent="0.25">
      <c r="A2277" s="2" cm="1">
        <f t="array" aca="1" ref="A2277" ca="1">INDEX(Salles!$A$2:$A$66, RANDBETWEEN(1, ROWS(Salles!$A$2:$A$66)))</f>
        <v>311</v>
      </c>
      <c r="B2277" s="3" t="str">
        <f ca="1">RANDBETWEEN(1,Settings!$B$4) &amp; "/0" &amp; RANDBETWEEN(1,Settings!$B$5) &amp; " 0" &amp; Settings!$B$8 &amp; ":00"</f>
        <v>7/09 08:00</v>
      </c>
      <c r="C2277" s="3" t="str">
        <f ca="1">LEFT(B2277,5) &amp; " " &amp; RANDBETWEEN(12,Settings!$B$6) &amp; ":00"</f>
        <v>7/09  14:00</v>
      </c>
    </row>
    <row r="2278" spans="1:3" ht="15.75" customHeight="1" x14ac:dyDescent="0.25">
      <c r="A2278" s="2" cm="1">
        <f t="array" aca="1" ref="A2278" ca="1">INDEX(Salles!$A$2:$A$66, RANDBETWEEN(1, ROWS(Salles!$A$2:$A$66)))</f>
        <v>205</v>
      </c>
      <c r="B2278" s="3" t="str">
        <f ca="1">RANDBETWEEN(1,Settings!$B$4) &amp; "/0" &amp; RANDBETWEEN(1,Settings!$B$5) &amp; " 0" &amp; Settings!$B$8 &amp; ":00"</f>
        <v>25/05 08:00</v>
      </c>
      <c r="C2278" s="3" t="str">
        <f ca="1">LEFT(B2278,5) &amp; " " &amp; RANDBETWEEN(12,Settings!$B$6) &amp; ":00"</f>
        <v>25/05 20:00</v>
      </c>
    </row>
    <row r="2279" spans="1:3" ht="15.75" customHeight="1" x14ac:dyDescent="0.25">
      <c r="A2279" s="2" cm="1">
        <f t="array" aca="1" ref="A2279" ca="1">INDEX(Salles!$A$2:$A$66, RANDBETWEEN(1, ROWS(Salles!$A$2:$A$66)))</f>
        <v>431</v>
      </c>
      <c r="B2279" s="3" t="str">
        <f ca="1">RANDBETWEEN(1,Settings!$B$4) &amp; "/0" &amp; RANDBETWEEN(1,Settings!$B$5) &amp; " 0" &amp; Settings!$B$8 &amp; ":00"</f>
        <v>25/07 08:00</v>
      </c>
      <c r="C2279" s="3" t="str">
        <f ca="1">LEFT(B2279,5) &amp; " " &amp; RANDBETWEEN(12,Settings!$B$6) &amp; ":00"</f>
        <v>25/07 14:00</v>
      </c>
    </row>
    <row r="2280" spans="1:3" ht="15.75" customHeight="1" x14ac:dyDescent="0.25">
      <c r="A2280" s="2" cm="1">
        <f t="array" aca="1" ref="A2280" ca="1">INDEX(Salles!$A$2:$A$66, RANDBETWEEN(1, ROWS(Salles!$A$2:$A$66)))</f>
        <v>441</v>
      </c>
      <c r="B2280" s="3" t="str">
        <f ca="1">RANDBETWEEN(1,Settings!$B$4) &amp; "/0" &amp; RANDBETWEEN(1,Settings!$B$5) &amp; " 0" &amp; Settings!$B$8 &amp; ":00"</f>
        <v>18/04 08:00</v>
      </c>
      <c r="C2280" s="3" t="str">
        <f ca="1">LEFT(B2280,5) &amp; " " &amp; RANDBETWEEN(12,Settings!$B$6) &amp; ":00"</f>
        <v>18/04 18:00</v>
      </c>
    </row>
    <row r="2281" spans="1:3" ht="15.75" customHeight="1" x14ac:dyDescent="0.25">
      <c r="A2281" s="2" cm="1">
        <f t="array" aca="1" ref="A2281" ca="1">INDEX(Salles!$A$2:$A$66, RANDBETWEEN(1, ROWS(Salles!$A$2:$A$66)))</f>
        <v>204</v>
      </c>
      <c r="B2281" s="3" t="str">
        <f ca="1">RANDBETWEEN(1,Settings!$B$4) &amp; "/0" &amp; RANDBETWEEN(1,Settings!$B$5) &amp; " 0" &amp; Settings!$B$8 &amp; ":00"</f>
        <v>5/01 08:00</v>
      </c>
      <c r="C2281" s="3" t="str">
        <f ca="1">LEFT(B2281,5) &amp; " " &amp; RANDBETWEEN(12,Settings!$B$6) &amp; ":00"</f>
        <v>5/01  16:00</v>
      </c>
    </row>
    <row r="2282" spans="1:3" ht="15.75" customHeight="1" x14ac:dyDescent="0.25">
      <c r="A2282" s="2" cm="1">
        <f t="array" aca="1" ref="A2282" ca="1">INDEX(Salles!$A$2:$A$66, RANDBETWEEN(1, ROWS(Salles!$A$2:$A$66)))</f>
        <v>217</v>
      </c>
      <c r="B2282" s="3" t="str">
        <f ca="1">RANDBETWEEN(1,Settings!$B$4) &amp; "/0" &amp; RANDBETWEEN(1,Settings!$B$5) &amp; " 0" &amp; Settings!$B$8 &amp; ":00"</f>
        <v>4/01 08:00</v>
      </c>
      <c r="C2282" s="3" t="str">
        <f ca="1">LEFT(B2282,5) &amp; " " &amp; RANDBETWEEN(12,Settings!$B$6) &amp; ":00"</f>
        <v>4/01  14:00</v>
      </c>
    </row>
    <row r="2283" spans="1:3" ht="15.75" customHeight="1" x14ac:dyDescent="0.25">
      <c r="A2283" s="2" cm="1">
        <f t="array" aca="1" ref="A2283" ca="1">INDEX(Salles!$A$2:$A$66, RANDBETWEEN(1, ROWS(Salles!$A$2:$A$66)))</f>
        <v>442</v>
      </c>
      <c r="B2283" s="3" t="str">
        <f ca="1">RANDBETWEEN(1,Settings!$B$4) &amp; "/0" &amp; RANDBETWEEN(1,Settings!$B$5) &amp; " 0" &amp; Settings!$B$8 &amp; ":00"</f>
        <v>12/05 08:00</v>
      </c>
      <c r="C2283" s="3" t="str">
        <f ca="1">LEFT(B2283,5) &amp; " " &amp; RANDBETWEEN(12,Settings!$B$6) &amp; ":00"</f>
        <v>12/05 19:00</v>
      </c>
    </row>
    <row r="2284" spans="1:3" ht="15.75" customHeight="1" x14ac:dyDescent="0.25">
      <c r="A2284" s="2" cm="1">
        <f t="array" aca="1" ref="A2284" ca="1">INDEX(Salles!$A$2:$A$66, RANDBETWEEN(1, ROWS(Salles!$A$2:$A$66)))</f>
        <v>205</v>
      </c>
      <c r="B2284" s="3" t="str">
        <f ca="1">RANDBETWEEN(1,Settings!$B$4) &amp; "/0" &amp; RANDBETWEEN(1,Settings!$B$5) &amp; " 0" &amp; Settings!$B$8 &amp; ":00"</f>
        <v>6/03 08:00</v>
      </c>
      <c r="C2284" s="3" t="str">
        <f ca="1">LEFT(B2284,5) &amp; " " &amp; RANDBETWEEN(12,Settings!$B$6) &amp; ":00"</f>
        <v>6/03  16:00</v>
      </c>
    </row>
    <row r="2285" spans="1:3" ht="15.75" customHeight="1" x14ac:dyDescent="0.25">
      <c r="A2285" s="2" cm="1">
        <f t="array" aca="1" ref="A2285" ca="1">INDEX(Salles!$A$2:$A$66, RANDBETWEEN(1, ROWS(Salles!$A$2:$A$66)))</f>
        <v>428</v>
      </c>
      <c r="B2285" s="3" t="str">
        <f ca="1">RANDBETWEEN(1,Settings!$B$4) &amp; "/0" &amp; RANDBETWEEN(1,Settings!$B$5) &amp; " 0" &amp; Settings!$B$8 &amp; ":00"</f>
        <v>20/06 08:00</v>
      </c>
      <c r="C2285" s="3" t="str">
        <f ca="1">LEFT(B2285,5) &amp; " " &amp; RANDBETWEEN(12,Settings!$B$6) &amp; ":00"</f>
        <v>20/06 20:00</v>
      </c>
    </row>
    <row r="2286" spans="1:3" ht="15.75" customHeight="1" x14ac:dyDescent="0.25">
      <c r="A2286" s="2" cm="1">
        <f t="array" aca="1" ref="A2286" ca="1">INDEX(Salles!$A$2:$A$66, RANDBETWEEN(1, ROWS(Salles!$A$2:$A$66)))</f>
        <v>427</v>
      </c>
      <c r="B2286" s="3" t="str">
        <f ca="1">RANDBETWEEN(1,Settings!$B$4) &amp; "/0" &amp; RANDBETWEEN(1,Settings!$B$5) &amp; " 0" &amp; Settings!$B$8 &amp; ":00"</f>
        <v>10/04 08:00</v>
      </c>
      <c r="C2286" s="3" t="str">
        <f ca="1">LEFT(B2286,5) &amp; " " &amp; RANDBETWEEN(12,Settings!$B$6) &amp; ":00"</f>
        <v>10/04 18:00</v>
      </c>
    </row>
    <row r="2287" spans="1:3" ht="15.75" customHeight="1" x14ac:dyDescent="0.25">
      <c r="A2287" s="2" cm="1">
        <f t="array" aca="1" ref="A2287" ca="1">INDEX(Salles!$A$2:$A$66, RANDBETWEEN(1, ROWS(Salles!$A$2:$A$66)))</f>
        <v>237</v>
      </c>
      <c r="B2287" s="3" t="str">
        <f ca="1">RANDBETWEEN(1,Settings!$B$4) &amp; "/0" &amp; RANDBETWEEN(1,Settings!$B$5) &amp; " 0" &amp; Settings!$B$8 &amp; ":00"</f>
        <v>17/06 08:00</v>
      </c>
      <c r="C2287" s="3" t="str">
        <f ca="1">LEFT(B2287,5) &amp; " " &amp; RANDBETWEEN(12,Settings!$B$6) &amp; ":00"</f>
        <v>17/06 16:00</v>
      </c>
    </row>
    <row r="2288" spans="1:3" ht="15.75" customHeight="1" x14ac:dyDescent="0.25">
      <c r="A2288" s="2" cm="1">
        <f t="array" aca="1" ref="A2288" ca="1">INDEX(Salles!$A$2:$A$66, RANDBETWEEN(1, ROWS(Salles!$A$2:$A$66)))</f>
        <v>403</v>
      </c>
      <c r="B2288" s="3" t="str">
        <f ca="1">RANDBETWEEN(1,Settings!$B$4) &amp; "/0" &amp; RANDBETWEEN(1,Settings!$B$5) &amp; " 0" &amp; Settings!$B$8 &amp; ":00"</f>
        <v>3/08 08:00</v>
      </c>
      <c r="C2288" s="3" t="str">
        <f ca="1">LEFT(B2288,5) &amp; " " &amp; RANDBETWEEN(12,Settings!$B$6) &amp; ":00"</f>
        <v>3/08  17:00</v>
      </c>
    </row>
    <row r="2289" spans="1:3" ht="15.75" customHeight="1" x14ac:dyDescent="0.25">
      <c r="A2289" s="2" cm="1">
        <f t="array" aca="1" ref="A2289" ca="1">INDEX(Salles!$A$2:$A$66, RANDBETWEEN(1, ROWS(Salles!$A$2:$A$66)))</f>
        <v>355</v>
      </c>
      <c r="B2289" s="3" t="str">
        <f ca="1">RANDBETWEEN(1,Settings!$B$4) &amp; "/0" &amp; RANDBETWEEN(1,Settings!$B$5) &amp; " 0" &amp; Settings!$B$8 &amp; ":00"</f>
        <v>24/03 08:00</v>
      </c>
      <c r="C2289" s="3" t="str">
        <f ca="1">LEFT(B2289,5) &amp; " " &amp; RANDBETWEEN(12,Settings!$B$6) &amp; ":00"</f>
        <v>24/03 20:00</v>
      </c>
    </row>
    <row r="2290" spans="1:3" ht="15.75" customHeight="1" x14ac:dyDescent="0.25">
      <c r="A2290" s="2" cm="1">
        <f t="array" aca="1" ref="A2290" ca="1">INDEX(Salles!$A$2:$A$66, RANDBETWEEN(1, ROWS(Salles!$A$2:$A$66)))</f>
        <v>207</v>
      </c>
      <c r="B2290" s="3" t="str">
        <f ca="1">RANDBETWEEN(1,Settings!$B$4) &amp; "/0" &amp; RANDBETWEEN(1,Settings!$B$5) &amp; " 0" &amp; Settings!$B$8 &amp; ":00"</f>
        <v>9/06 08:00</v>
      </c>
      <c r="C2290" s="3" t="str">
        <f ca="1">LEFT(B2290,5) &amp; " " &amp; RANDBETWEEN(12,Settings!$B$6) &amp; ":00"</f>
        <v>9/06  18:00</v>
      </c>
    </row>
    <row r="2291" spans="1:3" ht="15.75" customHeight="1" x14ac:dyDescent="0.25">
      <c r="A2291" s="2" cm="1">
        <f t="array" aca="1" ref="A2291" ca="1">INDEX(Salles!$A$2:$A$66, RANDBETWEEN(1, ROWS(Salles!$A$2:$A$66)))</f>
        <v>366</v>
      </c>
      <c r="B2291" s="3" t="str">
        <f ca="1">RANDBETWEEN(1,Settings!$B$4) &amp; "/0" &amp; RANDBETWEEN(1,Settings!$B$5) &amp; " 0" &amp; Settings!$B$8 &amp; ":00"</f>
        <v>13/04 08:00</v>
      </c>
      <c r="C2291" s="3" t="str">
        <f ca="1">LEFT(B2291,5) &amp; " " &amp; RANDBETWEEN(12,Settings!$B$6) &amp; ":00"</f>
        <v>13/04 20:00</v>
      </c>
    </row>
    <row r="2292" spans="1:3" ht="15.75" customHeight="1" x14ac:dyDescent="0.25">
      <c r="A2292" s="2" cm="1">
        <f t="array" aca="1" ref="A2292" ca="1">INDEX(Salles!$A$2:$A$66, RANDBETWEEN(1, ROWS(Salles!$A$2:$A$66)))</f>
        <v>434</v>
      </c>
      <c r="B2292" s="3" t="str">
        <f ca="1">RANDBETWEEN(1,Settings!$B$4) &amp; "/0" &amp; RANDBETWEEN(1,Settings!$B$5) &amp; " 0" &amp; Settings!$B$8 &amp; ":00"</f>
        <v>21/09 08:00</v>
      </c>
      <c r="C2292" s="3" t="str">
        <f ca="1">LEFT(B2292,5) &amp; " " &amp; RANDBETWEEN(12,Settings!$B$6) &amp; ":00"</f>
        <v>21/09 13:00</v>
      </c>
    </row>
    <row r="2293" spans="1:3" ht="15.75" customHeight="1" x14ac:dyDescent="0.25">
      <c r="A2293" s="2" cm="1">
        <f t="array" aca="1" ref="A2293" ca="1">INDEX(Salles!$A$2:$A$66, RANDBETWEEN(1, ROWS(Salles!$A$2:$A$66)))</f>
        <v>218</v>
      </c>
      <c r="B2293" s="3" t="str">
        <f ca="1">RANDBETWEEN(1,Settings!$B$4) &amp; "/0" &amp; RANDBETWEEN(1,Settings!$B$5) &amp; " 0" &amp; Settings!$B$8 &amp; ":00"</f>
        <v>4/06 08:00</v>
      </c>
      <c r="C2293" s="3" t="str">
        <f ca="1">LEFT(B2293,5) &amp; " " &amp; RANDBETWEEN(12,Settings!$B$6) &amp; ":00"</f>
        <v>4/06  17:00</v>
      </c>
    </row>
    <row r="2294" spans="1:3" ht="15.75" customHeight="1" x14ac:dyDescent="0.25">
      <c r="A2294" s="2" cm="1">
        <f t="array" aca="1" ref="A2294" ca="1">INDEX(Salles!$A$2:$A$66, RANDBETWEEN(1, ROWS(Salles!$A$2:$A$66)))</f>
        <v>203</v>
      </c>
      <c r="B2294" s="3" t="str">
        <f ca="1">RANDBETWEEN(1,Settings!$B$4) &amp; "/0" &amp; RANDBETWEEN(1,Settings!$B$5) &amp; " 0" &amp; Settings!$B$8 &amp; ":00"</f>
        <v>12/09 08:00</v>
      </c>
      <c r="C2294" s="3" t="str">
        <f ca="1">LEFT(B2294,5) &amp; " " &amp; RANDBETWEEN(12,Settings!$B$6) &amp; ":00"</f>
        <v>12/09 15:00</v>
      </c>
    </row>
    <row r="2295" spans="1:3" ht="15.75" customHeight="1" x14ac:dyDescent="0.25">
      <c r="A2295" s="2" cm="1">
        <f t="array" aca="1" ref="A2295" ca="1">INDEX(Salles!$A$2:$A$66, RANDBETWEEN(1, ROWS(Salles!$A$2:$A$66)))</f>
        <v>202</v>
      </c>
      <c r="B2295" s="3" t="str">
        <f ca="1">RANDBETWEEN(1,Settings!$B$4) &amp; "/0" &amp; RANDBETWEEN(1,Settings!$B$5) &amp; " 0" &amp; Settings!$B$8 &amp; ":00"</f>
        <v>11/08 08:00</v>
      </c>
      <c r="C2295" s="3" t="str">
        <f ca="1">LEFT(B2295,5) &amp; " " &amp; RANDBETWEEN(12,Settings!$B$6) &amp; ":00"</f>
        <v>11/08 12:00</v>
      </c>
    </row>
    <row r="2296" spans="1:3" ht="15.75" customHeight="1" x14ac:dyDescent="0.25">
      <c r="A2296" s="2" cm="1">
        <f t="array" aca="1" ref="A2296" ca="1">INDEX(Salles!$A$2:$A$66, RANDBETWEEN(1, ROWS(Salles!$A$2:$A$66)))</f>
        <v>427</v>
      </c>
      <c r="B2296" s="3" t="str">
        <f ca="1">RANDBETWEEN(1,Settings!$B$4) &amp; "/0" &amp; RANDBETWEEN(1,Settings!$B$5) &amp; " 0" &amp; Settings!$B$8 &amp; ":00"</f>
        <v>24/02 08:00</v>
      </c>
      <c r="C2296" s="3" t="str">
        <f ca="1">LEFT(B2296,5) &amp; " " &amp; RANDBETWEEN(12,Settings!$B$6) &amp; ":00"</f>
        <v>24/02 16:00</v>
      </c>
    </row>
    <row r="2297" spans="1:3" ht="15.75" customHeight="1" x14ac:dyDescent="0.25">
      <c r="A2297" s="2" cm="1">
        <f t="array" aca="1" ref="A2297" ca="1">INDEX(Salles!$A$2:$A$66, RANDBETWEEN(1, ROWS(Salles!$A$2:$A$66)))</f>
        <v>434</v>
      </c>
      <c r="B2297" s="3" t="str">
        <f ca="1">RANDBETWEEN(1,Settings!$B$4) &amp; "/0" &amp; RANDBETWEEN(1,Settings!$B$5) &amp; " 0" &amp; Settings!$B$8 &amp; ":00"</f>
        <v>9/08 08:00</v>
      </c>
      <c r="C2297" s="3" t="str">
        <f ca="1">LEFT(B2297,5) &amp; " " &amp; RANDBETWEEN(12,Settings!$B$6) &amp; ":00"</f>
        <v>9/08  15:00</v>
      </c>
    </row>
    <row r="2298" spans="1:3" ht="15.75" customHeight="1" x14ac:dyDescent="0.25">
      <c r="A2298" s="2" cm="1">
        <f t="array" aca="1" ref="A2298" ca="1">INDEX(Salles!$A$2:$A$66, RANDBETWEEN(1, ROWS(Salles!$A$2:$A$66)))</f>
        <v>214</v>
      </c>
      <c r="B2298" s="3" t="str">
        <f ca="1">RANDBETWEEN(1,Settings!$B$4) &amp; "/0" &amp; RANDBETWEEN(1,Settings!$B$5) &amp; " 0" &amp; Settings!$B$8 &amp; ":00"</f>
        <v>17/07 08:00</v>
      </c>
      <c r="C2298" s="3" t="str">
        <f ca="1">LEFT(B2298,5) &amp; " " &amp; RANDBETWEEN(12,Settings!$B$6) &amp; ":00"</f>
        <v>17/07 12:00</v>
      </c>
    </row>
    <row r="2299" spans="1:3" ht="15.75" customHeight="1" x14ac:dyDescent="0.25">
      <c r="A2299" s="2" cm="1">
        <f t="array" aca="1" ref="A2299" ca="1">INDEX(Salles!$A$2:$A$66, RANDBETWEEN(1, ROWS(Salles!$A$2:$A$66)))</f>
        <v>219</v>
      </c>
      <c r="B2299" s="3" t="str">
        <f ca="1">RANDBETWEEN(1,Settings!$B$4) &amp; "/0" &amp; RANDBETWEEN(1,Settings!$B$5) &amp; " 0" &amp; Settings!$B$8 &amp; ":00"</f>
        <v>8/07 08:00</v>
      </c>
      <c r="C2299" s="3" t="str">
        <f ca="1">LEFT(B2299,5) &amp; " " &amp; RANDBETWEEN(12,Settings!$B$6) &amp; ":00"</f>
        <v>8/07  18:00</v>
      </c>
    </row>
    <row r="2300" spans="1:3" ht="15.75" customHeight="1" x14ac:dyDescent="0.25">
      <c r="A2300" s="2" cm="1">
        <f t="array" aca="1" ref="A2300" ca="1">INDEX(Salles!$A$2:$A$66, RANDBETWEEN(1, ROWS(Salles!$A$2:$A$66)))</f>
        <v>401</v>
      </c>
      <c r="B2300" s="3" t="str">
        <f ca="1">RANDBETWEEN(1,Settings!$B$4) &amp; "/0" &amp; RANDBETWEEN(1,Settings!$B$5) &amp; " 0" &amp; Settings!$B$8 &amp; ":00"</f>
        <v>18/03 08:00</v>
      </c>
      <c r="C2300" s="3" t="str">
        <f ca="1">LEFT(B2300,5) &amp; " " &amp; RANDBETWEEN(12,Settings!$B$6) &amp; ":00"</f>
        <v>18/03 14:00</v>
      </c>
    </row>
    <row r="2301" spans="1:3" ht="15.75" customHeight="1" x14ac:dyDescent="0.25">
      <c r="A2301" s="2" cm="1">
        <f t="array" aca="1" ref="A2301" ca="1">INDEX(Salles!$A$2:$A$66, RANDBETWEEN(1, ROWS(Salles!$A$2:$A$66)))</f>
        <v>227</v>
      </c>
      <c r="B2301" s="3" t="str">
        <f ca="1">RANDBETWEEN(1,Settings!$B$4) &amp; "/0" &amp; RANDBETWEEN(1,Settings!$B$5) &amp; " 0" &amp; Settings!$B$8 &amp; ":00"</f>
        <v>10/03 08:00</v>
      </c>
      <c r="C2301" s="3" t="str">
        <f ca="1">LEFT(B2301,5) &amp; " " &amp; RANDBETWEEN(12,Settings!$B$6) &amp; ":00"</f>
        <v>10/03 18:00</v>
      </c>
    </row>
    <row r="2302" spans="1:3" ht="15.75" customHeight="1" x14ac:dyDescent="0.25">
      <c r="A2302" s="2" cm="1">
        <f t="array" aca="1" ref="A2302" ca="1">INDEX(Salles!$A$2:$A$66, RANDBETWEEN(1, ROWS(Salles!$A$2:$A$66)))</f>
        <v>403</v>
      </c>
      <c r="B2302" s="3" t="str">
        <f ca="1">RANDBETWEEN(1,Settings!$B$4) &amp; "/0" &amp; RANDBETWEEN(1,Settings!$B$5) &amp; " 0" &amp; Settings!$B$8 &amp; ":00"</f>
        <v>12/05 08:00</v>
      </c>
      <c r="C2302" s="3" t="str">
        <f ca="1">LEFT(B2302,5) &amp; " " &amp; RANDBETWEEN(12,Settings!$B$6) &amp; ":00"</f>
        <v>12/05 19:00</v>
      </c>
    </row>
    <row r="2303" spans="1:3" ht="15.75" customHeight="1" x14ac:dyDescent="0.25">
      <c r="A2303" s="2" cm="1">
        <f t="array" aca="1" ref="A2303" ca="1">INDEX(Salles!$A$2:$A$66, RANDBETWEEN(1, ROWS(Salles!$A$2:$A$66)))</f>
        <v>445</v>
      </c>
      <c r="B2303" s="3" t="str">
        <f ca="1">RANDBETWEEN(1,Settings!$B$4) &amp; "/0" &amp; RANDBETWEEN(1,Settings!$B$5) &amp; " 0" &amp; Settings!$B$8 &amp; ":00"</f>
        <v>11/04 08:00</v>
      </c>
      <c r="C2303" s="3" t="str">
        <f ca="1">LEFT(B2303,5) &amp; " " &amp; RANDBETWEEN(12,Settings!$B$6) &amp; ":00"</f>
        <v>11/04 14:00</v>
      </c>
    </row>
    <row r="2304" spans="1:3" ht="15.75" customHeight="1" x14ac:dyDescent="0.25">
      <c r="A2304" s="2" cm="1">
        <f t="array" aca="1" ref="A2304" ca="1">INDEX(Salles!$A$2:$A$66, RANDBETWEEN(1, ROWS(Salles!$A$2:$A$66)))</f>
        <v>416</v>
      </c>
      <c r="B2304" s="3" t="str">
        <f ca="1">RANDBETWEEN(1,Settings!$B$4) &amp; "/0" &amp; RANDBETWEEN(1,Settings!$B$5) &amp; " 0" &amp; Settings!$B$8 &amp; ":00"</f>
        <v>15/07 08:00</v>
      </c>
      <c r="C2304" s="3" t="str">
        <f ca="1">LEFT(B2304,5) &amp; " " &amp; RANDBETWEEN(12,Settings!$B$6) &amp; ":00"</f>
        <v>15/07 17:00</v>
      </c>
    </row>
    <row r="2305" spans="1:3" ht="15.75" customHeight="1" x14ac:dyDescent="0.25">
      <c r="A2305" s="2" cm="1">
        <f t="array" aca="1" ref="A2305" ca="1">INDEX(Salles!$A$2:$A$66, RANDBETWEEN(1, ROWS(Salles!$A$2:$A$66)))</f>
        <v>404</v>
      </c>
      <c r="B2305" s="3" t="str">
        <f ca="1">RANDBETWEEN(1,Settings!$B$4) &amp; "/0" &amp; RANDBETWEEN(1,Settings!$B$5) &amp; " 0" &amp; Settings!$B$8 &amp; ":00"</f>
        <v>1/02 08:00</v>
      </c>
      <c r="C2305" s="3" t="str">
        <f ca="1">LEFT(B2305,5) &amp; " " &amp; RANDBETWEEN(12,Settings!$B$6) &amp; ":00"</f>
        <v>1/02  20:00</v>
      </c>
    </row>
    <row r="2306" spans="1:3" ht="15.75" customHeight="1" x14ac:dyDescent="0.25">
      <c r="A2306" s="2" cm="1">
        <f t="array" aca="1" ref="A2306" ca="1">INDEX(Salles!$A$2:$A$66, RANDBETWEEN(1, ROWS(Salles!$A$2:$A$66)))</f>
        <v>419</v>
      </c>
      <c r="B2306" s="3" t="str">
        <f ca="1">RANDBETWEEN(1,Settings!$B$4) &amp; "/0" &amp; RANDBETWEEN(1,Settings!$B$5) &amp; " 0" &amp; Settings!$B$8 &amp; ":00"</f>
        <v>27/06 08:00</v>
      </c>
      <c r="C2306" s="3" t="str">
        <f ca="1">LEFT(B2306,5) &amp; " " &amp; RANDBETWEEN(12,Settings!$B$6) &amp; ":00"</f>
        <v>27/06 16:00</v>
      </c>
    </row>
    <row r="2307" spans="1:3" ht="15.75" customHeight="1" x14ac:dyDescent="0.25">
      <c r="A2307" s="2" cm="1">
        <f t="array" aca="1" ref="A2307" ca="1">INDEX(Salles!$A$2:$A$66, RANDBETWEEN(1, ROWS(Salles!$A$2:$A$66)))</f>
        <v>430</v>
      </c>
      <c r="B2307" s="3" t="str">
        <f ca="1">RANDBETWEEN(1,Settings!$B$4) &amp; "/0" &amp; RANDBETWEEN(1,Settings!$B$5) &amp; " 0" &amp; Settings!$B$8 &amp; ":00"</f>
        <v>3/03 08:00</v>
      </c>
      <c r="C2307" s="3" t="str">
        <f ca="1">LEFT(B2307,5) &amp; " " &amp; RANDBETWEEN(12,Settings!$B$6) &amp; ":00"</f>
        <v>3/03  12:00</v>
      </c>
    </row>
    <row r="2308" spans="1:3" ht="15.75" customHeight="1" x14ac:dyDescent="0.25">
      <c r="A2308" s="2" cm="1">
        <f t="array" aca="1" ref="A2308" ca="1">INDEX(Salles!$A$2:$A$66, RANDBETWEEN(1, ROWS(Salles!$A$2:$A$66)))</f>
        <v>442</v>
      </c>
      <c r="B2308" s="3" t="str">
        <f ca="1">RANDBETWEEN(1,Settings!$B$4) &amp; "/0" &amp; RANDBETWEEN(1,Settings!$B$5) &amp; " 0" &amp; Settings!$B$8 &amp; ":00"</f>
        <v>22/06 08:00</v>
      </c>
      <c r="C2308" s="3" t="str">
        <f ca="1">LEFT(B2308,5) &amp; " " &amp; RANDBETWEEN(12,Settings!$B$6) &amp; ":00"</f>
        <v>22/06 19:00</v>
      </c>
    </row>
    <row r="2309" spans="1:3" ht="15.75" customHeight="1" x14ac:dyDescent="0.25">
      <c r="A2309" s="2" cm="1">
        <f t="array" aca="1" ref="A2309" ca="1">INDEX(Salles!$A$2:$A$66, RANDBETWEEN(1, ROWS(Salles!$A$2:$A$66)))</f>
        <v>227</v>
      </c>
      <c r="B2309" s="3" t="str">
        <f ca="1">RANDBETWEEN(1,Settings!$B$4) &amp; "/0" &amp; RANDBETWEEN(1,Settings!$B$5) &amp; " 0" &amp; Settings!$B$8 &amp; ":00"</f>
        <v>18/02 08:00</v>
      </c>
      <c r="C2309" s="3" t="str">
        <f ca="1">LEFT(B2309,5) &amp; " " &amp; RANDBETWEEN(12,Settings!$B$6) &amp; ":00"</f>
        <v>18/02 12:00</v>
      </c>
    </row>
    <row r="2310" spans="1:3" ht="15.75" customHeight="1" x14ac:dyDescent="0.25">
      <c r="A2310" s="2" cm="1">
        <f t="array" aca="1" ref="A2310" ca="1">INDEX(Salles!$A$2:$A$66, RANDBETWEEN(1, ROWS(Salles!$A$2:$A$66)))</f>
        <v>366</v>
      </c>
      <c r="B2310" s="3" t="str">
        <f ca="1">RANDBETWEEN(1,Settings!$B$4) &amp; "/0" &amp; RANDBETWEEN(1,Settings!$B$5) &amp; " 0" &amp; Settings!$B$8 &amp; ":00"</f>
        <v>4/02 08:00</v>
      </c>
      <c r="C2310" s="3" t="str">
        <f ca="1">LEFT(B2310,5) &amp; " " &amp; RANDBETWEEN(12,Settings!$B$6) &amp; ":00"</f>
        <v>4/02  17:00</v>
      </c>
    </row>
    <row r="2311" spans="1:3" ht="15.75" customHeight="1" x14ac:dyDescent="0.25">
      <c r="A2311" s="2" cm="1">
        <f t="array" aca="1" ref="A2311" ca="1">INDEX(Salles!$A$2:$A$66, RANDBETWEEN(1, ROWS(Salles!$A$2:$A$66)))</f>
        <v>436</v>
      </c>
      <c r="B2311" s="3" t="str">
        <f ca="1">RANDBETWEEN(1,Settings!$B$4) &amp; "/0" &amp; RANDBETWEEN(1,Settings!$B$5) &amp; " 0" &amp; Settings!$B$8 &amp; ":00"</f>
        <v>7/08 08:00</v>
      </c>
      <c r="C2311" s="3" t="str">
        <f ca="1">LEFT(B2311,5) &amp; " " &amp; RANDBETWEEN(12,Settings!$B$6) &amp; ":00"</f>
        <v>7/08  17:00</v>
      </c>
    </row>
    <row r="2312" spans="1:3" ht="15.75" customHeight="1" x14ac:dyDescent="0.25">
      <c r="A2312" s="2" cm="1">
        <f t="array" aca="1" ref="A2312" ca="1">INDEX(Salles!$A$2:$A$66, RANDBETWEEN(1, ROWS(Salles!$A$2:$A$66)))</f>
        <v>237</v>
      </c>
      <c r="B2312" s="3" t="str">
        <f ca="1">RANDBETWEEN(1,Settings!$B$4) &amp; "/0" &amp; RANDBETWEEN(1,Settings!$B$5) &amp; " 0" &amp; Settings!$B$8 &amp; ":00"</f>
        <v>23/01 08:00</v>
      </c>
      <c r="C2312" s="3" t="str">
        <f ca="1">LEFT(B2312,5) &amp; " " &amp; RANDBETWEEN(12,Settings!$B$6) &amp; ":00"</f>
        <v>23/01 19:00</v>
      </c>
    </row>
    <row r="2313" spans="1:3" ht="15.75" customHeight="1" x14ac:dyDescent="0.25">
      <c r="A2313" s="2" cm="1">
        <f t="array" aca="1" ref="A2313" ca="1">INDEX(Salles!$A$2:$A$66, RANDBETWEEN(1, ROWS(Salles!$A$2:$A$66)))</f>
        <v>368</v>
      </c>
      <c r="B2313" s="3" t="str">
        <f ca="1">RANDBETWEEN(1,Settings!$B$4) &amp; "/0" &amp; RANDBETWEEN(1,Settings!$B$5) &amp; " 0" &amp; Settings!$B$8 &amp; ":00"</f>
        <v>4/07 08:00</v>
      </c>
      <c r="C2313" s="3" t="str">
        <f ca="1">LEFT(B2313,5) &amp; " " &amp; RANDBETWEEN(12,Settings!$B$6) &amp; ":00"</f>
        <v>4/07  19:00</v>
      </c>
    </row>
    <row r="2314" spans="1:3" ht="15.75" customHeight="1" x14ac:dyDescent="0.25">
      <c r="A2314" s="2" cm="1">
        <f t="array" aca="1" ref="A2314" ca="1">INDEX(Salles!$A$2:$A$66, RANDBETWEEN(1, ROWS(Salles!$A$2:$A$66)))</f>
        <v>434</v>
      </c>
      <c r="B2314" s="3" t="str">
        <f ca="1">RANDBETWEEN(1,Settings!$B$4) &amp; "/0" &amp; RANDBETWEEN(1,Settings!$B$5) &amp; " 0" &amp; Settings!$B$8 &amp; ":00"</f>
        <v>18/08 08:00</v>
      </c>
      <c r="C2314" s="3" t="str">
        <f ca="1">LEFT(B2314,5) &amp; " " &amp; RANDBETWEEN(12,Settings!$B$6) &amp; ":00"</f>
        <v>18/08 17:00</v>
      </c>
    </row>
    <row r="2315" spans="1:3" ht="15.75" customHeight="1" x14ac:dyDescent="0.25">
      <c r="A2315" s="2" cm="1">
        <f t="array" aca="1" ref="A2315" ca="1">INDEX(Salles!$A$2:$A$66, RANDBETWEEN(1, ROWS(Salles!$A$2:$A$66)))</f>
        <v>364</v>
      </c>
      <c r="B2315" s="3" t="str">
        <f ca="1">RANDBETWEEN(1,Settings!$B$4) &amp; "/0" &amp; RANDBETWEEN(1,Settings!$B$5) &amp; " 0" &amp; Settings!$B$8 &amp; ":00"</f>
        <v>22/04 08:00</v>
      </c>
      <c r="C2315" s="3" t="str">
        <f ca="1">LEFT(B2315,5) &amp; " " &amp; RANDBETWEEN(12,Settings!$B$6) &amp; ":00"</f>
        <v>22/04 20:00</v>
      </c>
    </row>
    <row r="2316" spans="1:3" ht="15.75" customHeight="1" x14ac:dyDescent="0.25">
      <c r="A2316" s="2" cm="1">
        <f t="array" aca="1" ref="A2316" ca="1">INDEX(Salles!$A$2:$A$66, RANDBETWEEN(1, ROWS(Salles!$A$2:$A$66)))</f>
        <v>444</v>
      </c>
      <c r="B2316" s="3" t="str">
        <f ca="1">RANDBETWEEN(1,Settings!$B$4) &amp; "/0" &amp; RANDBETWEEN(1,Settings!$B$5) &amp; " 0" &amp; Settings!$B$8 &amp; ":00"</f>
        <v>14/05 08:00</v>
      </c>
      <c r="C2316" s="3" t="str">
        <f ca="1">LEFT(B2316,5) &amp; " " &amp; RANDBETWEEN(12,Settings!$B$6) &amp; ":00"</f>
        <v>14/05 20:00</v>
      </c>
    </row>
    <row r="2317" spans="1:3" ht="15.75" customHeight="1" x14ac:dyDescent="0.25">
      <c r="A2317" s="2" cm="1">
        <f t="array" aca="1" ref="A2317" ca="1">INDEX(Salles!$A$2:$A$66, RANDBETWEEN(1, ROWS(Salles!$A$2:$A$66)))</f>
        <v>402</v>
      </c>
      <c r="B2317" s="3" t="str">
        <f ca="1">RANDBETWEEN(1,Settings!$B$4) &amp; "/0" &amp; RANDBETWEEN(1,Settings!$B$5) &amp; " 0" &amp; Settings!$B$8 &amp; ":00"</f>
        <v>8/04 08:00</v>
      </c>
      <c r="C2317" s="3" t="str">
        <f ca="1">LEFT(B2317,5) &amp; " " &amp; RANDBETWEEN(12,Settings!$B$6) &amp; ":00"</f>
        <v>8/04  18:00</v>
      </c>
    </row>
    <row r="2318" spans="1:3" ht="15.75" customHeight="1" x14ac:dyDescent="0.25">
      <c r="A2318" s="2" cm="1">
        <f t="array" aca="1" ref="A2318" ca="1">INDEX(Salles!$A$2:$A$66, RANDBETWEEN(1, ROWS(Salles!$A$2:$A$66)))</f>
        <v>232</v>
      </c>
      <c r="B2318" s="3" t="str">
        <f ca="1">RANDBETWEEN(1,Settings!$B$4) &amp; "/0" &amp; RANDBETWEEN(1,Settings!$B$5) &amp; " 0" &amp; Settings!$B$8 &amp; ":00"</f>
        <v>21/09 08:00</v>
      </c>
      <c r="C2318" s="3" t="str">
        <f ca="1">LEFT(B2318,5) &amp; " " &amp; RANDBETWEEN(12,Settings!$B$6) &amp; ":00"</f>
        <v>21/09 19:00</v>
      </c>
    </row>
    <row r="2319" spans="1:3" ht="15.75" customHeight="1" x14ac:dyDescent="0.25">
      <c r="A2319" s="2" cm="1">
        <f t="array" aca="1" ref="A2319" ca="1">INDEX(Salles!$A$2:$A$66, RANDBETWEEN(1, ROWS(Salles!$A$2:$A$66)))</f>
        <v>368</v>
      </c>
      <c r="B2319" s="3" t="str">
        <f ca="1">RANDBETWEEN(1,Settings!$B$4) &amp; "/0" &amp; RANDBETWEEN(1,Settings!$B$5) &amp; " 0" &amp; Settings!$B$8 &amp; ":00"</f>
        <v>22/04 08:00</v>
      </c>
      <c r="C2319" s="3" t="str">
        <f ca="1">LEFT(B2319,5) &amp; " " &amp; RANDBETWEEN(12,Settings!$B$6) &amp; ":00"</f>
        <v>22/04 12:00</v>
      </c>
    </row>
    <row r="2320" spans="1:3" ht="15.75" customHeight="1" x14ac:dyDescent="0.25">
      <c r="A2320" s="2" cm="1">
        <f t="array" aca="1" ref="A2320" ca="1">INDEX(Salles!$A$2:$A$66, RANDBETWEEN(1, ROWS(Salles!$A$2:$A$66)))</f>
        <v>233</v>
      </c>
      <c r="B2320" s="3" t="str">
        <f ca="1">RANDBETWEEN(1,Settings!$B$4) &amp; "/0" &amp; RANDBETWEEN(1,Settings!$B$5) &amp; " 0" &amp; Settings!$B$8 &amp; ":00"</f>
        <v>28/06 08:00</v>
      </c>
      <c r="C2320" s="3" t="str">
        <f ca="1">LEFT(B2320,5) &amp; " " &amp; RANDBETWEEN(12,Settings!$B$6) &amp; ":00"</f>
        <v>28/06 15:00</v>
      </c>
    </row>
    <row r="2321" spans="1:3" ht="15.75" customHeight="1" x14ac:dyDescent="0.25">
      <c r="A2321" s="2" cm="1">
        <f t="array" aca="1" ref="A2321" ca="1">INDEX(Salles!$A$2:$A$66, RANDBETWEEN(1, ROWS(Salles!$A$2:$A$66)))</f>
        <v>431</v>
      </c>
      <c r="B2321" s="3" t="str">
        <f ca="1">RANDBETWEEN(1,Settings!$B$4) &amp; "/0" &amp; RANDBETWEEN(1,Settings!$B$5) &amp; " 0" &amp; Settings!$B$8 &amp; ":00"</f>
        <v>24/05 08:00</v>
      </c>
      <c r="C2321" s="3" t="str">
        <f ca="1">LEFT(B2321,5) &amp; " " &amp; RANDBETWEEN(12,Settings!$B$6) &amp; ":00"</f>
        <v>24/05 20:00</v>
      </c>
    </row>
    <row r="2322" spans="1:3" ht="15.75" customHeight="1" x14ac:dyDescent="0.25">
      <c r="A2322" s="2" cm="1">
        <f t="array" aca="1" ref="A2322" ca="1">INDEX(Salles!$A$2:$A$66, RANDBETWEEN(1, ROWS(Salles!$A$2:$A$66)))</f>
        <v>420</v>
      </c>
      <c r="B2322" s="3" t="str">
        <f ca="1">RANDBETWEEN(1,Settings!$B$4) &amp; "/0" &amp; RANDBETWEEN(1,Settings!$B$5) &amp; " 0" &amp; Settings!$B$8 &amp; ":00"</f>
        <v>19/07 08:00</v>
      </c>
      <c r="C2322" s="3" t="str">
        <f ca="1">LEFT(B2322,5) &amp; " " &amp; RANDBETWEEN(12,Settings!$B$6) &amp; ":00"</f>
        <v>19/07 13:00</v>
      </c>
    </row>
    <row r="2323" spans="1:3" ht="15.75" customHeight="1" x14ac:dyDescent="0.25">
      <c r="A2323" s="2" cm="1">
        <f t="array" aca="1" ref="A2323" ca="1">INDEX(Salles!$A$2:$A$66, RANDBETWEEN(1, ROWS(Salles!$A$2:$A$66)))</f>
        <v>430</v>
      </c>
      <c r="B2323" s="3" t="str">
        <f ca="1">RANDBETWEEN(1,Settings!$B$4) &amp; "/0" &amp; RANDBETWEEN(1,Settings!$B$5) &amp; " 0" &amp; Settings!$B$8 &amp; ":00"</f>
        <v>2/04 08:00</v>
      </c>
      <c r="C2323" s="3" t="str">
        <f ca="1">LEFT(B2323,5) &amp; " " &amp; RANDBETWEEN(12,Settings!$B$6) &amp; ":00"</f>
        <v>2/04  18:00</v>
      </c>
    </row>
    <row r="2324" spans="1:3" ht="15.75" customHeight="1" x14ac:dyDescent="0.25">
      <c r="A2324" s="2" cm="1">
        <f t="array" aca="1" ref="A2324" ca="1">INDEX(Salles!$A$2:$A$66, RANDBETWEEN(1, ROWS(Salles!$A$2:$A$66)))</f>
        <v>440</v>
      </c>
      <c r="B2324" s="3" t="str">
        <f ca="1">RANDBETWEEN(1,Settings!$B$4) &amp; "/0" &amp; RANDBETWEEN(1,Settings!$B$5) &amp; " 0" &amp; Settings!$B$8 &amp; ":00"</f>
        <v>26/03 08:00</v>
      </c>
      <c r="C2324" s="3" t="str">
        <f ca="1">LEFT(B2324,5) &amp; " " &amp; RANDBETWEEN(12,Settings!$B$6) &amp; ":00"</f>
        <v>26/03 13:00</v>
      </c>
    </row>
    <row r="2325" spans="1:3" ht="15.75" customHeight="1" x14ac:dyDescent="0.25">
      <c r="A2325" s="2" cm="1">
        <f t="array" aca="1" ref="A2325" ca="1">INDEX(Salles!$A$2:$A$66, RANDBETWEEN(1, ROWS(Salles!$A$2:$A$66)))</f>
        <v>416</v>
      </c>
      <c r="B2325" s="3" t="str">
        <f ca="1">RANDBETWEEN(1,Settings!$B$4) &amp; "/0" &amp; RANDBETWEEN(1,Settings!$B$5) &amp; " 0" &amp; Settings!$B$8 &amp; ":00"</f>
        <v>11/01 08:00</v>
      </c>
      <c r="C2325" s="3" t="str">
        <f ca="1">LEFT(B2325,5) &amp; " " &amp; RANDBETWEEN(12,Settings!$B$6) &amp; ":00"</f>
        <v>11/01 15:00</v>
      </c>
    </row>
    <row r="2326" spans="1:3" ht="15.75" customHeight="1" x14ac:dyDescent="0.25">
      <c r="A2326" s="2" cm="1">
        <f t="array" aca="1" ref="A2326" ca="1">INDEX(Salles!$A$2:$A$66, RANDBETWEEN(1, ROWS(Salles!$A$2:$A$66)))</f>
        <v>444</v>
      </c>
      <c r="B2326" s="3" t="str">
        <f ca="1">RANDBETWEEN(1,Settings!$B$4) &amp; "/0" &amp; RANDBETWEEN(1,Settings!$B$5) &amp; " 0" &amp; Settings!$B$8 &amp; ":00"</f>
        <v>7/02 08:00</v>
      </c>
      <c r="C2326" s="3" t="str">
        <f ca="1">LEFT(B2326,5) &amp; " " &amp; RANDBETWEEN(12,Settings!$B$6) &amp; ":00"</f>
        <v>7/02  14:00</v>
      </c>
    </row>
    <row r="2327" spans="1:3" ht="15.75" customHeight="1" x14ac:dyDescent="0.25">
      <c r="A2327" s="2" cm="1">
        <f t="array" aca="1" ref="A2327" ca="1">INDEX(Salles!$A$2:$A$66, RANDBETWEEN(1, ROWS(Salles!$A$2:$A$66)))</f>
        <v>420</v>
      </c>
      <c r="B2327" s="3" t="str">
        <f ca="1">RANDBETWEEN(1,Settings!$B$4) &amp; "/0" &amp; RANDBETWEEN(1,Settings!$B$5) &amp; " 0" &amp; Settings!$B$8 &amp; ":00"</f>
        <v>9/07 08:00</v>
      </c>
      <c r="C2327" s="3" t="str">
        <f ca="1">LEFT(B2327,5) &amp; " " &amp; RANDBETWEEN(12,Settings!$B$6) &amp; ":00"</f>
        <v>9/07  18:00</v>
      </c>
    </row>
    <row r="2328" spans="1:3" ht="15.75" customHeight="1" x14ac:dyDescent="0.25">
      <c r="A2328" s="2" cm="1">
        <f t="array" aca="1" ref="A2328" ca="1">INDEX(Salles!$A$2:$A$66, RANDBETWEEN(1, ROWS(Salles!$A$2:$A$66)))</f>
        <v>312</v>
      </c>
      <c r="B2328" s="3" t="str">
        <f ca="1">RANDBETWEEN(1,Settings!$B$4) &amp; "/0" &amp; RANDBETWEEN(1,Settings!$B$5) &amp; " 0" &amp; Settings!$B$8 &amp; ":00"</f>
        <v>8/01 08:00</v>
      </c>
      <c r="C2328" s="3" t="str">
        <f ca="1">LEFT(B2328,5) &amp; " " &amp; RANDBETWEEN(12,Settings!$B$6) &amp; ":00"</f>
        <v>8/01  13:00</v>
      </c>
    </row>
    <row r="2329" spans="1:3" ht="15.75" customHeight="1" x14ac:dyDescent="0.25">
      <c r="A2329" s="2" cm="1">
        <f t="array" aca="1" ref="A2329" ca="1">INDEX(Salles!$A$2:$A$66, RANDBETWEEN(1, ROWS(Salles!$A$2:$A$66)))</f>
        <v>312</v>
      </c>
      <c r="B2329" s="3" t="str">
        <f ca="1">RANDBETWEEN(1,Settings!$B$4) &amp; "/0" &amp; RANDBETWEEN(1,Settings!$B$5) &amp; " 0" &amp; Settings!$B$8 &amp; ":00"</f>
        <v>21/08 08:00</v>
      </c>
      <c r="C2329" s="3" t="str">
        <f ca="1">LEFT(B2329,5) &amp; " " &amp; RANDBETWEEN(12,Settings!$B$6) &amp; ":00"</f>
        <v>21/08 17:00</v>
      </c>
    </row>
    <row r="2330" spans="1:3" ht="15.75" customHeight="1" x14ac:dyDescent="0.25">
      <c r="A2330" s="2" cm="1">
        <f t="array" aca="1" ref="A2330" ca="1">INDEX(Salles!$A$2:$A$66, RANDBETWEEN(1, ROWS(Salles!$A$2:$A$66)))</f>
        <v>209</v>
      </c>
      <c r="B2330" s="3" t="str">
        <f ca="1">RANDBETWEEN(1,Settings!$B$4) &amp; "/0" &amp; RANDBETWEEN(1,Settings!$B$5) &amp; " 0" &amp; Settings!$B$8 &amp; ":00"</f>
        <v>16/05 08:00</v>
      </c>
      <c r="C2330" s="3" t="str">
        <f ca="1">LEFT(B2330,5) &amp; " " &amp; RANDBETWEEN(12,Settings!$B$6) &amp; ":00"</f>
        <v>16/05 19:00</v>
      </c>
    </row>
    <row r="2331" spans="1:3" ht="15.75" customHeight="1" x14ac:dyDescent="0.25">
      <c r="A2331" s="2" cm="1">
        <f t="array" aca="1" ref="A2331" ca="1">INDEX(Salles!$A$2:$A$66, RANDBETWEEN(1, ROWS(Salles!$A$2:$A$66)))</f>
        <v>403</v>
      </c>
      <c r="B2331" s="3" t="str">
        <f ca="1">RANDBETWEEN(1,Settings!$B$4) &amp; "/0" &amp; RANDBETWEEN(1,Settings!$B$5) &amp; " 0" &amp; Settings!$B$8 &amp; ":00"</f>
        <v>4/09 08:00</v>
      </c>
      <c r="C2331" s="3" t="str">
        <f ca="1">LEFT(B2331,5) &amp; " " &amp; RANDBETWEEN(12,Settings!$B$6) &amp; ":00"</f>
        <v>4/09  13:00</v>
      </c>
    </row>
    <row r="2332" spans="1:3" ht="15.75" customHeight="1" x14ac:dyDescent="0.25">
      <c r="A2332" s="2" cm="1">
        <f t="array" aca="1" ref="A2332" ca="1">INDEX(Salles!$A$2:$A$66, RANDBETWEEN(1, ROWS(Salles!$A$2:$A$66)))</f>
        <v>434</v>
      </c>
      <c r="B2332" s="3" t="str">
        <f ca="1">RANDBETWEEN(1,Settings!$B$4) &amp; "/0" &amp; RANDBETWEEN(1,Settings!$B$5) &amp; " 0" &amp; Settings!$B$8 &amp; ":00"</f>
        <v>28/04 08:00</v>
      </c>
      <c r="C2332" s="3" t="str">
        <f ca="1">LEFT(B2332,5) &amp; " " &amp; RANDBETWEEN(12,Settings!$B$6) &amp; ":00"</f>
        <v>28/04 20:00</v>
      </c>
    </row>
    <row r="2333" spans="1:3" ht="15.75" customHeight="1" x14ac:dyDescent="0.25">
      <c r="A2333" s="2" cm="1">
        <f t="array" aca="1" ref="A2333" ca="1">INDEX(Salles!$A$2:$A$66, RANDBETWEEN(1, ROWS(Salles!$A$2:$A$66)))</f>
        <v>214</v>
      </c>
      <c r="B2333" s="3" t="str">
        <f ca="1">RANDBETWEEN(1,Settings!$B$4) &amp; "/0" &amp; RANDBETWEEN(1,Settings!$B$5) &amp; " 0" &amp; Settings!$B$8 &amp; ":00"</f>
        <v>17/09 08:00</v>
      </c>
      <c r="C2333" s="3" t="str">
        <f ca="1">LEFT(B2333,5) &amp; " " &amp; RANDBETWEEN(12,Settings!$B$6) &amp; ":00"</f>
        <v>17/09 14:00</v>
      </c>
    </row>
    <row r="2334" spans="1:3" ht="15.75" customHeight="1" x14ac:dyDescent="0.25">
      <c r="A2334" s="2" cm="1">
        <f t="array" aca="1" ref="A2334" ca="1">INDEX(Salles!$A$2:$A$66, RANDBETWEEN(1, ROWS(Salles!$A$2:$A$66)))</f>
        <v>368</v>
      </c>
      <c r="B2334" s="3" t="str">
        <f ca="1">RANDBETWEEN(1,Settings!$B$4) &amp; "/0" &amp; RANDBETWEEN(1,Settings!$B$5) &amp; " 0" &amp; Settings!$B$8 &amp; ":00"</f>
        <v>4/09 08:00</v>
      </c>
      <c r="C2334" s="3" t="str">
        <f ca="1">LEFT(B2334,5) &amp; " " &amp; RANDBETWEEN(12,Settings!$B$6) &amp; ":00"</f>
        <v>4/09  12:00</v>
      </c>
    </row>
    <row r="2335" spans="1:3" ht="15.75" customHeight="1" x14ac:dyDescent="0.25">
      <c r="A2335" s="2" cm="1">
        <f t="array" aca="1" ref="A2335" ca="1">INDEX(Salles!$A$2:$A$66, RANDBETWEEN(1, ROWS(Salles!$A$2:$A$66)))</f>
        <v>402</v>
      </c>
      <c r="B2335" s="3" t="str">
        <f ca="1">RANDBETWEEN(1,Settings!$B$4) &amp; "/0" &amp; RANDBETWEEN(1,Settings!$B$5) &amp; " 0" &amp; Settings!$B$8 &amp; ":00"</f>
        <v>19/06 08:00</v>
      </c>
      <c r="C2335" s="3" t="str">
        <f ca="1">LEFT(B2335,5) &amp; " " &amp; RANDBETWEEN(12,Settings!$B$6) &amp; ":00"</f>
        <v>19/06 20:00</v>
      </c>
    </row>
    <row r="2336" spans="1:3" ht="15.75" customHeight="1" x14ac:dyDescent="0.25">
      <c r="A2336" s="2" cm="1">
        <f t="array" aca="1" ref="A2336" ca="1">INDEX(Salles!$A$2:$A$66, RANDBETWEEN(1, ROWS(Salles!$A$2:$A$66)))</f>
        <v>217</v>
      </c>
      <c r="B2336" s="3" t="str">
        <f ca="1">RANDBETWEEN(1,Settings!$B$4) &amp; "/0" &amp; RANDBETWEEN(1,Settings!$B$5) &amp; " 0" &amp; Settings!$B$8 &amp; ":00"</f>
        <v>11/05 08:00</v>
      </c>
      <c r="C2336" s="3" t="str">
        <f ca="1">LEFT(B2336,5) &amp; " " &amp; RANDBETWEEN(12,Settings!$B$6) &amp; ":00"</f>
        <v>11/05 13:00</v>
      </c>
    </row>
    <row r="2337" spans="1:3" ht="15.75" customHeight="1" x14ac:dyDescent="0.25">
      <c r="A2337" s="2" cm="1">
        <f t="array" aca="1" ref="A2337" ca="1">INDEX(Salles!$A$2:$A$66, RANDBETWEEN(1, ROWS(Salles!$A$2:$A$66)))</f>
        <v>223</v>
      </c>
      <c r="B2337" s="3" t="str">
        <f ca="1">RANDBETWEEN(1,Settings!$B$4) &amp; "/0" &amp; RANDBETWEEN(1,Settings!$B$5) &amp; " 0" &amp; Settings!$B$8 &amp; ":00"</f>
        <v>13/07 08:00</v>
      </c>
      <c r="C2337" s="3" t="str">
        <f ca="1">LEFT(B2337,5) &amp; " " &amp; RANDBETWEEN(12,Settings!$B$6) &amp; ":00"</f>
        <v>13/07 15:00</v>
      </c>
    </row>
    <row r="2338" spans="1:3" ht="15.75" customHeight="1" x14ac:dyDescent="0.25">
      <c r="A2338" s="2" cm="1">
        <f t="array" aca="1" ref="A2338" ca="1">INDEX(Salles!$A$2:$A$66, RANDBETWEEN(1, ROWS(Salles!$A$2:$A$66)))</f>
        <v>219</v>
      </c>
      <c r="B2338" s="3" t="str">
        <f ca="1">RANDBETWEEN(1,Settings!$B$4) &amp; "/0" &amp; RANDBETWEEN(1,Settings!$B$5) &amp; " 0" &amp; Settings!$B$8 &amp; ":00"</f>
        <v>21/02 08:00</v>
      </c>
      <c r="C2338" s="3" t="str">
        <f ca="1">LEFT(B2338,5) &amp; " " &amp; RANDBETWEEN(12,Settings!$B$6) &amp; ":00"</f>
        <v>21/02 18:00</v>
      </c>
    </row>
    <row r="2339" spans="1:3" ht="15.75" customHeight="1" x14ac:dyDescent="0.25">
      <c r="A2339" s="2" cm="1">
        <f t="array" aca="1" ref="A2339" ca="1">INDEX(Salles!$A$2:$A$66, RANDBETWEEN(1, ROWS(Salles!$A$2:$A$66)))</f>
        <v>440</v>
      </c>
      <c r="B2339" s="3" t="str">
        <f ca="1">RANDBETWEEN(1,Settings!$B$4) &amp; "/0" &amp; RANDBETWEEN(1,Settings!$B$5) &amp; " 0" &amp; Settings!$B$8 &amp; ":00"</f>
        <v>11/05 08:00</v>
      </c>
      <c r="C2339" s="3" t="str">
        <f ca="1">LEFT(B2339,5) &amp; " " &amp; RANDBETWEEN(12,Settings!$B$6) &amp; ":00"</f>
        <v>11/05 14:00</v>
      </c>
    </row>
    <row r="2340" spans="1:3" ht="15.75" customHeight="1" x14ac:dyDescent="0.25">
      <c r="A2340" s="2" cm="1">
        <f t="array" aca="1" ref="A2340" ca="1">INDEX(Salles!$A$2:$A$66, RANDBETWEEN(1, ROWS(Salles!$A$2:$A$66)))</f>
        <v>205</v>
      </c>
      <c r="B2340" s="3" t="str">
        <f ca="1">RANDBETWEEN(1,Settings!$B$4) &amp; "/0" &amp; RANDBETWEEN(1,Settings!$B$5) &amp; " 0" &amp; Settings!$B$8 &amp; ":00"</f>
        <v>7/08 08:00</v>
      </c>
      <c r="C2340" s="3" t="str">
        <f ca="1">LEFT(B2340,5) &amp; " " &amp; RANDBETWEEN(12,Settings!$B$6) &amp; ":00"</f>
        <v>7/08  18:00</v>
      </c>
    </row>
    <row r="2341" spans="1:3" ht="15.75" customHeight="1" x14ac:dyDescent="0.25">
      <c r="A2341" s="2" cm="1">
        <f t="array" aca="1" ref="A2341" ca="1">INDEX(Salles!$A$2:$A$66, RANDBETWEEN(1, ROWS(Salles!$A$2:$A$66)))</f>
        <v>437</v>
      </c>
      <c r="B2341" s="3" t="str">
        <f ca="1">RANDBETWEEN(1,Settings!$B$4) &amp; "/0" &amp; RANDBETWEEN(1,Settings!$B$5) &amp; " 0" &amp; Settings!$B$8 &amp; ":00"</f>
        <v>10/09 08:00</v>
      </c>
      <c r="C2341" s="3" t="str">
        <f ca="1">LEFT(B2341,5) &amp; " " &amp; RANDBETWEEN(12,Settings!$B$6) &amp; ":00"</f>
        <v>10/09 12:00</v>
      </c>
    </row>
    <row r="2342" spans="1:3" ht="15.75" customHeight="1" x14ac:dyDescent="0.25">
      <c r="A2342" s="2" cm="1">
        <f t="array" aca="1" ref="A2342" ca="1">INDEX(Salles!$A$2:$A$66, RANDBETWEEN(1, ROWS(Salles!$A$2:$A$66)))</f>
        <v>433</v>
      </c>
      <c r="B2342" s="3" t="str">
        <f ca="1">RANDBETWEEN(1,Settings!$B$4) &amp; "/0" &amp; RANDBETWEEN(1,Settings!$B$5) &amp; " 0" &amp; Settings!$B$8 &amp; ":00"</f>
        <v>27/04 08:00</v>
      </c>
      <c r="C2342" s="3" t="str">
        <f ca="1">LEFT(B2342,5) &amp; " " &amp; RANDBETWEEN(12,Settings!$B$6) &amp; ":00"</f>
        <v>27/04 19:00</v>
      </c>
    </row>
    <row r="2343" spans="1:3" ht="15.75" customHeight="1" x14ac:dyDescent="0.25">
      <c r="A2343" s="2" cm="1">
        <f t="array" aca="1" ref="A2343" ca="1">INDEX(Salles!$A$2:$A$66, RANDBETWEEN(1, ROWS(Salles!$A$2:$A$66)))</f>
        <v>445</v>
      </c>
      <c r="B2343" s="3" t="str">
        <f ca="1">RANDBETWEEN(1,Settings!$B$4) &amp; "/0" &amp; RANDBETWEEN(1,Settings!$B$5) &amp; " 0" &amp; Settings!$B$8 &amp; ":00"</f>
        <v>15/06 08:00</v>
      </c>
      <c r="C2343" s="3" t="str">
        <f ca="1">LEFT(B2343,5) &amp; " " &amp; RANDBETWEEN(12,Settings!$B$6) &amp; ":00"</f>
        <v>15/06 17:00</v>
      </c>
    </row>
    <row r="2344" spans="1:3" ht="15.75" customHeight="1" x14ac:dyDescent="0.25">
      <c r="A2344" s="2" cm="1">
        <f t="array" aca="1" ref="A2344" ca="1">INDEX(Salles!$A$2:$A$66, RANDBETWEEN(1, ROWS(Salles!$A$2:$A$66)))</f>
        <v>357</v>
      </c>
      <c r="B2344" s="3" t="str">
        <f ca="1">RANDBETWEEN(1,Settings!$B$4) &amp; "/0" &amp; RANDBETWEEN(1,Settings!$B$5) &amp; " 0" &amp; Settings!$B$8 &amp; ":00"</f>
        <v>14/05 08:00</v>
      </c>
      <c r="C2344" s="3" t="str">
        <f ca="1">LEFT(B2344,5) &amp; " " &amp; RANDBETWEEN(12,Settings!$B$6) &amp; ":00"</f>
        <v>14/05 14:00</v>
      </c>
    </row>
    <row r="2345" spans="1:3" ht="15.75" customHeight="1" x14ac:dyDescent="0.25">
      <c r="A2345" s="2" cm="1">
        <f t="array" aca="1" ref="A2345" ca="1">INDEX(Salles!$A$2:$A$66, RANDBETWEEN(1, ROWS(Salles!$A$2:$A$66)))</f>
        <v>445</v>
      </c>
      <c r="B2345" s="3" t="str">
        <f ca="1">RANDBETWEEN(1,Settings!$B$4) &amp; "/0" &amp; RANDBETWEEN(1,Settings!$B$5) &amp; " 0" &amp; Settings!$B$8 &amp; ":00"</f>
        <v>5/09 08:00</v>
      </c>
      <c r="C2345" s="3" t="str">
        <f ca="1">LEFT(B2345,5) &amp; " " &amp; RANDBETWEEN(12,Settings!$B$6) &amp; ":00"</f>
        <v>5/09  14:00</v>
      </c>
    </row>
    <row r="2346" spans="1:3" ht="15.75" customHeight="1" x14ac:dyDescent="0.25">
      <c r="A2346" s="2" cm="1">
        <f t="array" aca="1" ref="A2346" ca="1">INDEX(Salles!$A$2:$A$66, RANDBETWEEN(1, ROWS(Salles!$A$2:$A$66)))</f>
        <v>217</v>
      </c>
      <c r="B2346" s="3" t="str">
        <f ca="1">RANDBETWEEN(1,Settings!$B$4) &amp; "/0" &amp; RANDBETWEEN(1,Settings!$B$5) &amp; " 0" &amp; Settings!$B$8 &amp; ":00"</f>
        <v>28/04 08:00</v>
      </c>
      <c r="C2346" s="3" t="str">
        <f ca="1">LEFT(B2346,5) &amp; " " &amp; RANDBETWEEN(12,Settings!$B$6) &amp; ":00"</f>
        <v>28/04 13:00</v>
      </c>
    </row>
    <row r="2347" spans="1:3" ht="15.75" customHeight="1" x14ac:dyDescent="0.25">
      <c r="A2347" s="2" cm="1">
        <f t="array" aca="1" ref="A2347" ca="1">INDEX(Salles!$A$2:$A$66, RANDBETWEEN(1, ROWS(Salles!$A$2:$A$66)))</f>
        <v>404</v>
      </c>
      <c r="B2347" s="3" t="str">
        <f ca="1">RANDBETWEEN(1,Settings!$B$4) &amp; "/0" &amp; RANDBETWEEN(1,Settings!$B$5) &amp; " 0" &amp; Settings!$B$8 &amp; ":00"</f>
        <v>9/02 08:00</v>
      </c>
      <c r="C2347" s="3" t="str">
        <f ca="1">LEFT(B2347,5) &amp; " " &amp; RANDBETWEEN(12,Settings!$B$6) &amp; ":00"</f>
        <v>9/02  19:00</v>
      </c>
    </row>
    <row r="2348" spans="1:3" ht="15.75" customHeight="1" x14ac:dyDescent="0.25">
      <c r="A2348" s="2" cm="1">
        <f t="array" aca="1" ref="A2348" ca="1">INDEX(Salles!$A$2:$A$66, RANDBETWEEN(1, ROWS(Salles!$A$2:$A$66)))</f>
        <v>208</v>
      </c>
      <c r="B2348" s="3" t="str">
        <f ca="1">RANDBETWEEN(1,Settings!$B$4) &amp; "/0" &amp; RANDBETWEEN(1,Settings!$B$5) &amp; " 0" &amp; Settings!$B$8 &amp; ":00"</f>
        <v>6/05 08:00</v>
      </c>
      <c r="C2348" s="3" t="str">
        <f ca="1">LEFT(B2348,5) &amp; " " &amp; RANDBETWEEN(12,Settings!$B$6) &amp; ":00"</f>
        <v>6/05  16:00</v>
      </c>
    </row>
    <row r="2349" spans="1:3" ht="15.75" customHeight="1" x14ac:dyDescent="0.25">
      <c r="A2349" s="2" cm="1">
        <f t="array" aca="1" ref="A2349" ca="1">INDEX(Salles!$A$2:$A$66, RANDBETWEEN(1, ROWS(Salles!$A$2:$A$66)))</f>
        <v>216</v>
      </c>
      <c r="B2349" s="3" t="str">
        <f ca="1">RANDBETWEEN(1,Settings!$B$4) &amp; "/0" &amp; RANDBETWEEN(1,Settings!$B$5) &amp; " 0" &amp; Settings!$B$8 &amp; ":00"</f>
        <v>8/08 08:00</v>
      </c>
      <c r="C2349" s="3" t="str">
        <f ca="1">LEFT(B2349,5) &amp; " " &amp; RANDBETWEEN(12,Settings!$B$6) &amp; ":00"</f>
        <v>8/08  14:00</v>
      </c>
    </row>
    <row r="2350" spans="1:3" ht="15.75" customHeight="1" x14ac:dyDescent="0.25">
      <c r="A2350" s="2" cm="1">
        <f t="array" aca="1" ref="A2350" ca="1">INDEX(Salles!$A$2:$A$66, RANDBETWEEN(1, ROWS(Salles!$A$2:$A$66)))</f>
        <v>223</v>
      </c>
      <c r="B2350" s="3" t="str">
        <f ca="1">RANDBETWEEN(1,Settings!$B$4) &amp; "/0" &amp; RANDBETWEEN(1,Settings!$B$5) &amp; " 0" &amp; Settings!$B$8 &amp; ":00"</f>
        <v>16/03 08:00</v>
      </c>
      <c r="C2350" s="3" t="str">
        <f ca="1">LEFT(B2350,5) &amp; " " &amp; RANDBETWEEN(12,Settings!$B$6) &amp; ":00"</f>
        <v>16/03 20:00</v>
      </c>
    </row>
    <row r="2351" spans="1:3" ht="15.75" customHeight="1" x14ac:dyDescent="0.25">
      <c r="A2351" s="2" cm="1">
        <f t="array" aca="1" ref="A2351" ca="1">INDEX(Salles!$A$2:$A$66, RANDBETWEEN(1, ROWS(Salles!$A$2:$A$66)))</f>
        <v>433</v>
      </c>
      <c r="B2351" s="3" t="str">
        <f ca="1">RANDBETWEEN(1,Settings!$B$4) &amp; "/0" &amp; RANDBETWEEN(1,Settings!$B$5) &amp; " 0" &amp; Settings!$B$8 &amp; ":00"</f>
        <v>20/01 08:00</v>
      </c>
      <c r="C2351" s="3" t="str">
        <f ca="1">LEFT(B2351,5) &amp; " " &amp; RANDBETWEEN(12,Settings!$B$6) &amp; ":00"</f>
        <v>20/01 20:00</v>
      </c>
    </row>
    <row r="2352" spans="1:3" ht="15.75" customHeight="1" x14ac:dyDescent="0.25">
      <c r="A2352" s="2" cm="1">
        <f t="array" aca="1" ref="A2352" ca="1">INDEX(Salles!$A$2:$A$66, RANDBETWEEN(1, ROWS(Salles!$A$2:$A$66)))</f>
        <v>404</v>
      </c>
      <c r="B2352" s="3" t="str">
        <f ca="1">RANDBETWEEN(1,Settings!$B$4) &amp; "/0" &amp; RANDBETWEEN(1,Settings!$B$5) &amp; " 0" &amp; Settings!$B$8 &amp; ":00"</f>
        <v>25/07 08:00</v>
      </c>
      <c r="C2352" s="3" t="str">
        <f ca="1">LEFT(B2352,5) &amp; " " &amp; RANDBETWEEN(12,Settings!$B$6) &amp; ":00"</f>
        <v>25/07 17:00</v>
      </c>
    </row>
    <row r="2353" spans="1:3" ht="15.75" customHeight="1" x14ac:dyDescent="0.25">
      <c r="A2353" s="2" cm="1">
        <f t="array" aca="1" ref="A2353" ca="1">INDEX(Salles!$A$2:$A$66, RANDBETWEEN(1, ROWS(Salles!$A$2:$A$66)))</f>
        <v>355</v>
      </c>
      <c r="B2353" s="3" t="str">
        <f ca="1">RANDBETWEEN(1,Settings!$B$4) &amp; "/0" &amp; RANDBETWEEN(1,Settings!$B$5) &amp; " 0" &amp; Settings!$B$8 &amp; ":00"</f>
        <v>24/08 08:00</v>
      </c>
      <c r="C2353" s="3" t="str">
        <f ca="1">LEFT(B2353,5) &amp; " " &amp; RANDBETWEEN(12,Settings!$B$6) &amp; ":00"</f>
        <v>24/08 13:00</v>
      </c>
    </row>
    <row r="2354" spans="1:3" ht="15.75" customHeight="1" x14ac:dyDescent="0.25">
      <c r="A2354" s="2" cm="1">
        <f t="array" aca="1" ref="A2354" ca="1">INDEX(Salles!$A$2:$A$66, RANDBETWEEN(1, ROWS(Salles!$A$2:$A$66)))</f>
        <v>224</v>
      </c>
      <c r="B2354" s="3" t="str">
        <f ca="1">RANDBETWEEN(1,Settings!$B$4) &amp; "/0" &amp; RANDBETWEEN(1,Settings!$B$5) &amp; " 0" &amp; Settings!$B$8 &amp; ":00"</f>
        <v>24/09 08:00</v>
      </c>
      <c r="C2354" s="3" t="str">
        <f ca="1">LEFT(B2354,5) &amp; " " &amp; RANDBETWEEN(12,Settings!$B$6) &amp; ":00"</f>
        <v>24/09 20:00</v>
      </c>
    </row>
    <row r="2355" spans="1:3" ht="15.75" customHeight="1" x14ac:dyDescent="0.25">
      <c r="A2355" s="2" cm="1">
        <f t="array" aca="1" ref="A2355" ca="1">INDEX(Salles!$A$2:$A$66, RANDBETWEEN(1, ROWS(Salles!$A$2:$A$66)))</f>
        <v>441</v>
      </c>
      <c r="B2355" s="3" t="str">
        <f ca="1">RANDBETWEEN(1,Settings!$B$4) &amp; "/0" &amp; RANDBETWEEN(1,Settings!$B$5) &amp; " 0" &amp; Settings!$B$8 &amp; ":00"</f>
        <v>17/07 08:00</v>
      </c>
      <c r="C2355" s="3" t="str">
        <f ca="1">LEFT(B2355,5) &amp; " " &amp; RANDBETWEEN(12,Settings!$B$6) &amp; ":00"</f>
        <v>17/07 13:00</v>
      </c>
    </row>
    <row r="2356" spans="1:3" ht="15.75" customHeight="1" x14ac:dyDescent="0.25">
      <c r="A2356" s="2" cm="1">
        <f t="array" aca="1" ref="A2356" ca="1">INDEX(Salles!$A$2:$A$66, RANDBETWEEN(1, ROWS(Salles!$A$2:$A$66)))</f>
        <v>402</v>
      </c>
      <c r="B2356" s="3" t="str">
        <f ca="1">RANDBETWEEN(1,Settings!$B$4) &amp; "/0" &amp; RANDBETWEEN(1,Settings!$B$5) &amp; " 0" &amp; Settings!$B$8 &amp; ":00"</f>
        <v>13/05 08:00</v>
      </c>
      <c r="C2356" s="3" t="str">
        <f ca="1">LEFT(B2356,5) &amp; " " &amp; RANDBETWEEN(12,Settings!$B$6) &amp; ":00"</f>
        <v>13/05 13:00</v>
      </c>
    </row>
    <row r="2357" spans="1:3" ht="15.75" customHeight="1" x14ac:dyDescent="0.25">
      <c r="A2357" s="2" cm="1">
        <f t="array" aca="1" ref="A2357" ca="1">INDEX(Salles!$A$2:$A$66, RANDBETWEEN(1, ROWS(Salles!$A$2:$A$66)))</f>
        <v>312</v>
      </c>
      <c r="B2357" s="3" t="str">
        <f ca="1">RANDBETWEEN(1,Settings!$B$4) &amp; "/0" &amp; RANDBETWEEN(1,Settings!$B$5) &amp; " 0" &amp; Settings!$B$8 &amp; ":00"</f>
        <v>3/02 08:00</v>
      </c>
      <c r="C2357" s="3" t="str">
        <f ca="1">LEFT(B2357,5) &amp; " " &amp; RANDBETWEEN(12,Settings!$B$6) &amp; ":00"</f>
        <v>3/02  19:00</v>
      </c>
    </row>
    <row r="2358" spans="1:3" ht="15.75" customHeight="1" x14ac:dyDescent="0.25">
      <c r="A2358" s="2" cm="1">
        <f t="array" aca="1" ref="A2358" ca="1">INDEX(Salles!$A$2:$A$66, RANDBETWEEN(1, ROWS(Salles!$A$2:$A$66)))</f>
        <v>366</v>
      </c>
      <c r="B2358" s="3" t="str">
        <f ca="1">RANDBETWEEN(1,Settings!$B$4) &amp; "/0" &amp; RANDBETWEEN(1,Settings!$B$5) &amp; " 0" &amp; Settings!$B$8 &amp; ":00"</f>
        <v>27/02 08:00</v>
      </c>
      <c r="C2358" s="3" t="str">
        <f ca="1">LEFT(B2358,5) &amp; " " &amp; RANDBETWEEN(12,Settings!$B$6) &amp; ":00"</f>
        <v>27/02 15:00</v>
      </c>
    </row>
    <row r="2359" spans="1:3" ht="15.75" customHeight="1" x14ac:dyDescent="0.25">
      <c r="A2359" s="2" cm="1">
        <f t="array" aca="1" ref="A2359" ca="1">INDEX(Salles!$A$2:$A$66, RANDBETWEEN(1, ROWS(Salles!$A$2:$A$66)))</f>
        <v>444</v>
      </c>
      <c r="B2359" s="3" t="str">
        <f ca="1">RANDBETWEEN(1,Settings!$B$4) &amp; "/0" &amp; RANDBETWEEN(1,Settings!$B$5) &amp; " 0" &amp; Settings!$B$8 &amp; ":00"</f>
        <v>17/04 08:00</v>
      </c>
      <c r="C2359" s="3" t="str">
        <f ca="1">LEFT(B2359,5) &amp; " " &amp; RANDBETWEEN(12,Settings!$B$6) &amp; ":00"</f>
        <v>17/04 20:00</v>
      </c>
    </row>
    <row r="2360" spans="1:3" ht="15.75" customHeight="1" x14ac:dyDescent="0.25">
      <c r="A2360" s="2" cm="1">
        <f t="array" aca="1" ref="A2360" ca="1">INDEX(Salles!$A$2:$A$66, RANDBETWEEN(1, ROWS(Salles!$A$2:$A$66)))</f>
        <v>216</v>
      </c>
      <c r="B2360" s="3" t="str">
        <f ca="1">RANDBETWEEN(1,Settings!$B$4) &amp; "/0" &amp; RANDBETWEEN(1,Settings!$B$5) &amp; " 0" &amp; Settings!$B$8 &amp; ":00"</f>
        <v>11/08 08:00</v>
      </c>
      <c r="C2360" s="3" t="str">
        <f ca="1">LEFT(B2360,5) &amp; " " &amp; RANDBETWEEN(12,Settings!$B$6) &amp; ":00"</f>
        <v>11/08 20:00</v>
      </c>
    </row>
    <row r="2361" spans="1:3" ht="15.75" customHeight="1" x14ac:dyDescent="0.25">
      <c r="A2361" s="2" cm="1">
        <f t="array" aca="1" ref="A2361" ca="1">INDEX(Salles!$A$2:$A$66, RANDBETWEEN(1, ROWS(Salles!$A$2:$A$66)))</f>
        <v>417</v>
      </c>
      <c r="B2361" s="3" t="str">
        <f ca="1">RANDBETWEEN(1,Settings!$B$4) &amp; "/0" &amp; RANDBETWEEN(1,Settings!$B$5) &amp; " 0" &amp; Settings!$B$8 &amp; ":00"</f>
        <v>3/04 08:00</v>
      </c>
      <c r="C2361" s="3" t="str">
        <f ca="1">LEFT(B2361,5) &amp; " " &amp; RANDBETWEEN(12,Settings!$B$6) &amp; ":00"</f>
        <v>3/04  19:00</v>
      </c>
    </row>
    <row r="2362" spans="1:3" ht="15.75" customHeight="1" x14ac:dyDescent="0.25">
      <c r="A2362" s="2" cm="1">
        <f t="array" aca="1" ref="A2362" ca="1">INDEX(Salles!$A$2:$A$66, RANDBETWEEN(1, ROWS(Salles!$A$2:$A$66)))</f>
        <v>366</v>
      </c>
      <c r="B2362" s="3" t="str">
        <f ca="1">RANDBETWEEN(1,Settings!$B$4) &amp; "/0" &amp; RANDBETWEEN(1,Settings!$B$5) &amp; " 0" &amp; Settings!$B$8 &amp; ":00"</f>
        <v>14/08 08:00</v>
      </c>
      <c r="C2362" s="3" t="str">
        <f ca="1">LEFT(B2362,5) &amp; " " &amp; RANDBETWEEN(12,Settings!$B$6) &amp; ":00"</f>
        <v>14/08 15:00</v>
      </c>
    </row>
    <row r="2363" spans="1:3" ht="15.75" customHeight="1" x14ac:dyDescent="0.25">
      <c r="A2363" s="2" cm="1">
        <f t="array" aca="1" ref="A2363" ca="1">INDEX(Salles!$A$2:$A$66, RANDBETWEEN(1, ROWS(Salles!$A$2:$A$66)))</f>
        <v>233</v>
      </c>
      <c r="B2363" s="3" t="str">
        <f ca="1">RANDBETWEEN(1,Settings!$B$4) &amp; "/0" &amp; RANDBETWEEN(1,Settings!$B$5) &amp; " 0" &amp; Settings!$B$8 &amp; ":00"</f>
        <v>21/07 08:00</v>
      </c>
      <c r="C2363" s="3" t="str">
        <f ca="1">LEFT(B2363,5) &amp; " " &amp; RANDBETWEEN(12,Settings!$B$6) &amp; ":00"</f>
        <v>21/07 18:00</v>
      </c>
    </row>
    <row r="2364" spans="1:3" ht="15.75" customHeight="1" x14ac:dyDescent="0.25">
      <c r="A2364" s="2" cm="1">
        <f t="array" aca="1" ref="A2364" ca="1">INDEX(Salles!$A$2:$A$66, RANDBETWEEN(1, ROWS(Salles!$A$2:$A$66)))</f>
        <v>219</v>
      </c>
      <c r="B2364" s="3" t="str">
        <f ca="1">RANDBETWEEN(1,Settings!$B$4) &amp; "/0" &amp; RANDBETWEEN(1,Settings!$B$5) &amp; " 0" &amp; Settings!$B$8 &amp; ":00"</f>
        <v>5/03 08:00</v>
      </c>
      <c r="C2364" s="3" t="str">
        <f ca="1">LEFT(B2364,5) &amp; " " &amp; RANDBETWEEN(12,Settings!$B$6) &amp; ":00"</f>
        <v>5/03  14:00</v>
      </c>
    </row>
    <row r="2365" spans="1:3" ht="15.75" customHeight="1" x14ac:dyDescent="0.25">
      <c r="A2365" s="2" cm="1">
        <f t="array" aca="1" ref="A2365" ca="1">INDEX(Salles!$A$2:$A$66, RANDBETWEEN(1, ROWS(Salles!$A$2:$A$66)))</f>
        <v>445</v>
      </c>
      <c r="B2365" s="3" t="str">
        <f ca="1">RANDBETWEEN(1,Settings!$B$4) &amp; "/0" &amp; RANDBETWEEN(1,Settings!$B$5) &amp; " 0" &amp; Settings!$B$8 &amp; ":00"</f>
        <v>24/01 08:00</v>
      </c>
      <c r="C2365" s="3" t="str">
        <f ca="1">LEFT(B2365,5) &amp; " " &amp; RANDBETWEEN(12,Settings!$B$6) &amp; ":00"</f>
        <v>24/01 12:00</v>
      </c>
    </row>
    <row r="2366" spans="1:3" ht="15.75" customHeight="1" x14ac:dyDescent="0.25">
      <c r="A2366" s="2" cm="1">
        <f t="array" aca="1" ref="A2366" ca="1">INDEX(Salles!$A$2:$A$66, RANDBETWEEN(1, ROWS(Salles!$A$2:$A$66)))</f>
        <v>232</v>
      </c>
      <c r="B2366" s="3" t="str">
        <f ca="1">RANDBETWEEN(1,Settings!$B$4) &amp; "/0" &amp; RANDBETWEEN(1,Settings!$B$5) &amp; " 0" &amp; Settings!$B$8 &amp; ":00"</f>
        <v>22/02 08:00</v>
      </c>
      <c r="C2366" s="3" t="str">
        <f ca="1">LEFT(B2366,5) &amp; " " &amp; RANDBETWEEN(12,Settings!$B$6) &amp; ":00"</f>
        <v>22/02 16:00</v>
      </c>
    </row>
    <row r="2367" spans="1:3" ht="15.75" customHeight="1" x14ac:dyDescent="0.25">
      <c r="A2367" s="2" cm="1">
        <f t="array" aca="1" ref="A2367" ca="1">INDEX(Salles!$A$2:$A$66, RANDBETWEEN(1, ROWS(Salles!$A$2:$A$66)))</f>
        <v>355</v>
      </c>
      <c r="B2367" s="3" t="str">
        <f ca="1">RANDBETWEEN(1,Settings!$B$4) &amp; "/0" &amp; RANDBETWEEN(1,Settings!$B$5) &amp; " 0" &amp; Settings!$B$8 &amp; ":00"</f>
        <v>12/08 08:00</v>
      </c>
      <c r="C2367" s="3" t="str">
        <f ca="1">LEFT(B2367,5) &amp; " " &amp; RANDBETWEEN(12,Settings!$B$6) &amp; ":00"</f>
        <v>12/08 20:00</v>
      </c>
    </row>
    <row r="2368" spans="1:3" ht="15.75" customHeight="1" x14ac:dyDescent="0.25">
      <c r="A2368" s="2" cm="1">
        <f t="array" aca="1" ref="A2368" ca="1">INDEX(Salles!$A$2:$A$66, RANDBETWEEN(1, ROWS(Salles!$A$2:$A$66)))</f>
        <v>429</v>
      </c>
      <c r="B2368" s="3" t="str">
        <f ca="1">RANDBETWEEN(1,Settings!$B$4) &amp; "/0" &amp; RANDBETWEEN(1,Settings!$B$5) &amp; " 0" &amp; Settings!$B$8 &amp; ":00"</f>
        <v>28/03 08:00</v>
      </c>
      <c r="C2368" s="3" t="str">
        <f ca="1">LEFT(B2368,5) &amp; " " &amp; RANDBETWEEN(12,Settings!$B$6) &amp; ":00"</f>
        <v>28/03 16:00</v>
      </c>
    </row>
    <row r="2369" spans="1:3" ht="15.75" customHeight="1" x14ac:dyDescent="0.25">
      <c r="A2369" s="2" cm="1">
        <f t="array" aca="1" ref="A2369" ca="1">INDEX(Salles!$A$2:$A$66, RANDBETWEEN(1, ROWS(Salles!$A$2:$A$66)))</f>
        <v>427</v>
      </c>
      <c r="B2369" s="3" t="str">
        <f ca="1">RANDBETWEEN(1,Settings!$B$4) &amp; "/0" &amp; RANDBETWEEN(1,Settings!$B$5) &amp; " 0" &amp; Settings!$B$8 &amp; ":00"</f>
        <v>13/07 08:00</v>
      </c>
      <c r="C2369" s="3" t="str">
        <f ca="1">LEFT(B2369,5) &amp; " " &amp; RANDBETWEEN(12,Settings!$B$6) &amp; ":00"</f>
        <v>13/07 14:00</v>
      </c>
    </row>
    <row r="2370" spans="1:3" ht="15.75" customHeight="1" x14ac:dyDescent="0.25">
      <c r="A2370" s="2" cm="1">
        <f t="array" aca="1" ref="A2370" ca="1">INDEX(Salles!$A$2:$A$66, RANDBETWEEN(1, ROWS(Salles!$A$2:$A$66)))</f>
        <v>205</v>
      </c>
      <c r="B2370" s="3" t="str">
        <f ca="1">RANDBETWEEN(1,Settings!$B$4) &amp; "/0" &amp; RANDBETWEEN(1,Settings!$B$5) &amp; " 0" &amp; Settings!$B$8 &amp; ":00"</f>
        <v>1/06 08:00</v>
      </c>
      <c r="C2370" s="3" t="str">
        <f ca="1">LEFT(B2370,5) &amp; " " &amp; RANDBETWEEN(12,Settings!$B$6) &amp; ":00"</f>
        <v>1/06  19:00</v>
      </c>
    </row>
    <row r="2371" spans="1:3" ht="15.75" customHeight="1" x14ac:dyDescent="0.25">
      <c r="A2371" s="2" cm="1">
        <f t="array" aca="1" ref="A2371" ca="1">INDEX(Salles!$A$2:$A$66, RANDBETWEEN(1, ROWS(Salles!$A$2:$A$66)))</f>
        <v>214</v>
      </c>
      <c r="B2371" s="3" t="str">
        <f ca="1">RANDBETWEEN(1,Settings!$B$4) &amp; "/0" &amp; RANDBETWEEN(1,Settings!$B$5) &amp; " 0" &amp; Settings!$B$8 &amp; ":00"</f>
        <v>6/08 08:00</v>
      </c>
      <c r="C2371" s="3" t="str">
        <f ca="1">LEFT(B2371,5) &amp; " " &amp; RANDBETWEEN(12,Settings!$B$6) &amp; ":00"</f>
        <v>6/08  15:00</v>
      </c>
    </row>
    <row r="2372" spans="1:3" ht="15.75" customHeight="1" x14ac:dyDescent="0.25">
      <c r="A2372" s="2" cm="1">
        <f t="array" aca="1" ref="A2372" ca="1">INDEX(Salles!$A$2:$A$66, RANDBETWEEN(1, ROWS(Salles!$A$2:$A$66)))</f>
        <v>445</v>
      </c>
      <c r="B2372" s="3" t="str">
        <f ca="1">RANDBETWEEN(1,Settings!$B$4) &amp; "/0" &amp; RANDBETWEEN(1,Settings!$B$5) &amp; " 0" &amp; Settings!$B$8 &amp; ":00"</f>
        <v>19/01 08:00</v>
      </c>
      <c r="C2372" s="3" t="str">
        <f ca="1">LEFT(B2372,5) &amp; " " &amp; RANDBETWEEN(12,Settings!$B$6) &amp; ":00"</f>
        <v>19/01 14:00</v>
      </c>
    </row>
    <row r="2373" spans="1:3" ht="15.75" customHeight="1" x14ac:dyDescent="0.25">
      <c r="A2373" s="2" cm="1">
        <f t="array" aca="1" ref="A2373" ca="1">INDEX(Salles!$A$2:$A$66, RANDBETWEEN(1, ROWS(Salles!$A$2:$A$66)))</f>
        <v>232</v>
      </c>
      <c r="B2373" s="3" t="str">
        <f ca="1">RANDBETWEEN(1,Settings!$B$4) &amp; "/0" &amp; RANDBETWEEN(1,Settings!$B$5) &amp; " 0" &amp; Settings!$B$8 &amp; ":00"</f>
        <v>2/04 08:00</v>
      </c>
      <c r="C2373" s="3" t="str">
        <f ca="1">LEFT(B2373,5) &amp; " " &amp; RANDBETWEEN(12,Settings!$B$6) &amp; ":00"</f>
        <v>2/04  14:00</v>
      </c>
    </row>
    <row r="2374" spans="1:3" ht="15.75" customHeight="1" x14ac:dyDescent="0.25">
      <c r="A2374" s="2" cm="1">
        <f t="array" aca="1" ref="A2374" ca="1">INDEX(Salles!$A$2:$A$66, RANDBETWEEN(1, ROWS(Salles!$A$2:$A$66)))</f>
        <v>211</v>
      </c>
      <c r="B2374" s="3" t="str">
        <f ca="1">RANDBETWEEN(1,Settings!$B$4) &amp; "/0" &amp; RANDBETWEEN(1,Settings!$B$5) &amp; " 0" &amp; Settings!$B$8 &amp; ":00"</f>
        <v>24/07 08:00</v>
      </c>
      <c r="C2374" s="3" t="str">
        <f ca="1">LEFT(B2374,5) &amp; " " &amp; RANDBETWEEN(12,Settings!$B$6) &amp; ":00"</f>
        <v>24/07 12:00</v>
      </c>
    </row>
    <row r="2375" spans="1:3" ht="15.75" customHeight="1" x14ac:dyDescent="0.25">
      <c r="A2375" s="2" cm="1">
        <f t="array" aca="1" ref="A2375" ca="1">INDEX(Salles!$A$2:$A$66, RANDBETWEEN(1, ROWS(Salles!$A$2:$A$66)))</f>
        <v>433</v>
      </c>
      <c r="B2375" s="3" t="str">
        <f ca="1">RANDBETWEEN(1,Settings!$B$4) &amp; "/0" &amp; RANDBETWEEN(1,Settings!$B$5) &amp; " 0" &amp; Settings!$B$8 &amp; ":00"</f>
        <v>25/01 08:00</v>
      </c>
      <c r="C2375" s="3" t="str">
        <f ca="1">LEFT(B2375,5) &amp; " " &amp; RANDBETWEEN(12,Settings!$B$6) &amp; ":00"</f>
        <v>25/01 18:00</v>
      </c>
    </row>
    <row r="2376" spans="1:3" ht="15.75" customHeight="1" x14ac:dyDescent="0.25">
      <c r="A2376" s="2" cm="1">
        <f t="array" aca="1" ref="A2376" ca="1">INDEX(Salles!$A$2:$A$66, RANDBETWEEN(1, ROWS(Salles!$A$2:$A$66)))</f>
        <v>366</v>
      </c>
      <c r="B2376" s="3" t="str">
        <f ca="1">RANDBETWEEN(1,Settings!$B$4) &amp; "/0" &amp; RANDBETWEEN(1,Settings!$B$5) &amp; " 0" &amp; Settings!$B$8 &amp; ":00"</f>
        <v>20/03 08:00</v>
      </c>
      <c r="C2376" s="3" t="str">
        <f ca="1">LEFT(B2376,5) &amp; " " &amp; RANDBETWEEN(12,Settings!$B$6) &amp; ":00"</f>
        <v>20/03 14:00</v>
      </c>
    </row>
    <row r="2377" spans="1:3" ht="15.75" customHeight="1" x14ac:dyDescent="0.25">
      <c r="A2377" s="2" cm="1">
        <f t="array" aca="1" ref="A2377" ca="1">INDEX(Salles!$A$2:$A$66, RANDBETWEEN(1, ROWS(Salles!$A$2:$A$66)))</f>
        <v>367</v>
      </c>
      <c r="B2377" s="3" t="str">
        <f ca="1">RANDBETWEEN(1,Settings!$B$4) &amp; "/0" &amp; RANDBETWEEN(1,Settings!$B$5) &amp; " 0" &amp; Settings!$B$8 &amp; ":00"</f>
        <v>17/03 08:00</v>
      </c>
      <c r="C2377" s="3" t="str">
        <f ca="1">LEFT(B2377,5) &amp; " " &amp; RANDBETWEEN(12,Settings!$B$6) &amp; ":00"</f>
        <v>17/03 20:00</v>
      </c>
    </row>
    <row r="2378" spans="1:3" ht="15.75" customHeight="1" x14ac:dyDescent="0.25">
      <c r="A2378" s="2" cm="1">
        <f t="array" aca="1" ref="A2378" ca="1">INDEX(Salles!$A$2:$A$66, RANDBETWEEN(1, ROWS(Salles!$A$2:$A$66)))</f>
        <v>365</v>
      </c>
      <c r="B2378" s="3" t="str">
        <f ca="1">RANDBETWEEN(1,Settings!$B$4) &amp; "/0" &amp; RANDBETWEEN(1,Settings!$B$5) &amp; " 0" &amp; Settings!$B$8 &amp; ":00"</f>
        <v>6/07 08:00</v>
      </c>
      <c r="C2378" s="3" t="str">
        <f ca="1">LEFT(B2378,5) &amp; " " &amp; RANDBETWEEN(12,Settings!$B$6) &amp; ":00"</f>
        <v>6/07  14:00</v>
      </c>
    </row>
    <row r="2379" spans="1:3" ht="15.75" customHeight="1" x14ac:dyDescent="0.25">
      <c r="A2379" s="2" cm="1">
        <f t="array" aca="1" ref="A2379" ca="1">INDEX(Salles!$A$2:$A$66, RANDBETWEEN(1, ROWS(Salles!$A$2:$A$66)))</f>
        <v>417</v>
      </c>
      <c r="B2379" s="3" t="str">
        <f ca="1">RANDBETWEEN(1,Settings!$B$4) &amp; "/0" &amp; RANDBETWEEN(1,Settings!$B$5) &amp; " 0" &amp; Settings!$B$8 &amp; ":00"</f>
        <v>10/05 08:00</v>
      </c>
      <c r="C2379" s="3" t="str">
        <f ca="1">LEFT(B2379,5) &amp; " " &amp; RANDBETWEEN(12,Settings!$B$6) &amp; ":00"</f>
        <v>10/05 18:00</v>
      </c>
    </row>
    <row r="2380" spans="1:3" ht="15.75" customHeight="1" x14ac:dyDescent="0.25">
      <c r="A2380" s="2" cm="1">
        <f t="array" aca="1" ref="A2380" ca="1">INDEX(Salles!$A$2:$A$66, RANDBETWEEN(1, ROWS(Salles!$A$2:$A$66)))</f>
        <v>205</v>
      </c>
      <c r="B2380" s="3" t="str">
        <f ca="1">RANDBETWEEN(1,Settings!$B$4) &amp; "/0" &amp; RANDBETWEEN(1,Settings!$B$5) &amp; " 0" &amp; Settings!$B$8 &amp; ":00"</f>
        <v>24/05 08:00</v>
      </c>
      <c r="C2380" s="3" t="str">
        <f ca="1">LEFT(B2380,5) &amp; " " &amp; RANDBETWEEN(12,Settings!$B$6) &amp; ":00"</f>
        <v>24/05 12:00</v>
      </c>
    </row>
    <row r="2381" spans="1:3" ht="15.75" customHeight="1" x14ac:dyDescent="0.25">
      <c r="A2381" s="2" cm="1">
        <f t="array" aca="1" ref="A2381" ca="1">INDEX(Salles!$A$2:$A$66, RANDBETWEEN(1, ROWS(Salles!$A$2:$A$66)))</f>
        <v>418</v>
      </c>
      <c r="B2381" s="3" t="str">
        <f ca="1">RANDBETWEEN(1,Settings!$B$4) &amp; "/0" &amp; RANDBETWEEN(1,Settings!$B$5) &amp; " 0" &amp; Settings!$B$8 &amp; ":00"</f>
        <v>20/04 08:00</v>
      </c>
      <c r="C2381" s="3" t="str">
        <f ca="1">LEFT(B2381,5) &amp; " " &amp; RANDBETWEEN(12,Settings!$B$6) &amp; ":00"</f>
        <v>20/04 18:00</v>
      </c>
    </row>
    <row r="2382" spans="1:3" ht="15.75" customHeight="1" x14ac:dyDescent="0.25">
      <c r="A2382" s="2" cm="1">
        <f t="array" aca="1" ref="A2382" ca="1">INDEX(Salles!$A$2:$A$66, RANDBETWEEN(1, ROWS(Salles!$A$2:$A$66)))</f>
        <v>227</v>
      </c>
      <c r="B2382" s="3" t="str">
        <f ca="1">RANDBETWEEN(1,Settings!$B$4) &amp; "/0" &amp; RANDBETWEEN(1,Settings!$B$5) &amp; " 0" &amp; Settings!$B$8 &amp; ":00"</f>
        <v>17/07 08:00</v>
      </c>
      <c r="C2382" s="3" t="str">
        <f ca="1">LEFT(B2382,5) &amp; " " &amp; RANDBETWEEN(12,Settings!$B$6) &amp; ":00"</f>
        <v>17/07 14:00</v>
      </c>
    </row>
    <row r="2383" spans="1:3" ht="15.75" customHeight="1" x14ac:dyDescent="0.25">
      <c r="A2383" s="2" cm="1">
        <f t="array" aca="1" ref="A2383" ca="1">INDEX(Salles!$A$2:$A$66, RANDBETWEEN(1, ROWS(Salles!$A$2:$A$66)))</f>
        <v>441</v>
      </c>
      <c r="B2383" s="3" t="str">
        <f ca="1">RANDBETWEEN(1,Settings!$B$4) &amp; "/0" &amp; RANDBETWEEN(1,Settings!$B$5) &amp; " 0" &amp; Settings!$B$8 &amp; ":00"</f>
        <v>20/08 08:00</v>
      </c>
      <c r="C2383" s="3" t="str">
        <f ca="1">LEFT(B2383,5) &amp; " " &amp; RANDBETWEEN(12,Settings!$B$6) &amp; ":00"</f>
        <v>20/08 17:00</v>
      </c>
    </row>
    <row r="2384" spans="1:3" ht="15.75" customHeight="1" x14ac:dyDescent="0.25">
      <c r="A2384" s="2" cm="1">
        <f t="array" aca="1" ref="A2384" ca="1">INDEX(Salles!$A$2:$A$66, RANDBETWEEN(1, ROWS(Salles!$A$2:$A$66)))</f>
        <v>402</v>
      </c>
      <c r="B2384" s="3" t="str">
        <f ca="1">RANDBETWEEN(1,Settings!$B$4) &amp; "/0" &amp; RANDBETWEEN(1,Settings!$B$5) &amp; " 0" &amp; Settings!$B$8 &amp; ":00"</f>
        <v>15/01 08:00</v>
      </c>
      <c r="C2384" s="3" t="str">
        <f ca="1">LEFT(B2384,5) &amp; " " &amp; RANDBETWEEN(12,Settings!$B$6) &amp; ":00"</f>
        <v>15/01 18:00</v>
      </c>
    </row>
    <row r="2385" spans="1:3" ht="15.75" customHeight="1" x14ac:dyDescent="0.25">
      <c r="A2385" s="2" cm="1">
        <f t="array" aca="1" ref="A2385" ca="1">INDEX(Salles!$A$2:$A$66, RANDBETWEEN(1, ROWS(Salles!$A$2:$A$66)))</f>
        <v>223</v>
      </c>
      <c r="B2385" s="3" t="str">
        <f ca="1">RANDBETWEEN(1,Settings!$B$4) &amp; "/0" &amp; RANDBETWEEN(1,Settings!$B$5) &amp; " 0" &amp; Settings!$B$8 &amp; ":00"</f>
        <v>15/09 08:00</v>
      </c>
      <c r="C2385" s="3" t="str">
        <f ca="1">LEFT(B2385,5) &amp; " " &amp; RANDBETWEEN(12,Settings!$B$6) &amp; ":00"</f>
        <v>15/09 19:00</v>
      </c>
    </row>
    <row r="2386" spans="1:3" ht="15.75" customHeight="1" x14ac:dyDescent="0.25">
      <c r="A2386" s="2" cm="1">
        <f t="array" aca="1" ref="A2386" ca="1">INDEX(Salles!$A$2:$A$66, RANDBETWEEN(1, ROWS(Salles!$A$2:$A$66)))</f>
        <v>403</v>
      </c>
      <c r="B2386" s="3" t="str">
        <f ca="1">RANDBETWEEN(1,Settings!$B$4) &amp; "/0" &amp; RANDBETWEEN(1,Settings!$B$5) &amp; " 0" &amp; Settings!$B$8 &amp; ":00"</f>
        <v>2/07 08:00</v>
      </c>
      <c r="C2386" s="3" t="str">
        <f ca="1">LEFT(B2386,5) &amp; " " &amp; RANDBETWEEN(12,Settings!$B$6) &amp; ":00"</f>
        <v>2/07  18:00</v>
      </c>
    </row>
    <row r="2387" spans="1:3" ht="15.75" customHeight="1" x14ac:dyDescent="0.25">
      <c r="A2387" s="2" cm="1">
        <f t="array" aca="1" ref="A2387" ca="1">INDEX(Salles!$A$2:$A$66, RANDBETWEEN(1, ROWS(Salles!$A$2:$A$66)))</f>
        <v>427</v>
      </c>
      <c r="B2387" s="3" t="str">
        <f ca="1">RANDBETWEEN(1,Settings!$B$4) &amp; "/0" &amp; RANDBETWEEN(1,Settings!$B$5) &amp; " 0" &amp; Settings!$B$8 &amp; ":00"</f>
        <v>6/04 08:00</v>
      </c>
      <c r="C2387" s="3" t="str">
        <f ca="1">LEFT(B2387,5) &amp; " " &amp; RANDBETWEEN(12,Settings!$B$6) &amp; ":00"</f>
        <v>6/04  16:00</v>
      </c>
    </row>
    <row r="2388" spans="1:3" ht="15.75" customHeight="1" x14ac:dyDescent="0.25">
      <c r="A2388" s="2" cm="1">
        <f t="array" aca="1" ref="A2388" ca="1">INDEX(Salles!$A$2:$A$66, RANDBETWEEN(1, ROWS(Salles!$A$2:$A$66)))</f>
        <v>431</v>
      </c>
      <c r="B2388" s="3" t="str">
        <f ca="1">RANDBETWEEN(1,Settings!$B$4) &amp; "/0" &amp; RANDBETWEEN(1,Settings!$B$5) &amp; " 0" &amp; Settings!$B$8 &amp; ":00"</f>
        <v>24/08 08:00</v>
      </c>
      <c r="C2388" s="3" t="str">
        <f ca="1">LEFT(B2388,5) &amp; " " &amp; RANDBETWEEN(12,Settings!$B$6) &amp; ":00"</f>
        <v>24/08 17:00</v>
      </c>
    </row>
    <row r="2389" spans="1:3" ht="15.75" customHeight="1" x14ac:dyDescent="0.25">
      <c r="A2389" s="2" cm="1">
        <f t="array" aca="1" ref="A2389" ca="1">INDEX(Salles!$A$2:$A$66, RANDBETWEEN(1, ROWS(Salles!$A$2:$A$66)))</f>
        <v>427</v>
      </c>
      <c r="B2389" s="3" t="str">
        <f ca="1">RANDBETWEEN(1,Settings!$B$4) &amp; "/0" &amp; RANDBETWEEN(1,Settings!$B$5) &amp; " 0" &amp; Settings!$B$8 &amp; ":00"</f>
        <v>17/01 08:00</v>
      </c>
      <c r="C2389" s="3" t="str">
        <f ca="1">LEFT(B2389,5) &amp; " " &amp; RANDBETWEEN(12,Settings!$B$6) &amp; ":00"</f>
        <v>17/01 15:00</v>
      </c>
    </row>
    <row r="2390" spans="1:3" ht="15.75" customHeight="1" x14ac:dyDescent="0.25">
      <c r="A2390" s="2" cm="1">
        <f t="array" aca="1" ref="A2390" ca="1">INDEX(Salles!$A$2:$A$66, RANDBETWEEN(1, ROWS(Salles!$A$2:$A$66)))</f>
        <v>358</v>
      </c>
      <c r="B2390" s="3" t="str">
        <f ca="1">RANDBETWEEN(1,Settings!$B$4) &amp; "/0" &amp; RANDBETWEEN(1,Settings!$B$5) &amp; " 0" &amp; Settings!$B$8 &amp; ":00"</f>
        <v>8/03 08:00</v>
      </c>
      <c r="C2390" s="3" t="str">
        <f ca="1">LEFT(B2390,5) &amp; " " &amp; RANDBETWEEN(12,Settings!$B$6) &amp; ":00"</f>
        <v>8/03  17:00</v>
      </c>
    </row>
    <row r="2391" spans="1:3" ht="15.75" customHeight="1" x14ac:dyDescent="0.25">
      <c r="A2391" s="2" cm="1">
        <f t="array" aca="1" ref="A2391" ca="1">INDEX(Salles!$A$2:$A$66, RANDBETWEEN(1, ROWS(Salles!$A$2:$A$66)))</f>
        <v>366</v>
      </c>
      <c r="B2391" s="3" t="str">
        <f ca="1">RANDBETWEEN(1,Settings!$B$4) &amp; "/0" &amp; RANDBETWEEN(1,Settings!$B$5) &amp; " 0" &amp; Settings!$B$8 &amp; ":00"</f>
        <v>19/01 08:00</v>
      </c>
      <c r="C2391" s="3" t="str">
        <f ca="1">LEFT(B2391,5) &amp; " " &amp; RANDBETWEEN(12,Settings!$B$6) &amp; ":00"</f>
        <v>19/01 20:00</v>
      </c>
    </row>
    <row r="2392" spans="1:3" ht="15.75" customHeight="1" x14ac:dyDescent="0.25">
      <c r="A2392" s="2" cm="1">
        <f t="array" aca="1" ref="A2392" ca="1">INDEX(Salles!$A$2:$A$66, RANDBETWEEN(1, ROWS(Salles!$A$2:$A$66)))</f>
        <v>224</v>
      </c>
      <c r="B2392" s="3" t="str">
        <f ca="1">RANDBETWEEN(1,Settings!$B$4) &amp; "/0" &amp; RANDBETWEEN(1,Settings!$B$5) &amp; " 0" &amp; Settings!$B$8 &amp; ":00"</f>
        <v>28/03 08:00</v>
      </c>
      <c r="C2392" s="3" t="str">
        <f ca="1">LEFT(B2392,5) &amp; " " &amp; RANDBETWEEN(12,Settings!$B$6) &amp; ":00"</f>
        <v>28/03 14:00</v>
      </c>
    </row>
    <row r="2393" spans="1:3" ht="15.75" customHeight="1" x14ac:dyDescent="0.25">
      <c r="A2393" s="2" cm="1">
        <f t="array" aca="1" ref="A2393" ca="1">INDEX(Salles!$A$2:$A$66, RANDBETWEEN(1, ROWS(Salles!$A$2:$A$66)))</f>
        <v>209</v>
      </c>
      <c r="B2393" s="3" t="str">
        <f ca="1">RANDBETWEEN(1,Settings!$B$4) &amp; "/0" &amp; RANDBETWEEN(1,Settings!$B$5) &amp; " 0" &amp; Settings!$B$8 &amp; ":00"</f>
        <v>7/09 08:00</v>
      </c>
      <c r="C2393" s="3" t="str">
        <f ca="1">LEFT(B2393,5) &amp; " " &amp; RANDBETWEEN(12,Settings!$B$6) &amp; ":00"</f>
        <v>7/09  18:00</v>
      </c>
    </row>
    <row r="2394" spans="1:3" ht="15.75" customHeight="1" x14ac:dyDescent="0.25">
      <c r="A2394" s="2" cm="1">
        <f t="array" aca="1" ref="A2394" ca="1">INDEX(Salles!$A$2:$A$66, RANDBETWEEN(1, ROWS(Salles!$A$2:$A$66)))</f>
        <v>230</v>
      </c>
      <c r="B2394" s="3" t="str">
        <f ca="1">RANDBETWEEN(1,Settings!$B$4) &amp; "/0" &amp; RANDBETWEEN(1,Settings!$B$5) &amp; " 0" &amp; Settings!$B$8 &amp; ":00"</f>
        <v>25/08 08:00</v>
      </c>
      <c r="C2394" s="3" t="str">
        <f ca="1">LEFT(B2394,5) &amp; " " &amp; RANDBETWEEN(12,Settings!$B$6) &amp; ":00"</f>
        <v>25/08 18:00</v>
      </c>
    </row>
    <row r="2395" spans="1:3" ht="15.75" customHeight="1" x14ac:dyDescent="0.25">
      <c r="A2395" s="2" cm="1">
        <f t="array" aca="1" ref="A2395" ca="1">INDEX(Salles!$A$2:$A$66, RANDBETWEEN(1, ROWS(Salles!$A$2:$A$66)))</f>
        <v>233</v>
      </c>
      <c r="B2395" s="3" t="str">
        <f ca="1">RANDBETWEEN(1,Settings!$B$4) &amp; "/0" &amp; RANDBETWEEN(1,Settings!$B$5) &amp; " 0" &amp; Settings!$B$8 &amp; ":00"</f>
        <v>20/05 08:00</v>
      </c>
      <c r="C2395" s="3" t="str">
        <f ca="1">LEFT(B2395,5) &amp; " " &amp; RANDBETWEEN(12,Settings!$B$6) &amp; ":00"</f>
        <v>20/05 12:00</v>
      </c>
    </row>
    <row r="2396" spans="1:3" ht="15.75" customHeight="1" x14ac:dyDescent="0.25">
      <c r="A2396" s="2" cm="1">
        <f t="array" aca="1" ref="A2396" ca="1">INDEX(Salles!$A$2:$A$66, RANDBETWEEN(1, ROWS(Salles!$A$2:$A$66)))</f>
        <v>416</v>
      </c>
      <c r="B2396" s="3" t="str">
        <f ca="1">RANDBETWEEN(1,Settings!$B$4) &amp; "/0" &amp; RANDBETWEEN(1,Settings!$B$5) &amp; " 0" &amp; Settings!$B$8 &amp; ":00"</f>
        <v>24/09 08:00</v>
      </c>
      <c r="C2396" s="3" t="str">
        <f ca="1">LEFT(B2396,5) &amp; " " &amp; RANDBETWEEN(12,Settings!$B$6) &amp; ":00"</f>
        <v>24/09 13:00</v>
      </c>
    </row>
    <row r="2397" spans="1:3" ht="15.75" customHeight="1" x14ac:dyDescent="0.25">
      <c r="A2397" s="2" cm="1">
        <f t="array" aca="1" ref="A2397" ca="1">INDEX(Salles!$A$2:$A$66, RANDBETWEEN(1, ROWS(Salles!$A$2:$A$66)))</f>
        <v>437</v>
      </c>
      <c r="B2397" s="3" t="str">
        <f ca="1">RANDBETWEEN(1,Settings!$B$4) &amp; "/0" &amp; RANDBETWEEN(1,Settings!$B$5) &amp; " 0" &amp; Settings!$B$8 &amp; ":00"</f>
        <v>24/05 08:00</v>
      </c>
      <c r="C2397" s="3" t="str">
        <f ca="1">LEFT(B2397,5) &amp; " " &amp; RANDBETWEEN(12,Settings!$B$6) &amp; ":00"</f>
        <v>24/05 19:00</v>
      </c>
    </row>
    <row r="2398" spans="1:3" ht="15.75" customHeight="1" x14ac:dyDescent="0.25">
      <c r="A2398" s="2" cm="1">
        <f t="array" aca="1" ref="A2398" ca="1">INDEX(Salles!$A$2:$A$66, RANDBETWEEN(1, ROWS(Salles!$A$2:$A$66)))</f>
        <v>211</v>
      </c>
      <c r="B2398" s="3" t="str">
        <f ca="1">RANDBETWEEN(1,Settings!$B$4) &amp; "/0" &amp; RANDBETWEEN(1,Settings!$B$5) &amp; " 0" &amp; Settings!$B$8 &amp; ":00"</f>
        <v>15/06 08:00</v>
      </c>
      <c r="C2398" s="3" t="str">
        <f ca="1">LEFT(B2398,5) &amp; " " &amp; RANDBETWEEN(12,Settings!$B$6) &amp; ":00"</f>
        <v>15/06 15:00</v>
      </c>
    </row>
    <row r="2399" spans="1:3" ht="15.75" customHeight="1" x14ac:dyDescent="0.25">
      <c r="A2399" s="2" cm="1">
        <f t="array" aca="1" ref="A2399" ca="1">INDEX(Salles!$A$2:$A$66, RANDBETWEEN(1, ROWS(Salles!$A$2:$A$66)))</f>
        <v>358</v>
      </c>
      <c r="B2399" s="3" t="str">
        <f ca="1">RANDBETWEEN(1,Settings!$B$4) &amp; "/0" &amp; RANDBETWEEN(1,Settings!$B$5) &amp; " 0" &amp; Settings!$B$8 &amp; ":00"</f>
        <v>28/03 08:00</v>
      </c>
      <c r="C2399" s="3" t="str">
        <f ca="1">LEFT(B2399,5) &amp; " " &amp; RANDBETWEEN(12,Settings!$B$6) &amp; ":00"</f>
        <v>28/03 16:00</v>
      </c>
    </row>
    <row r="2400" spans="1:3" ht="15.75" customHeight="1" x14ac:dyDescent="0.25">
      <c r="A2400" s="2" cm="1">
        <f t="array" aca="1" ref="A2400" ca="1">INDEX(Salles!$A$2:$A$66, RANDBETWEEN(1, ROWS(Salles!$A$2:$A$66)))</f>
        <v>444</v>
      </c>
      <c r="B2400" s="3" t="str">
        <f ca="1">RANDBETWEEN(1,Settings!$B$4) &amp; "/0" &amp; RANDBETWEEN(1,Settings!$B$5) &amp; " 0" &amp; Settings!$B$8 &amp; ":00"</f>
        <v>8/02 08:00</v>
      </c>
      <c r="C2400" s="3" t="str">
        <f ca="1">LEFT(B2400,5) &amp; " " &amp; RANDBETWEEN(12,Settings!$B$6) &amp; ":00"</f>
        <v>8/02  13:00</v>
      </c>
    </row>
    <row r="2401" spans="1:3" ht="15.75" customHeight="1" x14ac:dyDescent="0.25">
      <c r="A2401" s="2" cm="1">
        <f t="array" aca="1" ref="A2401" ca="1">INDEX(Salles!$A$2:$A$66, RANDBETWEEN(1, ROWS(Salles!$A$2:$A$66)))</f>
        <v>232</v>
      </c>
      <c r="B2401" s="3" t="str">
        <f ca="1">RANDBETWEEN(1,Settings!$B$4) &amp; "/0" &amp; RANDBETWEEN(1,Settings!$B$5) &amp; " 0" &amp; Settings!$B$8 &amp; ":00"</f>
        <v>16/01 08:00</v>
      </c>
      <c r="C2401" s="3" t="str">
        <f ca="1">LEFT(B2401,5) &amp; " " &amp; RANDBETWEEN(12,Settings!$B$6) &amp; ":00"</f>
        <v>16/01 13:00</v>
      </c>
    </row>
    <row r="2402" spans="1:3" ht="15.75" customHeight="1" x14ac:dyDescent="0.25">
      <c r="A2402" s="2" cm="1">
        <f t="array" aca="1" ref="A2402" ca="1">INDEX(Salles!$A$2:$A$66, RANDBETWEEN(1, ROWS(Salles!$A$2:$A$66)))</f>
        <v>444</v>
      </c>
      <c r="B2402" s="3" t="str">
        <f ca="1">RANDBETWEEN(1,Settings!$B$4) &amp; "/0" &amp; RANDBETWEEN(1,Settings!$B$5) &amp; " 0" &amp; Settings!$B$8 &amp; ":00"</f>
        <v>19/02 08:00</v>
      </c>
      <c r="C2402" s="3" t="str">
        <f ca="1">LEFT(B2402,5) &amp; " " &amp; RANDBETWEEN(12,Settings!$B$6) &amp; ":00"</f>
        <v>19/02 16:00</v>
      </c>
    </row>
    <row r="2403" spans="1:3" ht="15.75" customHeight="1" x14ac:dyDescent="0.25">
      <c r="A2403" s="2" cm="1">
        <f t="array" aca="1" ref="A2403" ca="1">INDEX(Salles!$A$2:$A$66, RANDBETWEEN(1, ROWS(Salles!$A$2:$A$66)))</f>
        <v>429</v>
      </c>
      <c r="B2403" s="3" t="str">
        <f ca="1">RANDBETWEEN(1,Settings!$B$4) &amp; "/0" &amp; RANDBETWEEN(1,Settings!$B$5) &amp; " 0" &amp; Settings!$B$8 &amp; ":00"</f>
        <v>4/08 08:00</v>
      </c>
      <c r="C2403" s="3" t="str">
        <f ca="1">LEFT(B2403,5) &amp; " " &amp; RANDBETWEEN(12,Settings!$B$6) &amp; ":00"</f>
        <v>4/08  19:00</v>
      </c>
    </row>
    <row r="2404" spans="1:3" ht="15.75" customHeight="1" x14ac:dyDescent="0.25">
      <c r="A2404" s="2" cm="1">
        <f t="array" aca="1" ref="A2404" ca="1">INDEX(Salles!$A$2:$A$66, RANDBETWEEN(1, ROWS(Salles!$A$2:$A$66)))</f>
        <v>423</v>
      </c>
      <c r="B2404" s="3" t="str">
        <f ca="1">RANDBETWEEN(1,Settings!$B$4) &amp; "/0" &amp; RANDBETWEEN(1,Settings!$B$5) &amp; " 0" &amp; Settings!$B$8 &amp; ":00"</f>
        <v>3/06 08:00</v>
      </c>
      <c r="C2404" s="3" t="str">
        <f ca="1">LEFT(B2404,5) &amp; " " &amp; RANDBETWEEN(12,Settings!$B$6) &amp; ":00"</f>
        <v>3/06  15:00</v>
      </c>
    </row>
    <row r="2405" spans="1:3" ht="15.75" customHeight="1" x14ac:dyDescent="0.25">
      <c r="A2405" s="2" cm="1">
        <f t="array" aca="1" ref="A2405" ca="1">INDEX(Salles!$A$2:$A$66, RANDBETWEEN(1, ROWS(Salles!$A$2:$A$66)))</f>
        <v>215</v>
      </c>
      <c r="B2405" s="3" t="str">
        <f ca="1">RANDBETWEEN(1,Settings!$B$4) &amp; "/0" &amp; RANDBETWEEN(1,Settings!$B$5) &amp; " 0" &amp; Settings!$B$8 &amp; ":00"</f>
        <v>25/05 08:00</v>
      </c>
      <c r="C2405" s="3" t="str">
        <f ca="1">LEFT(B2405,5) &amp; " " &amp; RANDBETWEEN(12,Settings!$B$6) &amp; ":00"</f>
        <v>25/05 12:00</v>
      </c>
    </row>
    <row r="2406" spans="1:3" ht="15.75" customHeight="1" x14ac:dyDescent="0.25">
      <c r="A2406" s="2" cm="1">
        <f t="array" aca="1" ref="A2406" ca="1">INDEX(Salles!$A$2:$A$66, RANDBETWEEN(1, ROWS(Salles!$A$2:$A$66)))</f>
        <v>217</v>
      </c>
      <c r="B2406" s="3" t="str">
        <f ca="1">RANDBETWEEN(1,Settings!$B$4) &amp; "/0" &amp; RANDBETWEEN(1,Settings!$B$5) &amp; " 0" &amp; Settings!$B$8 &amp; ":00"</f>
        <v>4/06 08:00</v>
      </c>
      <c r="C2406" s="3" t="str">
        <f ca="1">LEFT(B2406,5) &amp; " " &amp; RANDBETWEEN(12,Settings!$B$6) &amp; ":00"</f>
        <v>4/06  17:00</v>
      </c>
    </row>
    <row r="2407" spans="1:3" ht="15.75" customHeight="1" x14ac:dyDescent="0.25">
      <c r="A2407" s="2" cm="1">
        <f t="array" aca="1" ref="A2407" ca="1">INDEX(Salles!$A$2:$A$66, RANDBETWEEN(1, ROWS(Salles!$A$2:$A$66)))</f>
        <v>218</v>
      </c>
      <c r="B2407" s="3" t="str">
        <f ca="1">RANDBETWEEN(1,Settings!$B$4) &amp; "/0" &amp; RANDBETWEEN(1,Settings!$B$5) &amp; " 0" &amp; Settings!$B$8 &amp; ":00"</f>
        <v>3/08 08:00</v>
      </c>
      <c r="C2407" s="3" t="str">
        <f ca="1">LEFT(B2407,5) &amp; " " &amp; RANDBETWEEN(12,Settings!$B$6) &amp; ":00"</f>
        <v>3/08  15:00</v>
      </c>
    </row>
    <row r="2408" spans="1:3" ht="15.75" customHeight="1" x14ac:dyDescent="0.25">
      <c r="A2408" s="2" cm="1">
        <f t="array" aca="1" ref="A2408" ca="1">INDEX(Salles!$A$2:$A$66, RANDBETWEEN(1, ROWS(Salles!$A$2:$A$66)))</f>
        <v>368</v>
      </c>
      <c r="B2408" s="3" t="str">
        <f ca="1">RANDBETWEEN(1,Settings!$B$4) &amp; "/0" &amp; RANDBETWEEN(1,Settings!$B$5) &amp; " 0" &amp; Settings!$B$8 &amp; ":00"</f>
        <v>22/04 08:00</v>
      </c>
      <c r="C2408" s="3" t="str">
        <f ca="1">LEFT(B2408,5) &amp; " " &amp; RANDBETWEEN(12,Settings!$B$6) &amp; ":00"</f>
        <v>22/04 12:00</v>
      </c>
    </row>
    <row r="2409" spans="1:3" ht="15.75" customHeight="1" x14ac:dyDescent="0.25">
      <c r="A2409" s="2" cm="1">
        <f t="array" aca="1" ref="A2409" ca="1">INDEX(Salles!$A$2:$A$66, RANDBETWEEN(1, ROWS(Salles!$A$2:$A$66)))</f>
        <v>215</v>
      </c>
      <c r="B2409" s="3" t="str">
        <f ca="1">RANDBETWEEN(1,Settings!$B$4) &amp; "/0" &amp; RANDBETWEEN(1,Settings!$B$5) &amp; " 0" &amp; Settings!$B$8 &amp; ":00"</f>
        <v>25/08 08:00</v>
      </c>
      <c r="C2409" s="3" t="str">
        <f ca="1">LEFT(B2409,5) &amp; " " &amp; RANDBETWEEN(12,Settings!$B$6) &amp; ":00"</f>
        <v>25/08 16:00</v>
      </c>
    </row>
    <row r="2410" spans="1:3" ht="15.75" customHeight="1" x14ac:dyDescent="0.25">
      <c r="A2410" s="2" cm="1">
        <f t="array" aca="1" ref="A2410" ca="1">INDEX(Salles!$A$2:$A$66, RANDBETWEEN(1, ROWS(Salles!$A$2:$A$66)))</f>
        <v>217</v>
      </c>
      <c r="B2410" s="3" t="str">
        <f ca="1">RANDBETWEEN(1,Settings!$B$4) &amp; "/0" &amp; RANDBETWEEN(1,Settings!$B$5) &amp; " 0" &amp; Settings!$B$8 &amp; ":00"</f>
        <v>27/01 08:00</v>
      </c>
      <c r="C2410" s="3" t="str">
        <f ca="1">LEFT(B2410,5) &amp; " " &amp; RANDBETWEEN(12,Settings!$B$6) &amp; ":00"</f>
        <v>27/01 15:00</v>
      </c>
    </row>
    <row r="2411" spans="1:3" ht="15.75" customHeight="1" x14ac:dyDescent="0.25">
      <c r="A2411" s="2" cm="1">
        <f t="array" aca="1" ref="A2411" ca="1">INDEX(Salles!$A$2:$A$66, RANDBETWEEN(1, ROWS(Salles!$A$2:$A$66)))</f>
        <v>429</v>
      </c>
      <c r="B2411" s="3" t="str">
        <f ca="1">RANDBETWEEN(1,Settings!$B$4) &amp; "/0" &amp; RANDBETWEEN(1,Settings!$B$5) &amp; " 0" &amp; Settings!$B$8 &amp; ":00"</f>
        <v>1/03 08:00</v>
      </c>
      <c r="C2411" s="3" t="str">
        <f ca="1">LEFT(B2411,5) &amp; " " &amp; RANDBETWEEN(12,Settings!$B$6) &amp; ":00"</f>
        <v>1/03  20:00</v>
      </c>
    </row>
    <row r="2412" spans="1:3" ht="15.75" customHeight="1" x14ac:dyDescent="0.25">
      <c r="A2412" s="2" cm="1">
        <f t="array" aca="1" ref="A2412" ca="1">INDEX(Salles!$A$2:$A$66, RANDBETWEEN(1, ROWS(Salles!$A$2:$A$66)))</f>
        <v>207</v>
      </c>
      <c r="B2412" s="3" t="str">
        <f ca="1">RANDBETWEEN(1,Settings!$B$4) &amp; "/0" &amp; RANDBETWEEN(1,Settings!$B$5) &amp; " 0" &amp; Settings!$B$8 &amp; ":00"</f>
        <v>11/01 08:00</v>
      </c>
      <c r="C2412" s="3" t="str">
        <f ca="1">LEFT(B2412,5) &amp; " " &amp; RANDBETWEEN(12,Settings!$B$6) &amp; ":00"</f>
        <v>11/01 20:00</v>
      </c>
    </row>
    <row r="2413" spans="1:3" ht="15.75" customHeight="1" x14ac:dyDescent="0.25">
      <c r="A2413" s="2" cm="1">
        <f t="array" aca="1" ref="A2413" ca="1">INDEX(Salles!$A$2:$A$66, RANDBETWEEN(1, ROWS(Salles!$A$2:$A$66)))</f>
        <v>442</v>
      </c>
      <c r="B2413" s="3" t="str">
        <f ca="1">RANDBETWEEN(1,Settings!$B$4) &amp; "/0" &amp; RANDBETWEEN(1,Settings!$B$5) &amp; " 0" &amp; Settings!$B$8 &amp; ":00"</f>
        <v>27/04 08:00</v>
      </c>
      <c r="C2413" s="3" t="str">
        <f ca="1">LEFT(B2413,5) &amp; " " &amp; RANDBETWEEN(12,Settings!$B$6) &amp; ":00"</f>
        <v>27/04 19:00</v>
      </c>
    </row>
    <row r="2414" spans="1:3" ht="15.75" customHeight="1" x14ac:dyDescent="0.25">
      <c r="A2414" s="2" cm="1">
        <f t="array" aca="1" ref="A2414" ca="1">INDEX(Salles!$A$2:$A$66, RANDBETWEEN(1, ROWS(Salles!$A$2:$A$66)))</f>
        <v>223</v>
      </c>
      <c r="B2414" s="3" t="str">
        <f ca="1">RANDBETWEEN(1,Settings!$B$4) &amp; "/0" &amp; RANDBETWEEN(1,Settings!$B$5) &amp; " 0" &amp; Settings!$B$8 &amp; ":00"</f>
        <v>27/02 08:00</v>
      </c>
      <c r="C2414" s="3" t="str">
        <f ca="1">LEFT(B2414,5) &amp; " " &amp; RANDBETWEEN(12,Settings!$B$6) &amp; ":00"</f>
        <v>27/02 14:00</v>
      </c>
    </row>
    <row r="2415" spans="1:3" ht="15.75" customHeight="1" x14ac:dyDescent="0.25">
      <c r="A2415" s="2" cm="1">
        <f t="array" aca="1" ref="A2415" ca="1">INDEX(Salles!$A$2:$A$66, RANDBETWEEN(1, ROWS(Salles!$A$2:$A$66)))</f>
        <v>402</v>
      </c>
      <c r="B2415" s="3" t="str">
        <f ca="1">RANDBETWEEN(1,Settings!$B$4) &amp; "/0" &amp; RANDBETWEEN(1,Settings!$B$5) &amp; " 0" &amp; Settings!$B$8 &amp; ":00"</f>
        <v>28/07 08:00</v>
      </c>
      <c r="C2415" s="3" t="str">
        <f ca="1">LEFT(B2415,5) &amp; " " &amp; RANDBETWEEN(12,Settings!$B$6) &amp; ":00"</f>
        <v>28/07 12:00</v>
      </c>
    </row>
    <row r="2416" spans="1:3" ht="15.75" customHeight="1" x14ac:dyDescent="0.25">
      <c r="A2416" s="2" cm="1">
        <f t="array" aca="1" ref="A2416" ca="1">INDEX(Salles!$A$2:$A$66, RANDBETWEEN(1, ROWS(Salles!$A$2:$A$66)))</f>
        <v>217</v>
      </c>
      <c r="B2416" s="3" t="str">
        <f ca="1">RANDBETWEEN(1,Settings!$B$4) &amp; "/0" &amp; RANDBETWEEN(1,Settings!$B$5) &amp; " 0" &amp; Settings!$B$8 &amp; ":00"</f>
        <v>15/05 08:00</v>
      </c>
      <c r="C2416" s="3" t="str">
        <f ca="1">LEFT(B2416,5) &amp; " " &amp; RANDBETWEEN(12,Settings!$B$6) &amp; ":00"</f>
        <v>15/05 16:00</v>
      </c>
    </row>
    <row r="2417" spans="1:3" ht="15.75" customHeight="1" x14ac:dyDescent="0.25">
      <c r="A2417" s="2" cm="1">
        <f t="array" aca="1" ref="A2417" ca="1">INDEX(Salles!$A$2:$A$66, RANDBETWEEN(1, ROWS(Salles!$A$2:$A$66)))</f>
        <v>364</v>
      </c>
      <c r="B2417" s="3" t="str">
        <f ca="1">RANDBETWEEN(1,Settings!$B$4) &amp; "/0" &amp; RANDBETWEEN(1,Settings!$B$5) &amp; " 0" &amp; Settings!$B$8 &amp; ":00"</f>
        <v>19/01 08:00</v>
      </c>
      <c r="C2417" s="3" t="str">
        <f ca="1">LEFT(B2417,5) &amp; " " &amp; RANDBETWEEN(12,Settings!$B$6) &amp; ":00"</f>
        <v>19/01 20:00</v>
      </c>
    </row>
    <row r="2418" spans="1:3" ht="15.75" customHeight="1" x14ac:dyDescent="0.25">
      <c r="A2418" s="2" cm="1">
        <f t="array" aca="1" ref="A2418" ca="1">INDEX(Salles!$A$2:$A$66, RANDBETWEEN(1, ROWS(Salles!$A$2:$A$66)))</f>
        <v>204</v>
      </c>
      <c r="B2418" s="3" t="str">
        <f ca="1">RANDBETWEEN(1,Settings!$B$4) &amp; "/0" &amp; RANDBETWEEN(1,Settings!$B$5) &amp; " 0" &amp; Settings!$B$8 &amp; ":00"</f>
        <v>12/05 08:00</v>
      </c>
      <c r="C2418" s="3" t="str">
        <f ca="1">LEFT(B2418,5) &amp; " " &amp; RANDBETWEEN(12,Settings!$B$6) &amp; ":00"</f>
        <v>12/05 12:00</v>
      </c>
    </row>
    <row r="2419" spans="1:3" ht="15.75" customHeight="1" x14ac:dyDescent="0.25">
      <c r="A2419" s="2" cm="1">
        <f t="array" aca="1" ref="A2419" ca="1">INDEX(Salles!$A$2:$A$66, RANDBETWEEN(1, ROWS(Salles!$A$2:$A$66)))</f>
        <v>224</v>
      </c>
      <c r="B2419" s="3" t="str">
        <f ca="1">RANDBETWEEN(1,Settings!$B$4) &amp; "/0" &amp; RANDBETWEEN(1,Settings!$B$5) &amp; " 0" &amp; Settings!$B$8 &amp; ":00"</f>
        <v>23/06 08:00</v>
      </c>
      <c r="C2419" s="3" t="str">
        <f ca="1">LEFT(B2419,5) &amp; " " &amp; RANDBETWEEN(12,Settings!$B$6) &amp; ":00"</f>
        <v>23/06 20:00</v>
      </c>
    </row>
    <row r="2420" spans="1:3" ht="15.75" customHeight="1" x14ac:dyDescent="0.25">
      <c r="A2420" s="2" cm="1">
        <f t="array" aca="1" ref="A2420" ca="1">INDEX(Salles!$A$2:$A$66, RANDBETWEEN(1, ROWS(Salles!$A$2:$A$66)))</f>
        <v>403</v>
      </c>
      <c r="B2420" s="3" t="str">
        <f ca="1">RANDBETWEEN(1,Settings!$B$4) &amp; "/0" &amp; RANDBETWEEN(1,Settings!$B$5) &amp; " 0" &amp; Settings!$B$8 &amp; ":00"</f>
        <v>1/04 08:00</v>
      </c>
      <c r="C2420" s="3" t="str">
        <f ca="1">LEFT(B2420,5) &amp; " " &amp; RANDBETWEEN(12,Settings!$B$6) &amp; ":00"</f>
        <v>1/04  18:00</v>
      </c>
    </row>
    <row r="2421" spans="1:3" ht="15.75" customHeight="1" x14ac:dyDescent="0.25">
      <c r="A2421" s="2" cm="1">
        <f t="array" aca="1" ref="A2421" ca="1">INDEX(Salles!$A$2:$A$66, RANDBETWEEN(1, ROWS(Salles!$A$2:$A$66)))</f>
        <v>209</v>
      </c>
      <c r="B2421" s="3" t="str">
        <f ca="1">RANDBETWEEN(1,Settings!$B$4) &amp; "/0" &amp; RANDBETWEEN(1,Settings!$B$5) &amp; " 0" &amp; Settings!$B$8 &amp; ":00"</f>
        <v>8/09 08:00</v>
      </c>
      <c r="C2421" s="3" t="str">
        <f ca="1">LEFT(B2421,5) &amp; " " &amp; RANDBETWEEN(12,Settings!$B$6) &amp; ":00"</f>
        <v>8/09  17:00</v>
      </c>
    </row>
    <row r="2422" spans="1:3" ht="15.75" customHeight="1" x14ac:dyDescent="0.25">
      <c r="A2422" s="2" cm="1">
        <f t="array" aca="1" ref="A2422" ca="1">INDEX(Salles!$A$2:$A$66, RANDBETWEEN(1, ROWS(Salles!$A$2:$A$66)))</f>
        <v>214</v>
      </c>
      <c r="B2422" s="3" t="str">
        <f ca="1">RANDBETWEEN(1,Settings!$B$4) &amp; "/0" &amp; RANDBETWEEN(1,Settings!$B$5) &amp; " 0" &amp; Settings!$B$8 &amp; ":00"</f>
        <v>13/03 08:00</v>
      </c>
      <c r="C2422" s="3" t="str">
        <f ca="1">LEFT(B2422,5) &amp; " " &amp; RANDBETWEEN(12,Settings!$B$6) &amp; ":00"</f>
        <v>13/03 12:00</v>
      </c>
    </row>
    <row r="2423" spans="1:3" ht="15.75" customHeight="1" x14ac:dyDescent="0.25">
      <c r="A2423" s="2" cm="1">
        <f t="array" aca="1" ref="A2423" ca="1">INDEX(Salles!$A$2:$A$66, RANDBETWEEN(1, ROWS(Salles!$A$2:$A$66)))</f>
        <v>312</v>
      </c>
      <c r="B2423" s="3" t="str">
        <f ca="1">RANDBETWEEN(1,Settings!$B$4) &amp; "/0" &amp; RANDBETWEEN(1,Settings!$B$5) &amp; " 0" &amp; Settings!$B$8 &amp; ":00"</f>
        <v>20/02 08:00</v>
      </c>
      <c r="C2423" s="3" t="str">
        <f ca="1">LEFT(B2423,5) &amp; " " &amp; RANDBETWEEN(12,Settings!$B$6) &amp; ":00"</f>
        <v>20/02 17:00</v>
      </c>
    </row>
    <row r="2424" spans="1:3" ht="15.75" customHeight="1" x14ac:dyDescent="0.25">
      <c r="A2424" s="2" cm="1">
        <f t="array" aca="1" ref="A2424" ca="1">INDEX(Salles!$A$2:$A$66, RANDBETWEEN(1, ROWS(Salles!$A$2:$A$66)))</f>
        <v>442</v>
      </c>
      <c r="B2424" s="3" t="str">
        <f ca="1">RANDBETWEEN(1,Settings!$B$4) &amp; "/0" &amp; RANDBETWEEN(1,Settings!$B$5) &amp; " 0" &amp; Settings!$B$8 &amp; ":00"</f>
        <v>15/05 08:00</v>
      </c>
      <c r="C2424" s="3" t="str">
        <f ca="1">LEFT(B2424,5) &amp; " " &amp; RANDBETWEEN(12,Settings!$B$6) &amp; ":00"</f>
        <v>15/05 18:00</v>
      </c>
    </row>
    <row r="2425" spans="1:3" ht="15.75" customHeight="1" x14ac:dyDescent="0.25">
      <c r="A2425" s="2" cm="1">
        <f t="array" aca="1" ref="A2425" ca="1">INDEX(Salles!$A$2:$A$66, RANDBETWEEN(1, ROWS(Salles!$A$2:$A$66)))</f>
        <v>355</v>
      </c>
      <c r="B2425" s="3" t="str">
        <f ca="1">RANDBETWEEN(1,Settings!$B$4) &amp; "/0" &amp; RANDBETWEEN(1,Settings!$B$5) &amp; " 0" &amp; Settings!$B$8 &amp; ":00"</f>
        <v>25/08 08:00</v>
      </c>
      <c r="C2425" s="3" t="str">
        <f ca="1">LEFT(B2425,5) &amp; " " &amp; RANDBETWEEN(12,Settings!$B$6) &amp; ":00"</f>
        <v>25/08 19:00</v>
      </c>
    </row>
    <row r="2426" spans="1:3" ht="15.75" customHeight="1" x14ac:dyDescent="0.25">
      <c r="A2426" s="2" cm="1">
        <f t="array" aca="1" ref="A2426" ca="1">INDEX(Salles!$A$2:$A$66, RANDBETWEEN(1, ROWS(Salles!$A$2:$A$66)))</f>
        <v>210</v>
      </c>
      <c r="B2426" s="3" t="str">
        <f ca="1">RANDBETWEEN(1,Settings!$B$4) &amp; "/0" &amp; RANDBETWEEN(1,Settings!$B$5) &amp; " 0" &amp; Settings!$B$8 &amp; ":00"</f>
        <v>25/01 08:00</v>
      </c>
      <c r="C2426" s="3" t="str">
        <f ca="1">LEFT(B2426,5) &amp; " " &amp; RANDBETWEEN(12,Settings!$B$6) &amp; ":00"</f>
        <v>25/01 18:00</v>
      </c>
    </row>
    <row r="2427" spans="1:3" ht="15.75" customHeight="1" x14ac:dyDescent="0.25">
      <c r="A2427" s="2" cm="1">
        <f t="array" aca="1" ref="A2427" ca="1">INDEX(Salles!$A$2:$A$66, RANDBETWEEN(1, ROWS(Salles!$A$2:$A$66)))</f>
        <v>224</v>
      </c>
      <c r="B2427" s="3" t="str">
        <f ca="1">RANDBETWEEN(1,Settings!$B$4) &amp; "/0" &amp; RANDBETWEEN(1,Settings!$B$5) &amp; " 0" &amp; Settings!$B$8 &amp; ":00"</f>
        <v>10/09 08:00</v>
      </c>
      <c r="C2427" s="3" t="str">
        <f ca="1">LEFT(B2427,5) &amp; " " &amp; RANDBETWEEN(12,Settings!$B$6) &amp; ":00"</f>
        <v>10/09 14:00</v>
      </c>
    </row>
    <row r="2428" spans="1:3" ht="15.75" customHeight="1" x14ac:dyDescent="0.25">
      <c r="A2428" s="2" cm="1">
        <f t="array" aca="1" ref="A2428" ca="1">INDEX(Salles!$A$2:$A$66, RANDBETWEEN(1, ROWS(Salles!$A$2:$A$66)))</f>
        <v>211</v>
      </c>
      <c r="B2428" s="3" t="str">
        <f ca="1">RANDBETWEEN(1,Settings!$B$4) &amp; "/0" &amp; RANDBETWEEN(1,Settings!$B$5) &amp; " 0" &amp; Settings!$B$8 &amp; ":00"</f>
        <v>24/02 08:00</v>
      </c>
      <c r="C2428" s="3" t="str">
        <f ca="1">LEFT(B2428,5) &amp; " " &amp; RANDBETWEEN(12,Settings!$B$6) &amp; ":00"</f>
        <v>24/02 14:00</v>
      </c>
    </row>
    <row r="2429" spans="1:3" ht="15.75" customHeight="1" x14ac:dyDescent="0.25">
      <c r="A2429" s="2" cm="1">
        <f t="array" aca="1" ref="A2429" ca="1">INDEX(Salles!$A$2:$A$66, RANDBETWEEN(1, ROWS(Salles!$A$2:$A$66)))</f>
        <v>211</v>
      </c>
      <c r="B2429" s="3" t="str">
        <f ca="1">RANDBETWEEN(1,Settings!$B$4) &amp; "/0" &amp; RANDBETWEEN(1,Settings!$B$5) &amp; " 0" &amp; Settings!$B$8 &amp; ":00"</f>
        <v>5/02 08:00</v>
      </c>
      <c r="C2429" s="3" t="str">
        <f ca="1">LEFT(B2429,5) &amp; " " &amp; RANDBETWEEN(12,Settings!$B$6) &amp; ":00"</f>
        <v>5/02  12:00</v>
      </c>
    </row>
    <row r="2430" spans="1:3" ht="15.75" customHeight="1" x14ac:dyDescent="0.25">
      <c r="A2430" s="2" cm="1">
        <f t="array" aca="1" ref="A2430" ca="1">INDEX(Salles!$A$2:$A$66, RANDBETWEEN(1, ROWS(Salles!$A$2:$A$66)))</f>
        <v>218</v>
      </c>
      <c r="B2430" s="3" t="str">
        <f ca="1">RANDBETWEEN(1,Settings!$B$4) &amp; "/0" &amp; RANDBETWEEN(1,Settings!$B$5) &amp; " 0" &amp; Settings!$B$8 &amp; ":00"</f>
        <v>23/06 08:00</v>
      </c>
      <c r="C2430" s="3" t="str">
        <f ca="1">LEFT(B2430,5) &amp; " " &amp; RANDBETWEEN(12,Settings!$B$6) &amp; ":00"</f>
        <v>23/06 17:00</v>
      </c>
    </row>
    <row r="2431" spans="1:3" ht="15.75" customHeight="1" x14ac:dyDescent="0.25">
      <c r="A2431" s="2" cm="1">
        <f t="array" aca="1" ref="A2431" ca="1">INDEX(Salles!$A$2:$A$66, RANDBETWEEN(1, ROWS(Salles!$A$2:$A$66)))</f>
        <v>207</v>
      </c>
      <c r="B2431" s="3" t="str">
        <f ca="1">RANDBETWEEN(1,Settings!$B$4) &amp; "/0" &amp; RANDBETWEEN(1,Settings!$B$5) &amp; " 0" &amp; Settings!$B$8 &amp; ":00"</f>
        <v>22/04 08:00</v>
      </c>
      <c r="C2431" s="3" t="str">
        <f ca="1">LEFT(B2431,5) &amp; " " &amp; RANDBETWEEN(12,Settings!$B$6) &amp; ":00"</f>
        <v>22/04 13:00</v>
      </c>
    </row>
    <row r="2432" spans="1:3" ht="15.75" customHeight="1" x14ac:dyDescent="0.25">
      <c r="A2432" s="2" cm="1">
        <f t="array" aca="1" ref="A2432" ca="1">INDEX(Salles!$A$2:$A$66, RANDBETWEEN(1, ROWS(Salles!$A$2:$A$66)))</f>
        <v>367</v>
      </c>
      <c r="B2432" s="3" t="str">
        <f ca="1">RANDBETWEEN(1,Settings!$B$4) &amp; "/0" &amp; RANDBETWEEN(1,Settings!$B$5) &amp; " 0" &amp; Settings!$B$8 &amp; ":00"</f>
        <v>26/04 08:00</v>
      </c>
      <c r="C2432" s="3" t="str">
        <f ca="1">LEFT(B2432,5) &amp; " " &amp; RANDBETWEEN(12,Settings!$B$6) &amp; ":00"</f>
        <v>26/04 19:00</v>
      </c>
    </row>
    <row r="2433" spans="1:3" ht="15.75" customHeight="1" x14ac:dyDescent="0.25">
      <c r="A2433" s="2" cm="1">
        <f t="array" aca="1" ref="A2433" ca="1">INDEX(Salles!$A$2:$A$66, RANDBETWEEN(1, ROWS(Salles!$A$2:$A$66)))</f>
        <v>418</v>
      </c>
      <c r="B2433" s="3" t="str">
        <f ca="1">RANDBETWEEN(1,Settings!$B$4) &amp; "/0" &amp; RANDBETWEEN(1,Settings!$B$5) &amp; " 0" &amp; Settings!$B$8 &amp; ":00"</f>
        <v>6/07 08:00</v>
      </c>
      <c r="C2433" s="3" t="str">
        <f ca="1">LEFT(B2433,5) &amp; " " &amp; RANDBETWEEN(12,Settings!$B$6) &amp; ":00"</f>
        <v>6/07  12:00</v>
      </c>
    </row>
    <row r="2434" spans="1:3" ht="15.75" customHeight="1" x14ac:dyDescent="0.25">
      <c r="A2434" s="2" cm="1">
        <f t="array" aca="1" ref="A2434" ca="1">INDEX(Salles!$A$2:$A$66, RANDBETWEEN(1, ROWS(Salles!$A$2:$A$66)))</f>
        <v>418</v>
      </c>
      <c r="B2434" s="3" t="str">
        <f ca="1">RANDBETWEEN(1,Settings!$B$4) &amp; "/0" &amp; RANDBETWEEN(1,Settings!$B$5) &amp; " 0" &amp; Settings!$B$8 &amp; ":00"</f>
        <v>14/02 08:00</v>
      </c>
      <c r="C2434" s="3" t="str">
        <f ca="1">LEFT(B2434,5) &amp; " " &amp; RANDBETWEEN(12,Settings!$B$6) &amp; ":00"</f>
        <v>14/02 14:00</v>
      </c>
    </row>
    <row r="2435" spans="1:3" ht="15.75" customHeight="1" x14ac:dyDescent="0.25">
      <c r="A2435" s="2" cm="1">
        <f t="array" aca="1" ref="A2435" ca="1">INDEX(Salles!$A$2:$A$66, RANDBETWEEN(1, ROWS(Salles!$A$2:$A$66)))</f>
        <v>355</v>
      </c>
      <c r="B2435" s="3" t="str">
        <f ca="1">RANDBETWEEN(1,Settings!$B$4) &amp; "/0" &amp; RANDBETWEEN(1,Settings!$B$5) &amp; " 0" &amp; Settings!$B$8 &amp; ":00"</f>
        <v>22/06 08:00</v>
      </c>
      <c r="C2435" s="3" t="str">
        <f ca="1">LEFT(B2435,5) &amp; " " &amp; RANDBETWEEN(12,Settings!$B$6) &amp; ":00"</f>
        <v>22/06 15:00</v>
      </c>
    </row>
    <row r="2436" spans="1:3" ht="15.75" customHeight="1" x14ac:dyDescent="0.25">
      <c r="A2436" s="2" cm="1">
        <f t="array" aca="1" ref="A2436" ca="1">INDEX(Salles!$A$2:$A$66, RANDBETWEEN(1, ROWS(Salles!$A$2:$A$66)))</f>
        <v>208</v>
      </c>
      <c r="B2436" s="3" t="str">
        <f ca="1">RANDBETWEEN(1,Settings!$B$4) &amp; "/0" &amp; RANDBETWEEN(1,Settings!$B$5) &amp; " 0" &amp; Settings!$B$8 &amp; ":00"</f>
        <v>27/03 08:00</v>
      </c>
      <c r="C2436" s="3" t="str">
        <f ca="1">LEFT(B2436,5) &amp; " " &amp; RANDBETWEEN(12,Settings!$B$6) &amp; ":00"</f>
        <v>27/03 20:00</v>
      </c>
    </row>
    <row r="2437" spans="1:3" ht="15.75" customHeight="1" x14ac:dyDescent="0.25">
      <c r="A2437" s="2" cm="1">
        <f t="array" aca="1" ref="A2437" ca="1">INDEX(Salles!$A$2:$A$66, RANDBETWEEN(1, ROWS(Salles!$A$2:$A$66)))</f>
        <v>417</v>
      </c>
      <c r="B2437" s="3" t="str">
        <f ca="1">RANDBETWEEN(1,Settings!$B$4) &amp; "/0" &amp; RANDBETWEEN(1,Settings!$B$5) &amp; " 0" &amp; Settings!$B$8 &amp; ":00"</f>
        <v>12/07 08:00</v>
      </c>
      <c r="C2437" s="3" t="str">
        <f ca="1">LEFT(B2437,5) &amp; " " &amp; RANDBETWEEN(12,Settings!$B$6) &amp; ":00"</f>
        <v>12/07 19:00</v>
      </c>
    </row>
    <row r="2438" spans="1:3" ht="15.75" customHeight="1" x14ac:dyDescent="0.25">
      <c r="A2438" s="2" cm="1">
        <f t="array" aca="1" ref="A2438" ca="1">INDEX(Salles!$A$2:$A$66, RANDBETWEEN(1, ROWS(Salles!$A$2:$A$66)))</f>
        <v>208</v>
      </c>
      <c r="B2438" s="3" t="str">
        <f ca="1">RANDBETWEEN(1,Settings!$B$4) &amp; "/0" &amp; RANDBETWEEN(1,Settings!$B$5) &amp; " 0" &amp; Settings!$B$8 &amp; ":00"</f>
        <v>8/01 08:00</v>
      </c>
      <c r="C2438" s="3" t="str">
        <f ca="1">LEFT(B2438,5) &amp; " " &amp; RANDBETWEEN(12,Settings!$B$6) &amp; ":00"</f>
        <v>8/01  12:00</v>
      </c>
    </row>
    <row r="2439" spans="1:3" ht="15.75" customHeight="1" x14ac:dyDescent="0.25">
      <c r="A2439" s="2" cm="1">
        <f t="array" aca="1" ref="A2439" ca="1">INDEX(Salles!$A$2:$A$66, RANDBETWEEN(1, ROWS(Salles!$A$2:$A$66)))</f>
        <v>434</v>
      </c>
      <c r="B2439" s="3" t="str">
        <f ca="1">RANDBETWEEN(1,Settings!$B$4) &amp; "/0" &amp; RANDBETWEEN(1,Settings!$B$5) &amp; " 0" &amp; Settings!$B$8 &amp; ":00"</f>
        <v>25/08 08:00</v>
      </c>
      <c r="C2439" s="3" t="str">
        <f ca="1">LEFT(B2439,5) &amp; " " &amp; RANDBETWEEN(12,Settings!$B$6) &amp; ":00"</f>
        <v>25/08 17:00</v>
      </c>
    </row>
    <row r="2440" spans="1:3" ht="15.75" customHeight="1" x14ac:dyDescent="0.25">
      <c r="A2440" s="2" cm="1">
        <f t="array" aca="1" ref="A2440" ca="1">INDEX(Salles!$A$2:$A$66, RANDBETWEEN(1, ROWS(Salles!$A$2:$A$66)))</f>
        <v>332</v>
      </c>
      <c r="B2440" s="3" t="str">
        <f ca="1">RANDBETWEEN(1,Settings!$B$4) &amp; "/0" &amp; RANDBETWEEN(1,Settings!$B$5) &amp; " 0" &amp; Settings!$B$8 &amp; ":00"</f>
        <v>10/09 08:00</v>
      </c>
      <c r="C2440" s="3" t="str">
        <f ca="1">LEFT(B2440,5) &amp; " " &amp; RANDBETWEEN(12,Settings!$B$6) &amp; ":00"</f>
        <v>10/09 12:00</v>
      </c>
    </row>
    <row r="2441" spans="1:3" ht="15.75" customHeight="1" x14ac:dyDescent="0.25">
      <c r="A2441" s="2" cm="1">
        <f t="array" aca="1" ref="A2441" ca="1">INDEX(Salles!$A$2:$A$66, RANDBETWEEN(1, ROWS(Salles!$A$2:$A$66)))</f>
        <v>205</v>
      </c>
      <c r="B2441" s="3" t="str">
        <f ca="1">RANDBETWEEN(1,Settings!$B$4) &amp; "/0" &amp; RANDBETWEEN(1,Settings!$B$5) &amp; " 0" &amp; Settings!$B$8 &amp; ":00"</f>
        <v>14/09 08:00</v>
      </c>
      <c r="C2441" s="3" t="str">
        <f ca="1">LEFT(B2441,5) &amp; " " &amp; RANDBETWEEN(12,Settings!$B$6) &amp; ":00"</f>
        <v>14/09 20:00</v>
      </c>
    </row>
    <row r="2442" spans="1:3" ht="15.75" customHeight="1" x14ac:dyDescent="0.25">
      <c r="A2442" s="2" cm="1">
        <f t="array" aca="1" ref="A2442" ca="1">INDEX(Salles!$A$2:$A$66, RANDBETWEEN(1, ROWS(Salles!$A$2:$A$66)))</f>
        <v>355</v>
      </c>
      <c r="B2442" s="3" t="str">
        <f ca="1">RANDBETWEEN(1,Settings!$B$4) &amp; "/0" &amp; RANDBETWEEN(1,Settings!$B$5) &amp; " 0" &amp; Settings!$B$8 &amp; ":00"</f>
        <v>18/04 08:00</v>
      </c>
      <c r="C2442" s="3" t="str">
        <f ca="1">LEFT(B2442,5) &amp; " " &amp; RANDBETWEEN(12,Settings!$B$6) &amp; ":00"</f>
        <v>18/04 19:00</v>
      </c>
    </row>
    <row r="2443" spans="1:3" ht="15.75" customHeight="1" x14ac:dyDescent="0.25">
      <c r="A2443" s="2" cm="1">
        <f t="array" aca="1" ref="A2443" ca="1">INDEX(Salles!$A$2:$A$66, RANDBETWEEN(1, ROWS(Salles!$A$2:$A$66)))</f>
        <v>434</v>
      </c>
      <c r="B2443" s="3" t="str">
        <f ca="1">RANDBETWEEN(1,Settings!$B$4) &amp; "/0" &amp; RANDBETWEEN(1,Settings!$B$5) &amp; " 0" &amp; Settings!$B$8 &amp; ":00"</f>
        <v>4/08 08:00</v>
      </c>
      <c r="C2443" s="3" t="str">
        <f ca="1">LEFT(B2443,5) &amp; " " &amp; RANDBETWEEN(12,Settings!$B$6) &amp; ":00"</f>
        <v>4/08  20:00</v>
      </c>
    </row>
    <row r="2444" spans="1:3" ht="15.75" customHeight="1" x14ac:dyDescent="0.25">
      <c r="A2444" s="2" cm="1">
        <f t="array" aca="1" ref="A2444" ca="1">INDEX(Salles!$A$2:$A$66, RANDBETWEEN(1, ROWS(Salles!$A$2:$A$66)))</f>
        <v>357</v>
      </c>
      <c r="B2444" s="3" t="str">
        <f ca="1">RANDBETWEEN(1,Settings!$B$4) &amp; "/0" &amp; RANDBETWEEN(1,Settings!$B$5) &amp; " 0" &amp; Settings!$B$8 &amp; ":00"</f>
        <v>17/08 08:00</v>
      </c>
      <c r="C2444" s="3" t="str">
        <f ca="1">LEFT(B2444,5) &amp; " " &amp; RANDBETWEEN(12,Settings!$B$6) &amp; ":00"</f>
        <v>17/08 13:00</v>
      </c>
    </row>
    <row r="2445" spans="1:3" ht="15.75" customHeight="1" x14ac:dyDescent="0.25">
      <c r="A2445" s="2" cm="1">
        <f t="array" aca="1" ref="A2445" ca="1">INDEX(Salles!$A$2:$A$66, RANDBETWEEN(1, ROWS(Salles!$A$2:$A$66)))</f>
        <v>442</v>
      </c>
      <c r="B2445" s="3" t="str">
        <f ca="1">RANDBETWEEN(1,Settings!$B$4) &amp; "/0" &amp; RANDBETWEEN(1,Settings!$B$5) &amp; " 0" &amp; Settings!$B$8 &amp; ":00"</f>
        <v>25/09 08:00</v>
      </c>
      <c r="C2445" s="3" t="str">
        <f ca="1">LEFT(B2445,5) &amp; " " &amp; RANDBETWEEN(12,Settings!$B$6) &amp; ":00"</f>
        <v>25/09 16:00</v>
      </c>
    </row>
    <row r="2446" spans="1:3" ht="15.75" customHeight="1" x14ac:dyDescent="0.25">
      <c r="A2446" s="2" cm="1">
        <f t="array" aca="1" ref="A2446" ca="1">INDEX(Salles!$A$2:$A$66, RANDBETWEEN(1, ROWS(Salles!$A$2:$A$66)))</f>
        <v>218</v>
      </c>
      <c r="B2446" s="3" t="str">
        <f ca="1">RANDBETWEEN(1,Settings!$B$4) &amp; "/0" &amp; RANDBETWEEN(1,Settings!$B$5) &amp; " 0" &amp; Settings!$B$8 &amp; ":00"</f>
        <v>3/06 08:00</v>
      </c>
      <c r="C2446" s="3" t="str">
        <f ca="1">LEFT(B2446,5) &amp; " " &amp; RANDBETWEEN(12,Settings!$B$6) &amp; ":00"</f>
        <v>3/06  18:00</v>
      </c>
    </row>
    <row r="2447" spans="1:3" ht="15.75" customHeight="1" x14ac:dyDescent="0.25">
      <c r="A2447" s="2" cm="1">
        <f t="array" aca="1" ref="A2447" ca="1">INDEX(Salles!$A$2:$A$66, RANDBETWEEN(1, ROWS(Salles!$A$2:$A$66)))</f>
        <v>224</v>
      </c>
      <c r="B2447" s="3" t="str">
        <f ca="1">RANDBETWEEN(1,Settings!$B$4) &amp; "/0" &amp; RANDBETWEEN(1,Settings!$B$5) &amp; " 0" &amp; Settings!$B$8 &amp; ":00"</f>
        <v>17/01 08:00</v>
      </c>
      <c r="C2447" s="3" t="str">
        <f ca="1">LEFT(B2447,5) &amp; " " &amp; RANDBETWEEN(12,Settings!$B$6) &amp; ":00"</f>
        <v>17/01 19:00</v>
      </c>
    </row>
    <row r="2448" spans="1:3" ht="15.75" customHeight="1" x14ac:dyDescent="0.25">
      <c r="A2448" s="2" cm="1">
        <f t="array" aca="1" ref="A2448" ca="1">INDEX(Salles!$A$2:$A$66, RANDBETWEEN(1, ROWS(Salles!$A$2:$A$66)))</f>
        <v>205</v>
      </c>
      <c r="B2448" s="3" t="str">
        <f ca="1">RANDBETWEEN(1,Settings!$B$4) &amp; "/0" &amp; RANDBETWEEN(1,Settings!$B$5) &amp; " 0" &amp; Settings!$B$8 &amp; ":00"</f>
        <v>20/09 08:00</v>
      </c>
      <c r="C2448" s="3" t="str">
        <f ca="1">LEFT(B2448,5) &amp; " " &amp; RANDBETWEEN(12,Settings!$B$6) &amp; ":00"</f>
        <v>20/09 16:00</v>
      </c>
    </row>
    <row r="2449" spans="1:3" ht="15.75" customHeight="1" x14ac:dyDescent="0.25">
      <c r="A2449" s="2" cm="1">
        <f t="array" aca="1" ref="A2449" ca="1">INDEX(Salles!$A$2:$A$66, RANDBETWEEN(1, ROWS(Salles!$A$2:$A$66)))</f>
        <v>208</v>
      </c>
      <c r="B2449" s="3" t="str">
        <f ca="1">RANDBETWEEN(1,Settings!$B$4) &amp; "/0" &amp; RANDBETWEEN(1,Settings!$B$5) &amp; " 0" &amp; Settings!$B$8 &amp; ":00"</f>
        <v>5/02 08:00</v>
      </c>
      <c r="C2449" s="3" t="str">
        <f ca="1">LEFT(B2449,5) &amp; " " &amp; RANDBETWEEN(12,Settings!$B$6) &amp; ":00"</f>
        <v>5/02  14:00</v>
      </c>
    </row>
    <row r="2450" spans="1:3" ht="15.75" customHeight="1" x14ac:dyDescent="0.25">
      <c r="A2450" s="2" cm="1">
        <f t="array" aca="1" ref="A2450" ca="1">INDEX(Salles!$A$2:$A$66, RANDBETWEEN(1, ROWS(Salles!$A$2:$A$66)))</f>
        <v>362</v>
      </c>
      <c r="B2450" s="3" t="str">
        <f ca="1">RANDBETWEEN(1,Settings!$B$4) &amp; "/0" &amp; RANDBETWEEN(1,Settings!$B$5) &amp; " 0" &amp; Settings!$B$8 &amp; ":00"</f>
        <v>2/02 08:00</v>
      </c>
      <c r="C2450" s="3" t="str">
        <f ca="1">LEFT(B2450,5) &amp; " " &amp; RANDBETWEEN(12,Settings!$B$6) &amp; ":00"</f>
        <v>2/02  18:00</v>
      </c>
    </row>
    <row r="2451" spans="1:3" ht="15.75" customHeight="1" x14ac:dyDescent="0.25">
      <c r="A2451" s="2" cm="1">
        <f t="array" aca="1" ref="A2451" ca="1">INDEX(Salles!$A$2:$A$66, RANDBETWEEN(1, ROWS(Salles!$A$2:$A$66)))</f>
        <v>434</v>
      </c>
      <c r="B2451" s="3" t="str">
        <f ca="1">RANDBETWEEN(1,Settings!$B$4) &amp; "/0" &amp; RANDBETWEEN(1,Settings!$B$5) &amp; " 0" &amp; Settings!$B$8 &amp; ":00"</f>
        <v>15/02 08:00</v>
      </c>
      <c r="C2451" s="3" t="str">
        <f ca="1">LEFT(B2451,5) &amp; " " &amp; RANDBETWEEN(12,Settings!$B$6) &amp; ":00"</f>
        <v>15/02 12:00</v>
      </c>
    </row>
    <row r="2452" spans="1:3" ht="15.75" customHeight="1" x14ac:dyDescent="0.25">
      <c r="A2452" s="2" cm="1">
        <f t="array" aca="1" ref="A2452" ca="1">INDEX(Salles!$A$2:$A$66, RANDBETWEEN(1, ROWS(Salles!$A$2:$A$66)))</f>
        <v>232</v>
      </c>
      <c r="B2452" s="3" t="str">
        <f ca="1">RANDBETWEEN(1,Settings!$B$4) &amp; "/0" &amp; RANDBETWEEN(1,Settings!$B$5) &amp; " 0" &amp; Settings!$B$8 &amp; ":00"</f>
        <v>20/04 08:00</v>
      </c>
      <c r="C2452" s="3" t="str">
        <f ca="1">LEFT(B2452,5) &amp; " " &amp; RANDBETWEEN(12,Settings!$B$6) &amp; ":00"</f>
        <v>20/04 16:00</v>
      </c>
    </row>
    <row r="2453" spans="1:3" ht="15.75" customHeight="1" x14ac:dyDescent="0.25">
      <c r="A2453" s="2" cm="1">
        <f t="array" aca="1" ref="A2453" ca="1">INDEX(Salles!$A$2:$A$66, RANDBETWEEN(1, ROWS(Salles!$A$2:$A$66)))</f>
        <v>429</v>
      </c>
      <c r="B2453" s="3" t="str">
        <f ca="1">RANDBETWEEN(1,Settings!$B$4) &amp; "/0" &amp; RANDBETWEEN(1,Settings!$B$5) &amp; " 0" &amp; Settings!$B$8 &amp; ":00"</f>
        <v>26/06 08:00</v>
      </c>
      <c r="C2453" s="3" t="str">
        <f ca="1">LEFT(B2453,5) &amp; " " &amp; RANDBETWEEN(12,Settings!$B$6) &amp; ":00"</f>
        <v>26/06 14:00</v>
      </c>
    </row>
    <row r="2454" spans="1:3" ht="15.75" customHeight="1" x14ac:dyDescent="0.25">
      <c r="A2454" s="2" cm="1">
        <f t="array" aca="1" ref="A2454" ca="1">INDEX(Salles!$A$2:$A$66, RANDBETWEEN(1, ROWS(Salles!$A$2:$A$66)))</f>
        <v>434</v>
      </c>
      <c r="B2454" s="3" t="str">
        <f ca="1">RANDBETWEEN(1,Settings!$B$4) &amp; "/0" &amp; RANDBETWEEN(1,Settings!$B$5) &amp; " 0" &amp; Settings!$B$8 &amp; ":00"</f>
        <v>4/02 08:00</v>
      </c>
      <c r="C2454" s="3" t="str">
        <f ca="1">LEFT(B2454,5) &amp; " " &amp; RANDBETWEEN(12,Settings!$B$6) &amp; ":00"</f>
        <v>4/02  12:00</v>
      </c>
    </row>
    <row r="2455" spans="1:3" ht="15.75" customHeight="1" x14ac:dyDescent="0.25">
      <c r="A2455" s="2" cm="1">
        <f t="array" aca="1" ref="A2455" ca="1">INDEX(Salles!$A$2:$A$66, RANDBETWEEN(1, ROWS(Salles!$A$2:$A$66)))</f>
        <v>218</v>
      </c>
      <c r="B2455" s="3" t="str">
        <f ca="1">RANDBETWEEN(1,Settings!$B$4) &amp; "/0" &amp; RANDBETWEEN(1,Settings!$B$5) &amp; " 0" &amp; Settings!$B$8 &amp; ":00"</f>
        <v>13/06 08:00</v>
      </c>
      <c r="C2455" s="3" t="str">
        <f ca="1">LEFT(B2455,5) &amp; " " &amp; RANDBETWEEN(12,Settings!$B$6) &amp; ":00"</f>
        <v>13/06 20:00</v>
      </c>
    </row>
    <row r="2456" spans="1:3" ht="15.75" customHeight="1" x14ac:dyDescent="0.25">
      <c r="A2456" s="2" cm="1">
        <f t="array" aca="1" ref="A2456" ca="1">INDEX(Salles!$A$2:$A$66, RANDBETWEEN(1, ROWS(Salles!$A$2:$A$66)))</f>
        <v>437</v>
      </c>
      <c r="B2456" s="3" t="str">
        <f ca="1">RANDBETWEEN(1,Settings!$B$4) &amp; "/0" &amp; RANDBETWEEN(1,Settings!$B$5) &amp; " 0" &amp; Settings!$B$8 &amp; ":00"</f>
        <v>20/03 08:00</v>
      </c>
      <c r="C2456" s="3" t="str">
        <f ca="1">LEFT(B2456,5) &amp; " " &amp; RANDBETWEEN(12,Settings!$B$6) &amp; ":00"</f>
        <v>20/03 13:00</v>
      </c>
    </row>
    <row r="2457" spans="1:3" ht="15.75" customHeight="1" x14ac:dyDescent="0.25">
      <c r="A2457" s="2" cm="1">
        <f t="array" aca="1" ref="A2457" ca="1">INDEX(Salles!$A$2:$A$66, RANDBETWEEN(1, ROWS(Salles!$A$2:$A$66)))</f>
        <v>428</v>
      </c>
      <c r="B2457" s="3" t="str">
        <f ca="1">RANDBETWEEN(1,Settings!$B$4) &amp; "/0" &amp; RANDBETWEEN(1,Settings!$B$5) &amp; " 0" &amp; Settings!$B$8 &amp; ":00"</f>
        <v>21/08 08:00</v>
      </c>
      <c r="C2457" s="3" t="str">
        <f ca="1">LEFT(B2457,5) &amp; " " &amp; RANDBETWEEN(12,Settings!$B$6) &amp; ":00"</f>
        <v>21/08 16:00</v>
      </c>
    </row>
    <row r="2458" spans="1:3" ht="15.75" customHeight="1" x14ac:dyDescent="0.25">
      <c r="A2458" s="2" cm="1">
        <f t="array" aca="1" ref="A2458" ca="1">INDEX(Salles!$A$2:$A$66, RANDBETWEEN(1, ROWS(Salles!$A$2:$A$66)))</f>
        <v>401</v>
      </c>
      <c r="B2458" s="3" t="str">
        <f ca="1">RANDBETWEEN(1,Settings!$B$4) &amp; "/0" &amp; RANDBETWEEN(1,Settings!$B$5) &amp; " 0" &amp; Settings!$B$8 &amp; ":00"</f>
        <v>4/07 08:00</v>
      </c>
      <c r="C2458" s="3" t="str">
        <f ca="1">LEFT(B2458,5) &amp; " " &amp; RANDBETWEEN(12,Settings!$B$6) &amp; ":00"</f>
        <v>4/07  14:00</v>
      </c>
    </row>
    <row r="2459" spans="1:3" ht="15.75" customHeight="1" x14ac:dyDescent="0.25">
      <c r="A2459" s="2" cm="1">
        <f t="array" aca="1" ref="A2459" ca="1">INDEX(Salles!$A$2:$A$66, RANDBETWEEN(1, ROWS(Salles!$A$2:$A$66)))</f>
        <v>218</v>
      </c>
      <c r="B2459" s="3" t="str">
        <f ca="1">RANDBETWEEN(1,Settings!$B$4) &amp; "/0" &amp; RANDBETWEEN(1,Settings!$B$5) &amp; " 0" &amp; Settings!$B$8 &amp; ":00"</f>
        <v>24/05 08:00</v>
      </c>
      <c r="C2459" s="3" t="str">
        <f ca="1">LEFT(B2459,5) &amp; " " &amp; RANDBETWEEN(12,Settings!$B$6) &amp; ":00"</f>
        <v>24/05 14:00</v>
      </c>
    </row>
    <row r="2460" spans="1:3" ht="15.75" customHeight="1" x14ac:dyDescent="0.25">
      <c r="A2460" s="2" cm="1">
        <f t="array" aca="1" ref="A2460" ca="1">INDEX(Salles!$A$2:$A$66, RANDBETWEEN(1, ROWS(Salles!$A$2:$A$66)))</f>
        <v>420</v>
      </c>
      <c r="B2460" s="3" t="str">
        <f ca="1">RANDBETWEEN(1,Settings!$B$4) &amp; "/0" &amp; RANDBETWEEN(1,Settings!$B$5) &amp; " 0" &amp; Settings!$B$8 &amp; ":00"</f>
        <v>28/01 08:00</v>
      </c>
      <c r="C2460" s="3" t="str">
        <f ca="1">LEFT(B2460,5) &amp; " " &amp; RANDBETWEEN(12,Settings!$B$6) &amp; ":00"</f>
        <v>28/01 17:00</v>
      </c>
    </row>
    <row r="2461" spans="1:3" ht="15.75" customHeight="1" x14ac:dyDescent="0.25">
      <c r="A2461" s="2" cm="1">
        <f t="array" aca="1" ref="A2461" ca="1">INDEX(Salles!$A$2:$A$66, RANDBETWEEN(1, ROWS(Salles!$A$2:$A$66)))</f>
        <v>431</v>
      </c>
      <c r="B2461" s="3" t="str">
        <f ca="1">RANDBETWEEN(1,Settings!$B$4) &amp; "/0" &amp; RANDBETWEEN(1,Settings!$B$5) &amp; " 0" &amp; Settings!$B$8 &amp; ":00"</f>
        <v>10/03 08:00</v>
      </c>
      <c r="C2461" s="3" t="str">
        <f ca="1">LEFT(B2461,5) &amp; " " &amp; RANDBETWEEN(12,Settings!$B$6) &amp; ":00"</f>
        <v>10/03 15:00</v>
      </c>
    </row>
    <row r="2462" spans="1:3" ht="15.75" customHeight="1" x14ac:dyDescent="0.25">
      <c r="A2462" s="2" cm="1">
        <f t="array" aca="1" ref="A2462" ca="1">INDEX(Salles!$A$2:$A$66, RANDBETWEEN(1, ROWS(Salles!$A$2:$A$66)))</f>
        <v>444</v>
      </c>
      <c r="B2462" s="3" t="str">
        <f ca="1">RANDBETWEEN(1,Settings!$B$4) &amp; "/0" &amp; RANDBETWEEN(1,Settings!$B$5) &amp; " 0" &amp; Settings!$B$8 &amp; ":00"</f>
        <v>27/07 08:00</v>
      </c>
      <c r="C2462" s="3" t="str">
        <f ca="1">LEFT(B2462,5) &amp; " " &amp; RANDBETWEEN(12,Settings!$B$6) &amp; ":00"</f>
        <v>27/07 12:00</v>
      </c>
    </row>
    <row r="2463" spans="1:3" ht="15.75" customHeight="1" x14ac:dyDescent="0.25">
      <c r="A2463" s="2" cm="1">
        <f t="array" aca="1" ref="A2463" ca="1">INDEX(Salles!$A$2:$A$66, RANDBETWEEN(1, ROWS(Salles!$A$2:$A$66)))</f>
        <v>211</v>
      </c>
      <c r="B2463" s="3" t="str">
        <f ca="1">RANDBETWEEN(1,Settings!$B$4) &amp; "/0" &amp; RANDBETWEEN(1,Settings!$B$5) &amp; " 0" &amp; Settings!$B$8 &amp; ":00"</f>
        <v>22/01 08:00</v>
      </c>
      <c r="C2463" s="3" t="str">
        <f ca="1">LEFT(B2463,5) &amp; " " &amp; RANDBETWEEN(12,Settings!$B$6) &amp; ":00"</f>
        <v>22/01 19:00</v>
      </c>
    </row>
    <row r="2464" spans="1:3" ht="15.75" customHeight="1" x14ac:dyDescent="0.25">
      <c r="A2464" s="2" cm="1">
        <f t="array" aca="1" ref="A2464" ca="1">INDEX(Salles!$A$2:$A$66, RANDBETWEEN(1, ROWS(Salles!$A$2:$A$66)))</f>
        <v>445</v>
      </c>
      <c r="B2464" s="3" t="str">
        <f ca="1">RANDBETWEEN(1,Settings!$B$4) &amp; "/0" &amp; RANDBETWEEN(1,Settings!$B$5) &amp; " 0" &amp; Settings!$B$8 &amp; ":00"</f>
        <v>3/05 08:00</v>
      </c>
      <c r="C2464" s="3" t="str">
        <f ca="1">LEFT(B2464,5) &amp; " " &amp; RANDBETWEEN(12,Settings!$B$6) &amp; ":00"</f>
        <v>3/05  12:00</v>
      </c>
    </row>
    <row r="2465" spans="1:3" ht="15.75" customHeight="1" x14ac:dyDescent="0.25">
      <c r="A2465" s="2" cm="1">
        <f t="array" aca="1" ref="A2465" ca="1">INDEX(Salles!$A$2:$A$66, RANDBETWEEN(1, ROWS(Salles!$A$2:$A$66)))</f>
        <v>417</v>
      </c>
      <c r="B2465" s="3" t="str">
        <f ca="1">RANDBETWEEN(1,Settings!$B$4) &amp; "/0" &amp; RANDBETWEEN(1,Settings!$B$5) &amp; " 0" &amp; Settings!$B$8 &amp; ":00"</f>
        <v>18/03 08:00</v>
      </c>
      <c r="C2465" s="3" t="str">
        <f ca="1">LEFT(B2465,5) &amp; " " &amp; RANDBETWEEN(12,Settings!$B$6) &amp; ":00"</f>
        <v>18/03 14:00</v>
      </c>
    </row>
    <row r="2466" spans="1:3" ht="15.75" customHeight="1" x14ac:dyDescent="0.25">
      <c r="A2466" s="2" cm="1">
        <f t="array" aca="1" ref="A2466" ca="1">INDEX(Salles!$A$2:$A$66, RANDBETWEEN(1, ROWS(Salles!$A$2:$A$66)))</f>
        <v>230</v>
      </c>
      <c r="B2466" s="3" t="str">
        <f ca="1">RANDBETWEEN(1,Settings!$B$4) &amp; "/0" &amp; RANDBETWEEN(1,Settings!$B$5) &amp; " 0" &amp; Settings!$B$8 &amp; ":00"</f>
        <v>14/08 08:00</v>
      </c>
      <c r="C2466" s="3" t="str">
        <f ca="1">LEFT(B2466,5) &amp; " " &amp; RANDBETWEEN(12,Settings!$B$6) &amp; ":00"</f>
        <v>14/08 16:00</v>
      </c>
    </row>
    <row r="2467" spans="1:3" ht="15.75" customHeight="1" x14ac:dyDescent="0.25">
      <c r="A2467" s="2" cm="1">
        <f t="array" aca="1" ref="A2467" ca="1">INDEX(Salles!$A$2:$A$66, RANDBETWEEN(1, ROWS(Salles!$A$2:$A$66)))</f>
        <v>358</v>
      </c>
      <c r="B2467" s="3" t="str">
        <f ca="1">RANDBETWEEN(1,Settings!$B$4) &amp; "/0" &amp; RANDBETWEEN(1,Settings!$B$5) &amp; " 0" &amp; Settings!$B$8 &amp; ":00"</f>
        <v>4/09 08:00</v>
      </c>
      <c r="C2467" s="3" t="str">
        <f ca="1">LEFT(B2467,5) &amp; " " &amp; RANDBETWEEN(12,Settings!$B$6) &amp; ":00"</f>
        <v>4/09  20:00</v>
      </c>
    </row>
    <row r="2468" spans="1:3" ht="15.75" customHeight="1" x14ac:dyDescent="0.25">
      <c r="A2468" s="2" cm="1">
        <f t="array" aca="1" ref="A2468" ca="1">INDEX(Salles!$A$2:$A$66, RANDBETWEEN(1, ROWS(Salles!$A$2:$A$66)))</f>
        <v>403</v>
      </c>
      <c r="B2468" s="3" t="str">
        <f ca="1">RANDBETWEEN(1,Settings!$B$4) &amp; "/0" &amp; RANDBETWEEN(1,Settings!$B$5) &amp; " 0" &amp; Settings!$B$8 &amp; ":00"</f>
        <v>28/08 08:00</v>
      </c>
      <c r="C2468" s="3" t="str">
        <f ca="1">LEFT(B2468,5) &amp; " " &amp; RANDBETWEEN(12,Settings!$B$6) &amp; ":00"</f>
        <v>28/08 18:00</v>
      </c>
    </row>
    <row r="2469" spans="1:3" ht="15.75" customHeight="1" x14ac:dyDescent="0.25">
      <c r="A2469" s="2" cm="1">
        <f t="array" aca="1" ref="A2469" ca="1">INDEX(Salles!$A$2:$A$66, RANDBETWEEN(1, ROWS(Salles!$A$2:$A$66)))</f>
        <v>362</v>
      </c>
      <c r="B2469" s="3" t="str">
        <f ca="1">RANDBETWEEN(1,Settings!$B$4) &amp; "/0" &amp; RANDBETWEEN(1,Settings!$B$5) &amp; " 0" &amp; Settings!$B$8 &amp; ":00"</f>
        <v>17/02 08:00</v>
      </c>
      <c r="C2469" s="3" t="str">
        <f ca="1">LEFT(B2469,5) &amp; " " &amp; RANDBETWEEN(12,Settings!$B$6) &amp; ":00"</f>
        <v>17/02 12:00</v>
      </c>
    </row>
    <row r="2470" spans="1:3" ht="15.75" customHeight="1" x14ac:dyDescent="0.25">
      <c r="A2470" s="2" cm="1">
        <f t="array" aca="1" ref="A2470" ca="1">INDEX(Salles!$A$2:$A$66, RANDBETWEEN(1, ROWS(Salles!$A$2:$A$66)))</f>
        <v>211</v>
      </c>
      <c r="B2470" s="3" t="str">
        <f ca="1">RANDBETWEEN(1,Settings!$B$4) &amp; "/0" &amp; RANDBETWEEN(1,Settings!$B$5) &amp; " 0" &amp; Settings!$B$8 &amp; ":00"</f>
        <v>6/04 08:00</v>
      </c>
      <c r="C2470" s="3" t="str">
        <f ca="1">LEFT(B2470,5) &amp; " " &amp; RANDBETWEEN(12,Settings!$B$6) &amp; ":00"</f>
        <v>6/04  13:00</v>
      </c>
    </row>
    <row r="2471" spans="1:3" ht="15.75" customHeight="1" x14ac:dyDescent="0.25">
      <c r="A2471" s="2" cm="1">
        <f t="array" aca="1" ref="A2471" ca="1">INDEX(Salles!$A$2:$A$66, RANDBETWEEN(1, ROWS(Salles!$A$2:$A$66)))</f>
        <v>219</v>
      </c>
      <c r="B2471" s="3" t="str">
        <f ca="1">RANDBETWEEN(1,Settings!$B$4) &amp; "/0" &amp; RANDBETWEEN(1,Settings!$B$5) &amp; " 0" &amp; Settings!$B$8 &amp; ":00"</f>
        <v>23/01 08:00</v>
      </c>
      <c r="C2471" s="3" t="str">
        <f ca="1">LEFT(B2471,5) &amp; " " &amp; RANDBETWEEN(12,Settings!$B$6) &amp; ":00"</f>
        <v>23/01 19:00</v>
      </c>
    </row>
    <row r="2472" spans="1:3" ht="15.75" customHeight="1" x14ac:dyDescent="0.25">
      <c r="A2472" s="2" cm="1">
        <f t="array" aca="1" ref="A2472" ca="1">INDEX(Salles!$A$2:$A$66, RANDBETWEEN(1, ROWS(Salles!$A$2:$A$66)))</f>
        <v>433</v>
      </c>
      <c r="B2472" s="3" t="str">
        <f ca="1">RANDBETWEEN(1,Settings!$B$4) &amp; "/0" &amp; RANDBETWEEN(1,Settings!$B$5) &amp; " 0" &amp; Settings!$B$8 &amp; ":00"</f>
        <v>12/08 08:00</v>
      </c>
      <c r="C2472" s="3" t="str">
        <f ca="1">LEFT(B2472,5) &amp; " " &amp; RANDBETWEEN(12,Settings!$B$6) &amp; ":00"</f>
        <v>12/08 20:00</v>
      </c>
    </row>
    <row r="2473" spans="1:3" ht="15.75" customHeight="1" x14ac:dyDescent="0.25">
      <c r="A2473" s="2" cm="1">
        <f t="array" aca="1" ref="A2473" ca="1">INDEX(Salles!$A$2:$A$66, RANDBETWEEN(1, ROWS(Salles!$A$2:$A$66)))</f>
        <v>215</v>
      </c>
      <c r="B2473" s="3" t="str">
        <f ca="1">RANDBETWEEN(1,Settings!$B$4) &amp; "/0" &amp; RANDBETWEEN(1,Settings!$B$5) &amp; " 0" &amp; Settings!$B$8 &amp; ":00"</f>
        <v>27/05 08:00</v>
      </c>
      <c r="C2473" s="3" t="str">
        <f ca="1">LEFT(B2473,5) &amp; " " &amp; RANDBETWEEN(12,Settings!$B$6) &amp; ":00"</f>
        <v>27/05 12:00</v>
      </c>
    </row>
    <row r="2474" spans="1:3" ht="15.75" customHeight="1" x14ac:dyDescent="0.25">
      <c r="A2474" s="2" cm="1">
        <f t="array" aca="1" ref="A2474" ca="1">INDEX(Salles!$A$2:$A$66, RANDBETWEEN(1, ROWS(Salles!$A$2:$A$66)))</f>
        <v>311</v>
      </c>
      <c r="B2474" s="3" t="str">
        <f ca="1">RANDBETWEEN(1,Settings!$B$4) &amp; "/0" &amp; RANDBETWEEN(1,Settings!$B$5) &amp; " 0" &amp; Settings!$B$8 &amp; ":00"</f>
        <v>25/04 08:00</v>
      </c>
      <c r="C2474" s="3" t="str">
        <f ca="1">LEFT(B2474,5) &amp; " " &amp; RANDBETWEEN(12,Settings!$B$6) &amp; ":00"</f>
        <v>25/04 20:00</v>
      </c>
    </row>
    <row r="2475" spans="1:3" ht="15.75" customHeight="1" x14ac:dyDescent="0.25">
      <c r="A2475" s="2" cm="1">
        <f t="array" aca="1" ref="A2475" ca="1">INDEX(Salles!$A$2:$A$66, RANDBETWEEN(1, ROWS(Salles!$A$2:$A$66)))</f>
        <v>333</v>
      </c>
      <c r="B2475" s="3" t="str">
        <f ca="1">RANDBETWEEN(1,Settings!$B$4) &amp; "/0" &amp; RANDBETWEEN(1,Settings!$B$5) &amp; " 0" &amp; Settings!$B$8 &amp; ":00"</f>
        <v>13/07 08:00</v>
      </c>
      <c r="C2475" s="3" t="str">
        <f ca="1">LEFT(B2475,5) &amp; " " &amp; RANDBETWEEN(12,Settings!$B$6) &amp; ":00"</f>
        <v>13/07 12:00</v>
      </c>
    </row>
    <row r="2476" spans="1:3" ht="15.75" customHeight="1" x14ac:dyDescent="0.25">
      <c r="A2476" s="2" cm="1">
        <f t="array" aca="1" ref="A2476" ca="1">INDEX(Salles!$A$2:$A$66, RANDBETWEEN(1, ROWS(Salles!$A$2:$A$66)))</f>
        <v>218</v>
      </c>
      <c r="B2476" s="3" t="str">
        <f ca="1">RANDBETWEEN(1,Settings!$B$4) &amp; "/0" &amp; RANDBETWEEN(1,Settings!$B$5) &amp; " 0" &amp; Settings!$B$8 &amp; ":00"</f>
        <v>11/06 08:00</v>
      </c>
      <c r="C2476" s="3" t="str">
        <f ca="1">LEFT(B2476,5) &amp; " " &amp; RANDBETWEEN(12,Settings!$B$6) &amp; ":00"</f>
        <v>11/06 14:00</v>
      </c>
    </row>
    <row r="2477" spans="1:3" ht="15.75" customHeight="1" x14ac:dyDescent="0.25">
      <c r="A2477" s="2" cm="1">
        <f t="array" aca="1" ref="A2477" ca="1">INDEX(Salles!$A$2:$A$66, RANDBETWEEN(1, ROWS(Salles!$A$2:$A$66)))</f>
        <v>433</v>
      </c>
      <c r="B2477" s="3" t="str">
        <f ca="1">RANDBETWEEN(1,Settings!$B$4) &amp; "/0" &amp; RANDBETWEEN(1,Settings!$B$5) &amp; " 0" &amp; Settings!$B$8 &amp; ":00"</f>
        <v>25/01 08:00</v>
      </c>
      <c r="C2477" s="3" t="str">
        <f ca="1">LEFT(B2477,5) &amp; " " &amp; RANDBETWEEN(12,Settings!$B$6) &amp; ":00"</f>
        <v>25/01 18:00</v>
      </c>
    </row>
    <row r="2478" spans="1:3" ht="15.75" customHeight="1" x14ac:dyDescent="0.25">
      <c r="A2478" s="2" cm="1">
        <f t="array" aca="1" ref="A2478" ca="1">INDEX(Salles!$A$2:$A$66, RANDBETWEEN(1, ROWS(Salles!$A$2:$A$66)))</f>
        <v>438</v>
      </c>
      <c r="B2478" s="3" t="str">
        <f ca="1">RANDBETWEEN(1,Settings!$B$4) &amp; "/0" &amp; RANDBETWEEN(1,Settings!$B$5) &amp; " 0" &amp; Settings!$B$8 &amp; ":00"</f>
        <v>12/01 08:00</v>
      </c>
      <c r="C2478" s="3" t="str">
        <f ca="1">LEFT(B2478,5) &amp; " " &amp; RANDBETWEEN(12,Settings!$B$6) &amp; ":00"</f>
        <v>12/01 18:00</v>
      </c>
    </row>
    <row r="2479" spans="1:3" ht="15.75" customHeight="1" x14ac:dyDescent="0.25">
      <c r="A2479" s="2" cm="1">
        <f t="array" aca="1" ref="A2479" ca="1">INDEX(Salles!$A$2:$A$66, RANDBETWEEN(1, ROWS(Salles!$A$2:$A$66)))</f>
        <v>205</v>
      </c>
      <c r="B2479" s="3" t="str">
        <f ca="1">RANDBETWEEN(1,Settings!$B$4) &amp; "/0" &amp; RANDBETWEEN(1,Settings!$B$5) &amp; " 0" &amp; Settings!$B$8 &amp; ":00"</f>
        <v>22/01 08:00</v>
      </c>
      <c r="C2479" s="3" t="str">
        <f ca="1">LEFT(B2479,5) &amp; " " &amp; RANDBETWEEN(12,Settings!$B$6) &amp; ":00"</f>
        <v>22/01 18:00</v>
      </c>
    </row>
    <row r="2480" spans="1:3" ht="15.75" customHeight="1" x14ac:dyDescent="0.25">
      <c r="A2480" s="2" cm="1">
        <f t="array" aca="1" ref="A2480" ca="1">INDEX(Salles!$A$2:$A$66, RANDBETWEEN(1, ROWS(Salles!$A$2:$A$66)))</f>
        <v>332</v>
      </c>
      <c r="B2480" s="3" t="str">
        <f ca="1">RANDBETWEEN(1,Settings!$B$4) &amp; "/0" &amp; RANDBETWEEN(1,Settings!$B$5) &amp; " 0" &amp; Settings!$B$8 &amp; ":00"</f>
        <v>2/07 08:00</v>
      </c>
      <c r="C2480" s="3" t="str">
        <f ca="1">LEFT(B2480,5) &amp; " " &amp; RANDBETWEEN(12,Settings!$B$6) &amp; ":00"</f>
        <v>2/07  16:00</v>
      </c>
    </row>
    <row r="2481" spans="1:3" ht="15.75" customHeight="1" x14ac:dyDescent="0.25">
      <c r="A2481" s="2" cm="1">
        <f t="array" aca="1" ref="A2481" ca="1">INDEX(Salles!$A$2:$A$66, RANDBETWEEN(1, ROWS(Salles!$A$2:$A$66)))</f>
        <v>333</v>
      </c>
      <c r="B2481" s="3" t="str">
        <f ca="1">RANDBETWEEN(1,Settings!$B$4) &amp; "/0" &amp; RANDBETWEEN(1,Settings!$B$5) &amp; " 0" &amp; Settings!$B$8 &amp; ":00"</f>
        <v>2/09 08:00</v>
      </c>
      <c r="C2481" s="3" t="str">
        <f ca="1">LEFT(B2481,5) &amp; " " &amp; RANDBETWEEN(12,Settings!$B$6) &amp; ":00"</f>
        <v>2/09  17:00</v>
      </c>
    </row>
    <row r="2482" spans="1:3" ht="15.75" customHeight="1" x14ac:dyDescent="0.25">
      <c r="A2482" s="2" cm="1">
        <f t="array" aca="1" ref="A2482" ca="1">INDEX(Salles!$A$2:$A$66, RANDBETWEEN(1, ROWS(Salles!$A$2:$A$66)))</f>
        <v>223</v>
      </c>
      <c r="B2482" s="3" t="str">
        <f ca="1">RANDBETWEEN(1,Settings!$B$4) &amp; "/0" &amp; RANDBETWEEN(1,Settings!$B$5) &amp; " 0" &amp; Settings!$B$8 &amp; ":00"</f>
        <v>18/06 08:00</v>
      </c>
      <c r="C2482" s="3" t="str">
        <f ca="1">LEFT(B2482,5) &amp; " " &amp; RANDBETWEEN(12,Settings!$B$6) &amp; ":00"</f>
        <v>18/06 13:00</v>
      </c>
    </row>
    <row r="2483" spans="1:3" ht="15.75" customHeight="1" x14ac:dyDescent="0.25">
      <c r="A2483" s="2" cm="1">
        <f t="array" aca="1" ref="A2483" ca="1">INDEX(Salles!$A$2:$A$66, RANDBETWEEN(1, ROWS(Salles!$A$2:$A$66)))</f>
        <v>439</v>
      </c>
      <c r="B2483" s="3" t="str">
        <f ca="1">RANDBETWEEN(1,Settings!$B$4) &amp; "/0" &amp; RANDBETWEEN(1,Settings!$B$5) &amp; " 0" &amp; Settings!$B$8 &amp; ":00"</f>
        <v>6/07 08:00</v>
      </c>
      <c r="C2483" s="3" t="str">
        <f ca="1">LEFT(B2483,5) &amp; " " &amp; RANDBETWEEN(12,Settings!$B$6) &amp; ":00"</f>
        <v>6/07  16:00</v>
      </c>
    </row>
    <row r="2484" spans="1:3" ht="15.75" customHeight="1" x14ac:dyDescent="0.25">
      <c r="A2484" s="2" cm="1">
        <f t="array" aca="1" ref="A2484" ca="1">INDEX(Salles!$A$2:$A$66, RANDBETWEEN(1, ROWS(Salles!$A$2:$A$66)))</f>
        <v>423</v>
      </c>
      <c r="B2484" s="3" t="str">
        <f ca="1">RANDBETWEEN(1,Settings!$B$4) &amp; "/0" &amp; RANDBETWEEN(1,Settings!$B$5) &amp; " 0" &amp; Settings!$B$8 &amp; ":00"</f>
        <v>26/06 08:00</v>
      </c>
      <c r="C2484" s="3" t="str">
        <f ca="1">LEFT(B2484,5) &amp; " " &amp; RANDBETWEEN(12,Settings!$B$6) &amp; ":00"</f>
        <v>26/06 17:00</v>
      </c>
    </row>
    <row r="2485" spans="1:3" ht="15.75" customHeight="1" x14ac:dyDescent="0.25">
      <c r="A2485" s="2" cm="1">
        <f t="array" aca="1" ref="A2485" ca="1">INDEX(Salles!$A$2:$A$66, RANDBETWEEN(1, ROWS(Salles!$A$2:$A$66)))</f>
        <v>401</v>
      </c>
      <c r="B2485" s="3" t="str">
        <f ca="1">RANDBETWEEN(1,Settings!$B$4) &amp; "/0" &amp; RANDBETWEEN(1,Settings!$B$5) &amp; " 0" &amp; Settings!$B$8 &amp; ":00"</f>
        <v>4/01 08:00</v>
      </c>
      <c r="C2485" s="3" t="str">
        <f ca="1">LEFT(B2485,5) &amp; " " &amp; RANDBETWEEN(12,Settings!$B$6) &amp; ":00"</f>
        <v>4/01  15:00</v>
      </c>
    </row>
    <row r="2486" spans="1:3" ht="15.75" customHeight="1" x14ac:dyDescent="0.25">
      <c r="A2486" s="2" cm="1">
        <f t="array" aca="1" ref="A2486" ca="1">INDEX(Salles!$A$2:$A$66, RANDBETWEEN(1, ROWS(Salles!$A$2:$A$66)))</f>
        <v>441</v>
      </c>
      <c r="B2486" s="3" t="str">
        <f ca="1">RANDBETWEEN(1,Settings!$B$4) &amp; "/0" &amp; RANDBETWEEN(1,Settings!$B$5) &amp; " 0" &amp; Settings!$B$8 &amp; ":00"</f>
        <v>9/02 08:00</v>
      </c>
      <c r="C2486" s="3" t="str">
        <f ca="1">LEFT(B2486,5) &amp; " " &amp; RANDBETWEEN(12,Settings!$B$6) &amp; ":00"</f>
        <v>9/02  18:00</v>
      </c>
    </row>
    <row r="2487" spans="1:3" ht="15.75" customHeight="1" x14ac:dyDescent="0.25">
      <c r="A2487" s="2" cm="1">
        <f t="array" aca="1" ref="A2487" ca="1">INDEX(Salles!$A$2:$A$66, RANDBETWEEN(1, ROWS(Salles!$A$2:$A$66)))</f>
        <v>366</v>
      </c>
      <c r="B2487" s="3" t="str">
        <f ca="1">RANDBETWEEN(1,Settings!$B$4) &amp; "/0" &amp; RANDBETWEEN(1,Settings!$B$5) &amp; " 0" &amp; Settings!$B$8 &amp; ":00"</f>
        <v>13/01 08:00</v>
      </c>
      <c r="C2487" s="3" t="str">
        <f ca="1">LEFT(B2487,5) &amp; " " &amp; RANDBETWEEN(12,Settings!$B$6) &amp; ":00"</f>
        <v>13/01 13:00</v>
      </c>
    </row>
    <row r="2488" spans="1:3" ht="15.75" customHeight="1" x14ac:dyDescent="0.25">
      <c r="A2488" s="2" cm="1">
        <f t="array" aca="1" ref="A2488" ca="1">INDEX(Salles!$A$2:$A$66, RANDBETWEEN(1, ROWS(Salles!$A$2:$A$66)))</f>
        <v>441</v>
      </c>
      <c r="B2488" s="3" t="str">
        <f ca="1">RANDBETWEEN(1,Settings!$B$4) &amp; "/0" &amp; RANDBETWEEN(1,Settings!$B$5) &amp; " 0" &amp; Settings!$B$8 &amp; ":00"</f>
        <v>5/01 08:00</v>
      </c>
      <c r="C2488" s="3" t="str">
        <f ca="1">LEFT(B2488,5) &amp; " " &amp; RANDBETWEEN(12,Settings!$B$6) &amp; ":00"</f>
        <v>5/01  17:00</v>
      </c>
    </row>
    <row r="2489" spans="1:3" ht="15.75" customHeight="1" x14ac:dyDescent="0.25">
      <c r="A2489" s="2" cm="1">
        <f t="array" aca="1" ref="A2489" ca="1">INDEX(Salles!$A$2:$A$66, RANDBETWEEN(1, ROWS(Salles!$A$2:$A$66)))</f>
        <v>433</v>
      </c>
      <c r="B2489" s="3" t="str">
        <f ca="1">RANDBETWEEN(1,Settings!$B$4) &amp; "/0" &amp; RANDBETWEEN(1,Settings!$B$5) &amp; " 0" &amp; Settings!$B$8 &amp; ":00"</f>
        <v>4/08 08:00</v>
      </c>
      <c r="C2489" s="3" t="str">
        <f ca="1">LEFT(B2489,5) &amp; " " &amp; RANDBETWEEN(12,Settings!$B$6) &amp; ":00"</f>
        <v>4/08  15:00</v>
      </c>
    </row>
    <row r="2490" spans="1:3" ht="15.75" customHeight="1" x14ac:dyDescent="0.25">
      <c r="A2490" s="2" cm="1">
        <f t="array" aca="1" ref="A2490" ca="1">INDEX(Salles!$A$2:$A$66, RANDBETWEEN(1, ROWS(Salles!$A$2:$A$66)))</f>
        <v>401</v>
      </c>
      <c r="B2490" s="3" t="str">
        <f ca="1">RANDBETWEEN(1,Settings!$B$4) &amp; "/0" &amp; RANDBETWEEN(1,Settings!$B$5) &amp; " 0" &amp; Settings!$B$8 &amp; ":00"</f>
        <v>27/06 08:00</v>
      </c>
      <c r="C2490" s="3" t="str">
        <f ca="1">LEFT(B2490,5) &amp; " " &amp; RANDBETWEEN(12,Settings!$B$6) &amp; ":00"</f>
        <v>27/06 14:00</v>
      </c>
    </row>
    <row r="2491" spans="1:3" ht="15.75" customHeight="1" x14ac:dyDescent="0.25">
      <c r="A2491" s="2" cm="1">
        <f t="array" aca="1" ref="A2491" ca="1">INDEX(Salles!$A$2:$A$66, RANDBETWEEN(1, ROWS(Salles!$A$2:$A$66)))</f>
        <v>214</v>
      </c>
      <c r="B2491" s="3" t="str">
        <f ca="1">RANDBETWEEN(1,Settings!$B$4) &amp; "/0" &amp; RANDBETWEEN(1,Settings!$B$5) &amp; " 0" &amp; Settings!$B$8 &amp; ":00"</f>
        <v>15/03 08:00</v>
      </c>
      <c r="C2491" s="3" t="str">
        <f ca="1">LEFT(B2491,5) &amp; " " &amp; RANDBETWEEN(12,Settings!$B$6) &amp; ":00"</f>
        <v>15/03 19:00</v>
      </c>
    </row>
    <row r="2492" spans="1:3" ht="15.75" customHeight="1" x14ac:dyDescent="0.25">
      <c r="A2492" s="2" cm="1">
        <f t="array" aca="1" ref="A2492" ca="1">INDEX(Salles!$A$2:$A$66, RANDBETWEEN(1, ROWS(Salles!$A$2:$A$66)))</f>
        <v>211</v>
      </c>
      <c r="B2492" s="3" t="str">
        <f ca="1">RANDBETWEEN(1,Settings!$B$4) &amp; "/0" &amp; RANDBETWEEN(1,Settings!$B$5) &amp; " 0" &amp; Settings!$B$8 &amp; ":00"</f>
        <v>9/08 08:00</v>
      </c>
      <c r="C2492" s="3" t="str">
        <f ca="1">LEFT(B2492,5) &amp; " " &amp; RANDBETWEEN(12,Settings!$B$6) &amp; ":00"</f>
        <v>9/08  14:00</v>
      </c>
    </row>
    <row r="2493" spans="1:3" ht="15.75" customHeight="1" x14ac:dyDescent="0.25">
      <c r="A2493" s="2" cm="1">
        <f t="array" aca="1" ref="A2493" ca="1">INDEX(Salles!$A$2:$A$66, RANDBETWEEN(1, ROWS(Salles!$A$2:$A$66)))</f>
        <v>401</v>
      </c>
      <c r="B2493" s="3" t="str">
        <f ca="1">RANDBETWEEN(1,Settings!$B$4) &amp; "/0" &amp; RANDBETWEEN(1,Settings!$B$5) &amp; " 0" &amp; Settings!$B$8 &amp; ":00"</f>
        <v>28/09 08:00</v>
      </c>
      <c r="C2493" s="3" t="str">
        <f ca="1">LEFT(B2493,5) &amp; " " &amp; RANDBETWEEN(12,Settings!$B$6) &amp; ":00"</f>
        <v>28/09 13:00</v>
      </c>
    </row>
    <row r="2494" spans="1:3" ht="15.75" customHeight="1" x14ac:dyDescent="0.25">
      <c r="A2494" s="2" cm="1">
        <f t="array" aca="1" ref="A2494" ca="1">INDEX(Salles!$A$2:$A$66, RANDBETWEEN(1, ROWS(Salles!$A$2:$A$66)))</f>
        <v>230</v>
      </c>
      <c r="B2494" s="3" t="str">
        <f ca="1">RANDBETWEEN(1,Settings!$B$4) &amp; "/0" &amp; RANDBETWEEN(1,Settings!$B$5) &amp; " 0" &amp; Settings!$B$8 &amp; ":00"</f>
        <v>13/02 08:00</v>
      </c>
      <c r="C2494" s="3" t="str">
        <f ca="1">LEFT(B2494,5) &amp; " " &amp; RANDBETWEEN(12,Settings!$B$6) &amp; ":00"</f>
        <v>13/02 13:00</v>
      </c>
    </row>
    <row r="2495" spans="1:3" ht="15.75" customHeight="1" x14ac:dyDescent="0.25">
      <c r="A2495" s="2" cm="1">
        <f t="array" aca="1" ref="A2495" ca="1">INDEX(Salles!$A$2:$A$66, RANDBETWEEN(1, ROWS(Salles!$A$2:$A$66)))</f>
        <v>202</v>
      </c>
      <c r="B2495" s="3" t="str">
        <f ca="1">RANDBETWEEN(1,Settings!$B$4) &amp; "/0" &amp; RANDBETWEEN(1,Settings!$B$5) &amp; " 0" &amp; Settings!$B$8 &amp; ":00"</f>
        <v>26/07 08:00</v>
      </c>
      <c r="C2495" s="3" t="str">
        <f ca="1">LEFT(B2495,5) &amp; " " &amp; RANDBETWEEN(12,Settings!$B$6) &amp; ":00"</f>
        <v>26/07 18:00</v>
      </c>
    </row>
    <row r="2496" spans="1:3" ht="15.75" customHeight="1" x14ac:dyDescent="0.25">
      <c r="A2496" s="2" cm="1">
        <f t="array" aca="1" ref="A2496" ca="1">INDEX(Salles!$A$2:$A$66, RANDBETWEEN(1, ROWS(Salles!$A$2:$A$66)))</f>
        <v>218</v>
      </c>
      <c r="B2496" s="3" t="str">
        <f ca="1">RANDBETWEEN(1,Settings!$B$4) &amp; "/0" &amp; RANDBETWEEN(1,Settings!$B$5) &amp; " 0" &amp; Settings!$B$8 &amp; ":00"</f>
        <v>14/02 08:00</v>
      </c>
      <c r="C2496" s="3" t="str">
        <f ca="1">LEFT(B2496,5) &amp; " " &amp; RANDBETWEEN(12,Settings!$B$6) &amp; ":00"</f>
        <v>14/02 15:00</v>
      </c>
    </row>
    <row r="2497" spans="1:3" ht="15.75" customHeight="1" x14ac:dyDescent="0.25">
      <c r="A2497" s="2" cm="1">
        <f t="array" aca="1" ref="A2497" ca="1">INDEX(Salles!$A$2:$A$66, RANDBETWEEN(1, ROWS(Salles!$A$2:$A$66)))</f>
        <v>311</v>
      </c>
      <c r="B2497" s="3" t="str">
        <f ca="1">RANDBETWEEN(1,Settings!$B$4) &amp; "/0" &amp; RANDBETWEEN(1,Settings!$B$5) &amp; " 0" &amp; Settings!$B$8 &amp; ":00"</f>
        <v>15/08 08:00</v>
      </c>
      <c r="C2497" s="3" t="str">
        <f ca="1">LEFT(B2497,5) &amp; " " &amp; RANDBETWEEN(12,Settings!$B$6) &amp; ":00"</f>
        <v>15/08 18:00</v>
      </c>
    </row>
    <row r="2498" spans="1:3" ht="15.75" customHeight="1" x14ac:dyDescent="0.25">
      <c r="A2498" s="2" cm="1">
        <f t="array" aca="1" ref="A2498" ca="1">INDEX(Salles!$A$2:$A$66, RANDBETWEEN(1, ROWS(Salles!$A$2:$A$66)))</f>
        <v>423</v>
      </c>
      <c r="B2498" s="3" t="str">
        <f ca="1">RANDBETWEEN(1,Settings!$B$4) &amp; "/0" &amp; RANDBETWEEN(1,Settings!$B$5) &amp; " 0" &amp; Settings!$B$8 &amp; ":00"</f>
        <v>4/03 08:00</v>
      </c>
      <c r="C2498" s="3" t="str">
        <f ca="1">LEFT(B2498,5) &amp; " " &amp; RANDBETWEEN(12,Settings!$B$6) &amp; ":00"</f>
        <v>4/03  14:00</v>
      </c>
    </row>
    <row r="2499" spans="1:3" ht="15.75" customHeight="1" x14ac:dyDescent="0.25">
      <c r="A2499" s="2" cm="1">
        <f t="array" aca="1" ref="A2499" ca="1">INDEX(Salles!$A$2:$A$66, RANDBETWEEN(1, ROWS(Salles!$A$2:$A$66)))</f>
        <v>441</v>
      </c>
      <c r="B2499" s="3" t="str">
        <f ca="1">RANDBETWEEN(1,Settings!$B$4) &amp; "/0" &amp; RANDBETWEEN(1,Settings!$B$5) &amp; " 0" &amp; Settings!$B$8 &amp; ":00"</f>
        <v>17/05 08:00</v>
      </c>
      <c r="C2499" s="3" t="str">
        <f ca="1">LEFT(B2499,5) &amp; " " &amp; RANDBETWEEN(12,Settings!$B$6) &amp; ":00"</f>
        <v>17/05 18:00</v>
      </c>
    </row>
    <row r="2500" spans="1:3" ht="15.75" customHeight="1" x14ac:dyDescent="0.25">
      <c r="A2500" s="2" cm="1">
        <f t="array" aca="1" ref="A2500" ca="1">INDEX(Salles!$A$2:$A$66, RANDBETWEEN(1, ROWS(Salles!$A$2:$A$66)))</f>
        <v>442</v>
      </c>
      <c r="B2500" s="3" t="str">
        <f ca="1">RANDBETWEEN(1,Settings!$B$4) &amp; "/0" &amp; RANDBETWEEN(1,Settings!$B$5) &amp; " 0" &amp; Settings!$B$8 &amp; ":00"</f>
        <v>12/09 08:00</v>
      </c>
      <c r="C2500" s="3" t="str">
        <f ca="1">LEFT(B2500,5) &amp; " " &amp; RANDBETWEEN(12,Settings!$B$6) &amp; ":00"</f>
        <v>12/09 13:00</v>
      </c>
    </row>
    <row r="2501" spans="1:3" ht="15.75" customHeight="1" x14ac:dyDescent="0.25">
      <c r="A2501" s="2" cm="1">
        <f t="array" aca="1" ref="A2501" ca="1">INDEX(Salles!$A$2:$A$66, RANDBETWEEN(1, ROWS(Salles!$A$2:$A$66)))</f>
        <v>205</v>
      </c>
      <c r="B2501" s="3" t="str">
        <f ca="1">RANDBETWEEN(1,Settings!$B$4) &amp; "/0" &amp; RANDBETWEEN(1,Settings!$B$5) &amp; " 0" &amp; Settings!$B$8 &amp; ":00"</f>
        <v>19/08 08:00</v>
      </c>
      <c r="C2501" s="3" t="str">
        <f ca="1">LEFT(B2501,5) &amp; " " &amp; RANDBETWEEN(12,Settings!$B$6) &amp; ":00"</f>
        <v>19/08 20:00</v>
      </c>
    </row>
    <row r="2502" spans="1:3" ht="15.75" customHeight="1" x14ac:dyDescent="0.25">
      <c r="A2502" s="2" cm="1">
        <f t="array" aca="1" ref="A2502" ca="1">INDEX(Salles!$A$2:$A$66, RANDBETWEEN(1, ROWS(Salles!$A$2:$A$66)))</f>
        <v>362</v>
      </c>
      <c r="B2502" s="3" t="str">
        <f ca="1">RANDBETWEEN(1,Settings!$B$4) &amp; "/0" &amp; RANDBETWEEN(1,Settings!$B$5) &amp; " 0" &amp; Settings!$B$8 &amp; ":00"</f>
        <v>3/03 08:00</v>
      </c>
      <c r="C2502" s="3" t="str">
        <f ca="1">LEFT(B2502,5) &amp; " " &amp; RANDBETWEEN(12,Settings!$B$6) &amp; ":00"</f>
        <v>3/03  17:00</v>
      </c>
    </row>
    <row r="2503" spans="1:3" ht="15.75" customHeight="1" x14ac:dyDescent="0.25">
      <c r="A2503" s="2" cm="1">
        <f t="array" aca="1" ref="A2503" ca="1">INDEX(Salles!$A$2:$A$66, RANDBETWEEN(1, ROWS(Salles!$A$2:$A$66)))</f>
        <v>420</v>
      </c>
      <c r="B2503" s="3" t="str">
        <f ca="1">RANDBETWEEN(1,Settings!$B$4) &amp; "/0" &amp; RANDBETWEEN(1,Settings!$B$5) &amp; " 0" &amp; Settings!$B$8 &amp; ":00"</f>
        <v>25/03 08:00</v>
      </c>
      <c r="C2503" s="3" t="str">
        <f ca="1">LEFT(B2503,5) &amp; " " &amp; RANDBETWEEN(12,Settings!$B$6) &amp; ":00"</f>
        <v>25/03 16:00</v>
      </c>
    </row>
    <row r="2504" spans="1:3" ht="15.75" customHeight="1" x14ac:dyDescent="0.25">
      <c r="A2504" s="2" cm="1">
        <f t="array" aca="1" ref="A2504" ca="1">INDEX(Salles!$A$2:$A$66, RANDBETWEEN(1, ROWS(Salles!$A$2:$A$66)))</f>
        <v>442</v>
      </c>
      <c r="B2504" s="3" t="str">
        <f ca="1">RANDBETWEEN(1,Settings!$B$4) &amp; "/0" &amp; RANDBETWEEN(1,Settings!$B$5) &amp; " 0" &amp; Settings!$B$8 &amp; ":00"</f>
        <v>15/05 08:00</v>
      </c>
      <c r="C2504" s="3" t="str">
        <f ca="1">LEFT(B2504,5) &amp; " " &amp; RANDBETWEEN(12,Settings!$B$6) &amp; ":00"</f>
        <v>15/05 16:00</v>
      </c>
    </row>
    <row r="2505" spans="1:3" ht="15.75" customHeight="1" x14ac:dyDescent="0.25">
      <c r="A2505" s="2" cm="1">
        <f t="array" aca="1" ref="A2505" ca="1">INDEX(Salles!$A$2:$A$66, RANDBETWEEN(1, ROWS(Salles!$A$2:$A$66)))</f>
        <v>419</v>
      </c>
      <c r="B2505" s="3" t="str">
        <f ca="1">RANDBETWEEN(1,Settings!$B$4) &amp; "/0" &amp; RANDBETWEEN(1,Settings!$B$5) &amp; " 0" &amp; Settings!$B$8 &amp; ":00"</f>
        <v>27/02 08:00</v>
      </c>
      <c r="C2505" s="3" t="str">
        <f ca="1">LEFT(B2505,5) &amp; " " &amp; RANDBETWEEN(12,Settings!$B$6) &amp; ":00"</f>
        <v>27/02 17:00</v>
      </c>
    </row>
    <row r="2506" spans="1:3" ht="15.75" customHeight="1" x14ac:dyDescent="0.25">
      <c r="A2506" s="2" cm="1">
        <f t="array" aca="1" ref="A2506" ca="1">INDEX(Salles!$A$2:$A$66, RANDBETWEEN(1, ROWS(Salles!$A$2:$A$66)))</f>
        <v>401</v>
      </c>
      <c r="B2506" s="3" t="str">
        <f ca="1">RANDBETWEEN(1,Settings!$B$4) &amp; "/0" &amp; RANDBETWEEN(1,Settings!$B$5) &amp; " 0" &amp; Settings!$B$8 &amp; ":00"</f>
        <v>2/02 08:00</v>
      </c>
      <c r="C2506" s="3" t="str">
        <f ca="1">LEFT(B2506,5) &amp; " " &amp; RANDBETWEEN(12,Settings!$B$6) &amp; ":00"</f>
        <v>2/02  17:00</v>
      </c>
    </row>
    <row r="2507" spans="1:3" ht="15.75" customHeight="1" x14ac:dyDescent="0.25">
      <c r="A2507" s="2" cm="1">
        <f t="array" aca="1" ref="A2507" ca="1">INDEX(Salles!$A$2:$A$66, RANDBETWEEN(1, ROWS(Salles!$A$2:$A$66)))</f>
        <v>427</v>
      </c>
      <c r="B2507" s="3" t="str">
        <f ca="1">RANDBETWEEN(1,Settings!$B$4) &amp; "/0" &amp; RANDBETWEEN(1,Settings!$B$5) &amp; " 0" &amp; Settings!$B$8 &amp; ":00"</f>
        <v>28/02 08:00</v>
      </c>
      <c r="C2507" s="3" t="str">
        <f ca="1">LEFT(B2507,5) &amp; " " &amp; RANDBETWEEN(12,Settings!$B$6) &amp; ":00"</f>
        <v>28/02 15:00</v>
      </c>
    </row>
    <row r="2508" spans="1:3" ht="15.75" customHeight="1" x14ac:dyDescent="0.25">
      <c r="A2508" s="2" cm="1">
        <f t="array" aca="1" ref="A2508" ca="1">INDEX(Salles!$A$2:$A$66, RANDBETWEEN(1, ROWS(Salles!$A$2:$A$66)))</f>
        <v>368</v>
      </c>
      <c r="B2508" s="3" t="str">
        <f ca="1">RANDBETWEEN(1,Settings!$B$4) &amp; "/0" &amp; RANDBETWEEN(1,Settings!$B$5) &amp; " 0" &amp; Settings!$B$8 &amp; ":00"</f>
        <v>12/07 08:00</v>
      </c>
      <c r="C2508" s="3" t="str">
        <f ca="1">LEFT(B2508,5) &amp; " " &amp; RANDBETWEEN(12,Settings!$B$6) &amp; ":00"</f>
        <v>12/07 18:00</v>
      </c>
    </row>
    <row r="2509" spans="1:3" ht="15.75" customHeight="1" x14ac:dyDescent="0.25">
      <c r="A2509" s="2" cm="1">
        <f t="array" aca="1" ref="A2509" ca="1">INDEX(Salles!$A$2:$A$66, RANDBETWEEN(1, ROWS(Salles!$A$2:$A$66)))</f>
        <v>418</v>
      </c>
      <c r="B2509" s="3" t="str">
        <f ca="1">RANDBETWEEN(1,Settings!$B$4) &amp; "/0" &amp; RANDBETWEEN(1,Settings!$B$5) &amp; " 0" &amp; Settings!$B$8 &amp; ":00"</f>
        <v>9/01 08:00</v>
      </c>
      <c r="C2509" s="3" t="str">
        <f ca="1">LEFT(B2509,5) &amp; " " &amp; RANDBETWEEN(12,Settings!$B$6) &amp; ":00"</f>
        <v>9/01  18:00</v>
      </c>
    </row>
    <row r="2510" spans="1:3" ht="15.75" customHeight="1" x14ac:dyDescent="0.25">
      <c r="A2510" s="2" cm="1">
        <f t="array" aca="1" ref="A2510" ca="1">INDEX(Salles!$A$2:$A$66, RANDBETWEEN(1, ROWS(Salles!$A$2:$A$66)))</f>
        <v>436</v>
      </c>
      <c r="B2510" s="3" t="str">
        <f ca="1">RANDBETWEEN(1,Settings!$B$4) &amp; "/0" &amp; RANDBETWEEN(1,Settings!$B$5) &amp; " 0" &amp; Settings!$B$8 &amp; ":00"</f>
        <v>20/02 08:00</v>
      </c>
      <c r="C2510" s="3" t="str">
        <f ca="1">LEFT(B2510,5) &amp; " " &amp; RANDBETWEEN(12,Settings!$B$6) &amp; ":00"</f>
        <v>20/02 19:00</v>
      </c>
    </row>
    <row r="2511" spans="1:3" ht="15.75" customHeight="1" x14ac:dyDescent="0.25">
      <c r="A2511" s="2" cm="1">
        <f t="array" aca="1" ref="A2511" ca="1">INDEX(Salles!$A$2:$A$66, RANDBETWEEN(1, ROWS(Salles!$A$2:$A$66)))</f>
        <v>333</v>
      </c>
      <c r="B2511" s="3" t="str">
        <f ca="1">RANDBETWEEN(1,Settings!$B$4) &amp; "/0" &amp; RANDBETWEEN(1,Settings!$B$5) &amp; " 0" &amp; Settings!$B$8 &amp; ":00"</f>
        <v>2/02 08:00</v>
      </c>
      <c r="C2511" s="3" t="str">
        <f ca="1">LEFT(B2511,5) &amp; " " &amp; RANDBETWEEN(12,Settings!$B$6) &amp; ":00"</f>
        <v>2/02  19:00</v>
      </c>
    </row>
    <row r="2512" spans="1:3" ht="15.75" customHeight="1" x14ac:dyDescent="0.25">
      <c r="A2512" s="2" cm="1">
        <f t="array" aca="1" ref="A2512" ca="1">INDEX(Salles!$A$2:$A$66, RANDBETWEEN(1, ROWS(Salles!$A$2:$A$66)))</f>
        <v>224</v>
      </c>
      <c r="B2512" s="3" t="str">
        <f ca="1">RANDBETWEEN(1,Settings!$B$4) &amp; "/0" &amp; RANDBETWEEN(1,Settings!$B$5) &amp; " 0" &amp; Settings!$B$8 &amp; ":00"</f>
        <v>5/04 08:00</v>
      </c>
      <c r="C2512" s="3" t="str">
        <f ca="1">LEFT(B2512,5) &amp; " " &amp; RANDBETWEEN(12,Settings!$B$6) &amp; ":00"</f>
        <v>5/04  20:00</v>
      </c>
    </row>
    <row r="2513" spans="1:3" ht="15.75" customHeight="1" x14ac:dyDescent="0.25">
      <c r="A2513" s="2" cm="1">
        <f t="array" aca="1" ref="A2513" ca="1">INDEX(Salles!$A$2:$A$66, RANDBETWEEN(1, ROWS(Salles!$A$2:$A$66)))</f>
        <v>438</v>
      </c>
      <c r="B2513" s="3" t="str">
        <f ca="1">RANDBETWEEN(1,Settings!$B$4) &amp; "/0" &amp; RANDBETWEEN(1,Settings!$B$5) &amp; " 0" &amp; Settings!$B$8 &amp; ":00"</f>
        <v>25/06 08:00</v>
      </c>
      <c r="C2513" s="3" t="str">
        <f ca="1">LEFT(B2513,5) &amp; " " &amp; RANDBETWEEN(12,Settings!$B$6) &amp; ":00"</f>
        <v>25/06 13:00</v>
      </c>
    </row>
    <row r="2514" spans="1:3" ht="15.75" customHeight="1" x14ac:dyDescent="0.25">
      <c r="A2514" s="2" cm="1">
        <f t="array" aca="1" ref="A2514" ca="1">INDEX(Salles!$A$2:$A$66, RANDBETWEEN(1, ROWS(Salles!$A$2:$A$66)))</f>
        <v>364</v>
      </c>
      <c r="B2514" s="3" t="str">
        <f ca="1">RANDBETWEEN(1,Settings!$B$4) &amp; "/0" &amp; RANDBETWEEN(1,Settings!$B$5) &amp; " 0" &amp; Settings!$B$8 &amp; ":00"</f>
        <v>27/05 08:00</v>
      </c>
      <c r="C2514" s="3" t="str">
        <f ca="1">LEFT(B2514,5) &amp; " " &amp; RANDBETWEEN(12,Settings!$B$6) &amp; ":00"</f>
        <v>27/05 15:00</v>
      </c>
    </row>
    <row r="2515" spans="1:3" ht="15.75" customHeight="1" x14ac:dyDescent="0.25">
      <c r="A2515" s="2" cm="1">
        <f t="array" aca="1" ref="A2515" ca="1">INDEX(Salles!$A$2:$A$66, RANDBETWEEN(1, ROWS(Salles!$A$2:$A$66)))</f>
        <v>365</v>
      </c>
      <c r="B2515" s="3" t="str">
        <f ca="1">RANDBETWEEN(1,Settings!$B$4) &amp; "/0" &amp; RANDBETWEEN(1,Settings!$B$5) &amp; " 0" &amp; Settings!$B$8 &amp; ":00"</f>
        <v>5/04 08:00</v>
      </c>
      <c r="C2515" s="3" t="str">
        <f ca="1">LEFT(B2515,5) &amp; " " &amp; RANDBETWEEN(12,Settings!$B$6) &amp; ":00"</f>
        <v>5/04  17:00</v>
      </c>
    </row>
    <row r="2516" spans="1:3" ht="15.75" customHeight="1" x14ac:dyDescent="0.25">
      <c r="A2516" s="2" cm="1">
        <f t="array" aca="1" ref="A2516" ca="1">INDEX(Salles!$A$2:$A$66, RANDBETWEEN(1, ROWS(Salles!$A$2:$A$66)))</f>
        <v>439</v>
      </c>
      <c r="B2516" s="3" t="str">
        <f ca="1">RANDBETWEEN(1,Settings!$B$4) &amp; "/0" &amp; RANDBETWEEN(1,Settings!$B$5) &amp; " 0" &amp; Settings!$B$8 &amp; ":00"</f>
        <v>22/02 08:00</v>
      </c>
      <c r="C2516" s="3" t="str">
        <f ca="1">LEFT(B2516,5) &amp; " " &amp; RANDBETWEEN(12,Settings!$B$6) &amp; ":00"</f>
        <v>22/02 20:00</v>
      </c>
    </row>
    <row r="2517" spans="1:3" ht="15.75" customHeight="1" x14ac:dyDescent="0.25">
      <c r="A2517" s="2" cm="1">
        <f t="array" aca="1" ref="A2517" ca="1">INDEX(Salles!$A$2:$A$66, RANDBETWEEN(1, ROWS(Salles!$A$2:$A$66)))</f>
        <v>430</v>
      </c>
      <c r="B2517" s="3" t="str">
        <f ca="1">RANDBETWEEN(1,Settings!$B$4) &amp; "/0" &amp; RANDBETWEEN(1,Settings!$B$5) &amp; " 0" &amp; Settings!$B$8 &amp; ":00"</f>
        <v>21/08 08:00</v>
      </c>
      <c r="C2517" s="3" t="str">
        <f ca="1">LEFT(B2517,5) &amp; " " &amp; RANDBETWEEN(12,Settings!$B$6) &amp; ":00"</f>
        <v>21/08 12:00</v>
      </c>
    </row>
    <row r="2518" spans="1:3" ht="15.75" customHeight="1" x14ac:dyDescent="0.25">
      <c r="A2518" s="2" cm="1">
        <f t="array" aca="1" ref="A2518" ca="1">INDEX(Salles!$A$2:$A$66, RANDBETWEEN(1, ROWS(Salles!$A$2:$A$66)))</f>
        <v>433</v>
      </c>
      <c r="B2518" s="3" t="str">
        <f ca="1">RANDBETWEEN(1,Settings!$B$4) &amp; "/0" &amp; RANDBETWEEN(1,Settings!$B$5) &amp; " 0" &amp; Settings!$B$8 &amp; ":00"</f>
        <v>5/04 08:00</v>
      </c>
      <c r="C2518" s="3" t="str">
        <f ca="1">LEFT(B2518,5) &amp; " " &amp; RANDBETWEEN(12,Settings!$B$6) &amp; ":00"</f>
        <v>5/04  20:00</v>
      </c>
    </row>
    <row r="2519" spans="1:3" ht="15.75" customHeight="1" x14ac:dyDescent="0.25">
      <c r="A2519" s="2" cm="1">
        <f t="array" aca="1" ref="A2519" ca="1">INDEX(Salles!$A$2:$A$66, RANDBETWEEN(1, ROWS(Salles!$A$2:$A$66)))</f>
        <v>211</v>
      </c>
      <c r="B2519" s="3" t="str">
        <f ca="1">RANDBETWEEN(1,Settings!$B$4) &amp; "/0" &amp; RANDBETWEEN(1,Settings!$B$5) &amp; " 0" &amp; Settings!$B$8 &amp; ":00"</f>
        <v>22/01 08:00</v>
      </c>
      <c r="C2519" s="3" t="str">
        <f ca="1">LEFT(B2519,5) &amp; " " &amp; RANDBETWEEN(12,Settings!$B$6) &amp; ":00"</f>
        <v>22/01 20:00</v>
      </c>
    </row>
    <row r="2520" spans="1:3" ht="15.75" customHeight="1" x14ac:dyDescent="0.25">
      <c r="A2520" s="2" cm="1">
        <f t="array" aca="1" ref="A2520" ca="1">INDEX(Salles!$A$2:$A$66, RANDBETWEEN(1, ROWS(Salles!$A$2:$A$66)))</f>
        <v>205</v>
      </c>
      <c r="B2520" s="3" t="str">
        <f ca="1">RANDBETWEEN(1,Settings!$B$4) &amp; "/0" &amp; RANDBETWEEN(1,Settings!$B$5) &amp; " 0" &amp; Settings!$B$8 &amp; ":00"</f>
        <v>27/03 08:00</v>
      </c>
      <c r="C2520" s="3" t="str">
        <f ca="1">LEFT(B2520,5) &amp; " " &amp; RANDBETWEEN(12,Settings!$B$6) &amp; ":00"</f>
        <v>27/03 12:00</v>
      </c>
    </row>
    <row r="2521" spans="1:3" ht="15.75" customHeight="1" x14ac:dyDescent="0.25">
      <c r="A2521" s="2" cm="1">
        <f t="array" aca="1" ref="A2521" ca="1">INDEX(Salles!$A$2:$A$66, RANDBETWEEN(1, ROWS(Salles!$A$2:$A$66)))</f>
        <v>417</v>
      </c>
      <c r="B2521" s="3" t="str">
        <f ca="1">RANDBETWEEN(1,Settings!$B$4) &amp; "/0" &amp; RANDBETWEEN(1,Settings!$B$5) &amp; " 0" &amp; Settings!$B$8 &amp; ":00"</f>
        <v>20/09 08:00</v>
      </c>
      <c r="C2521" s="3" t="str">
        <f ca="1">LEFT(B2521,5) &amp; " " &amp; RANDBETWEEN(12,Settings!$B$6) &amp; ":00"</f>
        <v>20/09 14:00</v>
      </c>
    </row>
    <row r="2522" spans="1:3" ht="15.75" customHeight="1" x14ac:dyDescent="0.25">
      <c r="A2522" s="2" cm="1">
        <f t="array" aca="1" ref="A2522" ca="1">INDEX(Salles!$A$2:$A$66, RANDBETWEEN(1, ROWS(Salles!$A$2:$A$66)))</f>
        <v>312</v>
      </c>
      <c r="B2522" s="3" t="str">
        <f ca="1">RANDBETWEEN(1,Settings!$B$4) &amp; "/0" &amp; RANDBETWEEN(1,Settings!$B$5) &amp; " 0" &amp; Settings!$B$8 &amp; ":00"</f>
        <v>4/04 08:00</v>
      </c>
      <c r="C2522" s="3" t="str">
        <f ca="1">LEFT(B2522,5) &amp; " " &amp; RANDBETWEEN(12,Settings!$B$6) &amp; ":00"</f>
        <v>4/04  17:00</v>
      </c>
    </row>
    <row r="2523" spans="1:3" ht="15.75" customHeight="1" x14ac:dyDescent="0.25">
      <c r="A2523" s="2" cm="1">
        <f t="array" aca="1" ref="A2523" ca="1">INDEX(Salles!$A$2:$A$66, RANDBETWEEN(1, ROWS(Salles!$A$2:$A$66)))</f>
        <v>233</v>
      </c>
      <c r="B2523" s="3" t="str">
        <f ca="1">RANDBETWEEN(1,Settings!$B$4) &amp; "/0" &amp; RANDBETWEEN(1,Settings!$B$5) &amp; " 0" &amp; Settings!$B$8 &amp; ":00"</f>
        <v>21/06 08:00</v>
      </c>
      <c r="C2523" s="3" t="str">
        <f ca="1">LEFT(B2523,5) &amp; " " &amp; RANDBETWEEN(12,Settings!$B$6) &amp; ":00"</f>
        <v>21/06 12:00</v>
      </c>
    </row>
    <row r="2524" spans="1:3" ht="15.75" customHeight="1" x14ac:dyDescent="0.25">
      <c r="A2524" s="2" cm="1">
        <f t="array" aca="1" ref="A2524" ca="1">INDEX(Salles!$A$2:$A$66, RANDBETWEEN(1, ROWS(Salles!$A$2:$A$66)))</f>
        <v>210</v>
      </c>
      <c r="B2524" s="3" t="str">
        <f ca="1">RANDBETWEEN(1,Settings!$B$4) &amp; "/0" &amp; RANDBETWEEN(1,Settings!$B$5) &amp; " 0" &amp; Settings!$B$8 &amp; ":00"</f>
        <v>23/04 08:00</v>
      </c>
      <c r="C2524" s="3" t="str">
        <f ca="1">LEFT(B2524,5) &amp; " " &amp; RANDBETWEEN(12,Settings!$B$6) &amp; ":00"</f>
        <v>23/04 14:00</v>
      </c>
    </row>
    <row r="2525" spans="1:3" ht="15.75" customHeight="1" x14ac:dyDescent="0.25">
      <c r="A2525" s="2" cm="1">
        <f t="array" aca="1" ref="A2525" ca="1">INDEX(Salles!$A$2:$A$66, RANDBETWEEN(1, ROWS(Salles!$A$2:$A$66)))</f>
        <v>232</v>
      </c>
      <c r="B2525" s="3" t="str">
        <f ca="1">RANDBETWEEN(1,Settings!$B$4) &amp; "/0" &amp; RANDBETWEEN(1,Settings!$B$5) &amp; " 0" &amp; Settings!$B$8 &amp; ":00"</f>
        <v>17/06 08:00</v>
      </c>
      <c r="C2525" s="3" t="str">
        <f ca="1">LEFT(B2525,5) &amp; " " &amp; RANDBETWEEN(12,Settings!$B$6) &amp; ":00"</f>
        <v>17/06 18:00</v>
      </c>
    </row>
    <row r="2526" spans="1:3" ht="15.75" customHeight="1" x14ac:dyDescent="0.25">
      <c r="A2526" s="2" cm="1">
        <f t="array" aca="1" ref="A2526" ca="1">INDEX(Salles!$A$2:$A$66, RANDBETWEEN(1, ROWS(Salles!$A$2:$A$66)))</f>
        <v>358</v>
      </c>
      <c r="B2526" s="3" t="str">
        <f ca="1">RANDBETWEEN(1,Settings!$B$4) &amp; "/0" &amp; RANDBETWEEN(1,Settings!$B$5) &amp; " 0" &amp; Settings!$B$8 &amp; ":00"</f>
        <v>9/01 08:00</v>
      </c>
      <c r="C2526" s="3" t="str">
        <f ca="1">LEFT(B2526,5) &amp; " " &amp; RANDBETWEEN(12,Settings!$B$6) &amp; ":00"</f>
        <v>9/01  18:00</v>
      </c>
    </row>
    <row r="2527" spans="1:3" ht="15.75" customHeight="1" x14ac:dyDescent="0.25">
      <c r="A2527" s="2" cm="1">
        <f t="array" aca="1" ref="A2527" ca="1">INDEX(Salles!$A$2:$A$66, RANDBETWEEN(1, ROWS(Salles!$A$2:$A$66)))</f>
        <v>443</v>
      </c>
      <c r="B2527" s="3" t="str">
        <f ca="1">RANDBETWEEN(1,Settings!$B$4) &amp; "/0" &amp; RANDBETWEEN(1,Settings!$B$5) &amp; " 0" &amp; Settings!$B$8 &amp; ":00"</f>
        <v>22/06 08:00</v>
      </c>
      <c r="C2527" s="3" t="str">
        <f ca="1">LEFT(B2527,5) &amp; " " &amp; RANDBETWEEN(12,Settings!$B$6) &amp; ":00"</f>
        <v>22/06 15:00</v>
      </c>
    </row>
    <row r="2528" spans="1:3" ht="15.75" customHeight="1" x14ac:dyDescent="0.25">
      <c r="A2528" s="2" cm="1">
        <f t="array" aca="1" ref="A2528" ca="1">INDEX(Salles!$A$2:$A$66, RANDBETWEEN(1, ROWS(Salles!$A$2:$A$66)))</f>
        <v>217</v>
      </c>
      <c r="B2528" s="3" t="str">
        <f ca="1">RANDBETWEEN(1,Settings!$B$4) &amp; "/0" &amp; RANDBETWEEN(1,Settings!$B$5) &amp; " 0" &amp; Settings!$B$8 &amp; ":00"</f>
        <v>10/03 08:00</v>
      </c>
      <c r="C2528" s="3" t="str">
        <f ca="1">LEFT(B2528,5) &amp; " " &amp; RANDBETWEEN(12,Settings!$B$6) &amp; ":00"</f>
        <v>10/03 19:00</v>
      </c>
    </row>
    <row r="2529" spans="1:3" ht="15.75" customHeight="1" x14ac:dyDescent="0.25">
      <c r="A2529" s="2" cm="1">
        <f t="array" aca="1" ref="A2529" ca="1">INDEX(Salles!$A$2:$A$66, RANDBETWEEN(1, ROWS(Salles!$A$2:$A$66)))</f>
        <v>333</v>
      </c>
      <c r="B2529" s="3" t="str">
        <f ca="1">RANDBETWEEN(1,Settings!$B$4) &amp; "/0" &amp; RANDBETWEEN(1,Settings!$B$5) &amp; " 0" &amp; Settings!$B$8 &amp; ":00"</f>
        <v>19/09 08:00</v>
      </c>
      <c r="C2529" s="3" t="str">
        <f ca="1">LEFT(B2529,5) &amp; " " &amp; RANDBETWEEN(12,Settings!$B$6) &amp; ":00"</f>
        <v>19/09 14:00</v>
      </c>
    </row>
    <row r="2530" spans="1:3" ht="15.75" customHeight="1" x14ac:dyDescent="0.25">
      <c r="A2530" s="2" cm="1">
        <f t="array" aca="1" ref="A2530" ca="1">INDEX(Salles!$A$2:$A$66, RANDBETWEEN(1, ROWS(Salles!$A$2:$A$66)))</f>
        <v>203</v>
      </c>
      <c r="B2530" s="3" t="str">
        <f ca="1">RANDBETWEEN(1,Settings!$B$4) &amp; "/0" &amp; RANDBETWEEN(1,Settings!$B$5) &amp; " 0" &amp; Settings!$B$8 &amp; ":00"</f>
        <v>26/05 08:00</v>
      </c>
      <c r="C2530" s="3" t="str">
        <f ca="1">LEFT(B2530,5) &amp; " " &amp; RANDBETWEEN(12,Settings!$B$6) &amp; ":00"</f>
        <v>26/05 19:00</v>
      </c>
    </row>
    <row r="2531" spans="1:3" ht="15.75" customHeight="1" x14ac:dyDescent="0.25">
      <c r="A2531" s="2" cm="1">
        <f t="array" aca="1" ref="A2531" ca="1">INDEX(Salles!$A$2:$A$66, RANDBETWEEN(1, ROWS(Salles!$A$2:$A$66)))</f>
        <v>230</v>
      </c>
      <c r="B2531" s="3" t="str">
        <f ca="1">RANDBETWEEN(1,Settings!$B$4) &amp; "/0" &amp; RANDBETWEEN(1,Settings!$B$5) &amp; " 0" &amp; Settings!$B$8 &amp; ":00"</f>
        <v>16/01 08:00</v>
      </c>
      <c r="C2531" s="3" t="str">
        <f ca="1">LEFT(B2531,5) &amp; " " &amp; RANDBETWEEN(12,Settings!$B$6) &amp; ":00"</f>
        <v>16/01 16:00</v>
      </c>
    </row>
    <row r="2532" spans="1:3" ht="15.75" customHeight="1" x14ac:dyDescent="0.25">
      <c r="A2532" s="2" cm="1">
        <f t="array" aca="1" ref="A2532" ca="1">INDEX(Salles!$A$2:$A$66, RANDBETWEEN(1, ROWS(Salles!$A$2:$A$66)))</f>
        <v>202</v>
      </c>
      <c r="B2532" s="3" t="str">
        <f ca="1">RANDBETWEEN(1,Settings!$B$4) &amp; "/0" &amp; RANDBETWEEN(1,Settings!$B$5) &amp; " 0" &amp; Settings!$B$8 &amp; ":00"</f>
        <v>16/01 08:00</v>
      </c>
      <c r="C2532" s="3" t="str">
        <f ca="1">LEFT(B2532,5) &amp; " " &amp; RANDBETWEEN(12,Settings!$B$6) &amp; ":00"</f>
        <v>16/01 12:00</v>
      </c>
    </row>
    <row r="2533" spans="1:3" ht="15.75" customHeight="1" x14ac:dyDescent="0.25">
      <c r="A2533" s="2" cm="1">
        <f t="array" aca="1" ref="A2533" ca="1">INDEX(Salles!$A$2:$A$66, RANDBETWEEN(1, ROWS(Salles!$A$2:$A$66)))</f>
        <v>366</v>
      </c>
      <c r="B2533" s="3" t="str">
        <f ca="1">RANDBETWEEN(1,Settings!$B$4) &amp; "/0" &amp; RANDBETWEEN(1,Settings!$B$5) &amp; " 0" &amp; Settings!$B$8 &amp; ":00"</f>
        <v>10/01 08:00</v>
      </c>
      <c r="C2533" s="3" t="str">
        <f ca="1">LEFT(B2533,5) &amp; " " &amp; RANDBETWEEN(12,Settings!$B$6) &amp; ":00"</f>
        <v>10/01 18:00</v>
      </c>
    </row>
    <row r="2534" spans="1:3" ht="15.75" customHeight="1" x14ac:dyDescent="0.25">
      <c r="A2534" s="2" cm="1">
        <f t="array" aca="1" ref="A2534" ca="1">INDEX(Salles!$A$2:$A$66, RANDBETWEEN(1, ROWS(Salles!$A$2:$A$66)))</f>
        <v>364</v>
      </c>
      <c r="B2534" s="3" t="str">
        <f ca="1">RANDBETWEEN(1,Settings!$B$4) &amp; "/0" &amp; RANDBETWEEN(1,Settings!$B$5) &amp; " 0" &amp; Settings!$B$8 &amp; ":00"</f>
        <v>26/04 08:00</v>
      </c>
      <c r="C2534" s="3" t="str">
        <f ca="1">LEFT(B2534,5) &amp; " " &amp; RANDBETWEEN(12,Settings!$B$6) &amp; ":00"</f>
        <v>26/04 15:00</v>
      </c>
    </row>
    <row r="2535" spans="1:3" ht="15.75" customHeight="1" x14ac:dyDescent="0.25">
      <c r="A2535" s="2" cm="1">
        <f t="array" aca="1" ref="A2535" ca="1">INDEX(Salles!$A$2:$A$66, RANDBETWEEN(1, ROWS(Salles!$A$2:$A$66)))</f>
        <v>214</v>
      </c>
      <c r="B2535" s="3" t="str">
        <f ca="1">RANDBETWEEN(1,Settings!$B$4) &amp; "/0" &amp; RANDBETWEEN(1,Settings!$B$5) &amp; " 0" &amp; Settings!$B$8 &amp; ":00"</f>
        <v>17/07 08:00</v>
      </c>
      <c r="C2535" s="3" t="str">
        <f ca="1">LEFT(B2535,5) &amp; " " &amp; RANDBETWEEN(12,Settings!$B$6) &amp; ":00"</f>
        <v>17/07 16:00</v>
      </c>
    </row>
    <row r="2536" spans="1:3" ht="15.75" customHeight="1" x14ac:dyDescent="0.25">
      <c r="A2536" s="2" cm="1">
        <f t="array" aca="1" ref="A2536" ca="1">INDEX(Salles!$A$2:$A$66, RANDBETWEEN(1, ROWS(Salles!$A$2:$A$66)))</f>
        <v>436</v>
      </c>
      <c r="B2536" s="3" t="str">
        <f ca="1">RANDBETWEEN(1,Settings!$B$4) &amp; "/0" &amp; RANDBETWEEN(1,Settings!$B$5) &amp; " 0" &amp; Settings!$B$8 &amp; ":00"</f>
        <v>2/04 08:00</v>
      </c>
      <c r="C2536" s="3" t="str">
        <f ca="1">LEFT(B2536,5) &amp; " " &amp; RANDBETWEEN(12,Settings!$B$6) &amp; ":00"</f>
        <v>2/04  16:00</v>
      </c>
    </row>
    <row r="2537" spans="1:3" ht="15.75" customHeight="1" x14ac:dyDescent="0.25">
      <c r="A2537" s="2" cm="1">
        <f t="array" aca="1" ref="A2537" ca="1">INDEX(Salles!$A$2:$A$66, RANDBETWEEN(1, ROWS(Salles!$A$2:$A$66)))</f>
        <v>365</v>
      </c>
      <c r="B2537" s="3" t="str">
        <f ca="1">RANDBETWEEN(1,Settings!$B$4) &amp; "/0" &amp; RANDBETWEEN(1,Settings!$B$5) &amp; " 0" &amp; Settings!$B$8 &amp; ":00"</f>
        <v>1/01 08:00</v>
      </c>
      <c r="C2537" s="3" t="str">
        <f ca="1">LEFT(B2537,5) &amp; " " &amp; RANDBETWEEN(12,Settings!$B$6) &amp; ":00"</f>
        <v>1/01  17:00</v>
      </c>
    </row>
    <row r="2538" spans="1:3" ht="15.75" customHeight="1" x14ac:dyDescent="0.25">
      <c r="A2538" s="2" cm="1">
        <f t="array" aca="1" ref="A2538" ca="1">INDEX(Salles!$A$2:$A$66, RANDBETWEEN(1, ROWS(Salles!$A$2:$A$66)))</f>
        <v>366</v>
      </c>
      <c r="B2538" s="3" t="str">
        <f ca="1">RANDBETWEEN(1,Settings!$B$4) &amp; "/0" &amp; RANDBETWEEN(1,Settings!$B$5) &amp; " 0" &amp; Settings!$B$8 &amp; ":00"</f>
        <v>17/09 08:00</v>
      </c>
      <c r="C2538" s="3" t="str">
        <f ca="1">LEFT(B2538,5) &amp; " " &amp; RANDBETWEEN(12,Settings!$B$6) &amp; ":00"</f>
        <v>17/09 18:00</v>
      </c>
    </row>
    <row r="2539" spans="1:3" ht="15.75" customHeight="1" x14ac:dyDescent="0.25">
      <c r="A2539" s="2" cm="1">
        <f t="array" aca="1" ref="A2539" ca="1">INDEX(Salles!$A$2:$A$66, RANDBETWEEN(1, ROWS(Salles!$A$2:$A$66)))</f>
        <v>214</v>
      </c>
      <c r="B2539" s="3" t="str">
        <f ca="1">RANDBETWEEN(1,Settings!$B$4) &amp; "/0" &amp; RANDBETWEEN(1,Settings!$B$5) &amp; " 0" &amp; Settings!$B$8 &amp; ":00"</f>
        <v>2/03 08:00</v>
      </c>
      <c r="C2539" s="3" t="str">
        <f ca="1">LEFT(B2539,5) &amp; " " &amp; RANDBETWEEN(12,Settings!$B$6) &amp; ":00"</f>
        <v>2/03  15:00</v>
      </c>
    </row>
    <row r="2540" spans="1:3" ht="15.75" customHeight="1" x14ac:dyDescent="0.25">
      <c r="A2540" s="2" cm="1">
        <f t="array" aca="1" ref="A2540" ca="1">INDEX(Salles!$A$2:$A$66, RANDBETWEEN(1, ROWS(Salles!$A$2:$A$66)))</f>
        <v>423</v>
      </c>
      <c r="B2540" s="3" t="str">
        <f ca="1">RANDBETWEEN(1,Settings!$B$4) &amp; "/0" &amp; RANDBETWEEN(1,Settings!$B$5) &amp; " 0" &amp; Settings!$B$8 &amp; ":00"</f>
        <v>4/02 08:00</v>
      </c>
      <c r="C2540" s="3" t="str">
        <f ca="1">LEFT(B2540,5) &amp; " " &amp; RANDBETWEEN(12,Settings!$B$6) &amp; ":00"</f>
        <v>4/02  17:00</v>
      </c>
    </row>
    <row r="2541" spans="1:3" ht="15.75" customHeight="1" x14ac:dyDescent="0.25">
      <c r="A2541" s="2" cm="1">
        <f t="array" aca="1" ref="A2541" ca="1">INDEX(Salles!$A$2:$A$66, RANDBETWEEN(1, ROWS(Salles!$A$2:$A$66)))</f>
        <v>355</v>
      </c>
      <c r="B2541" s="3" t="str">
        <f ca="1">RANDBETWEEN(1,Settings!$B$4) &amp; "/0" &amp; RANDBETWEEN(1,Settings!$B$5) &amp; " 0" &amp; Settings!$B$8 &amp; ":00"</f>
        <v>21/08 08:00</v>
      </c>
      <c r="C2541" s="3" t="str">
        <f ca="1">LEFT(B2541,5) &amp; " " &amp; RANDBETWEEN(12,Settings!$B$6) &amp; ":00"</f>
        <v>21/08 14:00</v>
      </c>
    </row>
    <row r="2542" spans="1:3" ht="15.75" customHeight="1" x14ac:dyDescent="0.25">
      <c r="A2542" s="2" cm="1">
        <f t="array" aca="1" ref="A2542" ca="1">INDEX(Salles!$A$2:$A$66, RANDBETWEEN(1, ROWS(Salles!$A$2:$A$66)))</f>
        <v>333</v>
      </c>
      <c r="B2542" s="3" t="str">
        <f ca="1">RANDBETWEEN(1,Settings!$B$4) &amp; "/0" &amp; RANDBETWEEN(1,Settings!$B$5) &amp; " 0" &amp; Settings!$B$8 &amp; ":00"</f>
        <v>15/08 08:00</v>
      </c>
      <c r="C2542" s="3" t="str">
        <f ca="1">LEFT(B2542,5) &amp; " " &amp; RANDBETWEEN(12,Settings!$B$6) &amp; ":00"</f>
        <v>15/08 19:00</v>
      </c>
    </row>
    <row r="2543" spans="1:3" ht="15.75" customHeight="1" x14ac:dyDescent="0.25">
      <c r="A2543" s="2" cm="1">
        <f t="array" aca="1" ref="A2543" ca="1">INDEX(Salles!$A$2:$A$66, RANDBETWEEN(1, ROWS(Salles!$A$2:$A$66)))</f>
        <v>441</v>
      </c>
      <c r="B2543" s="3" t="str">
        <f ca="1">RANDBETWEEN(1,Settings!$B$4) &amp; "/0" &amp; RANDBETWEEN(1,Settings!$B$5) &amp; " 0" &amp; Settings!$B$8 &amp; ":00"</f>
        <v>26/09 08:00</v>
      </c>
      <c r="C2543" s="3" t="str">
        <f ca="1">LEFT(B2543,5) &amp; " " &amp; RANDBETWEEN(12,Settings!$B$6) &amp; ":00"</f>
        <v>26/09 12:00</v>
      </c>
    </row>
    <row r="2544" spans="1:3" ht="15.75" customHeight="1" x14ac:dyDescent="0.25">
      <c r="A2544" s="2" cm="1">
        <f t="array" aca="1" ref="A2544" ca="1">INDEX(Salles!$A$2:$A$66, RANDBETWEEN(1, ROWS(Salles!$A$2:$A$66)))</f>
        <v>402</v>
      </c>
      <c r="B2544" s="3" t="str">
        <f ca="1">RANDBETWEEN(1,Settings!$B$4) &amp; "/0" &amp; RANDBETWEEN(1,Settings!$B$5) &amp; " 0" &amp; Settings!$B$8 &amp; ":00"</f>
        <v>5/08 08:00</v>
      </c>
      <c r="C2544" s="3" t="str">
        <f ca="1">LEFT(B2544,5) &amp; " " &amp; RANDBETWEEN(12,Settings!$B$6) &amp; ":00"</f>
        <v>5/08  16:00</v>
      </c>
    </row>
    <row r="2545" spans="1:3" ht="15.75" customHeight="1" x14ac:dyDescent="0.25">
      <c r="A2545" s="2" cm="1">
        <f t="array" aca="1" ref="A2545" ca="1">INDEX(Salles!$A$2:$A$66, RANDBETWEEN(1, ROWS(Salles!$A$2:$A$66)))</f>
        <v>444</v>
      </c>
      <c r="B2545" s="3" t="str">
        <f ca="1">RANDBETWEEN(1,Settings!$B$4) &amp; "/0" &amp; RANDBETWEEN(1,Settings!$B$5) &amp; " 0" &amp; Settings!$B$8 &amp; ":00"</f>
        <v>5/05 08:00</v>
      </c>
      <c r="C2545" s="3" t="str">
        <f ca="1">LEFT(B2545,5) &amp; " " &amp; RANDBETWEEN(12,Settings!$B$6) &amp; ":00"</f>
        <v>5/05  14:00</v>
      </c>
    </row>
    <row r="2546" spans="1:3" ht="15.75" customHeight="1" x14ac:dyDescent="0.25">
      <c r="A2546" s="2" cm="1">
        <f t="array" aca="1" ref="A2546" ca="1">INDEX(Salles!$A$2:$A$66, RANDBETWEEN(1, ROWS(Salles!$A$2:$A$66)))</f>
        <v>211</v>
      </c>
      <c r="B2546" s="3" t="str">
        <f ca="1">RANDBETWEEN(1,Settings!$B$4) &amp; "/0" &amp; RANDBETWEEN(1,Settings!$B$5) &amp; " 0" &amp; Settings!$B$8 &amp; ":00"</f>
        <v>8/04 08:00</v>
      </c>
      <c r="C2546" s="3" t="str">
        <f ca="1">LEFT(B2546,5) &amp; " " &amp; RANDBETWEEN(12,Settings!$B$6) &amp; ":00"</f>
        <v>8/04  18:00</v>
      </c>
    </row>
    <row r="2547" spans="1:3" ht="15.75" customHeight="1" x14ac:dyDescent="0.25">
      <c r="A2547" s="2" cm="1">
        <f t="array" aca="1" ref="A2547" ca="1">INDEX(Salles!$A$2:$A$66, RANDBETWEEN(1, ROWS(Salles!$A$2:$A$66)))</f>
        <v>417</v>
      </c>
      <c r="B2547" s="3" t="str">
        <f ca="1">RANDBETWEEN(1,Settings!$B$4) &amp; "/0" &amp; RANDBETWEEN(1,Settings!$B$5) &amp; " 0" &amp; Settings!$B$8 &amp; ":00"</f>
        <v>27/09 08:00</v>
      </c>
      <c r="C2547" s="3" t="str">
        <f ca="1">LEFT(B2547,5) &amp; " " &amp; RANDBETWEEN(12,Settings!$B$6) &amp; ":00"</f>
        <v>27/09 20:00</v>
      </c>
    </row>
    <row r="2548" spans="1:3" ht="15.75" customHeight="1" x14ac:dyDescent="0.25">
      <c r="A2548" s="2" cm="1">
        <f t="array" aca="1" ref="A2548" ca="1">INDEX(Salles!$A$2:$A$66, RANDBETWEEN(1, ROWS(Salles!$A$2:$A$66)))</f>
        <v>214</v>
      </c>
      <c r="B2548" s="3" t="str">
        <f ca="1">RANDBETWEEN(1,Settings!$B$4) &amp; "/0" &amp; RANDBETWEEN(1,Settings!$B$5) &amp; " 0" &amp; Settings!$B$8 &amp; ":00"</f>
        <v>4/06 08:00</v>
      </c>
      <c r="C2548" s="3" t="str">
        <f ca="1">LEFT(B2548,5) &amp; " " &amp; RANDBETWEEN(12,Settings!$B$6) &amp; ":00"</f>
        <v>4/06  15:00</v>
      </c>
    </row>
    <row r="2549" spans="1:3" ht="15.75" customHeight="1" x14ac:dyDescent="0.25">
      <c r="A2549" s="2" cm="1">
        <f t="array" aca="1" ref="A2549" ca="1">INDEX(Salles!$A$2:$A$66, RANDBETWEEN(1, ROWS(Salles!$A$2:$A$66)))</f>
        <v>420</v>
      </c>
      <c r="B2549" s="3" t="str">
        <f ca="1">RANDBETWEEN(1,Settings!$B$4) &amp; "/0" &amp; RANDBETWEEN(1,Settings!$B$5) &amp; " 0" &amp; Settings!$B$8 &amp; ":00"</f>
        <v>1/01 08:00</v>
      </c>
      <c r="C2549" s="3" t="str">
        <f ca="1">LEFT(B2549,5) &amp; " " &amp; RANDBETWEEN(12,Settings!$B$6) &amp; ":00"</f>
        <v>1/01  16:00</v>
      </c>
    </row>
    <row r="2550" spans="1:3" ht="15.75" customHeight="1" x14ac:dyDescent="0.25">
      <c r="A2550" s="2" cm="1">
        <f t="array" aca="1" ref="A2550" ca="1">INDEX(Salles!$A$2:$A$66, RANDBETWEEN(1, ROWS(Salles!$A$2:$A$66)))</f>
        <v>442</v>
      </c>
      <c r="B2550" s="3" t="str">
        <f ca="1">RANDBETWEEN(1,Settings!$B$4) &amp; "/0" &amp; RANDBETWEEN(1,Settings!$B$5) &amp; " 0" &amp; Settings!$B$8 &amp; ":00"</f>
        <v>10/06 08:00</v>
      </c>
      <c r="C2550" s="3" t="str">
        <f ca="1">LEFT(B2550,5) &amp; " " &amp; RANDBETWEEN(12,Settings!$B$6) &amp; ":00"</f>
        <v>10/06 19:00</v>
      </c>
    </row>
    <row r="2551" spans="1:3" ht="15.75" customHeight="1" x14ac:dyDescent="0.25">
      <c r="A2551" s="2" cm="1">
        <f t="array" aca="1" ref="A2551" ca="1">INDEX(Salles!$A$2:$A$66, RANDBETWEEN(1, ROWS(Salles!$A$2:$A$66)))</f>
        <v>237</v>
      </c>
      <c r="B2551" s="3" t="str">
        <f ca="1">RANDBETWEEN(1,Settings!$B$4) &amp; "/0" &amp; RANDBETWEEN(1,Settings!$B$5) &amp; " 0" &amp; Settings!$B$8 &amp; ":00"</f>
        <v>12/07 08:00</v>
      </c>
      <c r="C2551" s="3" t="str">
        <f ca="1">LEFT(B2551,5) &amp; " " &amp; RANDBETWEEN(12,Settings!$B$6) &amp; ":00"</f>
        <v>12/07 13:00</v>
      </c>
    </row>
    <row r="2552" spans="1:3" ht="15.75" customHeight="1" x14ac:dyDescent="0.25">
      <c r="A2552" s="2" cm="1">
        <f t="array" aca="1" ref="A2552" ca="1">INDEX(Salles!$A$2:$A$66, RANDBETWEEN(1, ROWS(Salles!$A$2:$A$66)))</f>
        <v>223</v>
      </c>
      <c r="B2552" s="3" t="str">
        <f ca="1">RANDBETWEEN(1,Settings!$B$4) &amp; "/0" &amp; RANDBETWEEN(1,Settings!$B$5) &amp; " 0" &amp; Settings!$B$8 &amp; ":00"</f>
        <v>28/04 08:00</v>
      </c>
      <c r="C2552" s="3" t="str">
        <f ca="1">LEFT(B2552,5) &amp; " " &amp; RANDBETWEEN(12,Settings!$B$6) &amp; ":00"</f>
        <v>28/04 16:00</v>
      </c>
    </row>
    <row r="2553" spans="1:3" ht="15.75" customHeight="1" x14ac:dyDescent="0.25">
      <c r="A2553" s="2" cm="1">
        <f t="array" aca="1" ref="A2553" ca="1">INDEX(Salles!$A$2:$A$66, RANDBETWEEN(1, ROWS(Salles!$A$2:$A$66)))</f>
        <v>432</v>
      </c>
      <c r="B2553" s="3" t="str">
        <f ca="1">RANDBETWEEN(1,Settings!$B$4) &amp; "/0" &amp; RANDBETWEEN(1,Settings!$B$5) &amp; " 0" &amp; Settings!$B$8 &amp; ":00"</f>
        <v>27/01 08:00</v>
      </c>
      <c r="C2553" s="3" t="str">
        <f ca="1">LEFT(B2553,5) &amp; " " &amp; RANDBETWEEN(12,Settings!$B$6) &amp; ":00"</f>
        <v>27/01 18:00</v>
      </c>
    </row>
    <row r="2554" spans="1:3" ht="15.75" customHeight="1" x14ac:dyDescent="0.25">
      <c r="A2554" s="2" cm="1">
        <f t="array" aca="1" ref="A2554" ca="1">INDEX(Salles!$A$2:$A$66, RANDBETWEEN(1, ROWS(Salles!$A$2:$A$66)))</f>
        <v>362</v>
      </c>
      <c r="B2554" s="3" t="str">
        <f ca="1">RANDBETWEEN(1,Settings!$B$4) &amp; "/0" &amp; RANDBETWEEN(1,Settings!$B$5) &amp; " 0" &amp; Settings!$B$8 &amp; ":00"</f>
        <v>16/02 08:00</v>
      </c>
      <c r="C2554" s="3" t="str">
        <f ca="1">LEFT(B2554,5) &amp; " " &amp; RANDBETWEEN(12,Settings!$B$6) &amp; ":00"</f>
        <v>16/02 14:00</v>
      </c>
    </row>
    <row r="2555" spans="1:3" ht="15.75" customHeight="1" x14ac:dyDescent="0.25">
      <c r="A2555" s="2" cm="1">
        <f t="array" aca="1" ref="A2555" ca="1">INDEX(Salles!$A$2:$A$66, RANDBETWEEN(1, ROWS(Salles!$A$2:$A$66)))</f>
        <v>237</v>
      </c>
      <c r="B2555" s="3" t="str">
        <f ca="1">RANDBETWEEN(1,Settings!$B$4) &amp; "/0" &amp; RANDBETWEEN(1,Settings!$B$5) &amp; " 0" &amp; Settings!$B$8 &amp; ":00"</f>
        <v>9/02 08:00</v>
      </c>
      <c r="C2555" s="3" t="str">
        <f ca="1">LEFT(B2555,5) &amp; " " &amp; RANDBETWEEN(12,Settings!$B$6) &amp; ":00"</f>
        <v>9/02  19:00</v>
      </c>
    </row>
    <row r="2556" spans="1:3" ht="15.75" customHeight="1" x14ac:dyDescent="0.25">
      <c r="A2556" s="2" cm="1">
        <f t="array" aca="1" ref="A2556" ca="1">INDEX(Salles!$A$2:$A$66, RANDBETWEEN(1, ROWS(Salles!$A$2:$A$66)))</f>
        <v>358</v>
      </c>
      <c r="B2556" s="3" t="str">
        <f ca="1">RANDBETWEEN(1,Settings!$B$4) &amp; "/0" &amp; RANDBETWEEN(1,Settings!$B$5) &amp; " 0" &amp; Settings!$B$8 &amp; ":00"</f>
        <v>6/09 08:00</v>
      </c>
      <c r="C2556" s="3" t="str">
        <f ca="1">LEFT(B2556,5) &amp; " " &amp; RANDBETWEEN(12,Settings!$B$6) &amp; ":00"</f>
        <v>6/09  16:00</v>
      </c>
    </row>
    <row r="2557" spans="1:3" ht="15.75" customHeight="1" x14ac:dyDescent="0.25">
      <c r="A2557" s="2" cm="1">
        <f t="array" aca="1" ref="A2557" ca="1">INDEX(Salles!$A$2:$A$66, RANDBETWEEN(1, ROWS(Salles!$A$2:$A$66)))</f>
        <v>401</v>
      </c>
      <c r="B2557" s="3" t="str">
        <f ca="1">RANDBETWEEN(1,Settings!$B$4) &amp; "/0" &amp; RANDBETWEEN(1,Settings!$B$5) &amp; " 0" &amp; Settings!$B$8 &amp; ":00"</f>
        <v>11/08 08:00</v>
      </c>
      <c r="C2557" s="3" t="str">
        <f ca="1">LEFT(B2557,5) &amp; " " &amp; RANDBETWEEN(12,Settings!$B$6) &amp; ":00"</f>
        <v>11/08 15:00</v>
      </c>
    </row>
    <row r="2558" spans="1:3" ht="15.75" customHeight="1" x14ac:dyDescent="0.25">
      <c r="A2558" s="2" cm="1">
        <f t="array" aca="1" ref="A2558" ca="1">INDEX(Salles!$A$2:$A$66, RANDBETWEEN(1, ROWS(Salles!$A$2:$A$66)))</f>
        <v>417</v>
      </c>
      <c r="B2558" s="3" t="str">
        <f ca="1">RANDBETWEEN(1,Settings!$B$4) &amp; "/0" &amp; RANDBETWEEN(1,Settings!$B$5) &amp; " 0" &amp; Settings!$B$8 &amp; ":00"</f>
        <v>12/05 08:00</v>
      </c>
      <c r="C2558" s="3" t="str">
        <f ca="1">LEFT(B2558,5) &amp; " " &amp; RANDBETWEEN(12,Settings!$B$6) &amp; ":00"</f>
        <v>12/05 18:00</v>
      </c>
    </row>
    <row r="2559" spans="1:3" ht="15.75" customHeight="1" x14ac:dyDescent="0.25">
      <c r="A2559" s="2" cm="1">
        <f t="array" aca="1" ref="A2559" ca="1">INDEX(Salles!$A$2:$A$66, RANDBETWEEN(1, ROWS(Salles!$A$2:$A$66)))</f>
        <v>438</v>
      </c>
      <c r="B2559" s="3" t="str">
        <f ca="1">RANDBETWEEN(1,Settings!$B$4) &amp; "/0" &amp; RANDBETWEEN(1,Settings!$B$5) &amp; " 0" &amp; Settings!$B$8 &amp; ":00"</f>
        <v>8/03 08:00</v>
      </c>
      <c r="C2559" s="3" t="str">
        <f ca="1">LEFT(B2559,5) &amp; " " &amp; RANDBETWEEN(12,Settings!$B$6) &amp; ":00"</f>
        <v>8/03  15:00</v>
      </c>
    </row>
    <row r="2560" spans="1:3" ht="15.75" customHeight="1" x14ac:dyDescent="0.25">
      <c r="A2560" s="2" cm="1">
        <f t="array" aca="1" ref="A2560" ca="1">INDEX(Salles!$A$2:$A$66, RANDBETWEEN(1, ROWS(Salles!$A$2:$A$66)))</f>
        <v>441</v>
      </c>
      <c r="B2560" s="3" t="str">
        <f ca="1">RANDBETWEEN(1,Settings!$B$4) &amp; "/0" &amp; RANDBETWEEN(1,Settings!$B$5) &amp; " 0" &amp; Settings!$B$8 &amp; ":00"</f>
        <v>14/06 08:00</v>
      </c>
      <c r="C2560" s="3" t="str">
        <f ca="1">LEFT(B2560,5) &amp; " " &amp; RANDBETWEEN(12,Settings!$B$6) &amp; ":00"</f>
        <v>14/06 19:00</v>
      </c>
    </row>
    <row r="2561" spans="1:3" ht="15.75" customHeight="1" x14ac:dyDescent="0.25">
      <c r="A2561" s="2" cm="1">
        <f t="array" aca="1" ref="A2561" ca="1">INDEX(Salles!$A$2:$A$66, RANDBETWEEN(1, ROWS(Salles!$A$2:$A$66)))</f>
        <v>202</v>
      </c>
      <c r="B2561" s="3" t="str">
        <f ca="1">RANDBETWEEN(1,Settings!$B$4) &amp; "/0" &amp; RANDBETWEEN(1,Settings!$B$5) &amp; " 0" &amp; Settings!$B$8 &amp; ":00"</f>
        <v>6/08 08:00</v>
      </c>
      <c r="C2561" s="3" t="str">
        <f ca="1">LEFT(B2561,5) &amp; " " &amp; RANDBETWEEN(12,Settings!$B$6) &amp; ":00"</f>
        <v>6/08  15:00</v>
      </c>
    </row>
    <row r="2562" spans="1:3" ht="15.75" customHeight="1" x14ac:dyDescent="0.25">
      <c r="A2562" s="2" cm="1">
        <f t="array" aca="1" ref="A2562" ca="1">INDEX(Salles!$A$2:$A$66, RANDBETWEEN(1, ROWS(Salles!$A$2:$A$66)))</f>
        <v>210</v>
      </c>
      <c r="B2562" s="3" t="str">
        <f ca="1">RANDBETWEEN(1,Settings!$B$4) &amp; "/0" &amp; RANDBETWEEN(1,Settings!$B$5) &amp; " 0" &amp; Settings!$B$8 &amp; ":00"</f>
        <v>9/04 08:00</v>
      </c>
      <c r="C2562" s="3" t="str">
        <f ca="1">LEFT(B2562,5) &amp; " " &amp; RANDBETWEEN(12,Settings!$B$6) &amp; ":00"</f>
        <v>9/04  17:00</v>
      </c>
    </row>
    <row r="2563" spans="1:3" ht="15.75" customHeight="1" x14ac:dyDescent="0.25">
      <c r="A2563" s="2" cm="1">
        <f t="array" aca="1" ref="A2563" ca="1">INDEX(Salles!$A$2:$A$66, RANDBETWEEN(1, ROWS(Salles!$A$2:$A$66)))</f>
        <v>440</v>
      </c>
      <c r="B2563" s="3" t="str">
        <f ca="1">RANDBETWEEN(1,Settings!$B$4) &amp; "/0" &amp; RANDBETWEEN(1,Settings!$B$5) &amp; " 0" &amp; Settings!$B$8 &amp; ":00"</f>
        <v>20/02 08:00</v>
      </c>
      <c r="C2563" s="3" t="str">
        <f ca="1">LEFT(B2563,5) &amp; " " &amp; RANDBETWEEN(12,Settings!$B$6) &amp; ":00"</f>
        <v>20/02 20:00</v>
      </c>
    </row>
    <row r="2564" spans="1:3" ht="15.75" customHeight="1" x14ac:dyDescent="0.25">
      <c r="A2564" s="2" cm="1">
        <f t="array" aca="1" ref="A2564" ca="1">INDEX(Salles!$A$2:$A$66, RANDBETWEEN(1, ROWS(Salles!$A$2:$A$66)))</f>
        <v>418</v>
      </c>
      <c r="B2564" s="3" t="str">
        <f ca="1">RANDBETWEEN(1,Settings!$B$4) &amp; "/0" &amp; RANDBETWEEN(1,Settings!$B$5) &amp; " 0" &amp; Settings!$B$8 &amp; ":00"</f>
        <v>27/01 08:00</v>
      </c>
      <c r="C2564" s="3" t="str">
        <f ca="1">LEFT(B2564,5) &amp; " " &amp; RANDBETWEEN(12,Settings!$B$6) &amp; ":00"</f>
        <v>27/01 17:00</v>
      </c>
    </row>
    <row r="2565" spans="1:3" ht="15.75" customHeight="1" x14ac:dyDescent="0.25">
      <c r="A2565" s="2" cm="1">
        <f t="array" aca="1" ref="A2565" ca="1">INDEX(Salles!$A$2:$A$66, RANDBETWEEN(1, ROWS(Salles!$A$2:$A$66)))</f>
        <v>442</v>
      </c>
      <c r="B2565" s="3" t="str">
        <f ca="1">RANDBETWEEN(1,Settings!$B$4) &amp; "/0" &amp; RANDBETWEEN(1,Settings!$B$5) &amp; " 0" &amp; Settings!$B$8 &amp; ":00"</f>
        <v>10/03 08:00</v>
      </c>
      <c r="C2565" s="3" t="str">
        <f ca="1">LEFT(B2565,5) &amp; " " &amp; RANDBETWEEN(12,Settings!$B$6) &amp; ":00"</f>
        <v>10/03 18:00</v>
      </c>
    </row>
    <row r="2566" spans="1:3" ht="15.75" customHeight="1" x14ac:dyDescent="0.25">
      <c r="A2566" s="2" cm="1">
        <f t="array" aca="1" ref="A2566" ca="1">INDEX(Salles!$A$2:$A$66, RANDBETWEEN(1, ROWS(Salles!$A$2:$A$66)))</f>
        <v>365</v>
      </c>
      <c r="B2566" s="3" t="str">
        <f ca="1">RANDBETWEEN(1,Settings!$B$4) &amp; "/0" &amp; RANDBETWEEN(1,Settings!$B$5) &amp; " 0" &amp; Settings!$B$8 &amp; ":00"</f>
        <v>18/01 08:00</v>
      </c>
      <c r="C2566" s="3" t="str">
        <f ca="1">LEFT(B2566,5) &amp; " " &amp; RANDBETWEEN(12,Settings!$B$6) &amp; ":00"</f>
        <v>18/01 12:00</v>
      </c>
    </row>
    <row r="2567" spans="1:3" ht="15.75" customHeight="1" x14ac:dyDescent="0.25">
      <c r="A2567" s="2" cm="1">
        <f t="array" aca="1" ref="A2567" ca="1">INDEX(Salles!$A$2:$A$66, RANDBETWEEN(1, ROWS(Salles!$A$2:$A$66)))</f>
        <v>210</v>
      </c>
      <c r="B2567" s="3" t="str">
        <f ca="1">RANDBETWEEN(1,Settings!$B$4) &amp; "/0" &amp; RANDBETWEEN(1,Settings!$B$5) &amp; " 0" &amp; Settings!$B$8 &amp; ":00"</f>
        <v>27/09 08:00</v>
      </c>
      <c r="C2567" s="3" t="str">
        <f ca="1">LEFT(B2567,5) &amp; " " &amp; RANDBETWEEN(12,Settings!$B$6) &amp; ":00"</f>
        <v>27/09 16:00</v>
      </c>
    </row>
    <row r="2568" spans="1:3" ht="15.75" customHeight="1" x14ac:dyDescent="0.25">
      <c r="A2568" s="2" cm="1">
        <f t="array" aca="1" ref="A2568" ca="1">INDEX(Salles!$A$2:$A$66, RANDBETWEEN(1, ROWS(Salles!$A$2:$A$66)))</f>
        <v>418</v>
      </c>
      <c r="B2568" s="3" t="str">
        <f ca="1">RANDBETWEEN(1,Settings!$B$4) &amp; "/0" &amp; RANDBETWEEN(1,Settings!$B$5) &amp; " 0" &amp; Settings!$B$8 &amp; ":00"</f>
        <v>11/05 08:00</v>
      </c>
      <c r="C2568" s="3" t="str">
        <f ca="1">LEFT(B2568,5) &amp; " " &amp; RANDBETWEEN(12,Settings!$B$6) &amp; ":00"</f>
        <v>11/05 18:00</v>
      </c>
    </row>
    <row r="2569" spans="1:3" ht="15.75" customHeight="1" x14ac:dyDescent="0.25">
      <c r="A2569" s="2" cm="1">
        <f t="array" aca="1" ref="A2569" ca="1">INDEX(Salles!$A$2:$A$66, RANDBETWEEN(1, ROWS(Salles!$A$2:$A$66)))</f>
        <v>439</v>
      </c>
      <c r="B2569" s="3" t="str">
        <f ca="1">RANDBETWEEN(1,Settings!$B$4) &amp; "/0" &amp; RANDBETWEEN(1,Settings!$B$5) &amp; " 0" &amp; Settings!$B$8 &amp; ":00"</f>
        <v>6/08 08:00</v>
      </c>
      <c r="C2569" s="3" t="str">
        <f ca="1">LEFT(B2569,5) &amp; " " &amp; RANDBETWEEN(12,Settings!$B$6) &amp; ":00"</f>
        <v>6/08  15:00</v>
      </c>
    </row>
    <row r="2570" spans="1:3" ht="15.75" customHeight="1" x14ac:dyDescent="0.25">
      <c r="A2570" s="2" cm="1">
        <f t="array" aca="1" ref="A2570" ca="1">INDEX(Salles!$A$2:$A$66, RANDBETWEEN(1, ROWS(Salles!$A$2:$A$66)))</f>
        <v>428</v>
      </c>
      <c r="B2570" s="3" t="str">
        <f ca="1">RANDBETWEEN(1,Settings!$B$4) &amp; "/0" &amp; RANDBETWEEN(1,Settings!$B$5) &amp; " 0" &amp; Settings!$B$8 &amp; ":00"</f>
        <v>10/05 08:00</v>
      </c>
      <c r="C2570" s="3" t="str">
        <f ca="1">LEFT(B2570,5) &amp; " " &amp; RANDBETWEEN(12,Settings!$B$6) &amp; ":00"</f>
        <v>10/05 19:00</v>
      </c>
    </row>
    <row r="2571" spans="1:3" ht="15.75" customHeight="1" x14ac:dyDescent="0.25">
      <c r="A2571" s="2" cm="1">
        <f t="array" aca="1" ref="A2571" ca="1">INDEX(Salles!$A$2:$A$66, RANDBETWEEN(1, ROWS(Salles!$A$2:$A$66)))</f>
        <v>311</v>
      </c>
      <c r="B2571" s="3" t="str">
        <f ca="1">RANDBETWEEN(1,Settings!$B$4) &amp; "/0" &amp; RANDBETWEEN(1,Settings!$B$5) &amp; " 0" &amp; Settings!$B$8 &amp; ":00"</f>
        <v>26/03 08:00</v>
      </c>
      <c r="C2571" s="3" t="str">
        <f ca="1">LEFT(B2571,5) &amp; " " &amp; RANDBETWEEN(12,Settings!$B$6) &amp; ":00"</f>
        <v>26/03 17:00</v>
      </c>
    </row>
    <row r="2572" spans="1:3" ht="15.75" customHeight="1" x14ac:dyDescent="0.25">
      <c r="A2572" s="2" cm="1">
        <f t="array" aca="1" ref="A2572" ca="1">INDEX(Salles!$A$2:$A$66, RANDBETWEEN(1, ROWS(Salles!$A$2:$A$66)))</f>
        <v>436</v>
      </c>
      <c r="B2572" s="3" t="str">
        <f ca="1">RANDBETWEEN(1,Settings!$B$4) &amp; "/0" &amp; RANDBETWEEN(1,Settings!$B$5) &amp; " 0" &amp; Settings!$B$8 &amp; ":00"</f>
        <v>4/08 08:00</v>
      </c>
      <c r="C2572" s="3" t="str">
        <f ca="1">LEFT(B2572,5) &amp; " " &amp; RANDBETWEEN(12,Settings!$B$6) &amp; ":00"</f>
        <v>4/08  14:00</v>
      </c>
    </row>
    <row r="2573" spans="1:3" ht="15.75" customHeight="1" x14ac:dyDescent="0.25">
      <c r="A2573" s="2" cm="1">
        <f t="array" aca="1" ref="A2573" ca="1">INDEX(Salles!$A$2:$A$66, RANDBETWEEN(1, ROWS(Salles!$A$2:$A$66)))</f>
        <v>442</v>
      </c>
      <c r="B2573" s="3" t="str">
        <f ca="1">RANDBETWEEN(1,Settings!$B$4) &amp; "/0" &amp; RANDBETWEEN(1,Settings!$B$5) &amp; " 0" &amp; Settings!$B$8 &amp; ":00"</f>
        <v>7/09 08:00</v>
      </c>
      <c r="C2573" s="3" t="str">
        <f ca="1">LEFT(B2573,5) &amp; " " &amp; RANDBETWEEN(12,Settings!$B$6) &amp; ":00"</f>
        <v>7/09  20:00</v>
      </c>
    </row>
    <row r="2574" spans="1:3" ht="15.75" customHeight="1" x14ac:dyDescent="0.25">
      <c r="A2574" s="2" cm="1">
        <f t="array" aca="1" ref="A2574" ca="1">INDEX(Salles!$A$2:$A$66, RANDBETWEEN(1, ROWS(Salles!$A$2:$A$66)))</f>
        <v>428</v>
      </c>
      <c r="B2574" s="3" t="str">
        <f ca="1">RANDBETWEEN(1,Settings!$B$4) &amp; "/0" &amp; RANDBETWEEN(1,Settings!$B$5) &amp; " 0" &amp; Settings!$B$8 &amp; ":00"</f>
        <v>14/09 08:00</v>
      </c>
      <c r="C2574" s="3" t="str">
        <f ca="1">LEFT(B2574,5) &amp; " " &amp; RANDBETWEEN(12,Settings!$B$6) &amp; ":00"</f>
        <v>14/09 17:00</v>
      </c>
    </row>
    <row r="2575" spans="1:3" ht="15.75" customHeight="1" x14ac:dyDescent="0.25">
      <c r="A2575" s="2" cm="1">
        <f t="array" aca="1" ref="A2575" ca="1">INDEX(Salles!$A$2:$A$66, RANDBETWEEN(1, ROWS(Salles!$A$2:$A$66)))</f>
        <v>211</v>
      </c>
      <c r="B2575" s="3" t="str">
        <f ca="1">RANDBETWEEN(1,Settings!$B$4) &amp; "/0" &amp; RANDBETWEEN(1,Settings!$B$5) &amp; " 0" &amp; Settings!$B$8 &amp; ":00"</f>
        <v>18/09 08:00</v>
      </c>
      <c r="C2575" s="3" t="str">
        <f ca="1">LEFT(B2575,5) &amp; " " &amp; RANDBETWEEN(12,Settings!$B$6) &amp; ":00"</f>
        <v>18/09 18:00</v>
      </c>
    </row>
    <row r="2576" spans="1:3" ht="15.75" customHeight="1" x14ac:dyDescent="0.25">
      <c r="A2576" s="2" cm="1">
        <f t="array" aca="1" ref="A2576" ca="1">INDEX(Salles!$A$2:$A$66, RANDBETWEEN(1, ROWS(Salles!$A$2:$A$66)))</f>
        <v>237</v>
      </c>
      <c r="B2576" s="3" t="str">
        <f ca="1">RANDBETWEEN(1,Settings!$B$4) &amp; "/0" &amp; RANDBETWEEN(1,Settings!$B$5) &amp; " 0" &amp; Settings!$B$8 &amp; ":00"</f>
        <v>7/08 08:00</v>
      </c>
      <c r="C2576" s="3" t="str">
        <f ca="1">LEFT(B2576,5) &amp; " " &amp; RANDBETWEEN(12,Settings!$B$6) &amp; ":00"</f>
        <v>7/08  12:00</v>
      </c>
    </row>
    <row r="2577" spans="1:3" ht="15.75" customHeight="1" x14ac:dyDescent="0.25">
      <c r="A2577" s="2" cm="1">
        <f t="array" aca="1" ref="A2577" ca="1">INDEX(Salles!$A$2:$A$66, RANDBETWEEN(1, ROWS(Salles!$A$2:$A$66)))</f>
        <v>365</v>
      </c>
      <c r="B2577" s="3" t="str">
        <f ca="1">RANDBETWEEN(1,Settings!$B$4) &amp; "/0" &amp; RANDBETWEEN(1,Settings!$B$5) &amp; " 0" &amp; Settings!$B$8 &amp; ":00"</f>
        <v>14/06 08:00</v>
      </c>
      <c r="C2577" s="3" t="str">
        <f ca="1">LEFT(B2577,5) &amp; " " &amp; RANDBETWEEN(12,Settings!$B$6) &amp; ":00"</f>
        <v>14/06 18:00</v>
      </c>
    </row>
    <row r="2578" spans="1:3" ht="15.75" customHeight="1" x14ac:dyDescent="0.25">
      <c r="A2578" s="2" cm="1">
        <f t="array" aca="1" ref="A2578" ca="1">INDEX(Salles!$A$2:$A$66, RANDBETWEEN(1, ROWS(Salles!$A$2:$A$66)))</f>
        <v>436</v>
      </c>
      <c r="B2578" s="3" t="str">
        <f ca="1">RANDBETWEEN(1,Settings!$B$4) &amp; "/0" &amp; RANDBETWEEN(1,Settings!$B$5) &amp; " 0" &amp; Settings!$B$8 &amp; ":00"</f>
        <v>6/05 08:00</v>
      </c>
      <c r="C2578" s="3" t="str">
        <f ca="1">LEFT(B2578,5) &amp; " " &amp; RANDBETWEEN(12,Settings!$B$6) &amp; ":00"</f>
        <v>6/05  15:00</v>
      </c>
    </row>
    <row r="2579" spans="1:3" ht="15.75" customHeight="1" x14ac:dyDescent="0.25">
      <c r="A2579" s="2" cm="1">
        <f t="array" aca="1" ref="A2579" ca="1">INDEX(Salles!$A$2:$A$66, RANDBETWEEN(1, ROWS(Salles!$A$2:$A$66)))</f>
        <v>232</v>
      </c>
      <c r="B2579" s="3" t="str">
        <f ca="1">RANDBETWEEN(1,Settings!$B$4) &amp; "/0" &amp; RANDBETWEEN(1,Settings!$B$5) &amp; " 0" &amp; Settings!$B$8 &amp; ":00"</f>
        <v>9/09 08:00</v>
      </c>
      <c r="C2579" s="3" t="str">
        <f ca="1">LEFT(B2579,5) &amp; " " &amp; RANDBETWEEN(12,Settings!$B$6) &amp; ":00"</f>
        <v>9/09  12:00</v>
      </c>
    </row>
    <row r="2580" spans="1:3" ht="15.75" customHeight="1" x14ac:dyDescent="0.25">
      <c r="A2580" s="2" cm="1">
        <f t="array" aca="1" ref="A2580" ca="1">INDEX(Salles!$A$2:$A$66, RANDBETWEEN(1, ROWS(Salles!$A$2:$A$66)))</f>
        <v>227</v>
      </c>
      <c r="B2580" s="3" t="str">
        <f ca="1">RANDBETWEEN(1,Settings!$B$4) &amp; "/0" &amp; RANDBETWEEN(1,Settings!$B$5) &amp; " 0" &amp; Settings!$B$8 &amp; ":00"</f>
        <v>8/03 08:00</v>
      </c>
      <c r="C2580" s="3" t="str">
        <f ca="1">LEFT(B2580,5) &amp; " " &amp; RANDBETWEEN(12,Settings!$B$6) &amp; ":00"</f>
        <v>8/03  13:00</v>
      </c>
    </row>
    <row r="2581" spans="1:3" ht="15.75" customHeight="1" x14ac:dyDescent="0.25">
      <c r="A2581" s="2" cm="1">
        <f t="array" aca="1" ref="A2581" ca="1">INDEX(Salles!$A$2:$A$66, RANDBETWEEN(1, ROWS(Salles!$A$2:$A$66)))</f>
        <v>445</v>
      </c>
      <c r="B2581" s="3" t="str">
        <f ca="1">RANDBETWEEN(1,Settings!$B$4) &amp; "/0" &amp; RANDBETWEEN(1,Settings!$B$5) &amp; " 0" &amp; Settings!$B$8 &amp; ":00"</f>
        <v>10/02 08:00</v>
      </c>
      <c r="C2581" s="3" t="str">
        <f ca="1">LEFT(B2581,5) &amp; " " &amp; RANDBETWEEN(12,Settings!$B$6) &amp; ":00"</f>
        <v>10/02 15:00</v>
      </c>
    </row>
    <row r="2582" spans="1:3" ht="15.75" customHeight="1" x14ac:dyDescent="0.25">
      <c r="A2582" s="2" cm="1">
        <f t="array" aca="1" ref="A2582" ca="1">INDEX(Salles!$A$2:$A$66, RANDBETWEEN(1, ROWS(Salles!$A$2:$A$66)))</f>
        <v>224</v>
      </c>
      <c r="B2582" s="3" t="str">
        <f ca="1">RANDBETWEEN(1,Settings!$B$4) &amp; "/0" &amp; RANDBETWEEN(1,Settings!$B$5) &amp; " 0" &amp; Settings!$B$8 &amp; ":00"</f>
        <v>18/08 08:00</v>
      </c>
      <c r="C2582" s="3" t="str">
        <f ca="1">LEFT(B2582,5) &amp; " " &amp; RANDBETWEEN(12,Settings!$B$6) &amp; ":00"</f>
        <v>18/08 16:00</v>
      </c>
    </row>
    <row r="2583" spans="1:3" ht="15.75" customHeight="1" x14ac:dyDescent="0.25">
      <c r="A2583" s="2" cm="1">
        <f t="array" aca="1" ref="A2583" ca="1">INDEX(Salles!$A$2:$A$66, RANDBETWEEN(1, ROWS(Salles!$A$2:$A$66)))</f>
        <v>438</v>
      </c>
      <c r="B2583" s="3" t="str">
        <f ca="1">RANDBETWEEN(1,Settings!$B$4) &amp; "/0" &amp; RANDBETWEEN(1,Settings!$B$5) &amp; " 0" &amp; Settings!$B$8 &amp; ":00"</f>
        <v>9/05 08:00</v>
      </c>
      <c r="C2583" s="3" t="str">
        <f ca="1">LEFT(B2583,5) &amp; " " &amp; RANDBETWEEN(12,Settings!$B$6) &amp; ":00"</f>
        <v>9/05  19:00</v>
      </c>
    </row>
    <row r="2584" spans="1:3" ht="15.75" customHeight="1" x14ac:dyDescent="0.25">
      <c r="A2584" s="2" cm="1">
        <f t="array" aca="1" ref="A2584" ca="1">INDEX(Salles!$A$2:$A$66, RANDBETWEEN(1, ROWS(Salles!$A$2:$A$66)))</f>
        <v>428</v>
      </c>
      <c r="B2584" s="3" t="str">
        <f ca="1">RANDBETWEEN(1,Settings!$B$4) &amp; "/0" &amp; RANDBETWEEN(1,Settings!$B$5) &amp; " 0" &amp; Settings!$B$8 &amp; ":00"</f>
        <v>16/02 08:00</v>
      </c>
      <c r="C2584" s="3" t="str">
        <f ca="1">LEFT(B2584,5) &amp; " " &amp; RANDBETWEEN(12,Settings!$B$6) &amp; ":00"</f>
        <v>16/02 14:00</v>
      </c>
    </row>
    <row r="2585" spans="1:3" ht="15.75" customHeight="1" x14ac:dyDescent="0.25">
      <c r="A2585" s="2" cm="1">
        <f t="array" aca="1" ref="A2585" ca="1">INDEX(Salles!$A$2:$A$66, RANDBETWEEN(1, ROWS(Salles!$A$2:$A$66)))</f>
        <v>423</v>
      </c>
      <c r="B2585" s="3" t="str">
        <f ca="1">RANDBETWEEN(1,Settings!$B$4) &amp; "/0" &amp; RANDBETWEEN(1,Settings!$B$5) &amp; " 0" &amp; Settings!$B$8 &amp; ":00"</f>
        <v>24/04 08:00</v>
      </c>
      <c r="C2585" s="3" t="str">
        <f ca="1">LEFT(B2585,5) &amp; " " &amp; RANDBETWEEN(12,Settings!$B$6) &amp; ":00"</f>
        <v>24/04 15:00</v>
      </c>
    </row>
    <row r="2586" spans="1:3" ht="15.75" customHeight="1" x14ac:dyDescent="0.25">
      <c r="A2586" s="2" cm="1">
        <f t="array" aca="1" ref="A2586" ca="1">INDEX(Salles!$A$2:$A$66, RANDBETWEEN(1, ROWS(Salles!$A$2:$A$66)))</f>
        <v>439</v>
      </c>
      <c r="B2586" s="3" t="str">
        <f ca="1">RANDBETWEEN(1,Settings!$B$4) &amp; "/0" &amp; RANDBETWEEN(1,Settings!$B$5) &amp; " 0" &amp; Settings!$B$8 &amp; ":00"</f>
        <v>11/04 08:00</v>
      </c>
      <c r="C2586" s="3" t="str">
        <f ca="1">LEFT(B2586,5) &amp; " " &amp; RANDBETWEEN(12,Settings!$B$6) &amp; ":00"</f>
        <v>11/04 17:00</v>
      </c>
    </row>
    <row r="2587" spans="1:3" ht="15.75" customHeight="1" x14ac:dyDescent="0.25">
      <c r="A2587" s="2" cm="1">
        <f t="array" aca="1" ref="A2587" ca="1">INDEX(Salles!$A$2:$A$66, RANDBETWEEN(1, ROWS(Salles!$A$2:$A$66)))</f>
        <v>366</v>
      </c>
      <c r="B2587" s="3" t="str">
        <f ca="1">RANDBETWEEN(1,Settings!$B$4) &amp; "/0" &amp; RANDBETWEEN(1,Settings!$B$5) &amp; " 0" &amp; Settings!$B$8 &amp; ":00"</f>
        <v>21/06 08:00</v>
      </c>
      <c r="C2587" s="3" t="str">
        <f ca="1">LEFT(B2587,5) &amp; " " &amp; RANDBETWEEN(12,Settings!$B$6) &amp; ":00"</f>
        <v>21/06 15:00</v>
      </c>
    </row>
    <row r="2588" spans="1:3" ht="15.75" customHeight="1" x14ac:dyDescent="0.25">
      <c r="A2588" s="2" cm="1">
        <f t="array" aca="1" ref="A2588" ca="1">INDEX(Salles!$A$2:$A$66, RANDBETWEEN(1, ROWS(Salles!$A$2:$A$66)))</f>
        <v>333</v>
      </c>
      <c r="B2588" s="3" t="str">
        <f ca="1">RANDBETWEEN(1,Settings!$B$4) &amp; "/0" &amp; RANDBETWEEN(1,Settings!$B$5) &amp; " 0" &amp; Settings!$B$8 &amp; ":00"</f>
        <v>26/01 08:00</v>
      </c>
      <c r="C2588" s="3" t="str">
        <f ca="1">LEFT(B2588,5) &amp; " " &amp; RANDBETWEEN(12,Settings!$B$6) &amp; ":00"</f>
        <v>26/01 13:00</v>
      </c>
    </row>
    <row r="2589" spans="1:3" ht="15.75" customHeight="1" x14ac:dyDescent="0.25">
      <c r="A2589" s="2" cm="1">
        <f t="array" aca="1" ref="A2589" ca="1">INDEX(Salles!$A$2:$A$66, RANDBETWEEN(1, ROWS(Salles!$A$2:$A$66)))</f>
        <v>207</v>
      </c>
      <c r="B2589" s="3" t="str">
        <f ca="1">RANDBETWEEN(1,Settings!$B$4) &amp; "/0" &amp; RANDBETWEEN(1,Settings!$B$5) &amp; " 0" &amp; Settings!$B$8 &amp; ":00"</f>
        <v>15/09 08:00</v>
      </c>
      <c r="C2589" s="3" t="str">
        <f ca="1">LEFT(B2589,5) &amp; " " &amp; RANDBETWEEN(12,Settings!$B$6) &amp; ":00"</f>
        <v>15/09 20:00</v>
      </c>
    </row>
    <row r="2590" spans="1:3" ht="15.75" customHeight="1" x14ac:dyDescent="0.25">
      <c r="A2590" s="2" cm="1">
        <f t="array" aca="1" ref="A2590" ca="1">INDEX(Salles!$A$2:$A$66, RANDBETWEEN(1, ROWS(Salles!$A$2:$A$66)))</f>
        <v>205</v>
      </c>
      <c r="B2590" s="3" t="str">
        <f ca="1">RANDBETWEEN(1,Settings!$B$4) &amp; "/0" &amp; RANDBETWEEN(1,Settings!$B$5) &amp; " 0" &amp; Settings!$B$8 &amp; ":00"</f>
        <v>16/09 08:00</v>
      </c>
      <c r="C2590" s="3" t="str">
        <f ca="1">LEFT(B2590,5) &amp; " " &amp; RANDBETWEEN(12,Settings!$B$6) &amp; ":00"</f>
        <v>16/09 17:00</v>
      </c>
    </row>
    <row r="2591" spans="1:3" ht="15.75" customHeight="1" x14ac:dyDescent="0.25">
      <c r="A2591" s="2" cm="1">
        <f t="array" aca="1" ref="A2591" ca="1">INDEX(Salles!$A$2:$A$66, RANDBETWEEN(1, ROWS(Salles!$A$2:$A$66)))</f>
        <v>227</v>
      </c>
      <c r="B2591" s="3" t="str">
        <f ca="1">RANDBETWEEN(1,Settings!$B$4) &amp; "/0" &amp; RANDBETWEEN(1,Settings!$B$5) &amp; " 0" &amp; Settings!$B$8 &amp; ":00"</f>
        <v>17/07 08:00</v>
      </c>
      <c r="C2591" s="3" t="str">
        <f ca="1">LEFT(B2591,5) &amp; " " &amp; RANDBETWEEN(12,Settings!$B$6) &amp; ":00"</f>
        <v>17/07 13:00</v>
      </c>
    </row>
    <row r="2592" spans="1:3" ht="15.75" customHeight="1" x14ac:dyDescent="0.25">
      <c r="A2592" s="2" cm="1">
        <f t="array" aca="1" ref="A2592" ca="1">INDEX(Salles!$A$2:$A$66, RANDBETWEEN(1, ROWS(Salles!$A$2:$A$66)))</f>
        <v>362</v>
      </c>
      <c r="B2592" s="3" t="str">
        <f ca="1">RANDBETWEEN(1,Settings!$B$4) &amp; "/0" &amp; RANDBETWEEN(1,Settings!$B$5) &amp; " 0" &amp; Settings!$B$8 &amp; ":00"</f>
        <v>26/01 08:00</v>
      </c>
      <c r="C2592" s="3" t="str">
        <f ca="1">LEFT(B2592,5) &amp; " " &amp; RANDBETWEEN(12,Settings!$B$6) &amp; ":00"</f>
        <v>26/01 18:00</v>
      </c>
    </row>
    <row r="2593" spans="1:3" ht="15.75" customHeight="1" x14ac:dyDescent="0.25">
      <c r="A2593" s="2" cm="1">
        <f t="array" aca="1" ref="A2593" ca="1">INDEX(Salles!$A$2:$A$66, RANDBETWEEN(1, ROWS(Salles!$A$2:$A$66)))</f>
        <v>223</v>
      </c>
      <c r="B2593" s="3" t="str">
        <f ca="1">RANDBETWEEN(1,Settings!$B$4) &amp; "/0" &amp; RANDBETWEEN(1,Settings!$B$5) &amp; " 0" &amp; Settings!$B$8 &amp; ":00"</f>
        <v>18/04 08:00</v>
      </c>
      <c r="C2593" s="3" t="str">
        <f ca="1">LEFT(B2593,5) &amp; " " &amp; RANDBETWEEN(12,Settings!$B$6) &amp; ":00"</f>
        <v>18/04 18:00</v>
      </c>
    </row>
    <row r="2594" spans="1:3" ht="15.75" customHeight="1" x14ac:dyDescent="0.25">
      <c r="A2594" s="2" cm="1">
        <f t="array" aca="1" ref="A2594" ca="1">INDEX(Salles!$A$2:$A$66, RANDBETWEEN(1, ROWS(Salles!$A$2:$A$66)))</f>
        <v>365</v>
      </c>
      <c r="B2594" s="3" t="str">
        <f ca="1">RANDBETWEEN(1,Settings!$B$4) &amp; "/0" &amp; RANDBETWEEN(1,Settings!$B$5) &amp; " 0" &amp; Settings!$B$8 &amp; ":00"</f>
        <v>28/08 08:00</v>
      </c>
      <c r="C2594" s="3" t="str">
        <f ca="1">LEFT(B2594,5) &amp; " " &amp; RANDBETWEEN(12,Settings!$B$6) &amp; ":00"</f>
        <v>28/08 13:00</v>
      </c>
    </row>
    <row r="2595" spans="1:3" ht="15.75" customHeight="1" x14ac:dyDescent="0.25">
      <c r="A2595" s="2" cm="1">
        <f t="array" aca="1" ref="A2595" ca="1">INDEX(Salles!$A$2:$A$66, RANDBETWEEN(1, ROWS(Salles!$A$2:$A$66)))</f>
        <v>365</v>
      </c>
      <c r="B2595" s="3" t="str">
        <f ca="1">RANDBETWEEN(1,Settings!$B$4) &amp; "/0" &amp; RANDBETWEEN(1,Settings!$B$5) &amp; " 0" &amp; Settings!$B$8 &amp; ":00"</f>
        <v>8/04 08:00</v>
      </c>
      <c r="C2595" s="3" t="str">
        <f ca="1">LEFT(B2595,5) &amp; " " &amp; RANDBETWEEN(12,Settings!$B$6) &amp; ":00"</f>
        <v>8/04  12:00</v>
      </c>
    </row>
    <row r="2596" spans="1:3" ht="15.75" customHeight="1" x14ac:dyDescent="0.25">
      <c r="A2596" s="2" cm="1">
        <f t="array" aca="1" ref="A2596" ca="1">INDEX(Salles!$A$2:$A$66, RANDBETWEEN(1, ROWS(Salles!$A$2:$A$66)))</f>
        <v>219</v>
      </c>
      <c r="B2596" s="3" t="str">
        <f ca="1">RANDBETWEEN(1,Settings!$B$4) &amp; "/0" &amp; RANDBETWEEN(1,Settings!$B$5) &amp; " 0" &amp; Settings!$B$8 &amp; ":00"</f>
        <v>24/08 08:00</v>
      </c>
      <c r="C2596" s="3" t="str">
        <f ca="1">LEFT(B2596,5) &amp; " " &amp; RANDBETWEEN(12,Settings!$B$6) &amp; ":00"</f>
        <v>24/08 14:00</v>
      </c>
    </row>
    <row r="2597" spans="1:3" ht="15.75" customHeight="1" x14ac:dyDescent="0.25">
      <c r="A2597" s="2" cm="1">
        <f t="array" aca="1" ref="A2597" ca="1">INDEX(Salles!$A$2:$A$66, RANDBETWEEN(1, ROWS(Salles!$A$2:$A$66)))</f>
        <v>227</v>
      </c>
      <c r="B2597" s="3" t="str">
        <f ca="1">RANDBETWEEN(1,Settings!$B$4) &amp; "/0" &amp; RANDBETWEEN(1,Settings!$B$5) &amp; " 0" &amp; Settings!$B$8 &amp; ":00"</f>
        <v>9/04 08:00</v>
      </c>
      <c r="C2597" s="3" t="str">
        <f ca="1">LEFT(B2597,5) &amp; " " &amp; RANDBETWEEN(12,Settings!$B$6) &amp; ":00"</f>
        <v>9/04  13:00</v>
      </c>
    </row>
    <row r="2598" spans="1:3" ht="15.75" customHeight="1" x14ac:dyDescent="0.25">
      <c r="A2598" s="2" cm="1">
        <f t="array" aca="1" ref="A2598" ca="1">INDEX(Salles!$A$2:$A$66, RANDBETWEEN(1, ROWS(Salles!$A$2:$A$66)))</f>
        <v>218</v>
      </c>
      <c r="B2598" s="3" t="str">
        <f ca="1">RANDBETWEEN(1,Settings!$B$4) &amp; "/0" &amp; RANDBETWEEN(1,Settings!$B$5) &amp; " 0" &amp; Settings!$B$8 &amp; ":00"</f>
        <v>25/04 08:00</v>
      </c>
      <c r="C2598" s="3" t="str">
        <f ca="1">LEFT(B2598,5) &amp; " " &amp; RANDBETWEEN(12,Settings!$B$6) &amp; ":00"</f>
        <v>25/04 14:00</v>
      </c>
    </row>
    <row r="2599" spans="1:3" ht="15.75" customHeight="1" x14ac:dyDescent="0.25">
      <c r="A2599" s="2" cm="1">
        <f t="array" aca="1" ref="A2599" ca="1">INDEX(Salles!$A$2:$A$66, RANDBETWEEN(1, ROWS(Salles!$A$2:$A$66)))</f>
        <v>438</v>
      </c>
      <c r="B2599" s="3" t="str">
        <f ca="1">RANDBETWEEN(1,Settings!$B$4) &amp; "/0" &amp; RANDBETWEEN(1,Settings!$B$5) &amp; " 0" &amp; Settings!$B$8 &amp; ":00"</f>
        <v>4/01 08:00</v>
      </c>
      <c r="C2599" s="3" t="str">
        <f ca="1">LEFT(B2599,5) &amp; " " &amp; RANDBETWEEN(12,Settings!$B$6) &amp; ":00"</f>
        <v>4/01  12:00</v>
      </c>
    </row>
    <row r="2600" spans="1:3" ht="15.75" customHeight="1" x14ac:dyDescent="0.25">
      <c r="A2600" s="2" cm="1">
        <f t="array" aca="1" ref="A2600" ca="1">INDEX(Salles!$A$2:$A$66, RANDBETWEEN(1, ROWS(Salles!$A$2:$A$66)))</f>
        <v>211</v>
      </c>
      <c r="B2600" s="3" t="str">
        <f ca="1">RANDBETWEEN(1,Settings!$B$4) &amp; "/0" &amp; RANDBETWEEN(1,Settings!$B$5) &amp; " 0" &amp; Settings!$B$8 &amp; ":00"</f>
        <v>6/08 08:00</v>
      </c>
      <c r="C2600" s="3" t="str">
        <f ca="1">LEFT(B2600,5) &amp; " " &amp; RANDBETWEEN(12,Settings!$B$6) &amp; ":00"</f>
        <v>6/08  19:00</v>
      </c>
    </row>
    <row r="2601" spans="1:3" ht="15.75" customHeight="1" x14ac:dyDescent="0.25">
      <c r="A2601" s="2" cm="1">
        <f t="array" aca="1" ref="A2601" ca="1">INDEX(Salles!$A$2:$A$66, RANDBETWEEN(1, ROWS(Salles!$A$2:$A$66)))</f>
        <v>312</v>
      </c>
      <c r="B2601" s="3" t="str">
        <f ca="1">RANDBETWEEN(1,Settings!$B$4) &amp; "/0" &amp; RANDBETWEEN(1,Settings!$B$5) &amp; " 0" &amp; Settings!$B$8 &amp; ":00"</f>
        <v>15/08 08:00</v>
      </c>
      <c r="C2601" s="3" t="str">
        <f ca="1">LEFT(B2601,5) &amp; " " &amp; RANDBETWEEN(12,Settings!$B$6) &amp; ":00"</f>
        <v>15/08 19:00</v>
      </c>
    </row>
    <row r="2602" spans="1:3" ht="15.75" customHeight="1" x14ac:dyDescent="0.25">
      <c r="A2602" s="2" cm="1">
        <f t="array" aca="1" ref="A2602" ca="1">INDEX(Salles!$A$2:$A$66, RANDBETWEEN(1, ROWS(Salles!$A$2:$A$66)))</f>
        <v>362</v>
      </c>
      <c r="B2602" s="3" t="str">
        <f ca="1">RANDBETWEEN(1,Settings!$B$4) &amp; "/0" &amp; RANDBETWEEN(1,Settings!$B$5) &amp; " 0" &amp; Settings!$B$8 &amp; ":00"</f>
        <v>12/02 08:00</v>
      </c>
      <c r="C2602" s="3" t="str">
        <f ca="1">LEFT(B2602,5) &amp; " " &amp; RANDBETWEEN(12,Settings!$B$6) &amp; ":00"</f>
        <v>12/02 17:00</v>
      </c>
    </row>
    <row r="2603" spans="1:3" ht="15.75" customHeight="1" x14ac:dyDescent="0.25">
      <c r="A2603" s="2" cm="1">
        <f t="array" aca="1" ref="A2603" ca="1">INDEX(Salles!$A$2:$A$66, RANDBETWEEN(1, ROWS(Salles!$A$2:$A$66)))</f>
        <v>445</v>
      </c>
      <c r="B2603" s="3" t="str">
        <f ca="1">RANDBETWEEN(1,Settings!$B$4) &amp; "/0" &amp; RANDBETWEEN(1,Settings!$B$5) &amp; " 0" &amp; Settings!$B$8 &amp; ":00"</f>
        <v>21/06 08:00</v>
      </c>
      <c r="C2603" s="3" t="str">
        <f ca="1">LEFT(B2603,5) &amp; " " &amp; RANDBETWEEN(12,Settings!$B$6) &amp; ":00"</f>
        <v>21/06 20:00</v>
      </c>
    </row>
    <row r="2604" spans="1:3" ht="15.75" customHeight="1" x14ac:dyDescent="0.25">
      <c r="A2604" s="2" cm="1">
        <f t="array" aca="1" ref="A2604" ca="1">INDEX(Salles!$A$2:$A$66, RANDBETWEEN(1, ROWS(Salles!$A$2:$A$66)))</f>
        <v>311</v>
      </c>
      <c r="B2604" s="3" t="str">
        <f ca="1">RANDBETWEEN(1,Settings!$B$4) &amp; "/0" &amp; RANDBETWEEN(1,Settings!$B$5) &amp; " 0" &amp; Settings!$B$8 &amp; ":00"</f>
        <v>1/01 08:00</v>
      </c>
      <c r="C2604" s="3" t="str">
        <f ca="1">LEFT(B2604,5) &amp; " " &amp; RANDBETWEEN(12,Settings!$B$6) &amp; ":00"</f>
        <v>1/01  20:00</v>
      </c>
    </row>
    <row r="2605" spans="1:3" ht="15.75" customHeight="1" x14ac:dyDescent="0.25">
      <c r="A2605" s="2" cm="1">
        <f t="array" aca="1" ref="A2605" ca="1">INDEX(Salles!$A$2:$A$66, RANDBETWEEN(1, ROWS(Salles!$A$2:$A$66)))</f>
        <v>427</v>
      </c>
      <c r="B2605" s="3" t="str">
        <f ca="1">RANDBETWEEN(1,Settings!$B$4) &amp; "/0" &amp; RANDBETWEEN(1,Settings!$B$5) &amp; " 0" &amp; Settings!$B$8 &amp; ":00"</f>
        <v>25/07 08:00</v>
      </c>
      <c r="C2605" s="3" t="str">
        <f ca="1">LEFT(B2605,5) &amp; " " &amp; RANDBETWEEN(12,Settings!$B$6) &amp; ":00"</f>
        <v>25/07 17:00</v>
      </c>
    </row>
    <row r="2606" spans="1:3" ht="15.75" customHeight="1" x14ac:dyDescent="0.25">
      <c r="A2606" s="2" cm="1">
        <f t="array" aca="1" ref="A2606" ca="1">INDEX(Salles!$A$2:$A$66, RANDBETWEEN(1, ROWS(Salles!$A$2:$A$66)))</f>
        <v>237</v>
      </c>
      <c r="B2606" s="3" t="str">
        <f ca="1">RANDBETWEEN(1,Settings!$B$4) &amp; "/0" &amp; RANDBETWEEN(1,Settings!$B$5) &amp; " 0" &amp; Settings!$B$8 &amp; ":00"</f>
        <v>23/03 08:00</v>
      </c>
      <c r="C2606" s="3" t="str">
        <f ca="1">LEFT(B2606,5) &amp; " " &amp; RANDBETWEEN(12,Settings!$B$6) &amp; ":00"</f>
        <v>23/03 13:00</v>
      </c>
    </row>
    <row r="2607" spans="1:3" ht="15.75" customHeight="1" x14ac:dyDescent="0.25">
      <c r="A2607" s="2" cm="1">
        <f t="array" aca="1" ref="A2607" ca="1">INDEX(Salles!$A$2:$A$66, RANDBETWEEN(1, ROWS(Salles!$A$2:$A$66)))</f>
        <v>419</v>
      </c>
      <c r="B2607" s="3" t="str">
        <f ca="1">RANDBETWEEN(1,Settings!$B$4) &amp; "/0" &amp; RANDBETWEEN(1,Settings!$B$5) &amp; " 0" &amp; Settings!$B$8 &amp; ":00"</f>
        <v>24/03 08:00</v>
      </c>
      <c r="C2607" s="3" t="str">
        <f ca="1">LEFT(B2607,5) &amp; " " &amp; RANDBETWEEN(12,Settings!$B$6) &amp; ":00"</f>
        <v>24/03 13:00</v>
      </c>
    </row>
    <row r="2608" spans="1:3" ht="15.75" customHeight="1" x14ac:dyDescent="0.25">
      <c r="A2608" s="2" cm="1">
        <f t="array" aca="1" ref="A2608" ca="1">INDEX(Salles!$A$2:$A$66, RANDBETWEEN(1, ROWS(Salles!$A$2:$A$66)))</f>
        <v>215</v>
      </c>
      <c r="B2608" s="3" t="str">
        <f ca="1">RANDBETWEEN(1,Settings!$B$4) &amp; "/0" &amp; RANDBETWEEN(1,Settings!$B$5) &amp; " 0" &amp; Settings!$B$8 &amp; ":00"</f>
        <v>11/04 08:00</v>
      </c>
      <c r="C2608" s="3" t="str">
        <f ca="1">LEFT(B2608,5) &amp; " " &amp; RANDBETWEEN(12,Settings!$B$6) &amp; ":00"</f>
        <v>11/04 16:00</v>
      </c>
    </row>
    <row r="2609" spans="1:3" ht="15.75" customHeight="1" x14ac:dyDescent="0.25">
      <c r="A2609" s="2" cm="1">
        <f t="array" aca="1" ref="A2609" ca="1">INDEX(Salles!$A$2:$A$66, RANDBETWEEN(1, ROWS(Salles!$A$2:$A$66)))</f>
        <v>444</v>
      </c>
      <c r="B2609" s="3" t="str">
        <f ca="1">RANDBETWEEN(1,Settings!$B$4) &amp; "/0" &amp; RANDBETWEEN(1,Settings!$B$5) &amp; " 0" &amp; Settings!$B$8 &amp; ":00"</f>
        <v>1/04 08:00</v>
      </c>
      <c r="C2609" s="3" t="str">
        <f ca="1">LEFT(B2609,5) &amp; " " &amp; RANDBETWEEN(12,Settings!$B$6) &amp; ":00"</f>
        <v>1/04  12:00</v>
      </c>
    </row>
    <row r="2610" spans="1:3" ht="15.75" customHeight="1" x14ac:dyDescent="0.25">
      <c r="A2610" s="2" cm="1">
        <f t="array" aca="1" ref="A2610" ca="1">INDEX(Salles!$A$2:$A$66, RANDBETWEEN(1, ROWS(Salles!$A$2:$A$66)))</f>
        <v>419</v>
      </c>
      <c r="B2610" s="3" t="str">
        <f ca="1">RANDBETWEEN(1,Settings!$B$4) &amp; "/0" &amp; RANDBETWEEN(1,Settings!$B$5) &amp; " 0" &amp; Settings!$B$8 &amp; ":00"</f>
        <v>24/07 08:00</v>
      </c>
      <c r="C2610" s="3" t="str">
        <f ca="1">LEFT(B2610,5) &amp; " " &amp; RANDBETWEEN(12,Settings!$B$6) &amp; ":00"</f>
        <v>24/07 12:00</v>
      </c>
    </row>
    <row r="2611" spans="1:3" ht="15.75" customHeight="1" x14ac:dyDescent="0.25">
      <c r="A2611" s="2" cm="1">
        <f t="array" aca="1" ref="A2611" ca="1">INDEX(Salles!$A$2:$A$66, RANDBETWEEN(1, ROWS(Salles!$A$2:$A$66)))</f>
        <v>358</v>
      </c>
      <c r="B2611" s="3" t="str">
        <f ca="1">RANDBETWEEN(1,Settings!$B$4) &amp; "/0" &amp; RANDBETWEEN(1,Settings!$B$5) &amp; " 0" &amp; Settings!$B$8 &amp; ":00"</f>
        <v>9/03 08:00</v>
      </c>
      <c r="C2611" s="3" t="str">
        <f ca="1">LEFT(B2611,5) &amp; " " &amp; RANDBETWEEN(12,Settings!$B$6) &amp; ":00"</f>
        <v>9/03  12:00</v>
      </c>
    </row>
    <row r="2612" spans="1:3" ht="15.75" customHeight="1" x14ac:dyDescent="0.25">
      <c r="A2612" s="2" cm="1">
        <f t="array" aca="1" ref="A2612" ca="1">INDEX(Salles!$A$2:$A$66, RANDBETWEEN(1, ROWS(Salles!$A$2:$A$66)))</f>
        <v>442</v>
      </c>
      <c r="B2612" s="3" t="str">
        <f ca="1">RANDBETWEEN(1,Settings!$B$4) &amp; "/0" &amp; RANDBETWEEN(1,Settings!$B$5) &amp; " 0" &amp; Settings!$B$8 &amp; ":00"</f>
        <v>9/08 08:00</v>
      </c>
      <c r="C2612" s="3" t="str">
        <f ca="1">LEFT(B2612,5) &amp; " " &amp; RANDBETWEEN(12,Settings!$B$6) &amp; ":00"</f>
        <v>9/08  17:00</v>
      </c>
    </row>
    <row r="2613" spans="1:3" ht="15.75" customHeight="1" x14ac:dyDescent="0.25">
      <c r="A2613" s="2" cm="1">
        <f t="array" aca="1" ref="A2613" ca="1">INDEX(Salles!$A$2:$A$66, RANDBETWEEN(1, ROWS(Salles!$A$2:$A$66)))</f>
        <v>214</v>
      </c>
      <c r="B2613" s="3" t="str">
        <f ca="1">RANDBETWEEN(1,Settings!$B$4) &amp; "/0" &amp; RANDBETWEEN(1,Settings!$B$5) &amp; " 0" &amp; Settings!$B$8 &amp; ":00"</f>
        <v>8/07 08:00</v>
      </c>
      <c r="C2613" s="3" t="str">
        <f ca="1">LEFT(B2613,5) &amp; " " &amp; RANDBETWEEN(12,Settings!$B$6) &amp; ":00"</f>
        <v>8/07  18:00</v>
      </c>
    </row>
    <row r="2614" spans="1:3" ht="15.75" customHeight="1" x14ac:dyDescent="0.25">
      <c r="A2614" s="2" cm="1">
        <f t="array" aca="1" ref="A2614" ca="1">INDEX(Salles!$A$2:$A$66, RANDBETWEEN(1, ROWS(Salles!$A$2:$A$66)))</f>
        <v>444</v>
      </c>
      <c r="B2614" s="3" t="str">
        <f ca="1">RANDBETWEEN(1,Settings!$B$4) &amp; "/0" &amp; RANDBETWEEN(1,Settings!$B$5) &amp; " 0" &amp; Settings!$B$8 &amp; ":00"</f>
        <v>3/06 08:00</v>
      </c>
      <c r="C2614" s="3" t="str">
        <f ca="1">LEFT(B2614,5) &amp; " " &amp; RANDBETWEEN(12,Settings!$B$6) &amp; ":00"</f>
        <v>3/06  14:00</v>
      </c>
    </row>
    <row r="2615" spans="1:3" ht="15.75" customHeight="1" x14ac:dyDescent="0.25">
      <c r="A2615" s="2" cm="1">
        <f t="array" aca="1" ref="A2615" ca="1">INDEX(Salles!$A$2:$A$66, RANDBETWEEN(1, ROWS(Salles!$A$2:$A$66)))</f>
        <v>227</v>
      </c>
      <c r="B2615" s="3" t="str">
        <f ca="1">RANDBETWEEN(1,Settings!$B$4) &amp; "/0" &amp; RANDBETWEEN(1,Settings!$B$5) &amp; " 0" &amp; Settings!$B$8 &amp; ":00"</f>
        <v>16/05 08:00</v>
      </c>
      <c r="C2615" s="3" t="str">
        <f ca="1">LEFT(B2615,5) &amp; " " &amp; RANDBETWEEN(12,Settings!$B$6) &amp; ":00"</f>
        <v>16/05 16:00</v>
      </c>
    </row>
    <row r="2616" spans="1:3" ht="15.75" customHeight="1" x14ac:dyDescent="0.25">
      <c r="A2616" s="2" cm="1">
        <f t="array" aca="1" ref="A2616" ca="1">INDEX(Salles!$A$2:$A$66, RANDBETWEEN(1, ROWS(Salles!$A$2:$A$66)))</f>
        <v>232</v>
      </c>
      <c r="B2616" s="3" t="str">
        <f ca="1">RANDBETWEEN(1,Settings!$B$4) &amp; "/0" &amp; RANDBETWEEN(1,Settings!$B$5) &amp; " 0" &amp; Settings!$B$8 &amp; ":00"</f>
        <v>12/06 08:00</v>
      </c>
      <c r="C2616" s="3" t="str">
        <f ca="1">LEFT(B2616,5) &amp; " " &amp; RANDBETWEEN(12,Settings!$B$6) &amp; ":00"</f>
        <v>12/06 15:00</v>
      </c>
    </row>
    <row r="2617" spans="1:3" ht="15.75" customHeight="1" x14ac:dyDescent="0.25">
      <c r="A2617" s="2" cm="1">
        <f t="array" aca="1" ref="A2617" ca="1">INDEX(Salles!$A$2:$A$66, RANDBETWEEN(1, ROWS(Salles!$A$2:$A$66)))</f>
        <v>367</v>
      </c>
      <c r="B2617" s="3" t="str">
        <f ca="1">RANDBETWEEN(1,Settings!$B$4) &amp; "/0" &amp; RANDBETWEEN(1,Settings!$B$5) &amp; " 0" &amp; Settings!$B$8 &amp; ":00"</f>
        <v>19/02 08:00</v>
      </c>
      <c r="C2617" s="3" t="str">
        <f ca="1">LEFT(B2617,5) &amp; " " &amp; RANDBETWEEN(12,Settings!$B$6) &amp; ":00"</f>
        <v>19/02 13:00</v>
      </c>
    </row>
    <row r="2618" spans="1:3" ht="15.75" customHeight="1" x14ac:dyDescent="0.25">
      <c r="A2618" s="2" cm="1">
        <f t="array" aca="1" ref="A2618" ca="1">INDEX(Salles!$A$2:$A$66, RANDBETWEEN(1, ROWS(Salles!$A$2:$A$66)))</f>
        <v>311</v>
      </c>
      <c r="B2618" s="3" t="str">
        <f ca="1">RANDBETWEEN(1,Settings!$B$4) &amp; "/0" &amp; RANDBETWEEN(1,Settings!$B$5) &amp; " 0" &amp; Settings!$B$8 &amp; ":00"</f>
        <v>4/09 08:00</v>
      </c>
      <c r="C2618" s="3" t="str">
        <f ca="1">LEFT(B2618,5) &amp; " " &amp; RANDBETWEEN(12,Settings!$B$6) &amp; ":00"</f>
        <v>4/09  19:00</v>
      </c>
    </row>
    <row r="2619" spans="1:3" ht="15.75" customHeight="1" x14ac:dyDescent="0.25">
      <c r="A2619" s="2" cm="1">
        <f t="array" aca="1" ref="A2619" ca="1">INDEX(Salles!$A$2:$A$66, RANDBETWEEN(1, ROWS(Salles!$A$2:$A$66)))</f>
        <v>432</v>
      </c>
      <c r="B2619" s="3" t="str">
        <f ca="1">RANDBETWEEN(1,Settings!$B$4) &amp; "/0" &amp; RANDBETWEEN(1,Settings!$B$5) &amp; " 0" &amp; Settings!$B$8 &amp; ":00"</f>
        <v>12/02 08:00</v>
      </c>
      <c r="C2619" s="3" t="str">
        <f ca="1">LEFT(B2619,5) &amp; " " &amp; RANDBETWEEN(12,Settings!$B$6) &amp; ":00"</f>
        <v>12/02 20:00</v>
      </c>
    </row>
    <row r="2620" spans="1:3" ht="15.75" customHeight="1" x14ac:dyDescent="0.25">
      <c r="A2620" s="2" cm="1">
        <f t="array" aca="1" ref="A2620" ca="1">INDEX(Salles!$A$2:$A$66, RANDBETWEEN(1, ROWS(Salles!$A$2:$A$66)))</f>
        <v>202</v>
      </c>
      <c r="B2620" s="3" t="str">
        <f ca="1">RANDBETWEEN(1,Settings!$B$4) &amp; "/0" &amp; RANDBETWEEN(1,Settings!$B$5) &amp; " 0" &amp; Settings!$B$8 &amp; ":00"</f>
        <v>4/05 08:00</v>
      </c>
      <c r="C2620" s="3" t="str">
        <f ca="1">LEFT(B2620,5) &amp; " " &amp; RANDBETWEEN(12,Settings!$B$6) &amp; ":00"</f>
        <v>4/05  14:00</v>
      </c>
    </row>
    <row r="2621" spans="1:3" ht="15.75" customHeight="1" x14ac:dyDescent="0.25">
      <c r="A2621" s="2" cm="1">
        <f t="array" aca="1" ref="A2621" ca="1">INDEX(Salles!$A$2:$A$66, RANDBETWEEN(1, ROWS(Salles!$A$2:$A$66)))</f>
        <v>440</v>
      </c>
      <c r="B2621" s="3" t="str">
        <f ca="1">RANDBETWEEN(1,Settings!$B$4) &amp; "/0" &amp; RANDBETWEEN(1,Settings!$B$5) &amp; " 0" &amp; Settings!$B$8 &amp; ":00"</f>
        <v>1/08 08:00</v>
      </c>
      <c r="C2621" s="3" t="str">
        <f ca="1">LEFT(B2621,5) &amp; " " &amp; RANDBETWEEN(12,Settings!$B$6) &amp; ":00"</f>
        <v>1/08  14:00</v>
      </c>
    </row>
    <row r="2622" spans="1:3" ht="15.75" customHeight="1" x14ac:dyDescent="0.25">
      <c r="A2622" s="2" cm="1">
        <f t="array" aca="1" ref="A2622" ca="1">INDEX(Salles!$A$2:$A$66, RANDBETWEEN(1, ROWS(Salles!$A$2:$A$66)))</f>
        <v>216</v>
      </c>
      <c r="B2622" s="3" t="str">
        <f ca="1">RANDBETWEEN(1,Settings!$B$4) &amp; "/0" &amp; RANDBETWEEN(1,Settings!$B$5) &amp; " 0" &amp; Settings!$B$8 &amp; ":00"</f>
        <v>3/07 08:00</v>
      </c>
      <c r="C2622" s="3" t="str">
        <f ca="1">LEFT(B2622,5) &amp; " " &amp; RANDBETWEEN(12,Settings!$B$6) &amp; ":00"</f>
        <v>3/07  15:00</v>
      </c>
    </row>
    <row r="2623" spans="1:3" ht="15.75" customHeight="1" x14ac:dyDescent="0.25">
      <c r="A2623" s="2" cm="1">
        <f t="array" aca="1" ref="A2623" ca="1">INDEX(Salles!$A$2:$A$66, RANDBETWEEN(1, ROWS(Salles!$A$2:$A$66)))</f>
        <v>433</v>
      </c>
      <c r="B2623" s="3" t="str">
        <f ca="1">RANDBETWEEN(1,Settings!$B$4) &amp; "/0" &amp; RANDBETWEEN(1,Settings!$B$5) &amp; " 0" &amp; Settings!$B$8 &amp; ":00"</f>
        <v>28/09 08:00</v>
      </c>
      <c r="C2623" s="3" t="str">
        <f ca="1">LEFT(B2623,5) &amp; " " &amp; RANDBETWEEN(12,Settings!$B$6) &amp; ":00"</f>
        <v>28/09 14:00</v>
      </c>
    </row>
    <row r="2624" spans="1:3" ht="15.75" customHeight="1" x14ac:dyDescent="0.25">
      <c r="A2624" s="2" cm="1">
        <f t="array" aca="1" ref="A2624" ca="1">INDEX(Salles!$A$2:$A$66, RANDBETWEEN(1, ROWS(Salles!$A$2:$A$66)))</f>
        <v>438</v>
      </c>
      <c r="B2624" s="3" t="str">
        <f ca="1">RANDBETWEEN(1,Settings!$B$4) &amp; "/0" &amp; RANDBETWEEN(1,Settings!$B$5) &amp; " 0" &amp; Settings!$B$8 &amp; ":00"</f>
        <v>28/07 08:00</v>
      </c>
      <c r="C2624" s="3" t="str">
        <f ca="1">LEFT(B2624,5) &amp; " " &amp; RANDBETWEEN(12,Settings!$B$6) &amp; ":00"</f>
        <v>28/07 18:00</v>
      </c>
    </row>
    <row r="2625" spans="1:3" ht="15.75" customHeight="1" x14ac:dyDescent="0.25">
      <c r="A2625" s="2" cm="1">
        <f t="array" aca="1" ref="A2625" ca="1">INDEX(Salles!$A$2:$A$66, RANDBETWEEN(1, ROWS(Salles!$A$2:$A$66)))</f>
        <v>232</v>
      </c>
      <c r="B2625" s="3" t="str">
        <f ca="1">RANDBETWEEN(1,Settings!$B$4) &amp; "/0" &amp; RANDBETWEEN(1,Settings!$B$5) &amp; " 0" &amp; Settings!$B$8 &amp; ":00"</f>
        <v>22/03 08:00</v>
      </c>
      <c r="C2625" s="3" t="str">
        <f ca="1">LEFT(B2625,5) &amp; " " &amp; RANDBETWEEN(12,Settings!$B$6) &amp; ":00"</f>
        <v>22/03 20:00</v>
      </c>
    </row>
    <row r="2626" spans="1:3" ht="15.75" customHeight="1" x14ac:dyDescent="0.25">
      <c r="A2626" s="2" cm="1">
        <f t="array" aca="1" ref="A2626" ca="1">INDEX(Salles!$A$2:$A$66, RANDBETWEEN(1, ROWS(Salles!$A$2:$A$66)))</f>
        <v>208</v>
      </c>
      <c r="B2626" s="3" t="str">
        <f ca="1">RANDBETWEEN(1,Settings!$B$4) &amp; "/0" &amp; RANDBETWEEN(1,Settings!$B$5) &amp; " 0" &amp; Settings!$B$8 &amp; ":00"</f>
        <v>9/07 08:00</v>
      </c>
      <c r="C2626" s="3" t="str">
        <f ca="1">LEFT(B2626,5) &amp; " " &amp; RANDBETWEEN(12,Settings!$B$6) &amp; ":00"</f>
        <v>9/07  18:00</v>
      </c>
    </row>
    <row r="2627" spans="1:3" ht="15.75" customHeight="1" x14ac:dyDescent="0.25">
      <c r="A2627" s="2" cm="1">
        <f t="array" aca="1" ref="A2627" ca="1">INDEX(Salles!$A$2:$A$66, RANDBETWEEN(1, ROWS(Salles!$A$2:$A$66)))</f>
        <v>207</v>
      </c>
      <c r="B2627" s="3" t="str">
        <f ca="1">RANDBETWEEN(1,Settings!$B$4) &amp; "/0" &amp; RANDBETWEEN(1,Settings!$B$5) &amp; " 0" &amp; Settings!$B$8 &amp; ":00"</f>
        <v>14/01 08:00</v>
      </c>
      <c r="C2627" s="3" t="str">
        <f ca="1">LEFT(B2627,5) &amp; " " &amp; RANDBETWEEN(12,Settings!$B$6) &amp; ":00"</f>
        <v>14/01 13:00</v>
      </c>
    </row>
    <row r="2628" spans="1:3" ht="15.75" customHeight="1" x14ac:dyDescent="0.25">
      <c r="A2628" s="2" cm="1">
        <f t="array" aca="1" ref="A2628" ca="1">INDEX(Salles!$A$2:$A$66, RANDBETWEEN(1, ROWS(Salles!$A$2:$A$66)))</f>
        <v>358</v>
      </c>
      <c r="B2628" s="3" t="str">
        <f ca="1">RANDBETWEEN(1,Settings!$B$4) &amp; "/0" &amp; RANDBETWEEN(1,Settings!$B$5) &amp; " 0" &amp; Settings!$B$8 &amp; ":00"</f>
        <v>2/01 08:00</v>
      </c>
      <c r="C2628" s="3" t="str">
        <f ca="1">LEFT(B2628,5) &amp; " " &amp; RANDBETWEEN(12,Settings!$B$6) &amp; ":00"</f>
        <v>2/01  20:00</v>
      </c>
    </row>
    <row r="2629" spans="1:3" ht="15.75" customHeight="1" x14ac:dyDescent="0.25">
      <c r="A2629" s="2" cm="1">
        <f t="array" aca="1" ref="A2629" ca="1">INDEX(Salles!$A$2:$A$66, RANDBETWEEN(1, ROWS(Salles!$A$2:$A$66)))</f>
        <v>205</v>
      </c>
      <c r="B2629" s="3" t="str">
        <f ca="1">RANDBETWEEN(1,Settings!$B$4) &amp; "/0" &amp; RANDBETWEEN(1,Settings!$B$5) &amp; " 0" &amp; Settings!$B$8 &amp; ":00"</f>
        <v>21/02 08:00</v>
      </c>
      <c r="C2629" s="3" t="str">
        <f ca="1">LEFT(B2629,5) &amp; " " &amp; RANDBETWEEN(12,Settings!$B$6) &amp; ":00"</f>
        <v>21/02 20:00</v>
      </c>
    </row>
    <row r="2630" spans="1:3" ht="15.75" customHeight="1" x14ac:dyDescent="0.25">
      <c r="A2630" s="2" cm="1">
        <f t="array" aca="1" ref="A2630" ca="1">INDEX(Salles!$A$2:$A$66, RANDBETWEEN(1, ROWS(Salles!$A$2:$A$66)))</f>
        <v>420</v>
      </c>
      <c r="B2630" s="3" t="str">
        <f ca="1">RANDBETWEEN(1,Settings!$B$4) &amp; "/0" &amp; RANDBETWEEN(1,Settings!$B$5) &amp; " 0" &amp; Settings!$B$8 &amp; ":00"</f>
        <v>23/01 08:00</v>
      </c>
      <c r="C2630" s="3" t="str">
        <f ca="1">LEFT(B2630,5) &amp; " " &amp; RANDBETWEEN(12,Settings!$B$6) &amp; ":00"</f>
        <v>23/01 19:00</v>
      </c>
    </row>
    <row r="2631" spans="1:3" ht="15.75" customHeight="1" x14ac:dyDescent="0.25">
      <c r="A2631" s="2" cm="1">
        <f t="array" aca="1" ref="A2631" ca="1">INDEX(Salles!$A$2:$A$66, RANDBETWEEN(1, ROWS(Salles!$A$2:$A$66)))</f>
        <v>230</v>
      </c>
      <c r="B2631" s="3" t="str">
        <f ca="1">RANDBETWEEN(1,Settings!$B$4) &amp; "/0" &amp; RANDBETWEEN(1,Settings!$B$5) &amp; " 0" &amp; Settings!$B$8 &amp; ":00"</f>
        <v>26/09 08:00</v>
      </c>
      <c r="C2631" s="3" t="str">
        <f ca="1">LEFT(B2631,5) &amp; " " &amp; RANDBETWEEN(12,Settings!$B$6) &amp; ":00"</f>
        <v>26/09 18:00</v>
      </c>
    </row>
    <row r="2632" spans="1:3" ht="15.75" customHeight="1" x14ac:dyDescent="0.25">
      <c r="A2632" s="2" cm="1">
        <f t="array" aca="1" ref="A2632" ca="1">INDEX(Salles!$A$2:$A$66, RANDBETWEEN(1, ROWS(Salles!$A$2:$A$66)))</f>
        <v>224</v>
      </c>
      <c r="B2632" s="3" t="str">
        <f ca="1">RANDBETWEEN(1,Settings!$B$4) &amp; "/0" &amp; RANDBETWEEN(1,Settings!$B$5) &amp; " 0" &amp; Settings!$B$8 &amp; ":00"</f>
        <v>8/09 08:00</v>
      </c>
      <c r="C2632" s="3" t="str">
        <f ca="1">LEFT(B2632,5) &amp; " " &amp; RANDBETWEEN(12,Settings!$B$6) &amp; ":00"</f>
        <v>8/09  16:00</v>
      </c>
    </row>
    <row r="2633" spans="1:3" ht="15.75" customHeight="1" x14ac:dyDescent="0.25">
      <c r="A2633" s="2" cm="1">
        <f t="array" aca="1" ref="A2633" ca="1">INDEX(Salles!$A$2:$A$66, RANDBETWEEN(1, ROWS(Salles!$A$2:$A$66)))</f>
        <v>358</v>
      </c>
      <c r="B2633" s="3" t="str">
        <f ca="1">RANDBETWEEN(1,Settings!$B$4) &amp; "/0" &amp; RANDBETWEEN(1,Settings!$B$5) &amp; " 0" &amp; Settings!$B$8 &amp; ":00"</f>
        <v>25/03 08:00</v>
      </c>
      <c r="C2633" s="3" t="str">
        <f ca="1">LEFT(B2633,5) &amp; " " &amp; RANDBETWEEN(12,Settings!$B$6) &amp; ":00"</f>
        <v>25/03 13:00</v>
      </c>
    </row>
    <row r="2634" spans="1:3" ht="15.75" customHeight="1" x14ac:dyDescent="0.25">
      <c r="A2634" s="2" cm="1">
        <f t="array" aca="1" ref="A2634" ca="1">INDEX(Salles!$A$2:$A$66, RANDBETWEEN(1, ROWS(Salles!$A$2:$A$66)))</f>
        <v>204</v>
      </c>
      <c r="B2634" s="3" t="str">
        <f ca="1">RANDBETWEEN(1,Settings!$B$4) &amp; "/0" &amp; RANDBETWEEN(1,Settings!$B$5) &amp; " 0" &amp; Settings!$B$8 &amp; ":00"</f>
        <v>15/01 08:00</v>
      </c>
      <c r="C2634" s="3" t="str">
        <f ca="1">LEFT(B2634,5) &amp; " " &amp; RANDBETWEEN(12,Settings!$B$6) &amp; ":00"</f>
        <v>15/01 19:00</v>
      </c>
    </row>
    <row r="2635" spans="1:3" ht="15.75" customHeight="1" x14ac:dyDescent="0.25">
      <c r="A2635" s="2" cm="1">
        <f t="array" aca="1" ref="A2635" ca="1">INDEX(Salles!$A$2:$A$66, RANDBETWEEN(1, ROWS(Salles!$A$2:$A$66)))</f>
        <v>444</v>
      </c>
      <c r="B2635" s="3" t="str">
        <f ca="1">RANDBETWEEN(1,Settings!$B$4) &amp; "/0" &amp; RANDBETWEEN(1,Settings!$B$5) &amp; " 0" &amp; Settings!$B$8 &amp; ":00"</f>
        <v>27/07 08:00</v>
      </c>
      <c r="C2635" s="3" t="str">
        <f ca="1">LEFT(B2635,5) &amp; " " &amp; RANDBETWEEN(12,Settings!$B$6) &amp; ":00"</f>
        <v>27/07 16:00</v>
      </c>
    </row>
    <row r="2636" spans="1:3" ht="15.75" customHeight="1" x14ac:dyDescent="0.25">
      <c r="A2636" s="2" cm="1">
        <f t="array" aca="1" ref="A2636" ca="1">INDEX(Salles!$A$2:$A$66, RANDBETWEEN(1, ROWS(Salles!$A$2:$A$66)))</f>
        <v>403</v>
      </c>
      <c r="B2636" s="3" t="str">
        <f ca="1">RANDBETWEEN(1,Settings!$B$4) &amp; "/0" &amp; RANDBETWEEN(1,Settings!$B$5) &amp; " 0" &amp; Settings!$B$8 &amp; ":00"</f>
        <v>22/01 08:00</v>
      </c>
      <c r="C2636" s="3" t="str">
        <f ca="1">LEFT(B2636,5) &amp; " " &amp; RANDBETWEEN(12,Settings!$B$6) &amp; ":00"</f>
        <v>22/01 20:00</v>
      </c>
    </row>
    <row r="2637" spans="1:3" ht="15.75" customHeight="1" x14ac:dyDescent="0.25">
      <c r="A2637" s="2" cm="1">
        <f t="array" aca="1" ref="A2637" ca="1">INDEX(Salles!$A$2:$A$66, RANDBETWEEN(1, ROWS(Salles!$A$2:$A$66)))</f>
        <v>429</v>
      </c>
      <c r="B2637" s="3" t="str">
        <f ca="1">RANDBETWEEN(1,Settings!$B$4) &amp; "/0" &amp; RANDBETWEEN(1,Settings!$B$5) &amp; " 0" &amp; Settings!$B$8 &amp; ":00"</f>
        <v>20/02 08:00</v>
      </c>
      <c r="C2637" s="3" t="str">
        <f ca="1">LEFT(B2637,5) &amp; " " &amp; RANDBETWEEN(12,Settings!$B$6) &amp; ":00"</f>
        <v>20/02 18:00</v>
      </c>
    </row>
    <row r="2638" spans="1:3" ht="15.75" customHeight="1" x14ac:dyDescent="0.25">
      <c r="A2638" s="2" cm="1">
        <f t="array" aca="1" ref="A2638" ca="1">INDEX(Salles!$A$2:$A$66, RANDBETWEEN(1, ROWS(Salles!$A$2:$A$66)))</f>
        <v>208</v>
      </c>
      <c r="B2638" s="3" t="str">
        <f ca="1">RANDBETWEEN(1,Settings!$B$4) &amp; "/0" &amp; RANDBETWEEN(1,Settings!$B$5) &amp; " 0" &amp; Settings!$B$8 &amp; ":00"</f>
        <v>2/04 08:00</v>
      </c>
      <c r="C2638" s="3" t="str">
        <f ca="1">LEFT(B2638,5) &amp; " " &amp; RANDBETWEEN(12,Settings!$B$6) &amp; ":00"</f>
        <v>2/04  13:00</v>
      </c>
    </row>
    <row r="2639" spans="1:3" ht="15.75" customHeight="1" x14ac:dyDescent="0.25">
      <c r="A2639" s="2" cm="1">
        <f t="array" aca="1" ref="A2639" ca="1">INDEX(Salles!$A$2:$A$66, RANDBETWEEN(1, ROWS(Salles!$A$2:$A$66)))</f>
        <v>401</v>
      </c>
      <c r="B2639" s="3" t="str">
        <f ca="1">RANDBETWEEN(1,Settings!$B$4) &amp; "/0" &amp; RANDBETWEEN(1,Settings!$B$5) &amp; " 0" &amp; Settings!$B$8 &amp; ":00"</f>
        <v>9/04 08:00</v>
      </c>
      <c r="C2639" s="3" t="str">
        <f ca="1">LEFT(B2639,5) &amp; " " &amp; RANDBETWEEN(12,Settings!$B$6) &amp; ":00"</f>
        <v>9/04  14:00</v>
      </c>
    </row>
    <row r="2640" spans="1:3" ht="15.75" customHeight="1" x14ac:dyDescent="0.25">
      <c r="A2640" s="2" cm="1">
        <f t="array" aca="1" ref="A2640" ca="1">INDEX(Salles!$A$2:$A$66, RANDBETWEEN(1, ROWS(Salles!$A$2:$A$66)))</f>
        <v>332</v>
      </c>
      <c r="B2640" s="3" t="str">
        <f ca="1">RANDBETWEEN(1,Settings!$B$4) &amp; "/0" &amp; RANDBETWEEN(1,Settings!$B$5) &amp; " 0" &amp; Settings!$B$8 &amp; ":00"</f>
        <v>13/03 08:00</v>
      </c>
      <c r="C2640" s="3" t="str">
        <f ca="1">LEFT(B2640,5) &amp; " " &amp; RANDBETWEEN(12,Settings!$B$6) &amp; ":00"</f>
        <v>13/03 14:00</v>
      </c>
    </row>
    <row r="2641" spans="1:3" ht="15.75" customHeight="1" x14ac:dyDescent="0.25">
      <c r="A2641" s="2" cm="1">
        <f t="array" aca="1" ref="A2641" ca="1">INDEX(Salles!$A$2:$A$66, RANDBETWEEN(1, ROWS(Salles!$A$2:$A$66)))</f>
        <v>208</v>
      </c>
      <c r="B2641" s="3" t="str">
        <f ca="1">RANDBETWEEN(1,Settings!$B$4) &amp; "/0" &amp; RANDBETWEEN(1,Settings!$B$5) &amp; " 0" &amp; Settings!$B$8 &amp; ":00"</f>
        <v>27/01 08:00</v>
      </c>
      <c r="C2641" s="3" t="str">
        <f ca="1">LEFT(B2641,5) &amp; " " &amp; RANDBETWEEN(12,Settings!$B$6) &amp; ":00"</f>
        <v>27/01 20:00</v>
      </c>
    </row>
    <row r="2642" spans="1:3" ht="15.75" customHeight="1" x14ac:dyDescent="0.25">
      <c r="A2642" s="2" cm="1">
        <f t="array" aca="1" ref="A2642" ca="1">INDEX(Salles!$A$2:$A$66, RANDBETWEEN(1, ROWS(Salles!$A$2:$A$66)))</f>
        <v>440</v>
      </c>
      <c r="B2642" s="3" t="str">
        <f ca="1">RANDBETWEEN(1,Settings!$B$4) &amp; "/0" &amp; RANDBETWEEN(1,Settings!$B$5) &amp; " 0" &amp; Settings!$B$8 &amp; ":00"</f>
        <v>7/01 08:00</v>
      </c>
      <c r="C2642" s="3" t="str">
        <f ca="1">LEFT(B2642,5) &amp; " " &amp; RANDBETWEEN(12,Settings!$B$6) &amp; ":00"</f>
        <v>7/01  13:00</v>
      </c>
    </row>
    <row r="2643" spans="1:3" ht="15.75" customHeight="1" x14ac:dyDescent="0.25">
      <c r="A2643" s="2" cm="1">
        <f t="array" aca="1" ref="A2643" ca="1">INDEX(Salles!$A$2:$A$66, RANDBETWEEN(1, ROWS(Salles!$A$2:$A$66)))</f>
        <v>423</v>
      </c>
      <c r="B2643" s="3" t="str">
        <f ca="1">RANDBETWEEN(1,Settings!$B$4) &amp; "/0" &amp; RANDBETWEEN(1,Settings!$B$5) &amp; " 0" &amp; Settings!$B$8 &amp; ":00"</f>
        <v>3/08 08:00</v>
      </c>
      <c r="C2643" s="3" t="str">
        <f ca="1">LEFT(B2643,5) &amp; " " &amp; RANDBETWEEN(12,Settings!$B$6) &amp; ":00"</f>
        <v>3/08  19:00</v>
      </c>
    </row>
    <row r="2644" spans="1:3" ht="15.75" customHeight="1" x14ac:dyDescent="0.25">
      <c r="A2644" s="2" cm="1">
        <f t="array" aca="1" ref="A2644" ca="1">INDEX(Salles!$A$2:$A$66, RANDBETWEEN(1, ROWS(Salles!$A$2:$A$66)))</f>
        <v>434</v>
      </c>
      <c r="B2644" s="3" t="str">
        <f ca="1">RANDBETWEEN(1,Settings!$B$4) &amp; "/0" &amp; RANDBETWEEN(1,Settings!$B$5) &amp; " 0" &amp; Settings!$B$8 &amp; ":00"</f>
        <v>24/04 08:00</v>
      </c>
      <c r="C2644" s="3" t="str">
        <f ca="1">LEFT(B2644,5) &amp; " " &amp; RANDBETWEEN(12,Settings!$B$6) &amp; ":00"</f>
        <v>24/04 17:00</v>
      </c>
    </row>
    <row r="2645" spans="1:3" ht="15.75" customHeight="1" x14ac:dyDescent="0.25">
      <c r="A2645" s="2" cm="1">
        <f t="array" aca="1" ref="A2645" ca="1">INDEX(Salles!$A$2:$A$66, RANDBETWEEN(1, ROWS(Salles!$A$2:$A$66)))</f>
        <v>443</v>
      </c>
      <c r="B2645" s="3" t="str">
        <f ca="1">RANDBETWEEN(1,Settings!$B$4) &amp; "/0" &amp; RANDBETWEEN(1,Settings!$B$5) &amp; " 0" &amp; Settings!$B$8 &amp; ":00"</f>
        <v>11/02 08:00</v>
      </c>
      <c r="C2645" s="3" t="str">
        <f ca="1">LEFT(B2645,5) &amp; " " &amp; RANDBETWEEN(12,Settings!$B$6) &amp; ":00"</f>
        <v>11/02 17:00</v>
      </c>
    </row>
    <row r="2646" spans="1:3" ht="15.75" customHeight="1" x14ac:dyDescent="0.25">
      <c r="A2646" s="2" cm="1">
        <f t="array" aca="1" ref="A2646" ca="1">INDEX(Salles!$A$2:$A$66, RANDBETWEEN(1, ROWS(Salles!$A$2:$A$66)))</f>
        <v>237</v>
      </c>
      <c r="B2646" s="3" t="str">
        <f ca="1">RANDBETWEEN(1,Settings!$B$4) &amp; "/0" &amp; RANDBETWEEN(1,Settings!$B$5) &amp; " 0" &amp; Settings!$B$8 &amp; ":00"</f>
        <v>20/03 08:00</v>
      </c>
      <c r="C2646" s="3" t="str">
        <f ca="1">LEFT(B2646,5) &amp; " " &amp; RANDBETWEEN(12,Settings!$B$6) &amp; ":00"</f>
        <v>20/03 15:00</v>
      </c>
    </row>
    <row r="2647" spans="1:3" ht="15.75" customHeight="1" x14ac:dyDescent="0.25">
      <c r="A2647" s="2" cm="1">
        <f t="array" aca="1" ref="A2647" ca="1">INDEX(Salles!$A$2:$A$66, RANDBETWEEN(1, ROWS(Salles!$A$2:$A$66)))</f>
        <v>419</v>
      </c>
      <c r="B2647" s="3" t="str">
        <f ca="1">RANDBETWEEN(1,Settings!$B$4) &amp; "/0" &amp; RANDBETWEEN(1,Settings!$B$5) &amp; " 0" &amp; Settings!$B$8 &amp; ":00"</f>
        <v>11/03 08:00</v>
      </c>
      <c r="C2647" s="3" t="str">
        <f ca="1">LEFT(B2647,5) &amp; " " &amp; RANDBETWEEN(12,Settings!$B$6) &amp; ":00"</f>
        <v>11/03 19:00</v>
      </c>
    </row>
    <row r="2648" spans="1:3" ht="15.75" customHeight="1" x14ac:dyDescent="0.25">
      <c r="A2648" s="2" cm="1">
        <f t="array" aca="1" ref="A2648" ca="1">INDEX(Salles!$A$2:$A$66, RANDBETWEEN(1, ROWS(Salles!$A$2:$A$66)))</f>
        <v>440</v>
      </c>
      <c r="B2648" s="3" t="str">
        <f ca="1">RANDBETWEEN(1,Settings!$B$4) &amp; "/0" &amp; RANDBETWEEN(1,Settings!$B$5) &amp; " 0" &amp; Settings!$B$8 &amp; ":00"</f>
        <v>10/02 08:00</v>
      </c>
      <c r="C2648" s="3" t="str">
        <f ca="1">LEFT(B2648,5) &amp; " " &amp; RANDBETWEEN(12,Settings!$B$6) &amp; ":00"</f>
        <v>10/02 17:00</v>
      </c>
    </row>
    <row r="2649" spans="1:3" ht="15.75" customHeight="1" x14ac:dyDescent="0.25">
      <c r="A2649" s="2" cm="1">
        <f t="array" aca="1" ref="A2649" ca="1">INDEX(Salles!$A$2:$A$66, RANDBETWEEN(1, ROWS(Salles!$A$2:$A$66)))</f>
        <v>227</v>
      </c>
      <c r="B2649" s="3" t="str">
        <f ca="1">RANDBETWEEN(1,Settings!$B$4) &amp; "/0" &amp; RANDBETWEEN(1,Settings!$B$5) &amp; " 0" &amp; Settings!$B$8 &amp; ":00"</f>
        <v>13/08 08:00</v>
      </c>
      <c r="C2649" s="3" t="str">
        <f ca="1">LEFT(B2649,5) &amp; " " &amp; RANDBETWEEN(12,Settings!$B$6) &amp; ":00"</f>
        <v>13/08 14:00</v>
      </c>
    </row>
    <row r="2650" spans="1:3" ht="15.75" customHeight="1" x14ac:dyDescent="0.25">
      <c r="A2650" s="2" cm="1">
        <f t="array" aca="1" ref="A2650" ca="1">INDEX(Salles!$A$2:$A$66, RANDBETWEEN(1, ROWS(Salles!$A$2:$A$66)))</f>
        <v>443</v>
      </c>
      <c r="B2650" s="3" t="str">
        <f ca="1">RANDBETWEEN(1,Settings!$B$4) &amp; "/0" &amp; RANDBETWEEN(1,Settings!$B$5) &amp; " 0" &amp; Settings!$B$8 &amp; ":00"</f>
        <v>3/03 08:00</v>
      </c>
      <c r="C2650" s="3" t="str">
        <f ca="1">LEFT(B2650,5) &amp; " " &amp; RANDBETWEEN(12,Settings!$B$6) &amp; ":00"</f>
        <v>3/03  12:00</v>
      </c>
    </row>
    <row r="2651" spans="1:3" ht="15.75" customHeight="1" x14ac:dyDescent="0.25">
      <c r="A2651" s="2" cm="1">
        <f t="array" aca="1" ref="A2651" ca="1">INDEX(Salles!$A$2:$A$66, RANDBETWEEN(1, ROWS(Salles!$A$2:$A$66)))</f>
        <v>423</v>
      </c>
      <c r="B2651" s="3" t="str">
        <f ca="1">RANDBETWEEN(1,Settings!$B$4) &amp; "/0" &amp; RANDBETWEEN(1,Settings!$B$5) &amp; " 0" &amp; Settings!$B$8 &amp; ":00"</f>
        <v>3/05 08:00</v>
      </c>
      <c r="C2651" s="3" t="str">
        <f ca="1">LEFT(B2651,5) &amp; " " &amp; RANDBETWEEN(12,Settings!$B$6) &amp; ":00"</f>
        <v>3/05  16:00</v>
      </c>
    </row>
    <row r="2652" spans="1:3" ht="15.75" customHeight="1" x14ac:dyDescent="0.25">
      <c r="A2652" s="2" cm="1">
        <f t="array" aca="1" ref="A2652" ca="1">INDEX(Salles!$A$2:$A$66, RANDBETWEEN(1, ROWS(Salles!$A$2:$A$66)))</f>
        <v>416</v>
      </c>
      <c r="B2652" s="3" t="str">
        <f ca="1">RANDBETWEEN(1,Settings!$B$4) &amp; "/0" &amp; RANDBETWEEN(1,Settings!$B$5) &amp; " 0" &amp; Settings!$B$8 &amp; ":00"</f>
        <v>26/02 08:00</v>
      </c>
      <c r="C2652" s="3" t="str">
        <f ca="1">LEFT(B2652,5) &amp; " " &amp; RANDBETWEEN(12,Settings!$B$6) &amp; ":00"</f>
        <v>26/02 18:00</v>
      </c>
    </row>
    <row r="2653" spans="1:3" ht="15.75" customHeight="1" x14ac:dyDescent="0.25">
      <c r="A2653" s="2" cm="1">
        <f t="array" aca="1" ref="A2653" ca="1">INDEX(Salles!$A$2:$A$66, RANDBETWEEN(1, ROWS(Salles!$A$2:$A$66)))</f>
        <v>312</v>
      </c>
      <c r="B2653" s="3" t="str">
        <f ca="1">RANDBETWEEN(1,Settings!$B$4) &amp; "/0" &amp; RANDBETWEEN(1,Settings!$B$5) &amp; " 0" &amp; Settings!$B$8 &amp; ":00"</f>
        <v>2/07 08:00</v>
      </c>
      <c r="C2653" s="3" t="str">
        <f ca="1">LEFT(B2653,5) &amp; " " &amp; RANDBETWEEN(12,Settings!$B$6) &amp; ":00"</f>
        <v>2/07  16:00</v>
      </c>
    </row>
    <row r="2654" spans="1:3" ht="15.75" customHeight="1" x14ac:dyDescent="0.25">
      <c r="A2654" s="2" cm="1">
        <f t="array" aca="1" ref="A2654" ca="1">INDEX(Salles!$A$2:$A$66, RANDBETWEEN(1, ROWS(Salles!$A$2:$A$66)))</f>
        <v>332</v>
      </c>
      <c r="B2654" s="3" t="str">
        <f ca="1">RANDBETWEEN(1,Settings!$B$4) &amp; "/0" &amp; RANDBETWEEN(1,Settings!$B$5) &amp; " 0" &amp; Settings!$B$8 &amp; ":00"</f>
        <v>10/08 08:00</v>
      </c>
      <c r="C2654" s="3" t="str">
        <f ca="1">LEFT(B2654,5) &amp; " " &amp; RANDBETWEEN(12,Settings!$B$6) &amp; ":00"</f>
        <v>10/08 13:00</v>
      </c>
    </row>
    <row r="2655" spans="1:3" ht="15.75" customHeight="1" x14ac:dyDescent="0.25">
      <c r="A2655" s="2" cm="1">
        <f t="array" aca="1" ref="A2655" ca="1">INDEX(Salles!$A$2:$A$66, RANDBETWEEN(1, ROWS(Salles!$A$2:$A$66)))</f>
        <v>428</v>
      </c>
      <c r="B2655" s="3" t="str">
        <f ca="1">RANDBETWEEN(1,Settings!$B$4) &amp; "/0" &amp; RANDBETWEEN(1,Settings!$B$5) &amp; " 0" &amp; Settings!$B$8 &amp; ":00"</f>
        <v>19/02 08:00</v>
      </c>
      <c r="C2655" s="3" t="str">
        <f ca="1">LEFT(B2655,5) &amp; " " &amp; RANDBETWEEN(12,Settings!$B$6) &amp; ":00"</f>
        <v>19/02 12:00</v>
      </c>
    </row>
    <row r="2656" spans="1:3" ht="15.75" customHeight="1" x14ac:dyDescent="0.25">
      <c r="A2656" s="2" cm="1">
        <f t="array" aca="1" ref="A2656" ca="1">INDEX(Salles!$A$2:$A$66, RANDBETWEEN(1, ROWS(Salles!$A$2:$A$66)))</f>
        <v>209</v>
      </c>
      <c r="B2656" s="3" t="str">
        <f ca="1">RANDBETWEEN(1,Settings!$B$4) &amp; "/0" &amp; RANDBETWEEN(1,Settings!$B$5) &amp; " 0" &amp; Settings!$B$8 &amp; ":00"</f>
        <v>13/02 08:00</v>
      </c>
      <c r="C2656" s="3" t="str">
        <f ca="1">LEFT(B2656,5) &amp; " " &amp; RANDBETWEEN(12,Settings!$B$6) &amp; ":00"</f>
        <v>13/02 18:00</v>
      </c>
    </row>
    <row r="2657" spans="1:3" ht="15.75" customHeight="1" x14ac:dyDescent="0.25">
      <c r="A2657" s="2" cm="1">
        <f t="array" aca="1" ref="A2657" ca="1">INDEX(Salles!$A$2:$A$66, RANDBETWEEN(1, ROWS(Salles!$A$2:$A$66)))</f>
        <v>312</v>
      </c>
      <c r="B2657" s="3" t="str">
        <f ca="1">RANDBETWEEN(1,Settings!$B$4) &amp; "/0" &amp; RANDBETWEEN(1,Settings!$B$5) &amp; " 0" &amp; Settings!$B$8 &amp; ":00"</f>
        <v>2/06 08:00</v>
      </c>
      <c r="C2657" s="3" t="str">
        <f ca="1">LEFT(B2657,5) &amp; " " &amp; RANDBETWEEN(12,Settings!$B$6) &amp; ":00"</f>
        <v>2/06  16:00</v>
      </c>
    </row>
    <row r="2658" spans="1:3" ht="15.75" customHeight="1" x14ac:dyDescent="0.25">
      <c r="A2658" s="2" cm="1">
        <f t="array" aca="1" ref="A2658" ca="1">INDEX(Salles!$A$2:$A$66, RANDBETWEEN(1, ROWS(Salles!$A$2:$A$66)))</f>
        <v>366</v>
      </c>
      <c r="B2658" s="3" t="str">
        <f ca="1">RANDBETWEEN(1,Settings!$B$4) &amp; "/0" &amp; RANDBETWEEN(1,Settings!$B$5) &amp; " 0" &amp; Settings!$B$8 &amp; ":00"</f>
        <v>2/07 08:00</v>
      </c>
      <c r="C2658" s="3" t="str">
        <f ca="1">LEFT(B2658,5) &amp; " " &amp; RANDBETWEEN(12,Settings!$B$6) &amp; ":00"</f>
        <v>2/07  19:00</v>
      </c>
    </row>
    <row r="2659" spans="1:3" ht="15.75" customHeight="1" x14ac:dyDescent="0.25">
      <c r="A2659" s="2" cm="1">
        <f t="array" aca="1" ref="A2659" ca="1">INDEX(Salles!$A$2:$A$66, RANDBETWEEN(1, ROWS(Salles!$A$2:$A$66)))</f>
        <v>229</v>
      </c>
      <c r="B2659" s="3" t="str">
        <f ca="1">RANDBETWEEN(1,Settings!$B$4) &amp; "/0" &amp; RANDBETWEEN(1,Settings!$B$5) &amp; " 0" &amp; Settings!$B$8 &amp; ":00"</f>
        <v>9/08 08:00</v>
      </c>
      <c r="C2659" s="3" t="str">
        <f ca="1">LEFT(B2659,5) &amp; " " &amp; RANDBETWEEN(12,Settings!$B$6) &amp; ":00"</f>
        <v>9/08  19:00</v>
      </c>
    </row>
    <row r="2660" spans="1:3" ht="15.75" customHeight="1" x14ac:dyDescent="0.25">
      <c r="A2660" s="2" cm="1">
        <f t="array" aca="1" ref="A2660" ca="1">INDEX(Salles!$A$2:$A$66, RANDBETWEEN(1, ROWS(Salles!$A$2:$A$66)))</f>
        <v>355</v>
      </c>
      <c r="B2660" s="3" t="str">
        <f ca="1">RANDBETWEEN(1,Settings!$B$4) &amp; "/0" &amp; RANDBETWEEN(1,Settings!$B$5) &amp; " 0" &amp; Settings!$B$8 &amp; ":00"</f>
        <v>14/07 08:00</v>
      </c>
      <c r="C2660" s="3" t="str">
        <f ca="1">LEFT(B2660,5) &amp; " " &amp; RANDBETWEEN(12,Settings!$B$6) &amp; ":00"</f>
        <v>14/07 17:00</v>
      </c>
    </row>
    <row r="2661" spans="1:3" ht="15.75" customHeight="1" x14ac:dyDescent="0.25">
      <c r="A2661" s="2" cm="1">
        <f t="array" aca="1" ref="A2661" ca="1">INDEX(Salles!$A$2:$A$66, RANDBETWEEN(1, ROWS(Salles!$A$2:$A$66)))</f>
        <v>229</v>
      </c>
      <c r="B2661" s="3" t="str">
        <f ca="1">RANDBETWEEN(1,Settings!$B$4) &amp; "/0" &amp; RANDBETWEEN(1,Settings!$B$5) &amp; " 0" &amp; Settings!$B$8 &amp; ":00"</f>
        <v>16/05 08:00</v>
      </c>
      <c r="C2661" s="3" t="str">
        <f ca="1">LEFT(B2661,5) &amp; " " &amp; RANDBETWEEN(12,Settings!$B$6) &amp; ":00"</f>
        <v>16/05 12:00</v>
      </c>
    </row>
    <row r="2662" spans="1:3" ht="15.75" customHeight="1" x14ac:dyDescent="0.25">
      <c r="A2662" s="2" cm="1">
        <f t="array" aca="1" ref="A2662" ca="1">INDEX(Salles!$A$2:$A$66, RANDBETWEEN(1, ROWS(Salles!$A$2:$A$66)))</f>
        <v>445</v>
      </c>
      <c r="B2662" s="3" t="str">
        <f ca="1">RANDBETWEEN(1,Settings!$B$4) &amp; "/0" &amp; RANDBETWEEN(1,Settings!$B$5) &amp; " 0" &amp; Settings!$B$8 &amp; ":00"</f>
        <v>16/07 08:00</v>
      </c>
      <c r="C2662" s="3" t="str">
        <f ca="1">LEFT(B2662,5) &amp; " " &amp; RANDBETWEEN(12,Settings!$B$6) &amp; ":00"</f>
        <v>16/07 19:00</v>
      </c>
    </row>
    <row r="2663" spans="1:3" ht="15.75" customHeight="1" x14ac:dyDescent="0.25">
      <c r="A2663" s="2" cm="1">
        <f t="array" aca="1" ref="A2663" ca="1">INDEX(Salles!$A$2:$A$66, RANDBETWEEN(1, ROWS(Salles!$A$2:$A$66)))</f>
        <v>210</v>
      </c>
      <c r="B2663" s="3" t="str">
        <f ca="1">RANDBETWEEN(1,Settings!$B$4) &amp; "/0" &amp; RANDBETWEEN(1,Settings!$B$5) &amp; " 0" &amp; Settings!$B$8 &amp; ":00"</f>
        <v>18/08 08:00</v>
      </c>
      <c r="C2663" s="3" t="str">
        <f ca="1">LEFT(B2663,5) &amp; " " &amp; RANDBETWEEN(12,Settings!$B$6) &amp; ":00"</f>
        <v>18/08 12:00</v>
      </c>
    </row>
    <row r="2664" spans="1:3" ht="15.75" customHeight="1" x14ac:dyDescent="0.25">
      <c r="A2664" s="2" cm="1">
        <f t="array" aca="1" ref="A2664" ca="1">INDEX(Salles!$A$2:$A$66, RANDBETWEEN(1, ROWS(Salles!$A$2:$A$66)))</f>
        <v>224</v>
      </c>
      <c r="B2664" s="3" t="str">
        <f ca="1">RANDBETWEEN(1,Settings!$B$4) &amp; "/0" &amp; RANDBETWEEN(1,Settings!$B$5) &amp; " 0" &amp; Settings!$B$8 &amp; ":00"</f>
        <v>10/09 08:00</v>
      </c>
      <c r="C2664" s="3" t="str">
        <f ca="1">LEFT(B2664,5) &amp; " " &amp; RANDBETWEEN(12,Settings!$B$6) &amp; ":00"</f>
        <v>10/09 14:00</v>
      </c>
    </row>
    <row r="2665" spans="1:3" ht="15.75" customHeight="1" x14ac:dyDescent="0.25">
      <c r="A2665" s="2" cm="1">
        <f t="array" aca="1" ref="A2665" ca="1">INDEX(Salles!$A$2:$A$66, RANDBETWEEN(1, ROWS(Salles!$A$2:$A$66)))</f>
        <v>203</v>
      </c>
      <c r="B2665" s="3" t="str">
        <f ca="1">RANDBETWEEN(1,Settings!$B$4) &amp; "/0" &amp; RANDBETWEEN(1,Settings!$B$5) &amp; " 0" &amp; Settings!$B$8 &amp; ":00"</f>
        <v>4/06 08:00</v>
      </c>
      <c r="C2665" s="3" t="str">
        <f ca="1">LEFT(B2665,5) &amp; " " &amp; RANDBETWEEN(12,Settings!$B$6) &amp; ":00"</f>
        <v>4/06  18:00</v>
      </c>
    </row>
    <row r="2666" spans="1:3" ht="15.75" customHeight="1" x14ac:dyDescent="0.25">
      <c r="A2666" s="2" cm="1">
        <f t="array" aca="1" ref="A2666" ca="1">INDEX(Salles!$A$2:$A$66, RANDBETWEEN(1, ROWS(Salles!$A$2:$A$66)))</f>
        <v>332</v>
      </c>
      <c r="B2666" s="3" t="str">
        <f ca="1">RANDBETWEEN(1,Settings!$B$4) &amp; "/0" &amp; RANDBETWEEN(1,Settings!$B$5) &amp; " 0" &amp; Settings!$B$8 &amp; ":00"</f>
        <v>8/08 08:00</v>
      </c>
      <c r="C2666" s="3" t="str">
        <f ca="1">LEFT(B2666,5) &amp; " " &amp; RANDBETWEEN(12,Settings!$B$6) &amp; ":00"</f>
        <v>8/08  17:00</v>
      </c>
    </row>
    <row r="2667" spans="1:3" ht="15.75" customHeight="1" x14ac:dyDescent="0.25">
      <c r="A2667" s="2" cm="1">
        <f t="array" aca="1" ref="A2667" ca="1">INDEX(Salles!$A$2:$A$66, RANDBETWEEN(1, ROWS(Salles!$A$2:$A$66)))</f>
        <v>214</v>
      </c>
      <c r="B2667" s="3" t="str">
        <f ca="1">RANDBETWEEN(1,Settings!$B$4) &amp; "/0" &amp; RANDBETWEEN(1,Settings!$B$5) &amp; " 0" &amp; Settings!$B$8 &amp; ":00"</f>
        <v>5/02 08:00</v>
      </c>
      <c r="C2667" s="3" t="str">
        <f ca="1">LEFT(B2667,5) &amp; " " &amp; RANDBETWEEN(12,Settings!$B$6) &amp; ":00"</f>
        <v>5/02  16:00</v>
      </c>
    </row>
    <row r="2668" spans="1:3" ht="15.75" customHeight="1" x14ac:dyDescent="0.25">
      <c r="A2668" s="2" cm="1">
        <f t="array" aca="1" ref="A2668" ca="1">INDEX(Salles!$A$2:$A$66, RANDBETWEEN(1, ROWS(Salles!$A$2:$A$66)))</f>
        <v>311</v>
      </c>
      <c r="B2668" s="3" t="str">
        <f ca="1">RANDBETWEEN(1,Settings!$B$4) &amp; "/0" &amp; RANDBETWEEN(1,Settings!$B$5) &amp; " 0" &amp; Settings!$B$8 &amp; ":00"</f>
        <v>26/06 08:00</v>
      </c>
      <c r="C2668" s="3" t="str">
        <f ca="1">LEFT(B2668,5) &amp; " " &amp; RANDBETWEEN(12,Settings!$B$6) &amp; ":00"</f>
        <v>26/06 15:00</v>
      </c>
    </row>
    <row r="2669" spans="1:3" ht="15.75" customHeight="1" x14ac:dyDescent="0.25">
      <c r="A2669" s="2" cm="1">
        <f t="array" aca="1" ref="A2669" ca="1">INDEX(Salles!$A$2:$A$66, RANDBETWEEN(1, ROWS(Salles!$A$2:$A$66)))</f>
        <v>368</v>
      </c>
      <c r="B2669" s="3" t="str">
        <f ca="1">RANDBETWEEN(1,Settings!$B$4) &amp; "/0" &amp; RANDBETWEEN(1,Settings!$B$5) &amp; " 0" &amp; Settings!$B$8 &amp; ":00"</f>
        <v>26/04 08:00</v>
      </c>
      <c r="C2669" s="3" t="str">
        <f ca="1">LEFT(B2669,5) &amp; " " &amp; RANDBETWEEN(12,Settings!$B$6) &amp; ":00"</f>
        <v>26/04 12:00</v>
      </c>
    </row>
    <row r="2670" spans="1:3" ht="15.75" customHeight="1" x14ac:dyDescent="0.25">
      <c r="A2670" s="2" cm="1">
        <f t="array" aca="1" ref="A2670" ca="1">INDEX(Salles!$A$2:$A$66, RANDBETWEEN(1, ROWS(Salles!$A$2:$A$66)))</f>
        <v>202</v>
      </c>
      <c r="B2670" s="3" t="str">
        <f ca="1">RANDBETWEEN(1,Settings!$B$4) &amp; "/0" &amp; RANDBETWEEN(1,Settings!$B$5) &amp; " 0" &amp; Settings!$B$8 &amp; ":00"</f>
        <v>2/04 08:00</v>
      </c>
      <c r="C2670" s="3" t="str">
        <f ca="1">LEFT(B2670,5) &amp; " " &amp; RANDBETWEEN(12,Settings!$B$6) &amp; ":00"</f>
        <v>2/04  17:00</v>
      </c>
    </row>
    <row r="2671" spans="1:3" ht="15.75" customHeight="1" x14ac:dyDescent="0.25">
      <c r="A2671" s="2" cm="1">
        <f t="array" aca="1" ref="A2671" ca="1">INDEX(Salles!$A$2:$A$66, RANDBETWEEN(1, ROWS(Salles!$A$2:$A$66)))</f>
        <v>202</v>
      </c>
      <c r="B2671" s="3" t="str">
        <f ca="1">RANDBETWEEN(1,Settings!$B$4) &amp; "/0" &amp; RANDBETWEEN(1,Settings!$B$5) &amp; " 0" &amp; Settings!$B$8 &amp; ":00"</f>
        <v>7/06 08:00</v>
      </c>
      <c r="C2671" s="3" t="str">
        <f ca="1">LEFT(B2671,5) &amp; " " &amp; RANDBETWEEN(12,Settings!$B$6) &amp; ":00"</f>
        <v>7/06  19:00</v>
      </c>
    </row>
    <row r="2672" spans="1:3" ht="15.75" customHeight="1" x14ac:dyDescent="0.25">
      <c r="A2672" s="2" cm="1">
        <f t="array" aca="1" ref="A2672" ca="1">INDEX(Salles!$A$2:$A$66, RANDBETWEEN(1, ROWS(Salles!$A$2:$A$66)))</f>
        <v>219</v>
      </c>
      <c r="B2672" s="3" t="str">
        <f ca="1">RANDBETWEEN(1,Settings!$B$4) &amp; "/0" &amp; RANDBETWEEN(1,Settings!$B$5) &amp; " 0" &amp; Settings!$B$8 &amp; ":00"</f>
        <v>21/05 08:00</v>
      </c>
      <c r="C2672" s="3" t="str">
        <f ca="1">LEFT(B2672,5) &amp; " " &amp; RANDBETWEEN(12,Settings!$B$6) &amp; ":00"</f>
        <v>21/05 20:00</v>
      </c>
    </row>
    <row r="2673" spans="1:3" ht="15.75" customHeight="1" x14ac:dyDescent="0.25">
      <c r="A2673" s="2" cm="1">
        <f t="array" aca="1" ref="A2673" ca="1">INDEX(Salles!$A$2:$A$66, RANDBETWEEN(1, ROWS(Salles!$A$2:$A$66)))</f>
        <v>355</v>
      </c>
      <c r="B2673" s="3" t="str">
        <f ca="1">RANDBETWEEN(1,Settings!$B$4) &amp; "/0" &amp; RANDBETWEEN(1,Settings!$B$5) &amp; " 0" &amp; Settings!$B$8 &amp; ":00"</f>
        <v>15/05 08:00</v>
      </c>
      <c r="C2673" s="3" t="str">
        <f ca="1">LEFT(B2673,5) &amp; " " &amp; RANDBETWEEN(12,Settings!$B$6) &amp; ":00"</f>
        <v>15/05 18:00</v>
      </c>
    </row>
    <row r="2674" spans="1:3" ht="15.75" customHeight="1" x14ac:dyDescent="0.25">
      <c r="A2674" s="2" cm="1">
        <f t="array" aca="1" ref="A2674" ca="1">INDEX(Salles!$A$2:$A$66, RANDBETWEEN(1, ROWS(Salles!$A$2:$A$66)))</f>
        <v>368</v>
      </c>
      <c r="B2674" s="3" t="str">
        <f ca="1">RANDBETWEEN(1,Settings!$B$4) &amp; "/0" &amp; RANDBETWEEN(1,Settings!$B$5) &amp; " 0" &amp; Settings!$B$8 &amp; ":00"</f>
        <v>17/02 08:00</v>
      </c>
      <c r="C2674" s="3" t="str">
        <f ca="1">LEFT(B2674,5) &amp; " " &amp; RANDBETWEEN(12,Settings!$B$6) &amp; ":00"</f>
        <v>17/02 16:00</v>
      </c>
    </row>
    <row r="2675" spans="1:3" ht="15.75" customHeight="1" x14ac:dyDescent="0.25">
      <c r="A2675" s="2" cm="1">
        <f t="array" aca="1" ref="A2675" ca="1">INDEX(Salles!$A$2:$A$66, RANDBETWEEN(1, ROWS(Salles!$A$2:$A$66)))</f>
        <v>368</v>
      </c>
      <c r="B2675" s="3" t="str">
        <f ca="1">RANDBETWEEN(1,Settings!$B$4) &amp; "/0" &amp; RANDBETWEEN(1,Settings!$B$5) &amp; " 0" &amp; Settings!$B$8 &amp; ":00"</f>
        <v>8/07 08:00</v>
      </c>
      <c r="C2675" s="3" t="str">
        <f ca="1">LEFT(B2675,5) &amp; " " &amp; RANDBETWEEN(12,Settings!$B$6) &amp; ":00"</f>
        <v>8/07  19:00</v>
      </c>
    </row>
    <row r="2676" spans="1:3" ht="15.75" customHeight="1" x14ac:dyDescent="0.25">
      <c r="A2676" s="2" cm="1">
        <f t="array" aca="1" ref="A2676" ca="1">INDEX(Salles!$A$2:$A$66, RANDBETWEEN(1, ROWS(Salles!$A$2:$A$66)))</f>
        <v>208</v>
      </c>
      <c r="B2676" s="3" t="str">
        <f ca="1">RANDBETWEEN(1,Settings!$B$4) &amp; "/0" &amp; RANDBETWEEN(1,Settings!$B$5) &amp; " 0" &amp; Settings!$B$8 &amp; ":00"</f>
        <v>20/04 08:00</v>
      </c>
      <c r="C2676" s="3" t="str">
        <f ca="1">LEFT(B2676,5) &amp; " " &amp; RANDBETWEEN(12,Settings!$B$6) &amp; ":00"</f>
        <v>20/04 13:00</v>
      </c>
    </row>
    <row r="2677" spans="1:3" ht="15.75" customHeight="1" x14ac:dyDescent="0.25">
      <c r="A2677" s="2" cm="1">
        <f t="array" aca="1" ref="A2677" ca="1">INDEX(Salles!$A$2:$A$66, RANDBETWEEN(1, ROWS(Salles!$A$2:$A$66)))</f>
        <v>216</v>
      </c>
      <c r="B2677" s="3" t="str">
        <f ca="1">RANDBETWEEN(1,Settings!$B$4) &amp; "/0" &amp; RANDBETWEEN(1,Settings!$B$5) &amp; " 0" &amp; Settings!$B$8 &amp; ":00"</f>
        <v>11/09 08:00</v>
      </c>
      <c r="C2677" s="3" t="str">
        <f ca="1">LEFT(B2677,5) &amp; " " &amp; RANDBETWEEN(12,Settings!$B$6) &amp; ":00"</f>
        <v>11/09 17:00</v>
      </c>
    </row>
    <row r="2678" spans="1:3" ht="15.75" customHeight="1" x14ac:dyDescent="0.25">
      <c r="A2678" s="2" cm="1">
        <f t="array" aca="1" ref="A2678" ca="1">INDEX(Salles!$A$2:$A$66, RANDBETWEEN(1, ROWS(Salles!$A$2:$A$66)))</f>
        <v>209</v>
      </c>
      <c r="B2678" s="3" t="str">
        <f ca="1">RANDBETWEEN(1,Settings!$B$4) &amp; "/0" &amp; RANDBETWEEN(1,Settings!$B$5) &amp; " 0" &amp; Settings!$B$8 &amp; ":00"</f>
        <v>6/04 08:00</v>
      </c>
      <c r="C2678" s="3" t="str">
        <f ca="1">LEFT(B2678,5) &amp; " " &amp; RANDBETWEEN(12,Settings!$B$6) &amp; ":00"</f>
        <v>6/04  16:00</v>
      </c>
    </row>
    <row r="2679" spans="1:3" ht="15.75" customHeight="1" x14ac:dyDescent="0.25">
      <c r="A2679" s="2" cm="1">
        <f t="array" aca="1" ref="A2679" ca="1">INDEX(Salles!$A$2:$A$66, RANDBETWEEN(1, ROWS(Salles!$A$2:$A$66)))</f>
        <v>216</v>
      </c>
      <c r="B2679" s="3" t="str">
        <f ca="1">RANDBETWEEN(1,Settings!$B$4) &amp; "/0" &amp; RANDBETWEEN(1,Settings!$B$5) &amp; " 0" &amp; Settings!$B$8 &amp; ":00"</f>
        <v>21/06 08:00</v>
      </c>
      <c r="C2679" s="3" t="str">
        <f ca="1">LEFT(B2679,5) &amp; " " &amp; RANDBETWEEN(12,Settings!$B$6) &amp; ":00"</f>
        <v>21/06 19:00</v>
      </c>
    </row>
    <row r="2680" spans="1:3" ht="15.75" customHeight="1" x14ac:dyDescent="0.25">
      <c r="A2680" s="2" cm="1">
        <f t="array" aca="1" ref="A2680" ca="1">INDEX(Salles!$A$2:$A$66, RANDBETWEEN(1, ROWS(Salles!$A$2:$A$66)))</f>
        <v>233</v>
      </c>
      <c r="B2680" s="3" t="str">
        <f ca="1">RANDBETWEEN(1,Settings!$B$4) &amp; "/0" &amp; RANDBETWEEN(1,Settings!$B$5) &amp; " 0" &amp; Settings!$B$8 &amp; ":00"</f>
        <v>22/06 08:00</v>
      </c>
      <c r="C2680" s="3" t="str">
        <f ca="1">LEFT(B2680,5) &amp; " " &amp; RANDBETWEEN(12,Settings!$B$6) &amp; ":00"</f>
        <v>22/06 20:00</v>
      </c>
    </row>
    <row r="2681" spans="1:3" ht="15.75" customHeight="1" x14ac:dyDescent="0.25">
      <c r="A2681" s="2" cm="1">
        <f t="array" aca="1" ref="A2681" ca="1">INDEX(Salles!$A$2:$A$66, RANDBETWEEN(1, ROWS(Salles!$A$2:$A$66)))</f>
        <v>202</v>
      </c>
      <c r="B2681" s="3" t="str">
        <f ca="1">RANDBETWEEN(1,Settings!$B$4) &amp; "/0" &amp; RANDBETWEEN(1,Settings!$B$5) &amp; " 0" &amp; Settings!$B$8 &amp; ":00"</f>
        <v>5/03 08:00</v>
      </c>
      <c r="C2681" s="3" t="str">
        <f ca="1">LEFT(B2681,5) &amp; " " &amp; RANDBETWEEN(12,Settings!$B$6) &amp; ":00"</f>
        <v>5/03  15:00</v>
      </c>
    </row>
    <row r="2682" spans="1:3" ht="15.75" customHeight="1" x14ac:dyDescent="0.25">
      <c r="A2682" s="2" cm="1">
        <f t="array" aca="1" ref="A2682" ca="1">INDEX(Salles!$A$2:$A$66, RANDBETWEEN(1, ROWS(Salles!$A$2:$A$66)))</f>
        <v>440</v>
      </c>
      <c r="B2682" s="3" t="str">
        <f ca="1">RANDBETWEEN(1,Settings!$B$4) &amp; "/0" &amp; RANDBETWEEN(1,Settings!$B$5) &amp; " 0" &amp; Settings!$B$8 &amp; ":00"</f>
        <v>21/09 08:00</v>
      </c>
      <c r="C2682" s="3" t="str">
        <f ca="1">LEFT(B2682,5) &amp; " " &amp; RANDBETWEEN(12,Settings!$B$6) &amp; ":00"</f>
        <v>21/09 18:00</v>
      </c>
    </row>
    <row r="2683" spans="1:3" ht="15.75" customHeight="1" x14ac:dyDescent="0.25">
      <c r="A2683" s="2" cm="1">
        <f t="array" aca="1" ref="A2683" ca="1">INDEX(Salles!$A$2:$A$66, RANDBETWEEN(1, ROWS(Salles!$A$2:$A$66)))</f>
        <v>427</v>
      </c>
      <c r="B2683" s="3" t="str">
        <f ca="1">RANDBETWEEN(1,Settings!$B$4) &amp; "/0" &amp; RANDBETWEEN(1,Settings!$B$5) &amp; " 0" &amp; Settings!$B$8 &amp; ":00"</f>
        <v>8/02 08:00</v>
      </c>
      <c r="C2683" s="3" t="str">
        <f ca="1">LEFT(B2683,5) &amp; " " &amp; RANDBETWEEN(12,Settings!$B$6) &amp; ":00"</f>
        <v>8/02  15:00</v>
      </c>
    </row>
    <row r="2684" spans="1:3" ht="15.75" customHeight="1" x14ac:dyDescent="0.25">
      <c r="A2684" s="2" cm="1">
        <f t="array" aca="1" ref="A2684" ca="1">INDEX(Salles!$A$2:$A$66, RANDBETWEEN(1, ROWS(Salles!$A$2:$A$66)))</f>
        <v>430</v>
      </c>
      <c r="B2684" s="3" t="str">
        <f ca="1">RANDBETWEEN(1,Settings!$B$4) &amp; "/0" &amp; RANDBETWEEN(1,Settings!$B$5) &amp; " 0" &amp; Settings!$B$8 &amp; ":00"</f>
        <v>8/02 08:00</v>
      </c>
      <c r="C2684" s="3" t="str">
        <f ca="1">LEFT(B2684,5) &amp; " " &amp; RANDBETWEEN(12,Settings!$B$6) &amp; ":00"</f>
        <v>8/02  13:00</v>
      </c>
    </row>
    <row r="2685" spans="1:3" ht="15.75" customHeight="1" x14ac:dyDescent="0.25">
      <c r="A2685" s="2" cm="1">
        <f t="array" aca="1" ref="A2685" ca="1">INDEX(Salles!$A$2:$A$66, RANDBETWEEN(1, ROWS(Salles!$A$2:$A$66)))</f>
        <v>368</v>
      </c>
      <c r="B2685" s="3" t="str">
        <f ca="1">RANDBETWEEN(1,Settings!$B$4) &amp; "/0" &amp; RANDBETWEEN(1,Settings!$B$5) &amp; " 0" &amp; Settings!$B$8 &amp; ":00"</f>
        <v>7/03 08:00</v>
      </c>
      <c r="C2685" s="3" t="str">
        <f ca="1">LEFT(B2685,5) &amp; " " &amp; RANDBETWEEN(12,Settings!$B$6) &amp; ":00"</f>
        <v>7/03  17:00</v>
      </c>
    </row>
    <row r="2686" spans="1:3" ht="15.75" customHeight="1" x14ac:dyDescent="0.25">
      <c r="A2686" s="2" cm="1">
        <f t="array" aca="1" ref="A2686" ca="1">INDEX(Salles!$A$2:$A$66, RANDBETWEEN(1, ROWS(Salles!$A$2:$A$66)))</f>
        <v>418</v>
      </c>
      <c r="B2686" s="3" t="str">
        <f ca="1">RANDBETWEEN(1,Settings!$B$4) &amp; "/0" &amp; RANDBETWEEN(1,Settings!$B$5) &amp; " 0" &amp; Settings!$B$8 &amp; ":00"</f>
        <v>27/04 08:00</v>
      </c>
      <c r="C2686" s="3" t="str">
        <f ca="1">LEFT(B2686,5) &amp; " " &amp; RANDBETWEEN(12,Settings!$B$6) &amp; ":00"</f>
        <v>27/04 19:00</v>
      </c>
    </row>
    <row r="2687" spans="1:3" ht="15.75" customHeight="1" x14ac:dyDescent="0.25">
      <c r="A2687" s="2" cm="1">
        <f t="array" aca="1" ref="A2687" ca="1">INDEX(Salles!$A$2:$A$66, RANDBETWEEN(1, ROWS(Salles!$A$2:$A$66)))</f>
        <v>428</v>
      </c>
      <c r="B2687" s="3" t="str">
        <f ca="1">RANDBETWEEN(1,Settings!$B$4) &amp; "/0" &amp; RANDBETWEEN(1,Settings!$B$5) &amp; " 0" &amp; Settings!$B$8 &amp; ":00"</f>
        <v>6/07 08:00</v>
      </c>
      <c r="C2687" s="3" t="str">
        <f ca="1">LEFT(B2687,5) &amp; " " &amp; RANDBETWEEN(12,Settings!$B$6) &amp; ":00"</f>
        <v>6/07  19:00</v>
      </c>
    </row>
    <row r="2688" spans="1:3" ht="15.75" customHeight="1" x14ac:dyDescent="0.25">
      <c r="A2688" s="2" cm="1">
        <f t="array" aca="1" ref="A2688" ca="1">INDEX(Salles!$A$2:$A$66, RANDBETWEEN(1, ROWS(Salles!$A$2:$A$66)))</f>
        <v>202</v>
      </c>
      <c r="B2688" s="3" t="str">
        <f ca="1">RANDBETWEEN(1,Settings!$B$4) &amp; "/0" &amp; RANDBETWEEN(1,Settings!$B$5) &amp; " 0" &amp; Settings!$B$8 &amp; ":00"</f>
        <v>5/06 08:00</v>
      </c>
      <c r="C2688" s="3" t="str">
        <f ca="1">LEFT(B2688,5) &amp; " " &amp; RANDBETWEEN(12,Settings!$B$6) &amp; ":00"</f>
        <v>5/06  15:00</v>
      </c>
    </row>
    <row r="2689" spans="1:3" ht="15.75" customHeight="1" x14ac:dyDescent="0.25">
      <c r="A2689" s="2" cm="1">
        <f t="array" aca="1" ref="A2689" ca="1">INDEX(Salles!$A$2:$A$66, RANDBETWEEN(1, ROWS(Salles!$A$2:$A$66)))</f>
        <v>423</v>
      </c>
      <c r="B2689" s="3" t="str">
        <f ca="1">RANDBETWEEN(1,Settings!$B$4) &amp; "/0" &amp; RANDBETWEEN(1,Settings!$B$5) &amp; " 0" &amp; Settings!$B$8 &amp; ":00"</f>
        <v>22/01 08:00</v>
      </c>
      <c r="C2689" s="3" t="str">
        <f ca="1">LEFT(B2689,5) &amp; " " &amp; RANDBETWEEN(12,Settings!$B$6) &amp; ":00"</f>
        <v>22/01 12:00</v>
      </c>
    </row>
    <row r="2690" spans="1:3" ht="15.75" customHeight="1" x14ac:dyDescent="0.25">
      <c r="A2690" s="2" cm="1">
        <f t="array" aca="1" ref="A2690" ca="1">INDEX(Salles!$A$2:$A$66, RANDBETWEEN(1, ROWS(Salles!$A$2:$A$66)))</f>
        <v>207</v>
      </c>
      <c r="B2690" s="3" t="str">
        <f ca="1">RANDBETWEEN(1,Settings!$B$4) &amp; "/0" &amp; RANDBETWEEN(1,Settings!$B$5) &amp; " 0" &amp; Settings!$B$8 &amp; ":00"</f>
        <v>9/08 08:00</v>
      </c>
      <c r="C2690" s="3" t="str">
        <f ca="1">LEFT(B2690,5) &amp; " " &amp; RANDBETWEEN(12,Settings!$B$6) &amp; ":00"</f>
        <v>9/08  19:00</v>
      </c>
    </row>
    <row r="2691" spans="1:3" ht="15.75" customHeight="1" x14ac:dyDescent="0.25">
      <c r="A2691" s="2" cm="1">
        <f t="array" aca="1" ref="A2691" ca="1">INDEX(Salles!$A$2:$A$66, RANDBETWEEN(1, ROWS(Salles!$A$2:$A$66)))</f>
        <v>217</v>
      </c>
      <c r="B2691" s="3" t="str">
        <f ca="1">RANDBETWEEN(1,Settings!$B$4) &amp; "/0" &amp; RANDBETWEEN(1,Settings!$B$5) &amp; " 0" &amp; Settings!$B$8 &amp; ":00"</f>
        <v>6/07 08:00</v>
      </c>
      <c r="C2691" s="3" t="str">
        <f ca="1">LEFT(B2691,5) &amp; " " &amp; RANDBETWEEN(12,Settings!$B$6) &amp; ":00"</f>
        <v>6/07  14:00</v>
      </c>
    </row>
    <row r="2692" spans="1:3" ht="15.75" customHeight="1" x14ac:dyDescent="0.25">
      <c r="A2692" s="2" cm="1">
        <f t="array" aca="1" ref="A2692" ca="1">INDEX(Salles!$A$2:$A$66, RANDBETWEEN(1, ROWS(Salles!$A$2:$A$66)))</f>
        <v>402</v>
      </c>
      <c r="B2692" s="3" t="str">
        <f ca="1">RANDBETWEEN(1,Settings!$B$4) &amp; "/0" &amp; RANDBETWEEN(1,Settings!$B$5) &amp; " 0" &amp; Settings!$B$8 &amp; ":00"</f>
        <v>10/09 08:00</v>
      </c>
      <c r="C2692" s="3" t="str">
        <f ca="1">LEFT(B2692,5) &amp; " " &amp; RANDBETWEEN(12,Settings!$B$6) &amp; ":00"</f>
        <v>10/09 13:00</v>
      </c>
    </row>
    <row r="2693" spans="1:3" ht="15.75" customHeight="1" x14ac:dyDescent="0.25">
      <c r="A2693" s="2" cm="1">
        <f t="array" aca="1" ref="A2693" ca="1">INDEX(Salles!$A$2:$A$66, RANDBETWEEN(1, ROWS(Salles!$A$2:$A$66)))</f>
        <v>209</v>
      </c>
      <c r="B2693" s="3" t="str">
        <f ca="1">RANDBETWEEN(1,Settings!$B$4) &amp; "/0" &amp; RANDBETWEEN(1,Settings!$B$5) &amp; " 0" &amp; Settings!$B$8 &amp; ":00"</f>
        <v>6/01 08:00</v>
      </c>
      <c r="C2693" s="3" t="str">
        <f ca="1">LEFT(B2693,5) &amp; " " &amp; RANDBETWEEN(12,Settings!$B$6) &amp; ":00"</f>
        <v>6/01  18:00</v>
      </c>
    </row>
    <row r="2694" spans="1:3" ht="15.75" customHeight="1" x14ac:dyDescent="0.25">
      <c r="A2694" s="2" cm="1">
        <f t="array" aca="1" ref="A2694" ca="1">INDEX(Salles!$A$2:$A$66, RANDBETWEEN(1, ROWS(Salles!$A$2:$A$66)))</f>
        <v>429</v>
      </c>
      <c r="B2694" s="3" t="str">
        <f ca="1">RANDBETWEEN(1,Settings!$B$4) &amp; "/0" &amp; RANDBETWEEN(1,Settings!$B$5) &amp; " 0" &amp; Settings!$B$8 &amp; ":00"</f>
        <v>24/08 08:00</v>
      </c>
      <c r="C2694" s="3" t="str">
        <f ca="1">LEFT(B2694,5) &amp; " " &amp; RANDBETWEEN(12,Settings!$B$6) &amp; ":00"</f>
        <v>24/08 14:00</v>
      </c>
    </row>
    <row r="2695" spans="1:3" ht="15.75" customHeight="1" x14ac:dyDescent="0.25">
      <c r="A2695" s="2" cm="1">
        <f t="array" aca="1" ref="A2695" ca="1">INDEX(Salles!$A$2:$A$66, RANDBETWEEN(1, ROWS(Salles!$A$2:$A$66)))</f>
        <v>223</v>
      </c>
      <c r="B2695" s="3" t="str">
        <f ca="1">RANDBETWEEN(1,Settings!$B$4) &amp; "/0" &amp; RANDBETWEEN(1,Settings!$B$5) &amp; " 0" &amp; Settings!$B$8 &amp; ":00"</f>
        <v>1/06 08:00</v>
      </c>
      <c r="C2695" s="3" t="str">
        <f ca="1">LEFT(B2695,5) &amp; " " &amp; RANDBETWEEN(12,Settings!$B$6) &amp; ":00"</f>
        <v>1/06  17:00</v>
      </c>
    </row>
    <row r="2696" spans="1:3" ht="15.75" customHeight="1" x14ac:dyDescent="0.25">
      <c r="A2696" s="2" cm="1">
        <f t="array" aca="1" ref="A2696" ca="1">INDEX(Salles!$A$2:$A$66, RANDBETWEEN(1, ROWS(Salles!$A$2:$A$66)))</f>
        <v>443</v>
      </c>
      <c r="B2696" s="3" t="str">
        <f ca="1">RANDBETWEEN(1,Settings!$B$4) &amp; "/0" &amp; RANDBETWEEN(1,Settings!$B$5) &amp; " 0" &amp; Settings!$B$8 &amp; ":00"</f>
        <v>21/06 08:00</v>
      </c>
      <c r="C2696" s="3" t="str">
        <f ca="1">LEFT(B2696,5) &amp; " " &amp; RANDBETWEEN(12,Settings!$B$6) &amp; ":00"</f>
        <v>21/06 16:00</v>
      </c>
    </row>
    <row r="2697" spans="1:3" ht="15.75" customHeight="1" x14ac:dyDescent="0.25">
      <c r="A2697" s="2" cm="1">
        <f t="array" aca="1" ref="A2697" ca="1">INDEX(Salles!$A$2:$A$66, RANDBETWEEN(1, ROWS(Salles!$A$2:$A$66)))</f>
        <v>358</v>
      </c>
      <c r="B2697" s="3" t="str">
        <f ca="1">RANDBETWEEN(1,Settings!$B$4) &amp; "/0" &amp; RANDBETWEEN(1,Settings!$B$5) &amp; " 0" &amp; Settings!$B$8 &amp; ":00"</f>
        <v>22/09 08:00</v>
      </c>
      <c r="C2697" s="3" t="str">
        <f ca="1">LEFT(B2697,5) &amp; " " &amp; RANDBETWEEN(12,Settings!$B$6) &amp; ":00"</f>
        <v>22/09 12:00</v>
      </c>
    </row>
    <row r="2698" spans="1:3" ht="15.75" customHeight="1" x14ac:dyDescent="0.25">
      <c r="A2698" s="2" cm="1">
        <f t="array" aca="1" ref="A2698" ca="1">INDEX(Salles!$A$2:$A$66, RANDBETWEEN(1, ROWS(Salles!$A$2:$A$66)))</f>
        <v>423</v>
      </c>
      <c r="B2698" s="3" t="str">
        <f ca="1">RANDBETWEEN(1,Settings!$B$4) &amp; "/0" &amp; RANDBETWEEN(1,Settings!$B$5) &amp; " 0" &amp; Settings!$B$8 &amp; ":00"</f>
        <v>7/03 08:00</v>
      </c>
      <c r="C2698" s="3" t="str">
        <f ca="1">LEFT(B2698,5) &amp; " " &amp; RANDBETWEEN(12,Settings!$B$6) &amp; ":00"</f>
        <v>7/03  14:00</v>
      </c>
    </row>
    <row r="2699" spans="1:3" ht="15.75" customHeight="1" x14ac:dyDescent="0.25">
      <c r="A2699" s="2" cm="1">
        <f t="array" aca="1" ref="A2699" ca="1">INDEX(Salles!$A$2:$A$66, RANDBETWEEN(1, ROWS(Salles!$A$2:$A$66)))</f>
        <v>365</v>
      </c>
      <c r="B2699" s="3" t="str">
        <f ca="1">RANDBETWEEN(1,Settings!$B$4) &amp; "/0" &amp; RANDBETWEEN(1,Settings!$B$5) &amp; " 0" &amp; Settings!$B$8 &amp; ":00"</f>
        <v>1/02 08:00</v>
      </c>
      <c r="C2699" s="3" t="str">
        <f ca="1">LEFT(B2699,5) &amp; " " &amp; RANDBETWEEN(12,Settings!$B$6) &amp; ":00"</f>
        <v>1/02  14:00</v>
      </c>
    </row>
    <row r="2700" spans="1:3" ht="15.75" customHeight="1" x14ac:dyDescent="0.25">
      <c r="A2700" s="2" cm="1">
        <f t="array" aca="1" ref="A2700" ca="1">INDEX(Salles!$A$2:$A$66, RANDBETWEEN(1, ROWS(Salles!$A$2:$A$66)))</f>
        <v>432</v>
      </c>
      <c r="B2700" s="3" t="str">
        <f ca="1">RANDBETWEEN(1,Settings!$B$4) &amp; "/0" &amp; RANDBETWEEN(1,Settings!$B$5) &amp; " 0" &amp; Settings!$B$8 &amp; ":00"</f>
        <v>8/01 08:00</v>
      </c>
      <c r="C2700" s="3" t="str">
        <f ca="1">LEFT(B2700,5) &amp; " " &amp; RANDBETWEEN(12,Settings!$B$6) &amp; ":00"</f>
        <v>8/01  17:00</v>
      </c>
    </row>
    <row r="2701" spans="1:3" ht="15.75" customHeight="1" x14ac:dyDescent="0.25">
      <c r="A2701" s="2" cm="1">
        <f t="array" aca="1" ref="A2701" ca="1">INDEX(Salles!$A$2:$A$66, RANDBETWEEN(1, ROWS(Salles!$A$2:$A$66)))</f>
        <v>442</v>
      </c>
      <c r="B2701" s="3" t="str">
        <f ca="1">RANDBETWEEN(1,Settings!$B$4) &amp; "/0" &amp; RANDBETWEEN(1,Settings!$B$5) &amp; " 0" &amp; Settings!$B$8 &amp; ":00"</f>
        <v>15/05 08:00</v>
      </c>
      <c r="C2701" s="3" t="str">
        <f ca="1">LEFT(B2701,5) &amp; " " &amp; RANDBETWEEN(12,Settings!$B$6) &amp; ":00"</f>
        <v>15/05 17:00</v>
      </c>
    </row>
    <row r="2702" spans="1:3" ht="15.75" customHeight="1" x14ac:dyDescent="0.25">
      <c r="A2702" s="2" cm="1">
        <f t="array" aca="1" ref="A2702" ca="1">INDEX(Salles!$A$2:$A$66, RANDBETWEEN(1, ROWS(Salles!$A$2:$A$66)))</f>
        <v>420</v>
      </c>
      <c r="B2702" s="3" t="str">
        <f ca="1">RANDBETWEEN(1,Settings!$B$4) &amp; "/0" &amp; RANDBETWEEN(1,Settings!$B$5) &amp; " 0" &amp; Settings!$B$8 &amp; ":00"</f>
        <v>1/08 08:00</v>
      </c>
      <c r="C2702" s="3" t="str">
        <f ca="1">LEFT(B2702,5) &amp; " " &amp; RANDBETWEEN(12,Settings!$B$6) &amp; ":00"</f>
        <v>1/08  14:00</v>
      </c>
    </row>
    <row r="2703" spans="1:3" ht="15.75" customHeight="1" x14ac:dyDescent="0.25">
      <c r="A2703" s="2" cm="1">
        <f t="array" aca="1" ref="A2703" ca="1">INDEX(Salles!$A$2:$A$66, RANDBETWEEN(1, ROWS(Salles!$A$2:$A$66)))</f>
        <v>208</v>
      </c>
      <c r="B2703" s="3" t="str">
        <f ca="1">RANDBETWEEN(1,Settings!$B$4) &amp; "/0" &amp; RANDBETWEEN(1,Settings!$B$5) &amp; " 0" &amp; Settings!$B$8 &amp; ":00"</f>
        <v>16/08 08:00</v>
      </c>
      <c r="C2703" s="3" t="str">
        <f ca="1">LEFT(B2703,5) &amp; " " &amp; RANDBETWEEN(12,Settings!$B$6) &amp; ":00"</f>
        <v>16/08 15:00</v>
      </c>
    </row>
    <row r="2704" spans="1:3" ht="15.75" customHeight="1" x14ac:dyDescent="0.25">
      <c r="A2704" s="2" cm="1">
        <f t="array" aca="1" ref="A2704" ca="1">INDEX(Salles!$A$2:$A$66, RANDBETWEEN(1, ROWS(Salles!$A$2:$A$66)))</f>
        <v>211</v>
      </c>
      <c r="B2704" s="3" t="str">
        <f ca="1">RANDBETWEEN(1,Settings!$B$4) &amp; "/0" &amp; RANDBETWEEN(1,Settings!$B$5) &amp; " 0" &amp; Settings!$B$8 &amp; ":00"</f>
        <v>28/07 08:00</v>
      </c>
      <c r="C2704" s="3" t="str">
        <f ca="1">LEFT(B2704,5) &amp; " " &amp; RANDBETWEEN(12,Settings!$B$6) &amp; ":00"</f>
        <v>28/07 18:00</v>
      </c>
    </row>
    <row r="2705" spans="1:3" ht="15.75" customHeight="1" x14ac:dyDescent="0.25">
      <c r="A2705" s="2" cm="1">
        <f t="array" aca="1" ref="A2705" ca="1">INDEX(Salles!$A$2:$A$66, RANDBETWEEN(1, ROWS(Salles!$A$2:$A$66)))</f>
        <v>214</v>
      </c>
      <c r="B2705" s="3" t="str">
        <f ca="1">RANDBETWEEN(1,Settings!$B$4) &amp; "/0" &amp; RANDBETWEEN(1,Settings!$B$5) &amp; " 0" &amp; Settings!$B$8 &amp; ":00"</f>
        <v>3/05 08:00</v>
      </c>
      <c r="C2705" s="3" t="str">
        <f ca="1">LEFT(B2705,5) &amp; " " &amp; RANDBETWEEN(12,Settings!$B$6) &amp; ":00"</f>
        <v>3/05  18:00</v>
      </c>
    </row>
    <row r="2706" spans="1:3" ht="15.75" customHeight="1" x14ac:dyDescent="0.25">
      <c r="A2706" s="2" cm="1">
        <f t="array" aca="1" ref="A2706" ca="1">INDEX(Salles!$A$2:$A$66, RANDBETWEEN(1, ROWS(Salles!$A$2:$A$66)))</f>
        <v>442</v>
      </c>
      <c r="B2706" s="3" t="str">
        <f ca="1">RANDBETWEEN(1,Settings!$B$4) &amp; "/0" &amp; RANDBETWEEN(1,Settings!$B$5) &amp; " 0" &amp; Settings!$B$8 &amp; ":00"</f>
        <v>13/06 08:00</v>
      </c>
      <c r="C2706" s="3" t="str">
        <f ca="1">LEFT(B2706,5) &amp; " " &amp; RANDBETWEEN(12,Settings!$B$6) &amp; ":00"</f>
        <v>13/06 19:00</v>
      </c>
    </row>
    <row r="2707" spans="1:3" ht="15.75" customHeight="1" x14ac:dyDescent="0.25">
      <c r="A2707" s="2" cm="1">
        <f t="array" aca="1" ref="A2707" ca="1">INDEX(Salles!$A$2:$A$66, RANDBETWEEN(1, ROWS(Salles!$A$2:$A$66)))</f>
        <v>432</v>
      </c>
      <c r="B2707" s="3" t="str">
        <f ca="1">RANDBETWEEN(1,Settings!$B$4) &amp; "/0" &amp; RANDBETWEEN(1,Settings!$B$5) &amp; " 0" &amp; Settings!$B$8 &amp; ":00"</f>
        <v>12/01 08:00</v>
      </c>
      <c r="C2707" s="3" t="str">
        <f ca="1">LEFT(B2707,5) &amp; " " &amp; RANDBETWEEN(12,Settings!$B$6) &amp; ":00"</f>
        <v>12/01 13:00</v>
      </c>
    </row>
    <row r="2708" spans="1:3" ht="15.75" customHeight="1" x14ac:dyDescent="0.25">
      <c r="A2708" s="2" cm="1">
        <f t="array" aca="1" ref="A2708" ca="1">INDEX(Salles!$A$2:$A$66, RANDBETWEEN(1, ROWS(Salles!$A$2:$A$66)))</f>
        <v>229</v>
      </c>
      <c r="B2708" s="3" t="str">
        <f ca="1">RANDBETWEEN(1,Settings!$B$4) &amp; "/0" &amp; RANDBETWEEN(1,Settings!$B$5) &amp; " 0" &amp; Settings!$B$8 &amp; ":00"</f>
        <v>23/01 08:00</v>
      </c>
      <c r="C2708" s="3" t="str">
        <f ca="1">LEFT(B2708,5) &amp; " " &amp; RANDBETWEEN(12,Settings!$B$6) &amp; ":00"</f>
        <v>23/01 19:00</v>
      </c>
    </row>
    <row r="2709" spans="1:3" ht="15.75" customHeight="1" x14ac:dyDescent="0.25">
      <c r="A2709" s="2" cm="1">
        <f t="array" aca="1" ref="A2709" ca="1">INDEX(Salles!$A$2:$A$66, RANDBETWEEN(1, ROWS(Salles!$A$2:$A$66)))</f>
        <v>364</v>
      </c>
      <c r="B2709" s="3" t="str">
        <f ca="1">RANDBETWEEN(1,Settings!$B$4) &amp; "/0" &amp; RANDBETWEEN(1,Settings!$B$5) &amp; " 0" &amp; Settings!$B$8 &amp; ":00"</f>
        <v>7/06 08:00</v>
      </c>
      <c r="C2709" s="3" t="str">
        <f ca="1">LEFT(B2709,5) &amp; " " &amp; RANDBETWEEN(12,Settings!$B$6) &amp; ":00"</f>
        <v>7/06  12:00</v>
      </c>
    </row>
    <row r="2710" spans="1:3" ht="15.75" customHeight="1" x14ac:dyDescent="0.25">
      <c r="A2710" s="2" cm="1">
        <f t="array" aca="1" ref="A2710" ca="1">INDEX(Salles!$A$2:$A$66, RANDBETWEEN(1, ROWS(Salles!$A$2:$A$66)))</f>
        <v>402</v>
      </c>
      <c r="B2710" s="3" t="str">
        <f ca="1">RANDBETWEEN(1,Settings!$B$4) &amp; "/0" &amp; RANDBETWEEN(1,Settings!$B$5) &amp; " 0" &amp; Settings!$B$8 &amp; ":00"</f>
        <v>21/08 08:00</v>
      </c>
      <c r="C2710" s="3" t="str">
        <f ca="1">LEFT(B2710,5) &amp; " " &amp; RANDBETWEEN(12,Settings!$B$6) &amp; ":00"</f>
        <v>21/08 12:00</v>
      </c>
    </row>
    <row r="2711" spans="1:3" ht="15.75" customHeight="1" x14ac:dyDescent="0.25">
      <c r="A2711" s="2" cm="1">
        <f t="array" aca="1" ref="A2711" ca="1">INDEX(Salles!$A$2:$A$66, RANDBETWEEN(1, ROWS(Salles!$A$2:$A$66)))</f>
        <v>332</v>
      </c>
      <c r="B2711" s="3" t="str">
        <f ca="1">RANDBETWEEN(1,Settings!$B$4) &amp; "/0" &amp; RANDBETWEEN(1,Settings!$B$5) &amp; " 0" &amp; Settings!$B$8 &amp; ":00"</f>
        <v>6/04 08:00</v>
      </c>
      <c r="C2711" s="3" t="str">
        <f ca="1">LEFT(B2711,5) &amp; " " &amp; RANDBETWEEN(12,Settings!$B$6) &amp; ":00"</f>
        <v>6/04  13:00</v>
      </c>
    </row>
    <row r="2712" spans="1:3" ht="15.75" customHeight="1" x14ac:dyDescent="0.25">
      <c r="A2712" s="2" cm="1">
        <f t="array" aca="1" ref="A2712" ca="1">INDEX(Salles!$A$2:$A$66, RANDBETWEEN(1, ROWS(Salles!$A$2:$A$66)))</f>
        <v>204</v>
      </c>
      <c r="B2712" s="3" t="str">
        <f ca="1">RANDBETWEEN(1,Settings!$B$4) &amp; "/0" &amp; RANDBETWEEN(1,Settings!$B$5) &amp; " 0" &amp; Settings!$B$8 &amp; ":00"</f>
        <v>9/05 08:00</v>
      </c>
      <c r="C2712" s="3" t="str">
        <f ca="1">LEFT(B2712,5) &amp; " " &amp; RANDBETWEEN(12,Settings!$B$6) &amp; ":00"</f>
        <v>9/05  19:00</v>
      </c>
    </row>
    <row r="2713" spans="1:3" ht="15.75" customHeight="1" x14ac:dyDescent="0.25">
      <c r="A2713" s="2" cm="1">
        <f t="array" aca="1" ref="A2713" ca="1">INDEX(Salles!$A$2:$A$66, RANDBETWEEN(1, ROWS(Salles!$A$2:$A$66)))</f>
        <v>364</v>
      </c>
      <c r="B2713" s="3" t="str">
        <f ca="1">RANDBETWEEN(1,Settings!$B$4) &amp; "/0" &amp; RANDBETWEEN(1,Settings!$B$5) &amp; " 0" &amp; Settings!$B$8 &amp; ":00"</f>
        <v>1/01 08:00</v>
      </c>
      <c r="C2713" s="3" t="str">
        <f ca="1">LEFT(B2713,5) &amp; " " &amp; RANDBETWEEN(12,Settings!$B$6) &amp; ":00"</f>
        <v>1/01  17:00</v>
      </c>
    </row>
    <row r="2714" spans="1:3" ht="15.75" customHeight="1" x14ac:dyDescent="0.25">
      <c r="A2714" s="2" cm="1">
        <f t="array" aca="1" ref="A2714" ca="1">INDEX(Salles!$A$2:$A$66, RANDBETWEEN(1, ROWS(Salles!$A$2:$A$66)))</f>
        <v>209</v>
      </c>
      <c r="B2714" s="3" t="str">
        <f ca="1">RANDBETWEEN(1,Settings!$B$4) &amp; "/0" &amp; RANDBETWEEN(1,Settings!$B$5) &amp; " 0" &amp; Settings!$B$8 &amp; ":00"</f>
        <v>23/07 08:00</v>
      </c>
      <c r="C2714" s="3" t="str">
        <f ca="1">LEFT(B2714,5) &amp; " " &amp; RANDBETWEEN(12,Settings!$B$6) &amp; ":00"</f>
        <v>23/07 16:00</v>
      </c>
    </row>
    <row r="2715" spans="1:3" ht="15.75" customHeight="1" x14ac:dyDescent="0.25">
      <c r="A2715" s="2" cm="1">
        <f t="array" aca="1" ref="A2715" ca="1">INDEX(Salles!$A$2:$A$66, RANDBETWEEN(1, ROWS(Salles!$A$2:$A$66)))</f>
        <v>355</v>
      </c>
      <c r="B2715" s="3" t="str">
        <f ca="1">RANDBETWEEN(1,Settings!$B$4) &amp; "/0" &amp; RANDBETWEEN(1,Settings!$B$5) &amp; " 0" &amp; Settings!$B$8 &amp; ":00"</f>
        <v>6/02 08:00</v>
      </c>
      <c r="C2715" s="3" t="str">
        <f ca="1">LEFT(B2715,5) &amp; " " &amp; RANDBETWEEN(12,Settings!$B$6) &amp; ":00"</f>
        <v>6/02  13:00</v>
      </c>
    </row>
    <row r="2716" spans="1:3" ht="15.75" customHeight="1" x14ac:dyDescent="0.25">
      <c r="A2716" s="2" cm="1">
        <f t="array" aca="1" ref="A2716" ca="1">INDEX(Salles!$A$2:$A$66, RANDBETWEEN(1, ROWS(Salles!$A$2:$A$66)))</f>
        <v>428</v>
      </c>
      <c r="B2716" s="3" t="str">
        <f ca="1">RANDBETWEEN(1,Settings!$B$4) &amp; "/0" &amp; RANDBETWEEN(1,Settings!$B$5) &amp; " 0" &amp; Settings!$B$8 &amp; ":00"</f>
        <v>2/06 08:00</v>
      </c>
      <c r="C2716" s="3" t="str">
        <f ca="1">LEFT(B2716,5) &amp; " " &amp; RANDBETWEEN(12,Settings!$B$6) &amp; ":00"</f>
        <v>2/06  14:00</v>
      </c>
    </row>
    <row r="2717" spans="1:3" ht="15.75" customHeight="1" x14ac:dyDescent="0.25">
      <c r="A2717" s="2" cm="1">
        <f t="array" aca="1" ref="A2717" ca="1">INDEX(Salles!$A$2:$A$66, RANDBETWEEN(1, ROWS(Salles!$A$2:$A$66)))</f>
        <v>218</v>
      </c>
      <c r="B2717" s="3" t="str">
        <f ca="1">RANDBETWEEN(1,Settings!$B$4) &amp; "/0" &amp; RANDBETWEEN(1,Settings!$B$5) &amp; " 0" &amp; Settings!$B$8 &amp; ":00"</f>
        <v>5/05 08:00</v>
      </c>
      <c r="C2717" s="3" t="str">
        <f ca="1">LEFT(B2717,5) &amp; " " &amp; RANDBETWEEN(12,Settings!$B$6) &amp; ":00"</f>
        <v>5/05  19:00</v>
      </c>
    </row>
    <row r="2718" spans="1:3" ht="15.75" customHeight="1" x14ac:dyDescent="0.25">
      <c r="A2718" s="2" cm="1">
        <f t="array" aca="1" ref="A2718" ca="1">INDEX(Salles!$A$2:$A$66, RANDBETWEEN(1, ROWS(Salles!$A$2:$A$66)))</f>
        <v>311</v>
      </c>
      <c r="B2718" s="3" t="str">
        <f ca="1">RANDBETWEEN(1,Settings!$B$4) &amp; "/0" &amp; RANDBETWEEN(1,Settings!$B$5) &amp; " 0" &amp; Settings!$B$8 &amp; ":00"</f>
        <v>10/01 08:00</v>
      </c>
      <c r="C2718" s="3" t="str">
        <f ca="1">LEFT(B2718,5) &amp; " " &amp; RANDBETWEEN(12,Settings!$B$6) &amp; ":00"</f>
        <v>10/01 18:00</v>
      </c>
    </row>
    <row r="2719" spans="1:3" ht="15.75" customHeight="1" x14ac:dyDescent="0.25">
      <c r="A2719" s="2" cm="1">
        <f t="array" aca="1" ref="A2719" ca="1">INDEX(Salles!$A$2:$A$66, RANDBETWEEN(1, ROWS(Salles!$A$2:$A$66)))</f>
        <v>433</v>
      </c>
      <c r="B2719" s="3" t="str">
        <f ca="1">RANDBETWEEN(1,Settings!$B$4) &amp; "/0" &amp; RANDBETWEEN(1,Settings!$B$5) &amp; " 0" &amp; Settings!$B$8 &amp; ":00"</f>
        <v>10/07 08:00</v>
      </c>
      <c r="C2719" s="3" t="str">
        <f ca="1">LEFT(B2719,5) &amp; " " &amp; RANDBETWEEN(12,Settings!$B$6) &amp; ":00"</f>
        <v>10/07 15:00</v>
      </c>
    </row>
    <row r="2720" spans="1:3" ht="15.75" customHeight="1" x14ac:dyDescent="0.25">
      <c r="A2720" s="2" cm="1">
        <f t="array" aca="1" ref="A2720" ca="1">INDEX(Salles!$A$2:$A$66, RANDBETWEEN(1, ROWS(Salles!$A$2:$A$66)))</f>
        <v>210</v>
      </c>
      <c r="B2720" s="3" t="str">
        <f ca="1">RANDBETWEEN(1,Settings!$B$4) &amp; "/0" &amp; RANDBETWEEN(1,Settings!$B$5) &amp; " 0" &amp; Settings!$B$8 &amp; ":00"</f>
        <v>12/01 08:00</v>
      </c>
      <c r="C2720" s="3" t="str">
        <f ca="1">LEFT(B2720,5) &amp; " " &amp; RANDBETWEEN(12,Settings!$B$6) &amp; ":00"</f>
        <v>12/01 15:00</v>
      </c>
    </row>
    <row r="2721" spans="1:3" ht="15.75" customHeight="1" x14ac:dyDescent="0.25">
      <c r="A2721" s="2" cm="1">
        <f t="array" aca="1" ref="A2721" ca="1">INDEX(Salles!$A$2:$A$66, RANDBETWEEN(1, ROWS(Salles!$A$2:$A$66)))</f>
        <v>230</v>
      </c>
      <c r="B2721" s="3" t="str">
        <f ca="1">RANDBETWEEN(1,Settings!$B$4) &amp; "/0" &amp; RANDBETWEEN(1,Settings!$B$5) &amp; " 0" &amp; Settings!$B$8 &amp; ":00"</f>
        <v>14/07 08:00</v>
      </c>
      <c r="C2721" s="3" t="str">
        <f ca="1">LEFT(B2721,5) &amp; " " &amp; RANDBETWEEN(12,Settings!$B$6) &amp; ":00"</f>
        <v>14/07 20:00</v>
      </c>
    </row>
    <row r="2722" spans="1:3" ht="15.75" customHeight="1" x14ac:dyDescent="0.25">
      <c r="A2722" s="2" cm="1">
        <f t="array" aca="1" ref="A2722" ca="1">INDEX(Salles!$A$2:$A$66, RANDBETWEEN(1, ROWS(Salles!$A$2:$A$66)))</f>
        <v>358</v>
      </c>
      <c r="B2722" s="3" t="str">
        <f ca="1">RANDBETWEEN(1,Settings!$B$4) &amp; "/0" &amp; RANDBETWEEN(1,Settings!$B$5) &amp; " 0" &amp; Settings!$B$8 &amp; ":00"</f>
        <v>27/03 08:00</v>
      </c>
      <c r="C2722" s="3" t="str">
        <f ca="1">LEFT(B2722,5) &amp; " " &amp; RANDBETWEEN(12,Settings!$B$6) &amp; ":00"</f>
        <v>27/03 20:00</v>
      </c>
    </row>
    <row r="2723" spans="1:3" ht="15.75" customHeight="1" x14ac:dyDescent="0.25">
      <c r="A2723" s="2" cm="1">
        <f t="array" aca="1" ref="A2723" ca="1">INDEX(Salles!$A$2:$A$66, RANDBETWEEN(1, ROWS(Salles!$A$2:$A$66)))</f>
        <v>441</v>
      </c>
      <c r="B2723" s="3" t="str">
        <f ca="1">RANDBETWEEN(1,Settings!$B$4) &amp; "/0" &amp; RANDBETWEEN(1,Settings!$B$5) &amp; " 0" &amp; Settings!$B$8 &amp; ":00"</f>
        <v>25/01 08:00</v>
      </c>
      <c r="C2723" s="3" t="str">
        <f ca="1">LEFT(B2723,5) &amp; " " &amp; RANDBETWEEN(12,Settings!$B$6) &amp; ":00"</f>
        <v>25/01 17:00</v>
      </c>
    </row>
    <row r="2724" spans="1:3" ht="15.75" customHeight="1" x14ac:dyDescent="0.25">
      <c r="A2724" s="2" cm="1">
        <f t="array" aca="1" ref="A2724" ca="1">INDEX(Salles!$A$2:$A$66, RANDBETWEEN(1, ROWS(Salles!$A$2:$A$66)))</f>
        <v>222</v>
      </c>
      <c r="B2724" s="3" t="str">
        <f ca="1">RANDBETWEEN(1,Settings!$B$4) &amp; "/0" &amp; RANDBETWEEN(1,Settings!$B$5) &amp; " 0" &amp; Settings!$B$8 &amp; ":00"</f>
        <v>26/02 08:00</v>
      </c>
      <c r="C2724" s="3" t="str">
        <f ca="1">LEFT(B2724,5) &amp; " " &amp; RANDBETWEEN(12,Settings!$B$6) &amp; ":00"</f>
        <v>26/02 12:00</v>
      </c>
    </row>
    <row r="2725" spans="1:3" ht="15.75" customHeight="1" x14ac:dyDescent="0.25">
      <c r="A2725" s="2" cm="1">
        <f t="array" aca="1" ref="A2725" ca="1">INDEX(Salles!$A$2:$A$66, RANDBETWEEN(1, ROWS(Salles!$A$2:$A$66)))</f>
        <v>419</v>
      </c>
      <c r="B2725" s="3" t="str">
        <f ca="1">RANDBETWEEN(1,Settings!$B$4) &amp; "/0" &amp; RANDBETWEEN(1,Settings!$B$5) &amp; " 0" &amp; Settings!$B$8 &amp; ":00"</f>
        <v>9/07 08:00</v>
      </c>
      <c r="C2725" s="3" t="str">
        <f ca="1">LEFT(B2725,5) &amp; " " &amp; RANDBETWEEN(12,Settings!$B$6) &amp; ":00"</f>
        <v>9/07  14:00</v>
      </c>
    </row>
    <row r="2726" spans="1:3" ht="15.75" customHeight="1" x14ac:dyDescent="0.25">
      <c r="A2726" s="2" cm="1">
        <f t="array" aca="1" ref="A2726" ca="1">INDEX(Salles!$A$2:$A$66, RANDBETWEEN(1, ROWS(Salles!$A$2:$A$66)))</f>
        <v>209</v>
      </c>
      <c r="B2726" s="3" t="str">
        <f ca="1">RANDBETWEEN(1,Settings!$B$4) &amp; "/0" &amp; RANDBETWEEN(1,Settings!$B$5) &amp; " 0" &amp; Settings!$B$8 &amp; ":00"</f>
        <v>8/01 08:00</v>
      </c>
      <c r="C2726" s="3" t="str">
        <f ca="1">LEFT(B2726,5) &amp; " " &amp; RANDBETWEEN(12,Settings!$B$6) &amp; ":00"</f>
        <v>8/01  14:00</v>
      </c>
    </row>
    <row r="2727" spans="1:3" ht="15.75" customHeight="1" x14ac:dyDescent="0.25">
      <c r="A2727" s="2" cm="1">
        <f t="array" aca="1" ref="A2727" ca="1">INDEX(Salles!$A$2:$A$66, RANDBETWEEN(1, ROWS(Salles!$A$2:$A$66)))</f>
        <v>432</v>
      </c>
      <c r="B2727" s="3" t="str">
        <f ca="1">RANDBETWEEN(1,Settings!$B$4) &amp; "/0" &amp; RANDBETWEEN(1,Settings!$B$5) &amp; " 0" &amp; Settings!$B$8 &amp; ":00"</f>
        <v>18/08 08:00</v>
      </c>
      <c r="C2727" s="3" t="str">
        <f ca="1">LEFT(B2727,5) &amp; " " &amp; RANDBETWEEN(12,Settings!$B$6) &amp; ":00"</f>
        <v>18/08 19:00</v>
      </c>
    </row>
    <row r="2728" spans="1:3" ht="15.75" customHeight="1" x14ac:dyDescent="0.25">
      <c r="A2728" s="2" cm="1">
        <f t="array" aca="1" ref="A2728" ca="1">INDEX(Salles!$A$2:$A$66, RANDBETWEEN(1, ROWS(Salles!$A$2:$A$66)))</f>
        <v>218</v>
      </c>
      <c r="B2728" s="3" t="str">
        <f ca="1">RANDBETWEEN(1,Settings!$B$4) &amp; "/0" &amp; RANDBETWEEN(1,Settings!$B$5) &amp; " 0" &amp; Settings!$B$8 &amp; ":00"</f>
        <v>27/02 08:00</v>
      </c>
      <c r="C2728" s="3" t="str">
        <f ca="1">LEFT(B2728,5) &amp; " " &amp; RANDBETWEEN(12,Settings!$B$6) &amp; ":00"</f>
        <v>27/02 17:00</v>
      </c>
    </row>
    <row r="2729" spans="1:3" ht="15.75" customHeight="1" x14ac:dyDescent="0.25">
      <c r="A2729" s="2" cm="1">
        <f t="array" aca="1" ref="A2729" ca="1">INDEX(Salles!$A$2:$A$66, RANDBETWEEN(1, ROWS(Salles!$A$2:$A$66)))</f>
        <v>224</v>
      </c>
      <c r="B2729" s="3" t="str">
        <f ca="1">RANDBETWEEN(1,Settings!$B$4) &amp; "/0" &amp; RANDBETWEEN(1,Settings!$B$5) &amp; " 0" &amp; Settings!$B$8 &amp; ":00"</f>
        <v>8/02 08:00</v>
      </c>
      <c r="C2729" s="3" t="str">
        <f ca="1">LEFT(B2729,5) &amp; " " &amp; RANDBETWEEN(12,Settings!$B$6) &amp; ":00"</f>
        <v>8/02  15:00</v>
      </c>
    </row>
    <row r="2730" spans="1:3" ht="15.75" customHeight="1" x14ac:dyDescent="0.25">
      <c r="A2730" s="2" cm="1">
        <f t="array" aca="1" ref="A2730" ca="1">INDEX(Salles!$A$2:$A$66, RANDBETWEEN(1, ROWS(Salles!$A$2:$A$66)))</f>
        <v>204</v>
      </c>
      <c r="B2730" s="3" t="str">
        <f ca="1">RANDBETWEEN(1,Settings!$B$4) &amp; "/0" &amp; RANDBETWEEN(1,Settings!$B$5) &amp; " 0" &amp; Settings!$B$8 &amp; ":00"</f>
        <v>6/01 08:00</v>
      </c>
      <c r="C2730" s="3" t="str">
        <f ca="1">LEFT(B2730,5) &amp; " " &amp; RANDBETWEEN(12,Settings!$B$6) &amp; ":00"</f>
        <v>6/01  18:00</v>
      </c>
    </row>
    <row r="2731" spans="1:3" ht="15.75" customHeight="1" x14ac:dyDescent="0.25">
      <c r="A2731" s="2" cm="1">
        <f t="array" aca="1" ref="A2731" ca="1">INDEX(Salles!$A$2:$A$66, RANDBETWEEN(1, ROWS(Salles!$A$2:$A$66)))</f>
        <v>358</v>
      </c>
      <c r="B2731" s="3" t="str">
        <f ca="1">RANDBETWEEN(1,Settings!$B$4) &amp; "/0" &amp; RANDBETWEEN(1,Settings!$B$5) &amp; " 0" &amp; Settings!$B$8 &amp; ":00"</f>
        <v>21/09 08:00</v>
      </c>
      <c r="C2731" s="3" t="str">
        <f ca="1">LEFT(B2731,5) &amp; " " &amp; RANDBETWEEN(12,Settings!$B$6) &amp; ":00"</f>
        <v>21/09 13:00</v>
      </c>
    </row>
    <row r="2732" spans="1:3" ht="15.75" customHeight="1" x14ac:dyDescent="0.25">
      <c r="A2732" s="2" cm="1">
        <f t="array" aca="1" ref="A2732" ca="1">INDEX(Salles!$A$2:$A$66, RANDBETWEEN(1, ROWS(Salles!$A$2:$A$66)))</f>
        <v>367</v>
      </c>
      <c r="B2732" s="3" t="str">
        <f ca="1">RANDBETWEEN(1,Settings!$B$4) &amp; "/0" &amp; RANDBETWEEN(1,Settings!$B$5) &amp; " 0" &amp; Settings!$B$8 &amp; ":00"</f>
        <v>10/02 08:00</v>
      </c>
      <c r="C2732" s="3" t="str">
        <f ca="1">LEFT(B2732,5) &amp; " " &amp; RANDBETWEEN(12,Settings!$B$6) &amp; ":00"</f>
        <v>10/02 17:00</v>
      </c>
    </row>
    <row r="2733" spans="1:3" ht="15.75" customHeight="1" x14ac:dyDescent="0.25">
      <c r="A2733" s="2" cm="1">
        <f t="array" aca="1" ref="A2733" ca="1">INDEX(Salles!$A$2:$A$66, RANDBETWEEN(1, ROWS(Salles!$A$2:$A$66)))</f>
        <v>223</v>
      </c>
      <c r="B2733" s="3" t="str">
        <f ca="1">RANDBETWEEN(1,Settings!$B$4) &amp; "/0" &amp; RANDBETWEEN(1,Settings!$B$5) &amp; " 0" &amp; Settings!$B$8 &amp; ":00"</f>
        <v>16/06 08:00</v>
      </c>
      <c r="C2733" s="3" t="str">
        <f ca="1">LEFT(B2733,5) &amp; " " &amp; RANDBETWEEN(12,Settings!$B$6) &amp; ":00"</f>
        <v>16/06 13:00</v>
      </c>
    </row>
    <row r="2734" spans="1:3" ht="15.75" customHeight="1" x14ac:dyDescent="0.25">
      <c r="A2734" s="2" cm="1">
        <f t="array" aca="1" ref="A2734" ca="1">INDEX(Salles!$A$2:$A$66, RANDBETWEEN(1, ROWS(Salles!$A$2:$A$66)))</f>
        <v>404</v>
      </c>
      <c r="B2734" s="3" t="str">
        <f ca="1">RANDBETWEEN(1,Settings!$B$4) &amp; "/0" &amp; RANDBETWEEN(1,Settings!$B$5) &amp; " 0" &amp; Settings!$B$8 &amp; ":00"</f>
        <v>25/05 08:00</v>
      </c>
      <c r="C2734" s="3" t="str">
        <f ca="1">LEFT(B2734,5) &amp; " " &amp; RANDBETWEEN(12,Settings!$B$6) &amp; ":00"</f>
        <v>25/05 12:00</v>
      </c>
    </row>
    <row r="2735" spans="1:3" ht="15.75" customHeight="1" x14ac:dyDescent="0.25">
      <c r="A2735" s="2" cm="1">
        <f t="array" aca="1" ref="A2735" ca="1">INDEX(Salles!$A$2:$A$66, RANDBETWEEN(1, ROWS(Salles!$A$2:$A$66)))</f>
        <v>230</v>
      </c>
      <c r="B2735" s="3" t="str">
        <f ca="1">RANDBETWEEN(1,Settings!$B$4) &amp; "/0" &amp; RANDBETWEEN(1,Settings!$B$5) &amp; " 0" &amp; Settings!$B$8 &amp; ":00"</f>
        <v>4/03 08:00</v>
      </c>
      <c r="C2735" s="3" t="str">
        <f ca="1">LEFT(B2735,5) &amp; " " &amp; RANDBETWEEN(12,Settings!$B$6) &amp; ":00"</f>
        <v>4/03  18:00</v>
      </c>
    </row>
    <row r="2736" spans="1:3" ht="15.75" customHeight="1" x14ac:dyDescent="0.25">
      <c r="A2736" s="2" cm="1">
        <f t="array" aca="1" ref="A2736" ca="1">INDEX(Salles!$A$2:$A$66, RANDBETWEEN(1, ROWS(Salles!$A$2:$A$66)))</f>
        <v>433</v>
      </c>
      <c r="B2736" s="3" t="str">
        <f ca="1">RANDBETWEEN(1,Settings!$B$4) &amp; "/0" &amp; RANDBETWEEN(1,Settings!$B$5) &amp; " 0" &amp; Settings!$B$8 &amp; ":00"</f>
        <v>26/02 08:00</v>
      </c>
      <c r="C2736" s="3" t="str">
        <f ca="1">LEFT(B2736,5) &amp; " " &amp; RANDBETWEEN(12,Settings!$B$6) &amp; ":00"</f>
        <v>26/02 14:00</v>
      </c>
    </row>
    <row r="2737" spans="1:3" ht="15.75" customHeight="1" x14ac:dyDescent="0.25">
      <c r="A2737" s="2" cm="1">
        <f t="array" aca="1" ref="A2737" ca="1">INDEX(Salles!$A$2:$A$66, RANDBETWEEN(1, ROWS(Salles!$A$2:$A$66)))</f>
        <v>230</v>
      </c>
      <c r="B2737" s="3" t="str">
        <f ca="1">RANDBETWEEN(1,Settings!$B$4) &amp; "/0" &amp; RANDBETWEEN(1,Settings!$B$5) &amp; " 0" &amp; Settings!$B$8 &amp; ":00"</f>
        <v>3/05 08:00</v>
      </c>
      <c r="C2737" s="3" t="str">
        <f ca="1">LEFT(B2737,5) &amp; " " &amp; RANDBETWEEN(12,Settings!$B$6) &amp; ":00"</f>
        <v>3/05  15:00</v>
      </c>
    </row>
    <row r="2738" spans="1:3" ht="15.75" customHeight="1" x14ac:dyDescent="0.25">
      <c r="A2738" s="2" cm="1">
        <f t="array" aca="1" ref="A2738" ca="1">INDEX(Salles!$A$2:$A$66, RANDBETWEEN(1, ROWS(Salles!$A$2:$A$66)))</f>
        <v>437</v>
      </c>
      <c r="B2738" s="3" t="str">
        <f ca="1">RANDBETWEEN(1,Settings!$B$4) &amp; "/0" &amp; RANDBETWEEN(1,Settings!$B$5) &amp; " 0" &amp; Settings!$B$8 &amp; ":00"</f>
        <v>7/07 08:00</v>
      </c>
      <c r="C2738" s="3" t="str">
        <f ca="1">LEFT(B2738,5) &amp; " " &amp; RANDBETWEEN(12,Settings!$B$6) &amp; ":00"</f>
        <v>7/07  20:00</v>
      </c>
    </row>
    <row r="2739" spans="1:3" ht="15.75" customHeight="1" x14ac:dyDescent="0.25">
      <c r="A2739" s="2" cm="1">
        <f t="array" aca="1" ref="A2739" ca="1">INDEX(Salles!$A$2:$A$66, RANDBETWEEN(1, ROWS(Salles!$A$2:$A$66)))</f>
        <v>229</v>
      </c>
      <c r="B2739" s="3" t="str">
        <f ca="1">RANDBETWEEN(1,Settings!$B$4) &amp; "/0" &amp; RANDBETWEEN(1,Settings!$B$5) &amp; " 0" &amp; Settings!$B$8 &amp; ":00"</f>
        <v>2/03 08:00</v>
      </c>
      <c r="C2739" s="3" t="str">
        <f ca="1">LEFT(B2739,5) &amp; " " &amp; RANDBETWEEN(12,Settings!$B$6) &amp; ":00"</f>
        <v>2/03  20:00</v>
      </c>
    </row>
    <row r="2740" spans="1:3" ht="15.75" customHeight="1" x14ac:dyDescent="0.25">
      <c r="A2740" s="2" cm="1">
        <f t="array" aca="1" ref="A2740" ca="1">INDEX(Salles!$A$2:$A$66, RANDBETWEEN(1, ROWS(Salles!$A$2:$A$66)))</f>
        <v>366</v>
      </c>
      <c r="B2740" s="3" t="str">
        <f ca="1">RANDBETWEEN(1,Settings!$B$4) &amp; "/0" &amp; RANDBETWEEN(1,Settings!$B$5) &amp; " 0" &amp; Settings!$B$8 &amp; ":00"</f>
        <v>11/01 08:00</v>
      </c>
      <c r="C2740" s="3" t="str">
        <f ca="1">LEFT(B2740,5) &amp; " " &amp; RANDBETWEEN(12,Settings!$B$6) &amp; ":00"</f>
        <v>11/01 18:00</v>
      </c>
    </row>
    <row r="2741" spans="1:3" ht="15.75" customHeight="1" x14ac:dyDescent="0.25">
      <c r="A2741" s="2" cm="1">
        <f t="array" aca="1" ref="A2741" ca="1">INDEX(Salles!$A$2:$A$66, RANDBETWEEN(1, ROWS(Salles!$A$2:$A$66)))</f>
        <v>357</v>
      </c>
      <c r="B2741" s="3" t="str">
        <f ca="1">RANDBETWEEN(1,Settings!$B$4) &amp; "/0" &amp; RANDBETWEEN(1,Settings!$B$5) &amp; " 0" &amp; Settings!$B$8 &amp; ":00"</f>
        <v>5/02 08:00</v>
      </c>
      <c r="C2741" s="3" t="str">
        <f ca="1">LEFT(B2741,5) &amp; " " &amp; RANDBETWEEN(12,Settings!$B$6) &amp; ":00"</f>
        <v>5/02  12:00</v>
      </c>
    </row>
    <row r="2742" spans="1:3" ht="15.75" customHeight="1" x14ac:dyDescent="0.25">
      <c r="A2742" s="2" cm="1">
        <f t="array" aca="1" ref="A2742" ca="1">INDEX(Salles!$A$2:$A$66, RANDBETWEEN(1, ROWS(Salles!$A$2:$A$66)))</f>
        <v>431</v>
      </c>
      <c r="B2742" s="3" t="str">
        <f ca="1">RANDBETWEEN(1,Settings!$B$4) &amp; "/0" &amp; RANDBETWEEN(1,Settings!$B$5) &amp; " 0" &amp; Settings!$B$8 &amp; ":00"</f>
        <v>1/07 08:00</v>
      </c>
      <c r="C2742" s="3" t="str">
        <f ca="1">LEFT(B2742,5) &amp; " " &amp; RANDBETWEEN(12,Settings!$B$6) &amp; ":00"</f>
        <v>1/07  12:00</v>
      </c>
    </row>
    <row r="2743" spans="1:3" ht="15.75" customHeight="1" x14ac:dyDescent="0.25">
      <c r="A2743" s="2" cm="1">
        <f t="array" aca="1" ref="A2743" ca="1">INDEX(Salles!$A$2:$A$66, RANDBETWEEN(1, ROWS(Salles!$A$2:$A$66)))</f>
        <v>230</v>
      </c>
      <c r="B2743" s="3" t="str">
        <f ca="1">RANDBETWEEN(1,Settings!$B$4) &amp; "/0" &amp; RANDBETWEEN(1,Settings!$B$5) &amp; " 0" &amp; Settings!$B$8 &amp; ":00"</f>
        <v>5/09 08:00</v>
      </c>
      <c r="C2743" s="3" t="str">
        <f ca="1">LEFT(B2743,5) &amp; " " &amp; RANDBETWEEN(12,Settings!$B$6) &amp; ":00"</f>
        <v>5/09  17:00</v>
      </c>
    </row>
    <row r="2744" spans="1:3" ht="15.75" customHeight="1" x14ac:dyDescent="0.25">
      <c r="A2744" s="2" cm="1">
        <f t="array" aca="1" ref="A2744" ca="1">INDEX(Salles!$A$2:$A$66, RANDBETWEEN(1, ROWS(Salles!$A$2:$A$66)))</f>
        <v>209</v>
      </c>
      <c r="B2744" s="3" t="str">
        <f ca="1">RANDBETWEEN(1,Settings!$B$4) &amp; "/0" &amp; RANDBETWEEN(1,Settings!$B$5) &amp; " 0" &amp; Settings!$B$8 &amp; ":00"</f>
        <v>12/06 08:00</v>
      </c>
      <c r="C2744" s="3" t="str">
        <f ca="1">LEFT(B2744,5) &amp; " " &amp; RANDBETWEEN(12,Settings!$B$6) &amp; ":00"</f>
        <v>12/06 15:00</v>
      </c>
    </row>
    <row r="2745" spans="1:3" ht="15.75" customHeight="1" x14ac:dyDescent="0.25">
      <c r="A2745" s="2" cm="1">
        <f t="array" aca="1" ref="A2745" ca="1">INDEX(Salles!$A$2:$A$66, RANDBETWEEN(1, ROWS(Salles!$A$2:$A$66)))</f>
        <v>432</v>
      </c>
      <c r="B2745" s="3" t="str">
        <f ca="1">RANDBETWEEN(1,Settings!$B$4) &amp; "/0" &amp; RANDBETWEEN(1,Settings!$B$5) &amp; " 0" &amp; Settings!$B$8 &amp; ":00"</f>
        <v>5/05 08:00</v>
      </c>
      <c r="C2745" s="3" t="str">
        <f ca="1">LEFT(B2745,5) &amp; " " &amp; RANDBETWEEN(12,Settings!$B$6) &amp; ":00"</f>
        <v>5/05  16:00</v>
      </c>
    </row>
    <row r="2746" spans="1:3" ht="15.75" customHeight="1" x14ac:dyDescent="0.25">
      <c r="A2746" s="2" cm="1">
        <f t="array" aca="1" ref="A2746" ca="1">INDEX(Salles!$A$2:$A$66, RANDBETWEEN(1, ROWS(Salles!$A$2:$A$66)))</f>
        <v>217</v>
      </c>
      <c r="B2746" s="3" t="str">
        <f ca="1">RANDBETWEEN(1,Settings!$B$4) &amp; "/0" &amp; RANDBETWEEN(1,Settings!$B$5) &amp; " 0" &amp; Settings!$B$8 &amp; ":00"</f>
        <v>24/09 08:00</v>
      </c>
      <c r="C2746" s="3" t="str">
        <f ca="1">LEFT(B2746,5) &amp; " " &amp; RANDBETWEEN(12,Settings!$B$6) &amp; ":00"</f>
        <v>24/09 15:00</v>
      </c>
    </row>
    <row r="2747" spans="1:3" ht="15.75" customHeight="1" x14ac:dyDescent="0.25">
      <c r="A2747" s="2" cm="1">
        <f t="array" aca="1" ref="A2747" ca="1">INDEX(Salles!$A$2:$A$66, RANDBETWEEN(1, ROWS(Salles!$A$2:$A$66)))</f>
        <v>402</v>
      </c>
      <c r="B2747" s="3" t="str">
        <f ca="1">RANDBETWEEN(1,Settings!$B$4) &amp; "/0" &amp; RANDBETWEEN(1,Settings!$B$5) &amp; " 0" &amp; Settings!$B$8 &amp; ":00"</f>
        <v>19/09 08:00</v>
      </c>
      <c r="C2747" s="3" t="str">
        <f ca="1">LEFT(B2747,5) &amp; " " &amp; RANDBETWEEN(12,Settings!$B$6) &amp; ":00"</f>
        <v>19/09 13:00</v>
      </c>
    </row>
    <row r="2748" spans="1:3" ht="15.75" customHeight="1" x14ac:dyDescent="0.25">
      <c r="A2748" s="2" cm="1">
        <f t="array" aca="1" ref="A2748" ca="1">INDEX(Salles!$A$2:$A$66, RANDBETWEEN(1, ROWS(Salles!$A$2:$A$66)))</f>
        <v>431</v>
      </c>
      <c r="B2748" s="3" t="str">
        <f ca="1">RANDBETWEEN(1,Settings!$B$4) &amp; "/0" &amp; RANDBETWEEN(1,Settings!$B$5) &amp; " 0" &amp; Settings!$B$8 &amp; ":00"</f>
        <v>6/07 08:00</v>
      </c>
      <c r="C2748" s="3" t="str">
        <f ca="1">LEFT(B2748,5) &amp; " " &amp; RANDBETWEEN(12,Settings!$B$6) &amp; ":00"</f>
        <v>6/07  20:00</v>
      </c>
    </row>
    <row r="2749" spans="1:3" ht="15.75" customHeight="1" x14ac:dyDescent="0.25">
      <c r="A2749" s="2" cm="1">
        <f t="array" aca="1" ref="A2749" ca="1">INDEX(Salles!$A$2:$A$66, RANDBETWEEN(1, ROWS(Salles!$A$2:$A$66)))</f>
        <v>311</v>
      </c>
      <c r="B2749" s="3" t="str">
        <f ca="1">RANDBETWEEN(1,Settings!$B$4) &amp; "/0" &amp; RANDBETWEEN(1,Settings!$B$5) &amp; " 0" &amp; Settings!$B$8 &amp; ":00"</f>
        <v>17/08 08:00</v>
      </c>
      <c r="C2749" s="3" t="str">
        <f ca="1">LEFT(B2749,5) &amp; " " &amp; RANDBETWEEN(12,Settings!$B$6) &amp; ":00"</f>
        <v>17/08 18:00</v>
      </c>
    </row>
    <row r="2750" spans="1:3" ht="15.75" customHeight="1" x14ac:dyDescent="0.25">
      <c r="A2750" s="2" cm="1">
        <f t="array" aca="1" ref="A2750" ca="1">INDEX(Salles!$A$2:$A$66, RANDBETWEEN(1, ROWS(Salles!$A$2:$A$66)))</f>
        <v>312</v>
      </c>
      <c r="B2750" s="3" t="str">
        <f ca="1">RANDBETWEEN(1,Settings!$B$4) &amp; "/0" &amp; RANDBETWEEN(1,Settings!$B$5) &amp; " 0" &amp; Settings!$B$8 &amp; ":00"</f>
        <v>16/06 08:00</v>
      </c>
      <c r="C2750" s="3" t="str">
        <f ca="1">LEFT(B2750,5) &amp; " " &amp; RANDBETWEEN(12,Settings!$B$6) &amp; ":00"</f>
        <v>16/06 15:00</v>
      </c>
    </row>
    <row r="2751" spans="1:3" ht="15.75" customHeight="1" x14ac:dyDescent="0.25">
      <c r="A2751" s="2" cm="1">
        <f t="array" aca="1" ref="A2751" ca="1">INDEX(Salles!$A$2:$A$66, RANDBETWEEN(1, ROWS(Salles!$A$2:$A$66)))</f>
        <v>224</v>
      </c>
      <c r="B2751" s="3" t="str">
        <f ca="1">RANDBETWEEN(1,Settings!$B$4) &amp; "/0" &amp; RANDBETWEEN(1,Settings!$B$5) &amp; " 0" &amp; Settings!$B$8 &amp; ":00"</f>
        <v>6/08 08:00</v>
      </c>
      <c r="C2751" s="3" t="str">
        <f ca="1">LEFT(B2751,5) &amp; " " &amp; RANDBETWEEN(12,Settings!$B$6) &amp; ":00"</f>
        <v>6/08  19:00</v>
      </c>
    </row>
    <row r="2752" spans="1:3" ht="15.75" customHeight="1" x14ac:dyDescent="0.25">
      <c r="A2752" s="2" cm="1">
        <f t="array" aca="1" ref="A2752" ca="1">INDEX(Salles!$A$2:$A$66, RANDBETWEEN(1, ROWS(Salles!$A$2:$A$66)))</f>
        <v>355</v>
      </c>
      <c r="B2752" s="3" t="str">
        <f ca="1">RANDBETWEEN(1,Settings!$B$4) &amp; "/0" &amp; RANDBETWEEN(1,Settings!$B$5) &amp; " 0" &amp; Settings!$B$8 &amp; ":00"</f>
        <v>17/05 08:00</v>
      </c>
      <c r="C2752" s="3" t="str">
        <f ca="1">LEFT(B2752,5) &amp; " " &amp; RANDBETWEEN(12,Settings!$B$6) &amp; ":00"</f>
        <v>17/05 14:00</v>
      </c>
    </row>
    <row r="2753" spans="1:3" ht="15.75" customHeight="1" x14ac:dyDescent="0.25">
      <c r="A2753" s="2" cm="1">
        <f t="array" aca="1" ref="A2753" ca="1">INDEX(Salles!$A$2:$A$66, RANDBETWEEN(1, ROWS(Salles!$A$2:$A$66)))</f>
        <v>358</v>
      </c>
      <c r="B2753" s="3" t="str">
        <f ca="1">RANDBETWEEN(1,Settings!$B$4) &amp; "/0" &amp; RANDBETWEEN(1,Settings!$B$5) &amp; " 0" &amp; Settings!$B$8 &amp; ":00"</f>
        <v>27/09 08:00</v>
      </c>
      <c r="C2753" s="3" t="str">
        <f ca="1">LEFT(B2753,5) &amp; " " &amp; RANDBETWEEN(12,Settings!$B$6) &amp; ":00"</f>
        <v>27/09 14:00</v>
      </c>
    </row>
    <row r="2754" spans="1:3" ht="15.75" customHeight="1" x14ac:dyDescent="0.25">
      <c r="A2754" s="2" cm="1">
        <f t="array" aca="1" ref="A2754" ca="1">INDEX(Salles!$A$2:$A$66, RANDBETWEEN(1, ROWS(Salles!$A$2:$A$66)))</f>
        <v>333</v>
      </c>
      <c r="B2754" s="3" t="str">
        <f ca="1">RANDBETWEEN(1,Settings!$B$4) &amp; "/0" &amp; RANDBETWEEN(1,Settings!$B$5) &amp; " 0" &amp; Settings!$B$8 &amp; ":00"</f>
        <v>22/07 08:00</v>
      </c>
      <c r="C2754" s="3" t="str">
        <f ca="1">LEFT(B2754,5) &amp; " " &amp; RANDBETWEEN(12,Settings!$B$6) &amp; ":00"</f>
        <v>22/07 12:00</v>
      </c>
    </row>
    <row r="2755" spans="1:3" ht="15.75" customHeight="1" x14ac:dyDescent="0.25">
      <c r="A2755" s="2" cm="1">
        <f t="array" aca="1" ref="A2755" ca="1">INDEX(Salles!$A$2:$A$66, RANDBETWEEN(1, ROWS(Salles!$A$2:$A$66)))</f>
        <v>227</v>
      </c>
      <c r="B2755" s="3" t="str">
        <f ca="1">RANDBETWEEN(1,Settings!$B$4) &amp; "/0" &amp; RANDBETWEEN(1,Settings!$B$5) &amp; " 0" &amp; Settings!$B$8 &amp; ":00"</f>
        <v>6/08 08:00</v>
      </c>
      <c r="C2755" s="3" t="str">
        <f ca="1">LEFT(B2755,5) &amp; " " &amp; RANDBETWEEN(12,Settings!$B$6) &amp; ":00"</f>
        <v>6/08  14:00</v>
      </c>
    </row>
    <row r="2756" spans="1:3" ht="15.75" customHeight="1" x14ac:dyDescent="0.25">
      <c r="A2756" s="2" cm="1">
        <f t="array" aca="1" ref="A2756" ca="1">INDEX(Salles!$A$2:$A$66, RANDBETWEEN(1, ROWS(Salles!$A$2:$A$66)))</f>
        <v>202</v>
      </c>
      <c r="B2756" s="3" t="str">
        <f ca="1">RANDBETWEEN(1,Settings!$B$4) &amp; "/0" &amp; RANDBETWEEN(1,Settings!$B$5) &amp; " 0" &amp; Settings!$B$8 &amp; ":00"</f>
        <v>14/03 08:00</v>
      </c>
      <c r="C2756" s="3" t="str">
        <f ca="1">LEFT(B2756,5) &amp; " " &amp; RANDBETWEEN(12,Settings!$B$6) &amp; ":00"</f>
        <v>14/03 14:00</v>
      </c>
    </row>
    <row r="2757" spans="1:3" ht="15.75" customHeight="1" x14ac:dyDescent="0.25">
      <c r="A2757" s="2" cm="1">
        <f t="array" aca="1" ref="A2757" ca="1">INDEX(Salles!$A$2:$A$66, RANDBETWEEN(1, ROWS(Salles!$A$2:$A$66)))</f>
        <v>362</v>
      </c>
      <c r="B2757" s="3" t="str">
        <f ca="1">RANDBETWEEN(1,Settings!$B$4) &amp; "/0" &amp; RANDBETWEEN(1,Settings!$B$5) &amp; " 0" &amp; Settings!$B$8 &amp; ":00"</f>
        <v>10/05 08:00</v>
      </c>
      <c r="C2757" s="3" t="str">
        <f ca="1">LEFT(B2757,5) &amp; " " &amp; RANDBETWEEN(12,Settings!$B$6) &amp; ":00"</f>
        <v>10/05 17:00</v>
      </c>
    </row>
    <row r="2758" spans="1:3" ht="15.75" customHeight="1" x14ac:dyDescent="0.25">
      <c r="A2758" s="2" cm="1">
        <f t="array" aca="1" ref="A2758" ca="1">INDEX(Salles!$A$2:$A$66, RANDBETWEEN(1, ROWS(Salles!$A$2:$A$66)))</f>
        <v>439</v>
      </c>
      <c r="B2758" s="3" t="str">
        <f ca="1">RANDBETWEEN(1,Settings!$B$4) &amp; "/0" &amp; RANDBETWEEN(1,Settings!$B$5) &amp; " 0" &amp; Settings!$B$8 &amp; ":00"</f>
        <v>8/01 08:00</v>
      </c>
      <c r="C2758" s="3" t="str">
        <f ca="1">LEFT(B2758,5) &amp; " " &amp; RANDBETWEEN(12,Settings!$B$6) &amp; ":00"</f>
        <v>8/01  17:00</v>
      </c>
    </row>
    <row r="2759" spans="1:3" ht="15.75" customHeight="1" x14ac:dyDescent="0.25">
      <c r="A2759" s="2" cm="1">
        <f t="array" aca="1" ref="A2759" ca="1">INDEX(Salles!$A$2:$A$66, RANDBETWEEN(1, ROWS(Salles!$A$2:$A$66)))</f>
        <v>232</v>
      </c>
      <c r="B2759" s="3" t="str">
        <f ca="1">RANDBETWEEN(1,Settings!$B$4) &amp; "/0" &amp; RANDBETWEEN(1,Settings!$B$5) &amp; " 0" &amp; Settings!$B$8 &amp; ":00"</f>
        <v>10/02 08:00</v>
      </c>
      <c r="C2759" s="3" t="str">
        <f ca="1">LEFT(B2759,5) &amp; " " &amp; RANDBETWEEN(12,Settings!$B$6) &amp; ":00"</f>
        <v>10/02 12:00</v>
      </c>
    </row>
    <row r="2760" spans="1:3" ht="15.75" customHeight="1" x14ac:dyDescent="0.25">
      <c r="A2760" s="2" cm="1">
        <f t="array" aca="1" ref="A2760" ca="1">INDEX(Salles!$A$2:$A$66, RANDBETWEEN(1, ROWS(Salles!$A$2:$A$66)))</f>
        <v>227</v>
      </c>
      <c r="B2760" s="3" t="str">
        <f ca="1">RANDBETWEEN(1,Settings!$B$4) &amp; "/0" &amp; RANDBETWEEN(1,Settings!$B$5) &amp; " 0" &amp; Settings!$B$8 &amp; ":00"</f>
        <v>24/07 08:00</v>
      </c>
      <c r="C2760" s="3" t="str">
        <f ca="1">LEFT(B2760,5) &amp; " " &amp; RANDBETWEEN(12,Settings!$B$6) &amp; ":00"</f>
        <v>24/07 19:00</v>
      </c>
    </row>
    <row r="2761" spans="1:3" ht="15.75" customHeight="1" x14ac:dyDescent="0.25">
      <c r="A2761" s="2" cm="1">
        <f t="array" aca="1" ref="A2761" ca="1">INDEX(Salles!$A$2:$A$66, RANDBETWEEN(1, ROWS(Salles!$A$2:$A$66)))</f>
        <v>427</v>
      </c>
      <c r="B2761" s="3" t="str">
        <f ca="1">RANDBETWEEN(1,Settings!$B$4) &amp; "/0" &amp; RANDBETWEEN(1,Settings!$B$5) &amp; " 0" &amp; Settings!$B$8 &amp; ":00"</f>
        <v>26/01 08:00</v>
      </c>
      <c r="C2761" s="3" t="str">
        <f ca="1">LEFT(B2761,5) &amp; " " &amp; RANDBETWEEN(12,Settings!$B$6) &amp; ":00"</f>
        <v>26/01 18:00</v>
      </c>
    </row>
    <row r="2762" spans="1:3" ht="15.75" customHeight="1" x14ac:dyDescent="0.25">
      <c r="A2762" s="2" cm="1">
        <f t="array" aca="1" ref="A2762" ca="1">INDEX(Salles!$A$2:$A$66, RANDBETWEEN(1, ROWS(Salles!$A$2:$A$66)))</f>
        <v>437</v>
      </c>
      <c r="B2762" s="3" t="str">
        <f ca="1">RANDBETWEEN(1,Settings!$B$4) &amp; "/0" &amp; RANDBETWEEN(1,Settings!$B$5) &amp; " 0" &amp; Settings!$B$8 &amp; ":00"</f>
        <v>3/03 08:00</v>
      </c>
      <c r="C2762" s="3" t="str">
        <f ca="1">LEFT(B2762,5) &amp; " " &amp; RANDBETWEEN(12,Settings!$B$6) &amp; ":00"</f>
        <v>3/03  15:00</v>
      </c>
    </row>
    <row r="2763" spans="1:3" ht="15.75" customHeight="1" x14ac:dyDescent="0.25">
      <c r="A2763" s="2" cm="1">
        <f t="array" aca="1" ref="A2763" ca="1">INDEX(Salles!$A$2:$A$66, RANDBETWEEN(1, ROWS(Salles!$A$2:$A$66)))</f>
        <v>229</v>
      </c>
      <c r="B2763" s="3" t="str">
        <f ca="1">RANDBETWEEN(1,Settings!$B$4) &amp; "/0" &amp; RANDBETWEEN(1,Settings!$B$5) &amp; " 0" &amp; Settings!$B$8 &amp; ":00"</f>
        <v>25/02 08:00</v>
      </c>
      <c r="C2763" s="3" t="str">
        <f ca="1">LEFT(B2763,5) &amp; " " &amp; RANDBETWEEN(12,Settings!$B$6) &amp; ":00"</f>
        <v>25/02 19:00</v>
      </c>
    </row>
    <row r="2764" spans="1:3" ht="15.75" customHeight="1" x14ac:dyDescent="0.25">
      <c r="A2764" s="2" cm="1">
        <f t="array" aca="1" ref="A2764" ca="1">INDEX(Salles!$A$2:$A$66, RANDBETWEEN(1, ROWS(Salles!$A$2:$A$66)))</f>
        <v>429</v>
      </c>
      <c r="B2764" s="3" t="str">
        <f ca="1">RANDBETWEEN(1,Settings!$B$4) &amp; "/0" &amp; RANDBETWEEN(1,Settings!$B$5) &amp; " 0" &amp; Settings!$B$8 &amp; ":00"</f>
        <v>19/04 08:00</v>
      </c>
      <c r="C2764" s="3" t="str">
        <f ca="1">LEFT(B2764,5) &amp; " " &amp; RANDBETWEEN(12,Settings!$B$6) &amp; ":00"</f>
        <v>19/04 17:00</v>
      </c>
    </row>
    <row r="2765" spans="1:3" ht="15.75" customHeight="1" x14ac:dyDescent="0.25">
      <c r="A2765" s="2" cm="1">
        <f t="array" aca="1" ref="A2765" ca="1">INDEX(Salles!$A$2:$A$66, RANDBETWEEN(1, ROWS(Salles!$A$2:$A$66)))</f>
        <v>445</v>
      </c>
      <c r="B2765" s="3" t="str">
        <f ca="1">RANDBETWEEN(1,Settings!$B$4) &amp; "/0" &amp; RANDBETWEEN(1,Settings!$B$5) &amp; " 0" &amp; Settings!$B$8 &amp; ":00"</f>
        <v>22/06 08:00</v>
      </c>
      <c r="C2765" s="3" t="str">
        <f ca="1">LEFT(B2765,5) &amp; " " &amp; RANDBETWEEN(12,Settings!$B$6) &amp; ":00"</f>
        <v>22/06 12:00</v>
      </c>
    </row>
    <row r="2766" spans="1:3" ht="15.75" customHeight="1" x14ac:dyDescent="0.25">
      <c r="A2766" s="2" cm="1">
        <f t="array" aca="1" ref="A2766" ca="1">INDEX(Salles!$A$2:$A$66, RANDBETWEEN(1, ROWS(Salles!$A$2:$A$66)))</f>
        <v>355</v>
      </c>
      <c r="B2766" s="3" t="str">
        <f ca="1">RANDBETWEEN(1,Settings!$B$4) &amp; "/0" &amp; RANDBETWEEN(1,Settings!$B$5) &amp; " 0" &amp; Settings!$B$8 &amp; ":00"</f>
        <v>14/04 08:00</v>
      </c>
      <c r="C2766" s="3" t="str">
        <f ca="1">LEFT(B2766,5) &amp; " " &amp; RANDBETWEEN(12,Settings!$B$6) &amp; ":00"</f>
        <v>14/04 12:00</v>
      </c>
    </row>
    <row r="2767" spans="1:3" ht="15.75" customHeight="1" x14ac:dyDescent="0.25">
      <c r="A2767" s="2" cm="1">
        <f t="array" aca="1" ref="A2767" ca="1">INDEX(Salles!$A$2:$A$66, RANDBETWEEN(1, ROWS(Salles!$A$2:$A$66)))</f>
        <v>204</v>
      </c>
      <c r="B2767" s="3" t="str">
        <f ca="1">RANDBETWEEN(1,Settings!$B$4) &amp; "/0" &amp; RANDBETWEEN(1,Settings!$B$5) &amp; " 0" &amp; Settings!$B$8 &amp; ":00"</f>
        <v>1/02 08:00</v>
      </c>
      <c r="C2767" s="3" t="str">
        <f ca="1">LEFT(B2767,5) &amp; " " &amp; RANDBETWEEN(12,Settings!$B$6) &amp; ":00"</f>
        <v>1/02  12:00</v>
      </c>
    </row>
    <row r="2768" spans="1:3" ht="15.75" customHeight="1" x14ac:dyDescent="0.25">
      <c r="A2768" s="2" cm="1">
        <f t="array" aca="1" ref="A2768" ca="1">INDEX(Salles!$A$2:$A$66, RANDBETWEEN(1, ROWS(Salles!$A$2:$A$66)))</f>
        <v>203</v>
      </c>
      <c r="B2768" s="3" t="str">
        <f ca="1">RANDBETWEEN(1,Settings!$B$4) &amp; "/0" &amp; RANDBETWEEN(1,Settings!$B$5) &amp; " 0" &amp; Settings!$B$8 &amp; ":00"</f>
        <v>26/01 08:00</v>
      </c>
      <c r="C2768" s="3" t="str">
        <f ca="1">LEFT(B2768,5) &amp; " " &amp; RANDBETWEEN(12,Settings!$B$6) &amp; ":00"</f>
        <v>26/01 12:00</v>
      </c>
    </row>
    <row r="2769" spans="1:3" ht="15.75" customHeight="1" x14ac:dyDescent="0.25">
      <c r="A2769" s="2" cm="1">
        <f t="array" aca="1" ref="A2769" ca="1">INDEX(Salles!$A$2:$A$66, RANDBETWEEN(1, ROWS(Salles!$A$2:$A$66)))</f>
        <v>232</v>
      </c>
      <c r="B2769" s="3" t="str">
        <f ca="1">RANDBETWEEN(1,Settings!$B$4) &amp; "/0" &amp; RANDBETWEEN(1,Settings!$B$5) &amp; " 0" &amp; Settings!$B$8 &amp; ":00"</f>
        <v>1/03 08:00</v>
      </c>
      <c r="C2769" s="3" t="str">
        <f ca="1">LEFT(B2769,5) &amp; " " &amp; RANDBETWEEN(12,Settings!$B$6) &amp; ":00"</f>
        <v>1/03  12:00</v>
      </c>
    </row>
    <row r="2770" spans="1:3" ht="15.75" customHeight="1" x14ac:dyDescent="0.25">
      <c r="A2770" s="2" cm="1">
        <f t="array" aca="1" ref="A2770" ca="1">INDEX(Salles!$A$2:$A$66, RANDBETWEEN(1, ROWS(Salles!$A$2:$A$66)))</f>
        <v>227</v>
      </c>
      <c r="B2770" s="3" t="str">
        <f ca="1">RANDBETWEEN(1,Settings!$B$4) &amp; "/0" &amp; RANDBETWEEN(1,Settings!$B$5) &amp; " 0" &amp; Settings!$B$8 &amp; ":00"</f>
        <v>13/01 08:00</v>
      </c>
      <c r="C2770" s="3" t="str">
        <f ca="1">LEFT(B2770,5) &amp; " " &amp; RANDBETWEEN(12,Settings!$B$6) &amp; ":00"</f>
        <v>13/01 16:00</v>
      </c>
    </row>
    <row r="2771" spans="1:3" ht="15.75" customHeight="1" x14ac:dyDescent="0.25">
      <c r="A2771" s="2" cm="1">
        <f t="array" aca="1" ref="A2771" ca="1">INDEX(Salles!$A$2:$A$66, RANDBETWEEN(1, ROWS(Salles!$A$2:$A$66)))</f>
        <v>216</v>
      </c>
      <c r="B2771" s="3" t="str">
        <f ca="1">RANDBETWEEN(1,Settings!$B$4) &amp; "/0" &amp; RANDBETWEEN(1,Settings!$B$5) &amp; " 0" &amp; Settings!$B$8 &amp; ":00"</f>
        <v>2/08 08:00</v>
      </c>
      <c r="C2771" s="3" t="str">
        <f ca="1">LEFT(B2771,5) &amp; " " &amp; RANDBETWEEN(12,Settings!$B$6) &amp; ":00"</f>
        <v>2/08  14:00</v>
      </c>
    </row>
    <row r="2772" spans="1:3" ht="15.75" customHeight="1" x14ac:dyDescent="0.25">
      <c r="A2772" s="2" cm="1">
        <f t="array" aca="1" ref="A2772" ca="1">INDEX(Salles!$A$2:$A$66, RANDBETWEEN(1, ROWS(Salles!$A$2:$A$66)))</f>
        <v>222</v>
      </c>
      <c r="B2772" s="3" t="str">
        <f ca="1">RANDBETWEEN(1,Settings!$B$4) &amp; "/0" &amp; RANDBETWEEN(1,Settings!$B$5) &amp; " 0" &amp; Settings!$B$8 &amp; ":00"</f>
        <v>18/01 08:00</v>
      </c>
      <c r="C2772" s="3" t="str">
        <f ca="1">LEFT(B2772,5) &amp; " " &amp; RANDBETWEEN(12,Settings!$B$6) &amp; ":00"</f>
        <v>18/01 20:00</v>
      </c>
    </row>
    <row r="2773" spans="1:3" ht="15.75" customHeight="1" x14ac:dyDescent="0.25">
      <c r="A2773" s="2" cm="1">
        <f t="array" aca="1" ref="A2773" ca="1">INDEX(Salles!$A$2:$A$66, RANDBETWEEN(1, ROWS(Salles!$A$2:$A$66)))</f>
        <v>401</v>
      </c>
      <c r="B2773" s="3" t="str">
        <f ca="1">RANDBETWEEN(1,Settings!$B$4) &amp; "/0" &amp; RANDBETWEEN(1,Settings!$B$5) &amp; " 0" &amp; Settings!$B$8 &amp; ":00"</f>
        <v>19/09 08:00</v>
      </c>
      <c r="C2773" s="3" t="str">
        <f ca="1">LEFT(B2773,5) &amp; " " &amp; RANDBETWEEN(12,Settings!$B$6) &amp; ":00"</f>
        <v>19/09 17:00</v>
      </c>
    </row>
    <row r="2774" spans="1:3" ht="15.75" customHeight="1" x14ac:dyDescent="0.25">
      <c r="A2774" s="2" cm="1">
        <f t="array" aca="1" ref="A2774" ca="1">INDEX(Salles!$A$2:$A$66, RANDBETWEEN(1, ROWS(Salles!$A$2:$A$66)))</f>
        <v>368</v>
      </c>
      <c r="B2774" s="3" t="str">
        <f ca="1">RANDBETWEEN(1,Settings!$B$4) &amp; "/0" &amp; RANDBETWEEN(1,Settings!$B$5) &amp; " 0" &amp; Settings!$B$8 &amp; ":00"</f>
        <v>2/05 08:00</v>
      </c>
      <c r="C2774" s="3" t="str">
        <f ca="1">LEFT(B2774,5) &amp; " " &amp; RANDBETWEEN(12,Settings!$B$6) &amp; ":00"</f>
        <v>2/05  13:00</v>
      </c>
    </row>
    <row r="2775" spans="1:3" ht="15.75" customHeight="1" x14ac:dyDescent="0.25">
      <c r="A2775" s="2" cm="1">
        <f t="array" aca="1" ref="A2775" ca="1">INDEX(Salles!$A$2:$A$66, RANDBETWEEN(1, ROWS(Salles!$A$2:$A$66)))</f>
        <v>441</v>
      </c>
      <c r="B2775" s="3" t="str">
        <f ca="1">RANDBETWEEN(1,Settings!$B$4) &amp; "/0" &amp; RANDBETWEEN(1,Settings!$B$5) &amp; " 0" &amp; Settings!$B$8 &amp; ":00"</f>
        <v>19/01 08:00</v>
      </c>
      <c r="C2775" s="3" t="str">
        <f ca="1">LEFT(B2775,5) &amp; " " &amp; RANDBETWEEN(12,Settings!$B$6) &amp; ":00"</f>
        <v>19/01 20:00</v>
      </c>
    </row>
    <row r="2776" spans="1:3" ht="15.75" customHeight="1" x14ac:dyDescent="0.25">
      <c r="A2776" s="2" cm="1">
        <f t="array" aca="1" ref="A2776" ca="1">INDEX(Salles!$A$2:$A$66, RANDBETWEEN(1, ROWS(Salles!$A$2:$A$66)))</f>
        <v>367</v>
      </c>
      <c r="B2776" s="3" t="str">
        <f ca="1">RANDBETWEEN(1,Settings!$B$4) &amp; "/0" &amp; RANDBETWEEN(1,Settings!$B$5) &amp; " 0" &amp; Settings!$B$8 &amp; ":00"</f>
        <v>14/02 08:00</v>
      </c>
      <c r="C2776" s="3" t="str">
        <f ca="1">LEFT(B2776,5) &amp; " " &amp; RANDBETWEEN(12,Settings!$B$6) &amp; ":00"</f>
        <v>14/02 19:00</v>
      </c>
    </row>
    <row r="2777" spans="1:3" ht="15.75" customHeight="1" x14ac:dyDescent="0.25">
      <c r="A2777" s="2" cm="1">
        <f t="array" aca="1" ref="A2777" ca="1">INDEX(Salles!$A$2:$A$66, RANDBETWEEN(1, ROWS(Salles!$A$2:$A$66)))</f>
        <v>222</v>
      </c>
      <c r="B2777" s="3" t="str">
        <f ca="1">RANDBETWEEN(1,Settings!$B$4) &amp; "/0" &amp; RANDBETWEEN(1,Settings!$B$5) &amp; " 0" &amp; Settings!$B$8 &amp; ":00"</f>
        <v>9/01 08:00</v>
      </c>
      <c r="C2777" s="3" t="str">
        <f ca="1">LEFT(B2777,5) &amp; " " &amp; RANDBETWEEN(12,Settings!$B$6) &amp; ":00"</f>
        <v>9/01  12:00</v>
      </c>
    </row>
    <row r="2778" spans="1:3" ht="15.75" customHeight="1" x14ac:dyDescent="0.25">
      <c r="A2778" s="2" cm="1">
        <f t="array" aca="1" ref="A2778" ca="1">INDEX(Salles!$A$2:$A$66, RANDBETWEEN(1, ROWS(Salles!$A$2:$A$66)))</f>
        <v>355</v>
      </c>
      <c r="B2778" s="3" t="str">
        <f ca="1">RANDBETWEEN(1,Settings!$B$4) &amp; "/0" &amp; RANDBETWEEN(1,Settings!$B$5) &amp; " 0" &amp; Settings!$B$8 &amp; ":00"</f>
        <v>27/04 08:00</v>
      </c>
      <c r="C2778" s="3" t="str">
        <f ca="1">LEFT(B2778,5) &amp; " " &amp; RANDBETWEEN(12,Settings!$B$6) &amp; ":00"</f>
        <v>27/04 19:00</v>
      </c>
    </row>
    <row r="2779" spans="1:3" ht="15.75" customHeight="1" x14ac:dyDescent="0.25">
      <c r="A2779" s="2" cm="1">
        <f t="array" aca="1" ref="A2779" ca="1">INDEX(Salles!$A$2:$A$66, RANDBETWEEN(1, ROWS(Salles!$A$2:$A$66)))</f>
        <v>224</v>
      </c>
      <c r="B2779" s="3" t="str">
        <f ca="1">RANDBETWEEN(1,Settings!$B$4) &amp; "/0" &amp; RANDBETWEEN(1,Settings!$B$5) &amp; " 0" &amp; Settings!$B$8 &amp; ":00"</f>
        <v>19/06 08:00</v>
      </c>
      <c r="C2779" s="3" t="str">
        <f ca="1">LEFT(B2779,5) &amp; " " &amp; RANDBETWEEN(12,Settings!$B$6) &amp; ":00"</f>
        <v>19/06 13:00</v>
      </c>
    </row>
    <row r="2780" spans="1:3" ht="15.75" customHeight="1" x14ac:dyDescent="0.25">
      <c r="A2780" s="2" cm="1">
        <f t="array" aca="1" ref="A2780" ca="1">INDEX(Salles!$A$2:$A$66, RANDBETWEEN(1, ROWS(Salles!$A$2:$A$66)))</f>
        <v>439</v>
      </c>
      <c r="B2780" s="3" t="str">
        <f ca="1">RANDBETWEEN(1,Settings!$B$4) &amp; "/0" &amp; RANDBETWEEN(1,Settings!$B$5) &amp; " 0" &amp; Settings!$B$8 &amp; ":00"</f>
        <v>9/03 08:00</v>
      </c>
      <c r="C2780" s="3" t="str">
        <f ca="1">LEFT(B2780,5) &amp; " " &amp; RANDBETWEEN(12,Settings!$B$6) &amp; ":00"</f>
        <v>9/03  20:00</v>
      </c>
    </row>
    <row r="2781" spans="1:3" ht="15.75" customHeight="1" x14ac:dyDescent="0.25">
      <c r="A2781" s="2" cm="1">
        <f t="array" aca="1" ref="A2781" ca="1">INDEX(Salles!$A$2:$A$66, RANDBETWEEN(1, ROWS(Salles!$A$2:$A$66)))</f>
        <v>205</v>
      </c>
      <c r="B2781" s="3" t="str">
        <f ca="1">RANDBETWEEN(1,Settings!$B$4) &amp; "/0" &amp; RANDBETWEEN(1,Settings!$B$5) &amp; " 0" &amp; Settings!$B$8 &amp; ":00"</f>
        <v>27/09 08:00</v>
      </c>
      <c r="C2781" s="3" t="str">
        <f ca="1">LEFT(B2781,5) &amp; " " &amp; RANDBETWEEN(12,Settings!$B$6) &amp; ":00"</f>
        <v>27/09 12:00</v>
      </c>
    </row>
    <row r="2782" spans="1:3" ht="15.75" customHeight="1" x14ac:dyDescent="0.25">
      <c r="A2782" s="2" cm="1">
        <f t="array" aca="1" ref="A2782" ca="1">INDEX(Salles!$A$2:$A$66, RANDBETWEEN(1, ROWS(Salles!$A$2:$A$66)))</f>
        <v>216</v>
      </c>
      <c r="B2782" s="3" t="str">
        <f ca="1">RANDBETWEEN(1,Settings!$B$4) &amp; "/0" &amp; RANDBETWEEN(1,Settings!$B$5) &amp; " 0" &amp; Settings!$B$8 &amp; ":00"</f>
        <v>12/01 08:00</v>
      </c>
      <c r="C2782" s="3" t="str">
        <f ca="1">LEFT(B2782,5) &amp; " " &amp; RANDBETWEEN(12,Settings!$B$6) &amp; ":00"</f>
        <v>12/01 19:00</v>
      </c>
    </row>
    <row r="2783" spans="1:3" ht="15.75" customHeight="1" x14ac:dyDescent="0.25">
      <c r="A2783" s="2" cm="1">
        <f t="array" aca="1" ref="A2783" ca="1">INDEX(Salles!$A$2:$A$66, RANDBETWEEN(1, ROWS(Salles!$A$2:$A$66)))</f>
        <v>218</v>
      </c>
      <c r="B2783" s="3" t="str">
        <f ca="1">RANDBETWEEN(1,Settings!$B$4) &amp; "/0" &amp; RANDBETWEEN(1,Settings!$B$5) &amp; " 0" &amp; Settings!$B$8 &amp; ":00"</f>
        <v>15/06 08:00</v>
      </c>
      <c r="C2783" s="3" t="str">
        <f ca="1">LEFT(B2783,5) &amp; " " &amp; RANDBETWEEN(12,Settings!$B$6) &amp; ":00"</f>
        <v>15/06 14:00</v>
      </c>
    </row>
    <row r="2784" spans="1:3" ht="15.75" customHeight="1" x14ac:dyDescent="0.25">
      <c r="A2784" s="2" cm="1">
        <f t="array" aca="1" ref="A2784" ca="1">INDEX(Salles!$A$2:$A$66, RANDBETWEEN(1, ROWS(Salles!$A$2:$A$66)))</f>
        <v>443</v>
      </c>
      <c r="B2784" s="3" t="str">
        <f ca="1">RANDBETWEEN(1,Settings!$B$4) &amp; "/0" &amp; RANDBETWEEN(1,Settings!$B$5) &amp; " 0" &amp; Settings!$B$8 &amp; ":00"</f>
        <v>28/07 08:00</v>
      </c>
      <c r="C2784" s="3" t="str">
        <f ca="1">LEFT(B2784,5) &amp; " " &amp; RANDBETWEEN(12,Settings!$B$6) &amp; ":00"</f>
        <v>28/07 14:00</v>
      </c>
    </row>
    <row r="2785" spans="1:3" ht="15.75" customHeight="1" x14ac:dyDescent="0.25">
      <c r="A2785" s="2" cm="1">
        <f t="array" aca="1" ref="A2785" ca="1">INDEX(Salles!$A$2:$A$66, RANDBETWEEN(1, ROWS(Salles!$A$2:$A$66)))</f>
        <v>232</v>
      </c>
      <c r="B2785" s="3" t="str">
        <f ca="1">RANDBETWEEN(1,Settings!$B$4) &amp; "/0" &amp; RANDBETWEEN(1,Settings!$B$5) &amp; " 0" &amp; Settings!$B$8 &amp; ":00"</f>
        <v>12/06 08:00</v>
      </c>
      <c r="C2785" s="3" t="str">
        <f ca="1">LEFT(B2785,5) &amp; " " &amp; RANDBETWEEN(12,Settings!$B$6) &amp; ":00"</f>
        <v>12/06 19:00</v>
      </c>
    </row>
    <row r="2786" spans="1:3" ht="15.75" customHeight="1" x14ac:dyDescent="0.25">
      <c r="A2786" s="2" cm="1">
        <f t="array" aca="1" ref="A2786" ca="1">INDEX(Salles!$A$2:$A$66, RANDBETWEEN(1, ROWS(Salles!$A$2:$A$66)))</f>
        <v>431</v>
      </c>
      <c r="B2786" s="3" t="str">
        <f ca="1">RANDBETWEEN(1,Settings!$B$4) &amp; "/0" &amp; RANDBETWEEN(1,Settings!$B$5) &amp; " 0" &amp; Settings!$B$8 &amp; ":00"</f>
        <v>23/06 08:00</v>
      </c>
      <c r="C2786" s="3" t="str">
        <f ca="1">LEFT(B2786,5) &amp; " " &amp; RANDBETWEEN(12,Settings!$B$6) &amp; ":00"</f>
        <v>23/06 12:00</v>
      </c>
    </row>
    <row r="2787" spans="1:3" ht="15.75" customHeight="1" x14ac:dyDescent="0.25">
      <c r="A2787" s="2" cm="1">
        <f t="array" aca="1" ref="A2787" ca="1">INDEX(Salles!$A$2:$A$66, RANDBETWEEN(1, ROWS(Salles!$A$2:$A$66)))</f>
        <v>368</v>
      </c>
      <c r="B2787" s="3" t="str">
        <f ca="1">RANDBETWEEN(1,Settings!$B$4) &amp; "/0" &amp; RANDBETWEEN(1,Settings!$B$5) &amp; " 0" &amp; Settings!$B$8 &amp; ":00"</f>
        <v>19/02 08:00</v>
      </c>
      <c r="C2787" s="3" t="str">
        <f ca="1">LEFT(B2787,5) &amp; " " &amp; RANDBETWEEN(12,Settings!$B$6) &amp; ":00"</f>
        <v>19/02 18:00</v>
      </c>
    </row>
    <row r="2788" spans="1:3" ht="15.75" customHeight="1" x14ac:dyDescent="0.25">
      <c r="A2788" s="2" cm="1">
        <f t="array" aca="1" ref="A2788" ca="1">INDEX(Salles!$A$2:$A$66, RANDBETWEEN(1, ROWS(Salles!$A$2:$A$66)))</f>
        <v>207</v>
      </c>
      <c r="B2788" s="3" t="str">
        <f ca="1">RANDBETWEEN(1,Settings!$B$4) &amp; "/0" &amp; RANDBETWEEN(1,Settings!$B$5) &amp; " 0" &amp; Settings!$B$8 &amp; ":00"</f>
        <v>6/06 08:00</v>
      </c>
      <c r="C2788" s="3" t="str">
        <f ca="1">LEFT(B2788,5) &amp; " " &amp; RANDBETWEEN(12,Settings!$B$6) &amp; ":00"</f>
        <v>6/06  12:00</v>
      </c>
    </row>
    <row r="2789" spans="1:3" ht="15.75" customHeight="1" x14ac:dyDescent="0.25">
      <c r="A2789" s="2" cm="1">
        <f t="array" aca="1" ref="A2789" ca="1">INDEX(Salles!$A$2:$A$66, RANDBETWEEN(1, ROWS(Salles!$A$2:$A$66)))</f>
        <v>215</v>
      </c>
      <c r="B2789" s="3" t="str">
        <f ca="1">RANDBETWEEN(1,Settings!$B$4) &amp; "/0" &amp; RANDBETWEEN(1,Settings!$B$5) &amp; " 0" &amp; Settings!$B$8 &amp; ":00"</f>
        <v>10/01 08:00</v>
      </c>
      <c r="C2789" s="3" t="str">
        <f ca="1">LEFT(B2789,5) &amp; " " &amp; RANDBETWEEN(12,Settings!$B$6) &amp; ":00"</f>
        <v>10/01 16:00</v>
      </c>
    </row>
    <row r="2790" spans="1:3" ht="15.75" customHeight="1" x14ac:dyDescent="0.25">
      <c r="A2790" s="2" cm="1">
        <f t="array" aca="1" ref="A2790" ca="1">INDEX(Salles!$A$2:$A$66, RANDBETWEEN(1, ROWS(Salles!$A$2:$A$66)))</f>
        <v>432</v>
      </c>
      <c r="B2790" s="3" t="str">
        <f ca="1">RANDBETWEEN(1,Settings!$B$4) &amp; "/0" &amp; RANDBETWEEN(1,Settings!$B$5) &amp; " 0" &amp; Settings!$B$8 &amp; ":00"</f>
        <v>7/02 08:00</v>
      </c>
      <c r="C2790" s="3" t="str">
        <f ca="1">LEFT(B2790,5) &amp; " " &amp; RANDBETWEEN(12,Settings!$B$6) &amp; ":00"</f>
        <v>7/02  13:00</v>
      </c>
    </row>
    <row r="2791" spans="1:3" ht="15.75" customHeight="1" x14ac:dyDescent="0.25">
      <c r="A2791" s="2" cm="1">
        <f t="array" aca="1" ref="A2791" ca="1">INDEX(Salles!$A$2:$A$66, RANDBETWEEN(1, ROWS(Salles!$A$2:$A$66)))</f>
        <v>215</v>
      </c>
      <c r="B2791" s="3" t="str">
        <f ca="1">RANDBETWEEN(1,Settings!$B$4) &amp; "/0" &amp; RANDBETWEEN(1,Settings!$B$5) &amp; " 0" &amp; Settings!$B$8 &amp; ":00"</f>
        <v>28/09 08:00</v>
      </c>
      <c r="C2791" s="3" t="str">
        <f ca="1">LEFT(B2791,5) &amp; " " &amp; RANDBETWEEN(12,Settings!$B$6) &amp; ":00"</f>
        <v>28/09 14:00</v>
      </c>
    </row>
    <row r="2792" spans="1:3" ht="15.75" customHeight="1" x14ac:dyDescent="0.25">
      <c r="A2792" s="2" cm="1">
        <f t="array" aca="1" ref="A2792" ca="1">INDEX(Salles!$A$2:$A$66, RANDBETWEEN(1, ROWS(Salles!$A$2:$A$66)))</f>
        <v>311</v>
      </c>
      <c r="B2792" s="3" t="str">
        <f ca="1">RANDBETWEEN(1,Settings!$B$4) &amp; "/0" &amp; RANDBETWEEN(1,Settings!$B$5) &amp; " 0" &amp; Settings!$B$8 &amp; ":00"</f>
        <v>6/03 08:00</v>
      </c>
      <c r="C2792" s="3" t="str">
        <f ca="1">LEFT(B2792,5) &amp; " " &amp; RANDBETWEEN(12,Settings!$B$6) &amp; ":00"</f>
        <v>6/03  16:00</v>
      </c>
    </row>
    <row r="2793" spans="1:3" ht="15.75" customHeight="1" x14ac:dyDescent="0.25">
      <c r="A2793" s="2" cm="1">
        <f t="array" aca="1" ref="A2793" ca="1">INDEX(Salles!$A$2:$A$66, RANDBETWEEN(1, ROWS(Salles!$A$2:$A$66)))</f>
        <v>434</v>
      </c>
      <c r="B2793" s="3" t="str">
        <f ca="1">RANDBETWEEN(1,Settings!$B$4) &amp; "/0" &amp; RANDBETWEEN(1,Settings!$B$5) &amp; " 0" &amp; Settings!$B$8 &amp; ":00"</f>
        <v>9/09 08:00</v>
      </c>
      <c r="C2793" s="3" t="str">
        <f ca="1">LEFT(B2793,5) &amp; " " &amp; RANDBETWEEN(12,Settings!$B$6) &amp; ":00"</f>
        <v>9/09  19:00</v>
      </c>
    </row>
    <row r="2794" spans="1:3" ht="15.75" customHeight="1" x14ac:dyDescent="0.25">
      <c r="A2794" s="2" cm="1">
        <f t="array" aca="1" ref="A2794" ca="1">INDEX(Salles!$A$2:$A$66, RANDBETWEEN(1, ROWS(Salles!$A$2:$A$66)))</f>
        <v>217</v>
      </c>
      <c r="B2794" s="3" t="str">
        <f ca="1">RANDBETWEEN(1,Settings!$B$4) &amp; "/0" &amp; RANDBETWEEN(1,Settings!$B$5) &amp; " 0" &amp; Settings!$B$8 &amp; ":00"</f>
        <v>7/08 08:00</v>
      </c>
      <c r="C2794" s="3" t="str">
        <f ca="1">LEFT(B2794,5) &amp; " " &amp; RANDBETWEEN(12,Settings!$B$6) &amp; ":00"</f>
        <v>7/08  19:00</v>
      </c>
    </row>
    <row r="2795" spans="1:3" ht="15.75" customHeight="1" x14ac:dyDescent="0.25">
      <c r="A2795" s="2" cm="1">
        <f t="array" aca="1" ref="A2795" ca="1">INDEX(Salles!$A$2:$A$66, RANDBETWEEN(1, ROWS(Salles!$A$2:$A$66)))</f>
        <v>432</v>
      </c>
      <c r="B2795" s="3" t="str">
        <f ca="1">RANDBETWEEN(1,Settings!$B$4) &amp; "/0" &amp; RANDBETWEEN(1,Settings!$B$5) &amp; " 0" &amp; Settings!$B$8 &amp; ":00"</f>
        <v>8/01 08:00</v>
      </c>
      <c r="C2795" s="3" t="str">
        <f ca="1">LEFT(B2795,5) &amp; " " &amp; RANDBETWEEN(12,Settings!$B$6) &amp; ":00"</f>
        <v>8/01  15:00</v>
      </c>
    </row>
    <row r="2796" spans="1:3" ht="15.75" customHeight="1" x14ac:dyDescent="0.25">
      <c r="A2796" s="2" cm="1">
        <f t="array" aca="1" ref="A2796" ca="1">INDEX(Salles!$A$2:$A$66, RANDBETWEEN(1, ROWS(Salles!$A$2:$A$66)))</f>
        <v>215</v>
      </c>
      <c r="B2796" s="3" t="str">
        <f ca="1">RANDBETWEEN(1,Settings!$B$4) &amp; "/0" &amp; RANDBETWEEN(1,Settings!$B$5) &amp; " 0" &amp; Settings!$B$8 &amp; ":00"</f>
        <v>18/07 08:00</v>
      </c>
      <c r="C2796" s="3" t="str">
        <f ca="1">LEFT(B2796,5) &amp; " " &amp; RANDBETWEEN(12,Settings!$B$6) &amp; ":00"</f>
        <v>18/07 15:00</v>
      </c>
    </row>
    <row r="2797" spans="1:3" ht="15.75" customHeight="1" x14ac:dyDescent="0.25">
      <c r="A2797" s="2" cm="1">
        <f t="array" aca="1" ref="A2797" ca="1">INDEX(Salles!$A$2:$A$66, RANDBETWEEN(1, ROWS(Salles!$A$2:$A$66)))</f>
        <v>419</v>
      </c>
      <c r="B2797" s="3" t="str">
        <f ca="1">RANDBETWEEN(1,Settings!$B$4) &amp; "/0" &amp; RANDBETWEEN(1,Settings!$B$5) &amp; " 0" &amp; Settings!$B$8 &amp; ":00"</f>
        <v>5/06 08:00</v>
      </c>
      <c r="C2797" s="3" t="str">
        <f ca="1">LEFT(B2797,5) &amp; " " &amp; RANDBETWEEN(12,Settings!$B$6) &amp; ":00"</f>
        <v>5/06  12:00</v>
      </c>
    </row>
    <row r="2798" spans="1:3" ht="15.75" customHeight="1" x14ac:dyDescent="0.25">
      <c r="A2798" s="2" cm="1">
        <f t="array" aca="1" ref="A2798" ca="1">INDEX(Salles!$A$2:$A$66, RANDBETWEEN(1, ROWS(Salles!$A$2:$A$66)))</f>
        <v>444</v>
      </c>
      <c r="B2798" s="3" t="str">
        <f ca="1">RANDBETWEEN(1,Settings!$B$4) &amp; "/0" &amp; RANDBETWEEN(1,Settings!$B$5) &amp; " 0" &amp; Settings!$B$8 &amp; ":00"</f>
        <v>8/01 08:00</v>
      </c>
      <c r="C2798" s="3" t="str">
        <f ca="1">LEFT(B2798,5) &amp; " " &amp; RANDBETWEEN(12,Settings!$B$6) &amp; ":00"</f>
        <v>8/01  13:00</v>
      </c>
    </row>
    <row r="2799" spans="1:3" ht="15.75" customHeight="1" x14ac:dyDescent="0.25">
      <c r="A2799" s="2" cm="1">
        <f t="array" aca="1" ref="A2799" ca="1">INDEX(Salles!$A$2:$A$66, RANDBETWEEN(1, ROWS(Salles!$A$2:$A$66)))</f>
        <v>357</v>
      </c>
      <c r="B2799" s="3" t="str">
        <f ca="1">RANDBETWEEN(1,Settings!$B$4) &amp; "/0" &amp; RANDBETWEEN(1,Settings!$B$5) &amp; " 0" &amp; Settings!$B$8 &amp; ":00"</f>
        <v>21/06 08:00</v>
      </c>
      <c r="C2799" s="3" t="str">
        <f ca="1">LEFT(B2799,5) &amp; " " &amp; RANDBETWEEN(12,Settings!$B$6) &amp; ":00"</f>
        <v>21/06 20:00</v>
      </c>
    </row>
    <row r="2800" spans="1:3" ht="15.75" customHeight="1" x14ac:dyDescent="0.25">
      <c r="A2800" s="2" cm="1">
        <f t="array" aca="1" ref="A2800" ca="1">INDEX(Salles!$A$2:$A$66, RANDBETWEEN(1, ROWS(Salles!$A$2:$A$66)))</f>
        <v>362</v>
      </c>
      <c r="B2800" s="3" t="str">
        <f ca="1">RANDBETWEEN(1,Settings!$B$4) &amp; "/0" &amp; RANDBETWEEN(1,Settings!$B$5) &amp; " 0" &amp; Settings!$B$8 &amp; ":00"</f>
        <v>14/04 08:00</v>
      </c>
      <c r="C2800" s="3" t="str">
        <f ca="1">LEFT(B2800,5) &amp; " " &amp; RANDBETWEEN(12,Settings!$B$6) &amp; ":00"</f>
        <v>14/04 18:00</v>
      </c>
    </row>
    <row r="2801" spans="1:3" ht="15.75" customHeight="1" x14ac:dyDescent="0.25">
      <c r="A2801" s="2" cm="1">
        <f t="array" aca="1" ref="A2801" ca="1">INDEX(Salles!$A$2:$A$66, RANDBETWEEN(1, ROWS(Salles!$A$2:$A$66)))</f>
        <v>211</v>
      </c>
      <c r="B2801" s="3" t="str">
        <f ca="1">RANDBETWEEN(1,Settings!$B$4) &amp; "/0" &amp; RANDBETWEEN(1,Settings!$B$5) &amp; " 0" &amp; Settings!$B$8 &amp; ":00"</f>
        <v>17/08 08:00</v>
      </c>
      <c r="C2801" s="3" t="str">
        <f ca="1">LEFT(B2801,5) &amp; " " &amp; RANDBETWEEN(12,Settings!$B$6) &amp; ":00"</f>
        <v>17/08 19:00</v>
      </c>
    </row>
    <row r="2802" spans="1:3" ht="15.75" customHeight="1" x14ac:dyDescent="0.25">
      <c r="A2802" s="2" cm="1">
        <f t="array" aca="1" ref="A2802" ca="1">INDEX(Salles!$A$2:$A$66, RANDBETWEEN(1, ROWS(Salles!$A$2:$A$66)))</f>
        <v>437</v>
      </c>
      <c r="B2802" s="3" t="str">
        <f ca="1">RANDBETWEEN(1,Settings!$B$4) &amp; "/0" &amp; RANDBETWEEN(1,Settings!$B$5) &amp; " 0" &amp; Settings!$B$8 &amp; ":00"</f>
        <v>10/06 08:00</v>
      </c>
      <c r="C2802" s="3" t="str">
        <f ca="1">LEFT(B2802,5) &amp; " " &amp; RANDBETWEEN(12,Settings!$B$6) &amp; ":00"</f>
        <v>10/06 14:00</v>
      </c>
    </row>
    <row r="2803" spans="1:3" ht="15.75" customHeight="1" x14ac:dyDescent="0.25">
      <c r="A2803" s="2" cm="1">
        <f t="array" aca="1" ref="A2803" ca="1">INDEX(Salles!$A$2:$A$66, RANDBETWEEN(1, ROWS(Salles!$A$2:$A$66)))</f>
        <v>219</v>
      </c>
      <c r="B2803" s="3" t="str">
        <f ca="1">RANDBETWEEN(1,Settings!$B$4) &amp; "/0" &amp; RANDBETWEEN(1,Settings!$B$5) &amp; " 0" &amp; Settings!$B$8 &amp; ":00"</f>
        <v>8/08 08:00</v>
      </c>
      <c r="C2803" s="3" t="str">
        <f ca="1">LEFT(B2803,5) &amp; " " &amp; RANDBETWEEN(12,Settings!$B$6) &amp; ":00"</f>
        <v>8/08  20:00</v>
      </c>
    </row>
    <row r="2804" spans="1:3" ht="15.75" customHeight="1" x14ac:dyDescent="0.25">
      <c r="A2804" s="2" cm="1">
        <f t="array" aca="1" ref="A2804" ca="1">INDEX(Salles!$A$2:$A$66, RANDBETWEEN(1, ROWS(Salles!$A$2:$A$66)))</f>
        <v>203</v>
      </c>
      <c r="B2804" s="3" t="str">
        <f ca="1">RANDBETWEEN(1,Settings!$B$4) &amp; "/0" &amp; RANDBETWEEN(1,Settings!$B$5) &amp; " 0" &amp; Settings!$B$8 &amp; ":00"</f>
        <v>20/08 08:00</v>
      </c>
      <c r="C2804" s="3" t="str">
        <f ca="1">LEFT(B2804,5) &amp; " " &amp; RANDBETWEEN(12,Settings!$B$6) &amp; ":00"</f>
        <v>20/08 13:00</v>
      </c>
    </row>
    <row r="2805" spans="1:3" ht="15.75" customHeight="1" x14ac:dyDescent="0.25">
      <c r="A2805" s="2" cm="1">
        <f t="array" aca="1" ref="A2805" ca="1">INDEX(Salles!$A$2:$A$66, RANDBETWEEN(1, ROWS(Salles!$A$2:$A$66)))</f>
        <v>214</v>
      </c>
      <c r="B2805" s="3" t="str">
        <f ca="1">RANDBETWEEN(1,Settings!$B$4) &amp; "/0" &amp; RANDBETWEEN(1,Settings!$B$5) &amp; " 0" &amp; Settings!$B$8 &amp; ":00"</f>
        <v>4/09 08:00</v>
      </c>
      <c r="C2805" s="3" t="str">
        <f ca="1">LEFT(B2805,5) &amp; " " &amp; RANDBETWEEN(12,Settings!$B$6) &amp; ":00"</f>
        <v>4/09  16:00</v>
      </c>
    </row>
    <row r="2806" spans="1:3" ht="15.75" customHeight="1" x14ac:dyDescent="0.25">
      <c r="A2806" s="2" cm="1">
        <f t="array" aca="1" ref="A2806" ca="1">INDEX(Salles!$A$2:$A$66, RANDBETWEEN(1, ROWS(Salles!$A$2:$A$66)))</f>
        <v>237</v>
      </c>
      <c r="B2806" s="3" t="str">
        <f ca="1">RANDBETWEEN(1,Settings!$B$4) &amp; "/0" &amp; RANDBETWEEN(1,Settings!$B$5) &amp; " 0" &amp; Settings!$B$8 &amp; ":00"</f>
        <v>3/01 08:00</v>
      </c>
      <c r="C2806" s="3" t="str">
        <f ca="1">LEFT(B2806,5) &amp; " " &amp; RANDBETWEEN(12,Settings!$B$6) &amp; ":00"</f>
        <v>3/01  14:00</v>
      </c>
    </row>
    <row r="2807" spans="1:3" ht="15.75" customHeight="1" x14ac:dyDescent="0.25">
      <c r="A2807" s="2" cm="1">
        <f t="array" aca="1" ref="A2807" ca="1">INDEX(Salles!$A$2:$A$66, RANDBETWEEN(1, ROWS(Salles!$A$2:$A$66)))</f>
        <v>367</v>
      </c>
      <c r="B2807" s="3" t="str">
        <f ca="1">RANDBETWEEN(1,Settings!$B$4) &amp; "/0" &amp; RANDBETWEEN(1,Settings!$B$5) &amp; " 0" &amp; Settings!$B$8 &amp; ":00"</f>
        <v>2/04 08:00</v>
      </c>
      <c r="C2807" s="3" t="str">
        <f ca="1">LEFT(B2807,5) &amp; " " &amp; RANDBETWEEN(12,Settings!$B$6) &amp; ":00"</f>
        <v>2/04  20:00</v>
      </c>
    </row>
    <row r="2808" spans="1:3" ht="15.75" customHeight="1" x14ac:dyDescent="0.25">
      <c r="A2808" s="2" cm="1">
        <f t="array" aca="1" ref="A2808" ca="1">INDEX(Salles!$A$2:$A$66, RANDBETWEEN(1, ROWS(Salles!$A$2:$A$66)))</f>
        <v>442</v>
      </c>
      <c r="B2808" s="3" t="str">
        <f ca="1">RANDBETWEEN(1,Settings!$B$4) &amp; "/0" &amp; RANDBETWEEN(1,Settings!$B$5) &amp; " 0" &amp; Settings!$B$8 &amp; ":00"</f>
        <v>10/09 08:00</v>
      </c>
      <c r="C2808" s="3" t="str">
        <f ca="1">LEFT(B2808,5) &amp; " " &amp; RANDBETWEEN(12,Settings!$B$6) &amp; ":00"</f>
        <v>10/09 19:00</v>
      </c>
    </row>
    <row r="2809" spans="1:3" ht="15.75" customHeight="1" x14ac:dyDescent="0.25">
      <c r="A2809" s="2" cm="1">
        <f t="array" aca="1" ref="A2809" ca="1">INDEX(Salles!$A$2:$A$66, RANDBETWEEN(1, ROWS(Salles!$A$2:$A$66)))</f>
        <v>443</v>
      </c>
      <c r="B2809" s="3" t="str">
        <f ca="1">RANDBETWEEN(1,Settings!$B$4) &amp; "/0" &amp; RANDBETWEEN(1,Settings!$B$5) &amp; " 0" &amp; Settings!$B$8 &amp; ":00"</f>
        <v>3/08 08:00</v>
      </c>
      <c r="C2809" s="3" t="str">
        <f ca="1">LEFT(B2809,5) &amp; " " &amp; RANDBETWEEN(12,Settings!$B$6) &amp; ":00"</f>
        <v>3/08  19:00</v>
      </c>
    </row>
    <row r="2810" spans="1:3" ht="15.75" customHeight="1" x14ac:dyDescent="0.25">
      <c r="A2810" s="2" cm="1">
        <f t="array" aca="1" ref="A2810" ca="1">INDEX(Salles!$A$2:$A$66, RANDBETWEEN(1, ROWS(Salles!$A$2:$A$66)))</f>
        <v>358</v>
      </c>
      <c r="B2810" s="3" t="str">
        <f ca="1">RANDBETWEEN(1,Settings!$B$4) &amp; "/0" &amp; RANDBETWEEN(1,Settings!$B$5) &amp; " 0" &amp; Settings!$B$8 &amp; ":00"</f>
        <v>23/06 08:00</v>
      </c>
      <c r="C2810" s="3" t="str">
        <f ca="1">LEFT(B2810,5) &amp; " " &amp; RANDBETWEEN(12,Settings!$B$6) &amp; ":00"</f>
        <v>23/06 15:00</v>
      </c>
    </row>
    <row r="2811" spans="1:3" ht="15.75" customHeight="1" x14ac:dyDescent="0.25">
      <c r="A2811" s="2" cm="1">
        <f t="array" aca="1" ref="A2811" ca="1">INDEX(Salles!$A$2:$A$66, RANDBETWEEN(1, ROWS(Salles!$A$2:$A$66)))</f>
        <v>224</v>
      </c>
      <c r="B2811" s="3" t="str">
        <f ca="1">RANDBETWEEN(1,Settings!$B$4) &amp; "/0" &amp; RANDBETWEEN(1,Settings!$B$5) &amp; " 0" &amp; Settings!$B$8 &amp; ":00"</f>
        <v>10/08 08:00</v>
      </c>
      <c r="C2811" s="3" t="str">
        <f ca="1">LEFT(B2811,5) &amp; " " &amp; RANDBETWEEN(12,Settings!$B$6) &amp; ":00"</f>
        <v>10/08 13:00</v>
      </c>
    </row>
    <row r="2812" spans="1:3" ht="15.75" customHeight="1" x14ac:dyDescent="0.25">
      <c r="A2812" s="2" cm="1">
        <f t="array" aca="1" ref="A2812" ca="1">INDEX(Salles!$A$2:$A$66, RANDBETWEEN(1, ROWS(Salles!$A$2:$A$66)))</f>
        <v>366</v>
      </c>
      <c r="B2812" s="3" t="str">
        <f ca="1">RANDBETWEEN(1,Settings!$B$4) &amp; "/0" &amp; RANDBETWEEN(1,Settings!$B$5) &amp; " 0" &amp; Settings!$B$8 &amp; ":00"</f>
        <v>7/09 08:00</v>
      </c>
      <c r="C2812" s="3" t="str">
        <f ca="1">LEFT(B2812,5) &amp; " " &amp; RANDBETWEEN(12,Settings!$B$6) &amp; ":00"</f>
        <v>7/09  14:00</v>
      </c>
    </row>
    <row r="2813" spans="1:3" ht="15.75" customHeight="1" x14ac:dyDescent="0.25">
      <c r="A2813" s="2" cm="1">
        <f t="array" aca="1" ref="A2813" ca="1">INDEX(Salles!$A$2:$A$66, RANDBETWEEN(1, ROWS(Salles!$A$2:$A$66)))</f>
        <v>204</v>
      </c>
      <c r="B2813" s="3" t="str">
        <f ca="1">RANDBETWEEN(1,Settings!$B$4) &amp; "/0" &amp; RANDBETWEEN(1,Settings!$B$5) &amp; " 0" &amp; Settings!$B$8 &amp; ":00"</f>
        <v>13/09 08:00</v>
      </c>
      <c r="C2813" s="3" t="str">
        <f ca="1">LEFT(B2813,5) &amp; " " &amp; RANDBETWEEN(12,Settings!$B$6) &amp; ":00"</f>
        <v>13/09 18:00</v>
      </c>
    </row>
    <row r="2814" spans="1:3" ht="15.75" customHeight="1" x14ac:dyDescent="0.25">
      <c r="A2814" s="2" cm="1">
        <f t="array" aca="1" ref="A2814" ca="1">INDEX(Salles!$A$2:$A$66, RANDBETWEEN(1, ROWS(Salles!$A$2:$A$66)))</f>
        <v>439</v>
      </c>
      <c r="B2814" s="3" t="str">
        <f ca="1">RANDBETWEEN(1,Settings!$B$4) &amp; "/0" &amp; RANDBETWEEN(1,Settings!$B$5) &amp; " 0" &amp; Settings!$B$8 &amp; ":00"</f>
        <v>23/07 08:00</v>
      </c>
      <c r="C2814" s="3" t="str">
        <f ca="1">LEFT(B2814,5) &amp; " " &amp; RANDBETWEEN(12,Settings!$B$6) &amp; ":00"</f>
        <v>23/07 19:00</v>
      </c>
    </row>
    <row r="2815" spans="1:3" ht="15.75" customHeight="1" x14ac:dyDescent="0.25">
      <c r="A2815" s="2" cm="1">
        <f t="array" aca="1" ref="A2815" ca="1">INDEX(Salles!$A$2:$A$66, RANDBETWEEN(1, ROWS(Salles!$A$2:$A$66)))</f>
        <v>233</v>
      </c>
      <c r="B2815" s="3" t="str">
        <f ca="1">RANDBETWEEN(1,Settings!$B$4) &amp; "/0" &amp; RANDBETWEEN(1,Settings!$B$5) &amp; " 0" &amp; Settings!$B$8 &amp; ":00"</f>
        <v>26/02 08:00</v>
      </c>
      <c r="C2815" s="3" t="str">
        <f ca="1">LEFT(B2815,5) &amp; " " &amp; RANDBETWEEN(12,Settings!$B$6) &amp; ":00"</f>
        <v>26/02 15:00</v>
      </c>
    </row>
    <row r="2816" spans="1:3" ht="15.75" customHeight="1" x14ac:dyDescent="0.25">
      <c r="A2816" s="2" cm="1">
        <f t="array" aca="1" ref="A2816" ca="1">INDEX(Salles!$A$2:$A$66, RANDBETWEEN(1, ROWS(Salles!$A$2:$A$66)))</f>
        <v>355</v>
      </c>
      <c r="B2816" s="3" t="str">
        <f ca="1">RANDBETWEEN(1,Settings!$B$4) &amp; "/0" &amp; RANDBETWEEN(1,Settings!$B$5) &amp; " 0" &amp; Settings!$B$8 &amp; ":00"</f>
        <v>3/02 08:00</v>
      </c>
      <c r="C2816" s="3" t="str">
        <f ca="1">LEFT(B2816,5) &amp; " " &amp; RANDBETWEEN(12,Settings!$B$6) &amp; ":00"</f>
        <v>3/02  20:00</v>
      </c>
    </row>
    <row r="2817" spans="1:3" ht="15.75" customHeight="1" x14ac:dyDescent="0.25">
      <c r="A2817" s="2" cm="1">
        <f t="array" aca="1" ref="A2817" ca="1">INDEX(Salles!$A$2:$A$66, RANDBETWEEN(1, ROWS(Salles!$A$2:$A$66)))</f>
        <v>204</v>
      </c>
      <c r="B2817" s="3" t="str">
        <f ca="1">RANDBETWEEN(1,Settings!$B$4) &amp; "/0" &amp; RANDBETWEEN(1,Settings!$B$5) &amp; " 0" &amp; Settings!$B$8 &amp; ":00"</f>
        <v>14/07 08:00</v>
      </c>
      <c r="C2817" s="3" t="str">
        <f ca="1">LEFT(B2817,5) &amp; " " &amp; RANDBETWEEN(12,Settings!$B$6) &amp; ":00"</f>
        <v>14/07 20:00</v>
      </c>
    </row>
    <row r="2818" spans="1:3" ht="15.75" customHeight="1" x14ac:dyDescent="0.25">
      <c r="A2818" s="2" cm="1">
        <f t="array" aca="1" ref="A2818" ca="1">INDEX(Salles!$A$2:$A$66, RANDBETWEEN(1, ROWS(Salles!$A$2:$A$66)))</f>
        <v>403</v>
      </c>
      <c r="B2818" s="3" t="str">
        <f ca="1">RANDBETWEEN(1,Settings!$B$4) &amp; "/0" &amp; RANDBETWEEN(1,Settings!$B$5) &amp; " 0" &amp; Settings!$B$8 &amp; ":00"</f>
        <v>7/03 08:00</v>
      </c>
      <c r="C2818" s="3" t="str">
        <f ca="1">LEFT(B2818,5) &amp; " " &amp; RANDBETWEEN(12,Settings!$B$6) &amp; ":00"</f>
        <v>7/03  15:00</v>
      </c>
    </row>
    <row r="2819" spans="1:3" ht="15.75" customHeight="1" x14ac:dyDescent="0.25">
      <c r="A2819" s="2" cm="1">
        <f t="array" aca="1" ref="A2819" ca="1">INDEX(Salles!$A$2:$A$66, RANDBETWEEN(1, ROWS(Salles!$A$2:$A$66)))</f>
        <v>233</v>
      </c>
      <c r="B2819" s="3" t="str">
        <f ca="1">RANDBETWEEN(1,Settings!$B$4) &amp; "/0" &amp; RANDBETWEEN(1,Settings!$B$5) &amp; " 0" &amp; Settings!$B$8 &amp; ":00"</f>
        <v>8/02 08:00</v>
      </c>
      <c r="C2819" s="3" t="str">
        <f ca="1">LEFT(B2819,5) &amp; " " &amp; RANDBETWEEN(12,Settings!$B$6) &amp; ":00"</f>
        <v>8/02  13:00</v>
      </c>
    </row>
    <row r="2820" spans="1:3" ht="15.75" customHeight="1" x14ac:dyDescent="0.25">
      <c r="A2820" s="2" cm="1">
        <f t="array" aca="1" ref="A2820" ca="1">INDEX(Salles!$A$2:$A$66, RANDBETWEEN(1, ROWS(Salles!$A$2:$A$66)))</f>
        <v>230</v>
      </c>
      <c r="B2820" s="3" t="str">
        <f ca="1">RANDBETWEEN(1,Settings!$B$4) &amp; "/0" &amp; RANDBETWEEN(1,Settings!$B$5) &amp; " 0" &amp; Settings!$B$8 &amp; ":00"</f>
        <v>27/06 08:00</v>
      </c>
      <c r="C2820" s="3" t="str">
        <f ca="1">LEFT(B2820,5) &amp; " " &amp; RANDBETWEEN(12,Settings!$B$6) &amp; ":00"</f>
        <v>27/06 12:00</v>
      </c>
    </row>
    <row r="2821" spans="1:3" ht="15.75" customHeight="1" x14ac:dyDescent="0.25">
      <c r="A2821" s="2" cm="1">
        <f t="array" aca="1" ref="A2821" ca="1">INDEX(Salles!$A$2:$A$66, RANDBETWEEN(1, ROWS(Salles!$A$2:$A$66)))</f>
        <v>362</v>
      </c>
      <c r="B2821" s="3" t="str">
        <f ca="1">RANDBETWEEN(1,Settings!$B$4) &amp; "/0" &amp; RANDBETWEEN(1,Settings!$B$5) &amp; " 0" &amp; Settings!$B$8 &amp; ":00"</f>
        <v>21/01 08:00</v>
      </c>
      <c r="C2821" s="3" t="str">
        <f ca="1">LEFT(B2821,5) &amp; " " &amp; RANDBETWEEN(12,Settings!$B$6) &amp; ":00"</f>
        <v>21/01 18:00</v>
      </c>
    </row>
    <row r="2822" spans="1:3" ht="15.75" customHeight="1" x14ac:dyDescent="0.25">
      <c r="A2822" s="2" cm="1">
        <f t="array" aca="1" ref="A2822" ca="1">INDEX(Salles!$A$2:$A$66, RANDBETWEEN(1, ROWS(Salles!$A$2:$A$66)))</f>
        <v>332</v>
      </c>
      <c r="B2822" s="3" t="str">
        <f ca="1">RANDBETWEEN(1,Settings!$B$4) &amp; "/0" &amp; RANDBETWEEN(1,Settings!$B$5) &amp; " 0" &amp; Settings!$B$8 &amp; ":00"</f>
        <v>26/01 08:00</v>
      </c>
      <c r="C2822" s="3" t="str">
        <f ca="1">LEFT(B2822,5) &amp; " " &amp; RANDBETWEEN(12,Settings!$B$6) &amp; ":00"</f>
        <v>26/01 12:00</v>
      </c>
    </row>
    <row r="2823" spans="1:3" ht="15.75" customHeight="1" x14ac:dyDescent="0.25">
      <c r="A2823" s="2" cm="1">
        <f t="array" aca="1" ref="A2823" ca="1">INDEX(Salles!$A$2:$A$66, RANDBETWEEN(1, ROWS(Salles!$A$2:$A$66)))</f>
        <v>218</v>
      </c>
      <c r="B2823" s="3" t="str">
        <f ca="1">RANDBETWEEN(1,Settings!$B$4) &amp; "/0" &amp; RANDBETWEEN(1,Settings!$B$5) &amp; " 0" &amp; Settings!$B$8 &amp; ":00"</f>
        <v>1/04 08:00</v>
      </c>
      <c r="C2823" s="3" t="str">
        <f ca="1">LEFT(B2823,5) &amp; " " &amp; RANDBETWEEN(12,Settings!$B$6) &amp; ":00"</f>
        <v>1/04  19:00</v>
      </c>
    </row>
    <row r="2824" spans="1:3" ht="15.75" customHeight="1" x14ac:dyDescent="0.25">
      <c r="A2824" s="2" cm="1">
        <f t="array" aca="1" ref="A2824" ca="1">INDEX(Salles!$A$2:$A$66, RANDBETWEEN(1, ROWS(Salles!$A$2:$A$66)))</f>
        <v>419</v>
      </c>
      <c r="B2824" s="3" t="str">
        <f ca="1">RANDBETWEEN(1,Settings!$B$4) &amp; "/0" &amp; RANDBETWEEN(1,Settings!$B$5) &amp; " 0" &amp; Settings!$B$8 &amp; ":00"</f>
        <v>20/05 08:00</v>
      </c>
      <c r="C2824" s="3" t="str">
        <f ca="1">LEFT(B2824,5) &amp; " " &amp; RANDBETWEEN(12,Settings!$B$6) &amp; ":00"</f>
        <v>20/05 16:00</v>
      </c>
    </row>
    <row r="2825" spans="1:3" ht="15.75" customHeight="1" x14ac:dyDescent="0.25">
      <c r="A2825" s="2" cm="1">
        <f t="array" aca="1" ref="A2825" ca="1">INDEX(Salles!$A$2:$A$66, RANDBETWEEN(1, ROWS(Salles!$A$2:$A$66)))</f>
        <v>403</v>
      </c>
      <c r="B2825" s="3" t="str">
        <f ca="1">RANDBETWEEN(1,Settings!$B$4) &amp; "/0" &amp; RANDBETWEEN(1,Settings!$B$5) &amp; " 0" &amp; Settings!$B$8 &amp; ":00"</f>
        <v>10/05 08:00</v>
      </c>
      <c r="C2825" s="3" t="str">
        <f ca="1">LEFT(B2825,5) &amp; " " &amp; RANDBETWEEN(12,Settings!$B$6) &amp; ":00"</f>
        <v>10/05 16:00</v>
      </c>
    </row>
    <row r="2826" spans="1:3" ht="15.75" customHeight="1" x14ac:dyDescent="0.25">
      <c r="A2826" s="2" cm="1">
        <f t="array" aca="1" ref="A2826" ca="1">INDEX(Salles!$A$2:$A$66, RANDBETWEEN(1, ROWS(Salles!$A$2:$A$66)))</f>
        <v>358</v>
      </c>
      <c r="B2826" s="3" t="str">
        <f ca="1">RANDBETWEEN(1,Settings!$B$4) &amp; "/0" &amp; RANDBETWEEN(1,Settings!$B$5) &amp; " 0" &amp; Settings!$B$8 &amp; ":00"</f>
        <v>25/06 08:00</v>
      </c>
      <c r="C2826" s="3" t="str">
        <f ca="1">LEFT(B2826,5) &amp; " " &amp; RANDBETWEEN(12,Settings!$B$6) &amp; ":00"</f>
        <v>25/06 19:00</v>
      </c>
    </row>
    <row r="2827" spans="1:3" ht="15.75" customHeight="1" x14ac:dyDescent="0.25">
      <c r="A2827" s="2" cm="1">
        <f t="array" aca="1" ref="A2827" ca="1">INDEX(Salles!$A$2:$A$66, RANDBETWEEN(1, ROWS(Salles!$A$2:$A$66)))</f>
        <v>367</v>
      </c>
      <c r="B2827" s="3" t="str">
        <f ca="1">RANDBETWEEN(1,Settings!$B$4) &amp; "/0" &amp; RANDBETWEEN(1,Settings!$B$5) &amp; " 0" &amp; Settings!$B$8 &amp; ":00"</f>
        <v>1/09 08:00</v>
      </c>
      <c r="C2827" s="3" t="str">
        <f ca="1">LEFT(B2827,5) &amp; " " &amp; RANDBETWEEN(12,Settings!$B$6) &amp; ":00"</f>
        <v>1/09  12:00</v>
      </c>
    </row>
    <row r="2828" spans="1:3" ht="15.75" customHeight="1" x14ac:dyDescent="0.25">
      <c r="A2828" s="2" cm="1">
        <f t="array" aca="1" ref="A2828" ca="1">INDEX(Salles!$A$2:$A$66, RANDBETWEEN(1, ROWS(Salles!$A$2:$A$66)))</f>
        <v>233</v>
      </c>
      <c r="B2828" s="3" t="str">
        <f ca="1">RANDBETWEEN(1,Settings!$B$4) &amp; "/0" &amp; RANDBETWEEN(1,Settings!$B$5) &amp; " 0" &amp; Settings!$B$8 &amp; ":00"</f>
        <v>27/04 08:00</v>
      </c>
      <c r="C2828" s="3" t="str">
        <f ca="1">LEFT(B2828,5) &amp; " " &amp; RANDBETWEEN(12,Settings!$B$6) &amp; ":00"</f>
        <v>27/04 19:00</v>
      </c>
    </row>
    <row r="2829" spans="1:3" ht="15.75" customHeight="1" x14ac:dyDescent="0.25">
      <c r="A2829" s="2" cm="1">
        <f t="array" aca="1" ref="A2829" ca="1">INDEX(Salles!$A$2:$A$66, RANDBETWEEN(1, ROWS(Salles!$A$2:$A$66)))</f>
        <v>209</v>
      </c>
      <c r="B2829" s="3" t="str">
        <f ca="1">RANDBETWEEN(1,Settings!$B$4) &amp; "/0" &amp; RANDBETWEEN(1,Settings!$B$5) &amp; " 0" &amp; Settings!$B$8 &amp; ":00"</f>
        <v>10/09 08:00</v>
      </c>
      <c r="C2829" s="3" t="str">
        <f ca="1">LEFT(B2829,5) &amp; " " &amp; RANDBETWEEN(12,Settings!$B$6) &amp; ":00"</f>
        <v>10/09 13:00</v>
      </c>
    </row>
    <row r="2830" spans="1:3" ht="15.75" customHeight="1" x14ac:dyDescent="0.25">
      <c r="A2830" s="2" cm="1">
        <f t="array" aca="1" ref="A2830" ca="1">INDEX(Salles!$A$2:$A$66, RANDBETWEEN(1, ROWS(Salles!$A$2:$A$66)))</f>
        <v>428</v>
      </c>
      <c r="B2830" s="3" t="str">
        <f ca="1">RANDBETWEEN(1,Settings!$B$4) &amp; "/0" &amp; RANDBETWEEN(1,Settings!$B$5) &amp; " 0" &amp; Settings!$B$8 &amp; ":00"</f>
        <v>17/03 08:00</v>
      </c>
      <c r="C2830" s="3" t="str">
        <f ca="1">LEFT(B2830,5) &amp; " " &amp; RANDBETWEEN(12,Settings!$B$6) &amp; ":00"</f>
        <v>17/03 13:00</v>
      </c>
    </row>
    <row r="2831" spans="1:3" ht="15.75" customHeight="1" x14ac:dyDescent="0.25">
      <c r="A2831" s="2" cm="1">
        <f t="array" aca="1" ref="A2831" ca="1">INDEX(Salles!$A$2:$A$66, RANDBETWEEN(1, ROWS(Salles!$A$2:$A$66)))</f>
        <v>202</v>
      </c>
      <c r="B2831" s="3" t="str">
        <f ca="1">RANDBETWEEN(1,Settings!$B$4) &amp; "/0" &amp; RANDBETWEEN(1,Settings!$B$5) &amp; " 0" &amp; Settings!$B$8 &amp; ":00"</f>
        <v>19/05 08:00</v>
      </c>
      <c r="C2831" s="3" t="str">
        <f ca="1">LEFT(B2831,5) &amp; " " &amp; RANDBETWEEN(12,Settings!$B$6) &amp; ":00"</f>
        <v>19/05 12:00</v>
      </c>
    </row>
    <row r="2832" spans="1:3" ht="15.75" customHeight="1" x14ac:dyDescent="0.25">
      <c r="A2832" s="2" cm="1">
        <f t="array" aca="1" ref="A2832" ca="1">INDEX(Salles!$A$2:$A$66, RANDBETWEEN(1, ROWS(Salles!$A$2:$A$66)))</f>
        <v>430</v>
      </c>
      <c r="B2832" s="3" t="str">
        <f ca="1">RANDBETWEEN(1,Settings!$B$4) &amp; "/0" &amp; RANDBETWEEN(1,Settings!$B$5) &amp; " 0" &amp; Settings!$B$8 &amp; ":00"</f>
        <v>2/07 08:00</v>
      </c>
      <c r="C2832" s="3" t="str">
        <f ca="1">LEFT(B2832,5) &amp; " " &amp; RANDBETWEEN(12,Settings!$B$6) &amp; ":00"</f>
        <v>2/07  15:00</v>
      </c>
    </row>
    <row r="2833" spans="1:3" ht="15.75" customHeight="1" x14ac:dyDescent="0.25">
      <c r="A2833" s="2" cm="1">
        <f t="array" aca="1" ref="A2833" ca="1">INDEX(Salles!$A$2:$A$66, RANDBETWEEN(1, ROWS(Salles!$A$2:$A$66)))</f>
        <v>402</v>
      </c>
      <c r="B2833" s="3" t="str">
        <f ca="1">RANDBETWEEN(1,Settings!$B$4) &amp; "/0" &amp; RANDBETWEEN(1,Settings!$B$5) &amp; " 0" &amp; Settings!$B$8 &amp; ":00"</f>
        <v>4/08 08:00</v>
      </c>
      <c r="C2833" s="3" t="str">
        <f ca="1">LEFT(B2833,5) &amp; " " &amp; RANDBETWEEN(12,Settings!$B$6) &amp; ":00"</f>
        <v>4/08  18:00</v>
      </c>
    </row>
    <row r="2834" spans="1:3" ht="15.75" customHeight="1" x14ac:dyDescent="0.25">
      <c r="A2834" s="2" cm="1">
        <f t="array" aca="1" ref="A2834" ca="1">INDEX(Salles!$A$2:$A$66, RANDBETWEEN(1, ROWS(Salles!$A$2:$A$66)))</f>
        <v>229</v>
      </c>
      <c r="B2834" s="3" t="str">
        <f ca="1">RANDBETWEEN(1,Settings!$B$4) &amp; "/0" &amp; RANDBETWEEN(1,Settings!$B$5) &amp; " 0" &amp; Settings!$B$8 &amp; ":00"</f>
        <v>14/01 08:00</v>
      </c>
      <c r="C2834" s="3" t="str">
        <f ca="1">LEFT(B2834,5) &amp; " " &amp; RANDBETWEEN(12,Settings!$B$6) &amp; ":00"</f>
        <v>14/01 18:00</v>
      </c>
    </row>
    <row r="2835" spans="1:3" ht="15.75" customHeight="1" x14ac:dyDescent="0.25">
      <c r="A2835" s="2" cm="1">
        <f t="array" aca="1" ref="A2835" ca="1">INDEX(Salles!$A$2:$A$66, RANDBETWEEN(1, ROWS(Salles!$A$2:$A$66)))</f>
        <v>438</v>
      </c>
      <c r="B2835" s="3" t="str">
        <f ca="1">RANDBETWEEN(1,Settings!$B$4) &amp; "/0" &amp; RANDBETWEEN(1,Settings!$B$5) &amp; " 0" &amp; Settings!$B$8 &amp; ":00"</f>
        <v>24/04 08:00</v>
      </c>
      <c r="C2835" s="3" t="str">
        <f ca="1">LEFT(B2835,5) &amp; " " &amp; RANDBETWEEN(12,Settings!$B$6) &amp; ":00"</f>
        <v>24/04 18:00</v>
      </c>
    </row>
    <row r="2836" spans="1:3" ht="15.75" customHeight="1" x14ac:dyDescent="0.25">
      <c r="A2836" s="2" cm="1">
        <f t="array" aca="1" ref="A2836" ca="1">INDEX(Salles!$A$2:$A$66, RANDBETWEEN(1, ROWS(Salles!$A$2:$A$66)))</f>
        <v>357</v>
      </c>
      <c r="B2836" s="3" t="str">
        <f ca="1">RANDBETWEEN(1,Settings!$B$4) &amp; "/0" &amp; RANDBETWEEN(1,Settings!$B$5) &amp; " 0" &amp; Settings!$B$8 &amp; ":00"</f>
        <v>19/04 08:00</v>
      </c>
      <c r="C2836" s="3" t="str">
        <f ca="1">LEFT(B2836,5) &amp; " " &amp; RANDBETWEEN(12,Settings!$B$6) &amp; ":00"</f>
        <v>19/04 15:00</v>
      </c>
    </row>
    <row r="2837" spans="1:3" ht="15.75" customHeight="1" x14ac:dyDescent="0.25">
      <c r="A2837" s="2" cm="1">
        <f t="array" aca="1" ref="A2837" ca="1">INDEX(Salles!$A$2:$A$66, RANDBETWEEN(1, ROWS(Salles!$A$2:$A$66)))</f>
        <v>437</v>
      </c>
      <c r="B2837" s="3" t="str">
        <f ca="1">RANDBETWEEN(1,Settings!$B$4) &amp; "/0" &amp; RANDBETWEEN(1,Settings!$B$5) &amp; " 0" &amp; Settings!$B$8 &amp; ":00"</f>
        <v>28/05 08:00</v>
      </c>
      <c r="C2837" s="3" t="str">
        <f ca="1">LEFT(B2837,5) &amp; " " &amp; RANDBETWEEN(12,Settings!$B$6) &amp; ":00"</f>
        <v>28/05 19:00</v>
      </c>
    </row>
    <row r="2838" spans="1:3" ht="15.75" customHeight="1" x14ac:dyDescent="0.25">
      <c r="A2838" s="2" cm="1">
        <f t="array" aca="1" ref="A2838" ca="1">INDEX(Salles!$A$2:$A$66, RANDBETWEEN(1, ROWS(Salles!$A$2:$A$66)))</f>
        <v>218</v>
      </c>
      <c r="B2838" s="3" t="str">
        <f ca="1">RANDBETWEEN(1,Settings!$B$4) &amp; "/0" &amp; RANDBETWEEN(1,Settings!$B$5) &amp; " 0" &amp; Settings!$B$8 &amp; ":00"</f>
        <v>25/06 08:00</v>
      </c>
      <c r="C2838" s="3" t="str">
        <f ca="1">LEFT(B2838,5) &amp; " " &amp; RANDBETWEEN(12,Settings!$B$6) &amp; ":00"</f>
        <v>25/06 14:00</v>
      </c>
    </row>
    <row r="2839" spans="1:3" ht="15.75" customHeight="1" x14ac:dyDescent="0.25">
      <c r="A2839" s="2" cm="1">
        <f t="array" aca="1" ref="A2839" ca="1">INDEX(Salles!$A$2:$A$66, RANDBETWEEN(1, ROWS(Salles!$A$2:$A$66)))</f>
        <v>203</v>
      </c>
      <c r="B2839" s="3" t="str">
        <f ca="1">RANDBETWEEN(1,Settings!$B$4) &amp; "/0" &amp; RANDBETWEEN(1,Settings!$B$5) &amp; " 0" &amp; Settings!$B$8 &amp; ":00"</f>
        <v>12/07 08:00</v>
      </c>
      <c r="C2839" s="3" t="str">
        <f ca="1">LEFT(B2839,5) &amp; " " &amp; RANDBETWEEN(12,Settings!$B$6) &amp; ":00"</f>
        <v>12/07 20:00</v>
      </c>
    </row>
    <row r="2840" spans="1:3" ht="15.75" customHeight="1" x14ac:dyDescent="0.25">
      <c r="A2840" s="2" cm="1">
        <f t="array" aca="1" ref="A2840" ca="1">INDEX(Salles!$A$2:$A$66, RANDBETWEEN(1, ROWS(Salles!$A$2:$A$66)))</f>
        <v>358</v>
      </c>
      <c r="B2840" s="3" t="str">
        <f ca="1">RANDBETWEEN(1,Settings!$B$4) &amp; "/0" &amp; RANDBETWEEN(1,Settings!$B$5) &amp; " 0" &amp; Settings!$B$8 &amp; ":00"</f>
        <v>12/07 08:00</v>
      </c>
      <c r="C2840" s="3" t="str">
        <f ca="1">LEFT(B2840,5) &amp; " " &amp; RANDBETWEEN(12,Settings!$B$6) &amp; ":00"</f>
        <v>12/07 16:00</v>
      </c>
    </row>
    <row r="2841" spans="1:3" ht="15.75" customHeight="1" x14ac:dyDescent="0.25">
      <c r="A2841" s="2" cm="1">
        <f t="array" aca="1" ref="A2841" ca="1">INDEX(Salles!$A$2:$A$66, RANDBETWEEN(1, ROWS(Salles!$A$2:$A$66)))</f>
        <v>209</v>
      </c>
      <c r="B2841" s="3" t="str">
        <f ca="1">RANDBETWEEN(1,Settings!$B$4) &amp; "/0" &amp; RANDBETWEEN(1,Settings!$B$5) &amp; " 0" &amp; Settings!$B$8 &amp; ":00"</f>
        <v>16/07 08:00</v>
      </c>
      <c r="C2841" s="3" t="str">
        <f ca="1">LEFT(B2841,5) &amp; " " &amp; RANDBETWEEN(12,Settings!$B$6) &amp; ":00"</f>
        <v>16/07 20:00</v>
      </c>
    </row>
    <row r="2842" spans="1:3" ht="15.75" customHeight="1" x14ac:dyDescent="0.25">
      <c r="A2842" s="2" cm="1">
        <f t="array" aca="1" ref="A2842" ca="1">INDEX(Salles!$A$2:$A$66, RANDBETWEEN(1, ROWS(Salles!$A$2:$A$66)))</f>
        <v>441</v>
      </c>
      <c r="B2842" s="3" t="str">
        <f ca="1">RANDBETWEEN(1,Settings!$B$4) &amp; "/0" &amp; RANDBETWEEN(1,Settings!$B$5) &amp; " 0" &amp; Settings!$B$8 &amp; ":00"</f>
        <v>8/07 08:00</v>
      </c>
      <c r="C2842" s="3" t="str">
        <f ca="1">LEFT(B2842,5) &amp; " " &amp; RANDBETWEEN(12,Settings!$B$6) &amp; ":00"</f>
        <v>8/07  13:00</v>
      </c>
    </row>
    <row r="2843" spans="1:3" ht="15.75" customHeight="1" x14ac:dyDescent="0.25">
      <c r="A2843" s="2" cm="1">
        <f t="array" aca="1" ref="A2843" ca="1">INDEX(Salles!$A$2:$A$66, RANDBETWEEN(1, ROWS(Salles!$A$2:$A$66)))</f>
        <v>427</v>
      </c>
      <c r="B2843" s="3" t="str">
        <f ca="1">RANDBETWEEN(1,Settings!$B$4) &amp; "/0" &amp; RANDBETWEEN(1,Settings!$B$5) &amp; " 0" &amp; Settings!$B$8 &amp; ":00"</f>
        <v>7/05 08:00</v>
      </c>
      <c r="C2843" s="3" t="str">
        <f ca="1">LEFT(B2843,5) &amp; " " &amp; RANDBETWEEN(12,Settings!$B$6) &amp; ":00"</f>
        <v>7/05  12:00</v>
      </c>
    </row>
    <row r="2844" spans="1:3" ht="15.75" customHeight="1" x14ac:dyDescent="0.25">
      <c r="A2844" s="2" cm="1">
        <f t="array" aca="1" ref="A2844" ca="1">INDEX(Salles!$A$2:$A$66, RANDBETWEEN(1, ROWS(Salles!$A$2:$A$66)))</f>
        <v>437</v>
      </c>
      <c r="B2844" s="3" t="str">
        <f ca="1">RANDBETWEEN(1,Settings!$B$4) &amp; "/0" &amp; RANDBETWEEN(1,Settings!$B$5) &amp; " 0" &amp; Settings!$B$8 &amp; ":00"</f>
        <v>4/05 08:00</v>
      </c>
      <c r="C2844" s="3" t="str">
        <f ca="1">LEFT(B2844,5) &amp; " " &amp; RANDBETWEEN(12,Settings!$B$6) &amp; ":00"</f>
        <v>4/05  15:00</v>
      </c>
    </row>
    <row r="2845" spans="1:3" ht="15.75" customHeight="1" x14ac:dyDescent="0.25">
      <c r="A2845" s="2" cm="1">
        <f t="array" aca="1" ref="A2845" ca="1">INDEX(Salles!$A$2:$A$66, RANDBETWEEN(1, ROWS(Salles!$A$2:$A$66)))</f>
        <v>436</v>
      </c>
      <c r="B2845" s="3" t="str">
        <f ca="1">RANDBETWEEN(1,Settings!$B$4) &amp; "/0" &amp; RANDBETWEEN(1,Settings!$B$5) &amp; " 0" &amp; Settings!$B$8 &amp; ":00"</f>
        <v>26/06 08:00</v>
      </c>
      <c r="C2845" s="3" t="str">
        <f ca="1">LEFT(B2845,5) &amp; " " &amp; RANDBETWEEN(12,Settings!$B$6) &amp; ":00"</f>
        <v>26/06 12:00</v>
      </c>
    </row>
    <row r="2846" spans="1:3" ht="15.75" customHeight="1" x14ac:dyDescent="0.25">
      <c r="A2846" s="2" cm="1">
        <f t="array" aca="1" ref="A2846" ca="1">INDEX(Salles!$A$2:$A$66, RANDBETWEEN(1, ROWS(Salles!$A$2:$A$66)))</f>
        <v>216</v>
      </c>
      <c r="B2846" s="3" t="str">
        <f ca="1">RANDBETWEEN(1,Settings!$B$4) &amp; "/0" &amp; RANDBETWEEN(1,Settings!$B$5) &amp; " 0" &amp; Settings!$B$8 &amp; ":00"</f>
        <v>21/04 08:00</v>
      </c>
      <c r="C2846" s="3" t="str">
        <f ca="1">LEFT(B2846,5) &amp; " " &amp; RANDBETWEEN(12,Settings!$B$6) &amp; ":00"</f>
        <v>21/04 15:00</v>
      </c>
    </row>
    <row r="2847" spans="1:3" ht="15.75" customHeight="1" x14ac:dyDescent="0.25">
      <c r="A2847" s="2" cm="1">
        <f t="array" aca="1" ref="A2847" ca="1">INDEX(Salles!$A$2:$A$66, RANDBETWEEN(1, ROWS(Salles!$A$2:$A$66)))</f>
        <v>423</v>
      </c>
      <c r="B2847" s="3" t="str">
        <f ca="1">RANDBETWEEN(1,Settings!$B$4) &amp; "/0" &amp; RANDBETWEEN(1,Settings!$B$5) &amp; " 0" &amp; Settings!$B$8 &amp; ":00"</f>
        <v>26/06 08:00</v>
      </c>
      <c r="C2847" s="3" t="str">
        <f ca="1">LEFT(B2847,5) &amp; " " &amp; RANDBETWEEN(12,Settings!$B$6) &amp; ":00"</f>
        <v>26/06 17:00</v>
      </c>
    </row>
    <row r="2848" spans="1:3" ht="15.75" customHeight="1" x14ac:dyDescent="0.25">
      <c r="A2848" s="2" cm="1">
        <f t="array" aca="1" ref="A2848" ca="1">INDEX(Salles!$A$2:$A$66, RANDBETWEEN(1, ROWS(Salles!$A$2:$A$66)))</f>
        <v>229</v>
      </c>
      <c r="B2848" s="3" t="str">
        <f ca="1">RANDBETWEEN(1,Settings!$B$4) &amp; "/0" &amp; RANDBETWEEN(1,Settings!$B$5) &amp; " 0" &amp; Settings!$B$8 &amp; ":00"</f>
        <v>3/05 08:00</v>
      </c>
      <c r="C2848" s="3" t="str">
        <f ca="1">LEFT(B2848,5) &amp; " " &amp; RANDBETWEEN(12,Settings!$B$6) &amp; ":00"</f>
        <v>3/05  14:00</v>
      </c>
    </row>
    <row r="2849" spans="1:3" ht="15.75" customHeight="1" x14ac:dyDescent="0.25">
      <c r="A2849" s="2" cm="1">
        <f t="array" aca="1" ref="A2849" ca="1">INDEX(Salles!$A$2:$A$66, RANDBETWEEN(1, ROWS(Salles!$A$2:$A$66)))</f>
        <v>416</v>
      </c>
      <c r="B2849" s="3" t="str">
        <f ca="1">RANDBETWEEN(1,Settings!$B$4) &amp; "/0" &amp; RANDBETWEEN(1,Settings!$B$5) &amp; " 0" &amp; Settings!$B$8 &amp; ":00"</f>
        <v>27/08 08:00</v>
      </c>
      <c r="C2849" s="3" t="str">
        <f ca="1">LEFT(B2849,5) &amp; " " &amp; RANDBETWEEN(12,Settings!$B$6) &amp; ":00"</f>
        <v>27/08 12:00</v>
      </c>
    </row>
    <row r="2850" spans="1:3" ht="15.75" customHeight="1" x14ac:dyDescent="0.25">
      <c r="A2850" s="2" cm="1">
        <f t="array" aca="1" ref="A2850" ca="1">INDEX(Salles!$A$2:$A$66, RANDBETWEEN(1, ROWS(Salles!$A$2:$A$66)))</f>
        <v>365</v>
      </c>
      <c r="B2850" s="3" t="str">
        <f ca="1">RANDBETWEEN(1,Settings!$B$4) &amp; "/0" &amp; RANDBETWEEN(1,Settings!$B$5) &amp; " 0" &amp; Settings!$B$8 &amp; ":00"</f>
        <v>5/03 08:00</v>
      </c>
      <c r="C2850" s="3" t="str">
        <f ca="1">LEFT(B2850,5) &amp; " " &amp; RANDBETWEEN(12,Settings!$B$6) &amp; ":00"</f>
        <v>5/03  18:00</v>
      </c>
    </row>
    <row r="2851" spans="1:3" ht="15.75" customHeight="1" x14ac:dyDescent="0.25">
      <c r="A2851" s="2" cm="1">
        <f t="array" aca="1" ref="A2851" ca="1">INDEX(Salles!$A$2:$A$66, RANDBETWEEN(1, ROWS(Salles!$A$2:$A$66)))</f>
        <v>332</v>
      </c>
      <c r="B2851" s="3" t="str">
        <f ca="1">RANDBETWEEN(1,Settings!$B$4) &amp; "/0" &amp; RANDBETWEEN(1,Settings!$B$5) &amp; " 0" &amp; Settings!$B$8 &amp; ":00"</f>
        <v>28/07 08:00</v>
      </c>
      <c r="C2851" s="3" t="str">
        <f ca="1">LEFT(B2851,5) &amp; " " &amp; RANDBETWEEN(12,Settings!$B$6) &amp; ":00"</f>
        <v>28/07 13:00</v>
      </c>
    </row>
    <row r="2852" spans="1:3" ht="15.75" customHeight="1" x14ac:dyDescent="0.25">
      <c r="A2852" s="2" cm="1">
        <f t="array" aca="1" ref="A2852" ca="1">INDEX(Salles!$A$2:$A$66, RANDBETWEEN(1, ROWS(Salles!$A$2:$A$66)))</f>
        <v>222</v>
      </c>
      <c r="B2852" s="3" t="str">
        <f ca="1">RANDBETWEEN(1,Settings!$B$4) &amp; "/0" &amp; RANDBETWEEN(1,Settings!$B$5) &amp; " 0" &amp; Settings!$B$8 &amp; ":00"</f>
        <v>17/07 08:00</v>
      </c>
      <c r="C2852" s="3" t="str">
        <f ca="1">LEFT(B2852,5) &amp; " " &amp; RANDBETWEEN(12,Settings!$B$6) &amp; ":00"</f>
        <v>17/07 16:00</v>
      </c>
    </row>
    <row r="2853" spans="1:3" ht="15.75" customHeight="1" x14ac:dyDescent="0.25">
      <c r="A2853" s="2" cm="1">
        <f t="array" aca="1" ref="A2853" ca="1">INDEX(Salles!$A$2:$A$66, RANDBETWEEN(1, ROWS(Salles!$A$2:$A$66)))</f>
        <v>216</v>
      </c>
      <c r="B2853" s="3" t="str">
        <f ca="1">RANDBETWEEN(1,Settings!$B$4) &amp; "/0" &amp; RANDBETWEEN(1,Settings!$B$5) &amp; " 0" &amp; Settings!$B$8 &amp; ":00"</f>
        <v>19/06 08:00</v>
      </c>
      <c r="C2853" s="3" t="str">
        <f ca="1">LEFT(B2853,5) &amp; " " &amp; RANDBETWEEN(12,Settings!$B$6) &amp; ":00"</f>
        <v>19/06 20:00</v>
      </c>
    </row>
    <row r="2854" spans="1:3" ht="15.75" customHeight="1" x14ac:dyDescent="0.25">
      <c r="A2854" s="2" cm="1">
        <f t="array" aca="1" ref="A2854" ca="1">INDEX(Salles!$A$2:$A$66, RANDBETWEEN(1, ROWS(Salles!$A$2:$A$66)))</f>
        <v>429</v>
      </c>
      <c r="B2854" s="3" t="str">
        <f ca="1">RANDBETWEEN(1,Settings!$B$4) &amp; "/0" &amp; RANDBETWEEN(1,Settings!$B$5) &amp; " 0" &amp; Settings!$B$8 &amp; ":00"</f>
        <v>24/01 08:00</v>
      </c>
      <c r="C2854" s="3" t="str">
        <f ca="1">LEFT(B2854,5) &amp; " " &amp; RANDBETWEEN(12,Settings!$B$6) &amp; ":00"</f>
        <v>24/01 19:00</v>
      </c>
    </row>
    <row r="2855" spans="1:3" ht="15.75" customHeight="1" x14ac:dyDescent="0.25">
      <c r="A2855" s="2" cm="1">
        <f t="array" aca="1" ref="A2855" ca="1">INDEX(Salles!$A$2:$A$66, RANDBETWEEN(1, ROWS(Salles!$A$2:$A$66)))</f>
        <v>227</v>
      </c>
      <c r="B2855" s="3" t="str">
        <f ca="1">RANDBETWEEN(1,Settings!$B$4) &amp; "/0" &amp; RANDBETWEEN(1,Settings!$B$5) &amp; " 0" &amp; Settings!$B$8 &amp; ":00"</f>
        <v>14/07 08:00</v>
      </c>
      <c r="C2855" s="3" t="str">
        <f ca="1">LEFT(B2855,5) &amp; " " &amp; RANDBETWEEN(12,Settings!$B$6) &amp; ":00"</f>
        <v>14/07 20:00</v>
      </c>
    </row>
    <row r="2856" spans="1:3" ht="15.75" customHeight="1" x14ac:dyDescent="0.25">
      <c r="A2856" s="2" cm="1">
        <f t="array" aca="1" ref="A2856" ca="1">INDEX(Salles!$A$2:$A$66, RANDBETWEEN(1, ROWS(Salles!$A$2:$A$66)))</f>
        <v>440</v>
      </c>
      <c r="B2856" s="3" t="str">
        <f ca="1">RANDBETWEEN(1,Settings!$B$4) &amp; "/0" &amp; RANDBETWEEN(1,Settings!$B$5) &amp; " 0" &amp; Settings!$B$8 &amp; ":00"</f>
        <v>24/09 08:00</v>
      </c>
      <c r="C2856" s="3" t="str">
        <f ca="1">LEFT(B2856,5) &amp; " " &amp; RANDBETWEEN(12,Settings!$B$6) &amp; ":00"</f>
        <v>24/09 15:00</v>
      </c>
    </row>
    <row r="2857" spans="1:3" ht="15.75" customHeight="1" x14ac:dyDescent="0.25">
      <c r="A2857" s="2" cm="1">
        <f t="array" aca="1" ref="A2857" ca="1">INDEX(Salles!$A$2:$A$66, RANDBETWEEN(1, ROWS(Salles!$A$2:$A$66)))</f>
        <v>227</v>
      </c>
      <c r="B2857" s="3" t="str">
        <f ca="1">RANDBETWEEN(1,Settings!$B$4) &amp; "/0" &amp; RANDBETWEEN(1,Settings!$B$5) &amp; " 0" &amp; Settings!$B$8 &amp; ":00"</f>
        <v>21/09 08:00</v>
      </c>
      <c r="C2857" s="3" t="str">
        <f ca="1">LEFT(B2857,5) &amp; " " &amp; RANDBETWEEN(12,Settings!$B$6) &amp; ":00"</f>
        <v>21/09 17:00</v>
      </c>
    </row>
    <row r="2858" spans="1:3" ht="15.75" customHeight="1" x14ac:dyDescent="0.25">
      <c r="A2858" s="2" cm="1">
        <f t="array" aca="1" ref="A2858" ca="1">INDEX(Salles!$A$2:$A$66, RANDBETWEEN(1, ROWS(Salles!$A$2:$A$66)))</f>
        <v>211</v>
      </c>
      <c r="B2858" s="3" t="str">
        <f ca="1">RANDBETWEEN(1,Settings!$B$4) &amp; "/0" &amp; RANDBETWEEN(1,Settings!$B$5) &amp; " 0" &amp; Settings!$B$8 &amp; ":00"</f>
        <v>1/05 08:00</v>
      </c>
      <c r="C2858" s="3" t="str">
        <f ca="1">LEFT(B2858,5) &amp; " " &amp; RANDBETWEEN(12,Settings!$B$6) &amp; ":00"</f>
        <v>1/05  13:00</v>
      </c>
    </row>
    <row r="2859" spans="1:3" ht="15.75" customHeight="1" x14ac:dyDescent="0.25">
      <c r="A2859" s="2" cm="1">
        <f t="array" aca="1" ref="A2859" ca="1">INDEX(Salles!$A$2:$A$66, RANDBETWEEN(1, ROWS(Salles!$A$2:$A$66)))</f>
        <v>211</v>
      </c>
      <c r="B2859" s="3" t="str">
        <f ca="1">RANDBETWEEN(1,Settings!$B$4) &amp; "/0" &amp; RANDBETWEEN(1,Settings!$B$5) &amp; " 0" &amp; Settings!$B$8 &amp; ":00"</f>
        <v>19/02 08:00</v>
      </c>
      <c r="C2859" s="3" t="str">
        <f ca="1">LEFT(B2859,5) &amp; " " &amp; RANDBETWEEN(12,Settings!$B$6) &amp; ":00"</f>
        <v>19/02 19:00</v>
      </c>
    </row>
    <row r="2860" spans="1:3" ht="15.75" customHeight="1" x14ac:dyDescent="0.25">
      <c r="A2860" s="2" cm="1">
        <f t="array" aca="1" ref="A2860" ca="1">INDEX(Salles!$A$2:$A$66, RANDBETWEEN(1, ROWS(Salles!$A$2:$A$66)))</f>
        <v>312</v>
      </c>
      <c r="B2860" s="3" t="str">
        <f ca="1">RANDBETWEEN(1,Settings!$B$4) &amp; "/0" &amp; RANDBETWEEN(1,Settings!$B$5) &amp; " 0" &amp; Settings!$B$8 &amp; ":00"</f>
        <v>1/01 08:00</v>
      </c>
      <c r="C2860" s="3" t="str">
        <f ca="1">LEFT(B2860,5) &amp; " " &amp; RANDBETWEEN(12,Settings!$B$6) &amp; ":00"</f>
        <v>1/01  13:00</v>
      </c>
    </row>
    <row r="2861" spans="1:3" ht="15.75" customHeight="1" x14ac:dyDescent="0.25">
      <c r="A2861" s="2" cm="1">
        <f t="array" aca="1" ref="A2861" ca="1">INDEX(Salles!$A$2:$A$66, RANDBETWEEN(1, ROWS(Salles!$A$2:$A$66)))</f>
        <v>365</v>
      </c>
      <c r="B2861" s="3" t="str">
        <f ca="1">RANDBETWEEN(1,Settings!$B$4) &amp; "/0" &amp; RANDBETWEEN(1,Settings!$B$5) &amp; " 0" &amp; Settings!$B$8 &amp; ":00"</f>
        <v>25/09 08:00</v>
      </c>
      <c r="C2861" s="3" t="str">
        <f ca="1">LEFT(B2861,5) &amp; " " &amp; RANDBETWEEN(12,Settings!$B$6) &amp; ":00"</f>
        <v>25/09 20:00</v>
      </c>
    </row>
    <row r="2862" spans="1:3" ht="15.75" customHeight="1" x14ac:dyDescent="0.25">
      <c r="A2862" s="2" cm="1">
        <f t="array" aca="1" ref="A2862" ca="1">INDEX(Salles!$A$2:$A$66, RANDBETWEEN(1, ROWS(Salles!$A$2:$A$66)))</f>
        <v>311</v>
      </c>
      <c r="B2862" s="3" t="str">
        <f ca="1">RANDBETWEEN(1,Settings!$B$4) &amp; "/0" &amp; RANDBETWEEN(1,Settings!$B$5) &amp; " 0" &amp; Settings!$B$8 &amp; ":00"</f>
        <v>25/05 08:00</v>
      </c>
      <c r="C2862" s="3" t="str">
        <f ca="1">LEFT(B2862,5) &amp; " " &amp; RANDBETWEEN(12,Settings!$B$6) &amp; ":00"</f>
        <v>25/05 12:00</v>
      </c>
    </row>
    <row r="2863" spans="1:3" ht="15.75" customHeight="1" x14ac:dyDescent="0.25">
      <c r="A2863" s="2" cm="1">
        <f t="array" aca="1" ref="A2863" ca="1">INDEX(Salles!$A$2:$A$66, RANDBETWEEN(1, ROWS(Salles!$A$2:$A$66)))</f>
        <v>432</v>
      </c>
      <c r="B2863" s="3" t="str">
        <f ca="1">RANDBETWEEN(1,Settings!$B$4) &amp; "/0" &amp; RANDBETWEEN(1,Settings!$B$5) &amp; " 0" &amp; Settings!$B$8 &amp; ":00"</f>
        <v>19/04 08:00</v>
      </c>
      <c r="C2863" s="3" t="str">
        <f ca="1">LEFT(B2863,5) &amp; " " &amp; RANDBETWEEN(12,Settings!$B$6) &amp; ":00"</f>
        <v>19/04 12:00</v>
      </c>
    </row>
    <row r="2864" spans="1:3" ht="15.75" customHeight="1" x14ac:dyDescent="0.25">
      <c r="A2864" s="2" cm="1">
        <f t="array" aca="1" ref="A2864" ca="1">INDEX(Salles!$A$2:$A$66, RANDBETWEEN(1, ROWS(Salles!$A$2:$A$66)))</f>
        <v>438</v>
      </c>
      <c r="B2864" s="3" t="str">
        <f ca="1">RANDBETWEEN(1,Settings!$B$4) &amp; "/0" &amp; RANDBETWEEN(1,Settings!$B$5) &amp; " 0" &amp; Settings!$B$8 &amp; ":00"</f>
        <v>9/06 08:00</v>
      </c>
      <c r="C2864" s="3" t="str">
        <f ca="1">LEFT(B2864,5) &amp; " " &amp; RANDBETWEEN(12,Settings!$B$6) &amp; ":00"</f>
        <v>9/06  14:00</v>
      </c>
    </row>
    <row r="2865" spans="1:3" ht="15.75" customHeight="1" x14ac:dyDescent="0.25">
      <c r="A2865" s="2" cm="1">
        <f t="array" aca="1" ref="A2865" ca="1">INDEX(Salles!$A$2:$A$66, RANDBETWEEN(1, ROWS(Salles!$A$2:$A$66)))</f>
        <v>430</v>
      </c>
      <c r="B2865" s="3" t="str">
        <f ca="1">RANDBETWEEN(1,Settings!$B$4) &amp; "/0" &amp; RANDBETWEEN(1,Settings!$B$5) &amp; " 0" &amp; Settings!$B$8 &amp; ":00"</f>
        <v>1/01 08:00</v>
      </c>
      <c r="C2865" s="3" t="str">
        <f ca="1">LEFT(B2865,5) &amp; " " &amp; RANDBETWEEN(12,Settings!$B$6) &amp; ":00"</f>
        <v>1/01  19:00</v>
      </c>
    </row>
    <row r="2866" spans="1:3" ht="15.75" customHeight="1" x14ac:dyDescent="0.25">
      <c r="A2866" s="2" cm="1">
        <f t="array" aca="1" ref="A2866" ca="1">INDEX(Salles!$A$2:$A$66, RANDBETWEEN(1, ROWS(Salles!$A$2:$A$66)))</f>
        <v>416</v>
      </c>
      <c r="B2866" s="3" t="str">
        <f ca="1">RANDBETWEEN(1,Settings!$B$4) &amp; "/0" &amp; RANDBETWEEN(1,Settings!$B$5) &amp; " 0" &amp; Settings!$B$8 &amp; ":00"</f>
        <v>19/06 08:00</v>
      </c>
      <c r="C2866" s="3" t="str">
        <f ca="1">LEFT(B2866,5) &amp; " " &amp; RANDBETWEEN(12,Settings!$B$6) &amp; ":00"</f>
        <v>19/06 14:00</v>
      </c>
    </row>
    <row r="2867" spans="1:3" ht="15.75" customHeight="1" x14ac:dyDescent="0.25">
      <c r="A2867" s="2" cm="1">
        <f t="array" aca="1" ref="A2867" ca="1">INDEX(Salles!$A$2:$A$66, RANDBETWEEN(1, ROWS(Salles!$A$2:$A$66)))</f>
        <v>423</v>
      </c>
      <c r="B2867" s="3" t="str">
        <f ca="1">RANDBETWEEN(1,Settings!$B$4) &amp; "/0" &amp; RANDBETWEEN(1,Settings!$B$5) &amp; " 0" &amp; Settings!$B$8 &amp; ":00"</f>
        <v>1/09 08:00</v>
      </c>
      <c r="C2867" s="3" t="str">
        <f ca="1">LEFT(B2867,5) &amp; " " &amp; RANDBETWEEN(12,Settings!$B$6) &amp; ":00"</f>
        <v>1/09  20:00</v>
      </c>
    </row>
    <row r="2868" spans="1:3" ht="15.75" customHeight="1" x14ac:dyDescent="0.25">
      <c r="A2868" s="2" cm="1">
        <f t="array" aca="1" ref="A2868" ca="1">INDEX(Salles!$A$2:$A$66, RANDBETWEEN(1, ROWS(Salles!$A$2:$A$66)))</f>
        <v>365</v>
      </c>
      <c r="B2868" s="3" t="str">
        <f ca="1">RANDBETWEEN(1,Settings!$B$4) &amp; "/0" &amp; RANDBETWEEN(1,Settings!$B$5) &amp; " 0" &amp; Settings!$B$8 &amp; ":00"</f>
        <v>17/03 08:00</v>
      </c>
      <c r="C2868" s="3" t="str">
        <f ca="1">LEFT(B2868,5) &amp; " " &amp; RANDBETWEEN(12,Settings!$B$6) &amp; ":00"</f>
        <v>17/03 12:00</v>
      </c>
    </row>
    <row r="2869" spans="1:3" ht="15.75" customHeight="1" x14ac:dyDescent="0.25">
      <c r="A2869" s="2" cm="1">
        <f t="array" aca="1" ref="A2869" ca="1">INDEX(Salles!$A$2:$A$66, RANDBETWEEN(1, ROWS(Salles!$A$2:$A$66)))</f>
        <v>438</v>
      </c>
      <c r="B2869" s="3" t="str">
        <f ca="1">RANDBETWEEN(1,Settings!$B$4) &amp; "/0" &amp; RANDBETWEEN(1,Settings!$B$5) &amp; " 0" &amp; Settings!$B$8 &amp; ":00"</f>
        <v>2/08 08:00</v>
      </c>
      <c r="C2869" s="3" t="str">
        <f ca="1">LEFT(B2869,5) &amp; " " &amp; RANDBETWEEN(12,Settings!$B$6) &amp; ":00"</f>
        <v>2/08  16:00</v>
      </c>
    </row>
    <row r="2870" spans="1:3" ht="15.75" customHeight="1" x14ac:dyDescent="0.25">
      <c r="A2870" s="2" cm="1">
        <f t="array" aca="1" ref="A2870" ca="1">INDEX(Salles!$A$2:$A$66, RANDBETWEEN(1, ROWS(Salles!$A$2:$A$66)))</f>
        <v>332</v>
      </c>
      <c r="B2870" s="3" t="str">
        <f ca="1">RANDBETWEEN(1,Settings!$B$4) &amp; "/0" &amp; RANDBETWEEN(1,Settings!$B$5) &amp; " 0" &amp; Settings!$B$8 &amp; ":00"</f>
        <v>6/01 08:00</v>
      </c>
      <c r="C2870" s="3" t="str">
        <f ca="1">LEFT(B2870,5) &amp; " " &amp; RANDBETWEEN(12,Settings!$B$6) &amp; ":00"</f>
        <v>6/01  13:00</v>
      </c>
    </row>
    <row r="2871" spans="1:3" ht="15.75" customHeight="1" x14ac:dyDescent="0.25">
      <c r="A2871" s="2" cm="1">
        <f t="array" aca="1" ref="A2871" ca="1">INDEX(Salles!$A$2:$A$66, RANDBETWEEN(1, ROWS(Salles!$A$2:$A$66)))</f>
        <v>222</v>
      </c>
      <c r="B2871" s="3" t="str">
        <f ca="1">RANDBETWEEN(1,Settings!$B$4) &amp; "/0" &amp; RANDBETWEEN(1,Settings!$B$5) &amp; " 0" &amp; Settings!$B$8 &amp; ":00"</f>
        <v>2/05 08:00</v>
      </c>
      <c r="C2871" s="3" t="str">
        <f ca="1">LEFT(B2871,5) &amp; " " &amp; RANDBETWEEN(12,Settings!$B$6) &amp; ":00"</f>
        <v>2/05  16:00</v>
      </c>
    </row>
    <row r="2872" spans="1:3" ht="15.75" customHeight="1" x14ac:dyDescent="0.25">
      <c r="A2872" s="2" cm="1">
        <f t="array" aca="1" ref="A2872" ca="1">INDEX(Salles!$A$2:$A$66, RANDBETWEEN(1, ROWS(Salles!$A$2:$A$66)))</f>
        <v>402</v>
      </c>
      <c r="B2872" s="3" t="str">
        <f ca="1">RANDBETWEEN(1,Settings!$B$4) &amp; "/0" &amp; RANDBETWEEN(1,Settings!$B$5) &amp; " 0" &amp; Settings!$B$8 &amp; ":00"</f>
        <v>22/05 08:00</v>
      </c>
      <c r="C2872" s="3" t="str">
        <f ca="1">LEFT(B2872,5) &amp; " " &amp; RANDBETWEEN(12,Settings!$B$6) &amp; ":00"</f>
        <v>22/05 20:00</v>
      </c>
    </row>
    <row r="2873" spans="1:3" ht="15.75" customHeight="1" x14ac:dyDescent="0.25">
      <c r="A2873" s="2" cm="1">
        <f t="array" aca="1" ref="A2873" ca="1">INDEX(Salles!$A$2:$A$66, RANDBETWEEN(1, ROWS(Salles!$A$2:$A$66)))</f>
        <v>441</v>
      </c>
      <c r="B2873" s="3" t="str">
        <f ca="1">RANDBETWEEN(1,Settings!$B$4) &amp; "/0" &amp; RANDBETWEEN(1,Settings!$B$5) &amp; " 0" &amp; Settings!$B$8 &amp; ":00"</f>
        <v>28/07 08:00</v>
      </c>
      <c r="C2873" s="3" t="str">
        <f ca="1">LEFT(B2873,5) &amp; " " &amp; RANDBETWEEN(12,Settings!$B$6) &amp; ":00"</f>
        <v>28/07 12:00</v>
      </c>
    </row>
    <row r="2874" spans="1:3" ht="15.75" customHeight="1" x14ac:dyDescent="0.25">
      <c r="A2874" s="2" cm="1">
        <f t="array" aca="1" ref="A2874" ca="1">INDEX(Salles!$A$2:$A$66, RANDBETWEEN(1, ROWS(Salles!$A$2:$A$66)))</f>
        <v>428</v>
      </c>
      <c r="B2874" s="3" t="str">
        <f ca="1">RANDBETWEEN(1,Settings!$B$4) &amp; "/0" &amp; RANDBETWEEN(1,Settings!$B$5) &amp; " 0" &amp; Settings!$B$8 &amp; ":00"</f>
        <v>27/07 08:00</v>
      </c>
      <c r="C2874" s="3" t="str">
        <f ca="1">LEFT(B2874,5) &amp; " " &amp; RANDBETWEEN(12,Settings!$B$6) &amp; ":00"</f>
        <v>27/07 18:00</v>
      </c>
    </row>
    <row r="2875" spans="1:3" ht="15.75" customHeight="1" x14ac:dyDescent="0.25">
      <c r="A2875" s="2" cm="1">
        <f t="array" aca="1" ref="A2875" ca="1">INDEX(Salles!$A$2:$A$66, RANDBETWEEN(1, ROWS(Salles!$A$2:$A$66)))</f>
        <v>233</v>
      </c>
      <c r="B2875" s="3" t="str">
        <f ca="1">RANDBETWEEN(1,Settings!$B$4) &amp; "/0" &amp; RANDBETWEEN(1,Settings!$B$5) &amp; " 0" &amp; Settings!$B$8 &amp; ":00"</f>
        <v>6/08 08:00</v>
      </c>
      <c r="C2875" s="3" t="str">
        <f ca="1">LEFT(B2875,5) &amp; " " &amp; RANDBETWEEN(12,Settings!$B$6) &amp; ":00"</f>
        <v>6/08  18:00</v>
      </c>
    </row>
    <row r="2876" spans="1:3" ht="15.75" customHeight="1" x14ac:dyDescent="0.25">
      <c r="A2876" s="2" cm="1">
        <f t="array" aca="1" ref="A2876" ca="1">INDEX(Salles!$A$2:$A$66, RANDBETWEEN(1, ROWS(Salles!$A$2:$A$66)))</f>
        <v>222</v>
      </c>
      <c r="B2876" s="3" t="str">
        <f ca="1">RANDBETWEEN(1,Settings!$B$4) &amp; "/0" &amp; RANDBETWEEN(1,Settings!$B$5) &amp; " 0" &amp; Settings!$B$8 &amp; ":00"</f>
        <v>7/03 08:00</v>
      </c>
      <c r="C2876" s="3" t="str">
        <f ca="1">LEFT(B2876,5) &amp; " " &amp; RANDBETWEEN(12,Settings!$B$6) &amp; ":00"</f>
        <v>7/03  20:00</v>
      </c>
    </row>
    <row r="2877" spans="1:3" ht="15.75" customHeight="1" x14ac:dyDescent="0.25">
      <c r="A2877" s="2" cm="1">
        <f t="array" aca="1" ref="A2877" ca="1">INDEX(Salles!$A$2:$A$66, RANDBETWEEN(1, ROWS(Salles!$A$2:$A$66)))</f>
        <v>366</v>
      </c>
      <c r="B2877" s="3" t="str">
        <f ca="1">RANDBETWEEN(1,Settings!$B$4) &amp; "/0" &amp; RANDBETWEEN(1,Settings!$B$5) &amp; " 0" &amp; Settings!$B$8 &amp; ":00"</f>
        <v>21/09 08:00</v>
      </c>
      <c r="C2877" s="3" t="str">
        <f ca="1">LEFT(B2877,5) &amp; " " &amp; RANDBETWEEN(12,Settings!$B$6) &amp; ":00"</f>
        <v>21/09 16:00</v>
      </c>
    </row>
    <row r="2878" spans="1:3" ht="15.75" customHeight="1" x14ac:dyDescent="0.25">
      <c r="A2878" s="2" cm="1">
        <f t="array" aca="1" ref="A2878" ca="1">INDEX(Salles!$A$2:$A$66, RANDBETWEEN(1, ROWS(Salles!$A$2:$A$66)))</f>
        <v>224</v>
      </c>
      <c r="B2878" s="3" t="str">
        <f ca="1">RANDBETWEEN(1,Settings!$B$4) &amp; "/0" &amp; RANDBETWEEN(1,Settings!$B$5) &amp; " 0" &amp; Settings!$B$8 &amp; ":00"</f>
        <v>11/03 08:00</v>
      </c>
      <c r="C2878" s="3" t="str">
        <f ca="1">LEFT(B2878,5) &amp; " " &amp; RANDBETWEEN(12,Settings!$B$6) &amp; ":00"</f>
        <v>11/03 12:00</v>
      </c>
    </row>
    <row r="2879" spans="1:3" ht="15.75" customHeight="1" x14ac:dyDescent="0.25">
      <c r="A2879" s="2" cm="1">
        <f t="array" aca="1" ref="A2879" ca="1">INDEX(Salles!$A$2:$A$66, RANDBETWEEN(1, ROWS(Salles!$A$2:$A$66)))</f>
        <v>227</v>
      </c>
      <c r="B2879" s="3" t="str">
        <f ca="1">RANDBETWEEN(1,Settings!$B$4) &amp; "/0" &amp; RANDBETWEEN(1,Settings!$B$5) &amp; " 0" &amp; Settings!$B$8 &amp; ":00"</f>
        <v>12/01 08:00</v>
      </c>
      <c r="C2879" s="3" t="str">
        <f ca="1">LEFT(B2879,5) &amp; " " &amp; RANDBETWEEN(12,Settings!$B$6) &amp; ":00"</f>
        <v>12/01 13:00</v>
      </c>
    </row>
    <row r="2880" spans="1:3" ht="15.75" customHeight="1" x14ac:dyDescent="0.25">
      <c r="A2880" s="2" cm="1">
        <f t="array" aca="1" ref="A2880" ca="1">INDEX(Salles!$A$2:$A$66, RANDBETWEEN(1, ROWS(Salles!$A$2:$A$66)))</f>
        <v>443</v>
      </c>
      <c r="B2880" s="3" t="str">
        <f ca="1">RANDBETWEEN(1,Settings!$B$4) &amp; "/0" &amp; RANDBETWEEN(1,Settings!$B$5) &amp; " 0" &amp; Settings!$B$8 &amp; ":00"</f>
        <v>20/05 08:00</v>
      </c>
      <c r="C2880" s="3" t="str">
        <f ca="1">LEFT(B2880,5) &amp; " " &amp; RANDBETWEEN(12,Settings!$B$6) &amp; ":00"</f>
        <v>20/05 19:00</v>
      </c>
    </row>
    <row r="2881" spans="1:3" ht="15.75" customHeight="1" x14ac:dyDescent="0.25">
      <c r="A2881" s="2" cm="1">
        <f t="array" aca="1" ref="A2881" ca="1">INDEX(Salles!$A$2:$A$66, RANDBETWEEN(1, ROWS(Salles!$A$2:$A$66)))</f>
        <v>432</v>
      </c>
      <c r="B2881" s="3" t="str">
        <f ca="1">RANDBETWEEN(1,Settings!$B$4) &amp; "/0" &amp; RANDBETWEEN(1,Settings!$B$5) &amp; " 0" &amp; Settings!$B$8 &amp; ":00"</f>
        <v>16/09 08:00</v>
      </c>
      <c r="C2881" s="3" t="str">
        <f ca="1">LEFT(B2881,5) &amp; " " &amp; RANDBETWEEN(12,Settings!$B$6) &amp; ":00"</f>
        <v>16/09 17:00</v>
      </c>
    </row>
    <row r="2882" spans="1:3" ht="15.75" customHeight="1" x14ac:dyDescent="0.25">
      <c r="A2882" s="2" cm="1">
        <f t="array" aca="1" ref="A2882" ca="1">INDEX(Salles!$A$2:$A$66, RANDBETWEEN(1, ROWS(Salles!$A$2:$A$66)))</f>
        <v>442</v>
      </c>
      <c r="B2882" s="3" t="str">
        <f ca="1">RANDBETWEEN(1,Settings!$B$4) &amp; "/0" &amp; RANDBETWEEN(1,Settings!$B$5) &amp; " 0" &amp; Settings!$B$8 &amp; ":00"</f>
        <v>13/08 08:00</v>
      </c>
      <c r="C2882" s="3" t="str">
        <f ca="1">LEFT(B2882,5) &amp; " " &amp; RANDBETWEEN(12,Settings!$B$6) &amp; ":00"</f>
        <v>13/08 20:00</v>
      </c>
    </row>
    <row r="2883" spans="1:3" ht="15.75" customHeight="1" x14ac:dyDescent="0.25">
      <c r="A2883" s="2" cm="1">
        <f t="array" aca="1" ref="A2883" ca="1">INDEX(Salles!$A$2:$A$66, RANDBETWEEN(1, ROWS(Salles!$A$2:$A$66)))</f>
        <v>311</v>
      </c>
      <c r="B2883" s="3" t="str">
        <f ca="1">RANDBETWEEN(1,Settings!$B$4) &amp; "/0" &amp; RANDBETWEEN(1,Settings!$B$5) &amp; " 0" &amp; Settings!$B$8 &amp; ":00"</f>
        <v>11/03 08:00</v>
      </c>
      <c r="C2883" s="3" t="str">
        <f ca="1">LEFT(B2883,5) &amp; " " &amp; RANDBETWEEN(12,Settings!$B$6) &amp; ":00"</f>
        <v>11/03 12:00</v>
      </c>
    </row>
    <row r="2884" spans="1:3" ht="15.75" customHeight="1" x14ac:dyDescent="0.25">
      <c r="A2884" s="2" cm="1">
        <f t="array" aca="1" ref="A2884" ca="1">INDEX(Salles!$A$2:$A$66, RANDBETWEEN(1, ROWS(Salles!$A$2:$A$66)))</f>
        <v>202</v>
      </c>
      <c r="B2884" s="3" t="str">
        <f ca="1">RANDBETWEEN(1,Settings!$B$4) &amp; "/0" &amp; RANDBETWEEN(1,Settings!$B$5) &amp; " 0" &amp; Settings!$B$8 &amp; ":00"</f>
        <v>4/07 08:00</v>
      </c>
      <c r="C2884" s="3" t="str">
        <f ca="1">LEFT(B2884,5) &amp; " " &amp; RANDBETWEEN(12,Settings!$B$6) &amp; ":00"</f>
        <v>4/07  16:00</v>
      </c>
    </row>
    <row r="2885" spans="1:3" ht="15.75" customHeight="1" x14ac:dyDescent="0.25">
      <c r="A2885" s="2" cm="1">
        <f t="array" aca="1" ref="A2885" ca="1">INDEX(Salles!$A$2:$A$66, RANDBETWEEN(1, ROWS(Salles!$A$2:$A$66)))</f>
        <v>366</v>
      </c>
      <c r="B2885" s="3" t="str">
        <f ca="1">RANDBETWEEN(1,Settings!$B$4) &amp; "/0" &amp; RANDBETWEEN(1,Settings!$B$5) &amp; " 0" &amp; Settings!$B$8 &amp; ":00"</f>
        <v>8/02 08:00</v>
      </c>
      <c r="C2885" s="3" t="str">
        <f ca="1">LEFT(B2885,5) &amp; " " &amp; RANDBETWEEN(12,Settings!$B$6) &amp; ":00"</f>
        <v>8/02  20:00</v>
      </c>
    </row>
    <row r="2886" spans="1:3" ht="15.75" customHeight="1" x14ac:dyDescent="0.25">
      <c r="A2886" s="2" cm="1">
        <f t="array" aca="1" ref="A2886" ca="1">INDEX(Salles!$A$2:$A$66, RANDBETWEEN(1, ROWS(Salles!$A$2:$A$66)))</f>
        <v>208</v>
      </c>
      <c r="B2886" s="3" t="str">
        <f ca="1">RANDBETWEEN(1,Settings!$B$4) &amp; "/0" &amp; RANDBETWEEN(1,Settings!$B$5) &amp; " 0" &amp; Settings!$B$8 &amp; ":00"</f>
        <v>13/03 08:00</v>
      </c>
      <c r="C2886" s="3" t="str">
        <f ca="1">LEFT(B2886,5) &amp; " " &amp; RANDBETWEEN(12,Settings!$B$6) &amp; ":00"</f>
        <v>13/03 17:00</v>
      </c>
    </row>
    <row r="2887" spans="1:3" ht="15.75" customHeight="1" x14ac:dyDescent="0.25">
      <c r="A2887" s="2" cm="1">
        <f t="array" aca="1" ref="A2887" ca="1">INDEX(Salles!$A$2:$A$66, RANDBETWEEN(1, ROWS(Salles!$A$2:$A$66)))</f>
        <v>219</v>
      </c>
      <c r="B2887" s="3" t="str">
        <f ca="1">RANDBETWEEN(1,Settings!$B$4) &amp; "/0" &amp; RANDBETWEEN(1,Settings!$B$5) &amp; " 0" &amp; Settings!$B$8 &amp; ":00"</f>
        <v>21/06 08:00</v>
      </c>
      <c r="C2887" s="3" t="str">
        <f ca="1">LEFT(B2887,5) &amp; " " &amp; RANDBETWEEN(12,Settings!$B$6) &amp; ":00"</f>
        <v>21/06 17:00</v>
      </c>
    </row>
    <row r="2888" spans="1:3" ht="15.75" customHeight="1" x14ac:dyDescent="0.25">
      <c r="A2888" s="2" cm="1">
        <f t="array" aca="1" ref="A2888" ca="1">INDEX(Salles!$A$2:$A$66, RANDBETWEEN(1, ROWS(Salles!$A$2:$A$66)))</f>
        <v>438</v>
      </c>
      <c r="B2888" s="3" t="str">
        <f ca="1">RANDBETWEEN(1,Settings!$B$4) &amp; "/0" &amp; RANDBETWEEN(1,Settings!$B$5) &amp; " 0" &amp; Settings!$B$8 &amp; ":00"</f>
        <v>24/08 08:00</v>
      </c>
      <c r="C2888" s="3" t="str">
        <f ca="1">LEFT(B2888,5) &amp; " " &amp; RANDBETWEEN(12,Settings!$B$6) &amp; ":00"</f>
        <v>24/08 18:00</v>
      </c>
    </row>
    <row r="2889" spans="1:3" ht="15.75" customHeight="1" x14ac:dyDescent="0.25">
      <c r="A2889" s="2" cm="1">
        <f t="array" aca="1" ref="A2889" ca="1">INDEX(Salles!$A$2:$A$66, RANDBETWEEN(1, ROWS(Salles!$A$2:$A$66)))</f>
        <v>441</v>
      </c>
      <c r="B2889" s="3" t="str">
        <f ca="1">RANDBETWEEN(1,Settings!$B$4) &amp; "/0" &amp; RANDBETWEEN(1,Settings!$B$5) &amp; " 0" &amp; Settings!$B$8 &amp; ":00"</f>
        <v>28/01 08:00</v>
      </c>
      <c r="C2889" s="3" t="str">
        <f ca="1">LEFT(B2889,5) &amp; " " &amp; RANDBETWEEN(12,Settings!$B$6) &amp; ":00"</f>
        <v>28/01 14:00</v>
      </c>
    </row>
    <row r="2890" spans="1:3" ht="15.75" customHeight="1" x14ac:dyDescent="0.25">
      <c r="A2890" s="2" cm="1">
        <f t="array" aca="1" ref="A2890" ca="1">INDEX(Salles!$A$2:$A$66, RANDBETWEEN(1, ROWS(Salles!$A$2:$A$66)))</f>
        <v>443</v>
      </c>
      <c r="B2890" s="3" t="str">
        <f ca="1">RANDBETWEEN(1,Settings!$B$4) &amp; "/0" &amp; RANDBETWEEN(1,Settings!$B$5) &amp; " 0" &amp; Settings!$B$8 &amp; ":00"</f>
        <v>16/05 08:00</v>
      </c>
      <c r="C2890" s="3" t="str">
        <f ca="1">LEFT(B2890,5) &amp; " " &amp; RANDBETWEEN(12,Settings!$B$6) &amp; ":00"</f>
        <v>16/05 19:00</v>
      </c>
    </row>
    <row r="2891" spans="1:3" ht="15.75" customHeight="1" x14ac:dyDescent="0.25">
      <c r="A2891" s="2" cm="1">
        <f t="array" aca="1" ref="A2891" ca="1">INDEX(Salles!$A$2:$A$66, RANDBETWEEN(1, ROWS(Salles!$A$2:$A$66)))</f>
        <v>428</v>
      </c>
      <c r="B2891" s="3" t="str">
        <f ca="1">RANDBETWEEN(1,Settings!$B$4) &amp; "/0" &amp; RANDBETWEEN(1,Settings!$B$5) &amp; " 0" &amp; Settings!$B$8 &amp; ":00"</f>
        <v>17/03 08:00</v>
      </c>
      <c r="C2891" s="3" t="str">
        <f ca="1">LEFT(B2891,5) &amp; " " &amp; RANDBETWEEN(12,Settings!$B$6) &amp; ":00"</f>
        <v>17/03 16:00</v>
      </c>
    </row>
    <row r="2892" spans="1:3" ht="15.75" customHeight="1" x14ac:dyDescent="0.25">
      <c r="A2892" s="2" cm="1">
        <f t="array" aca="1" ref="A2892" ca="1">INDEX(Salles!$A$2:$A$66, RANDBETWEEN(1, ROWS(Salles!$A$2:$A$66)))</f>
        <v>443</v>
      </c>
      <c r="B2892" s="3" t="str">
        <f ca="1">RANDBETWEEN(1,Settings!$B$4) &amp; "/0" &amp; RANDBETWEEN(1,Settings!$B$5) &amp; " 0" &amp; Settings!$B$8 &amp; ":00"</f>
        <v>22/09 08:00</v>
      </c>
      <c r="C2892" s="3" t="str">
        <f ca="1">LEFT(B2892,5) &amp; " " &amp; RANDBETWEEN(12,Settings!$B$6) &amp; ":00"</f>
        <v>22/09 13:00</v>
      </c>
    </row>
    <row r="2893" spans="1:3" ht="15.75" customHeight="1" x14ac:dyDescent="0.25">
      <c r="A2893" s="2" cm="1">
        <f t="array" aca="1" ref="A2893" ca="1">INDEX(Salles!$A$2:$A$66, RANDBETWEEN(1, ROWS(Salles!$A$2:$A$66)))</f>
        <v>333</v>
      </c>
      <c r="B2893" s="3" t="str">
        <f ca="1">RANDBETWEEN(1,Settings!$B$4) &amp; "/0" &amp; RANDBETWEEN(1,Settings!$B$5) &amp; " 0" &amp; Settings!$B$8 &amp; ":00"</f>
        <v>26/05 08:00</v>
      </c>
      <c r="C2893" s="3" t="str">
        <f ca="1">LEFT(B2893,5) &amp; " " &amp; RANDBETWEEN(12,Settings!$B$6) &amp; ":00"</f>
        <v>26/05 20:00</v>
      </c>
    </row>
    <row r="2894" spans="1:3" ht="15.75" customHeight="1" x14ac:dyDescent="0.25">
      <c r="A2894" s="2" cm="1">
        <f t="array" aca="1" ref="A2894" ca="1">INDEX(Salles!$A$2:$A$66, RANDBETWEEN(1, ROWS(Salles!$A$2:$A$66)))</f>
        <v>208</v>
      </c>
      <c r="B2894" s="3" t="str">
        <f ca="1">RANDBETWEEN(1,Settings!$B$4) &amp; "/0" &amp; RANDBETWEEN(1,Settings!$B$5) &amp; " 0" &amp; Settings!$B$8 &amp; ":00"</f>
        <v>13/06 08:00</v>
      </c>
      <c r="C2894" s="3" t="str">
        <f ca="1">LEFT(B2894,5) &amp; " " &amp; RANDBETWEEN(12,Settings!$B$6) &amp; ":00"</f>
        <v>13/06 16:00</v>
      </c>
    </row>
    <row r="2895" spans="1:3" ht="15.75" customHeight="1" x14ac:dyDescent="0.25">
      <c r="A2895" s="2" cm="1">
        <f t="array" aca="1" ref="A2895" ca="1">INDEX(Salles!$A$2:$A$66, RANDBETWEEN(1, ROWS(Salles!$A$2:$A$66)))</f>
        <v>437</v>
      </c>
      <c r="B2895" s="3" t="str">
        <f ca="1">RANDBETWEEN(1,Settings!$B$4) &amp; "/0" &amp; RANDBETWEEN(1,Settings!$B$5) &amp; " 0" &amp; Settings!$B$8 &amp; ":00"</f>
        <v>27/05 08:00</v>
      </c>
      <c r="C2895" s="3" t="str">
        <f ca="1">LEFT(B2895,5) &amp; " " &amp; RANDBETWEEN(12,Settings!$B$6) &amp; ":00"</f>
        <v>27/05 20:00</v>
      </c>
    </row>
    <row r="2896" spans="1:3" ht="15.75" customHeight="1" x14ac:dyDescent="0.25">
      <c r="A2896" s="2" cm="1">
        <f t="array" aca="1" ref="A2896" ca="1">INDEX(Salles!$A$2:$A$66, RANDBETWEEN(1, ROWS(Salles!$A$2:$A$66)))</f>
        <v>333</v>
      </c>
      <c r="B2896" s="3" t="str">
        <f ca="1">RANDBETWEEN(1,Settings!$B$4) &amp; "/0" &amp; RANDBETWEEN(1,Settings!$B$5) &amp; " 0" &amp; Settings!$B$8 &amp; ":00"</f>
        <v>21/03 08:00</v>
      </c>
      <c r="C2896" s="3" t="str">
        <f ca="1">LEFT(B2896,5) &amp; " " &amp; RANDBETWEEN(12,Settings!$B$6) &amp; ":00"</f>
        <v>21/03 12:00</v>
      </c>
    </row>
    <row r="2897" spans="1:3" ht="15.75" customHeight="1" x14ac:dyDescent="0.25">
      <c r="A2897" s="2" cm="1">
        <f t="array" aca="1" ref="A2897" ca="1">INDEX(Salles!$A$2:$A$66, RANDBETWEEN(1, ROWS(Salles!$A$2:$A$66)))</f>
        <v>427</v>
      </c>
      <c r="B2897" s="3" t="str">
        <f ca="1">RANDBETWEEN(1,Settings!$B$4) &amp; "/0" &amp; RANDBETWEEN(1,Settings!$B$5) &amp; " 0" &amp; Settings!$B$8 &amp; ":00"</f>
        <v>10/07 08:00</v>
      </c>
      <c r="C2897" s="3" t="str">
        <f ca="1">LEFT(B2897,5) &amp; " " &amp; RANDBETWEEN(12,Settings!$B$6) &amp; ":00"</f>
        <v>10/07 19:00</v>
      </c>
    </row>
    <row r="2898" spans="1:3" ht="15.75" customHeight="1" x14ac:dyDescent="0.25">
      <c r="A2898" s="2" cm="1">
        <f t="array" aca="1" ref="A2898" ca="1">INDEX(Salles!$A$2:$A$66, RANDBETWEEN(1, ROWS(Salles!$A$2:$A$66)))</f>
        <v>404</v>
      </c>
      <c r="B2898" s="3" t="str">
        <f ca="1">RANDBETWEEN(1,Settings!$B$4) &amp; "/0" &amp; RANDBETWEEN(1,Settings!$B$5) &amp; " 0" &amp; Settings!$B$8 &amp; ":00"</f>
        <v>26/07 08:00</v>
      </c>
      <c r="C2898" s="3" t="str">
        <f ca="1">LEFT(B2898,5) &amp; " " &amp; RANDBETWEEN(12,Settings!$B$6) &amp; ":00"</f>
        <v>26/07 14:00</v>
      </c>
    </row>
    <row r="2899" spans="1:3" ht="15.75" customHeight="1" x14ac:dyDescent="0.25">
      <c r="A2899" s="2" cm="1">
        <f t="array" aca="1" ref="A2899" ca="1">INDEX(Salles!$A$2:$A$66, RANDBETWEEN(1, ROWS(Salles!$A$2:$A$66)))</f>
        <v>431</v>
      </c>
      <c r="B2899" s="3" t="str">
        <f ca="1">RANDBETWEEN(1,Settings!$B$4) &amp; "/0" &amp; RANDBETWEEN(1,Settings!$B$5) &amp; " 0" &amp; Settings!$B$8 &amp; ":00"</f>
        <v>15/09 08:00</v>
      </c>
      <c r="C2899" s="3" t="str">
        <f ca="1">LEFT(B2899,5) &amp; " " &amp; RANDBETWEEN(12,Settings!$B$6) &amp; ":00"</f>
        <v>15/09 15:00</v>
      </c>
    </row>
    <row r="2900" spans="1:3" ht="15.75" customHeight="1" x14ac:dyDescent="0.25">
      <c r="A2900" s="2" cm="1">
        <f t="array" aca="1" ref="A2900" ca="1">INDEX(Salles!$A$2:$A$66, RANDBETWEEN(1, ROWS(Salles!$A$2:$A$66)))</f>
        <v>312</v>
      </c>
      <c r="B2900" s="3" t="str">
        <f ca="1">RANDBETWEEN(1,Settings!$B$4) &amp; "/0" &amp; RANDBETWEEN(1,Settings!$B$5) &amp; " 0" &amp; Settings!$B$8 &amp; ":00"</f>
        <v>28/01 08:00</v>
      </c>
      <c r="C2900" s="3" t="str">
        <f ca="1">LEFT(B2900,5) &amp; " " &amp; RANDBETWEEN(12,Settings!$B$6) &amp; ":00"</f>
        <v>28/01 19:00</v>
      </c>
    </row>
    <row r="2901" spans="1:3" ht="15.75" customHeight="1" x14ac:dyDescent="0.25">
      <c r="A2901" s="2" cm="1">
        <f t="array" aca="1" ref="A2901" ca="1">INDEX(Salles!$A$2:$A$66, RANDBETWEEN(1, ROWS(Salles!$A$2:$A$66)))</f>
        <v>365</v>
      </c>
      <c r="B2901" s="3" t="str">
        <f ca="1">RANDBETWEEN(1,Settings!$B$4) &amp; "/0" &amp; RANDBETWEEN(1,Settings!$B$5) &amp; " 0" &amp; Settings!$B$8 &amp; ":00"</f>
        <v>13/05 08:00</v>
      </c>
      <c r="C2901" s="3" t="str">
        <f ca="1">LEFT(B2901,5) &amp; " " &amp; RANDBETWEEN(12,Settings!$B$6) &amp; ":00"</f>
        <v>13/05 14:00</v>
      </c>
    </row>
    <row r="2902" spans="1:3" ht="15.75" customHeight="1" x14ac:dyDescent="0.25">
      <c r="A2902" s="2" cm="1">
        <f t="array" aca="1" ref="A2902" ca="1">INDEX(Salles!$A$2:$A$66, RANDBETWEEN(1, ROWS(Salles!$A$2:$A$66)))</f>
        <v>224</v>
      </c>
      <c r="B2902" s="3" t="str">
        <f ca="1">RANDBETWEEN(1,Settings!$B$4) &amp; "/0" &amp; RANDBETWEEN(1,Settings!$B$5) &amp; " 0" &amp; Settings!$B$8 &amp; ":00"</f>
        <v>22/01 08:00</v>
      </c>
      <c r="C2902" s="3" t="str">
        <f ca="1">LEFT(B2902,5) &amp; " " &amp; RANDBETWEEN(12,Settings!$B$6) &amp; ":00"</f>
        <v>22/01 16:00</v>
      </c>
    </row>
    <row r="2903" spans="1:3" ht="15.75" customHeight="1" x14ac:dyDescent="0.25">
      <c r="A2903" s="2" cm="1">
        <f t="array" aca="1" ref="A2903" ca="1">INDEX(Salles!$A$2:$A$66, RANDBETWEEN(1, ROWS(Salles!$A$2:$A$66)))</f>
        <v>417</v>
      </c>
      <c r="B2903" s="3" t="str">
        <f ca="1">RANDBETWEEN(1,Settings!$B$4) &amp; "/0" &amp; RANDBETWEEN(1,Settings!$B$5) &amp; " 0" &amp; Settings!$B$8 &amp; ":00"</f>
        <v>3/07 08:00</v>
      </c>
      <c r="C2903" s="3" t="str">
        <f ca="1">LEFT(B2903,5) &amp; " " &amp; RANDBETWEEN(12,Settings!$B$6) &amp; ":00"</f>
        <v>3/07  20:00</v>
      </c>
    </row>
    <row r="2904" spans="1:3" ht="15.75" customHeight="1" x14ac:dyDescent="0.25">
      <c r="A2904" s="2" cm="1">
        <f t="array" aca="1" ref="A2904" ca="1">INDEX(Salles!$A$2:$A$66, RANDBETWEEN(1, ROWS(Salles!$A$2:$A$66)))</f>
        <v>215</v>
      </c>
      <c r="B2904" s="3" t="str">
        <f ca="1">RANDBETWEEN(1,Settings!$B$4) &amp; "/0" &amp; RANDBETWEEN(1,Settings!$B$5) &amp; " 0" &amp; Settings!$B$8 &amp; ":00"</f>
        <v>2/01 08:00</v>
      </c>
      <c r="C2904" s="3" t="str">
        <f ca="1">LEFT(B2904,5) &amp; " " &amp; RANDBETWEEN(12,Settings!$B$6) &amp; ":00"</f>
        <v>2/01  13:00</v>
      </c>
    </row>
    <row r="2905" spans="1:3" ht="15.75" customHeight="1" x14ac:dyDescent="0.25">
      <c r="A2905" s="2" cm="1">
        <f t="array" aca="1" ref="A2905" ca="1">INDEX(Salles!$A$2:$A$66, RANDBETWEEN(1, ROWS(Salles!$A$2:$A$66)))</f>
        <v>209</v>
      </c>
      <c r="B2905" s="3" t="str">
        <f ca="1">RANDBETWEEN(1,Settings!$B$4) &amp; "/0" &amp; RANDBETWEEN(1,Settings!$B$5) &amp; " 0" &amp; Settings!$B$8 &amp; ":00"</f>
        <v>1/02 08:00</v>
      </c>
      <c r="C2905" s="3" t="str">
        <f ca="1">LEFT(B2905,5) &amp; " " &amp; RANDBETWEEN(12,Settings!$B$6) &amp; ":00"</f>
        <v>1/02  12:00</v>
      </c>
    </row>
    <row r="2906" spans="1:3" ht="15.75" customHeight="1" x14ac:dyDescent="0.25">
      <c r="A2906" s="2" cm="1">
        <f t="array" aca="1" ref="A2906" ca="1">INDEX(Salles!$A$2:$A$66, RANDBETWEEN(1, ROWS(Salles!$A$2:$A$66)))</f>
        <v>442</v>
      </c>
      <c r="B2906" s="3" t="str">
        <f ca="1">RANDBETWEEN(1,Settings!$B$4) &amp; "/0" &amp; RANDBETWEEN(1,Settings!$B$5) &amp; " 0" &amp; Settings!$B$8 &amp; ":00"</f>
        <v>3/02 08:00</v>
      </c>
      <c r="C2906" s="3" t="str">
        <f ca="1">LEFT(B2906,5) &amp; " " &amp; RANDBETWEEN(12,Settings!$B$6) &amp; ":00"</f>
        <v>3/02  13:00</v>
      </c>
    </row>
    <row r="2907" spans="1:3" ht="15.75" customHeight="1" x14ac:dyDescent="0.25">
      <c r="A2907" s="2" cm="1">
        <f t="array" aca="1" ref="A2907" ca="1">INDEX(Salles!$A$2:$A$66, RANDBETWEEN(1, ROWS(Salles!$A$2:$A$66)))</f>
        <v>229</v>
      </c>
      <c r="B2907" s="3" t="str">
        <f ca="1">RANDBETWEEN(1,Settings!$B$4) &amp; "/0" &amp; RANDBETWEEN(1,Settings!$B$5) &amp; " 0" &amp; Settings!$B$8 &amp; ":00"</f>
        <v>24/09 08:00</v>
      </c>
      <c r="C2907" s="3" t="str">
        <f ca="1">LEFT(B2907,5) &amp; " " &amp; RANDBETWEEN(12,Settings!$B$6) &amp; ":00"</f>
        <v>24/09 16:00</v>
      </c>
    </row>
    <row r="2908" spans="1:3" ht="15.75" customHeight="1" x14ac:dyDescent="0.25">
      <c r="A2908" s="2" cm="1">
        <f t="array" aca="1" ref="A2908" ca="1">INDEX(Salles!$A$2:$A$66, RANDBETWEEN(1, ROWS(Salles!$A$2:$A$66)))</f>
        <v>367</v>
      </c>
      <c r="B2908" s="3" t="str">
        <f ca="1">RANDBETWEEN(1,Settings!$B$4) &amp; "/0" &amp; RANDBETWEEN(1,Settings!$B$5) &amp; " 0" &amp; Settings!$B$8 &amp; ":00"</f>
        <v>13/08 08:00</v>
      </c>
      <c r="C2908" s="3" t="str">
        <f ca="1">LEFT(B2908,5) &amp; " " &amp; RANDBETWEEN(12,Settings!$B$6) &amp; ":00"</f>
        <v>13/08 18:00</v>
      </c>
    </row>
    <row r="2909" spans="1:3" ht="15.75" customHeight="1" x14ac:dyDescent="0.25">
      <c r="A2909" s="2" cm="1">
        <f t="array" aca="1" ref="A2909" ca="1">INDEX(Salles!$A$2:$A$66, RANDBETWEEN(1, ROWS(Salles!$A$2:$A$66)))</f>
        <v>209</v>
      </c>
      <c r="B2909" s="3" t="str">
        <f ca="1">RANDBETWEEN(1,Settings!$B$4) &amp; "/0" &amp; RANDBETWEEN(1,Settings!$B$5) &amp; " 0" &amp; Settings!$B$8 &amp; ":00"</f>
        <v>20/01 08:00</v>
      </c>
      <c r="C2909" s="3" t="str">
        <f ca="1">LEFT(B2909,5) &amp; " " &amp; RANDBETWEEN(12,Settings!$B$6) &amp; ":00"</f>
        <v>20/01 15:00</v>
      </c>
    </row>
    <row r="2910" spans="1:3" ht="15.75" customHeight="1" x14ac:dyDescent="0.25">
      <c r="A2910" s="2" cm="1">
        <f t="array" aca="1" ref="A2910" ca="1">INDEX(Salles!$A$2:$A$66, RANDBETWEEN(1, ROWS(Salles!$A$2:$A$66)))</f>
        <v>216</v>
      </c>
      <c r="B2910" s="3" t="str">
        <f ca="1">RANDBETWEEN(1,Settings!$B$4) &amp; "/0" &amp; RANDBETWEEN(1,Settings!$B$5) &amp; " 0" &amp; Settings!$B$8 &amp; ":00"</f>
        <v>26/08 08:00</v>
      </c>
      <c r="C2910" s="3" t="str">
        <f ca="1">LEFT(B2910,5) &amp; " " &amp; RANDBETWEEN(12,Settings!$B$6) &amp; ":00"</f>
        <v>26/08 13:00</v>
      </c>
    </row>
    <row r="2911" spans="1:3" ht="15.75" customHeight="1" x14ac:dyDescent="0.25">
      <c r="A2911" s="2" cm="1">
        <f t="array" aca="1" ref="A2911" ca="1">INDEX(Salles!$A$2:$A$66, RANDBETWEEN(1, ROWS(Salles!$A$2:$A$66)))</f>
        <v>418</v>
      </c>
      <c r="B2911" s="3" t="str">
        <f ca="1">RANDBETWEEN(1,Settings!$B$4) &amp; "/0" &amp; RANDBETWEEN(1,Settings!$B$5) &amp; " 0" &amp; Settings!$B$8 &amp; ":00"</f>
        <v>9/09 08:00</v>
      </c>
      <c r="C2911" s="3" t="str">
        <f ca="1">LEFT(B2911,5) &amp; " " &amp; RANDBETWEEN(12,Settings!$B$6) &amp; ":00"</f>
        <v>9/09  12:00</v>
      </c>
    </row>
    <row r="2912" spans="1:3" ht="15.75" customHeight="1" x14ac:dyDescent="0.25">
      <c r="A2912" s="2" cm="1">
        <f t="array" aca="1" ref="A2912" ca="1">INDEX(Salles!$A$2:$A$66, RANDBETWEEN(1, ROWS(Salles!$A$2:$A$66)))</f>
        <v>437</v>
      </c>
      <c r="B2912" s="3" t="str">
        <f ca="1">RANDBETWEEN(1,Settings!$B$4) &amp; "/0" &amp; RANDBETWEEN(1,Settings!$B$5) &amp; " 0" &amp; Settings!$B$8 &amp; ":00"</f>
        <v>21/03 08:00</v>
      </c>
      <c r="C2912" s="3" t="str">
        <f ca="1">LEFT(B2912,5) &amp; " " &amp; RANDBETWEEN(12,Settings!$B$6) &amp; ":00"</f>
        <v>21/03 15:00</v>
      </c>
    </row>
    <row r="2913" spans="1:3" ht="15.75" customHeight="1" x14ac:dyDescent="0.25">
      <c r="A2913" s="2" cm="1">
        <f t="array" aca="1" ref="A2913" ca="1">INDEX(Salles!$A$2:$A$66, RANDBETWEEN(1, ROWS(Salles!$A$2:$A$66)))</f>
        <v>210</v>
      </c>
      <c r="B2913" s="3" t="str">
        <f ca="1">RANDBETWEEN(1,Settings!$B$4) &amp; "/0" &amp; RANDBETWEEN(1,Settings!$B$5) &amp; " 0" &amp; Settings!$B$8 &amp; ":00"</f>
        <v>24/09 08:00</v>
      </c>
      <c r="C2913" s="3" t="str">
        <f ca="1">LEFT(B2913,5) &amp; " " &amp; RANDBETWEEN(12,Settings!$B$6) &amp; ":00"</f>
        <v>24/09 12:00</v>
      </c>
    </row>
    <row r="2914" spans="1:3" ht="15.75" customHeight="1" x14ac:dyDescent="0.25">
      <c r="A2914" s="2" cm="1">
        <f t="array" aca="1" ref="A2914" ca="1">INDEX(Salles!$A$2:$A$66, RANDBETWEEN(1, ROWS(Salles!$A$2:$A$66)))</f>
        <v>418</v>
      </c>
      <c r="B2914" s="3" t="str">
        <f ca="1">RANDBETWEEN(1,Settings!$B$4) &amp; "/0" &amp; RANDBETWEEN(1,Settings!$B$5) &amp; " 0" &amp; Settings!$B$8 &amp; ":00"</f>
        <v>28/07 08:00</v>
      </c>
      <c r="C2914" s="3" t="str">
        <f ca="1">LEFT(B2914,5) &amp; " " &amp; RANDBETWEEN(12,Settings!$B$6) &amp; ":00"</f>
        <v>28/07 17:00</v>
      </c>
    </row>
    <row r="2915" spans="1:3" ht="15.75" customHeight="1" x14ac:dyDescent="0.25">
      <c r="A2915" s="2" cm="1">
        <f t="array" aca="1" ref="A2915" ca="1">INDEX(Salles!$A$2:$A$66, RANDBETWEEN(1, ROWS(Salles!$A$2:$A$66)))</f>
        <v>362</v>
      </c>
      <c r="B2915" s="3" t="str">
        <f ca="1">RANDBETWEEN(1,Settings!$B$4) &amp; "/0" &amp; RANDBETWEEN(1,Settings!$B$5) &amp; " 0" &amp; Settings!$B$8 &amp; ":00"</f>
        <v>24/01 08:00</v>
      </c>
      <c r="C2915" s="3" t="str">
        <f ca="1">LEFT(B2915,5) &amp; " " &amp; RANDBETWEEN(12,Settings!$B$6) &amp; ":00"</f>
        <v>24/01 20:00</v>
      </c>
    </row>
    <row r="2916" spans="1:3" ht="15.75" customHeight="1" x14ac:dyDescent="0.25">
      <c r="A2916" s="2" cm="1">
        <f t="array" aca="1" ref="A2916" ca="1">INDEX(Salles!$A$2:$A$66, RANDBETWEEN(1, ROWS(Salles!$A$2:$A$66)))</f>
        <v>215</v>
      </c>
      <c r="B2916" s="3" t="str">
        <f ca="1">RANDBETWEEN(1,Settings!$B$4) &amp; "/0" &amp; RANDBETWEEN(1,Settings!$B$5) &amp; " 0" &amp; Settings!$B$8 &amp; ":00"</f>
        <v>16/07 08:00</v>
      </c>
      <c r="C2916" s="3" t="str">
        <f ca="1">LEFT(B2916,5) &amp; " " &amp; RANDBETWEEN(12,Settings!$B$6) &amp; ":00"</f>
        <v>16/07 20:00</v>
      </c>
    </row>
    <row r="2917" spans="1:3" ht="15.75" customHeight="1" x14ac:dyDescent="0.25">
      <c r="A2917" s="2" cm="1">
        <f t="array" aca="1" ref="A2917" ca="1">INDEX(Salles!$A$2:$A$66, RANDBETWEEN(1, ROWS(Salles!$A$2:$A$66)))</f>
        <v>439</v>
      </c>
      <c r="B2917" s="3" t="str">
        <f ca="1">RANDBETWEEN(1,Settings!$B$4) &amp; "/0" &amp; RANDBETWEEN(1,Settings!$B$5) &amp; " 0" &amp; Settings!$B$8 &amp; ":00"</f>
        <v>28/06 08:00</v>
      </c>
      <c r="C2917" s="3" t="str">
        <f ca="1">LEFT(B2917,5) &amp; " " &amp; RANDBETWEEN(12,Settings!$B$6) &amp; ":00"</f>
        <v>28/06 18:00</v>
      </c>
    </row>
    <row r="2918" spans="1:3" ht="15.75" customHeight="1" x14ac:dyDescent="0.25">
      <c r="A2918" s="2" cm="1">
        <f t="array" aca="1" ref="A2918" ca="1">INDEX(Salles!$A$2:$A$66, RANDBETWEEN(1, ROWS(Salles!$A$2:$A$66)))</f>
        <v>204</v>
      </c>
      <c r="B2918" s="3" t="str">
        <f ca="1">RANDBETWEEN(1,Settings!$B$4) &amp; "/0" &amp; RANDBETWEEN(1,Settings!$B$5) &amp; " 0" &amp; Settings!$B$8 &amp; ":00"</f>
        <v>4/08 08:00</v>
      </c>
      <c r="C2918" s="3" t="str">
        <f ca="1">LEFT(B2918,5) &amp; " " &amp; RANDBETWEEN(12,Settings!$B$6) &amp; ":00"</f>
        <v>4/08  14:00</v>
      </c>
    </row>
    <row r="2919" spans="1:3" ht="15.75" customHeight="1" x14ac:dyDescent="0.25">
      <c r="A2919" s="2" cm="1">
        <f t="array" aca="1" ref="A2919" ca="1">INDEX(Salles!$A$2:$A$66, RANDBETWEEN(1, ROWS(Salles!$A$2:$A$66)))</f>
        <v>233</v>
      </c>
      <c r="B2919" s="3" t="str">
        <f ca="1">RANDBETWEEN(1,Settings!$B$4) &amp; "/0" &amp; RANDBETWEEN(1,Settings!$B$5) &amp; " 0" &amp; Settings!$B$8 &amp; ":00"</f>
        <v>1/02 08:00</v>
      </c>
      <c r="C2919" s="3" t="str">
        <f ca="1">LEFT(B2919,5) &amp; " " &amp; RANDBETWEEN(12,Settings!$B$6) &amp; ":00"</f>
        <v>1/02  15:00</v>
      </c>
    </row>
    <row r="2920" spans="1:3" ht="15.75" customHeight="1" x14ac:dyDescent="0.25">
      <c r="A2920" s="2" cm="1">
        <f t="array" aca="1" ref="A2920" ca="1">INDEX(Salles!$A$2:$A$66, RANDBETWEEN(1, ROWS(Salles!$A$2:$A$66)))</f>
        <v>432</v>
      </c>
      <c r="B2920" s="3" t="str">
        <f ca="1">RANDBETWEEN(1,Settings!$B$4) &amp; "/0" &amp; RANDBETWEEN(1,Settings!$B$5) &amp; " 0" &amp; Settings!$B$8 &amp; ":00"</f>
        <v>18/01 08:00</v>
      </c>
      <c r="C2920" s="3" t="str">
        <f ca="1">LEFT(B2920,5) &amp; " " &amp; RANDBETWEEN(12,Settings!$B$6) &amp; ":00"</f>
        <v>18/01 15:00</v>
      </c>
    </row>
    <row r="2921" spans="1:3" ht="15.75" customHeight="1" x14ac:dyDescent="0.25">
      <c r="A2921" s="2" cm="1">
        <f t="array" aca="1" ref="A2921" ca="1">INDEX(Salles!$A$2:$A$66, RANDBETWEEN(1, ROWS(Salles!$A$2:$A$66)))</f>
        <v>402</v>
      </c>
      <c r="B2921" s="3" t="str">
        <f ca="1">RANDBETWEEN(1,Settings!$B$4) &amp; "/0" &amp; RANDBETWEEN(1,Settings!$B$5) &amp; " 0" &amp; Settings!$B$8 &amp; ":00"</f>
        <v>2/07 08:00</v>
      </c>
      <c r="C2921" s="3" t="str">
        <f ca="1">LEFT(B2921,5) &amp; " " &amp; RANDBETWEEN(12,Settings!$B$6) &amp; ":00"</f>
        <v>2/07  15:00</v>
      </c>
    </row>
    <row r="2922" spans="1:3" ht="15.75" customHeight="1" x14ac:dyDescent="0.25">
      <c r="A2922" s="2" cm="1">
        <f t="array" aca="1" ref="A2922" ca="1">INDEX(Salles!$A$2:$A$66, RANDBETWEEN(1, ROWS(Salles!$A$2:$A$66)))</f>
        <v>431</v>
      </c>
      <c r="B2922" s="3" t="str">
        <f ca="1">RANDBETWEEN(1,Settings!$B$4) &amp; "/0" &amp; RANDBETWEEN(1,Settings!$B$5) &amp; " 0" &amp; Settings!$B$8 &amp; ":00"</f>
        <v>3/03 08:00</v>
      </c>
      <c r="C2922" s="3" t="str">
        <f ca="1">LEFT(B2922,5) &amp; " " &amp; RANDBETWEEN(12,Settings!$B$6) &amp; ":00"</f>
        <v>3/03  14:00</v>
      </c>
    </row>
    <row r="2923" spans="1:3" ht="15.75" customHeight="1" x14ac:dyDescent="0.25">
      <c r="A2923" s="2" cm="1">
        <f t="array" aca="1" ref="A2923" ca="1">INDEX(Salles!$A$2:$A$66, RANDBETWEEN(1, ROWS(Salles!$A$2:$A$66)))</f>
        <v>416</v>
      </c>
      <c r="B2923" s="3" t="str">
        <f ca="1">RANDBETWEEN(1,Settings!$B$4) &amp; "/0" &amp; RANDBETWEEN(1,Settings!$B$5) &amp; " 0" &amp; Settings!$B$8 &amp; ":00"</f>
        <v>11/03 08:00</v>
      </c>
      <c r="C2923" s="3" t="str">
        <f ca="1">LEFT(B2923,5) &amp; " " &amp; RANDBETWEEN(12,Settings!$B$6) &amp; ":00"</f>
        <v>11/03 15:00</v>
      </c>
    </row>
    <row r="2924" spans="1:3" ht="15.75" customHeight="1" x14ac:dyDescent="0.25">
      <c r="A2924" s="2" cm="1">
        <f t="array" aca="1" ref="A2924" ca="1">INDEX(Salles!$A$2:$A$66, RANDBETWEEN(1, ROWS(Salles!$A$2:$A$66)))</f>
        <v>403</v>
      </c>
      <c r="B2924" s="3" t="str">
        <f ca="1">RANDBETWEEN(1,Settings!$B$4) &amp; "/0" &amp; RANDBETWEEN(1,Settings!$B$5) &amp; " 0" &amp; Settings!$B$8 &amp; ":00"</f>
        <v>12/07 08:00</v>
      </c>
      <c r="C2924" s="3" t="str">
        <f ca="1">LEFT(B2924,5) &amp; " " &amp; RANDBETWEEN(12,Settings!$B$6) &amp; ":00"</f>
        <v>12/07 19:00</v>
      </c>
    </row>
    <row r="2925" spans="1:3" ht="15.75" customHeight="1" x14ac:dyDescent="0.25">
      <c r="A2925" s="2" cm="1">
        <f t="array" aca="1" ref="A2925" ca="1">INDEX(Salles!$A$2:$A$66, RANDBETWEEN(1, ROWS(Salles!$A$2:$A$66)))</f>
        <v>208</v>
      </c>
      <c r="B2925" s="3" t="str">
        <f ca="1">RANDBETWEEN(1,Settings!$B$4) &amp; "/0" &amp; RANDBETWEEN(1,Settings!$B$5) &amp; " 0" &amp; Settings!$B$8 &amp; ":00"</f>
        <v>8/08 08:00</v>
      </c>
      <c r="C2925" s="3" t="str">
        <f ca="1">LEFT(B2925,5) &amp; " " &amp; RANDBETWEEN(12,Settings!$B$6) &amp; ":00"</f>
        <v>8/08  14:00</v>
      </c>
    </row>
    <row r="2926" spans="1:3" ht="15.75" customHeight="1" x14ac:dyDescent="0.25">
      <c r="A2926" s="2" cm="1">
        <f t="array" aca="1" ref="A2926" ca="1">INDEX(Salles!$A$2:$A$66, RANDBETWEEN(1, ROWS(Salles!$A$2:$A$66)))</f>
        <v>233</v>
      </c>
      <c r="B2926" s="3" t="str">
        <f ca="1">RANDBETWEEN(1,Settings!$B$4) &amp; "/0" &amp; RANDBETWEEN(1,Settings!$B$5) &amp; " 0" &amp; Settings!$B$8 &amp; ":00"</f>
        <v>28/04 08:00</v>
      </c>
      <c r="C2926" s="3" t="str">
        <f ca="1">LEFT(B2926,5) &amp; " " &amp; RANDBETWEEN(12,Settings!$B$6) &amp; ":00"</f>
        <v>28/04 16:00</v>
      </c>
    </row>
    <row r="2927" spans="1:3" ht="15.75" customHeight="1" x14ac:dyDescent="0.25">
      <c r="A2927" s="2" cm="1">
        <f t="array" aca="1" ref="A2927" ca="1">INDEX(Salles!$A$2:$A$66, RANDBETWEEN(1, ROWS(Salles!$A$2:$A$66)))</f>
        <v>427</v>
      </c>
      <c r="B2927" s="3" t="str">
        <f ca="1">RANDBETWEEN(1,Settings!$B$4) &amp; "/0" &amp; RANDBETWEEN(1,Settings!$B$5) &amp; " 0" &amp; Settings!$B$8 &amp; ":00"</f>
        <v>20/08 08:00</v>
      </c>
      <c r="C2927" s="3" t="str">
        <f ca="1">LEFT(B2927,5) &amp; " " &amp; RANDBETWEEN(12,Settings!$B$6) &amp; ":00"</f>
        <v>20/08 16:00</v>
      </c>
    </row>
    <row r="2928" spans="1:3" ht="15.75" customHeight="1" x14ac:dyDescent="0.25">
      <c r="A2928" s="2" cm="1">
        <f t="array" aca="1" ref="A2928" ca="1">INDEX(Salles!$A$2:$A$66, RANDBETWEEN(1, ROWS(Salles!$A$2:$A$66)))</f>
        <v>210</v>
      </c>
      <c r="B2928" s="3" t="str">
        <f ca="1">RANDBETWEEN(1,Settings!$B$4) &amp; "/0" &amp; RANDBETWEEN(1,Settings!$B$5) &amp; " 0" &amp; Settings!$B$8 &amp; ":00"</f>
        <v>6/02 08:00</v>
      </c>
      <c r="C2928" s="3" t="str">
        <f ca="1">LEFT(B2928,5) &amp; " " &amp; RANDBETWEEN(12,Settings!$B$6) &amp; ":00"</f>
        <v>6/02  12:00</v>
      </c>
    </row>
    <row r="2929" spans="1:3" ht="15.75" customHeight="1" x14ac:dyDescent="0.25">
      <c r="A2929" s="2" cm="1">
        <f t="array" aca="1" ref="A2929" ca="1">INDEX(Salles!$A$2:$A$66, RANDBETWEEN(1, ROWS(Salles!$A$2:$A$66)))</f>
        <v>202</v>
      </c>
      <c r="B2929" s="3" t="str">
        <f ca="1">RANDBETWEEN(1,Settings!$B$4) &amp; "/0" &amp; RANDBETWEEN(1,Settings!$B$5) &amp; " 0" &amp; Settings!$B$8 &amp; ":00"</f>
        <v>9/06 08:00</v>
      </c>
      <c r="C2929" s="3" t="str">
        <f ca="1">LEFT(B2929,5) &amp; " " &amp; RANDBETWEEN(12,Settings!$B$6) &amp; ":00"</f>
        <v>9/06  18:00</v>
      </c>
    </row>
    <row r="2930" spans="1:3" ht="15.75" customHeight="1" x14ac:dyDescent="0.25">
      <c r="A2930" s="2" cm="1">
        <f t="array" aca="1" ref="A2930" ca="1">INDEX(Salles!$A$2:$A$66, RANDBETWEEN(1, ROWS(Salles!$A$2:$A$66)))</f>
        <v>444</v>
      </c>
      <c r="B2930" s="3" t="str">
        <f ca="1">RANDBETWEEN(1,Settings!$B$4) &amp; "/0" &amp; RANDBETWEEN(1,Settings!$B$5) &amp; " 0" &amp; Settings!$B$8 &amp; ":00"</f>
        <v>5/08 08:00</v>
      </c>
      <c r="C2930" s="3" t="str">
        <f ca="1">LEFT(B2930,5) &amp; " " &amp; RANDBETWEEN(12,Settings!$B$6) &amp; ":00"</f>
        <v>5/08  14:00</v>
      </c>
    </row>
    <row r="2931" spans="1:3" ht="15.75" customHeight="1" x14ac:dyDescent="0.25">
      <c r="A2931" s="2" cm="1">
        <f t="array" aca="1" ref="A2931" ca="1">INDEX(Salles!$A$2:$A$66, RANDBETWEEN(1, ROWS(Salles!$A$2:$A$66)))</f>
        <v>368</v>
      </c>
      <c r="B2931" s="3" t="str">
        <f ca="1">RANDBETWEEN(1,Settings!$B$4) &amp; "/0" &amp; RANDBETWEEN(1,Settings!$B$5) &amp; " 0" &amp; Settings!$B$8 &amp; ":00"</f>
        <v>12/05 08:00</v>
      </c>
      <c r="C2931" s="3" t="str">
        <f ca="1">LEFT(B2931,5) &amp; " " &amp; RANDBETWEEN(12,Settings!$B$6) &amp; ":00"</f>
        <v>12/05 16:00</v>
      </c>
    </row>
    <row r="2932" spans="1:3" ht="15.75" customHeight="1" x14ac:dyDescent="0.25">
      <c r="A2932" s="2" cm="1">
        <f t="array" aca="1" ref="A2932" ca="1">INDEX(Salles!$A$2:$A$66, RANDBETWEEN(1, ROWS(Salles!$A$2:$A$66)))</f>
        <v>233</v>
      </c>
      <c r="B2932" s="3" t="str">
        <f ca="1">RANDBETWEEN(1,Settings!$B$4) &amp; "/0" &amp; RANDBETWEEN(1,Settings!$B$5) &amp; " 0" &amp; Settings!$B$8 &amp; ":00"</f>
        <v>23/01 08:00</v>
      </c>
      <c r="C2932" s="3" t="str">
        <f ca="1">LEFT(B2932,5) &amp; " " &amp; RANDBETWEEN(12,Settings!$B$6) &amp; ":00"</f>
        <v>23/01 15:00</v>
      </c>
    </row>
    <row r="2933" spans="1:3" ht="15.75" customHeight="1" x14ac:dyDescent="0.25">
      <c r="A2933" s="2" cm="1">
        <f t="array" aca="1" ref="A2933" ca="1">INDEX(Salles!$A$2:$A$66, RANDBETWEEN(1, ROWS(Salles!$A$2:$A$66)))</f>
        <v>230</v>
      </c>
      <c r="B2933" s="3" t="str">
        <f ca="1">RANDBETWEEN(1,Settings!$B$4) &amp; "/0" &amp; RANDBETWEEN(1,Settings!$B$5) &amp; " 0" &amp; Settings!$B$8 &amp; ":00"</f>
        <v>19/02 08:00</v>
      </c>
      <c r="C2933" s="3" t="str">
        <f ca="1">LEFT(B2933,5) &amp; " " &amp; RANDBETWEEN(12,Settings!$B$6) &amp; ":00"</f>
        <v>19/02 17:00</v>
      </c>
    </row>
    <row r="2934" spans="1:3" ht="15.75" customHeight="1" x14ac:dyDescent="0.25">
      <c r="A2934" s="2" cm="1">
        <f t="array" aca="1" ref="A2934" ca="1">INDEX(Salles!$A$2:$A$66, RANDBETWEEN(1, ROWS(Salles!$A$2:$A$66)))</f>
        <v>431</v>
      </c>
      <c r="B2934" s="3" t="str">
        <f ca="1">RANDBETWEEN(1,Settings!$B$4) &amp; "/0" &amp; RANDBETWEEN(1,Settings!$B$5) &amp; " 0" &amp; Settings!$B$8 &amp; ":00"</f>
        <v>8/06 08:00</v>
      </c>
      <c r="C2934" s="3" t="str">
        <f ca="1">LEFT(B2934,5) &amp; " " &amp; RANDBETWEEN(12,Settings!$B$6) &amp; ":00"</f>
        <v>8/06  19:00</v>
      </c>
    </row>
    <row r="2935" spans="1:3" ht="15.75" customHeight="1" x14ac:dyDescent="0.25">
      <c r="A2935" s="2" cm="1">
        <f t="array" aca="1" ref="A2935" ca="1">INDEX(Salles!$A$2:$A$66, RANDBETWEEN(1, ROWS(Salles!$A$2:$A$66)))</f>
        <v>436</v>
      </c>
      <c r="B2935" s="3" t="str">
        <f ca="1">RANDBETWEEN(1,Settings!$B$4) &amp; "/0" &amp; RANDBETWEEN(1,Settings!$B$5) &amp; " 0" &amp; Settings!$B$8 &amp; ":00"</f>
        <v>28/09 08:00</v>
      </c>
      <c r="C2935" s="3" t="str">
        <f ca="1">LEFT(B2935,5) &amp; " " &amp; RANDBETWEEN(12,Settings!$B$6) &amp; ":00"</f>
        <v>28/09 16:00</v>
      </c>
    </row>
    <row r="2936" spans="1:3" ht="15.75" customHeight="1" x14ac:dyDescent="0.25">
      <c r="A2936" s="2" cm="1">
        <f t="array" aca="1" ref="A2936" ca="1">INDEX(Salles!$A$2:$A$66, RANDBETWEEN(1, ROWS(Salles!$A$2:$A$66)))</f>
        <v>365</v>
      </c>
      <c r="B2936" s="3" t="str">
        <f ca="1">RANDBETWEEN(1,Settings!$B$4) &amp; "/0" &amp; RANDBETWEEN(1,Settings!$B$5) &amp; " 0" &amp; Settings!$B$8 &amp; ":00"</f>
        <v>25/07 08:00</v>
      </c>
      <c r="C2936" s="3" t="str">
        <f ca="1">LEFT(B2936,5) &amp; " " &amp; RANDBETWEEN(12,Settings!$B$6) &amp; ":00"</f>
        <v>25/07 19:00</v>
      </c>
    </row>
    <row r="2937" spans="1:3" ht="15.75" customHeight="1" x14ac:dyDescent="0.25">
      <c r="A2937" s="2" cm="1">
        <f t="array" aca="1" ref="A2937" ca="1">INDEX(Salles!$A$2:$A$66, RANDBETWEEN(1, ROWS(Salles!$A$2:$A$66)))</f>
        <v>211</v>
      </c>
      <c r="B2937" s="3" t="str">
        <f ca="1">RANDBETWEEN(1,Settings!$B$4) &amp; "/0" &amp; RANDBETWEEN(1,Settings!$B$5) &amp; " 0" &amp; Settings!$B$8 &amp; ":00"</f>
        <v>27/07 08:00</v>
      </c>
      <c r="C2937" s="3" t="str">
        <f ca="1">LEFT(B2937,5) &amp; " " &amp; RANDBETWEEN(12,Settings!$B$6) &amp; ":00"</f>
        <v>27/07 12:00</v>
      </c>
    </row>
    <row r="2938" spans="1:3" ht="15.75" customHeight="1" x14ac:dyDescent="0.25">
      <c r="A2938" s="2" cm="1">
        <f t="array" aca="1" ref="A2938" ca="1">INDEX(Salles!$A$2:$A$66, RANDBETWEEN(1, ROWS(Salles!$A$2:$A$66)))</f>
        <v>416</v>
      </c>
      <c r="B2938" s="3" t="str">
        <f ca="1">RANDBETWEEN(1,Settings!$B$4) &amp; "/0" &amp; RANDBETWEEN(1,Settings!$B$5) &amp; " 0" &amp; Settings!$B$8 &amp; ":00"</f>
        <v>15/01 08:00</v>
      </c>
      <c r="C2938" s="3" t="str">
        <f ca="1">LEFT(B2938,5) &amp; " " &amp; RANDBETWEEN(12,Settings!$B$6) &amp; ":00"</f>
        <v>15/01 12:00</v>
      </c>
    </row>
    <row r="2939" spans="1:3" ht="15.75" customHeight="1" x14ac:dyDescent="0.25">
      <c r="A2939" s="2" cm="1">
        <f t="array" aca="1" ref="A2939" ca="1">INDEX(Salles!$A$2:$A$66, RANDBETWEEN(1, ROWS(Salles!$A$2:$A$66)))</f>
        <v>203</v>
      </c>
      <c r="B2939" s="3" t="str">
        <f ca="1">RANDBETWEEN(1,Settings!$B$4) &amp; "/0" &amp; RANDBETWEEN(1,Settings!$B$5) &amp; " 0" &amp; Settings!$B$8 &amp; ":00"</f>
        <v>23/04 08:00</v>
      </c>
      <c r="C2939" s="3" t="str">
        <f ca="1">LEFT(B2939,5) &amp; " " &amp; RANDBETWEEN(12,Settings!$B$6) &amp; ":00"</f>
        <v>23/04 20:00</v>
      </c>
    </row>
    <row r="2940" spans="1:3" ht="15.75" customHeight="1" x14ac:dyDescent="0.25">
      <c r="A2940" s="2" cm="1">
        <f t="array" aca="1" ref="A2940" ca="1">INDEX(Salles!$A$2:$A$66, RANDBETWEEN(1, ROWS(Salles!$A$2:$A$66)))</f>
        <v>202</v>
      </c>
      <c r="B2940" s="3" t="str">
        <f ca="1">RANDBETWEEN(1,Settings!$B$4) &amp; "/0" &amp; RANDBETWEEN(1,Settings!$B$5) &amp; " 0" &amp; Settings!$B$8 &amp; ":00"</f>
        <v>13/01 08:00</v>
      </c>
      <c r="C2940" s="3" t="str">
        <f ca="1">LEFT(B2940,5) &amp; " " &amp; RANDBETWEEN(12,Settings!$B$6) &amp; ":00"</f>
        <v>13/01 13:00</v>
      </c>
    </row>
    <row r="2941" spans="1:3" ht="15.75" customHeight="1" x14ac:dyDescent="0.25">
      <c r="A2941" s="2" cm="1">
        <f t="array" aca="1" ref="A2941" ca="1">INDEX(Salles!$A$2:$A$66, RANDBETWEEN(1, ROWS(Salles!$A$2:$A$66)))</f>
        <v>230</v>
      </c>
      <c r="B2941" s="3" t="str">
        <f ca="1">RANDBETWEEN(1,Settings!$B$4) &amp; "/0" &amp; RANDBETWEEN(1,Settings!$B$5) &amp; " 0" &amp; Settings!$B$8 &amp; ":00"</f>
        <v>9/09 08:00</v>
      </c>
      <c r="C2941" s="3" t="str">
        <f ca="1">LEFT(B2941,5) &amp; " " &amp; RANDBETWEEN(12,Settings!$B$6) &amp; ":00"</f>
        <v>9/09  12:00</v>
      </c>
    </row>
    <row r="2942" spans="1:3" ht="15.75" customHeight="1" x14ac:dyDescent="0.25">
      <c r="A2942" s="2" cm="1">
        <f t="array" aca="1" ref="A2942" ca="1">INDEX(Salles!$A$2:$A$66, RANDBETWEEN(1, ROWS(Salles!$A$2:$A$66)))</f>
        <v>432</v>
      </c>
      <c r="B2942" s="3" t="str">
        <f ca="1">RANDBETWEEN(1,Settings!$B$4) &amp; "/0" &amp; RANDBETWEEN(1,Settings!$B$5) &amp; " 0" &amp; Settings!$B$8 &amp; ":00"</f>
        <v>19/01 08:00</v>
      </c>
      <c r="C2942" s="3" t="str">
        <f ca="1">LEFT(B2942,5) &amp; " " &amp; RANDBETWEEN(12,Settings!$B$6) &amp; ":00"</f>
        <v>19/01 12:00</v>
      </c>
    </row>
    <row r="2943" spans="1:3" ht="15.75" customHeight="1" x14ac:dyDescent="0.25">
      <c r="A2943" s="2" cm="1">
        <f t="array" aca="1" ref="A2943" ca="1">INDEX(Salles!$A$2:$A$66, RANDBETWEEN(1, ROWS(Salles!$A$2:$A$66)))</f>
        <v>444</v>
      </c>
      <c r="B2943" s="3" t="str">
        <f ca="1">RANDBETWEEN(1,Settings!$B$4) &amp; "/0" &amp; RANDBETWEEN(1,Settings!$B$5) &amp; " 0" &amp; Settings!$B$8 &amp; ":00"</f>
        <v>23/03 08:00</v>
      </c>
      <c r="C2943" s="3" t="str">
        <f ca="1">LEFT(B2943,5) &amp; " " &amp; RANDBETWEEN(12,Settings!$B$6) &amp; ":00"</f>
        <v>23/03 12:00</v>
      </c>
    </row>
    <row r="2944" spans="1:3" ht="15.75" customHeight="1" x14ac:dyDescent="0.25">
      <c r="A2944" s="2" cm="1">
        <f t="array" aca="1" ref="A2944" ca="1">INDEX(Salles!$A$2:$A$66, RANDBETWEEN(1, ROWS(Salles!$A$2:$A$66)))</f>
        <v>367</v>
      </c>
      <c r="B2944" s="3" t="str">
        <f ca="1">RANDBETWEEN(1,Settings!$B$4) &amp; "/0" &amp; RANDBETWEEN(1,Settings!$B$5) &amp; " 0" &amp; Settings!$B$8 &amp; ":00"</f>
        <v>6/05 08:00</v>
      </c>
      <c r="C2944" s="3" t="str">
        <f ca="1">LEFT(B2944,5) &amp; " " &amp; RANDBETWEEN(12,Settings!$B$6) &amp; ":00"</f>
        <v>6/05  14:00</v>
      </c>
    </row>
    <row r="2945" spans="1:3" ht="15.75" customHeight="1" x14ac:dyDescent="0.25">
      <c r="A2945" s="2" cm="1">
        <f t="array" aca="1" ref="A2945" ca="1">INDEX(Salles!$A$2:$A$66, RANDBETWEEN(1, ROWS(Salles!$A$2:$A$66)))</f>
        <v>402</v>
      </c>
      <c r="B2945" s="3" t="str">
        <f ca="1">RANDBETWEEN(1,Settings!$B$4) &amp; "/0" &amp; RANDBETWEEN(1,Settings!$B$5) &amp; " 0" &amp; Settings!$B$8 &amp; ":00"</f>
        <v>12/04 08:00</v>
      </c>
      <c r="C2945" s="3" t="str">
        <f ca="1">LEFT(B2945,5) &amp; " " &amp; RANDBETWEEN(12,Settings!$B$6) &amp; ":00"</f>
        <v>12/04 14:00</v>
      </c>
    </row>
    <row r="2946" spans="1:3" ht="15.75" customHeight="1" x14ac:dyDescent="0.25">
      <c r="A2946" s="2" cm="1">
        <f t="array" aca="1" ref="A2946" ca="1">INDEX(Salles!$A$2:$A$66, RANDBETWEEN(1, ROWS(Salles!$A$2:$A$66)))</f>
        <v>215</v>
      </c>
      <c r="B2946" s="3" t="str">
        <f ca="1">RANDBETWEEN(1,Settings!$B$4) &amp; "/0" &amp; RANDBETWEEN(1,Settings!$B$5) &amp; " 0" &amp; Settings!$B$8 &amp; ":00"</f>
        <v>9/05 08:00</v>
      </c>
      <c r="C2946" s="3" t="str">
        <f ca="1">LEFT(B2946,5) &amp; " " &amp; RANDBETWEEN(12,Settings!$B$6) &amp; ":00"</f>
        <v>9/05  13:00</v>
      </c>
    </row>
    <row r="2947" spans="1:3" ht="15.75" customHeight="1" x14ac:dyDescent="0.25">
      <c r="A2947" s="2" cm="1">
        <f t="array" aca="1" ref="A2947" ca="1">INDEX(Salles!$A$2:$A$66, RANDBETWEEN(1, ROWS(Salles!$A$2:$A$66)))</f>
        <v>333</v>
      </c>
      <c r="B2947" s="3" t="str">
        <f ca="1">RANDBETWEEN(1,Settings!$B$4) &amp; "/0" &amp; RANDBETWEEN(1,Settings!$B$5) &amp; " 0" &amp; Settings!$B$8 &amp; ":00"</f>
        <v>9/03 08:00</v>
      </c>
      <c r="C2947" s="3" t="str">
        <f ca="1">LEFT(B2947,5) &amp; " " &amp; RANDBETWEEN(12,Settings!$B$6) &amp; ":00"</f>
        <v>9/03  17:00</v>
      </c>
    </row>
    <row r="2948" spans="1:3" ht="15.75" customHeight="1" x14ac:dyDescent="0.25">
      <c r="A2948" s="2" cm="1">
        <f t="array" aca="1" ref="A2948" ca="1">INDEX(Salles!$A$2:$A$66, RANDBETWEEN(1, ROWS(Salles!$A$2:$A$66)))</f>
        <v>419</v>
      </c>
      <c r="B2948" s="3" t="str">
        <f ca="1">RANDBETWEEN(1,Settings!$B$4) &amp; "/0" &amp; RANDBETWEEN(1,Settings!$B$5) &amp; " 0" &amp; Settings!$B$8 &amp; ":00"</f>
        <v>16/03 08:00</v>
      </c>
      <c r="C2948" s="3" t="str">
        <f ca="1">LEFT(B2948,5) &amp; " " &amp; RANDBETWEEN(12,Settings!$B$6) &amp; ":00"</f>
        <v>16/03 14:00</v>
      </c>
    </row>
    <row r="2949" spans="1:3" ht="15.75" customHeight="1" x14ac:dyDescent="0.25">
      <c r="A2949" s="2" cm="1">
        <f t="array" aca="1" ref="A2949" ca="1">INDEX(Salles!$A$2:$A$66, RANDBETWEEN(1, ROWS(Salles!$A$2:$A$66)))</f>
        <v>355</v>
      </c>
      <c r="B2949" s="3" t="str">
        <f ca="1">RANDBETWEEN(1,Settings!$B$4) &amp; "/0" &amp; RANDBETWEEN(1,Settings!$B$5) &amp; " 0" &amp; Settings!$B$8 &amp; ":00"</f>
        <v>11/09 08:00</v>
      </c>
      <c r="C2949" s="3" t="str">
        <f ca="1">LEFT(B2949,5) &amp; " " &amp; RANDBETWEEN(12,Settings!$B$6) &amp; ":00"</f>
        <v>11/09 17:00</v>
      </c>
    </row>
    <row r="2950" spans="1:3" ht="15.75" customHeight="1" x14ac:dyDescent="0.25">
      <c r="A2950" s="2" cm="1">
        <f t="array" aca="1" ref="A2950" ca="1">INDEX(Salles!$A$2:$A$66, RANDBETWEEN(1, ROWS(Salles!$A$2:$A$66)))</f>
        <v>444</v>
      </c>
      <c r="B2950" s="3" t="str">
        <f ca="1">RANDBETWEEN(1,Settings!$B$4) &amp; "/0" &amp; RANDBETWEEN(1,Settings!$B$5) &amp; " 0" &amp; Settings!$B$8 &amp; ":00"</f>
        <v>19/03 08:00</v>
      </c>
      <c r="C2950" s="3" t="str">
        <f ca="1">LEFT(B2950,5) &amp; " " &amp; RANDBETWEEN(12,Settings!$B$6) &amp; ":00"</f>
        <v>19/03 17:00</v>
      </c>
    </row>
    <row r="2951" spans="1:3" ht="15.75" customHeight="1" x14ac:dyDescent="0.25">
      <c r="A2951" s="2" cm="1">
        <f t="array" aca="1" ref="A2951" ca="1">INDEX(Salles!$A$2:$A$66, RANDBETWEEN(1, ROWS(Salles!$A$2:$A$66)))</f>
        <v>312</v>
      </c>
      <c r="B2951" s="3" t="str">
        <f ca="1">RANDBETWEEN(1,Settings!$B$4) &amp; "/0" &amp; RANDBETWEEN(1,Settings!$B$5) &amp; " 0" &amp; Settings!$B$8 &amp; ":00"</f>
        <v>3/09 08:00</v>
      </c>
      <c r="C2951" s="3" t="str">
        <f ca="1">LEFT(B2951,5) &amp; " " &amp; RANDBETWEEN(12,Settings!$B$6) &amp; ":00"</f>
        <v>3/09  16:00</v>
      </c>
    </row>
    <row r="2952" spans="1:3" ht="15.75" customHeight="1" x14ac:dyDescent="0.25">
      <c r="A2952" s="2" cm="1">
        <f t="array" aca="1" ref="A2952" ca="1">INDEX(Salles!$A$2:$A$66, RANDBETWEEN(1, ROWS(Salles!$A$2:$A$66)))</f>
        <v>428</v>
      </c>
      <c r="B2952" s="3" t="str">
        <f ca="1">RANDBETWEEN(1,Settings!$B$4) &amp; "/0" &amp; RANDBETWEEN(1,Settings!$B$5) &amp; " 0" &amp; Settings!$B$8 &amp; ":00"</f>
        <v>24/06 08:00</v>
      </c>
      <c r="C2952" s="3" t="str">
        <f ca="1">LEFT(B2952,5) &amp; " " &amp; RANDBETWEEN(12,Settings!$B$6) &amp; ":00"</f>
        <v>24/06 15:00</v>
      </c>
    </row>
    <row r="2953" spans="1:3" ht="15.75" customHeight="1" x14ac:dyDescent="0.25">
      <c r="A2953" s="2" cm="1">
        <f t="array" aca="1" ref="A2953" ca="1">INDEX(Salles!$A$2:$A$66, RANDBETWEEN(1, ROWS(Salles!$A$2:$A$66)))</f>
        <v>403</v>
      </c>
      <c r="B2953" s="3" t="str">
        <f ca="1">RANDBETWEEN(1,Settings!$B$4) &amp; "/0" &amp; RANDBETWEEN(1,Settings!$B$5) &amp; " 0" &amp; Settings!$B$8 &amp; ":00"</f>
        <v>2/06 08:00</v>
      </c>
      <c r="C2953" s="3" t="str">
        <f ca="1">LEFT(B2953,5) &amp; " " &amp; RANDBETWEEN(12,Settings!$B$6) &amp; ":00"</f>
        <v>2/06  13:00</v>
      </c>
    </row>
    <row r="2954" spans="1:3" ht="15.75" customHeight="1" x14ac:dyDescent="0.25">
      <c r="A2954" s="2" cm="1">
        <f t="array" aca="1" ref="A2954" ca="1">INDEX(Salles!$A$2:$A$66, RANDBETWEEN(1, ROWS(Salles!$A$2:$A$66)))</f>
        <v>223</v>
      </c>
      <c r="B2954" s="3" t="str">
        <f ca="1">RANDBETWEEN(1,Settings!$B$4) &amp; "/0" &amp; RANDBETWEEN(1,Settings!$B$5) &amp; " 0" &amp; Settings!$B$8 &amp; ":00"</f>
        <v>12/05 08:00</v>
      </c>
      <c r="C2954" s="3" t="str">
        <f ca="1">LEFT(B2954,5) &amp; " " &amp; RANDBETWEEN(12,Settings!$B$6) &amp; ":00"</f>
        <v>12/05 14:00</v>
      </c>
    </row>
    <row r="2955" spans="1:3" ht="15.75" customHeight="1" x14ac:dyDescent="0.25">
      <c r="A2955" s="2" cm="1">
        <f t="array" aca="1" ref="A2955" ca="1">INDEX(Salles!$A$2:$A$66, RANDBETWEEN(1, ROWS(Salles!$A$2:$A$66)))</f>
        <v>208</v>
      </c>
      <c r="B2955" s="3" t="str">
        <f ca="1">RANDBETWEEN(1,Settings!$B$4) &amp; "/0" &amp; RANDBETWEEN(1,Settings!$B$5) &amp; " 0" &amp; Settings!$B$8 &amp; ":00"</f>
        <v>15/09 08:00</v>
      </c>
      <c r="C2955" s="3" t="str">
        <f ca="1">LEFT(B2955,5) &amp; " " &amp; RANDBETWEEN(12,Settings!$B$6) &amp; ":00"</f>
        <v>15/09 16:00</v>
      </c>
    </row>
    <row r="2956" spans="1:3" ht="15.75" customHeight="1" x14ac:dyDescent="0.25">
      <c r="A2956" s="2" cm="1">
        <f t="array" aca="1" ref="A2956" ca="1">INDEX(Salles!$A$2:$A$66, RANDBETWEEN(1, ROWS(Salles!$A$2:$A$66)))</f>
        <v>208</v>
      </c>
      <c r="B2956" s="3" t="str">
        <f ca="1">RANDBETWEEN(1,Settings!$B$4) &amp; "/0" &amp; RANDBETWEEN(1,Settings!$B$5) &amp; " 0" &amp; Settings!$B$8 &amp; ":00"</f>
        <v>12/07 08:00</v>
      </c>
      <c r="C2956" s="3" t="str">
        <f ca="1">LEFT(B2956,5) &amp; " " &amp; RANDBETWEEN(12,Settings!$B$6) &amp; ":00"</f>
        <v>12/07 14:00</v>
      </c>
    </row>
    <row r="2957" spans="1:3" ht="15.75" customHeight="1" x14ac:dyDescent="0.25">
      <c r="A2957" s="2" cm="1">
        <f t="array" aca="1" ref="A2957" ca="1">INDEX(Salles!$A$2:$A$66, RANDBETWEEN(1, ROWS(Salles!$A$2:$A$66)))</f>
        <v>209</v>
      </c>
      <c r="B2957" s="3" t="str">
        <f ca="1">RANDBETWEEN(1,Settings!$B$4) &amp; "/0" &amp; RANDBETWEEN(1,Settings!$B$5) &amp; " 0" &amp; Settings!$B$8 &amp; ":00"</f>
        <v>4/07 08:00</v>
      </c>
      <c r="C2957" s="3" t="str">
        <f ca="1">LEFT(B2957,5) &amp; " " &amp; RANDBETWEEN(12,Settings!$B$6) &amp; ":00"</f>
        <v>4/07  19:00</v>
      </c>
    </row>
    <row r="2958" spans="1:3" ht="15.75" customHeight="1" x14ac:dyDescent="0.25">
      <c r="A2958" s="2" cm="1">
        <f t="array" aca="1" ref="A2958" ca="1">INDEX(Salles!$A$2:$A$66, RANDBETWEEN(1, ROWS(Salles!$A$2:$A$66)))</f>
        <v>401</v>
      </c>
      <c r="B2958" s="3" t="str">
        <f ca="1">RANDBETWEEN(1,Settings!$B$4) &amp; "/0" &amp; RANDBETWEEN(1,Settings!$B$5) &amp; " 0" &amp; Settings!$B$8 &amp; ":00"</f>
        <v>25/07 08:00</v>
      </c>
      <c r="C2958" s="3" t="str">
        <f ca="1">LEFT(B2958,5) &amp; " " &amp; RANDBETWEEN(12,Settings!$B$6) &amp; ":00"</f>
        <v>25/07 13:00</v>
      </c>
    </row>
    <row r="2959" spans="1:3" ht="15.75" customHeight="1" x14ac:dyDescent="0.25">
      <c r="A2959" s="2" cm="1">
        <f t="array" aca="1" ref="A2959" ca="1">INDEX(Salles!$A$2:$A$66, RANDBETWEEN(1, ROWS(Salles!$A$2:$A$66)))</f>
        <v>442</v>
      </c>
      <c r="B2959" s="3" t="str">
        <f ca="1">RANDBETWEEN(1,Settings!$B$4) &amp; "/0" &amp; RANDBETWEEN(1,Settings!$B$5) &amp; " 0" &amp; Settings!$B$8 &amp; ":00"</f>
        <v>13/03 08:00</v>
      </c>
      <c r="C2959" s="3" t="str">
        <f ca="1">LEFT(B2959,5) &amp; " " &amp; RANDBETWEEN(12,Settings!$B$6) &amp; ":00"</f>
        <v>13/03 13:00</v>
      </c>
    </row>
    <row r="2960" spans="1:3" ht="15.75" customHeight="1" x14ac:dyDescent="0.25">
      <c r="A2960" s="2" cm="1">
        <f t="array" aca="1" ref="A2960" ca="1">INDEX(Salles!$A$2:$A$66, RANDBETWEEN(1, ROWS(Salles!$A$2:$A$66)))</f>
        <v>209</v>
      </c>
      <c r="B2960" s="3" t="str">
        <f ca="1">RANDBETWEEN(1,Settings!$B$4) &amp; "/0" &amp; RANDBETWEEN(1,Settings!$B$5) &amp; " 0" &amp; Settings!$B$8 &amp; ":00"</f>
        <v>25/05 08:00</v>
      </c>
      <c r="C2960" s="3" t="str">
        <f ca="1">LEFT(B2960,5) &amp; " " &amp; RANDBETWEEN(12,Settings!$B$6) &amp; ":00"</f>
        <v>25/05 18:00</v>
      </c>
    </row>
    <row r="2961" spans="1:3" ht="15.75" customHeight="1" x14ac:dyDescent="0.25">
      <c r="A2961" s="2" cm="1">
        <f t="array" aca="1" ref="A2961" ca="1">INDEX(Salles!$A$2:$A$66, RANDBETWEEN(1, ROWS(Salles!$A$2:$A$66)))</f>
        <v>419</v>
      </c>
      <c r="B2961" s="3" t="str">
        <f ca="1">RANDBETWEEN(1,Settings!$B$4) &amp; "/0" &amp; RANDBETWEEN(1,Settings!$B$5) &amp; " 0" &amp; Settings!$B$8 &amp; ":00"</f>
        <v>10/06 08:00</v>
      </c>
      <c r="C2961" s="3" t="str">
        <f ca="1">LEFT(B2961,5) &amp; " " &amp; RANDBETWEEN(12,Settings!$B$6) &amp; ":00"</f>
        <v>10/06 16:00</v>
      </c>
    </row>
    <row r="2962" spans="1:3" ht="15.75" customHeight="1" x14ac:dyDescent="0.25">
      <c r="A2962" s="2" cm="1">
        <f t="array" aca="1" ref="A2962" ca="1">INDEX(Salles!$A$2:$A$66, RANDBETWEEN(1, ROWS(Salles!$A$2:$A$66)))</f>
        <v>366</v>
      </c>
      <c r="B2962" s="3" t="str">
        <f ca="1">RANDBETWEEN(1,Settings!$B$4) &amp; "/0" &amp; RANDBETWEEN(1,Settings!$B$5) &amp; " 0" &amp; Settings!$B$8 &amp; ":00"</f>
        <v>14/03 08:00</v>
      </c>
      <c r="C2962" s="3" t="str">
        <f ca="1">LEFT(B2962,5) &amp; " " &amp; RANDBETWEEN(12,Settings!$B$6) &amp; ":00"</f>
        <v>14/03 14:00</v>
      </c>
    </row>
    <row r="2963" spans="1:3" ht="15.75" customHeight="1" x14ac:dyDescent="0.25">
      <c r="A2963" s="2" cm="1">
        <f t="array" aca="1" ref="A2963" ca="1">INDEX(Salles!$A$2:$A$66, RANDBETWEEN(1, ROWS(Salles!$A$2:$A$66)))</f>
        <v>205</v>
      </c>
      <c r="B2963" s="3" t="str">
        <f ca="1">RANDBETWEEN(1,Settings!$B$4) &amp; "/0" &amp; RANDBETWEEN(1,Settings!$B$5) &amp; " 0" &amp; Settings!$B$8 &amp; ":00"</f>
        <v>15/07 08:00</v>
      </c>
      <c r="C2963" s="3" t="str">
        <f ca="1">LEFT(B2963,5) &amp; " " &amp; RANDBETWEEN(12,Settings!$B$6) &amp; ":00"</f>
        <v>15/07 19:00</v>
      </c>
    </row>
    <row r="2964" spans="1:3" ht="15.75" customHeight="1" x14ac:dyDescent="0.25">
      <c r="A2964" s="2" cm="1">
        <f t="array" aca="1" ref="A2964" ca="1">INDEX(Salles!$A$2:$A$66, RANDBETWEEN(1, ROWS(Salles!$A$2:$A$66)))</f>
        <v>209</v>
      </c>
      <c r="B2964" s="3" t="str">
        <f ca="1">RANDBETWEEN(1,Settings!$B$4) &amp; "/0" &amp; RANDBETWEEN(1,Settings!$B$5) &amp; " 0" &amp; Settings!$B$8 &amp; ":00"</f>
        <v>21/04 08:00</v>
      </c>
      <c r="C2964" s="3" t="str">
        <f ca="1">LEFT(B2964,5) &amp; " " &amp; RANDBETWEEN(12,Settings!$B$6) &amp; ":00"</f>
        <v>21/04 20:00</v>
      </c>
    </row>
    <row r="2965" spans="1:3" ht="15.75" customHeight="1" x14ac:dyDescent="0.25">
      <c r="A2965" s="2" cm="1">
        <f t="array" aca="1" ref="A2965" ca="1">INDEX(Salles!$A$2:$A$66, RANDBETWEEN(1, ROWS(Salles!$A$2:$A$66)))</f>
        <v>427</v>
      </c>
      <c r="B2965" s="3" t="str">
        <f ca="1">RANDBETWEEN(1,Settings!$B$4) &amp; "/0" &amp; RANDBETWEEN(1,Settings!$B$5) &amp; " 0" &amp; Settings!$B$8 &amp; ":00"</f>
        <v>14/02 08:00</v>
      </c>
      <c r="C2965" s="3" t="str">
        <f ca="1">LEFT(B2965,5) &amp; " " &amp; RANDBETWEEN(12,Settings!$B$6) &amp; ":00"</f>
        <v>14/02 13:00</v>
      </c>
    </row>
    <row r="2966" spans="1:3" ht="15.75" customHeight="1" x14ac:dyDescent="0.25">
      <c r="A2966" s="2" cm="1">
        <f t="array" aca="1" ref="A2966" ca="1">INDEX(Salles!$A$2:$A$66, RANDBETWEEN(1, ROWS(Salles!$A$2:$A$66)))</f>
        <v>215</v>
      </c>
      <c r="B2966" s="3" t="str">
        <f ca="1">RANDBETWEEN(1,Settings!$B$4) &amp; "/0" &amp; RANDBETWEEN(1,Settings!$B$5) &amp; " 0" &amp; Settings!$B$8 &amp; ":00"</f>
        <v>28/08 08:00</v>
      </c>
      <c r="C2966" s="3" t="str">
        <f ca="1">LEFT(B2966,5) &amp; " " &amp; RANDBETWEEN(12,Settings!$B$6) &amp; ":00"</f>
        <v>28/08 19:00</v>
      </c>
    </row>
    <row r="2967" spans="1:3" ht="15.75" customHeight="1" x14ac:dyDescent="0.25">
      <c r="A2967" s="2" cm="1">
        <f t="array" aca="1" ref="A2967" ca="1">INDEX(Salles!$A$2:$A$66, RANDBETWEEN(1, ROWS(Salles!$A$2:$A$66)))</f>
        <v>227</v>
      </c>
      <c r="B2967" s="3" t="str">
        <f ca="1">RANDBETWEEN(1,Settings!$B$4) &amp; "/0" &amp; RANDBETWEEN(1,Settings!$B$5) &amp; " 0" &amp; Settings!$B$8 &amp; ":00"</f>
        <v>20/01 08:00</v>
      </c>
      <c r="C2967" s="3" t="str">
        <f ca="1">LEFT(B2967,5) &amp; " " &amp; RANDBETWEEN(12,Settings!$B$6) &amp; ":00"</f>
        <v>20/01 19:00</v>
      </c>
    </row>
    <row r="2968" spans="1:3" ht="15.75" customHeight="1" x14ac:dyDescent="0.25">
      <c r="A2968" s="2" cm="1">
        <f t="array" aca="1" ref="A2968" ca="1">INDEX(Salles!$A$2:$A$66, RANDBETWEEN(1, ROWS(Salles!$A$2:$A$66)))</f>
        <v>215</v>
      </c>
      <c r="B2968" s="3" t="str">
        <f ca="1">RANDBETWEEN(1,Settings!$B$4) &amp; "/0" &amp; RANDBETWEEN(1,Settings!$B$5) &amp; " 0" &amp; Settings!$B$8 &amp; ":00"</f>
        <v>10/04 08:00</v>
      </c>
      <c r="C2968" s="3" t="str">
        <f ca="1">LEFT(B2968,5) &amp; " " &amp; RANDBETWEEN(12,Settings!$B$6) &amp; ":00"</f>
        <v>10/04 17:00</v>
      </c>
    </row>
    <row r="2969" spans="1:3" ht="15.75" customHeight="1" x14ac:dyDescent="0.25">
      <c r="A2969" s="2" cm="1">
        <f t="array" aca="1" ref="A2969" ca="1">INDEX(Salles!$A$2:$A$66, RANDBETWEEN(1, ROWS(Salles!$A$2:$A$66)))</f>
        <v>404</v>
      </c>
      <c r="B2969" s="3" t="str">
        <f ca="1">RANDBETWEEN(1,Settings!$B$4) &amp; "/0" &amp; RANDBETWEEN(1,Settings!$B$5) &amp; " 0" &amp; Settings!$B$8 &amp; ":00"</f>
        <v>10/05 08:00</v>
      </c>
      <c r="C2969" s="3" t="str">
        <f ca="1">LEFT(B2969,5) &amp; " " &amp; RANDBETWEEN(12,Settings!$B$6) &amp; ":00"</f>
        <v>10/05 12:00</v>
      </c>
    </row>
    <row r="2970" spans="1:3" ht="15.75" customHeight="1" x14ac:dyDescent="0.25">
      <c r="A2970" s="2" cm="1">
        <f t="array" aca="1" ref="A2970" ca="1">INDEX(Salles!$A$2:$A$66, RANDBETWEEN(1, ROWS(Salles!$A$2:$A$66)))</f>
        <v>365</v>
      </c>
      <c r="B2970" s="3" t="str">
        <f ca="1">RANDBETWEEN(1,Settings!$B$4) &amp; "/0" &amp; RANDBETWEEN(1,Settings!$B$5) &amp; " 0" &amp; Settings!$B$8 &amp; ":00"</f>
        <v>24/02 08:00</v>
      </c>
      <c r="C2970" s="3" t="str">
        <f ca="1">LEFT(B2970,5) &amp; " " &amp; RANDBETWEEN(12,Settings!$B$6) &amp; ":00"</f>
        <v>24/02 14:00</v>
      </c>
    </row>
    <row r="2971" spans="1:3" ht="15.75" customHeight="1" x14ac:dyDescent="0.25">
      <c r="A2971" s="2" cm="1">
        <f t="array" aca="1" ref="A2971" ca="1">INDEX(Salles!$A$2:$A$66, RANDBETWEEN(1, ROWS(Salles!$A$2:$A$66)))</f>
        <v>364</v>
      </c>
      <c r="B2971" s="3" t="str">
        <f ca="1">RANDBETWEEN(1,Settings!$B$4) &amp; "/0" &amp; RANDBETWEEN(1,Settings!$B$5) &amp; " 0" &amp; Settings!$B$8 &amp; ":00"</f>
        <v>28/07 08:00</v>
      </c>
      <c r="C2971" s="3" t="str">
        <f ca="1">LEFT(B2971,5) &amp; " " &amp; RANDBETWEEN(12,Settings!$B$6) &amp; ":00"</f>
        <v>28/07 15:00</v>
      </c>
    </row>
    <row r="2972" spans="1:3" ht="15.75" customHeight="1" x14ac:dyDescent="0.25">
      <c r="A2972" s="2" cm="1">
        <f t="array" aca="1" ref="A2972" ca="1">INDEX(Salles!$A$2:$A$66, RANDBETWEEN(1, ROWS(Salles!$A$2:$A$66)))</f>
        <v>332</v>
      </c>
      <c r="B2972" s="3" t="str">
        <f ca="1">RANDBETWEEN(1,Settings!$B$4) &amp; "/0" &amp; RANDBETWEEN(1,Settings!$B$5) &amp; " 0" &amp; Settings!$B$8 &amp; ":00"</f>
        <v>20/09 08:00</v>
      </c>
      <c r="C2972" s="3" t="str">
        <f ca="1">LEFT(B2972,5) &amp; " " &amp; RANDBETWEEN(12,Settings!$B$6) &amp; ":00"</f>
        <v>20/09 15:00</v>
      </c>
    </row>
    <row r="2973" spans="1:3" ht="15.75" customHeight="1" x14ac:dyDescent="0.25">
      <c r="A2973" s="2" cm="1">
        <f t="array" aca="1" ref="A2973" ca="1">INDEX(Salles!$A$2:$A$66, RANDBETWEEN(1, ROWS(Salles!$A$2:$A$66)))</f>
        <v>420</v>
      </c>
      <c r="B2973" s="3" t="str">
        <f ca="1">RANDBETWEEN(1,Settings!$B$4) &amp; "/0" &amp; RANDBETWEEN(1,Settings!$B$5) &amp; " 0" &amp; Settings!$B$8 &amp; ":00"</f>
        <v>8/08 08:00</v>
      </c>
      <c r="C2973" s="3" t="str">
        <f ca="1">LEFT(B2973,5) &amp; " " &amp; RANDBETWEEN(12,Settings!$B$6) &amp; ":00"</f>
        <v>8/08  18:00</v>
      </c>
    </row>
    <row r="2974" spans="1:3" ht="15.75" customHeight="1" x14ac:dyDescent="0.25">
      <c r="A2974" s="2" cm="1">
        <f t="array" aca="1" ref="A2974" ca="1">INDEX(Salles!$A$2:$A$66, RANDBETWEEN(1, ROWS(Salles!$A$2:$A$66)))</f>
        <v>223</v>
      </c>
      <c r="B2974" s="3" t="str">
        <f ca="1">RANDBETWEEN(1,Settings!$B$4) &amp; "/0" &amp; RANDBETWEEN(1,Settings!$B$5) &amp; " 0" &amp; Settings!$B$8 &amp; ":00"</f>
        <v>15/07 08:00</v>
      </c>
      <c r="C2974" s="3" t="str">
        <f ca="1">LEFT(B2974,5) &amp; " " &amp; RANDBETWEEN(12,Settings!$B$6) &amp; ":00"</f>
        <v>15/07 15:00</v>
      </c>
    </row>
    <row r="2975" spans="1:3" ht="15.75" customHeight="1" x14ac:dyDescent="0.25">
      <c r="A2975" s="2" cm="1">
        <f t="array" aca="1" ref="A2975" ca="1">INDEX(Salles!$A$2:$A$66, RANDBETWEEN(1, ROWS(Salles!$A$2:$A$66)))</f>
        <v>232</v>
      </c>
      <c r="B2975" s="3" t="str">
        <f ca="1">RANDBETWEEN(1,Settings!$B$4) &amp; "/0" &amp; RANDBETWEEN(1,Settings!$B$5) &amp; " 0" &amp; Settings!$B$8 &amp; ":00"</f>
        <v>26/05 08:00</v>
      </c>
      <c r="C2975" s="3" t="str">
        <f ca="1">LEFT(B2975,5) &amp; " " &amp; RANDBETWEEN(12,Settings!$B$6) &amp; ":00"</f>
        <v>26/05 20:00</v>
      </c>
    </row>
    <row r="2976" spans="1:3" ht="15.75" customHeight="1" x14ac:dyDescent="0.25">
      <c r="A2976" s="2" cm="1">
        <f t="array" aca="1" ref="A2976" ca="1">INDEX(Salles!$A$2:$A$66, RANDBETWEEN(1, ROWS(Salles!$A$2:$A$66)))</f>
        <v>362</v>
      </c>
      <c r="B2976" s="3" t="str">
        <f ca="1">RANDBETWEEN(1,Settings!$B$4) &amp; "/0" &amp; RANDBETWEEN(1,Settings!$B$5) &amp; " 0" &amp; Settings!$B$8 &amp; ":00"</f>
        <v>2/04 08:00</v>
      </c>
      <c r="C2976" s="3" t="str">
        <f ca="1">LEFT(B2976,5) &amp; " " &amp; RANDBETWEEN(12,Settings!$B$6) &amp; ":00"</f>
        <v>2/04  19:00</v>
      </c>
    </row>
    <row r="2977" spans="1:3" ht="15.75" customHeight="1" x14ac:dyDescent="0.25">
      <c r="A2977" s="2" cm="1">
        <f t="array" aca="1" ref="A2977" ca="1">INDEX(Salles!$A$2:$A$66, RANDBETWEEN(1, ROWS(Salles!$A$2:$A$66)))</f>
        <v>217</v>
      </c>
      <c r="B2977" s="3" t="str">
        <f ca="1">RANDBETWEEN(1,Settings!$B$4) &amp; "/0" &amp; RANDBETWEEN(1,Settings!$B$5) &amp; " 0" &amp; Settings!$B$8 &amp; ":00"</f>
        <v>21/06 08:00</v>
      </c>
      <c r="C2977" s="3" t="str">
        <f ca="1">LEFT(B2977,5) &amp; " " &amp; RANDBETWEEN(12,Settings!$B$6) &amp; ":00"</f>
        <v>21/06 17:00</v>
      </c>
    </row>
    <row r="2978" spans="1:3" ht="15.75" customHeight="1" x14ac:dyDescent="0.25">
      <c r="A2978" s="2" cm="1">
        <f t="array" aca="1" ref="A2978" ca="1">INDEX(Salles!$A$2:$A$66, RANDBETWEEN(1, ROWS(Salles!$A$2:$A$66)))</f>
        <v>420</v>
      </c>
      <c r="B2978" s="3" t="str">
        <f ca="1">RANDBETWEEN(1,Settings!$B$4) &amp; "/0" &amp; RANDBETWEEN(1,Settings!$B$5) &amp; " 0" &amp; Settings!$B$8 &amp; ":00"</f>
        <v>7/03 08:00</v>
      </c>
      <c r="C2978" s="3" t="str">
        <f ca="1">LEFT(B2978,5) &amp; " " &amp; RANDBETWEEN(12,Settings!$B$6) &amp; ":00"</f>
        <v>7/03  13:00</v>
      </c>
    </row>
    <row r="2979" spans="1:3" ht="15.75" customHeight="1" x14ac:dyDescent="0.25">
      <c r="A2979" s="2" cm="1">
        <f t="array" aca="1" ref="A2979" ca="1">INDEX(Salles!$A$2:$A$66, RANDBETWEEN(1, ROWS(Salles!$A$2:$A$66)))</f>
        <v>205</v>
      </c>
      <c r="B2979" s="3" t="str">
        <f ca="1">RANDBETWEEN(1,Settings!$B$4) &amp; "/0" &amp; RANDBETWEEN(1,Settings!$B$5) &amp; " 0" &amp; Settings!$B$8 &amp; ":00"</f>
        <v>12/03 08:00</v>
      </c>
      <c r="C2979" s="3" t="str">
        <f ca="1">LEFT(B2979,5) &amp; " " &amp; RANDBETWEEN(12,Settings!$B$6) &amp; ":00"</f>
        <v>12/03 12:00</v>
      </c>
    </row>
    <row r="2980" spans="1:3" ht="15.75" customHeight="1" x14ac:dyDescent="0.25">
      <c r="A2980" s="2" cm="1">
        <f t="array" aca="1" ref="A2980" ca="1">INDEX(Salles!$A$2:$A$66, RANDBETWEEN(1, ROWS(Salles!$A$2:$A$66)))</f>
        <v>365</v>
      </c>
      <c r="B2980" s="3" t="str">
        <f ca="1">RANDBETWEEN(1,Settings!$B$4) &amp; "/0" &amp; RANDBETWEEN(1,Settings!$B$5) &amp; " 0" &amp; Settings!$B$8 &amp; ":00"</f>
        <v>4/03 08:00</v>
      </c>
      <c r="C2980" s="3" t="str">
        <f ca="1">LEFT(B2980,5) &amp; " " &amp; RANDBETWEEN(12,Settings!$B$6) &amp; ":00"</f>
        <v>4/03  18:00</v>
      </c>
    </row>
    <row r="2981" spans="1:3" ht="15.75" customHeight="1" x14ac:dyDescent="0.25">
      <c r="A2981" s="2" cm="1">
        <f t="array" aca="1" ref="A2981" ca="1">INDEX(Salles!$A$2:$A$66, RANDBETWEEN(1, ROWS(Salles!$A$2:$A$66)))</f>
        <v>366</v>
      </c>
      <c r="B2981" s="3" t="str">
        <f ca="1">RANDBETWEEN(1,Settings!$B$4) &amp; "/0" &amp; RANDBETWEEN(1,Settings!$B$5) &amp; " 0" &amp; Settings!$B$8 &amp; ":00"</f>
        <v>4/07 08:00</v>
      </c>
      <c r="C2981" s="3" t="str">
        <f ca="1">LEFT(B2981,5) &amp; " " &amp; RANDBETWEEN(12,Settings!$B$6) &amp; ":00"</f>
        <v>4/07  20:00</v>
      </c>
    </row>
    <row r="2982" spans="1:3" ht="15.75" customHeight="1" x14ac:dyDescent="0.25">
      <c r="A2982" s="2" cm="1">
        <f t="array" aca="1" ref="A2982" ca="1">INDEX(Salles!$A$2:$A$66, RANDBETWEEN(1, ROWS(Salles!$A$2:$A$66)))</f>
        <v>222</v>
      </c>
      <c r="B2982" s="3" t="str">
        <f ca="1">RANDBETWEEN(1,Settings!$B$4) &amp; "/0" &amp; RANDBETWEEN(1,Settings!$B$5) &amp; " 0" &amp; Settings!$B$8 &amp; ":00"</f>
        <v>26/04 08:00</v>
      </c>
      <c r="C2982" s="3" t="str">
        <f ca="1">LEFT(B2982,5) &amp; " " &amp; RANDBETWEEN(12,Settings!$B$6) &amp; ":00"</f>
        <v>26/04 20:00</v>
      </c>
    </row>
    <row r="2983" spans="1:3" ht="15.75" customHeight="1" x14ac:dyDescent="0.25">
      <c r="A2983" s="2" cm="1">
        <f t="array" aca="1" ref="A2983" ca="1">INDEX(Salles!$A$2:$A$66, RANDBETWEEN(1, ROWS(Salles!$A$2:$A$66)))</f>
        <v>416</v>
      </c>
      <c r="B2983" s="3" t="str">
        <f ca="1">RANDBETWEEN(1,Settings!$B$4) &amp; "/0" &amp; RANDBETWEEN(1,Settings!$B$5) &amp; " 0" &amp; Settings!$B$8 &amp; ":00"</f>
        <v>21/08 08:00</v>
      </c>
      <c r="C2983" s="3" t="str">
        <f ca="1">LEFT(B2983,5) &amp; " " &amp; RANDBETWEEN(12,Settings!$B$6) &amp; ":00"</f>
        <v>21/08 12:00</v>
      </c>
    </row>
    <row r="2984" spans="1:3" ht="15.75" customHeight="1" x14ac:dyDescent="0.25">
      <c r="A2984" s="2" cm="1">
        <f t="array" aca="1" ref="A2984" ca="1">INDEX(Salles!$A$2:$A$66, RANDBETWEEN(1, ROWS(Salles!$A$2:$A$66)))</f>
        <v>232</v>
      </c>
      <c r="B2984" s="3" t="str">
        <f ca="1">RANDBETWEEN(1,Settings!$B$4) &amp; "/0" &amp; RANDBETWEEN(1,Settings!$B$5) &amp; " 0" &amp; Settings!$B$8 &amp; ":00"</f>
        <v>14/08 08:00</v>
      </c>
      <c r="C2984" s="3" t="str">
        <f ca="1">LEFT(B2984,5) &amp; " " &amp; RANDBETWEEN(12,Settings!$B$6) &amp; ":00"</f>
        <v>14/08 13:00</v>
      </c>
    </row>
    <row r="2985" spans="1:3" ht="15.75" customHeight="1" x14ac:dyDescent="0.25">
      <c r="A2985" s="2" cm="1">
        <f t="array" aca="1" ref="A2985" ca="1">INDEX(Salles!$A$2:$A$66, RANDBETWEEN(1, ROWS(Salles!$A$2:$A$66)))</f>
        <v>364</v>
      </c>
      <c r="B2985" s="3" t="str">
        <f ca="1">RANDBETWEEN(1,Settings!$B$4) &amp; "/0" &amp; RANDBETWEEN(1,Settings!$B$5) &amp; " 0" &amp; Settings!$B$8 &amp; ":00"</f>
        <v>28/02 08:00</v>
      </c>
      <c r="C2985" s="3" t="str">
        <f ca="1">LEFT(B2985,5) &amp; " " &amp; RANDBETWEEN(12,Settings!$B$6) &amp; ":00"</f>
        <v>28/02 19:00</v>
      </c>
    </row>
    <row r="2986" spans="1:3" ht="15.75" customHeight="1" x14ac:dyDescent="0.25">
      <c r="A2986" s="2" cm="1">
        <f t="array" aca="1" ref="A2986" ca="1">INDEX(Salles!$A$2:$A$66, RANDBETWEEN(1, ROWS(Salles!$A$2:$A$66)))</f>
        <v>417</v>
      </c>
      <c r="B2986" s="3" t="str">
        <f ca="1">RANDBETWEEN(1,Settings!$B$4) &amp; "/0" &amp; RANDBETWEEN(1,Settings!$B$5) &amp; " 0" &amp; Settings!$B$8 &amp; ":00"</f>
        <v>4/05 08:00</v>
      </c>
      <c r="C2986" s="3" t="str">
        <f ca="1">LEFT(B2986,5) &amp; " " &amp; RANDBETWEEN(12,Settings!$B$6) &amp; ":00"</f>
        <v>4/05  14:00</v>
      </c>
    </row>
    <row r="2987" spans="1:3" ht="15.75" customHeight="1" x14ac:dyDescent="0.25">
      <c r="A2987" s="2" cm="1">
        <f t="array" aca="1" ref="A2987" ca="1">INDEX(Salles!$A$2:$A$66, RANDBETWEEN(1, ROWS(Salles!$A$2:$A$66)))</f>
        <v>439</v>
      </c>
      <c r="B2987" s="3" t="str">
        <f ca="1">RANDBETWEEN(1,Settings!$B$4) &amp; "/0" &amp; RANDBETWEEN(1,Settings!$B$5) &amp; " 0" &amp; Settings!$B$8 &amp; ":00"</f>
        <v>27/02 08:00</v>
      </c>
      <c r="C2987" s="3" t="str">
        <f ca="1">LEFT(B2987,5) &amp; " " &amp; RANDBETWEEN(12,Settings!$B$6) &amp; ":00"</f>
        <v>27/02 16:00</v>
      </c>
    </row>
    <row r="2988" spans="1:3" ht="15.75" customHeight="1" x14ac:dyDescent="0.25">
      <c r="A2988" s="2" cm="1">
        <f t="array" aca="1" ref="A2988" ca="1">INDEX(Salles!$A$2:$A$66, RANDBETWEEN(1, ROWS(Salles!$A$2:$A$66)))</f>
        <v>441</v>
      </c>
      <c r="B2988" s="3" t="str">
        <f ca="1">RANDBETWEEN(1,Settings!$B$4) &amp; "/0" &amp; RANDBETWEEN(1,Settings!$B$5) &amp; " 0" &amp; Settings!$B$8 &amp; ":00"</f>
        <v>19/05 08:00</v>
      </c>
      <c r="C2988" s="3" t="str">
        <f ca="1">LEFT(B2988,5) &amp; " " &amp; RANDBETWEEN(12,Settings!$B$6) &amp; ":00"</f>
        <v>19/05 19:00</v>
      </c>
    </row>
    <row r="2989" spans="1:3" ht="15.75" customHeight="1" x14ac:dyDescent="0.25">
      <c r="A2989" s="2" cm="1">
        <f t="array" aca="1" ref="A2989" ca="1">INDEX(Salles!$A$2:$A$66, RANDBETWEEN(1, ROWS(Salles!$A$2:$A$66)))</f>
        <v>433</v>
      </c>
      <c r="B2989" s="3" t="str">
        <f ca="1">RANDBETWEEN(1,Settings!$B$4) &amp; "/0" &amp; RANDBETWEEN(1,Settings!$B$5) &amp; " 0" &amp; Settings!$B$8 &amp; ":00"</f>
        <v>24/03 08:00</v>
      </c>
      <c r="C2989" s="3" t="str">
        <f ca="1">LEFT(B2989,5) &amp; " " &amp; RANDBETWEEN(12,Settings!$B$6) &amp; ":00"</f>
        <v>24/03 19:00</v>
      </c>
    </row>
    <row r="2990" spans="1:3" ht="15.75" customHeight="1" x14ac:dyDescent="0.25">
      <c r="A2990" s="2" cm="1">
        <f t="array" aca="1" ref="A2990" ca="1">INDEX(Salles!$A$2:$A$66, RANDBETWEEN(1, ROWS(Salles!$A$2:$A$66)))</f>
        <v>420</v>
      </c>
      <c r="B2990" s="3" t="str">
        <f ca="1">RANDBETWEEN(1,Settings!$B$4) &amp; "/0" &amp; RANDBETWEEN(1,Settings!$B$5) &amp; " 0" &amp; Settings!$B$8 &amp; ":00"</f>
        <v>7/05 08:00</v>
      </c>
      <c r="C2990" s="3" t="str">
        <f ca="1">LEFT(B2990,5) &amp; " " &amp; RANDBETWEEN(12,Settings!$B$6) &amp; ":00"</f>
        <v>7/05  13:00</v>
      </c>
    </row>
    <row r="2991" spans="1:3" ht="15.75" customHeight="1" x14ac:dyDescent="0.25">
      <c r="A2991" s="2" cm="1">
        <f t="array" aca="1" ref="A2991" ca="1">INDEX(Salles!$A$2:$A$66, RANDBETWEEN(1, ROWS(Salles!$A$2:$A$66)))</f>
        <v>443</v>
      </c>
      <c r="B2991" s="3" t="str">
        <f ca="1">RANDBETWEEN(1,Settings!$B$4) &amp; "/0" &amp; RANDBETWEEN(1,Settings!$B$5) &amp; " 0" &amp; Settings!$B$8 &amp; ":00"</f>
        <v>2/03 08:00</v>
      </c>
      <c r="C2991" s="3" t="str">
        <f ca="1">LEFT(B2991,5) &amp; " " &amp; RANDBETWEEN(12,Settings!$B$6) &amp; ":00"</f>
        <v>2/03  17:00</v>
      </c>
    </row>
    <row r="2992" spans="1:3" ht="15.75" customHeight="1" x14ac:dyDescent="0.25">
      <c r="A2992" s="2" cm="1">
        <f t="array" aca="1" ref="A2992" ca="1">INDEX(Salles!$A$2:$A$66, RANDBETWEEN(1, ROWS(Salles!$A$2:$A$66)))</f>
        <v>438</v>
      </c>
      <c r="B2992" s="3" t="str">
        <f ca="1">RANDBETWEEN(1,Settings!$B$4) &amp; "/0" &amp; RANDBETWEEN(1,Settings!$B$5) &amp; " 0" &amp; Settings!$B$8 &amp; ":00"</f>
        <v>21/05 08:00</v>
      </c>
      <c r="C2992" s="3" t="str">
        <f ca="1">LEFT(B2992,5) &amp; " " &amp; RANDBETWEEN(12,Settings!$B$6) &amp; ":00"</f>
        <v>21/05 19:00</v>
      </c>
    </row>
    <row r="2993" spans="1:3" ht="15.75" customHeight="1" x14ac:dyDescent="0.25">
      <c r="A2993" s="2" cm="1">
        <f t="array" aca="1" ref="A2993" ca="1">INDEX(Salles!$A$2:$A$66, RANDBETWEEN(1, ROWS(Salles!$A$2:$A$66)))</f>
        <v>237</v>
      </c>
      <c r="B2993" s="3" t="str">
        <f ca="1">RANDBETWEEN(1,Settings!$B$4) &amp; "/0" &amp; RANDBETWEEN(1,Settings!$B$5) &amp; " 0" &amp; Settings!$B$8 &amp; ":00"</f>
        <v>4/01 08:00</v>
      </c>
      <c r="C2993" s="3" t="str">
        <f ca="1">LEFT(B2993,5) &amp; " " &amp; RANDBETWEEN(12,Settings!$B$6) &amp; ":00"</f>
        <v>4/01  14:00</v>
      </c>
    </row>
    <row r="2994" spans="1:3" ht="15.75" customHeight="1" x14ac:dyDescent="0.25">
      <c r="A2994" s="2" cm="1">
        <f t="array" aca="1" ref="A2994" ca="1">INDEX(Salles!$A$2:$A$66, RANDBETWEEN(1, ROWS(Salles!$A$2:$A$66)))</f>
        <v>211</v>
      </c>
      <c r="B2994" s="3" t="str">
        <f ca="1">RANDBETWEEN(1,Settings!$B$4) &amp; "/0" &amp; RANDBETWEEN(1,Settings!$B$5) &amp; " 0" &amp; Settings!$B$8 &amp; ":00"</f>
        <v>24/05 08:00</v>
      </c>
      <c r="C2994" s="3" t="str">
        <f ca="1">LEFT(B2994,5) &amp; " " &amp; RANDBETWEEN(12,Settings!$B$6) &amp; ":00"</f>
        <v>24/05 16:00</v>
      </c>
    </row>
    <row r="2995" spans="1:3" ht="15.75" customHeight="1" x14ac:dyDescent="0.25">
      <c r="A2995" s="2" cm="1">
        <f t="array" aca="1" ref="A2995" ca="1">INDEX(Salles!$A$2:$A$66, RANDBETWEEN(1, ROWS(Salles!$A$2:$A$66)))</f>
        <v>358</v>
      </c>
      <c r="B2995" s="3" t="str">
        <f ca="1">RANDBETWEEN(1,Settings!$B$4) &amp; "/0" &amp; RANDBETWEEN(1,Settings!$B$5) &amp; " 0" &amp; Settings!$B$8 &amp; ":00"</f>
        <v>15/02 08:00</v>
      </c>
      <c r="C2995" s="3" t="str">
        <f ca="1">LEFT(B2995,5) &amp; " " &amp; RANDBETWEEN(12,Settings!$B$6) &amp; ":00"</f>
        <v>15/02 15:00</v>
      </c>
    </row>
    <row r="2996" spans="1:3" ht="15.75" customHeight="1" x14ac:dyDescent="0.25">
      <c r="A2996" s="2" cm="1">
        <f t="array" aca="1" ref="A2996" ca="1">INDEX(Salles!$A$2:$A$66, RANDBETWEEN(1, ROWS(Salles!$A$2:$A$66)))</f>
        <v>227</v>
      </c>
      <c r="B2996" s="3" t="str">
        <f ca="1">RANDBETWEEN(1,Settings!$B$4) &amp; "/0" &amp; RANDBETWEEN(1,Settings!$B$5) &amp; " 0" &amp; Settings!$B$8 &amp; ":00"</f>
        <v>4/05 08:00</v>
      </c>
      <c r="C2996" s="3" t="str">
        <f ca="1">LEFT(B2996,5) &amp; " " &amp; RANDBETWEEN(12,Settings!$B$6) &amp; ":00"</f>
        <v>4/05  20:00</v>
      </c>
    </row>
    <row r="2997" spans="1:3" ht="15.75" customHeight="1" x14ac:dyDescent="0.25">
      <c r="A2997" s="2" cm="1">
        <f t="array" aca="1" ref="A2997" ca="1">INDEX(Salles!$A$2:$A$66, RANDBETWEEN(1, ROWS(Salles!$A$2:$A$66)))</f>
        <v>211</v>
      </c>
      <c r="B2997" s="3" t="str">
        <f ca="1">RANDBETWEEN(1,Settings!$B$4) &amp; "/0" &amp; RANDBETWEEN(1,Settings!$B$5) &amp; " 0" &amp; Settings!$B$8 &amp; ":00"</f>
        <v>20/04 08:00</v>
      </c>
      <c r="C2997" s="3" t="str">
        <f ca="1">LEFT(B2997,5) &amp; " " &amp; RANDBETWEEN(12,Settings!$B$6) &amp; ":00"</f>
        <v>20/04 15:00</v>
      </c>
    </row>
    <row r="2998" spans="1:3" ht="15.75" customHeight="1" x14ac:dyDescent="0.25">
      <c r="A2998" s="2" cm="1">
        <f t="array" aca="1" ref="A2998" ca="1">INDEX(Salles!$A$2:$A$66, RANDBETWEEN(1, ROWS(Salles!$A$2:$A$66)))</f>
        <v>233</v>
      </c>
      <c r="B2998" s="3" t="str">
        <f ca="1">RANDBETWEEN(1,Settings!$B$4) &amp; "/0" &amp; RANDBETWEEN(1,Settings!$B$5) &amp; " 0" &amp; Settings!$B$8 &amp; ":00"</f>
        <v>27/05 08:00</v>
      </c>
      <c r="C2998" s="3" t="str">
        <f ca="1">LEFT(B2998,5) &amp; " " &amp; RANDBETWEEN(12,Settings!$B$6) &amp; ":00"</f>
        <v>27/05 17:00</v>
      </c>
    </row>
    <row r="2999" spans="1:3" ht="15.75" customHeight="1" x14ac:dyDescent="0.25">
      <c r="A2999" s="2" cm="1">
        <f t="array" aca="1" ref="A2999" ca="1">INDEX(Salles!$A$2:$A$66, RANDBETWEEN(1, ROWS(Salles!$A$2:$A$66)))</f>
        <v>444</v>
      </c>
      <c r="B2999" s="3" t="str">
        <f ca="1">RANDBETWEEN(1,Settings!$B$4) &amp; "/0" &amp; RANDBETWEEN(1,Settings!$B$5) &amp; " 0" &amp; Settings!$B$8 &amp; ":00"</f>
        <v>9/05 08:00</v>
      </c>
      <c r="C2999" s="3" t="str">
        <f ca="1">LEFT(B2999,5) &amp; " " &amp; RANDBETWEEN(12,Settings!$B$6) &amp; ":00"</f>
        <v>9/05  18:00</v>
      </c>
    </row>
    <row r="3000" spans="1:3" ht="15.75" customHeight="1" x14ac:dyDescent="0.25">
      <c r="A3000" s="2" cm="1">
        <f t="array" aca="1" ref="A3000" ca="1">INDEX(Salles!$A$2:$A$66, RANDBETWEEN(1, ROWS(Salles!$A$2:$A$66)))</f>
        <v>211</v>
      </c>
      <c r="B3000" s="3" t="str">
        <f ca="1">RANDBETWEEN(1,Settings!$B$4) &amp; "/0" &amp; RANDBETWEEN(1,Settings!$B$5) &amp; " 0" &amp; Settings!$B$8 &amp; ":00"</f>
        <v>12/02 08:00</v>
      </c>
      <c r="C3000" s="3" t="str">
        <f ca="1">LEFT(B3000,5) &amp; " " &amp; RANDBETWEEN(12,Settings!$B$6) &amp; ":00"</f>
        <v>12/02 16:00</v>
      </c>
    </row>
    <row r="3001" spans="1:3" ht="15.75" customHeight="1" x14ac:dyDescent="0.25">
      <c r="A3001" s="2" cm="1">
        <f t="array" aca="1" ref="A3001" ca="1">INDEX(Salles!$A$2:$A$66, RANDBETWEEN(1, ROWS(Salles!$A$2:$A$66)))</f>
        <v>230</v>
      </c>
      <c r="B3001" s="3" t="str">
        <f ca="1">RANDBETWEEN(1,Settings!$B$4) &amp; "/0" &amp; RANDBETWEEN(1,Settings!$B$5) &amp; " 0" &amp; Settings!$B$8 &amp; ":00"</f>
        <v>14/09 08:00</v>
      </c>
      <c r="C3001" s="3" t="str">
        <f ca="1">LEFT(B3001,5) &amp; " " &amp; RANDBETWEEN(12,Settings!$B$6) &amp; ":00"</f>
        <v>14/09 19:00</v>
      </c>
    </row>
    <row r="3002" spans="1:3" ht="15.75" customHeight="1" x14ac:dyDescent="0.25">
      <c r="A3002" s="2" cm="1">
        <f t="array" aca="1" ref="A3002" ca="1">INDEX(Salles!$A$2:$A$66, RANDBETWEEN(1, ROWS(Salles!$A$2:$A$66)))</f>
        <v>437</v>
      </c>
      <c r="B3002" s="3" t="str">
        <f ca="1">RANDBETWEEN(1,Settings!$B$4) &amp; "/0" &amp; RANDBETWEEN(1,Settings!$B$5) &amp; " 0" &amp; Settings!$B$8 &amp; ":00"</f>
        <v>28/01 08:00</v>
      </c>
      <c r="C3002" s="3" t="str">
        <f ca="1">LEFT(B3002,5) &amp; " " &amp; RANDBETWEEN(12,Settings!$B$6) &amp; ":00"</f>
        <v>28/01 14:00</v>
      </c>
    </row>
    <row r="3003" spans="1:3" ht="15.75" customHeight="1" x14ac:dyDescent="0.25">
      <c r="A3003" s="2" cm="1">
        <f t="array" aca="1" ref="A3003" ca="1">INDEX(Salles!$A$2:$A$66, RANDBETWEEN(1, ROWS(Salles!$A$2:$A$66)))</f>
        <v>431</v>
      </c>
      <c r="B3003" s="3" t="str">
        <f ca="1">RANDBETWEEN(1,Settings!$B$4) &amp; "/0" &amp; RANDBETWEEN(1,Settings!$B$5) &amp; " 0" &amp; Settings!$B$8 &amp; ":00"</f>
        <v>28/04 08:00</v>
      </c>
      <c r="C3003" s="3" t="str">
        <f ca="1">LEFT(B3003,5) &amp; " " &amp; RANDBETWEEN(12,Settings!$B$6) &amp; ":00"</f>
        <v>28/04 14:00</v>
      </c>
    </row>
    <row r="3004" spans="1:3" ht="15.75" customHeight="1" x14ac:dyDescent="0.25">
      <c r="A3004" s="2" cm="1">
        <f t="array" aca="1" ref="A3004" ca="1">INDEX(Salles!$A$2:$A$66, RANDBETWEEN(1, ROWS(Salles!$A$2:$A$66)))</f>
        <v>404</v>
      </c>
      <c r="B3004" s="3" t="str">
        <f ca="1">RANDBETWEEN(1,Settings!$B$4) &amp; "/0" &amp; RANDBETWEEN(1,Settings!$B$5) &amp; " 0" &amp; Settings!$B$8 &amp; ":00"</f>
        <v>23/05 08:00</v>
      </c>
      <c r="C3004" s="3" t="str">
        <f ca="1">LEFT(B3004,5) &amp; " " &amp; RANDBETWEEN(12,Settings!$B$6) &amp; ":00"</f>
        <v>23/05 13:00</v>
      </c>
    </row>
    <row r="3005" spans="1:3" ht="15.75" customHeight="1" x14ac:dyDescent="0.25">
      <c r="A3005" s="2" cm="1">
        <f t="array" aca="1" ref="A3005" ca="1">INDEX(Salles!$A$2:$A$66, RANDBETWEEN(1, ROWS(Salles!$A$2:$A$66)))</f>
        <v>438</v>
      </c>
      <c r="B3005" s="3" t="str">
        <f ca="1">RANDBETWEEN(1,Settings!$B$4) &amp; "/0" &amp; RANDBETWEEN(1,Settings!$B$5) &amp; " 0" &amp; Settings!$B$8 &amp; ":00"</f>
        <v>12/03 08:00</v>
      </c>
      <c r="C3005" s="3" t="str">
        <f ca="1">LEFT(B3005,5) &amp; " " &amp; RANDBETWEEN(12,Settings!$B$6) &amp; ":00"</f>
        <v>12/03 14:00</v>
      </c>
    </row>
    <row r="3006" spans="1:3" ht="15.75" customHeight="1" x14ac:dyDescent="0.25">
      <c r="A3006" s="2" cm="1">
        <f t="array" aca="1" ref="A3006" ca="1">INDEX(Salles!$A$2:$A$66, RANDBETWEEN(1, ROWS(Salles!$A$2:$A$66)))</f>
        <v>218</v>
      </c>
      <c r="B3006" s="3" t="str">
        <f ca="1">RANDBETWEEN(1,Settings!$B$4) &amp; "/0" &amp; RANDBETWEEN(1,Settings!$B$5) &amp; " 0" &amp; Settings!$B$8 &amp; ":00"</f>
        <v>5/07 08:00</v>
      </c>
      <c r="C3006" s="3" t="str">
        <f ca="1">LEFT(B3006,5) &amp; " " &amp; RANDBETWEEN(12,Settings!$B$6) &amp; ":00"</f>
        <v>5/07  18:00</v>
      </c>
    </row>
    <row r="3007" spans="1:3" ht="15.75" customHeight="1" x14ac:dyDescent="0.25">
      <c r="A3007" s="2" cm="1">
        <f t="array" aca="1" ref="A3007" ca="1">INDEX(Salles!$A$2:$A$66, RANDBETWEEN(1, ROWS(Salles!$A$2:$A$66)))</f>
        <v>444</v>
      </c>
      <c r="B3007" s="3" t="str">
        <f ca="1">RANDBETWEEN(1,Settings!$B$4) &amp; "/0" &amp; RANDBETWEEN(1,Settings!$B$5) &amp; " 0" &amp; Settings!$B$8 &amp; ":00"</f>
        <v>25/09 08:00</v>
      </c>
      <c r="C3007" s="3" t="str">
        <f ca="1">LEFT(B3007,5) &amp; " " &amp; RANDBETWEEN(12,Settings!$B$6) &amp; ":00"</f>
        <v>25/09 15:00</v>
      </c>
    </row>
    <row r="3008" spans="1:3" ht="15.75" customHeight="1" x14ac:dyDescent="0.25">
      <c r="A3008" s="2" cm="1">
        <f t="array" aca="1" ref="A3008" ca="1">INDEX(Salles!$A$2:$A$66, RANDBETWEEN(1, ROWS(Salles!$A$2:$A$66)))</f>
        <v>401</v>
      </c>
      <c r="B3008" s="3" t="str">
        <f ca="1">RANDBETWEEN(1,Settings!$B$4) &amp; "/0" &amp; RANDBETWEEN(1,Settings!$B$5) &amp; " 0" &amp; Settings!$B$8 &amp; ":00"</f>
        <v>23/07 08:00</v>
      </c>
      <c r="C3008" s="3" t="str">
        <f ca="1">LEFT(B3008,5) &amp; " " &amp; RANDBETWEEN(12,Settings!$B$6) &amp; ":00"</f>
        <v>23/07 19:00</v>
      </c>
    </row>
    <row r="3009" spans="1:3" ht="15.75" customHeight="1" x14ac:dyDescent="0.25">
      <c r="A3009" s="2" cm="1">
        <f t="array" aca="1" ref="A3009" ca="1">INDEX(Salles!$A$2:$A$66, RANDBETWEEN(1, ROWS(Salles!$A$2:$A$66)))</f>
        <v>441</v>
      </c>
      <c r="B3009" s="3" t="str">
        <f ca="1">RANDBETWEEN(1,Settings!$B$4) &amp; "/0" &amp; RANDBETWEEN(1,Settings!$B$5) &amp; " 0" &amp; Settings!$B$8 &amp; ":00"</f>
        <v>1/07 08:00</v>
      </c>
      <c r="C3009" s="3" t="str">
        <f ca="1">LEFT(B3009,5) &amp; " " &amp; RANDBETWEEN(12,Settings!$B$6) &amp; ":00"</f>
        <v>1/07  17:00</v>
      </c>
    </row>
    <row r="3010" spans="1:3" ht="15.75" customHeight="1" x14ac:dyDescent="0.25">
      <c r="A3010" s="2" cm="1">
        <f t="array" aca="1" ref="A3010" ca="1">INDEX(Salles!$A$2:$A$66, RANDBETWEEN(1, ROWS(Salles!$A$2:$A$66)))</f>
        <v>437</v>
      </c>
      <c r="B3010" s="3" t="str">
        <f ca="1">RANDBETWEEN(1,Settings!$B$4) &amp; "/0" &amp; RANDBETWEEN(1,Settings!$B$5) &amp; " 0" &amp; Settings!$B$8 &amp; ":00"</f>
        <v>25/05 08:00</v>
      </c>
      <c r="C3010" s="3" t="str">
        <f ca="1">LEFT(B3010,5) &amp; " " &amp; RANDBETWEEN(12,Settings!$B$6) &amp; ":00"</f>
        <v>25/05 13:00</v>
      </c>
    </row>
    <row r="3011" spans="1:3" ht="15.75" customHeight="1" x14ac:dyDescent="0.25">
      <c r="A3011" s="2" cm="1">
        <f t="array" aca="1" ref="A3011" ca="1">INDEX(Salles!$A$2:$A$66, RANDBETWEEN(1, ROWS(Salles!$A$2:$A$66)))</f>
        <v>404</v>
      </c>
      <c r="B3011" s="3" t="str">
        <f ca="1">RANDBETWEEN(1,Settings!$B$4) &amp; "/0" &amp; RANDBETWEEN(1,Settings!$B$5) &amp; " 0" &amp; Settings!$B$8 &amp; ":00"</f>
        <v>6/08 08:00</v>
      </c>
      <c r="C3011" s="3" t="str">
        <f ca="1">LEFT(B3011,5) &amp; " " &amp; RANDBETWEEN(12,Settings!$B$6) &amp; ":00"</f>
        <v>6/08  15:00</v>
      </c>
    </row>
    <row r="3012" spans="1:3" ht="15.75" customHeight="1" x14ac:dyDescent="0.25">
      <c r="A3012" s="2" cm="1">
        <f t="array" aca="1" ref="A3012" ca="1">INDEX(Salles!$A$2:$A$66, RANDBETWEEN(1, ROWS(Salles!$A$2:$A$66)))</f>
        <v>357</v>
      </c>
      <c r="B3012" s="3" t="str">
        <f ca="1">RANDBETWEEN(1,Settings!$B$4) &amp; "/0" &amp; RANDBETWEEN(1,Settings!$B$5) &amp; " 0" &amp; Settings!$B$8 &amp; ":00"</f>
        <v>12/08 08:00</v>
      </c>
      <c r="C3012" s="3" t="str">
        <f ca="1">LEFT(B3012,5) &amp; " " &amp; RANDBETWEEN(12,Settings!$B$6) &amp; ":00"</f>
        <v>12/08 17:00</v>
      </c>
    </row>
    <row r="3013" spans="1:3" ht="15.75" customHeight="1" x14ac:dyDescent="0.25">
      <c r="A3013" s="2" cm="1">
        <f t="array" aca="1" ref="A3013" ca="1">INDEX(Salles!$A$2:$A$66, RANDBETWEEN(1, ROWS(Salles!$A$2:$A$66)))</f>
        <v>438</v>
      </c>
      <c r="B3013" s="3" t="str">
        <f ca="1">RANDBETWEEN(1,Settings!$B$4) &amp; "/0" &amp; RANDBETWEEN(1,Settings!$B$5) &amp; " 0" &amp; Settings!$B$8 &amp; ":00"</f>
        <v>24/07 08:00</v>
      </c>
      <c r="C3013" s="3" t="str">
        <f ca="1">LEFT(B3013,5) &amp; " " &amp; RANDBETWEEN(12,Settings!$B$6) &amp; ":00"</f>
        <v>24/07 13:00</v>
      </c>
    </row>
    <row r="3014" spans="1:3" ht="15.75" customHeight="1" x14ac:dyDescent="0.25">
      <c r="A3014" s="2" cm="1">
        <f t="array" aca="1" ref="A3014" ca="1">INDEX(Salles!$A$2:$A$66, RANDBETWEEN(1, ROWS(Salles!$A$2:$A$66)))</f>
        <v>227</v>
      </c>
      <c r="B3014" s="3" t="str">
        <f ca="1">RANDBETWEEN(1,Settings!$B$4) &amp; "/0" &amp; RANDBETWEEN(1,Settings!$B$5) &amp; " 0" &amp; Settings!$B$8 &amp; ":00"</f>
        <v>25/01 08:00</v>
      </c>
      <c r="C3014" s="3" t="str">
        <f ca="1">LEFT(B3014,5) &amp; " " &amp; RANDBETWEEN(12,Settings!$B$6) &amp; ":00"</f>
        <v>25/01 19:00</v>
      </c>
    </row>
    <row r="3015" spans="1:3" ht="15.75" customHeight="1" x14ac:dyDescent="0.25">
      <c r="A3015" s="2" cm="1">
        <f t="array" aca="1" ref="A3015" ca="1">INDEX(Salles!$A$2:$A$66, RANDBETWEEN(1, ROWS(Salles!$A$2:$A$66)))</f>
        <v>441</v>
      </c>
      <c r="B3015" s="3" t="str">
        <f ca="1">RANDBETWEEN(1,Settings!$B$4) &amp; "/0" &amp; RANDBETWEEN(1,Settings!$B$5) &amp; " 0" &amp; Settings!$B$8 &amp; ":00"</f>
        <v>11/09 08:00</v>
      </c>
      <c r="C3015" s="3" t="str">
        <f ca="1">LEFT(B3015,5) &amp; " " &amp; RANDBETWEEN(12,Settings!$B$6) &amp; ":00"</f>
        <v>11/09 18:00</v>
      </c>
    </row>
    <row r="3016" spans="1:3" ht="15.75" customHeight="1" x14ac:dyDescent="0.25">
      <c r="A3016" s="2" cm="1">
        <f t="array" aca="1" ref="A3016" ca="1">INDEX(Salles!$A$2:$A$66, RANDBETWEEN(1, ROWS(Salles!$A$2:$A$66)))</f>
        <v>229</v>
      </c>
      <c r="B3016" s="3" t="str">
        <f ca="1">RANDBETWEEN(1,Settings!$B$4) &amp; "/0" &amp; RANDBETWEEN(1,Settings!$B$5) &amp; " 0" &amp; Settings!$B$8 &amp; ":00"</f>
        <v>25/04 08:00</v>
      </c>
      <c r="C3016" s="3" t="str">
        <f ca="1">LEFT(B3016,5) &amp; " " &amp; RANDBETWEEN(12,Settings!$B$6) &amp; ":00"</f>
        <v>25/04 15:00</v>
      </c>
    </row>
    <row r="3017" spans="1:3" ht="15.75" customHeight="1" x14ac:dyDescent="0.25">
      <c r="A3017" s="2" cm="1">
        <f t="array" aca="1" ref="A3017" ca="1">INDEX(Salles!$A$2:$A$66, RANDBETWEEN(1, ROWS(Salles!$A$2:$A$66)))</f>
        <v>204</v>
      </c>
      <c r="B3017" s="3" t="str">
        <f ca="1">RANDBETWEEN(1,Settings!$B$4) &amp; "/0" &amp; RANDBETWEEN(1,Settings!$B$5) &amp; " 0" &amp; Settings!$B$8 &amp; ":00"</f>
        <v>3/01 08:00</v>
      </c>
      <c r="C3017" s="3" t="str">
        <f ca="1">LEFT(B3017,5) &amp; " " &amp; RANDBETWEEN(12,Settings!$B$6) &amp; ":00"</f>
        <v>3/01  14:00</v>
      </c>
    </row>
    <row r="3018" spans="1:3" ht="15.75" customHeight="1" x14ac:dyDescent="0.25">
      <c r="A3018" s="2" cm="1">
        <f t="array" aca="1" ref="A3018" ca="1">INDEX(Salles!$A$2:$A$66, RANDBETWEEN(1, ROWS(Salles!$A$2:$A$66)))</f>
        <v>368</v>
      </c>
      <c r="B3018" s="3" t="str">
        <f ca="1">RANDBETWEEN(1,Settings!$B$4) &amp; "/0" &amp; RANDBETWEEN(1,Settings!$B$5) &amp; " 0" &amp; Settings!$B$8 &amp; ":00"</f>
        <v>28/03 08:00</v>
      </c>
      <c r="C3018" s="3" t="str">
        <f ca="1">LEFT(B3018,5) &amp; " " &amp; RANDBETWEEN(12,Settings!$B$6) &amp; ":00"</f>
        <v>28/03 17:00</v>
      </c>
    </row>
    <row r="3019" spans="1:3" ht="15.75" customHeight="1" x14ac:dyDescent="0.25">
      <c r="A3019" s="2" cm="1">
        <f t="array" aca="1" ref="A3019" ca="1">INDEX(Salles!$A$2:$A$66, RANDBETWEEN(1, ROWS(Salles!$A$2:$A$66)))</f>
        <v>205</v>
      </c>
      <c r="B3019" s="3" t="str">
        <f ca="1">RANDBETWEEN(1,Settings!$B$4) &amp; "/0" &amp; RANDBETWEEN(1,Settings!$B$5) &amp; " 0" &amp; Settings!$B$8 &amp; ":00"</f>
        <v>27/06 08:00</v>
      </c>
      <c r="C3019" s="3" t="str">
        <f ca="1">LEFT(B3019,5) &amp; " " &amp; RANDBETWEEN(12,Settings!$B$6) &amp; ":00"</f>
        <v>27/06 14:00</v>
      </c>
    </row>
    <row r="3020" spans="1:3" ht="15.75" customHeight="1" x14ac:dyDescent="0.25">
      <c r="A3020" s="2" cm="1">
        <f t="array" aca="1" ref="A3020" ca="1">INDEX(Salles!$A$2:$A$66, RANDBETWEEN(1, ROWS(Salles!$A$2:$A$66)))</f>
        <v>227</v>
      </c>
      <c r="B3020" s="3" t="str">
        <f ca="1">RANDBETWEEN(1,Settings!$B$4) &amp; "/0" &amp; RANDBETWEEN(1,Settings!$B$5) &amp; " 0" &amp; Settings!$B$8 &amp; ":00"</f>
        <v>25/08 08:00</v>
      </c>
      <c r="C3020" s="3" t="str">
        <f ca="1">LEFT(B3020,5) &amp; " " &amp; RANDBETWEEN(12,Settings!$B$6) &amp; ":00"</f>
        <v>25/08 13:00</v>
      </c>
    </row>
    <row r="3021" spans="1:3" ht="15.75" customHeight="1" x14ac:dyDescent="0.25">
      <c r="A3021" s="2" cm="1">
        <f t="array" aca="1" ref="A3021" ca="1">INDEX(Salles!$A$2:$A$66, RANDBETWEEN(1, ROWS(Salles!$A$2:$A$66)))</f>
        <v>438</v>
      </c>
      <c r="B3021" s="3" t="str">
        <f ca="1">RANDBETWEEN(1,Settings!$B$4) &amp; "/0" &amp; RANDBETWEEN(1,Settings!$B$5) &amp; " 0" &amp; Settings!$B$8 &amp; ":00"</f>
        <v>27/01 08:00</v>
      </c>
      <c r="C3021" s="3" t="str">
        <f ca="1">LEFT(B3021,5) &amp; " " &amp; RANDBETWEEN(12,Settings!$B$6) &amp; ":00"</f>
        <v>27/01 12:00</v>
      </c>
    </row>
    <row r="3022" spans="1:3" ht="15.75" customHeight="1" x14ac:dyDescent="0.25">
      <c r="A3022" s="2" cm="1">
        <f t="array" aca="1" ref="A3022" ca="1">INDEX(Salles!$A$2:$A$66, RANDBETWEEN(1, ROWS(Salles!$A$2:$A$66)))</f>
        <v>437</v>
      </c>
      <c r="B3022" s="3" t="str">
        <f ca="1">RANDBETWEEN(1,Settings!$B$4) &amp; "/0" &amp; RANDBETWEEN(1,Settings!$B$5) &amp; " 0" &amp; Settings!$B$8 &amp; ":00"</f>
        <v>24/09 08:00</v>
      </c>
      <c r="C3022" s="3" t="str">
        <f ca="1">LEFT(B3022,5) &amp; " " &amp; RANDBETWEEN(12,Settings!$B$6) &amp; ":00"</f>
        <v>24/09 19:00</v>
      </c>
    </row>
    <row r="3023" spans="1:3" ht="15.75" customHeight="1" x14ac:dyDescent="0.25">
      <c r="A3023" s="2" cm="1">
        <f t="array" aca="1" ref="A3023" ca="1">INDEX(Salles!$A$2:$A$66, RANDBETWEEN(1, ROWS(Salles!$A$2:$A$66)))</f>
        <v>403</v>
      </c>
      <c r="B3023" s="3" t="str">
        <f ca="1">RANDBETWEEN(1,Settings!$B$4) &amp; "/0" &amp; RANDBETWEEN(1,Settings!$B$5) &amp; " 0" &amp; Settings!$B$8 &amp; ":00"</f>
        <v>4/06 08:00</v>
      </c>
      <c r="C3023" s="3" t="str">
        <f ca="1">LEFT(B3023,5) &amp; " " &amp; RANDBETWEEN(12,Settings!$B$6) &amp; ":00"</f>
        <v>4/06  20:00</v>
      </c>
    </row>
    <row r="3024" spans="1:3" ht="15.75" customHeight="1" x14ac:dyDescent="0.25">
      <c r="A3024" s="2" cm="1">
        <f t="array" aca="1" ref="A3024" ca="1">INDEX(Salles!$A$2:$A$66, RANDBETWEEN(1, ROWS(Salles!$A$2:$A$66)))</f>
        <v>438</v>
      </c>
      <c r="B3024" s="3" t="str">
        <f ca="1">RANDBETWEEN(1,Settings!$B$4) &amp; "/0" &amp; RANDBETWEEN(1,Settings!$B$5) &amp; " 0" &amp; Settings!$B$8 &amp; ":00"</f>
        <v>14/06 08:00</v>
      </c>
      <c r="C3024" s="3" t="str">
        <f ca="1">LEFT(B3024,5) &amp; " " &amp; RANDBETWEEN(12,Settings!$B$6) &amp; ":00"</f>
        <v>14/06 19:00</v>
      </c>
    </row>
    <row r="3025" spans="1:3" ht="15.75" customHeight="1" x14ac:dyDescent="0.25">
      <c r="A3025" s="2" cm="1">
        <f t="array" aca="1" ref="A3025" ca="1">INDEX(Salles!$A$2:$A$66, RANDBETWEEN(1, ROWS(Salles!$A$2:$A$66)))</f>
        <v>364</v>
      </c>
      <c r="B3025" s="3" t="str">
        <f ca="1">RANDBETWEEN(1,Settings!$B$4) &amp; "/0" &amp; RANDBETWEEN(1,Settings!$B$5) &amp; " 0" &amp; Settings!$B$8 &amp; ":00"</f>
        <v>5/05 08:00</v>
      </c>
      <c r="C3025" s="3" t="str">
        <f ca="1">LEFT(B3025,5) &amp; " " &amp; RANDBETWEEN(12,Settings!$B$6) &amp; ":00"</f>
        <v>5/05  14:00</v>
      </c>
    </row>
    <row r="3026" spans="1:3" ht="15.75" customHeight="1" x14ac:dyDescent="0.25">
      <c r="A3026" s="2" cm="1">
        <f t="array" aca="1" ref="A3026" ca="1">INDEX(Salles!$A$2:$A$66, RANDBETWEEN(1, ROWS(Salles!$A$2:$A$66)))</f>
        <v>218</v>
      </c>
      <c r="B3026" s="3" t="str">
        <f ca="1">RANDBETWEEN(1,Settings!$B$4) &amp; "/0" &amp; RANDBETWEEN(1,Settings!$B$5) &amp; " 0" &amp; Settings!$B$8 &amp; ":00"</f>
        <v>9/09 08:00</v>
      </c>
      <c r="C3026" s="3" t="str">
        <f ca="1">LEFT(B3026,5) &amp; " " &amp; RANDBETWEEN(12,Settings!$B$6) &amp; ":00"</f>
        <v>9/09  12:00</v>
      </c>
    </row>
    <row r="3027" spans="1:3" ht="15.75" customHeight="1" x14ac:dyDescent="0.25">
      <c r="A3027" s="2" cm="1">
        <f t="array" aca="1" ref="A3027" ca="1">INDEX(Salles!$A$2:$A$66, RANDBETWEEN(1, ROWS(Salles!$A$2:$A$66)))</f>
        <v>428</v>
      </c>
      <c r="B3027" s="3" t="str">
        <f ca="1">RANDBETWEEN(1,Settings!$B$4) &amp; "/0" &amp; RANDBETWEEN(1,Settings!$B$5) &amp; " 0" &amp; Settings!$B$8 &amp; ":00"</f>
        <v>9/01 08:00</v>
      </c>
      <c r="C3027" s="3" t="str">
        <f ca="1">LEFT(B3027,5) &amp; " " &amp; RANDBETWEEN(12,Settings!$B$6) &amp; ":00"</f>
        <v>9/01  13:00</v>
      </c>
    </row>
    <row r="3028" spans="1:3" ht="15.75" customHeight="1" x14ac:dyDescent="0.25">
      <c r="A3028" s="2" cm="1">
        <f t="array" aca="1" ref="A3028" ca="1">INDEX(Salles!$A$2:$A$66, RANDBETWEEN(1, ROWS(Salles!$A$2:$A$66)))</f>
        <v>438</v>
      </c>
      <c r="B3028" s="3" t="str">
        <f ca="1">RANDBETWEEN(1,Settings!$B$4) &amp; "/0" &amp; RANDBETWEEN(1,Settings!$B$5) &amp; " 0" &amp; Settings!$B$8 &amp; ":00"</f>
        <v>7/06 08:00</v>
      </c>
      <c r="C3028" s="3" t="str">
        <f ca="1">LEFT(B3028,5) &amp; " " &amp; RANDBETWEEN(12,Settings!$B$6) &amp; ":00"</f>
        <v>7/06  20:00</v>
      </c>
    </row>
    <row r="3029" spans="1:3" ht="15.75" customHeight="1" x14ac:dyDescent="0.25">
      <c r="A3029" s="2" cm="1">
        <f t="array" aca="1" ref="A3029" ca="1">INDEX(Salles!$A$2:$A$66, RANDBETWEEN(1, ROWS(Salles!$A$2:$A$66)))</f>
        <v>207</v>
      </c>
      <c r="B3029" s="3" t="str">
        <f ca="1">RANDBETWEEN(1,Settings!$B$4) &amp; "/0" &amp; RANDBETWEEN(1,Settings!$B$5) &amp; " 0" &amp; Settings!$B$8 &amp; ":00"</f>
        <v>17/06 08:00</v>
      </c>
      <c r="C3029" s="3" t="str">
        <f ca="1">LEFT(B3029,5) &amp; " " &amp; RANDBETWEEN(12,Settings!$B$6) &amp; ":00"</f>
        <v>17/06 15:00</v>
      </c>
    </row>
    <row r="3030" spans="1:3" ht="15.75" customHeight="1" x14ac:dyDescent="0.25">
      <c r="A3030" s="2" cm="1">
        <f t="array" aca="1" ref="A3030" ca="1">INDEX(Salles!$A$2:$A$66, RANDBETWEEN(1, ROWS(Salles!$A$2:$A$66)))</f>
        <v>237</v>
      </c>
      <c r="B3030" s="3" t="str">
        <f ca="1">RANDBETWEEN(1,Settings!$B$4) &amp; "/0" &amp; RANDBETWEEN(1,Settings!$B$5) &amp; " 0" &amp; Settings!$B$8 &amp; ":00"</f>
        <v>8/02 08:00</v>
      </c>
      <c r="C3030" s="3" t="str">
        <f ca="1">LEFT(B3030,5) &amp; " " &amp; RANDBETWEEN(12,Settings!$B$6) &amp; ":00"</f>
        <v>8/02  18:00</v>
      </c>
    </row>
    <row r="3031" spans="1:3" ht="15.75" customHeight="1" x14ac:dyDescent="0.25">
      <c r="A3031" s="2" cm="1">
        <f t="array" aca="1" ref="A3031" ca="1">INDEX(Salles!$A$2:$A$66, RANDBETWEEN(1, ROWS(Salles!$A$2:$A$66)))</f>
        <v>233</v>
      </c>
      <c r="B3031" s="3" t="str">
        <f ca="1">RANDBETWEEN(1,Settings!$B$4) &amp; "/0" &amp; RANDBETWEEN(1,Settings!$B$5) &amp; " 0" &amp; Settings!$B$8 &amp; ":00"</f>
        <v>4/05 08:00</v>
      </c>
      <c r="C3031" s="3" t="str">
        <f ca="1">LEFT(B3031,5) &amp; " " &amp; RANDBETWEEN(12,Settings!$B$6) &amp; ":00"</f>
        <v>4/05  12:00</v>
      </c>
    </row>
    <row r="3032" spans="1:3" ht="15.75" customHeight="1" x14ac:dyDescent="0.25">
      <c r="A3032" s="2" cm="1">
        <f t="array" aca="1" ref="A3032" ca="1">INDEX(Salles!$A$2:$A$66, RANDBETWEEN(1, ROWS(Salles!$A$2:$A$66)))</f>
        <v>237</v>
      </c>
      <c r="B3032" s="3" t="str">
        <f ca="1">RANDBETWEEN(1,Settings!$B$4) &amp; "/0" &amp; RANDBETWEEN(1,Settings!$B$5) &amp; " 0" &amp; Settings!$B$8 &amp; ":00"</f>
        <v>16/09 08:00</v>
      </c>
      <c r="C3032" s="3" t="str">
        <f ca="1">LEFT(B3032,5) &amp; " " &amp; RANDBETWEEN(12,Settings!$B$6) &amp; ":00"</f>
        <v>16/09 13:00</v>
      </c>
    </row>
    <row r="3033" spans="1:3" ht="15.75" customHeight="1" x14ac:dyDescent="0.25">
      <c r="A3033" s="2" cm="1">
        <f t="array" aca="1" ref="A3033" ca="1">INDEX(Salles!$A$2:$A$66, RANDBETWEEN(1, ROWS(Salles!$A$2:$A$66)))</f>
        <v>237</v>
      </c>
      <c r="B3033" s="3" t="str">
        <f ca="1">RANDBETWEEN(1,Settings!$B$4) &amp; "/0" &amp; RANDBETWEEN(1,Settings!$B$5) &amp; " 0" &amp; Settings!$B$8 &amp; ":00"</f>
        <v>10/08 08:00</v>
      </c>
      <c r="C3033" s="3" t="str">
        <f ca="1">LEFT(B3033,5) &amp; " " &amp; RANDBETWEEN(12,Settings!$B$6) &amp; ":00"</f>
        <v>10/08 14:00</v>
      </c>
    </row>
    <row r="3034" spans="1:3" ht="15.75" customHeight="1" x14ac:dyDescent="0.25">
      <c r="A3034" s="2" cm="1">
        <f t="array" aca="1" ref="A3034" ca="1">INDEX(Salles!$A$2:$A$66, RANDBETWEEN(1, ROWS(Salles!$A$2:$A$66)))</f>
        <v>312</v>
      </c>
      <c r="B3034" s="3" t="str">
        <f ca="1">RANDBETWEEN(1,Settings!$B$4) &amp; "/0" &amp; RANDBETWEEN(1,Settings!$B$5) &amp; " 0" &amp; Settings!$B$8 &amp; ":00"</f>
        <v>9/05 08:00</v>
      </c>
      <c r="C3034" s="3" t="str">
        <f ca="1">LEFT(B3034,5) &amp; " " &amp; RANDBETWEEN(12,Settings!$B$6) &amp; ":00"</f>
        <v>9/05  19:00</v>
      </c>
    </row>
    <row r="3035" spans="1:3" ht="15.75" customHeight="1" x14ac:dyDescent="0.25">
      <c r="A3035" s="2" cm="1">
        <f t="array" aca="1" ref="A3035" ca="1">INDEX(Salles!$A$2:$A$66, RANDBETWEEN(1, ROWS(Salles!$A$2:$A$66)))</f>
        <v>210</v>
      </c>
      <c r="B3035" s="3" t="str">
        <f ca="1">RANDBETWEEN(1,Settings!$B$4) &amp; "/0" &amp; RANDBETWEEN(1,Settings!$B$5) &amp; " 0" &amp; Settings!$B$8 &amp; ":00"</f>
        <v>24/02 08:00</v>
      </c>
      <c r="C3035" s="3" t="str">
        <f ca="1">LEFT(B3035,5) &amp; " " &amp; RANDBETWEEN(12,Settings!$B$6) &amp; ":00"</f>
        <v>24/02 17:00</v>
      </c>
    </row>
    <row r="3036" spans="1:3" ht="15.75" customHeight="1" x14ac:dyDescent="0.25">
      <c r="A3036" s="2" cm="1">
        <f t="array" aca="1" ref="A3036" ca="1">INDEX(Salles!$A$2:$A$66, RANDBETWEEN(1, ROWS(Salles!$A$2:$A$66)))</f>
        <v>431</v>
      </c>
      <c r="B3036" s="3" t="str">
        <f ca="1">RANDBETWEEN(1,Settings!$B$4) &amp; "/0" &amp; RANDBETWEEN(1,Settings!$B$5) &amp; " 0" &amp; Settings!$B$8 &amp; ":00"</f>
        <v>26/09 08:00</v>
      </c>
      <c r="C3036" s="3" t="str">
        <f ca="1">LEFT(B3036,5) &amp; " " &amp; RANDBETWEEN(12,Settings!$B$6) &amp; ":00"</f>
        <v>26/09 17:00</v>
      </c>
    </row>
    <row r="3037" spans="1:3" ht="15.75" customHeight="1" x14ac:dyDescent="0.25">
      <c r="A3037" s="2" cm="1">
        <f t="array" aca="1" ref="A3037" ca="1">INDEX(Salles!$A$2:$A$66, RANDBETWEEN(1, ROWS(Salles!$A$2:$A$66)))</f>
        <v>430</v>
      </c>
      <c r="B3037" s="3" t="str">
        <f ca="1">RANDBETWEEN(1,Settings!$B$4) &amp; "/0" &amp; RANDBETWEEN(1,Settings!$B$5) &amp; " 0" &amp; Settings!$B$8 &amp; ":00"</f>
        <v>11/05 08:00</v>
      </c>
      <c r="C3037" s="3" t="str">
        <f ca="1">LEFT(B3037,5) &amp; " " &amp; RANDBETWEEN(12,Settings!$B$6) &amp; ":00"</f>
        <v>11/05 20:00</v>
      </c>
    </row>
    <row r="3038" spans="1:3" ht="15.75" customHeight="1" x14ac:dyDescent="0.25">
      <c r="A3038" s="2" cm="1">
        <f t="array" aca="1" ref="A3038" ca="1">INDEX(Salles!$A$2:$A$66, RANDBETWEEN(1, ROWS(Salles!$A$2:$A$66)))</f>
        <v>214</v>
      </c>
      <c r="B3038" s="3" t="str">
        <f ca="1">RANDBETWEEN(1,Settings!$B$4) &amp; "/0" &amp; RANDBETWEEN(1,Settings!$B$5) &amp; " 0" &amp; Settings!$B$8 &amp; ":00"</f>
        <v>24/05 08:00</v>
      </c>
      <c r="C3038" s="3" t="str">
        <f ca="1">LEFT(B3038,5) &amp; " " &amp; RANDBETWEEN(12,Settings!$B$6) &amp; ":00"</f>
        <v>24/05 16:00</v>
      </c>
    </row>
    <row r="3039" spans="1:3" ht="15.75" customHeight="1" x14ac:dyDescent="0.25">
      <c r="A3039" s="2" cm="1">
        <f t="array" aca="1" ref="A3039" ca="1">INDEX(Salles!$A$2:$A$66, RANDBETWEEN(1, ROWS(Salles!$A$2:$A$66)))</f>
        <v>404</v>
      </c>
      <c r="B3039" s="3" t="str">
        <f ca="1">RANDBETWEEN(1,Settings!$B$4) &amp; "/0" &amp; RANDBETWEEN(1,Settings!$B$5) &amp; " 0" &amp; Settings!$B$8 &amp; ":00"</f>
        <v>7/05 08:00</v>
      </c>
      <c r="C3039" s="3" t="str">
        <f ca="1">LEFT(B3039,5) &amp; " " &amp; RANDBETWEEN(12,Settings!$B$6) &amp; ":00"</f>
        <v>7/05  12:00</v>
      </c>
    </row>
    <row r="3040" spans="1:3" ht="15.75" customHeight="1" x14ac:dyDescent="0.25">
      <c r="A3040" s="2" cm="1">
        <f t="array" aca="1" ref="A3040" ca="1">INDEX(Salles!$A$2:$A$66, RANDBETWEEN(1, ROWS(Salles!$A$2:$A$66)))</f>
        <v>358</v>
      </c>
      <c r="B3040" s="3" t="str">
        <f ca="1">RANDBETWEEN(1,Settings!$B$4) &amp; "/0" &amp; RANDBETWEEN(1,Settings!$B$5) &amp; " 0" &amp; Settings!$B$8 &amp; ":00"</f>
        <v>24/02 08:00</v>
      </c>
      <c r="C3040" s="3" t="str">
        <f ca="1">LEFT(B3040,5) &amp; " " &amp; RANDBETWEEN(12,Settings!$B$6) &amp; ":00"</f>
        <v>24/02 13:00</v>
      </c>
    </row>
    <row r="3041" spans="1:3" ht="15.75" customHeight="1" x14ac:dyDescent="0.25">
      <c r="A3041" s="2" cm="1">
        <f t="array" aca="1" ref="A3041" ca="1">INDEX(Salles!$A$2:$A$66, RANDBETWEEN(1, ROWS(Salles!$A$2:$A$66)))</f>
        <v>438</v>
      </c>
      <c r="B3041" s="3" t="str">
        <f ca="1">RANDBETWEEN(1,Settings!$B$4) &amp; "/0" &amp; RANDBETWEEN(1,Settings!$B$5) &amp; " 0" &amp; Settings!$B$8 &amp; ":00"</f>
        <v>25/02 08:00</v>
      </c>
      <c r="C3041" s="3" t="str">
        <f ca="1">LEFT(B3041,5) &amp; " " &amp; RANDBETWEEN(12,Settings!$B$6) &amp; ":00"</f>
        <v>25/02 12:00</v>
      </c>
    </row>
    <row r="3042" spans="1:3" ht="15.75" customHeight="1" x14ac:dyDescent="0.25">
      <c r="A3042" s="2" cm="1">
        <f t="array" aca="1" ref="A3042" ca="1">INDEX(Salles!$A$2:$A$66, RANDBETWEEN(1, ROWS(Salles!$A$2:$A$66)))</f>
        <v>204</v>
      </c>
      <c r="B3042" s="3" t="str">
        <f ca="1">RANDBETWEEN(1,Settings!$B$4) &amp; "/0" &amp; RANDBETWEEN(1,Settings!$B$5) &amp; " 0" &amp; Settings!$B$8 &amp; ":00"</f>
        <v>16/09 08:00</v>
      </c>
      <c r="C3042" s="3" t="str">
        <f ca="1">LEFT(B3042,5) &amp; " " &amp; RANDBETWEEN(12,Settings!$B$6) &amp; ":00"</f>
        <v>16/09 16:00</v>
      </c>
    </row>
    <row r="3043" spans="1:3" ht="15.75" customHeight="1" x14ac:dyDescent="0.25">
      <c r="A3043" s="2" cm="1">
        <f t="array" aca="1" ref="A3043" ca="1">INDEX(Salles!$A$2:$A$66, RANDBETWEEN(1, ROWS(Salles!$A$2:$A$66)))</f>
        <v>223</v>
      </c>
      <c r="B3043" s="3" t="str">
        <f ca="1">RANDBETWEEN(1,Settings!$B$4) &amp; "/0" &amp; RANDBETWEEN(1,Settings!$B$5) &amp; " 0" &amp; Settings!$B$8 &amp; ":00"</f>
        <v>4/04 08:00</v>
      </c>
      <c r="C3043" s="3" t="str">
        <f ca="1">LEFT(B3043,5) &amp; " " &amp; RANDBETWEEN(12,Settings!$B$6) &amp; ":00"</f>
        <v>4/04  15:00</v>
      </c>
    </row>
    <row r="3044" spans="1:3" ht="15.75" customHeight="1" x14ac:dyDescent="0.25">
      <c r="A3044" s="2" cm="1">
        <f t="array" aca="1" ref="A3044" ca="1">INDEX(Salles!$A$2:$A$66, RANDBETWEEN(1, ROWS(Salles!$A$2:$A$66)))</f>
        <v>214</v>
      </c>
      <c r="B3044" s="3" t="str">
        <f ca="1">RANDBETWEEN(1,Settings!$B$4) &amp; "/0" &amp; RANDBETWEEN(1,Settings!$B$5) &amp; " 0" &amp; Settings!$B$8 &amp; ":00"</f>
        <v>19/04 08:00</v>
      </c>
      <c r="C3044" s="3" t="str">
        <f ca="1">LEFT(B3044,5) &amp; " " &amp; RANDBETWEEN(12,Settings!$B$6) &amp; ":00"</f>
        <v>19/04 20:00</v>
      </c>
    </row>
    <row r="3045" spans="1:3" ht="15.75" customHeight="1" x14ac:dyDescent="0.25">
      <c r="A3045" s="2" cm="1">
        <f t="array" aca="1" ref="A3045" ca="1">INDEX(Salles!$A$2:$A$66, RANDBETWEEN(1, ROWS(Salles!$A$2:$A$66)))</f>
        <v>358</v>
      </c>
      <c r="B3045" s="3" t="str">
        <f ca="1">RANDBETWEEN(1,Settings!$B$4) &amp; "/0" &amp; RANDBETWEEN(1,Settings!$B$5) &amp; " 0" &amp; Settings!$B$8 &amp; ":00"</f>
        <v>4/03 08:00</v>
      </c>
      <c r="C3045" s="3" t="str">
        <f ca="1">LEFT(B3045,5) &amp; " " &amp; RANDBETWEEN(12,Settings!$B$6) &amp; ":00"</f>
        <v>4/03  13:00</v>
      </c>
    </row>
    <row r="3046" spans="1:3" ht="15.75" customHeight="1" x14ac:dyDescent="0.25">
      <c r="A3046" s="2" cm="1">
        <f t="array" aca="1" ref="A3046" ca="1">INDEX(Salles!$A$2:$A$66, RANDBETWEEN(1, ROWS(Salles!$A$2:$A$66)))</f>
        <v>442</v>
      </c>
      <c r="B3046" s="3" t="str">
        <f ca="1">RANDBETWEEN(1,Settings!$B$4) &amp; "/0" &amp; RANDBETWEEN(1,Settings!$B$5) &amp; " 0" &amp; Settings!$B$8 &amp; ":00"</f>
        <v>8/02 08:00</v>
      </c>
      <c r="C3046" s="3" t="str">
        <f ca="1">LEFT(B3046,5) &amp; " " &amp; RANDBETWEEN(12,Settings!$B$6) &amp; ":00"</f>
        <v>8/02  16:00</v>
      </c>
    </row>
    <row r="3047" spans="1:3" ht="15.75" customHeight="1" x14ac:dyDescent="0.25">
      <c r="A3047" s="2" cm="1">
        <f t="array" aca="1" ref="A3047" ca="1">INDEX(Salles!$A$2:$A$66, RANDBETWEEN(1, ROWS(Salles!$A$2:$A$66)))</f>
        <v>440</v>
      </c>
      <c r="B3047" s="3" t="str">
        <f ca="1">RANDBETWEEN(1,Settings!$B$4) &amp; "/0" &amp; RANDBETWEEN(1,Settings!$B$5) &amp; " 0" &amp; Settings!$B$8 &amp; ":00"</f>
        <v>2/02 08:00</v>
      </c>
      <c r="C3047" s="3" t="str">
        <f ca="1">LEFT(B3047,5) &amp; " " &amp; RANDBETWEEN(12,Settings!$B$6) &amp; ":00"</f>
        <v>2/02  14:00</v>
      </c>
    </row>
    <row r="3048" spans="1:3" ht="15.75" customHeight="1" x14ac:dyDescent="0.25">
      <c r="A3048" s="2" cm="1">
        <f t="array" aca="1" ref="A3048" ca="1">INDEX(Salles!$A$2:$A$66, RANDBETWEEN(1, ROWS(Salles!$A$2:$A$66)))</f>
        <v>219</v>
      </c>
      <c r="B3048" s="3" t="str">
        <f ca="1">RANDBETWEEN(1,Settings!$B$4) &amp; "/0" &amp; RANDBETWEEN(1,Settings!$B$5) &amp; " 0" &amp; Settings!$B$8 &amp; ":00"</f>
        <v>23/03 08:00</v>
      </c>
      <c r="C3048" s="3" t="str">
        <f ca="1">LEFT(B3048,5) &amp; " " &amp; RANDBETWEEN(12,Settings!$B$6) &amp; ":00"</f>
        <v>23/03 15:00</v>
      </c>
    </row>
    <row r="3049" spans="1:3" ht="15.75" customHeight="1" x14ac:dyDescent="0.25">
      <c r="A3049" s="2" cm="1">
        <f t="array" aca="1" ref="A3049" ca="1">INDEX(Salles!$A$2:$A$66, RANDBETWEEN(1, ROWS(Salles!$A$2:$A$66)))</f>
        <v>204</v>
      </c>
      <c r="B3049" s="3" t="str">
        <f ca="1">RANDBETWEEN(1,Settings!$B$4) &amp; "/0" &amp; RANDBETWEEN(1,Settings!$B$5) &amp; " 0" &amp; Settings!$B$8 &amp; ":00"</f>
        <v>11/04 08:00</v>
      </c>
      <c r="C3049" s="3" t="str">
        <f ca="1">LEFT(B3049,5) &amp; " " &amp; RANDBETWEEN(12,Settings!$B$6) &amp; ":00"</f>
        <v>11/04 12:00</v>
      </c>
    </row>
    <row r="3050" spans="1:3" ht="15.75" customHeight="1" x14ac:dyDescent="0.25">
      <c r="A3050" s="2" cm="1">
        <f t="array" aca="1" ref="A3050" ca="1">INDEX(Salles!$A$2:$A$66, RANDBETWEEN(1, ROWS(Salles!$A$2:$A$66)))</f>
        <v>423</v>
      </c>
      <c r="B3050" s="3" t="str">
        <f ca="1">RANDBETWEEN(1,Settings!$B$4) &amp; "/0" &amp; RANDBETWEEN(1,Settings!$B$5) &amp; " 0" &amp; Settings!$B$8 &amp; ":00"</f>
        <v>8/01 08:00</v>
      </c>
      <c r="C3050" s="3" t="str">
        <f ca="1">LEFT(B3050,5) &amp; " " &amp; RANDBETWEEN(12,Settings!$B$6) &amp; ":00"</f>
        <v>8/01  17:00</v>
      </c>
    </row>
    <row r="3051" spans="1:3" ht="15.75" customHeight="1" x14ac:dyDescent="0.25">
      <c r="A3051" s="2" cm="1">
        <f t="array" aca="1" ref="A3051" ca="1">INDEX(Salles!$A$2:$A$66, RANDBETWEEN(1, ROWS(Salles!$A$2:$A$66)))</f>
        <v>445</v>
      </c>
      <c r="B3051" s="3" t="str">
        <f ca="1">RANDBETWEEN(1,Settings!$B$4) &amp; "/0" &amp; RANDBETWEEN(1,Settings!$B$5) &amp; " 0" &amp; Settings!$B$8 &amp; ":00"</f>
        <v>21/06 08:00</v>
      </c>
      <c r="C3051" s="3" t="str">
        <f ca="1">LEFT(B3051,5) &amp; " " &amp; RANDBETWEEN(12,Settings!$B$6) &amp; ":00"</f>
        <v>21/06 15:00</v>
      </c>
    </row>
    <row r="3052" spans="1:3" ht="15.75" customHeight="1" x14ac:dyDescent="0.25">
      <c r="A3052" s="2" cm="1">
        <f t="array" aca="1" ref="A3052" ca="1">INDEX(Salles!$A$2:$A$66, RANDBETWEEN(1, ROWS(Salles!$A$2:$A$66)))</f>
        <v>227</v>
      </c>
      <c r="B3052" s="3" t="str">
        <f ca="1">RANDBETWEEN(1,Settings!$B$4) &amp; "/0" &amp; RANDBETWEEN(1,Settings!$B$5) &amp; " 0" &amp; Settings!$B$8 &amp; ":00"</f>
        <v>14/08 08:00</v>
      </c>
      <c r="C3052" s="3" t="str">
        <f ca="1">LEFT(B3052,5) &amp; " " &amp; RANDBETWEEN(12,Settings!$B$6) &amp; ":00"</f>
        <v>14/08 16:00</v>
      </c>
    </row>
    <row r="3053" spans="1:3" ht="15.75" customHeight="1" x14ac:dyDescent="0.25">
      <c r="A3053" s="2" cm="1">
        <f t="array" aca="1" ref="A3053" ca="1">INDEX(Salles!$A$2:$A$66, RANDBETWEEN(1, ROWS(Salles!$A$2:$A$66)))</f>
        <v>203</v>
      </c>
      <c r="B3053" s="3" t="str">
        <f ca="1">RANDBETWEEN(1,Settings!$B$4) &amp; "/0" &amp; RANDBETWEEN(1,Settings!$B$5) &amp; " 0" &amp; Settings!$B$8 &amp; ":00"</f>
        <v>3/01 08:00</v>
      </c>
      <c r="C3053" s="3" t="str">
        <f ca="1">LEFT(B3053,5) &amp; " " &amp; RANDBETWEEN(12,Settings!$B$6) &amp; ":00"</f>
        <v>3/01  17:00</v>
      </c>
    </row>
    <row r="3054" spans="1:3" ht="15.75" customHeight="1" x14ac:dyDescent="0.25">
      <c r="A3054" s="2" cm="1">
        <f t="array" aca="1" ref="A3054" ca="1">INDEX(Salles!$A$2:$A$66, RANDBETWEEN(1, ROWS(Salles!$A$2:$A$66)))</f>
        <v>311</v>
      </c>
      <c r="B3054" s="3" t="str">
        <f ca="1">RANDBETWEEN(1,Settings!$B$4) &amp; "/0" &amp; RANDBETWEEN(1,Settings!$B$5) &amp; " 0" &amp; Settings!$B$8 &amp; ":00"</f>
        <v>26/01 08:00</v>
      </c>
      <c r="C3054" s="3" t="str">
        <f ca="1">LEFT(B3054,5) &amp; " " &amp; RANDBETWEEN(12,Settings!$B$6) &amp; ":00"</f>
        <v>26/01 13:00</v>
      </c>
    </row>
    <row r="3055" spans="1:3" ht="15.75" customHeight="1" x14ac:dyDescent="0.25">
      <c r="A3055" s="2" cm="1">
        <f t="array" aca="1" ref="A3055" ca="1">INDEX(Salles!$A$2:$A$66, RANDBETWEEN(1, ROWS(Salles!$A$2:$A$66)))</f>
        <v>429</v>
      </c>
      <c r="B3055" s="3" t="str">
        <f ca="1">RANDBETWEEN(1,Settings!$B$4) &amp; "/0" &amp; RANDBETWEEN(1,Settings!$B$5) &amp; " 0" &amp; Settings!$B$8 &amp; ":00"</f>
        <v>27/04 08:00</v>
      </c>
      <c r="C3055" s="3" t="str">
        <f ca="1">LEFT(B3055,5) &amp; " " &amp; RANDBETWEEN(12,Settings!$B$6) &amp; ":00"</f>
        <v>27/04 18:00</v>
      </c>
    </row>
    <row r="3056" spans="1:3" ht="15.75" customHeight="1" x14ac:dyDescent="0.25">
      <c r="A3056" s="2" cm="1">
        <f t="array" aca="1" ref="A3056" ca="1">INDEX(Salles!$A$2:$A$66, RANDBETWEEN(1, ROWS(Salles!$A$2:$A$66)))</f>
        <v>437</v>
      </c>
      <c r="B3056" s="3" t="str">
        <f ca="1">RANDBETWEEN(1,Settings!$B$4) &amp; "/0" &amp; RANDBETWEEN(1,Settings!$B$5) &amp; " 0" &amp; Settings!$B$8 &amp; ":00"</f>
        <v>10/04 08:00</v>
      </c>
      <c r="C3056" s="3" t="str">
        <f ca="1">LEFT(B3056,5) &amp; " " &amp; RANDBETWEEN(12,Settings!$B$6) &amp; ":00"</f>
        <v>10/04 18:00</v>
      </c>
    </row>
    <row r="3057" spans="1:3" ht="15.75" customHeight="1" x14ac:dyDescent="0.25">
      <c r="A3057" s="2" cm="1">
        <f t="array" aca="1" ref="A3057" ca="1">INDEX(Salles!$A$2:$A$66, RANDBETWEEN(1, ROWS(Salles!$A$2:$A$66)))</f>
        <v>358</v>
      </c>
      <c r="B3057" s="3" t="str">
        <f ca="1">RANDBETWEEN(1,Settings!$B$4) &amp; "/0" &amp; RANDBETWEEN(1,Settings!$B$5) &amp; " 0" &amp; Settings!$B$8 &amp; ":00"</f>
        <v>3/08 08:00</v>
      </c>
      <c r="C3057" s="3" t="str">
        <f ca="1">LEFT(B3057,5) &amp; " " &amp; RANDBETWEEN(12,Settings!$B$6) &amp; ":00"</f>
        <v>3/08  19:00</v>
      </c>
    </row>
    <row r="3058" spans="1:3" ht="15.75" customHeight="1" x14ac:dyDescent="0.25">
      <c r="A3058" s="2" cm="1">
        <f t="array" aca="1" ref="A3058" ca="1">INDEX(Salles!$A$2:$A$66, RANDBETWEEN(1, ROWS(Salles!$A$2:$A$66)))</f>
        <v>430</v>
      </c>
      <c r="B3058" s="3" t="str">
        <f ca="1">RANDBETWEEN(1,Settings!$B$4) &amp; "/0" &amp; RANDBETWEEN(1,Settings!$B$5) &amp; " 0" &amp; Settings!$B$8 &amp; ":00"</f>
        <v>10/06 08:00</v>
      </c>
      <c r="C3058" s="3" t="str">
        <f ca="1">LEFT(B3058,5) &amp; " " &amp; RANDBETWEEN(12,Settings!$B$6) &amp; ":00"</f>
        <v>10/06 13:00</v>
      </c>
    </row>
    <row r="3059" spans="1:3" ht="15.75" customHeight="1" x14ac:dyDescent="0.25">
      <c r="A3059" s="2" cm="1">
        <f t="array" aca="1" ref="A3059" ca="1">INDEX(Salles!$A$2:$A$66, RANDBETWEEN(1, ROWS(Salles!$A$2:$A$66)))</f>
        <v>229</v>
      </c>
      <c r="B3059" s="3" t="str">
        <f ca="1">RANDBETWEEN(1,Settings!$B$4) &amp; "/0" &amp; RANDBETWEEN(1,Settings!$B$5) &amp; " 0" &amp; Settings!$B$8 &amp; ":00"</f>
        <v>8/07 08:00</v>
      </c>
      <c r="C3059" s="3" t="str">
        <f ca="1">LEFT(B3059,5) &amp; " " &amp; RANDBETWEEN(12,Settings!$B$6) &amp; ":00"</f>
        <v>8/07  20:00</v>
      </c>
    </row>
    <row r="3060" spans="1:3" ht="15.75" customHeight="1" x14ac:dyDescent="0.25">
      <c r="A3060" s="2" cm="1">
        <f t="array" aca="1" ref="A3060" ca="1">INDEX(Salles!$A$2:$A$66, RANDBETWEEN(1, ROWS(Salles!$A$2:$A$66)))</f>
        <v>418</v>
      </c>
      <c r="B3060" s="3" t="str">
        <f ca="1">RANDBETWEEN(1,Settings!$B$4) &amp; "/0" &amp; RANDBETWEEN(1,Settings!$B$5) &amp; " 0" &amp; Settings!$B$8 &amp; ":00"</f>
        <v>26/09 08:00</v>
      </c>
      <c r="C3060" s="3" t="str">
        <f ca="1">LEFT(B3060,5) &amp; " " &amp; RANDBETWEEN(12,Settings!$B$6) &amp; ":00"</f>
        <v>26/09 15:00</v>
      </c>
    </row>
    <row r="3061" spans="1:3" ht="15.75" customHeight="1" x14ac:dyDescent="0.25">
      <c r="A3061" s="2" cm="1">
        <f t="array" aca="1" ref="A3061" ca="1">INDEX(Salles!$A$2:$A$66, RANDBETWEEN(1, ROWS(Salles!$A$2:$A$66)))</f>
        <v>432</v>
      </c>
      <c r="B3061" s="3" t="str">
        <f ca="1">RANDBETWEEN(1,Settings!$B$4) &amp; "/0" &amp; RANDBETWEEN(1,Settings!$B$5) &amp; " 0" &amp; Settings!$B$8 &amp; ":00"</f>
        <v>20/09 08:00</v>
      </c>
      <c r="C3061" s="3" t="str">
        <f ca="1">LEFT(B3061,5) &amp; " " &amp; RANDBETWEEN(12,Settings!$B$6) &amp; ":00"</f>
        <v>20/09 20:00</v>
      </c>
    </row>
    <row r="3062" spans="1:3" ht="15.75" customHeight="1" x14ac:dyDescent="0.25">
      <c r="A3062" s="2" cm="1">
        <f t="array" aca="1" ref="A3062" ca="1">INDEX(Salles!$A$2:$A$66, RANDBETWEEN(1, ROWS(Salles!$A$2:$A$66)))</f>
        <v>429</v>
      </c>
      <c r="B3062" s="3" t="str">
        <f ca="1">RANDBETWEEN(1,Settings!$B$4) &amp; "/0" &amp; RANDBETWEEN(1,Settings!$B$5) &amp; " 0" &amp; Settings!$B$8 &amp; ":00"</f>
        <v>19/04 08:00</v>
      </c>
      <c r="C3062" s="3" t="str">
        <f ca="1">LEFT(B3062,5) &amp; " " &amp; RANDBETWEEN(12,Settings!$B$6) &amp; ":00"</f>
        <v>19/04 19:00</v>
      </c>
    </row>
    <row r="3063" spans="1:3" ht="15.75" customHeight="1" x14ac:dyDescent="0.25">
      <c r="A3063" s="2" cm="1">
        <f t="array" aca="1" ref="A3063" ca="1">INDEX(Salles!$A$2:$A$66, RANDBETWEEN(1, ROWS(Salles!$A$2:$A$66)))</f>
        <v>229</v>
      </c>
      <c r="B3063" s="3" t="str">
        <f ca="1">RANDBETWEEN(1,Settings!$B$4) &amp; "/0" &amp; RANDBETWEEN(1,Settings!$B$5) &amp; " 0" &amp; Settings!$B$8 &amp; ":00"</f>
        <v>12/08 08:00</v>
      </c>
      <c r="C3063" s="3" t="str">
        <f ca="1">LEFT(B3063,5) &amp; " " &amp; RANDBETWEEN(12,Settings!$B$6) &amp; ":00"</f>
        <v>12/08 19:00</v>
      </c>
    </row>
    <row r="3064" spans="1:3" ht="15.75" customHeight="1" x14ac:dyDescent="0.25">
      <c r="A3064" s="2" cm="1">
        <f t="array" aca="1" ref="A3064" ca="1">INDEX(Salles!$A$2:$A$66, RANDBETWEEN(1, ROWS(Salles!$A$2:$A$66)))</f>
        <v>436</v>
      </c>
      <c r="B3064" s="3" t="str">
        <f ca="1">RANDBETWEEN(1,Settings!$B$4) &amp; "/0" &amp; RANDBETWEEN(1,Settings!$B$5) &amp; " 0" &amp; Settings!$B$8 &amp; ":00"</f>
        <v>25/08 08:00</v>
      </c>
      <c r="C3064" s="3" t="str">
        <f ca="1">LEFT(B3064,5) &amp; " " &amp; RANDBETWEEN(12,Settings!$B$6) &amp; ":00"</f>
        <v>25/08 20:00</v>
      </c>
    </row>
    <row r="3065" spans="1:3" ht="15.75" customHeight="1" x14ac:dyDescent="0.25">
      <c r="A3065" s="2" cm="1">
        <f t="array" aca="1" ref="A3065" ca="1">INDEX(Salles!$A$2:$A$66, RANDBETWEEN(1, ROWS(Salles!$A$2:$A$66)))</f>
        <v>211</v>
      </c>
      <c r="B3065" s="3" t="str">
        <f ca="1">RANDBETWEEN(1,Settings!$B$4) &amp; "/0" &amp; RANDBETWEEN(1,Settings!$B$5) &amp; " 0" &amp; Settings!$B$8 &amp; ":00"</f>
        <v>25/05 08:00</v>
      </c>
      <c r="C3065" s="3" t="str">
        <f ca="1">LEFT(B3065,5) &amp; " " &amp; RANDBETWEEN(12,Settings!$B$6) &amp; ":00"</f>
        <v>25/05 13:00</v>
      </c>
    </row>
    <row r="3066" spans="1:3" ht="15.75" customHeight="1" x14ac:dyDescent="0.25">
      <c r="A3066" s="2" cm="1">
        <f t="array" aca="1" ref="A3066" ca="1">INDEX(Salles!$A$2:$A$66, RANDBETWEEN(1, ROWS(Salles!$A$2:$A$66)))</f>
        <v>205</v>
      </c>
      <c r="B3066" s="3" t="str">
        <f ca="1">RANDBETWEEN(1,Settings!$B$4) &amp; "/0" &amp; RANDBETWEEN(1,Settings!$B$5) &amp; " 0" &amp; Settings!$B$8 &amp; ":00"</f>
        <v>13/04 08:00</v>
      </c>
      <c r="C3066" s="3" t="str">
        <f ca="1">LEFT(B3066,5) &amp; " " &amp; RANDBETWEEN(12,Settings!$B$6) &amp; ":00"</f>
        <v>13/04 19:00</v>
      </c>
    </row>
    <row r="3067" spans="1:3" ht="15.75" customHeight="1" x14ac:dyDescent="0.25">
      <c r="A3067" s="2" cm="1">
        <f t="array" aca="1" ref="A3067" ca="1">INDEX(Salles!$A$2:$A$66, RANDBETWEEN(1, ROWS(Salles!$A$2:$A$66)))</f>
        <v>429</v>
      </c>
      <c r="B3067" s="3" t="str">
        <f ca="1">RANDBETWEEN(1,Settings!$B$4) &amp; "/0" &amp; RANDBETWEEN(1,Settings!$B$5) &amp; " 0" &amp; Settings!$B$8 &amp; ":00"</f>
        <v>16/05 08:00</v>
      </c>
      <c r="C3067" s="3" t="str">
        <f ca="1">LEFT(B3067,5) &amp; " " &amp; RANDBETWEEN(12,Settings!$B$6) &amp; ":00"</f>
        <v>16/05 14:00</v>
      </c>
    </row>
    <row r="3068" spans="1:3" ht="15.75" customHeight="1" x14ac:dyDescent="0.25">
      <c r="A3068" s="2" cm="1">
        <f t="array" aca="1" ref="A3068" ca="1">INDEX(Salles!$A$2:$A$66, RANDBETWEEN(1, ROWS(Salles!$A$2:$A$66)))</f>
        <v>355</v>
      </c>
      <c r="B3068" s="3" t="str">
        <f ca="1">RANDBETWEEN(1,Settings!$B$4) &amp; "/0" &amp; RANDBETWEEN(1,Settings!$B$5) &amp; " 0" &amp; Settings!$B$8 &amp; ":00"</f>
        <v>2/07 08:00</v>
      </c>
      <c r="C3068" s="3" t="str">
        <f ca="1">LEFT(B3068,5) &amp; " " &amp; RANDBETWEEN(12,Settings!$B$6) &amp; ":00"</f>
        <v>2/07  13:00</v>
      </c>
    </row>
    <row r="3069" spans="1:3" ht="15.75" customHeight="1" x14ac:dyDescent="0.25">
      <c r="A3069" s="2" cm="1">
        <f t="array" aca="1" ref="A3069" ca="1">INDEX(Salles!$A$2:$A$66, RANDBETWEEN(1, ROWS(Salles!$A$2:$A$66)))</f>
        <v>438</v>
      </c>
      <c r="B3069" s="3" t="str">
        <f ca="1">RANDBETWEEN(1,Settings!$B$4) &amp; "/0" &amp; RANDBETWEEN(1,Settings!$B$5) &amp; " 0" &amp; Settings!$B$8 &amp; ":00"</f>
        <v>5/05 08:00</v>
      </c>
      <c r="C3069" s="3" t="str">
        <f ca="1">LEFT(B3069,5) &amp; " " &amp; RANDBETWEEN(12,Settings!$B$6) &amp; ":00"</f>
        <v>5/05  20:00</v>
      </c>
    </row>
    <row r="3070" spans="1:3" ht="15.75" customHeight="1" x14ac:dyDescent="0.25">
      <c r="A3070" s="2" cm="1">
        <f t="array" aca="1" ref="A3070" ca="1">INDEX(Salles!$A$2:$A$66, RANDBETWEEN(1, ROWS(Salles!$A$2:$A$66)))</f>
        <v>233</v>
      </c>
      <c r="B3070" s="3" t="str">
        <f ca="1">RANDBETWEEN(1,Settings!$B$4) &amp; "/0" &amp; RANDBETWEEN(1,Settings!$B$5) &amp; " 0" &amp; Settings!$B$8 &amp; ":00"</f>
        <v>26/01 08:00</v>
      </c>
      <c r="C3070" s="3" t="str">
        <f ca="1">LEFT(B3070,5) &amp; " " &amp; RANDBETWEEN(12,Settings!$B$6) &amp; ":00"</f>
        <v>26/01 19:00</v>
      </c>
    </row>
    <row r="3071" spans="1:3" ht="15.75" customHeight="1" x14ac:dyDescent="0.25">
      <c r="A3071" s="2" cm="1">
        <f t="array" aca="1" ref="A3071" ca="1">INDEX(Salles!$A$2:$A$66, RANDBETWEEN(1, ROWS(Salles!$A$2:$A$66)))</f>
        <v>205</v>
      </c>
      <c r="B3071" s="3" t="str">
        <f ca="1">RANDBETWEEN(1,Settings!$B$4) &amp; "/0" &amp; RANDBETWEEN(1,Settings!$B$5) &amp; " 0" &amp; Settings!$B$8 &amp; ":00"</f>
        <v>18/09 08:00</v>
      </c>
      <c r="C3071" s="3" t="str">
        <f ca="1">LEFT(B3071,5) &amp; " " &amp; RANDBETWEEN(12,Settings!$B$6) &amp; ":00"</f>
        <v>18/09 15:00</v>
      </c>
    </row>
    <row r="3072" spans="1:3" ht="15.75" customHeight="1" x14ac:dyDescent="0.25">
      <c r="A3072" s="2" cm="1">
        <f t="array" aca="1" ref="A3072" ca="1">INDEX(Salles!$A$2:$A$66, RANDBETWEEN(1, ROWS(Salles!$A$2:$A$66)))</f>
        <v>208</v>
      </c>
      <c r="B3072" s="3" t="str">
        <f ca="1">RANDBETWEEN(1,Settings!$B$4) &amp; "/0" &amp; RANDBETWEEN(1,Settings!$B$5) &amp; " 0" &amp; Settings!$B$8 &amp; ":00"</f>
        <v>1/08 08:00</v>
      </c>
      <c r="C3072" s="3" t="str">
        <f ca="1">LEFT(B3072,5) &amp; " " &amp; RANDBETWEEN(12,Settings!$B$6) &amp; ":00"</f>
        <v>1/08  17:00</v>
      </c>
    </row>
    <row r="3073" spans="1:3" ht="15.75" customHeight="1" x14ac:dyDescent="0.25">
      <c r="A3073" s="2" cm="1">
        <f t="array" aca="1" ref="A3073" ca="1">INDEX(Salles!$A$2:$A$66, RANDBETWEEN(1, ROWS(Salles!$A$2:$A$66)))</f>
        <v>401</v>
      </c>
      <c r="B3073" s="3" t="str">
        <f ca="1">RANDBETWEEN(1,Settings!$B$4) &amp; "/0" &amp; RANDBETWEEN(1,Settings!$B$5) &amp; " 0" &amp; Settings!$B$8 &amp; ":00"</f>
        <v>16/01 08:00</v>
      </c>
      <c r="C3073" s="3" t="str">
        <f ca="1">LEFT(B3073,5) &amp; " " &amp; RANDBETWEEN(12,Settings!$B$6) &amp; ":00"</f>
        <v>16/01 18:00</v>
      </c>
    </row>
    <row r="3074" spans="1:3" ht="15.75" customHeight="1" x14ac:dyDescent="0.25">
      <c r="A3074" s="2" cm="1">
        <f t="array" aca="1" ref="A3074" ca="1">INDEX(Salles!$A$2:$A$66, RANDBETWEEN(1, ROWS(Salles!$A$2:$A$66)))</f>
        <v>237</v>
      </c>
      <c r="B3074" s="3" t="str">
        <f ca="1">RANDBETWEEN(1,Settings!$B$4) &amp; "/0" &amp; RANDBETWEEN(1,Settings!$B$5) &amp; " 0" &amp; Settings!$B$8 &amp; ":00"</f>
        <v>7/09 08:00</v>
      </c>
      <c r="C3074" s="3" t="str">
        <f ca="1">LEFT(B3074,5) &amp; " " &amp; RANDBETWEEN(12,Settings!$B$6) &amp; ":00"</f>
        <v>7/09  19:00</v>
      </c>
    </row>
    <row r="3075" spans="1:3" ht="15.75" customHeight="1" x14ac:dyDescent="0.25">
      <c r="A3075" s="2" cm="1">
        <f t="array" aca="1" ref="A3075" ca="1">INDEX(Salles!$A$2:$A$66, RANDBETWEEN(1, ROWS(Salles!$A$2:$A$66)))</f>
        <v>418</v>
      </c>
      <c r="B3075" s="3" t="str">
        <f ca="1">RANDBETWEEN(1,Settings!$B$4) &amp; "/0" &amp; RANDBETWEEN(1,Settings!$B$5) &amp; " 0" &amp; Settings!$B$8 &amp; ":00"</f>
        <v>21/04 08:00</v>
      </c>
      <c r="C3075" s="3" t="str">
        <f ca="1">LEFT(B3075,5) &amp; " " &amp; RANDBETWEEN(12,Settings!$B$6) &amp; ":00"</f>
        <v>21/04 12:00</v>
      </c>
    </row>
    <row r="3076" spans="1:3" ht="15.75" customHeight="1" x14ac:dyDescent="0.25">
      <c r="A3076" s="2" cm="1">
        <f t="array" aca="1" ref="A3076" ca="1">INDEX(Salles!$A$2:$A$66, RANDBETWEEN(1, ROWS(Salles!$A$2:$A$66)))</f>
        <v>204</v>
      </c>
      <c r="B3076" s="3" t="str">
        <f ca="1">RANDBETWEEN(1,Settings!$B$4) &amp; "/0" &amp; RANDBETWEEN(1,Settings!$B$5) &amp; " 0" &amp; Settings!$B$8 &amp; ":00"</f>
        <v>8/03 08:00</v>
      </c>
      <c r="C3076" s="3" t="str">
        <f ca="1">LEFT(B3076,5) &amp; " " &amp; RANDBETWEEN(12,Settings!$B$6) &amp; ":00"</f>
        <v>8/03  17:00</v>
      </c>
    </row>
    <row r="3077" spans="1:3" ht="15.75" customHeight="1" x14ac:dyDescent="0.25">
      <c r="A3077" s="2" cm="1">
        <f t="array" aca="1" ref="A3077" ca="1">INDEX(Salles!$A$2:$A$66, RANDBETWEEN(1, ROWS(Salles!$A$2:$A$66)))</f>
        <v>434</v>
      </c>
      <c r="B3077" s="3" t="str">
        <f ca="1">RANDBETWEEN(1,Settings!$B$4) &amp; "/0" &amp; RANDBETWEEN(1,Settings!$B$5) &amp; " 0" &amp; Settings!$B$8 &amp; ":00"</f>
        <v>22/02 08:00</v>
      </c>
      <c r="C3077" s="3" t="str">
        <f ca="1">LEFT(B3077,5) &amp; " " &amp; RANDBETWEEN(12,Settings!$B$6) &amp; ":00"</f>
        <v>22/02 14:00</v>
      </c>
    </row>
    <row r="3078" spans="1:3" ht="15.75" customHeight="1" x14ac:dyDescent="0.25">
      <c r="A3078" s="2" cm="1">
        <f t="array" aca="1" ref="A3078" ca="1">INDEX(Salles!$A$2:$A$66, RANDBETWEEN(1, ROWS(Salles!$A$2:$A$66)))</f>
        <v>216</v>
      </c>
      <c r="B3078" s="3" t="str">
        <f ca="1">RANDBETWEEN(1,Settings!$B$4) &amp; "/0" &amp; RANDBETWEEN(1,Settings!$B$5) &amp; " 0" &amp; Settings!$B$8 &amp; ":00"</f>
        <v>17/08 08:00</v>
      </c>
      <c r="C3078" s="3" t="str">
        <f ca="1">LEFT(B3078,5) &amp; " " &amp; RANDBETWEEN(12,Settings!$B$6) &amp; ":00"</f>
        <v>17/08 15:00</v>
      </c>
    </row>
    <row r="3079" spans="1:3" ht="15.75" customHeight="1" x14ac:dyDescent="0.25">
      <c r="A3079" s="2" cm="1">
        <f t="array" aca="1" ref="A3079" ca="1">INDEX(Salles!$A$2:$A$66, RANDBETWEEN(1, ROWS(Salles!$A$2:$A$66)))</f>
        <v>332</v>
      </c>
      <c r="B3079" s="3" t="str">
        <f ca="1">RANDBETWEEN(1,Settings!$B$4) &amp; "/0" &amp; RANDBETWEEN(1,Settings!$B$5) &amp; " 0" &amp; Settings!$B$8 &amp; ":00"</f>
        <v>20/02 08:00</v>
      </c>
      <c r="C3079" s="3" t="str">
        <f ca="1">LEFT(B3079,5) &amp; " " &amp; RANDBETWEEN(12,Settings!$B$6) &amp; ":00"</f>
        <v>20/02 16:00</v>
      </c>
    </row>
    <row r="3080" spans="1:3" ht="15.75" customHeight="1" x14ac:dyDescent="0.25">
      <c r="A3080" s="2" cm="1">
        <f t="array" aca="1" ref="A3080" ca="1">INDEX(Salles!$A$2:$A$66, RANDBETWEEN(1, ROWS(Salles!$A$2:$A$66)))</f>
        <v>434</v>
      </c>
      <c r="B3080" s="3" t="str">
        <f ca="1">RANDBETWEEN(1,Settings!$B$4) &amp; "/0" &amp; RANDBETWEEN(1,Settings!$B$5) &amp; " 0" &amp; Settings!$B$8 &amp; ":00"</f>
        <v>23/07 08:00</v>
      </c>
      <c r="C3080" s="3" t="str">
        <f ca="1">LEFT(B3080,5) &amp; " " &amp; RANDBETWEEN(12,Settings!$B$6) &amp; ":00"</f>
        <v>23/07 20:00</v>
      </c>
    </row>
    <row r="3081" spans="1:3" ht="15.75" customHeight="1" x14ac:dyDescent="0.25">
      <c r="A3081" s="2" cm="1">
        <f t="array" aca="1" ref="A3081" ca="1">INDEX(Salles!$A$2:$A$66, RANDBETWEEN(1, ROWS(Salles!$A$2:$A$66)))</f>
        <v>417</v>
      </c>
      <c r="B3081" s="3" t="str">
        <f ca="1">RANDBETWEEN(1,Settings!$B$4) &amp; "/0" &amp; RANDBETWEEN(1,Settings!$B$5) &amp; " 0" &amp; Settings!$B$8 &amp; ":00"</f>
        <v>28/04 08:00</v>
      </c>
      <c r="C3081" s="3" t="str">
        <f ca="1">LEFT(B3081,5) &amp; " " &amp; RANDBETWEEN(12,Settings!$B$6) &amp; ":00"</f>
        <v>28/04 14:00</v>
      </c>
    </row>
    <row r="3082" spans="1:3" ht="15.75" customHeight="1" x14ac:dyDescent="0.25">
      <c r="A3082" s="2" cm="1">
        <f t="array" aca="1" ref="A3082" ca="1">INDEX(Salles!$A$2:$A$66, RANDBETWEEN(1, ROWS(Salles!$A$2:$A$66)))</f>
        <v>428</v>
      </c>
      <c r="B3082" s="3" t="str">
        <f ca="1">RANDBETWEEN(1,Settings!$B$4) &amp; "/0" &amp; RANDBETWEEN(1,Settings!$B$5) &amp; " 0" &amp; Settings!$B$8 &amp; ":00"</f>
        <v>25/03 08:00</v>
      </c>
      <c r="C3082" s="3" t="str">
        <f ca="1">LEFT(B3082,5) &amp; " " &amp; RANDBETWEEN(12,Settings!$B$6) &amp; ":00"</f>
        <v>25/03 16:00</v>
      </c>
    </row>
    <row r="3083" spans="1:3" ht="15.75" customHeight="1" x14ac:dyDescent="0.25">
      <c r="A3083" s="2" cm="1">
        <f t="array" aca="1" ref="A3083" ca="1">INDEX(Salles!$A$2:$A$66, RANDBETWEEN(1, ROWS(Salles!$A$2:$A$66)))</f>
        <v>312</v>
      </c>
      <c r="B3083" s="3" t="str">
        <f ca="1">RANDBETWEEN(1,Settings!$B$4) &amp; "/0" &amp; RANDBETWEEN(1,Settings!$B$5) &amp; " 0" &amp; Settings!$B$8 &amp; ":00"</f>
        <v>16/09 08:00</v>
      </c>
      <c r="C3083" s="3" t="str">
        <f ca="1">LEFT(B3083,5) &amp; " " &amp; RANDBETWEEN(12,Settings!$B$6) &amp; ":00"</f>
        <v>16/09 20:00</v>
      </c>
    </row>
    <row r="3084" spans="1:3" ht="15.75" customHeight="1" x14ac:dyDescent="0.25">
      <c r="A3084" s="2" cm="1">
        <f t="array" aca="1" ref="A3084" ca="1">INDEX(Salles!$A$2:$A$66, RANDBETWEEN(1, ROWS(Salles!$A$2:$A$66)))</f>
        <v>440</v>
      </c>
      <c r="B3084" s="3" t="str">
        <f ca="1">RANDBETWEEN(1,Settings!$B$4) &amp; "/0" &amp; RANDBETWEEN(1,Settings!$B$5) &amp; " 0" &amp; Settings!$B$8 &amp; ":00"</f>
        <v>15/03 08:00</v>
      </c>
      <c r="C3084" s="3" t="str">
        <f ca="1">LEFT(B3084,5) &amp; " " &amp; RANDBETWEEN(12,Settings!$B$6) &amp; ":00"</f>
        <v>15/03 16:00</v>
      </c>
    </row>
    <row r="3085" spans="1:3" ht="15.75" customHeight="1" x14ac:dyDescent="0.25">
      <c r="A3085" s="2" cm="1">
        <f t="array" aca="1" ref="A3085" ca="1">INDEX(Salles!$A$2:$A$66, RANDBETWEEN(1, ROWS(Salles!$A$2:$A$66)))</f>
        <v>401</v>
      </c>
      <c r="B3085" s="3" t="str">
        <f ca="1">RANDBETWEEN(1,Settings!$B$4) &amp; "/0" &amp; RANDBETWEEN(1,Settings!$B$5) &amp; " 0" &amp; Settings!$B$8 &amp; ":00"</f>
        <v>6/06 08:00</v>
      </c>
      <c r="C3085" s="3" t="str">
        <f ca="1">LEFT(B3085,5) &amp; " " &amp; RANDBETWEEN(12,Settings!$B$6) &amp; ":00"</f>
        <v>6/06  14:00</v>
      </c>
    </row>
    <row r="3086" spans="1:3" ht="15.75" customHeight="1" x14ac:dyDescent="0.25">
      <c r="A3086" s="2" cm="1">
        <f t="array" aca="1" ref="A3086" ca="1">INDEX(Salles!$A$2:$A$66, RANDBETWEEN(1, ROWS(Salles!$A$2:$A$66)))</f>
        <v>233</v>
      </c>
      <c r="B3086" s="3" t="str">
        <f ca="1">RANDBETWEEN(1,Settings!$B$4) &amp; "/0" &amp; RANDBETWEEN(1,Settings!$B$5) &amp; " 0" &amp; Settings!$B$8 &amp; ":00"</f>
        <v>12/07 08:00</v>
      </c>
      <c r="C3086" s="3" t="str">
        <f ca="1">LEFT(B3086,5) &amp; " " &amp; RANDBETWEEN(12,Settings!$B$6) &amp; ":00"</f>
        <v>12/07 15:00</v>
      </c>
    </row>
    <row r="3087" spans="1:3" ht="15.75" customHeight="1" x14ac:dyDescent="0.25">
      <c r="A3087" s="2" cm="1">
        <f t="array" aca="1" ref="A3087" ca="1">INDEX(Salles!$A$2:$A$66, RANDBETWEEN(1, ROWS(Salles!$A$2:$A$66)))</f>
        <v>367</v>
      </c>
      <c r="B3087" s="3" t="str">
        <f ca="1">RANDBETWEEN(1,Settings!$B$4) &amp; "/0" &amp; RANDBETWEEN(1,Settings!$B$5) &amp; " 0" &amp; Settings!$B$8 &amp; ":00"</f>
        <v>15/04 08:00</v>
      </c>
      <c r="C3087" s="3" t="str">
        <f ca="1">LEFT(B3087,5) &amp; " " &amp; RANDBETWEEN(12,Settings!$B$6) &amp; ":00"</f>
        <v>15/04 12:00</v>
      </c>
    </row>
    <row r="3088" spans="1:3" ht="15.75" customHeight="1" x14ac:dyDescent="0.25">
      <c r="A3088" s="2" cm="1">
        <f t="array" aca="1" ref="A3088" ca="1">INDEX(Salles!$A$2:$A$66, RANDBETWEEN(1, ROWS(Salles!$A$2:$A$66)))</f>
        <v>237</v>
      </c>
      <c r="B3088" s="3" t="str">
        <f ca="1">RANDBETWEEN(1,Settings!$B$4) &amp; "/0" &amp; RANDBETWEEN(1,Settings!$B$5) &amp; " 0" &amp; Settings!$B$8 &amp; ":00"</f>
        <v>16/08 08:00</v>
      </c>
      <c r="C3088" s="3" t="str">
        <f ca="1">LEFT(B3088,5) &amp; " " &amp; RANDBETWEEN(12,Settings!$B$6) &amp; ":00"</f>
        <v>16/08 20:00</v>
      </c>
    </row>
    <row r="3089" spans="1:3" ht="15.75" customHeight="1" x14ac:dyDescent="0.25">
      <c r="A3089" s="2" cm="1">
        <f t="array" aca="1" ref="A3089" ca="1">INDEX(Salles!$A$2:$A$66, RANDBETWEEN(1, ROWS(Salles!$A$2:$A$66)))</f>
        <v>402</v>
      </c>
      <c r="B3089" s="3" t="str">
        <f ca="1">RANDBETWEEN(1,Settings!$B$4) &amp; "/0" &amp; RANDBETWEEN(1,Settings!$B$5) &amp; " 0" &amp; Settings!$B$8 &amp; ":00"</f>
        <v>18/08 08:00</v>
      </c>
      <c r="C3089" s="3" t="str">
        <f ca="1">LEFT(B3089,5) &amp; " " &amp; RANDBETWEEN(12,Settings!$B$6) &amp; ":00"</f>
        <v>18/08 16:00</v>
      </c>
    </row>
    <row r="3090" spans="1:3" ht="15.75" customHeight="1" x14ac:dyDescent="0.25">
      <c r="A3090" s="2" cm="1">
        <f t="array" aca="1" ref="A3090" ca="1">INDEX(Salles!$A$2:$A$66, RANDBETWEEN(1, ROWS(Salles!$A$2:$A$66)))</f>
        <v>203</v>
      </c>
      <c r="B3090" s="3" t="str">
        <f ca="1">RANDBETWEEN(1,Settings!$B$4) &amp; "/0" &amp; RANDBETWEEN(1,Settings!$B$5) &amp; " 0" &amp; Settings!$B$8 &amp; ":00"</f>
        <v>5/09 08:00</v>
      </c>
      <c r="C3090" s="3" t="str">
        <f ca="1">LEFT(B3090,5) &amp; " " &amp; RANDBETWEEN(12,Settings!$B$6) &amp; ":00"</f>
        <v>5/09  16:00</v>
      </c>
    </row>
    <row r="3091" spans="1:3" ht="15.75" customHeight="1" x14ac:dyDescent="0.25">
      <c r="A3091" s="2" cm="1">
        <f t="array" aca="1" ref="A3091" ca="1">INDEX(Salles!$A$2:$A$66, RANDBETWEEN(1, ROWS(Salles!$A$2:$A$66)))</f>
        <v>233</v>
      </c>
      <c r="B3091" s="3" t="str">
        <f ca="1">RANDBETWEEN(1,Settings!$B$4) &amp; "/0" &amp; RANDBETWEEN(1,Settings!$B$5) &amp; " 0" &amp; Settings!$B$8 &amp; ":00"</f>
        <v>16/07 08:00</v>
      </c>
      <c r="C3091" s="3" t="str">
        <f ca="1">LEFT(B3091,5) &amp; " " &amp; RANDBETWEEN(12,Settings!$B$6) &amp; ":00"</f>
        <v>16/07 20:00</v>
      </c>
    </row>
    <row r="3092" spans="1:3" ht="15.75" customHeight="1" x14ac:dyDescent="0.25">
      <c r="A3092" s="2" cm="1">
        <f t="array" aca="1" ref="A3092" ca="1">INDEX(Salles!$A$2:$A$66, RANDBETWEEN(1, ROWS(Salles!$A$2:$A$66)))</f>
        <v>402</v>
      </c>
      <c r="B3092" s="3" t="str">
        <f ca="1">RANDBETWEEN(1,Settings!$B$4) &amp; "/0" &amp; RANDBETWEEN(1,Settings!$B$5) &amp; " 0" &amp; Settings!$B$8 &amp; ":00"</f>
        <v>21/03 08:00</v>
      </c>
      <c r="C3092" s="3" t="str">
        <f ca="1">LEFT(B3092,5) &amp; " " &amp; RANDBETWEEN(12,Settings!$B$6) &amp; ":00"</f>
        <v>21/03 15:00</v>
      </c>
    </row>
    <row r="3093" spans="1:3" ht="15.75" customHeight="1" x14ac:dyDescent="0.25">
      <c r="A3093" s="2" cm="1">
        <f t="array" aca="1" ref="A3093" ca="1">INDEX(Salles!$A$2:$A$66, RANDBETWEEN(1, ROWS(Salles!$A$2:$A$66)))</f>
        <v>445</v>
      </c>
      <c r="B3093" s="3" t="str">
        <f ca="1">RANDBETWEEN(1,Settings!$B$4) &amp; "/0" &amp; RANDBETWEEN(1,Settings!$B$5) &amp; " 0" &amp; Settings!$B$8 &amp; ":00"</f>
        <v>5/03 08:00</v>
      </c>
      <c r="C3093" s="3" t="str">
        <f ca="1">LEFT(B3093,5) &amp; " " &amp; RANDBETWEEN(12,Settings!$B$6) &amp; ":00"</f>
        <v>5/03  16:00</v>
      </c>
    </row>
    <row r="3094" spans="1:3" ht="15.75" customHeight="1" x14ac:dyDescent="0.25">
      <c r="A3094" s="2" cm="1">
        <f t="array" aca="1" ref="A3094" ca="1">INDEX(Salles!$A$2:$A$66, RANDBETWEEN(1, ROWS(Salles!$A$2:$A$66)))</f>
        <v>215</v>
      </c>
      <c r="B3094" s="3" t="str">
        <f ca="1">RANDBETWEEN(1,Settings!$B$4) &amp; "/0" &amp; RANDBETWEEN(1,Settings!$B$5) &amp; " 0" &amp; Settings!$B$8 &amp; ":00"</f>
        <v>8/02 08:00</v>
      </c>
      <c r="C3094" s="3" t="str">
        <f ca="1">LEFT(B3094,5) &amp; " " &amp; RANDBETWEEN(12,Settings!$B$6) &amp; ":00"</f>
        <v>8/02  20:00</v>
      </c>
    </row>
    <row r="3095" spans="1:3" ht="15.75" customHeight="1" x14ac:dyDescent="0.25">
      <c r="A3095" s="2" cm="1">
        <f t="array" aca="1" ref="A3095" ca="1">INDEX(Salles!$A$2:$A$66, RANDBETWEEN(1, ROWS(Salles!$A$2:$A$66)))</f>
        <v>203</v>
      </c>
      <c r="B3095" s="3" t="str">
        <f ca="1">RANDBETWEEN(1,Settings!$B$4) &amp; "/0" &amp; RANDBETWEEN(1,Settings!$B$5) &amp; " 0" &amp; Settings!$B$8 &amp; ":00"</f>
        <v>24/08 08:00</v>
      </c>
      <c r="C3095" s="3" t="str">
        <f ca="1">LEFT(B3095,5) &amp; " " &amp; RANDBETWEEN(12,Settings!$B$6) &amp; ":00"</f>
        <v>24/08 19:00</v>
      </c>
    </row>
    <row r="3096" spans="1:3" ht="15.75" customHeight="1" x14ac:dyDescent="0.25">
      <c r="A3096" s="2" cm="1">
        <f t="array" aca="1" ref="A3096" ca="1">INDEX(Salles!$A$2:$A$66, RANDBETWEEN(1, ROWS(Salles!$A$2:$A$66)))</f>
        <v>237</v>
      </c>
      <c r="B3096" s="3" t="str">
        <f ca="1">RANDBETWEEN(1,Settings!$B$4) &amp; "/0" &amp; RANDBETWEEN(1,Settings!$B$5) &amp; " 0" &amp; Settings!$B$8 &amp; ":00"</f>
        <v>22/03 08:00</v>
      </c>
      <c r="C3096" s="3" t="str">
        <f ca="1">LEFT(B3096,5) &amp; " " &amp; RANDBETWEEN(12,Settings!$B$6) &amp; ":00"</f>
        <v>22/03 16:00</v>
      </c>
    </row>
    <row r="3097" spans="1:3" ht="15.75" customHeight="1" x14ac:dyDescent="0.25">
      <c r="A3097" s="2" cm="1">
        <f t="array" aca="1" ref="A3097" ca="1">INDEX(Salles!$A$2:$A$66, RANDBETWEEN(1, ROWS(Salles!$A$2:$A$66)))</f>
        <v>216</v>
      </c>
      <c r="B3097" s="3" t="str">
        <f ca="1">RANDBETWEEN(1,Settings!$B$4) &amp; "/0" &amp; RANDBETWEEN(1,Settings!$B$5) &amp; " 0" &amp; Settings!$B$8 &amp; ":00"</f>
        <v>27/04 08:00</v>
      </c>
      <c r="C3097" s="3" t="str">
        <f ca="1">LEFT(B3097,5) &amp; " " &amp; RANDBETWEEN(12,Settings!$B$6) &amp; ":00"</f>
        <v>27/04 17:00</v>
      </c>
    </row>
    <row r="3098" spans="1:3" ht="15.75" customHeight="1" x14ac:dyDescent="0.25">
      <c r="A3098" s="2" cm="1">
        <f t="array" aca="1" ref="A3098" ca="1">INDEX(Salles!$A$2:$A$66, RANDBETWEEN(1, ROWS(Salles!$A$2:$A$66)))</f>
        <v>232</v>
      </c>
      <c r="B3098" s="3" t="str">
        <f ca="1">RANDBETWEEN(1,Settings!$B$4) &amp; "/0" &amp; RANDBETWEEN(1,Settings!$B$5) &amp; " 0" &amp; Settings!$B$8 &amp; ":00"</f>
        <v>9/04 08:00</v>
      </c>
      <c r="C3098" s="3" t="str">
        <f ca="1">LEFT(B3098,5) &amp; " " &amp; RANDBETWEEN(12,Settings!$B$6) &amp; ":00"</f>
        <v>9/04  16:00</v>
      </c>
    </row>
    <row r="3099" spans="1:3" ht="15.75" customHeight="1" x14ac:dyDescent="0.25">
      <c r="A3099" s="2" cm="1">
        <f t="array" aca="1" ref="A3099" ca="1">INDEX(Salles!$A$2:$A$66, RANDBETWEEN(1, ROWS(Salles!$A$2:$A$66)))</f>
        <v>445</v>
      </c>
      <c r="B3099" s="3" t="str">
        <f ca="1">RANDBETWEEN(1,Settings!$B$4) &amp; "/0" &amp; RANDBETWEEN(1,Settings!$B$5) &amp; " 0" &amp; Settings!$B$8 &amp; ":00"</f>
        <v>3/03 08:00</v>
      </c>
      <c r="C3099" s="3" t="str">
        <f ca="1">LEFT(B3099,5) &amp; " " &amp; RANDBETWEEN(12,Settings!$B$6) &amp; ":00"</f>
        <v>3/03  19:00</v>
      </c>
    </row>
    <row r="3100" spans="1:3" ht="15.75" customHeight="1" x14ac:dyDescent="0.25">
      <c r="A3100" s="2" cm="1">
        <f t="array" aca="1" ref="A3100" ca="1">INDEX(Salles!$A$2:$A$66, RANDBETWEEN(1, ROWS(Salles!$A$2:$A$66)))</f>
        <v>204</v>
      </c>
      <c r="B3100" s="3" t="str">
        <f ca="1">RANDBETWEEN(1,Settings!$B$4) &amp; "/0" &amp; RANDBETWEEN(1,Settings!$B$5) &amp; " 0" &amp; Settings!$B$8 &amp; ":00"</f>
        <v>22/06 08:00</v>
      </c>
      <c r="C3100" s="3" t="str">
        <f ca="1">LEFT(B3100,5) &amp; " " &amp; RANDBETWEEN(12,Settings!$B$6) &amp; ":00"</f>
        <v>22/06 17:00</v>
      </c>
    </row>
    <row r="3101" spans="1:3" ht="15.75" customHeight="1" x14ac:dyDescent="0.25">
      <c r="A3101" s="2" cm="1">
        <f t="array" aca="1" ref="A3101" ca="1">INDEX(Salles!$A$2:$A$66, RANDBETWEEN(1, ROWS(Salles!$A$2:$A$66)))</f>
        <v>366</v>
      </c>
      <c r="B3101" s="3" t="str">
        <f ca="1">RANDBETWEEN(1,Settings!$B$4) &amp; "/0" &amp; RANDBETWEEN(1,Settings!$B$5) &amp; " 0" &amp; Settings!$B$8 &amp; ":00"</f>
        <v>4/08 08:00</v>
      </c>
      <c r="C3101" s="3" t="str">
        <f ca="1">LEFT(B3101,5) &amp; " " &amp; RANDBETWEEN(12,Settings!$B$6) &amp; ":00"</f>
        <v>4/08  15:00</v>
      </c>
    </row>
    <row r="3102" spans="1:3" ht="15.75" customHeight="1" x14ac:dyDescent="0.25">
      <c r="A3102" s="2" cm="1">
        <f t="array" aca="1" ref="A3102" ca="1">INDEX(Salles!$A$2:$A$66, RANDBETWEEN(1, ROWS(Salles!$A$2:$A$66)))</f>
        <v>365</v>
      </c>
      <c r="B3102" s="3" t="str">
        <f ca="1">RANDBETWEEN(1,Settings!$B$4) &amp; "/0" &amp; RANDBETWEEN(1,Settings!$B$5) &amp; " 0" &amp; Settings!$B$8 &amp; ":00"</f>
        <v>19/07 08:00</v>
      </c>
      <c r="C3102" s="3" t="str">
        <f ca="1">LEFT(B3102,5) &amp; " " &amp; RANDBETWEEN(12,Settings!$B$6) &amp; ":00"</f>
        <v>19/07 14:00</v>
      </c>
    </row>
    <row r="3103" spans="1:3" ht="15.75" customHeight="1" x14ac:dyDescent="0.25">
      <c r="A3103" s="2" cm="1">
        <f t="array" aca="1" ref="A3103" ca="1">INDEX(Salles!$A$2:$A$66, RANDBETWEEN(1, ROWS(Salles!$A$2:$A$66)))</f>
        <v>357</v>
      </c>
      <c r="B3103" s="3" t="str">
        <f ca="1">RANDBETWEEN(1,Settings!$B$4) &amp; "/0" &amp; RANDBETWEEN(1,Settings!$B$5) &amp; " 0" &amp; Settings!$B$8 &amp; ":00"</f>
        <v>1/04 08:00</v>
      </c>
      <c r="C3103" s="3" t="str">
        <f ca="1">LEFT(B3103,5) &amp; " " &amp; RANDBETWEEN(12,Settings!$B$6) &amp; ":00"</f>
        <v>1/04  20:00</v>
      </c>
    </row>
    <row r="3104" spans="1:3" ht="15.75" customHeight="1" x14ac:dyDescent="0.25">
      <c r="A3104" s="2" cm="1">
        <f t="array" aca="1" ref="A3104" ca="1">INDEX(Salles!$A$2:$A$66, RANDBETWEEN(1, ROWS(Salles!$A$2:$A$66)))</f>
        <v>208</v>
      </c>
      <c r="B3104" s="3" t="str">
        <f ca="1">RANDBETWEEN(1,Settings!$B$4) &amp; "/0" &amp; RANDBETWEEN(1,Settings!$B$5) &amp; " 0" &amp; Settings!$B$8 &amp; ":00"</f>
        <v>6/08 08:00</v>
      </c>
      <c r="C3104" s="3" t="str">
        <f ca="1">LEFT(B3104,5) &amp; " " &amp; RANDBETWEEN(12,Settings!$B$6) &amp; ":00"</f>
        <v>6/08  15:00</v>
      </c>
    </row>
    <row r="3105" spans="1:3" ht="15.75" customHeight="1" x14ac:dyDescent="0.25">
      <c r="A3105" s="2" cm="1">
        <f t="array" aca="1" ref="A3105" ca="1">INDEX(Salles!$A$2:$A$66, RANDBETWEEN(1, ROWS(Salles!$A$2:$A$66)))</f>
        <v>217</v>
      </c>
      <c r="B3105" s="3" t="str">
        <f ca="1">RANDBETWEEN(1,Settings!$B$4) &amp; "/0" &amp; RANDBETWEEN(1,Settings!$B$5) &amp; " 0" &amp; Settings!$B$8 &amp; ":00"</f>
        <v>5/09 08:00</v>
      </c>
      <c r="C3105" s="3" t="str">
        <f ca="1">LEFT(B3105,5) &amp; " " &amp; RANDBETWEEN(12,Settings!$B$6) &amp; ":00"</f>
        <v>5/09  20:00</v>
      </c>
    </row>
    <row r="3106" spans="1:3" ht="15.75" customHeight="1" x14ac:dyDescent="0.25">
      <c r="A3106" s="2" cm="1">
        <f t="array" aca="1" ref="A3106" ca="1">INDEX(Salles!$A$2:$A$66, RANDBETWEEN(1, ROWS(Salles!$A$2:$A$66)))</f>
        <v>209</v>
      </c>
      <c r="B3106" s="3" t="str">
        <f ca="1">RANDBETWEEN(1,Settings!$B$4) &amp; "/0" &amp; RANDBETWEEN(1,Settings!$B$5) &amp; " 0" &amp; Settings!$B$8 &amp; ":00"</f>
        <v>15/03 08:00</v>
      </c>
      <c r="C3106" s="3" t="str">
        <f ca="1">LEFT(B3106,5) &amp; " " &amp; RANDBETWEEN(12,Settings!$B$6) &amp; ":00"</f>
        <v>15/03 12:00</v>
      </c>
    </row>
    <row r="3107" spans="1:3" ht="15.75" customHeight="1" x14ac:dyDescent="0.25">
      <c r="A3107" s="2" cm="1">
        <f t="array" aca="1" ref="A3107" ca="1">INDEX(Salles!$A$2:$A$66, RANDBETWEEN(1, ROWS(Salles!$A$2:$A$66)))</f>
        <v>237</v>
      </c>
      <c r="B3107" s="3" t="str">
        <f ca="1">RANDBETWEEN(1,Settings!$B$4) &amp; "/0" &amp; RANDBETWEEN(1,Settings!$B$5) &amp; " 0" &amp; Settings!$B$8 &amp; ":00"</f>
        <v>26/03 08:00</v>
      </c>
      <c r="C3107" s="3" t="str">
        <f ca="1">LEFT(B3107,5) &amp; " " &amp; RANDBETWEEN(12,Settings!$B$6) &amp; ":00"</f>
        <v>26/03 12:00</v>
      </c>
    </row>
    <row r="3108" spans="1:3" ht="15.75" customHeight="1" x14ac:dyDescent="0.25">
      <c r="A3108" s="2" cm="1">
        <f t="array" aca="1" ref="A3108" ca="1">INDEX(Salles!$A$2:$A$66, RANDBETWEEN(1, ROWS(Salles!$A$2:$A$66)))</f>
        <v>428</v>
      </c>
      <c r="B3108" s="3" t="str">
        <f ca="1">RANDBETWEEN(1,Settings!$B$4) &amp; "/0" &amp; RANDBETWEEN(1,Settings!$B$5) &amp; " 0" &amp; Settings!$B$8 &amp; ":00"</f>
        <v>7/02 08:00</v>
      </c>
      <c r="C3108" s="3" t="str">
        <f ca="1">LEFT(B3108,5) &amp; " " &amp; RANDBETWEEN(12,Settings!$B$6) &amp; ":00"</f>
        <v>7/02  13:00</v>
      </c>
    </row>
    <row r="3109" spans="1:3" ht="15.75" customHeight="1" x14ac:dyDescent="0.25">
      <c r="A3109" s="2" cm="1">
        <f t="array" aca="1" ref="A3109" ca="1">INDEX(Salles!$A$2:$A$66, RANDBETWEEN(1, ROWS(Salles!$A$2:$A$66)))</f>
        <v>429</v>
      </c>
      <c r="B3109" s="3" t="str">
        <f ca="1">RANDBETWEEN(1,Settings!$B$4) &amp; "/0" &amp; RANDBETWEEN(1,Settings!$B$5) &amp; " 0" &amp; Settings!$B$8 &amp; ":00"</f>
        <v>2/09 08:00</v>
      </c>
      <c r="C3109" s="3" t="str">
        <f ca="1">LEFT(B3109,5) &amp; " " &amp; RANDBETWEEN(12,Settings!$B$6) &amp; ":00"</f>
        <v>2/09  17:00</v>
      </c>
    </row>
    <row r="3110" spans="1:3" ht="15.75" customHeight="1" x14ac:dyDescent="0.25">
      <c r="A3110" s="2" cm="1">
        <f t="array" aca="1" ref="A3110" ca="1">INDEX(Salles!$A$2:$A$66, RANDBETWEEN(1, ROWS(Salles!$A$2:$A$66)))</f>
        <v>233</v>
      </c>
      <c r="B3110" s="3" t="str">
        <f ca="1">RANDBETWEEN(1,Settings!$B$4) &amp; "/0" &amp; RANDBETWEEN(1,Settings!$B$5) &amp; " 0" &amp; Settings!$B$8 &amp; ":00"</f>
        <v>23/06 08:00</v>
      </c>
      <c r="C3110" s="3" t="str">
        <f ca="1">LEFT(B3110,5) &amp; " " &amp; RANDBETWEEN(12,Settings!$B$6) &amp; ":00"</f>
        <v>23/06 12:00</v>
      </c>
    </row>
    <row r="3111" spans="1:3" ht="15.75" customHeight="1" x14ac:dyDescent="0.25">
      <c r="A3111" s="2" cm="1">
        <f t="array" aca="1" ref="A3111" ca="1">INDEX(Salles!$A$2:$A$66, RANDBETWEEN(1, ROWS(Salles!$A$2:$A$66)))</f>
        <v>417</v>
      </c>
      <c r="B3111" s="3" t="str">
        <f ca="1">RANDBETWEEN(1,Settings!$B$4) &amp; "/0" &amp; RANDBETWEEN(1,Settings!$B$5) &amp; " 0" &amp; Settings!$B$8 &amp; ":00"</f>
        <v>2/07 08:00</v>
      </c>
      <c r="C3111" s="3" t="str">
        <f ca="1">LEFT(B3111,5) &amp; " " &amp; RANDBETWEEN(12,Settings!$B$6) &amp; ":00"</f>
        <v>2/07  20:00</v>
      </c>
    </row>
    <row r="3112" spans="1:3" ht="15.75" customHeight="1" x14ac:dyDescent="0.25">
      <c r="A3112" s="2" cm="1">
        <f t="array" aca="1" ref="A3112" ca="1">INDEX(Salles!$A$2:$A$66, RANDBETWEEN(1, ROWS(Salles!$A$2:$A$66)))</f>
        <v>368</v>
      </c>
      <c r="B3112" s="3" t="str">
        <f ca="1">RANDBETWEEN(1,Settings!$B$4) &amp; "/0" &amp; RANDBETWEEN(1,Settings!$B$5) &amp; " 0" &amp; Settings!$B$8 &amp; ":00"</f>
        <v>28/09 08:00</v>
      </c>
      <c r="C3112" s="3" t="str">
        <f ca="1">LEFT(B3112,5) &amp; " " &amp; RANDBETWEEN(12,Settings!$B$6) &amp; ":00"</f>
        <v>28/09 19:00</v>
      </c>
    </row>
    <row r="3113" spans="1:3" ht="15.75" customHeight="1" x14ac:dyDescent="0.25">
      <c r="A3113" s="2" cm="1">
        <f t="array" aca="1" ref="A3113" ca="1">INDEX(Salles!$A$2:$A$66, RANDBETWEEN(1, ROWS(Salles!$A$2:$A$66)))</f>
        <v>419</v>
      </c>
      <c r="B3113" s="3" t="str">
        <f ca="1">RANDBETWEEN(1,Settings!$B$4) &amp; "/0" &amp; RANDBETWEEN(1,Settings!$B$5) &amp; " 0" &amp; Settings!$B$8 &amp; ":00"</f>
        <v>12/08 08:00</v>
      </c>
      <c r="C3113" s="3" t="str">
        <f ca="1">LEFT(B3113,5) &amp; " " &amp; RANDBETWEEN(12,Settings!$B$6) &amp; ":00"</f>
        <v>12/08 20:00</v>
      </c>
    </row>
    <row r="3114" spans="1:3" ht="15.75" customHeight="1" x14ac:dyDescent="0.25">
      <c r="A3114" s="2" cm="1">
        <f t="array" aca="1" ref="A3114" ca="1">INDEX(Salles!$A$2:$A$66, RANDBETWEEN(1, ROWS(Salles!$A$2:$A$66)))</f>
        <v>218</v>
      </c>
      <c r="B3114" s="3" t="str">
        <f ca="1">RANDBETWEEN(1,Settings!$B$4) &amp; "/0" &amp; RANDBETWEEN(1,Settings!$B$5) &amp; " 0" &amp; Settings!$B$8 &amp; ":00"</f>
        <v>27/01 08:00</v>
      </c>
      <c r="C3114" s="3" t="str">
        <f ca="1">LEFT(B3114,5) &amp; " " &amp; RANDBETWEEN(12,Settings!$B$6) &amp; ":00"</f>
        <v>27/01 13:00</v>
      </c>
    </row>
    <row r="3115" spans="1:3" ht="15.75" customHeight="1" x14ac:dyDescent="0.25">
      <c r="A3115" s="2" cm="1">
        <f t="array" aca="1" ref="A3115" ca="1">INDEX(Salles!$A$2:$A$66, RANDBETWEEN(1, ROWS(Salles!$A$2:$A$66)))</f>
        <v>211</v>
      </c>
      <c r="B3115" s="3" t="str">
        <f ca="1">RANDBETWEEN(1,Settings!$B$4) &amp; "/0" &amp; RANDBETWEEN(1,Settings!$B$5) &amp; " 0" &amp; Settings!$B$8 &amp; ":00"</f>
        <v>3/03 08:00</v>
      </c>
      <c r="C3115" s="3" t="str">
        <f ca="1">LEFT(B3115,5) &amp; " " &amp; RANDBETWEEN(12,Settings!$B$6) &amp; ":00"</f>
        <v>3/03  19:00</v>
      </c>
    </row>
    <row r="3116" spans="1:3" ht="15.75" customHeight="1" x14ac:dyDescent="0.25">
      <c r="A3116" s="2" cm="1">
        <f t="array" aca="1" ref="A3116" ca="1">INDEX(Salles!$A$2:$A$66, RANDBETWEEN(1, ROWS(Salles!$A$2:$A$66)))</f>
        <v>216</v>
      </c>
      <c r="B3116" s="3" t="str">
        <f ca="1">RANDBETWEEN(1,Settings!$B$4) &amp; "/0" &amp; RANDBETWEEN(1,Settings!$B$5) &amp; " 0" &amp; Settings!$B$8 &amp; ":00"</f>
        <v>27/05 08:00</v>
      </c>
      <c r="C3116" s="3" t="str">
        <f ca="1">LEFT(B3116,5) &amp; " " &amp; RANDBETWEEN(12,Settings!$B$6) &amp; ":00"</f>
        <v>27/05 13:00</v>
      </c>
    </row>
    <row r="3117" spans="1:3" ht="15.75" customHeight="1" x14ac:dyDescent="0.25">
      <c r="A3117" s="2" cm="1">
        <f t="array" aca="1" ref="A3117" ca="1">INDEX(Salles!$A$2:$A$66, RANDBETWEEN(1, ROWS(Salles!$A$2:$A$66)))</f>
        <v>216</v>
      </c>
      <c r="B3117" s="3" t="str">
        <f ca="1">RANDBETWEEN(1,Settings!$B$4) &amp; "/0" &amp; RANDBETWEEN(1,Settings!$B$5) &amp; " 0" &amp; Settings!$B$8 &amp; ":00"</f>
        <v>24/05 08:00</v>
      </c>
      <c r="C3117" s="3" t="str">
        <f ca="1">LEFT(B3117,5) &amp; " " &amp; RANDBETWEEN(12,Settings!$B$6) &amp; ":00"</f>
        <v>24/05 20:00</v>
      </c>
    </row>
    <row r="3118" spans="1:3" ht="15.75" customHeight="1" x14ac:dyDescent="0.25">
      <c r="A3118" s="2" cm="1">
        <f t="array" aca="1" ref="A3118" ca="1">INDEX(Salles!$A$2:$A$66, RANDBETWEEN(1, ROWS(Salles!$A$2:$A$66)))</f>
        <v>441</v>
      </c>
      <c r="B3118" s="3" t="str">
        <f ca="1">RANDBETWEEN(1,Settings!$B$4) &amp; "/0" &amp; RANDBETWEEN(1,Settings!$B$5) &amp; " 0" &amp; Settings!$B$8 &amp; ":00"</f>
        <v>5/07 08:00</v>
      </c>
      <c r="C3118" s="3" t="str">
        <f ca="1">LEFT(B3118,5) &amp; " " &amp; RANDBETWEEN(12,Settings!$B$6) &amp; ":00"</f>
        <v>5/07  17:00</v>
      </c>
    </row>
    <row r="3119" spans="1:3" ht="15.75" customHeight="1" x14ac:dyDescent="0.25">
      <c r="A3119" s="2" cm="1">
        <f t="array" aca="1" ref="A3119" ca="1">INDEX(Salles!$A$2:$A$66, RANDBETWEEN(1, ROWS(Salles!$A$2:$A$66)))</f>
        <v>205</v>
      </c>
      <c r="B3119" s="3" t="str">
        <f ca="1">RANDBETWEEN(1,Settings!$B$4) &amp; "/0" &amp; RANDBETWEEN(1,Settings!$B$5) &amp; " 0" &amp; Settings!$B$8 &amp; ":00"</f>
        <v>10/09 08:00</v>
      </c>
      <c r="C3119" s="3" t="str">
        <f ca="1">LEFT(B3119,5) &amp; " " &amp; RANDBETWEEN(12,Settings!$B$6) &amp; ":00"</f>
        <v>10/09 19:00</v>
      </c>
    </row>
    <row r="3120" spans="1:3" ht="15.75" customHeight="1" x14ac:dyDescent="0.25">
      <c r="A3120" s="2" cm="1">
        <f t="array" aca="1" ref="A3120" ca="1">INDEX(Salles!$A$2:$A$66, RANDBETWEEN(1, ROWS(Salles!$A$2:$A$66)))</f>
        <v>219</v>
      </c>
      <c r="B3120" s="3" t="str">
        <f ca="1">RANDBETWEEN(1,Settings!$B$4) &amp; "/0" &amp; RANDBETWEEN(1,Settings!$B$5) &amp; " 0" &amp; Settings!$B$8 &amp; ":00"</f>
        <v>1/01 08:00</v>
      </c>
      <c r="C3120" s="3" t="str">
        <f ca="1">LEFT(B3120,5) &amp; " " &amp; RANDBETWEEN(12,Settings!$B$6) &amp; ":00"</f>
        <v>1/01  20:00</v>
      </c>
    </row>
    <row r="3121" spans="1:3" ht="15.75" customHeight="1" x14ac:dyDescent="0.25">
      <c r="A3121" s="2" cm="1">
        <f t="array" aca="1" ref="A3121" ca="1">INDEX(Salles!$A$2:$A$66, RANDBETWEEN(1, ROWS(Salles!$A$2:$A$66)))</f>
        <v>432</v>
      </c>
      <c r="B3121" s="3" t="str">
        <f ca="1">RANDBETWEEN(1,Settings!$B$4) &amp; "/0" &amp; RANDBETWEEN(1,Settings!$B$5) &amp; " 0" &amp; Settings!$B$8 &amp; ":00"</f>
        <v>17/04 08:00</v>
      </c>
      <c r="C3121" s="3" t="str">
        <f ca="1">LEFT(B3121,5) &amp; " " &amp; RANDBETWEEN(12,Settings!$B$6) &amp; ":00"</f>
        <v>17/04 17:00</v>
      </c>
    </row>
    <row r="3122" spans="1:3" ht="15.75" customHeight="1" x14ac:dyDescent="0.25">
      <c r="A3122" s="2" cm="1">
        <f t="array" aca="1" ref="A3122" ca="1">INDEX(Salles!$A$2:$A$66, RANDBETWEEN(1, ROWS(Salles!$A$2:$A$66)))</f>
        <v>419</v>
      </c>
      <c r="B3122" s="3" t="str">
        <f ca="1">RANDBETWEEN(1,Settings!$B$4) &amp; "/0" &amp; RANDBETWEEN(1,Settings!$B$5) &amp; " 0" &amp; Settings!$B$8 &amp; ":00"</f>
        <v>10/05 08:00</v>
      </c>
      <c r="C3122" s="3" t="str">
        <f ca="1">LEFT(B3122,5) &amp; " " &amp; RANDBETWEEN(12,Settings!$B$6) &amp; ":00"</f>
        <v>10/05 17:00</v>
      </c>
    </row>
    <row r="3123" spans="1:3" ht="15.75" customHeight="1" x14ac:dyDescent="0.25">
      <c r="A3123" s="2" cm="1">
        <f t="array" aca="1" ref="A3123" ca="1">INDEX(Salles!$A$2:$A$66, RANDBETWEEN(1, ROWS(Salles!$A$2:$A$66)))</f>
        <v>217</v>
      </c>
      <c r="B3123" s="3" t="str">
        <f ca="1">RANDBETWEEN(1,Settings!$B$4) &amp; "/0" &amp; RANDBETWEEN(1,Settings!$B$5) &amp; " 0" &amp; Settings!$B$8 &amp; ":00"</f>
        <v>26/03 08:00</v>
      </c>
      <c r="C3123" s="3" t="str">
        <f ca="1">LEFT(B3123,5) &amp; " " &amp; RANDBETWEEN(12,Settings!$B$6) &amp; ":00"</f>
        <v>26/03 16:00</v>
      </c>
    </row>
    <row r="3124" spans="1:3" ht="15.75" customHeight="1" x14ac:dyDescent="0.25">
      <c r="A3124" s="2" cm="1">
        <f t="array" aca="1" ref="A3124" ca="1">INDEX(Salles!$A$2:$A$66, RANDBETWEEN(1, ROWS(Salles!$A$2:$A$66)))</f>
        <v>217</v>
      </c>
      <c r="B3124" s="3" t="str">
        <f ca="1">RANDBETWEEN(1,Settings!$B$4) &amp; "/0" &amp; RANDBETWEEN(1,Settings!$B$5) &amp; " 0" &amp; Settings!$B$8 &amp; ":00"</f>
        <v>27/01 08:00</v>
      </c>
      <c r="C3124" s="3" t="str">
        <f ca="1">LEFT(B3124,5) &amp; " " &amp; RANDBETWEEN(12,Settings!$B$6) &amp; ":00"</f>
        <v>27/01 13:00</v>
      </c>
    </row>
    <row r="3125" spans="1:3" ht="15.75" customHeight="1" x14ac:dyDescent="0.25">
      <c r="A3125" s="2" cm="1">
        <f t="array" aca="1" ref="A3125" ca="1">INDEX(Salles!$A$2:$A$66, RANDBETWEEN(1, ROWS(Salles!$A$2:$A$66)))</f>
        <v>357</v>
      </c>
      <c r="B3125" s="3" t="str">
        <f ca="1">RANDBETWEEN(1,Settings!$B$4) &amp; "/0" &amp; RANDBETWEEN(1,Settings!$B$5) &amp; " 0" &amp; Settings!$B$8 &amp; ":00"</f>
        <v>26/05 08:00</v>
      </c>
      <c r="C3125" s="3" t="str">
        <f ca="1">LEFT(B3125,5) &amp; " " &amp; RANDBETWEEN(12,Settings!$B$6) &amp; ":00"</f>
        <v>26/05 16:00</v>
      </c>
    </row>
    <row r="3126" spans="1:3" ht="15.75" customHeight="1" x14ac:dyDescent="0.25">
      <c r="A3126" s="2" cm="1">
        <f t="array" aca="1" ref="A3126" ca="1">INDEX(Salles!$A$2:$A$66, RANDBETWEEN(1, ROWS(Salles!$A$2:$A$66)))</f>
        <v>355</v>
      </c>
      <c r="B3126" s="3" t="str">
        <f ca="1">RANDBETWEEN(1,Settings!$B$4) &amp; "/0" &amp; RANDBETWEEN(1,Settings!$B$5) &amp; " 0" &amp; Settings!$B$8 &amp; ":00"</f>
        <v>22/09 08:00</v>
      </c>
      <c r="C3126" s="3" t="str">
        <f ca="1">LEFT(B3126,5) &amp; " " &amp; RANDBETWEEN(12,Settings!$B$6) &amp; ":00"</f>
        <v>22/09 12:00</v>
      </c>
    </row>
    <row r="3127" spans="1:3" ht="15.75" customHeight="1" x14ac:dyDescent="0.25">
      <c r="A3127" s="2" cm="1">
        <f t="array" aca="1" ref="A3127" ca="1">INDEX(Salles!$A$2:$A$66, RANDBETWEEN(1, ROWS(Salles!$A$2:$A$66)))</f>
        <v>366</v>
      </c>
      <c r="B3127" s="3" t="str">
        <f ca="1">RANDBETWEEN(1,Settings!$B$4) &amp; "/0" &amp; RANDBETWEEN(1,Settings!$B$5) &amp; " 0" &amp; Settings!$B$8 &amp; ":00"</f>
        <v>27/05 08:00</v>
      </c>
      <c r="C3127" s="3" t="str">
        <f ca="1">LEFT(B3127,5) &amp; " " &amp; RANDBETWEEN(12,Settings!$B$6) &amp; ":00"</f>
        <v>27/05 17:00</v>
      </c>
    </row>
    <row r="3128" spans="1:3" ht="15.75" customHeight="1" x14ac:dyDescent="0.25">
      <c r="A3128" s="2" cm="1">
        <f t="array" aca="1" ref="A3128" ca="1">INDEX(Salles!$A$2:$A$66, RANDBETWEEN(1, ROWS(Salles!$A$2:$A$66)))</f>
        <v>215</v>
      </c>
      <c r="B3128" s="3" t="str">
        <f ca="1">RANDBETWEEN(1,Settings!$B$4) &amp; "/0" &amp; RANDBETWEEN(1,Settings!$B$5) &amp; " 0" &amp; Settings!$B$8 &amp; ":00"</f>
        <v>19/02 08:00</v>
      </c>
      <c r="C3128" s="3" t="str">
        <f ca="1">LEFT(B3128,5) &amp; " " &amp; RANDBETWEEN(12,Settings!$B$6) &amp; ":00"</f>
        <v>19/02 13:00</v>
      </c>
    </row>
    <row r="3129" spans="1:3" ht="15.75" customHeight="1" x14ac:dyDescent="0.25">
      <c r="A3129" s="2" cm="1">
        <f t="array" aca="1" ref="A3129" ca="1">INDEX(Salles!$A$2:$A$66, RANDBETWEEN(1, ROWS(Salles!$A$2:$A$66)))</f>
        <v>402</v>
      </c>
      <c r="B3129" s="3" t="str">
        <f ca="1">RANDBETWEEN(1,Settings!$B$4) &amp; "/0" &amp; RANDBETWEEN(1,Settings!$B$5) &amp; " 0" &amp; Settings!$B$8 &amp; ":00"</f>
        <v>13/02 08:00</v>
      </c>
      <c r="C3129" s="3" t="str">
        <f ca="1">LEFT(B3129,5) &amp; " " &amp; RANDBETWEEN(12,Settings!$B$6) &amp; ":00"</f>
        <v>13/02 14:00</v>
      </c>
    </row>
    <row r="3130" spans="1:3" ht="15.75" customHeight="1" x14ac:dyDescent="0.25">
      <c r="A3130" s="2" cm="1">
        <f t="array" aca="1" ref="A3130" ca="1">INDEX(Salles!$A$2:$A$66, RANDBETWEEN(1, ROWS(Salles!$A$2:$A$66)))</f>
        <v>437</v>
      </c>
      <c r="B3130" s="3" t="str">
        <f ca="1">RANDBETWEEN(1,Settings!$B$4) &amp; "/0" &amp; RANDBETWEEN(1,Settings!$B$5) &amp; " 0" &amp; Settings!$B$8 &amp; ":00"</f>
        <v>27/09 08:00</v>
      </c>
      <c r="C3130" s="3" t="str">
        <f ca="1">LEFT(B3130,5) &amp; " " &amp; RANDBETWEEN(12,Settings!$B$6) &amp; ":00"</f>
        <v>27/09 19:00</v>
      </c>
    </row>
    <row r="3131" spans="1:3" ht="15.75" customHeight="1" x14ac:dyDescent="0.25">
      <c r="A3131" s="2" cm="1">
        <f t="array" aca="1" ref="A3131" ca="1">INDEX(Salles!$A$2:$A$66, RANDBETWEEN(1, ROWS(Salles!$A$2:$A$66)))</f>
        <v>208</v>
      </c>
      <c r="B3131" s="3" t="str">
        <f ca="1">RANDBETWEEN(1,Settings!$B$4) &amp; "/0" &amp; RANDBETWEEN(1,Settings!$B$5) &amp; " 0" &amp; Settings!$B$8 &amp; ":00"</f>
        <v>24/08 08:00</v>
      </c>
      <c r="C3131" s="3" t="str">
        <f ca="1">LEFT(B3131,5) &amp; " " &amp; RANDBETWEEN(12,Settings!$B$6) &amp; ":00"</f>
        <v>24/08 18:00</v>
      </c>
    </row>
    <row r="3132" spans="1:3" ht="15.75" customHeight="1" x14ac:dyDescent="0.25">
      <c r="A3132" s="2" cm="1">
        <f t="array" aca="1" ref="A3132" ca="1">INDEX(Salles!$A$2:$A$66, RANDBETWEEN(1, ROWS(Salles!$A$2:$A$66)))</f>
        <v>312</v>
      </c>
      <c r="B3132" s="3" t="str">
        <f ca="1">RANDBETWEEN(1,Settings!$B$4) &amp; "/0" &amp; RANDBETWEEN(1,Settings!$B$5) &amp; " 0" &amp; Settings!$B$8 &amp; ":00"</f>
        <v>11/03 08:00</v>
      </c>
      <c r="C3132" s="3" t="str">
        <f ca="1">LEFT(B3132,5) &amp; " " &amp; RANDBETWEEN(12,Settings!$B$6) &amp; ":00"</f>
        <v>11/03 13:00</v>
      </c>
    </row>
    <row r="3133" spans="1:3" ht="15.75" customHeight="1" x14ac:dyDescent="0.25">
      <c r="A3133" s="2" cm="1">
        <f t="array" aca="1" ref="A3133" ca="1">INDEX(Salles!$A$2:$A$66, RANDBETWEEN(1, ROWS(Salles!$A$2:$A$66)))</f>
        <v>431</v>
      </c>
      <c r="B3133" s="3" t="str">
        <f ca="1">RANDBETWEEN(1,Settings!$B$4) &amp; "/0" &amp; RANDBETWEEN(1,Settings!$B$5) &amp; " 0" &amp; Settings!$B$8 &amp; ":00"</f>
        <v>1/06 08:00</v>
      </c>
      <c r="C3133" s="3" t="str">
        <f ca="1">LEFT(B3133,5) &amp; " " &amp; RANDBETWEEN(12,Settings!$B$6) &amp; ":00"</f>
        <v>1/06  16:00</v>
      </c>
    </row>
    <row r="3134" spans="1:3" ht="15.75" customHeight="1" x14ac:dyDescent="0.25">
      <c r="A3134" s="2" cm="1">
        <f t="array" aca="1" ref="A3134" ca="1">INDEX(Salles!$A$2:$A$66, RANDBETWEEN(1, ROWS(Salles!$A$2:$A$66)))</f>
        <v>215</v>
      </c>
      <c r="B3134" s="3" t="str">
        <f ca="1">RANDBETWEEN(1,Settings!$B$4) &amp; "/0" &amp; RANDBETWEEN(1,Settings!$B$5) &amp; " 0" &amp; Settings!$B$8 &amp; ":00"</f>
        <v>7/05 08:00</v>
      </c>
      <c r="C3134" s="3" t="str">
        <f ca="1">LEFT(B3134,5) &amp; " " &amp; RANDBETWEEN(12,Settings!$B$6) &amp; ":00"</f>
        <v>7/05  15:00</v>
      </c>
    </row>
    <row r="3135" spans="1:3" ht="15.75" customHeight="1" x14ac:dyDescent="0.25">
      <c r="A3135" s="2" cm="1">
        <f t="array" aca="1" ref="A3135" ca="1">INDEX(Salles!$A$2:$A$66, RANDBETWEEN(1, ROWS(Salles!$A$2:$A$66)))</f>
        <v>205</v>
      </c>
      <c r="B3135" s="3" t="str">
        <f ca="1">RANDBETWEEN(1,Settings!$B$4) &amp; "/0" &amp; RANDBETWEEN(1,Settings!$B$5) &amp; " 0" &amp; Settings!$B$8 &amp; ":00"</f>
        <v>23/07 08:00</v>
      </c>
      <c r="C3135" s="3" t="str">
        <f ca="1">LEFT(B3135,5) &amp; " " &amp; RANDBETWEEN(12,Settings!$B$6) &amp; ":00"</f>
        <v>23/07 12:00</v>
      </c>
    </row>
    <row r="3136" spans="1:3" ht="15.75" customHeight="1" x14ac:dyDescent="0.25">
      <c r="A3136" s="2" cm="1">
        <f t="array" aca="1" ref="A3136" ca="1">INDEX(Salles!$A$2:$A$66, RANDBETWEEN(1, ROWS(Salles!$A$2:$A$66)))</f>
        <v>423</v>
      </c>
      <c r="B3136" s="3" t="str">
        <f ca="1">RANDBETWEEN(1,Settings!$B$4) &amp; "/0" &amp; RANDBETWEEN(1,Settings!$B$5) &amp; " 0" &amp; Settings!$B$8 &amp; ":00"</f>
        <v>15/04 08:00</v>
      </c>
      <c r="C3136" s="3" t="str">
        <f ca="1">LEFT(B3136,5) &amp; " " &amp; RANDBETWEEN(12,Settings!$B$6) &amp; ":00"</f>
        <v>15/04 20:00</v>
      </c>
    </row>
    <row r="3137" spans="1:3" ht="15.75" customHeight="1" x14ac:dyDescent="0.25">
      <c r="A3137" s="2" cm="1">
        <f t="array" aca="1" ref="A3137" ca="1">INDEX(Salles!$A$2:$A$66, RANDBETWEEN(1, ROWS(Salles!$A$2:$A$66)))</f>
        <v>443</v>
      </c>
      <c r="B3137" s="3" t="str">
        <f ca="1">RANDBETWEEN(1,Settings!$B$4) &amp; "/0" &amp; RANDBETWEEN(1,Settings!$B$5) &amp; " 0" &amp; Settings!$B$8 &amp; ":00"</f>
        <v>28/03 08:00</v>
      </c>
      <c r="C3137" s="3" t="str">
        <f ca="1">LEFT(B3137,5) &amp; " " &amp; RANDBETWEEN(12,Settings!$B$6) &amp; ":00"</f>
        <v>28/03 17:00</v>
      </c>
    </row>
    <row r="3138" spans="1:3" ht="15.75" customHeight="1" x14ac:dyDescent="0.25">
      <c r="A3138" s="2" cm="1">
        <f t="array" aca="1" ref="A3138" ca="1">INDEX(Salles!$A$2:$A$66, RANDBETWEEN(1, ROWS(Salles!$A$2:$A$66)))</f>
        <v>365</v>
      </c>
      <c r="B3138" s="3" t="str">
        <f ca="1">RANDBETWEEN(1,Settings!$B$4) &amp; "/0" &amp; RANDBETWEEN(1,Settings!$B$5) &amp; " 0" &amp; Settings!$B$8 &amp; ":00"</f>
        <v>20/09 08:00</v>
      </c>
      <c r="C3138" s="3" t="str">
        <f ca="1">LEFT(B3138,5) &amp; " " &amp; RANDBETWEEN(12,Settings!$B$6) &amp; ":00"</f>
        <v>20/09 12:00</v>
      </c>
    </row>
    <row r="3139" spans="1:3" ht="15.75" customHeight="1" x14ac:dyDescent="0.25">
      <c r="A3139" s="2" cm="1">
        <f t="array" aca="1" ref="A3139" ca="1">INDEX(Salles!$A$2:$A$66, RANDBETWEEN(1, ROWS(Salles!$A$2:$A$66)))</f>
        <v>440</v>
      </c>
      <c r="B3139" s="3" t="str">
        <f ca="1">RANDBETWEEN(1,Settings!$B$4) &amp; "/0" &amp; RANDBETWEEN(1,Settings!$B$5) &amp; " 0" &amp; Settings!$B$8 &amp; ":00"</f>
        <v>5/08 08:00</v>
      </c>
      <c r="C3139" s="3" t="str">
        <f ca="1">LEFT(B3139,5) &amp; " " &amp; RANDBETWEEN(12,Settings!$B$6) &amp; ":00"</f>
        <v>5/08  20:00</v>
      </c>
    </row>
    <row r="3140" spans="1:3" ht="15.75" customHeight="1" x14ac:dyDescent="0.25">
      <c r="A3140" s="2" cm="1">
        <f t="array" aca="1" ref="A3140" ca="1">INDEX(Salles!$A$2:$A$66, RANDBETWEEN(1, ROWS(Salles!$A$2:$A$66)))</f>
        <v>365</v>
      </c>
      <c r="B3140" s="3" t="str">
        <f ca="1">RANDBETWEEN(1,Settings!$B$4) &amp; "/0" &amp; RANDBETWEEN(1,Settings!$B$5) &amp; " 0" &amp; Settings!$B$8 &amp; ":00"</f>
        <v>24/03 08:00</v>
      </c>
      <c r="C3140" s="3" t="str">
        <f ca="1">LEFT(B3140,5) &amp; " " &amp; RANDBETWEEN(12,Settings!$B$6) &amp; ":00"</f>
        <v>24/03 14:00</v>
      </c>
    </row>
    <row r="3141" spans="1:3" ht="15.75" customHeight="1" x14ac:dyDescent="0.25">
      <c r="A3141" s="2" cm="1">
        <f t="array" aca="1" ref="A3141" ca="1">INDEX(Salles!$A$2:$A$66, RANDBETWEEN(1, ROWS(Salles!$A$2:$A$66)))</f>
        <v>434</v>
      </c>
      <c r="B3141" s="3" t="str">
        <f ca="1">RANDBETWEEN(1,Settings!$B$4) &amp; "/0" &amp; RANDBETWEEN(1,Settings!$B$5) &amp; " 0" &amp; Settings!$B$8 &amp; ":00"</f>
        <v>13/08 08:00</v>
      </c>
      <c r="C3141" s="3" t="str">
        <f ca="1">LEFT(B3141,5) &amp; " " &amp; RANDBETWEEN(12,Settings!$B$6) &amp; ":00"</f>
        <v>13/08 13:00</v>
      </c>
    </row>
    <row r="3142" spans="1:3" ht="15.75" customHeight="1" x14ac:dyDescent="0.25">
      <c r="A3142" s="2" cm="1">
        <f t="array" aca="1" ref="A3142" ca="1">INDEX(Salles!$A$2:$A$66, RANDBETWEEN(1, ROWS(Salles!$A$2:$A$66)))</f>
        <v>208</v>
      </c>
      <c r="B3142" s="3" t="str">
        <f ca="1">RANDBETWEEN(1,Settings!$B$4) &amp; "/0" &amp; RANDBETWEEN(1,Settings!$B$5) &amp; " 0" &amp; Settings!$B$8 &amp; ":00"</f>
        <v>13/05 08:00</v>
      </c>
      <c r="C3142" s="3" t="str">
        <f ca="1">LEFT(B3142,5) &amp; " " &amp; RANDBETWEEN(12,Settings!$B$6) &amp; ":00"</f>
        <v>13/05 19:00</v>
      </c>
    </row>
    <row r="3143" spans="1:3" ht="15.75" customHeight="1" x14ac:dyDescent="0.25">
      <c r="A3143" s="2" cm="1">
        <f t="array" aca="1" ref="A3143" ca="1">INDEX(Salles!$A$2:$A$66, RANDBETWEEN(1, ROWS(Salles!$A$2:$A$66)))</f>
        <v>436</v>
      </c>
      <c r="B3143" s="3" t="str">
        <f ca="1">RANDBETWEEN(1,Settings!$B$4) &amp; "/0" &amp; RANDBETWEEN(1,Settings!$B$5) &amp; " 0" &amp; Settings!$B$8 &amp; ":00"</f>
        <v>6/05 08:00</v>
      </c>
      <c r="C3143" s="3" t="str">
        <f ca="1">LEFT(B3143,5) &amp; " " &amp; RANDBETWEEN(12,Settings!$B$6) &amp; ":00"</f>
        <v>6/05  17:00</v>
      </c>
    </row>
    <row r="3144" spans="1:3" ht="15.75" customHeight="1" x14ac:dyDescent="0.25">
      <c r="A3144" s="2" cm="1">
        <f t="array" aca="1" ref="A3144" ca="1">INDEX(Salles!$A$2:$A$66, RANDBETWEEN(1, ROWS(Salles!$A$2:$A$66)))</f>
        <v>431</v>
      </c>
      <c r="B3144" s="3" t="str">
        <f ca="1">RANDBETWEEN(1,Settings!$B$4) &amp; "/0" &amp; RANDBETWEEN(1,Settings!$B$5) &amp; " 0" &amp; Settings!$B$8 &amp; ":00"</f>
        <v>19/04 08:00</v>
      </c>
      <c r="C3144" s="3" t="str">
        <f ca="1">LEFT(B3144,5) &amp; " " &amp; RANDBETWEEN(12,Settings!$B$6) &amp; ":00"</f>
        <v>19/04 19:00</v>
      </c>
    </row>
    <row r="3145" spans="1:3" ht="15.75" customHeight="1" x14ac:dyDescent="0.25">
      <c r="A3145" s="2" cm="1">
        <f t="array" aca="1" ref="A3145" ca="1">INDEX(Salles!$A$2:$A$66, RANDBETWEEN(1, ROWS(Salles!$A$2:$A$66)))</f>
        <v>233</v>
      </c>
      <c r="B3145" s="3" t="str">
        <f ca="1">RANDBETWEEN(1,Settings!$B$4) &amp; "/0" &amp; RANDBETWEEN(1,Settings!$B$5) &amp; " 0" &amp; Settings!$B$8 &amp; ":00"</f>
        <v>23/05 08:00</v>
      </c>
      <c r="C3145" s="3" t="str">
        <f ca="1">LEFT(B3145,5) &amp; " " &amp; RANDBETWEEN(12,Settings!$B$6) &amp; ":00"</f>
        <v>23/05 20:00</v>
      </c>
    </row>
    <row r="3146" spans="1:3" ht="15.75" customHeight="1" x14ac:dyDescent="0.25">
      <c r="A3146" s="2" cm="1">
        <f t="array" aca="1" ref="A3146" ca="1">INDEX(Salles!$A$2:$A$66, RANDBETWEEN(1, ROWS(Salles!$A$2:$A$66)))</f>
        <v>218</v>
      </c>
      <c r="B3146" s="3" t="str">
        <f ca="1">RANDBETWEEN(1,Settings!$B$4) &amp; "/0" &amp; RANDBETWEEN(1,Settings!$B$5) &amp; " 0" &amp; Settings!$B$8 &amp; ":00"</f>
        <v>11/04 08:00</v>
      </c>
      <c r="C3146" s="3" t="str">
        <f ca="1">LEFT(B3146,5) &amp; " " &amp; RANDBETWEEN(12,Settings!$B$6) &amp; ":00"</f>
        <v>11/04 20:00</v>
      </c>
    </row>
    <row r="3147" spans="1:3" ht="15.75" customHeight="1" x14ac:dyDescent="0.25">
      <c r="A3147" s="2" cm="1">
        <f t="array" aca="1" ref="A3147" ca="1">INDEX(Salles!$A$2:$A$66, RANDBETWEEN(1, ROWS(Salles!$A$2:$A$66)))</f>
        <v>427</v>
      </c>
      <c r="B3147" s="3" t="str">
        <f ca="1">RANDBETWEEN(1,Settings!$B$4) &amp; "/0" &amp; RANDBETWEEN(1,Settings!$B$5) &amp; " 0" &amp; Settings!$B$8 &amp; ":00"</f>
        <v>10/09 08:00</v>
      </c>
      <c r="C3147" s="3" t="str">
        <f ca="1">LEFT(B3147,5) &amp; " " &amp; RANDBETWEEN(12,Settings!$B$6) &amp; ":00"</f>
        <v>10/09 13:00</v>
      </c>
    </row>
    <row r="3148" spans="1:3" ht="15.75" customHeight="1" x14ac:dyDescent="0.25">
      <c r="A3148" s="2" cm="1">
        <f t="array" aca="1" ref="A3148" ca="1">INDEX(Salles!$A$2:$A$66, RANDBETWEEN(1, ROWS(Salles!$A$2:$A$66)))</f>
        <v>433</v>
      </c>
      <c r="B3148" s="3" t="str">
        <f ca="1">RANDBETWEEN(1,Settings!$B$4) &amp; "/0" &amp; RANDBETWEEN(1,Settings!$B$5) &amp; " 0" &amp; Settings!$B$8 &amp; ":00"</f>
        <v>20/01 08:00</v>
      </c>
      <c r="C3148" s="3" t="str">
        <f ca="1">LEFT(B3148,5) &amp; " " &amp; RANDBETWEEN(12,Settings!$B$6) &amp; ":00"</f>
        <v>20/01 16:00</v>
      </c>
    </row>
    <row r="3149" spans="1:3" ht="15.75" customHeight="1" x14ac:dyDescent="0.25">
      <c r="A3149" s="2" cm="1">
        <f t="array" aca="1" ref="A3149" ca="1">INDEX(Salles!$A$2:$A$66, RANDBETWEEN(1, ROWS(Salles!$A$2:$A$66)))</f>
        <v>233</v>
      </c>
      <c r="B3149" s="3" t="str">
        <f ca="1">RANDBETWEEN(1,Settings!$B$4) &amp; "/0" &amp; RANDBETWEEN(1,Settings!$B$5) &amp; " 0" &amp; Settings!$B$8 &amp; ":00"</f>
        <v>13/03 08:00</v>
      </c>
      <c r="C3149" s="3" t="str">
        <f ca="1">LEFT(B3149,5) &amp; " " &amp; RANDBETWEEN(12,Settings!$B$6) &amp; ":00"</f>
        <v>13/03 15:00</v>
      </c>
    </row>
    <row r="3150" spans="1:3" ht="15.75" customHeight="1" x14ac:dyDescent="0.25">
      <c r="A3150" s="2" cm="1">
        <f t="array" aca="1" ref="A3150" ca="1">INDEX(Salles!$A$2:$A$66, RANDBETWEEN(1, ROWS(Salles!$A$2:$A$66)))</f>
        <v>417</v>
      </c>
      <c r="B3150" s="3" t="str">
        <f ca="1">RANDBETWEEN(1,Settings!$B$4) &amp; "/0" &amp; RANDBETWEEN(1,Settings!$B$5) &amp; " 0" &amp; Settings!$B$8 &amp; ":00"</f>
        <v>18/07 08:00</v>
      </c>
      <c r="C3150" s="3" t="str">
        <f ca="1">LEFT(B3150,5) &amp; " " &amp; RANDBETWEEN(12,Settings!$B$6) &amp; ":00"</f>
        <v>18/07 17:00</v>
      </c>
    </row>
    <row r="3151" spans="1:3" ht="15.75" customHeight="1" x14ac:dyDescent="0.25">
      <c r="A3151" s="2" cm="1">
        <f t="array" aca="1" ref="A3151" ca="1">INDEX(Salles!$A$2:$A$66, RANDBETWEEN(1, ROWS(Salles!$A$2:$A$66)))</f>
        <v>229</v>
      </c>
      <c r="B3151" s="3" t="str">
        <f ca="1">RANDBETWEEN(1,Settings!$B$4) &amp; "/0" &amp; RANDBETWEEN(1,Settings!$B$5) &amp; " 0" &amp; Settings!$B$8 &amp; ":00"</f>
        <v>28/09 08:00</v>
      </c>
      <c r="C3151" s="3" t="str">
        <f ca="1">LEFT(B3151,5) &amp; " " &amp; RANDBETWEEN(12,Settings!$B$6) &amp; ":00"</f>
        <v>28/09 18:00</v>
      </c>
    </row>
    <row r="3152" spans="1:3" ht="15.75" customHeight="1" x14ac:dyDescent="0.25">
      <c r="A3152" s="2" cm="1">
        <f t="array" aca="1" ref="A3152" ca="1">INDEX(Salles!$A$2:$A$66, RANDBETWEEN(1, ROWS(Salles!$A$2:$A$66)))</f>
        <v>402</v>
      </c>
      <c r="B3152" s="3" t="str">
        <f ca="1">RANDBETWEEN(1,Settings!$B$4) &amp; "/0" &amp; RANDBETWEEN(1,Settings!$B$5) &amp; " 0" &amp; Settings!$B$8 &amp; ":00"</f>
        <v>27/03 08:00</v>
      </c>
      <c r="C3152" s="3" t="str">
        <f ca="1">LEFT(B3152,5) &amp; " " &amp; RANDBETWEEN(12,Settings!$B$6) &amp; ":00"</f>
        <v>27/03 14:00</v>
      </c>
    </row>
    <row r="3153" spans="1:3" ht="15.75" customHeight="1" x14ac:dyDescent="0.25">
      <c r="A3153" s="2" cm="1">
        <f t="array" aca="1" ref="A3153" ca="1">INDEX(Salles!$A$2:$A$66, RANDBETWEEN(1, ROWS(Salles!$A$2:$A$66)))</f>
        <v>436</v>
      </c>
      <c r="B3153" s="3" t="str">
        <f ca="1">RANDBETWEEN(1,Settings!$B$4) &amp; "/0" &amp; RANDBETWEEN(1,Settings!$B$5) &amp; " 0" &amp; Settings!$B$8 &amp; ":00"</f>
        <v>12/03 08:00</v>
      </c>
      <c r="C3153" s="3" t="str">
        <f ca="1">LEFT(B3153,5) &amp; " " &amp; RANDBETWEEN(12,Settings!$B$6) &amp; ":00"</f>
        <v>12/03 18:00</v>
      </c>
    </row>
    <row r="3154" spans="1:3" ht="15.75" customHeight="1" x14ac:dyDescent="0.25">
      <c r="A3154" s="2" cm="1">
        <f t="array" aca="1" ref="A3154" ca="1">INDEX(Salles!$A$2:$A$66, RANDBETWEEN(1, ROWS(Salles!$A$2:$A$66)))</f>
        <v>443</v>
      </c>
      <c r="B3154" s="3" t="str">
        <f ca="1">RANDBETWEEN(1,Settings!$B$4) &amp; "/0" &amp; RANDBETWEEN(1,Settings!$B$5) &amp; " 0" &amp; Settings!$B$8 &amp; ":00"</f>
        <v>11/09 08:00</v>
      </c>
      <c r="C3154" s="3" t="str">
        <f ca="1">LEFT(B3154,5) &amp; " " &amp; RANDBETWEEN(12,Settings!$B$6) &amp; ":00"</f>
        <v>11/09 19:00</v>
      </c>
    </row>
    <row r="3155" spans="1:3" ht="15.75" customHeight="1" x14ac:dyDescent="0.25">
      <c r="A3155" s="2" cm="1">
        <f t="array" aca="1" ref="A3155" ca="1">INDEX(Salles!$A$2:$A$66, RANDBETWEEN(1, ROWS(Salles!$A$2:$A$66)))</f>
        <v>427</v>
      </c>
      <c r="B3155" s="3" t="str">
        <f ca="1">RANDBETWEEN(1,Settings!$B$4) &amp; "/0" &amp; RANDBETWEEN(1,Settings!$B$5) &amp; " 0" &amp; Settings!$B$8 &amp; ":00"</f>
        <v>10/07 08:00</v>
      </c>
      <c r="C3155" s="3" t="str">
        <f ca="1">LEFT(B3155,5) &amp; " " &amp; RANDBETWEEN(12,Settings!$B$6) &amp; ":00"</f>
        <v>10/07 14:00</v>
      </c>
    </row>
    <row r="3156" spans="1:3" ht="15.75" customHeight="1" x14ac:dyDescent="0.25">
      <c r="A3156" s="2" cm="1">
        <f t="array" aca="1" ref="A3156" ca="1">INDEX(Salles!$A$2:$A$66, RANDBETWEEN(1, ROWS(Salles!$A$2:$A$66)))</f>
        <v>416</v>
      </c>
      <c r="B3156" s="3" t="str">
        <f ca="1">RANDBETWEEN(1,Settings!$B$4) &amp; "/0" &amp; RANDBETWEEN(1,Settings!$B$5) &amp; " 0" &amp; Settings!$B$8 &amp; ":00"</f>
        <v>8/04 08:00</v>
      </c>
      <c r="C3156" s="3" t="str">
        <f ca="1">LEFT(B3156,5) &amp; " " &amp; RANDBETWEEN(12,Settings!$B$6) &amp; ":00"</f>
        <v>8/04  15:00</v>
      </c>
    </row>
    <row r="3157" spans="1:3" ht="15.75" customHeight="1" x14ac:dyDescent="0.25">
      <c r="A3157" s="2" cm="1">
        <f t="array" aca="1" ref="A3157" ca="1">INDEX(Salles!$A$2:$A$66, RANDBETWEEN(1, ROWS(Salles!$A$2:$A$66)))</f>
        <v>440</v>
      </c>
      <c r="B3157" s="3" t="str">
        <f ca="1">RANDBETWEEN(1,Settings!$B$4) &amp; "/0" &amp; RANDBETWEEN(1,Settings!$B$5) &amp; " 0" &amp; Settings!$B$8 &amp; ":00"</f>
        <v>17/02 08:00</v>
      </c>
      <c r="C3157" s="3" t="str">
        <f ca="1">LEFT(B3157,5) &amp; " " &amp; RANDBETWEEN(12,Settings!$B$6) &amp; ":00"</f>
        <v>17/02 20:00</v>
      </c>
    </row>
    <row r="3158" spans="1:3" ht="15.75" customHeight="1" x14ac:dyDescent="0.25">
      <c r="A3158" s="2" cm="1">
        <f t="array" aca="1" ref="A3158" ca="1">INDEX(Salles!$A$2:$A$66, RANDBETWEEN(1, ROWS(Salles!$A$2:$A$66)))</f>
        <v>355</v>
      </c>
      <c r="B3158" s="3" t="str">
        <f ca="1">RANDBETWEEN(1,Settings!$B$4) &amp; "/0" &amp; RANDBETWEEN(1,Settings!$B$5) &amp; " 0" &amp; Settings!$B$8 &amp; ":00"</f>
        <v>19/03 08:00</v>
      </c>
      <c r="C3158" s="3" t="str">
        <f ca="1">LEFT(B3158,5) &amp; " " &amp; RANDBETWEEN(12,Settings!$B$6) &amp; ":00"</f>
        <v>19/03 20:00</v>
      </c>
    </row>
    <row r="3159" spans="1:3" ht="15.75" customHeight="1" x14ac:dyDescent="0.25">
      <c r="A3159" s="2" cm="1">
        <f t="array" aca="1" ref="A3159" ca="1">INDEX(Salles!$A$2:$A$66, RANDBETWEEN(1, ROWS(Salles!$A$2:$A$66)))</f>
        <v>418</v>
      </c>
      <c r="B3159" s="3" t="str">
        <f ca="1">RANDBETWEEN(1,Settings!$B$4) &amp; "/0" &amp; RANDBETWEEN(1,Settings!$B$5) &amp; " 0" &amp; Settings!$B$8 &amp; ":00"</f>
        <v>23/07 08:00</v>
      </c>
      <c r="C3159" s="3" t="str">
        <f ca="1">LEFT(B3159,5) &amp; " " &amp; RANDBETWEEN(12,Settings!$B$6) &amp; ":00"</f>
        <v>23/07 15:00</v>
      </c>
    </row>
    <row r="3160" spans="1:3" ht="15.75" customHeight="1" x14ac:dyDescent="0.25">
      <c r="A3160" s="2" cm="1">
        <f t="array" aca="1" ref="A3160" ca="1">INDEX(Salles!$A$2:$A$66, RANDBETWEEN(1, ROWS(Salles!$A$2:$A$66)))</f>
        <v>401</v>
      </c>
      <c r="B3160" s="3" t="str">
        <f ca="1">RANDBETWEEN(1,Settings!$B$4) &amp; "/0" &amp; RANDBETWEEN(1,Settings!$B$5) &amp; " 0" &amp; Settings!$B$8 &amp; ":00"</f>
        <v>19/02 08:00</v>
      </c>
      <c r="C3160" s="3" t="str">
        <f ca="1">LEFT(B3160,5) &amp; " " &amp; RANDBETWEEN(12,Settings!$B$6) &amp; ":00"</f>
        <v>19/02 18:00</v>
      </c>
    </row>
    <row r="3161" spans="1:3" ht="15.75" customHeight="1" x14ac:dyDescent="0.25">
      <c r="A3161" s="2" cm="1">
        <f t="array" aca="1" ref="A3161" ca="1">INDEX(Salles!$A$2:$A$66, RANDBETWEEN(1, ROWS(Salles!$A$2:$A$66)))</f>
        <v>443</v>
      </c>
      <c r="B3161" s="3" t="str">
        <f ca="1">RANDBETWEEN(1,Settings!$B$4) &amp; "/0" &amp; RANDBETWEEN(1,Settings!$B$5) &amp; " 0" &amp; Settings!$B$8 &amp; ":00"</f>
        <v>11/09 08:00</v>
      </c>
      <c r="C3161" s="3" t="str">
        <f ca="1">LEFT(B3161,5) &amp; " " &amp; RANDBETWEEN(12,Settings!$B$6) &amp; ":00"</f>
        <v>11/09 12:00</v>
      </c>
    </row>
    <row r="3162" spans="1:3" ht="15.75" customHeight="1" x14ac:dyDescent="0.25">
      <c r="A3162" s="2" cm="1">
        <f t="array" aca="1" ref="A3162" ca="1">INDEX(Salles!$A$2:$A$66, RANDBETWEEN(1, ROWS(Salles!$A$2:$A$66)))</f>
        <v>368</v>
      </c>
      <c r="B3162" s="3" t="str">
        <f ca="1">RANDBETWEEN(1,Settings!$B$4) &amp; "/0" &amp; RANDBETWEEN(1,Settings!$B$5) &amp; " 0" &amp; Settings!$B$8 &amp; ":00"</f>
        <v>8/02 08:00</v>
      </c>
      <c r="C3162" s="3" t="str">
        <f ca="1">LEFT(B3162,5) &amp; " " &amp; RANDBETWEEN(12,Settings!$B$6) &amp; ":00"</f>
        <v>8/02  14:00</v>
      </c>
    </row>
    <row r="3163" spans="1:3" ht="15.75" customHeight="1" x14ac:dyDescent="0.25">
      <c r="A3163" s="2" cm="1">
        <f t="array" aca="1" ref="A3163" ca="1">INDEX(Salles!$A$2:$A$66, RANDBETWEEN(1, ROWS(Salles!$A$2:$A$66)))</f>
        <v>207</v>
      </c>
      <c r="B3163" s="3" t="str">
        <f ca="1">RANDBETWEEN(1,Settings!$B$4) &amp; "/0" &amp; RANDBETWEEN(1,Settings!$B$5) &amp; " 0" &amp; Settings!$B$8 &amp; ":00"</f>
        <v>7/01 08:00</v>
      </c>
      <c r="C3163" s="3" t="str">
        <f ca="1">LEFT(B3163,5) &amp; " " &amp; RANDBETWEEN(12,Settings!$B$6) &amp; ":00"</f>
        <v>7/01  16:00</v>
      </c>
    </row>
    <row r="3164" spans="1:3" ht="15.75" customHeight="1" x14ac:dyDescent="0.25">
      <c r="A3164" s="2" cm="1">
        <f t="array" aca="1" ref="A3164" ca="1">INDEX(Salles!$A$2:$A$66, RANDBETWEEN(1, ROWS(Salles!$A$2:$A$66)))</f>
        <v>444</v>
      </c>
      <c r="B3164" s="3" t="str">
        <f ca="1">RANDBETWEEN(1,Settings!$B$4) &amp; "/0" &amp; RANDBETWEEN(1,Settings!$B$5) &amp; " 0" &amp; Settings!$B$8 &amp; ":00"</f>
        <v>14/02 08:00</v>
      </c>
      <c r="C3164" s="3" t="str">
        <f ca="1">LEFT(B3164,5) &amp; " " &amp; RANDBETWEEN(12,Settings!$B$6) &amp; ":00"</f>
        <v>14/02 13:00</v>
      </c>
    </row>
    <row r="3165" spans="1:3" ht="15.75" customHeight="1" x14ac:dyDescent="0.25">
      <c r="A3165" s="2" cm="1">
        <f t="array" aca="1" ref="A3165" ca="1">INDEX(Salles!$A$2:$A$66, RANDBETWEEN(1, ROWS(Salles!$A$2:$A$66)))</f>
        <v>368</v>
      </c>
      <c r="B3165" s="3" t="str">
        <f ca="1">RANDBETWEEN(1,Settings!$B$4) &amp; "/0" &amp; RANDBETWEEN(1,Settings!$B$5) &amp; " 0" &amp; Settings!$B$8 &amp; ":00"</f>
        <v>24/02 08:00</v>
      </c>
      <c r="C3165" s="3" t="str">
        <f ca="1">LEFT(B3165,5) &amp; " " &amp; RANDBETWEEN(12,Settings!$B$6) &amp; ":00"</f>
        <v>24/02 16:00</v>
      </c>
    </row>
    <row r="3166" spans="1:3" ht="15.75" customHeight="1" x14ac:dyDescent="0.25">
      <c r="A3166" s="2" cm="1">
        <f t="array" aca="1" ref="A3166" ca="1">INDEX(Salles!$A$2:$A$66, RANDBETWEEN(1, ROWS(Salles!$A$2:$A$66)))</f>
        <v>216</v>
      </c>
      <c r="B3166" s="3" t="str">
        <f ca="1">RANDBETWEEN(1,Settings!$B$4) &amp; "/0" &amp; RANDBETWEEN(1,Settings!$B$5) &amp; " 0" &amp; Settings!$B$8 &amp; ":00"</f>
        <v>20/02 08:00</v>
      </c>
      <c r="C3166" s="3" t="str">
        <f ca="1">LEFT(B3166,5) &amp; " " &amp; RANDBETWEEN(12,Settings!$B$6) &amp; ":00"</f>
        <v>20/02 16:00</v>
      </c>
    </row>
    <row r="3167" spans="1:3" ht="15.75" customHeight="1" x14ac:dyDescent="0.25">
      <c r="A3167" s="2" cm="1">
        <f t="array" aca="1" ref="A3167" ca="1">INDEX(Salles!$A$2:$A$66, RANDBETWEEN(1, ROWS(Salles!$A$2:$A$66)))</f>
        <v>441</v>
      </c>
      <c r="B3167" s="3" t="str">
        <f ca="1">RANDBETWEEN(1,Settings!$B$4) &amp; "/0" &amp; RANDBETWEEN(1,Settings!$B$5) &amp; " 0" &amp; Settings!$B$8 &amp; ":00"</f>
        <v>10/02 08:00</v>
      </c>
      <c r="C3167" s="3" t="str">
        <f ca="1">LEFT(B3167,5) &amp; " " &amp; RANDBETWEEN(12,Settings!$B$6) &amp; ":00"</f>
        <v>10/02 13:00</v>
      </c>
    </row>
    <row r="3168" spans="1:3" ht="15.75" customHeight="1" x14ac:dyDescent="0.25">
      <c r="A3168" s="2" cm="1">
        <f t="array" aca="1" ref="A3168" ca="1">INDEX(Salles!$A$2:$A$66, RANDBETWEEN(1, ROWS(Salles!$A$2:$A$66)))</f>
        <v>237</v>
      </c>
      <c r="B3168" s="3" t="str">
        <f ca="1">RANDBETWEEN(1,Settings!$B$4) &amp; "/0" &amp; RANDBETWEEN(1,Settings!$B$5) &amp; " 0" &amp; Settings!$B$8 &amp; ":00"</f>
        <v>19/03 08:00</v>
      </c>
      <c r="C3168" s="3" t="str">
        <f ca="1">LEFT(B3168,5) &amp; " " &amp; RANDBETWEEN(12,Settings!$B$6) &amp; ":00"</f>
        <v>19/03 14:00</v>
      </c>
    </row>
    <row r="3169" spans="1:3" ht="15.75" customHeight="1" x14ac:dyDescent="0.25">
      <c r="A3169" s="2" cm="1">
        <f t="array" aca="1" ref="A3169" ca="1">INDEX(Salles!$A$2:$A$66, RANDBETWEEN(1, ROWS(Salles!$A$2:$A$66)))</f>
        <v>418</v>
      </c>
      <c r="B3169" s="3" t="str">
        <f ca="1">RANDBETWEEN(1,Settings!$B$4) &amp; "/0" &amp; RANDBETWEEN(1,Settings!$B$5) &amp; " 0" &amp; Settings!$B$8 &amp; ":00"</f>
        <v>18/05 08:00</v>
      </c>
      <c r="C3169" s="3" t="str">
        <f ca="1">LEFT(B3169,5) &amp; " " &amp; RANDBETWEEN(12,Settings!$B$6) &amp; ":00"</f>
        <v>18/05 14:00</v>
      </c>
    </row>
    <row r="3170" spans="1:3" ht="15.75" customHeight="1" x14ac:dyDescent="0.25">
      <c r="A3170" s="2" cm="1">
        <f t="array" aca="1" ref="A3170" ca="1">INDEX(Salles!$A$2:$A$66, RANDBETWEEN(1, ROWS(Salles!$A$2:$A$66)))</f>
        <v>230</v>
      </c>
      <c r="B3170" s="3" t="str">
        <f ca="1">RANDBETWEEN(1,Settings!$B$4) &amp; "/0" &amp; RANDBETWEEN(1,Settings!$B$5) &amp; " 0" &amp; Settings!$B$8 &amp; ":00"</f>
        <v>13/07 08:00</v>
      </c>
      <c r="C3170" s="3" t="str">
        <f ca="1">LEFT(B3170,5) &amp; " " &amp; RANDBETWEEN(12,Settings!$B$6) &amp; ":00"</f>
        <v>13/07 18:00</v>
      </c>
    </row>
    <row r="3171" spans="1:3" ht="15.75" customHeight="1" x14ac:dyDescent="0.25">
      <c r="A3171" s="2" cm="1">
        <f t="array" aca="1" ref="A3171" ca="1">INDEX(Salles!$A$2:$A$66, RANDBETWEEN(1, ROWS(Salles!$A$2:$A$66)))</f>
        <v>205</v>
      </c>
      <c r="B3171" s="3" t="str">
        <f ca="1">RANDBETWEEN(1,Settings!$B$4) &amp; "/0" &amp; RANDBETWEEN(1,Settings!$B$5) &amp; " 0" &amp; Settings!$B$8 &amp; ":00"</f>
        <v>12/08 08:00</v>
      </c>
      <c r="C3171" s="3" t="str">
        <f ca="1">LEFT(B3171,5) &amp; " " &amp; RANDBETWEEN(12,Settings!$B$6) &amp; ":00"</f>
        <v>12/08 16:00</v>
      </c>
    </row>
    <row r="3172" spans="1:3" ht="15.75" customHeight="1" x14ac:dyDescent="0.25">
      <c r="A3172" s="2" cm="1">
        <f t="array" aca="1" ref="A3172" ca="1">INDEX(Salles!$A$2:$A$66, RANDBETWEEN(1, ROWS(Salles!$A$2:$A$66)))</f>
        <v>423</v>
      </c>
      <c r="B3172" s="3" t="str">
        <f ca="1">RANDBETWEEN(1,Settings!$B$4) &amp; "/0" &amp; RANDBETWEEN(1,Settings!$B$5) &amp; " 0" &amp; Settings!$B$8 &amp; ":00"</f>
        <v>9/05 08:00</v>
      </c>
      <c r="C3172" s="3" t="str">
        <f ca="1">LEFT(B3172,5) &amp; " " &amp; RANDBETWEEN(12,Settings!$B$6) &amp; ":00"</f>
        <v>9/05  17:00</v>
      </c>
    </row>
    <row r="3173" spans="1:3" ht="15.75" customHeight="1" x14ac:dyDescent="0.25">
      <c r="A3173" s="2" cm="1">
        <f t="array" aca="1" ref="A3173" ca="1">INDEX(Salles!$A$2:$A$66, RANDBETWEEN(1, ROWS(Salles!$A$2:$A$66)))</f>
        <v>358</v>
      </c>
      <c r="B3173" s="3" t="str">
        <f ca="1">RANDBETWEEN(1,Settings!$B$4) &amp; "/0" &amp; RANDBETWEEN(1,Settings!$B$5) &amp; " 0" &amp; Settings!$B$8 &amp; ":00"</f>
        <v>18/06 08:00</v>
      </c>
      <c r="C3173" s="3" t="str">
        <f ca="1">LEFT(B3173,5) &amp; " " &amp; RANDBETWEEN(12,Settings!$B$6) &amp; ":00"</f>
        <v>18/06 12:00</v>
      </c>
    </row>
    <row r="3174" spans="1:3" ht="15.75" customHeight="1" x14ac:dyDescent="0.25">
      <c r="A3174" s="2" cm="1">
        <f t="array" aca="1" ref="A3174" ca="1">INDEX(Salles!$A$2:$A$66, RANDBETWEEN(1, ROWS(Salles!$A$2:$A$66)))</f>
        <v>434</v>
      </c>
      <c r="B3174" s="3" t="str">
        <f ca="1">RANDBETWEEN(1,Settings!$B$4) &amp; "/0" &amp; RANDBETWEEN(1,Settings!$B$5) &amp; " 0" &amp; Settings!$B$8 &amp; ":00"</f>
        <v>2/06 08:00</v>
      </c>
      <c r="C3174" s="3" t="str">
        <f ca="1">LEFT(B3174,5) &amp; " " &amp; RANDBETWEEN(12,Settings!$B$6) &amp; ":00"</f>
        <v>2/06  19:00</v>
      </c>
    </row>
    <row r="3175" spans="1:3" ht="15.75" customHeight="1" x14ac:dyDescent="0.25">
      <c r="A3175" s="2" cm="1">
        <f t="array" aca="1" ref="A3175" ca="1">INDEX(Salles!$A$2:$A$66, RANDBETWEEN(1, ROWS(Salles!$A$2:$A$66)))</f>
        <v>431</v>
      </c>
      <c r="B3175" s="3" t="str">
        <f ca="1">RANDBETWEEN(1,Settings!$B$4) &amp; "/0" &amp; RANDBETWEEN(1,Settings!$B$5) &amp; " 0" &amp; Settings!$B$8 &amp; ":00"</f>
        <v>24/02 08:00</v>
      </c>
      <c r="C3175" s="3" t="str">
        <f ca="1">LEFT(B3175,5) &amp; " " &amp; RANDBETWEEN(12,Settings!$B$6) &amp; ":00"</f>
        <v>24/02 14:00</v>
      </c>
    </row>
    <row r="3176" spans="1:3" ht="15.75" customHeight="1" x14ac:dyDescent="0.25">
      <c r="A3176" s="2" cm="1">
        <f t="array" aca="1" ref="A3176" ca="1">INDEX(Salles!$A$2:$A$66, RANDBETWEEN(1, ROWS(Salles!$A$2:$A$66)))</f>
        <v>433</v>
      </c>
      <c r="B3176" s="3" t="str">
        <f ca="1">RANDBETWEEN(1,Settings!$B$4) &amp; "/0" &amp; RANDBETWEEN(1,Settings!$B$5) &amp; " 0" &amp; Settings!$B$8 &amp; ":00"</f>
        <v>20/07 08:00</v>
      </c>
      <c r="C3176" s="3" t="str">
        <f ca="1">LEFT(B3176,5) &amp; " " &amp; RANDBETWEEN(12,Settings!$B$6) &amp; ":00"</f>
        <v>20/07 16:00</v>
      </c>
    </row>
    <row r="3177" spans="1:3" ht="15.75" customHeight="1" x14ac:dyDescent="0.25">
      <c r="A3177" s="2" cm="1">
        <f t="array" aca="1" ref="A3177" ca="1">INDEX(Salles!$A$2:$A$66, RANDBETWEEN(1, ROWS(Salles!$A$2:$A$66)))</f>
        <v>217</v>
      </c>
      <c r="B3177" s="3" t="str">
        <f ca="1">RANDBETWEEN(1,Settings!$B$4) &amp; "/0" &amp; RANDBETWEEN(1,Settings!$B$5) &amp; " 0" &amp; Settings!$B$8 &amp; ":00"</f>
        <v>21/08 08:00</v>
      </c>
      <c r="C3177" s="3" t="str">
        <f ca="1">LEFT(B3177,5) &amp; " " &amp; RANDBETWEEN(12,Settings!$B$6) &amp; ":00"</f>
        <v>21/08 18:00</v>
      </c>
    </row>
    <row r="3178" spans="1:3" ht="15.75" customHeight="1" x14ac:dyDescent="0.25">
      <c r="A3178" s="2" cm="1">
        <f t="array" aca="1" ref="A3178" ca="1">INDEX(Salles!$A$2:$A$66, RANDBETWEEN(1, ROWS(Salles!$A$2:$A$66)))</f>
        <v>312</v>
      </c>
      <c r="B3178" s="3" t="str">
        <f ca="1">RANDBETWEEN(1,Settings!$B$4) &amp; "/0" &amp; RANDBETWEEN(1,Settings!$B$5) &amp; " 0" &amp; Settings!$B$8 &amp; ":00"</f>
        <v>1/04 08:00</v>
      </c>
      <c r="C3178" s="3" t="str">
        <f ca="1">LEFT(B3178,5) &amp; " " &amp; RANDBETWEEN(12,Settings!$B$6) &amp; ":00"</f>
        <v>1/04  15:00</v>
      </c>
    </row>
    <row r="3179" spans="1:3" ht="15.75" customHeight="1" x14ac:dyDescent="0.25">
      <c r="A3179" s="2" cm="1">
        <f t="array" aca="1" ref="A3179" ca="1">INDEX(Salles!$A$2:$A$66, RANDBETWEEN(1, ROWS(Salles!$A$2:$A$66)))</f>
        <v>368</v>
      </c>
      <c r="B3179" s="3" t="str">
        <f ca="1">RANDBETWEEN(1,Settings!$B$4) &amp; "/0" &amp; RANDBETWEEN(1,Settings!$B$5) &amp; " 0" &amp; Settings!$B$8 &amp; ":00"</f>
        <v>16/02 08:00</v>
      </c>
      <c r="C3179" s="3" t="str">
        <f ca="1">LEFT(B3179,5) &amp; " " &amp; RANDBETWEEN(12,Settings!$B$6) &amp; ":00"</f>
        <v>16/02 12:00</v>
      </c>
    </row>
    <row r="3180" spans="1:3" ht="15.75" customHeight="1" x14ac:dyDescent="0.25">
      <c r="A3180" s="2" cm="1">
        <f t="array" aca="1" ref="A3180" ca="1">INDEX(Salles!$A$2:$A$66, RANDBETWEEN(1, ROWS(Salles!$A$2:$A$66)))</f>
        <v>440</v>
      </c>
      <c r="B3180" s="3" t="str">
        <f ca="1">RANDBETWEEN(1,Settings!$B$4) &amp; "/0" &amp; RANDBETWEEN(1,Settings!$B$5) &amp; " 0" &amp; Settings!$B$8 &amp; ":00"</f>
        <v>23/09 08:00</v>
      </c>
      <c r="C3180" s="3" t="str">
        <f ca="1">LEFT(B3180,5) &amp; " " &amp; RANDBETWEEN(12,Settings!$B$6) &amp; ":00"</f>
        <v>23/09 19:00</v>
      </c>
    </row>
    <row r="3181" spans="1:3" ht="15.75" customHeight="1" x14ac:dyDescent="0.25">
      <c r="A3181" s="2" cm="1">
        <f t="array" aca="1" ref="A3181" ca="1">INDEX(Salles!$A$2:$A$66, RANDBETWEEN(1, ROWS(Salles!$A$2:$A$66)))</f>
        <v>224</v>
      </c>
      <c r="B3181" s="3" t="str">
        <f ca="1">RANDBETWEEN(1,Settings!$B$4) &amp; "/0" &amp; RANDBETWEEN(1,Settings!$B$5) &amp; " 0" &amp; Settings!$B$8 &amp; ":00"</f>
        <v>9/08 08:00</v>
      </c>
      <c r="C3181" s="3" t="str">
        <f ca="1">LEFT(B3181,5) &amp; " " &amp; RANDBETWEEN(12,Settings!$B$6) &amp; ":00"</f>
        <v>9/08  20:00</v>
      </c>
    </row>
    <row r="3182" spans="1:3" ht="15.75" customHeight="1" x14ac:dyDescent="0.25">
      <c r="A3182" s="2" cm="1">
        <f t="array" aca="1" ref="A3182" ca="1">INDEX(Salles!$A$2:$A$66, RANDBETWEEN(1, ROWS(Salles!$A$2:$A$66)))</f>
        <v>439</v>
      </c>
      <c r="B3182" s="3" t="str">
        <f ca="1">RANDBETWEEN(1,Settings!$B$4) &amp; "/0" &amp; RANDBETWEEN(1,Settings!$B$5) &amp; " 0" &amp; Settings!$B$8 &amp; ":00"</f>
        <v>9/06 08:00</v>
      </c>
      <c r="C3182" s="3" t="str">
        <f ca="1">LEFT(B3182,5) &amp; " " &amp; RANDBETWEEN(12,Settings!$B$6) &amp; ":00"</f>
        <v>9/06  13:00</v>
      </c>
    </row>
    <row r="3183" spans="1:3" ht="15.75" customHeight="1" x14ac:dyDescent="0.25">
      <c r="A3183" s="2" cm="1">
        <f t="array" aca="1" ref="A3183" ca="1">INDEX(Salles!$A$2:$A$66, RANDBETWEEN(1, ROWS(Salles!$A$2:$A$66)))</f>
        <v>438</v>
      </c>
      <c r="B3183" s="3" t="str">
        <f ca="1">RANDBETWEEN(1,Settings!$B$4) &amp; "/0" &amp; RANDBETWEEN(1,Settings!$B$5) &amp; " 0" &amp; Settings!$B$8 &amp; ":00"</f>
        <v>28/03 08:00</v>
      </c>
      <c r="C3183" s="3" t="str">
        <f ca="1">LEFT(B3183,5) &amp; " " &amp; RANDBETWEEN(12,Settings!$B$6) &amp; ":00"</f>
        <v>28/03 13:00</v>
      </c>
    </row>
    <row r="3184" spans="1:3" ht="15.75" customHeight="1" x14ac:dyDescent="0.25">
      <c r="A3184" s="2" cm="1">
        <f t="array" aca="1" ref="A3184" ca="1">INDEX(Salles!$A$2:$A$66, RANDBETWEEN(1, ROWS(Salles!$A$2:$A$66)))</f>
        <v>368</v>
      </c>
      <c r="B3184" s="3" t="str">
        <f ca="1">RANDBETWEEN(1,Settings!$B$4) &amp; "/0" &amp; RANDBETWEEN(1,Settings!$B$5) &amp; " 0" &amp; Settings!$B$8 &amp; ":00"</f>
        <v>14/04 08:00</v>
      </c>
      <c r="C3184" s="3" t="str">
        <f ca="1">LEFT(B3184,5) &amp; " " &amp; RANDBETWEEN(12,Settings!$B$6) &amp; ":00"</f>
        <v>14/04 16:00</v>
      </c>
    </row>
    <row r="3185" spans="1:3" ht="15.75" customHeight="1" x14ac:dyDescent="0.25">
      <c r="A3185" s="2" cm="1">
        <f t="array" aca="1" ref="A3185" ca="1">INDEX(Salles!$A$2:$A$66, RANDBETWEEN(1, ROWS(Salles!$A$2:$A$66)))</f>
        <v>427</v>
      </c>
      <c r="B3185" s="3" t="str">
        <f ca="1">RANDBETWEEN(1,Settings!$B$4) &amp; "/0" &amp; RANDBETWEEN(1,Settings!$B$5) &amp; " 0" &amp; Settings!$B$8 &amp; ":00"</f>
        <v>27/03 08:00</v>
      </c>
      <c r="C3185" s="3" t="str">
        <f ca="1">LEFT(B3185,5) &amp; " " &amp; RANDBETWEEN(12,Settings!$B$6) &amp; ":00"</f>
        <v>27/03 16:00</v>
      </c>
    </row>
    <row r="3186" spans="1:3" ht="15.75" customHeight="1" x14ac:dyDescent="0.25">
      <c r="A3186" s="2" cm="1">
        <f t="array" aca="1" ref="A3186" ca="1">INDEX(Salles!$A$2:$A$66, RANDBETWEEN(1, ROWS(Salles!$A$2:$A$66)))</f>
        <v>417</v>
      </c>
      <c r="B3186" s="3" t="str">
        <f ca="1">RANDBETWEEN(1,Settings!$B$4) &amp; "/0" &amp; RANDBETWEEN(1,Settings!$B$5) &amp; " 0" &amp; Settings!$B$8 &amp; ":00"</f>
        <v>5/01 08:00</v>
      </c>
      <c r="C3186" s="3" t="str">
        <f ca="1">LEFT(B3186,5) &amp; " " &amp; RANDBETWEEN(12,Settings!$B$6) &amp; ":00"</f>
        <v>5/01  19:00</v>
      </c>
    </row>
    <row r="3187" spans="1:3" ht="15.75" customHeight="1" x14ac:dyDescent="0.25">
      <c r="A3187" s="2" cm="1">
        <f t="array" aca="1" ref="A3187" ca="1">INDEX(Salles!$A$2:$A$66, RANDBETWEEN(1, ROWS(Salles!$A$2:$A$66)))</f>
        <v>362</v>
      </c>
      <c r="B3187" s="3" t="str">
        <f ca="1">RANDBETWEEN(1,Settings!$B$4) &amp; "/0" &amp; RANDBETWEEN(1,Settings!$B$5) &amp; " 0" &amp; Settings!$B$8 &amp; ":00"</f>
        <v>24/02 08:00</v>
      </c>
      <c r="C3187" s="3" t="str">
        <f ca="1">LEFT(B3187,5) &amp; " " &amp; RANDBETWEEN(12,Settings!$B$6) &amp; ":00"</f>
        <v>24/02 18:00</v>
      </c>
    </row>
    <row r="3188" spans="1:3" ht="15.75" customHeight="1" x14ac:dyDescent="0.25">
      <c r="A3188" s="2" cm="1">
        <f t="array" aca="1" ref="A3188" ca="1">INDEX(Salles!$A$2:$A$66, RANDBETWEEN(1, ROWS(Salles!$A$2:$A$66)))</f>
        <v>227</v>
      </c>
      <c r="B3188" s="3" t="str">
        <f ca="1">RANDBETWEEN(1,Settings!$B$4) &amp; "/0" &amp; RANDBETWEEN(1,Settings!$B$5) &amp; " 0" &amp; Settings!$B$8 &amp; ":00"</f>
        <v>19/01 08:00</v>
      </c>
      <c r="C3188" s="3" t="str">
        <f ca="1">LEFT(B3188,5) &amp; " " &amp; RANDBETWEEN(12,Settings!$B$6) &amp; ":00"</f>
        <v>19/01 17:00</v>
      </c>
    </row>
    <row r="3189" spans="1:3" ht="15.75" customHeight="1" x14ac:dyDescent="0.25">
      <c r="A3189" s="2" cm="1">
        <f t="array" aca="1" ref="A3189" ca="1">INDEX(Salles!$A$2:$A$66, RANDBETWEEN(1, ROWS(Salles!$A$2:$A$66)))</f>
        <v>332</v>
      </c>
      <c r="B3189" s="3" t="str">
        <f ca="1">RANDBETWEEN(1,Settings!$B$4) &amp; "/0" &amp; RANDBETWEEN(1,Settings!$B$5) &amp; " 0" &amp; Settings!$B$8 &amp; ":00"</f>
        <v>23/02 08:00</v>
      </c>
      <c r="C3189" s="3" t="str">
        <f ca="1">LEFT(B3189,5) &amp; " " &amp; RANDBETWEEN(12,Settings!$B$6) &amp; ":00"</f>
        <v>23/02 19:00</v>
      </c>
    </row>
    <row r="3190" spans="1:3" ht="15.75" customHeight="1" x14ac:dyDescent="0.25">
      <c r="A3190" s="2" cm="1">
        <f t="array" aca="1" ref="A3190" ca="1">INDEX(Salles!$A$2:$A$66, RANDBETWEEN(1, ROWS(Salles!$A$2:$A$66)))</f>
        <v>237</v>
      </c>
      <c r="B3190" s="3" t="str">
        <f ca="1">RANDBETWEEN(1,Settings!$B$4) &amp; "/0" &amp; RANDBETWEEN(1,Settings!$B$5) &amp; " 0" &amp; Settings!$B$8 &amp; ":00"</f>
        <v>21/09 08:00</v>
      </c>
      <c r="C3190" s="3" t="str">
        <f ca="1">LEFT(B3190,5) &amp; " " &amp; RANDBETWEEN(12,Settings!$B$6) &amp; ":00"</f>
        <v>21/09 19:00</v>
      </c>
    </row>
    <row r="3191" spans="1:3" ht="15.75" customHeight="1" x14ac:dyDescent="0.25">
      <c r="A3191" s="2" cm="1">
        <f t="array" aca="1" ref="A3191" ca="1">INDEX(Salles!$A$2:$A$66, RANDBETWEEN(1, ROWS(Salles!$A$2:$A$66)))</f>
        <v>202</v>
      </c>
      <c r="B3191" s="3" t="str">
        <f ca="1">RANDBETWEEN(1,Settings!$B$4) &amp; "/0" &amp; RANDBETWEEN(1,Settings!$B$5) &amp; " 0" &amp; Settings!$B$8 &amp; ":00"</f>
        <v>23/09 08:00</v>
      </c>
      <c r="C3191" s="3" t="str">
        <f ca="1">LEFT(B3191,5) &amp; " " &amp; RANDBETWEEN(12,Settings!$B$6) &amp; ":00"</f>
        <v>23/09 12:00</v>
      </c>
    </row>
    <row r="3192" spans="1:3" ht="15.75" customHeight="1" x14ac:dyDescent="0.25">
      <c r="A3192" s="2" cm="1">
        <f t="array" aca="1" ref="A3192" ca="1">INDEX(Salles!$A$2:$A$66, RANDBETWEEN(1, ROWS(Salles!$A$2:$A$66)))</f>
        <v>333</v>
      </c>
      <c r="B3192" s="3" t="str">
        <f ca="1">RANDBETWEEN(1,Settings!$B$4) &amp; "/0" &amp; RANDBETWEEN(1,Settings!$B$5) &amp; " 0" &amp; Settings!$B$8 &amp; ":00"</f>
        <v>4/01 08:00</v>
      </c>
      <c r="C3192" s="3" t="str">
        <f ca="1">LEFT(B3192,5) &amp; " " &amp; RANDBETWEEN(12,Settings!$B$6) &amp; ":00"</f>
        <v>4/01  14:00</v>
      </c>
    </row>
    <row r="3193" spans="1:3" ht="15.75" customHeight="1" x14ac:dyDescent="0.25">
      <c r="A3193" s="2" cm="1">
        <f t="array" aca="1" ref="A3193" ca="1">INDEX(Salles!$A$2:$A$66, RANDBETWEEN(1, ROWS(Salles!$A$2:$A$66)))</f>
        <v>355</v>
      </c>
      <c r="B3193" s="3" t="str">
        <f ca="1">RANDBETWEEN(1,Settings!$B$4) &amp; "/0" &amp; RANDBETWEEN(1,Settings!$B$5) &amp; " 0" &amp; Settings!$B$8 &amp; ":00"</f>
        <v>25/01 08:00</v>
      </c>
      <c r="C3193" s="3" t="str">
        <f ca="1">LEFT(B3193,5) &amp; " " &amp; RANDBETWEEN(12,Settings!$B$6) &amp; ":00"</f>
        <v>25/01 15:00</v>
      </c>
    </row>
    <row r="3194" spans="1:3" ht="15.75" customHeight="1" x14ac:dyDescent="0.25">
      <c r="A3194" s="2" cm="1">
        <f t="array" aca="1" ref="A3194" ca="1">INDEX(Salles!$A$2:$A$66, RANDBETWEEN(1, ROWS(Salles!$A$2:$A$66)))</f>
        <v>230</v>
      </c>
      <c r="B3194" s="3" t="str">
        <f ca="1">RANDBETWEEN(1,Settings!$B$4) &amp; "/0" &amp; RANDBETWEEN(1,Settings!$B$5) &amp; " 0" &amp; Settings!$B$8 &amp; ":00"</f>
        <v>25/02 08:00</v>
      </c>
      <c r="C3194" s="3" t="str">
        <f ca="1">LEFT(B3194,5) &amp; " " &amp; RANDBETWEEN(12,Settings!$B$6) &amp; ":00"</f>
        <v>25/02 12:00</v>
      </c>
    </row>
    <row r="3195" spans="1:3" ht="15.75" customHeight="1" x14ac:dyDescent="0.25">
      <c r="A3195" s="2" cm="1">
        <f t="array" aca="1" ref="A3195" ca="1">INDEX(Salles!$A$2:$A$66, RANDBETWEEN(1, ROWS(Salles!$A$2:$A$66)))</f>
        <v>214</v>
      </c>
      <c r="B3195" s="3" t="str">
        <f ca="1">RANDBETWEEN(1,Settings!$B$4) &amp; "/0" &amp; RANDBETWEEN(1,Settings!$B$5) &amp; " 0" &amp; Settings!$B$8 &amp; ":00"</f>
        <v>10/08 08:00</v>
      </c>
      <c r="C3195" s="3" t="str">
        <f ca="1">LEFT(B3195,5) &amp; " " &amp; RANDBETWEEN(12,Settings!$B$6) &amp; ":00"</f>
        <v>10/08 14:00</v>
      </c>
    </row>
    <row r="3196" spans="1:3" ht="15.75" customHeight="1" x14ac:dyDescent="0.25">
      <c r="A3196" s="2" cm="1">
        <f t="array" aca="1" ref="A3196" ca="1">INDEX(Salles!$A$2:$A$66, RANDBETWEEN(1, ROWS(Salles!$A$2:$A$66)))</f>
        <v>207</v>
      </c>
      <c r="B3196" s="3" t="str">
        <f ca="1">RANDBETWEEN(1,Settings!$B$4) &amp; "/0" &amp; RANDBETWEEN(1,Settings!$B$5) &amp; " 0" &amp; Settings!$B$8 &amp; ":00"</f>
        <v>15/08 08:00</v>
      </c>
      <c r="C3196" s="3" t="str">
        <f ca="1">LEFT(B3196,5) &amp; " " &amp; RANDBETWEEN(12,Settings!$B$6) &amp; ":00"</f>
        <v>15/08 15:00</v>
      </c>
    </row>
    <row r="3197" spans="1:3" ht="15.75" customHeight="1" x14ac:dyDescent="0.25">
      <c r="A3197" s="2" cm="1">
        <f t="array" aca="1" ref="A3197" ca="1">INDEX(Salles!$A$2:$A$66, RANDBETWEEN(1, ROWS(Salles!$A$2:$A$66)))</f>
        <v>442</v>
      </c>
      <c r="B3197" s="3" t="str">
        <f ca="1">RANDBETWEEN(1,Settings!$B$4) &amp; "/0" &amp; RANDBETWEEN(1,Settings!$B$5) &amp; " 0" &amp; Settings!$B$8 &amp; ":00"</f>
        <v>4/05 08:00</v>
      </c>
      <c r="C3197" s="3" t="str">
        <f ca="1">LEFT(B3197,5) &amp; " " &amp; RANDBETWEEN(12,Settings!$B$6) &amp; ":00"</f>
        <v>4/05  17:00</v>
      </c>
    </row>
    <row r="3198" spans="1:3" ht="15.75" customHeight="1" x14ac:dyDescent="0.25">
      <c r="A3198" s="2" cm="1">
        <f t="array" aca="1" ref="A3198" ca="1">INDEX(Salles!$A$2:$A$66, RANDBETWEEN(1, ROWS(Salles!$A$2:$A$66)))</f>
        <v>214</v>
      </c>
      <c r="B3198" s="3" t="str">
        <f ca="1">RANDBETWEEN(1,Settings!$B$4) &amp; "/0" &amp; RANDBETWEEN(1,Settings!$B$5) &amp; " 0" &amp; Settings!$B$8 &amp; ":00"</f>
        <v>16/06 08:00</v>
      </c>
      <c r="C3198" s="3" t="str">
        <f ca="1">LEFT(B3198,5) &amp; " " &amp; RANDBETWEEN(12,Settings!$B$6) &amp; ":00"</f>
        <v>16/06 20:00</v>
      </c>
    </row>
    <row r="3199" spans="1:3" ht="15.75" customHeight="1" x14ac:dyDescent="0.25">
      <c r="A3199" s="2" cm="1">
        <f t="array" aca="1" ref="A3199" ca="1">INDEX(Salles!$A$2:$A$66, RANDBETWEEN(1, ROWS(Salles!$A$2:$A$66)))</f>
        <v>229</v>
      </c>
      <c r="B3199" s="3" t="str">
        <f ca="1">RANDBETWEEN(1,Settings!$B$4) &amp; "/0" &amp; RANDBETWEEN(1,Settings!$B$5) &amp; " 0" &amp; Settings!$B$8 &amp; ":00"</f>
        <v>18/09 08:00</v>
      </c>
      <c r="C3199" s="3" t="str">
        <f ca="1">LEFT(B3199,5) &amp; " " &amp; RANDBETWEEN(12,Settings!$B$6) &amp; ":00"</f>
        <v>18/09 20:00</v>
      </c>
    </row>
    <row r="3200" spans="1:3" ht="15.75" customHeight="1" x14ac:dyDescent="0.25">
      <c r="A3200" s="2" cm="1">
        <f t="array" aca="1" ref="A3200" ca="1">INDEX(Salles!$A$2:$A$66, RANDBETWEEN(1, ROWS(Salles!$A$2:$A$66)))</f>
        <v>436</v>
      </c>
      <c r="B3200" s="3" t="str">
        <f ca="1">RANDBETWEEN(1,Settings!$B$4) &amp; "/0" &amp; RANDBETWEEN(1,Settings!$B$5) &amp; " 0" &amp; Settings!$B$8 &amp; ":00"</f>
        <v>1/02 08:00</v>
      </c>
      <c r="C3200" s="3" t="str">
        <f ca="1">LEFT(B3200,5) &amp; " " &amp; RANDBETWEEN(12,Settings!$B$6) &amp; ":00"</f>
        <v>1/02  14:00</v>
      </c>
    </row>
    <row r="3201" spans="1:3" ht="15.75" customHeight="1" x14ac:dyDescent="0.25">
      <c r="A3201" s="2" cm="1">
        <f t="array" aca="1" ref="A3201" ca="1">INDEX(Salles!$A$2:$A$66, RANDBETWEEN(1, ROWS(Salles!$A$2:$A$66)))</f>
        <v>442</v>
      </c>
      <c r="B3201" s="3" t="str">
        <f ca="1">RANDBETWEEN(1,Settings!$B$4) &amp; "/0" &amp; RANDBETWEEN(1,Settings!$B$5) &amp; " 0" &amp; Settings!$B$8 &amp; ":00"</f>
        <v>23/02 08:00</v>
      </c>
      <c r="C3201" s="3" t="str">
        <f ca="1">LEFT(B3201,5) &amp; " " &amp; RANDBETWEEN(12,Settings!$B$6) &amp; ":00"</f>
        <v>23/02 18:00</v>
      </c>
    </row>
    <row r="3202" spans="1:3" ht="15.75" customHeight="1" x14ac:dyDescent="0.25">
      <c r="A3202" s="2" cm="1">
        <f t="array" aca="1" ref="A3202" ca="1">INDEX(Salles!$A$2:$A$66, RANDBETWEEN(1, ROWS(Salles!$A$2:$A$66)))</f>
        <v>437</v>
      </c>
      <c r="B3202" s="3" t="str">
        <f ca="1">RANDBETWEEN(1,Settings!$B$4) &amp; "/0" &amp; RANDBETWEEN(1,Settings!$B$5) &amp; " 0" &amp; Settings!$B$8 &amp; ":00"</f>
        <v>15/06 08:00</v>
      </c>
      <c r="C3202" s="3" t="str">
        <f ca="1">LEFT(B3202,5) &amp; " " &amp; RANDBETWEEN(12,Settings!$B$6) &amp; ":00"</f>
        <v>15/06 14:00</v>
      </c>
    </row>
    <row r="3203" spans="1:3" ht="15.75" customHeight="1" x14ac:dyDescent="0.25">
      <c r="A3203" s="2" cm="1">
        <f t="array" aca="1" ref="A3203" ca="1">INDEX(Salles!$A$2:$A$66, RANDBETWEEN(1, ROWS(Salles!$A$2:$A$66)))</f>
        <v>368</v>
      </c>
      <c r="B3203" s="3" t="str">
        <f ca="1">RANDBETWEEN(1,Settings!$B$4) &amp; "/0" &amp; RANDBETWEEN(1,Settings!$B$5) &amp; " 0" &amp; Settings!$B$8 &amp; ":00"</f>
        <v>12/05 08:00</v>
      </c>
      <c r="C3203" s="3" t="str">
        <f ca="1">LEFT(B3203,5) &amp; " " &amp; RANDBETWEEN(12,Settings!$B$6) &amp; ":00"</f>
        <v>12/05 15:00</v>
      </c>
    </row>
    <row r="3204" spans="1:3" ht="15.75" customHeight="1" x14ac:dyDescent="0.25">
      <c r="A3204" s="2" cm="1">
        <f t="array" aca="1" ref="A3204" ca="1">INDEX(Salles!$A$2:$A$66, RANDBETWEEN(1, ROWS(Salles!$A$2:$A$66)))</f>
        <v>222</v>
      </c>
      <c r="B3204" s="3" t="str">
        <f ca="1">RANDBETWEEN(1,Settings!$B$4) &amp; "/0" &amp; RANDBETWEEN(1,Settings!$B$5) &amp; " 0" &amp; Settings!$B$8 &amp; ":00"</f>
        <v>26/05 08:00</v>
      </c>
      <c r="C3204" s="3" t="str">
        <f ca="1">LEFT(B3204,5) &amp; " " &amp; RANDBETWEEN(12,Settings!$B$6) &amp; ":00"</f>
        <v>26/05 13:00</v>
      </c>
    </row>
    <row r="3205" spans="1:3" ht="15.75" customHeight="1" x14ac:dyDescent="0.25">
      <c r="A3205" s="2" cm="1">
        <f t="array" aca="1" ref="A3205" ca="1">INDEX(Salles!$A$2:$A$66, RANDBETWEEN(1, ROWS(Salles!$A$2:$A$66)))</f>
        <v>205</v>
      </c>
      <c r="B3205" s="3" t="str">
        <f ca="1">RANDBETWEEN(1,Settings!$B$4) &amp; "/0" &amp; RANDBETWEEN(1,Settings!$B$5) &amp; " 0" &amp; Settings!$B$8 &amp; ":00"</f>
        <v>1/09 08:00</v>
      </c>
      <c r="C3205" s="3" t="str">
        <f ca="1">LEFT(B3205,5) &amp; " " &amp; RANDBETWEEN(12,Settings!$B$6) &amp; ":00"</f>
        <v>1/09  19:00</v>
      </c>
    </row>
    <row r="3206" spans="1:3" ht="15.75" customHeight="1" x14ac:dyDescent="0.25">
      <c r="A3206" s="2" cm="1">
        <f t="array" aca="1" ref="A3206" ca="1">INDEX(Salles!$A$2:$A$66, RANDBETWEEN(1, ROWS(Salles!$A$2:$A$66)))</f>
        <v>418</v>
      </c>
      <c r="B3206" s="3" t="str">
        <f ca="1">RANDBETWEEN(1,Settings!$B$4) &amp; "/0" &amp; RANDBETWEEN(1,Settings!$B$5) &amp; " 0" &amp; Settings!$B$8 &amp; ":00"</f>
        <v>18/03 08:00</v>
      </c>
      <c r="C3206" s="3" t="str">
        <f ca="1">LEFT(B3206,5) &amp; " " &amp; RANDBETWEEN(12,Settings!$B$6) &amp; ":00"</f>
        <v>18/03 13:00</v>
      </c>
    </row>
    <row r="3207" spans="1:3" ht="15.75" customHeight="1" x14ac:dyDescent="0.25">
      <c r="A3207" s="2" cm="1">
        <f t="array" aca="1" ref="A3207" ca="1">INDEX(Salles!$A$2:$A$66, RANDBETWEEN(1, ROWS(Salles!$A$2:$A$66)))</f>
        <v>229</v>
      </c>
      <c r="B3207" s="3" t="str">
        <f ca="1">RANDBETWEEN(1,Settings!$B$4) &amp; "/0" &amp; RANDBETWEEN(1,Settings!$B$5) &amp; " 0" &amp; Settings!$B$8 &amp; ":00"</f>
        <v>8/02 08:00</v>
      </c>
      <c r="C3207" s="3" t="str">
        <f ca="1">LEFT(B3207,5) &amp; " " &amp; RANDBETWEEN(12,Settings!$B$6) &amp; ":00"</f>
        <v>8/02  14:00</v>
      </c>
    </row>
    <row r="3208" spans="1:3" ht="15.75" customHeight="1" x14ac:dyDescent="0.25">
      <c r="A3208" s="2" cm="1">
        <f t="array" aca="1" ref="A3208" ca="1">INDEX(Salles!$A$2:$A$66, RANDBETWEEN(1, ROWS(Salles!$A$2:$A$66)))</f>
        <v>233</v>
      </c>
      <c r="B3208" s="3" t="str">
        <f ca="1">RANDBETWEEN(1,Settings!$B$4) &amp; "/0" &amp; RANDBETWEEN(1,Settings!$B$5) &amp; " 0" &amp; Settings!$B$8 &amp; ":00"</f>
        <v>18/02 08:00</v>
      </c>
      <c r="C3208" s="3" t="str">
        <f ca="1">LEFT(B3208,5) &amp; " " &amp; RANDBETWEEN(12,Settings!$B$6) &amp; ":00"</f>
        <v>18/02 19:00</v>
      </c>
    </row>
    <row r="3209" spans="1:3" ht="15.75" customHeight="1" x14ac:dyDescent="0.25">
      <c r="A3209" s="2" cm="1">
        <f t="array" aca="1" ref="A3209" ca="1">INDEX(Salles!$A$2:$A$66, RANDBETWEEN(1, ROWS(Salles!$A$2:$A$66)))</f>
        <v>357</v>
      </c>
      <c r="B3209" s="3" t="str">
        <f ca="1">RANDBETWEEN(1,Settings!$B$4) &amp; "/0" &amp; RANDBETWEEN(1,Settings!$B$5) &amp; " 0" &amp; Settings!$B$8 &amp; ":00"</f>
        <v>15/05 08:00</v>
      </c>
      <c r="C3209" s="3" t="str">
        <f ca="1">LEFT(B3209,5) &amp; " " &amp; RANDBETWEEN(12,Settings!$B$6) &amp; ":00"</f>
        <v>15/05 12:00</v>
      </c>
    </row>
    <row r="3210" spans="1:3" ht="15.75" customHeight="1" x14ac:dyDescent="0.25">
      <c r="A3210" s="2" cm="1">
        <f t="array" aca="1" ref="A3210" ca="1">INDEX(Salles!$A$2:$A$66, RANDBETWEEN(1, ROWS(Salles!$A$2:$A$66)))</f>
        <v>232</v>
      </c>
      <c r="B3210" s="3" t="str">
        <f ca="1">RANDBETWEEN(1,Settings!$B$4) &amp; "/0" &amp; RANDBETWEEN(1,Settings!$B$5) &amp; " 0" &amp; Settings!$B$8 &amp; ":00"</f>
        <v>3/04 08:00</v>
      </c>
      <c r="C3210" s="3" t="str">
        <f ca="1">LEFT(B3210,5) &amp; " " &amp; RANDBETWEEN(12,Settings!$B$6) &amp; ":00"</f>
        <v>3/04  12:00</v>
      </c>
    </row>
    <row r="3211" spans="1:3" ht="15.75" customHeight="1" x14ac:dyDescent="0.25">
      <c r="A3211" s="2" cm="1">
        <f t="array" aca="1" ref="A3211" ca="1">INDEX(Salles!$A$2:$A$66, RANDBETWEEN(1, ROWS(Salles!$A$2:$A$66)))</f>
        <v>362</v>
      </c>
      <c r="B3211" s="3" t="str">
        <f ca="1">RANDBETWEEN(1,Settings!$B$4) &amp; "/0" &amp; RANDBETWEEN(1,Settings!$B$5) &amp; " 0" &amp; Settings!$B$8 &amp; ":00"</f>
        <v>20/05 08:00</v>
      </c>
      <c r="C3211" s="3" t="str">
        <f ca="1">LEFT(B3211,5) &amp; " " &amp; RANDBETWEEN(12,Settings!$B$6) &amp; ":00"</f>
        <v>20/05 14:00</v>
      </c>
    </row>
    <row r="3212" spans="1:3" ht="15.75" customHeight="1" x14ac:dyDescent="0.25">
      <c r="A3212" s="2" cm="1">
        <f t="array" aca="1" ref="A3212" ca="1">INDEX(Salles!$A$2:$A$66, RANDBETWEEN(1, ROWS(Salles!$A$2:$A$66)))</f>
        <v>203</v>
      </c>
      <c r="B3212" s="3" t="str">
        <f ca="1">RANDBETWEEN(1,Settings!$B$4) &amp; "/0" &amp; RANDBETWEEN(1,Settings!$B$5) &amp; " 0" &amp; Settings!$B$8 &amp; ":00"</f>
        <v>10/03 08:00</v>
      </c>
      <c r="C3212" s="3" t="str">
        <f ca="1">LEFT(B3212,5) &amp; " " &amp; RANDBETWEEN(12,Settings!$B$6) &amp; ":00"</f>
        <v>10/03 12:00</v>
      </c>
    </row>
    <row r="3213" spans="1:3" ht="15.75" customHeight="1" x14ac:dyDescent="0.25">
      <c r="A3213" s="2" cm="1">
        <f t="array" aca="1" ref="A3213" ca="1">INDEX(Salles!$A$2:$A$66, RANDBETWEEN(1, ROWS(Salles!$A$2:$A$66)))</f>
        <v>311</v>
      </c>
      <c r="B3213" s="3" t="str">
        <f ca="1">RANDBETWEEN(1,Settings!$B$4) &amp; "/0" &amp; RANDBETWEEN(1,Settings!$B$5) &amp; " 0" &amp; Settings!$B$8 &amp; ":00"</f>
        <v>8/03 08:00</v>
      </c>
      <c r="C3213" s="3" t="str">
        <f ca="1">LEFT(B3213,5) &amp; " " &amp; RANDBETWEEN(12,Settings!$B$6) &amp; ":00"</f>
        <v>8/03  16:00</v>
      </c>
    </row>
    <row r="3214" spans="1:3" ht="15.75" customHeight="1" x14ac:dyDescent="0.25">
      <c r="A3214" s="2" cm="1">
        <f t="array" aca="1" ref="A3214" ca="1">INDEX(Salles!$A$2:$A$66, RANDBETWEEN(1, ROWS(Salles!$A$2:$A$66)))</f>
        <v>203</v>
      </c>
      <c r="B3214" s="3" t="str">
        <f ca="1">RANDBETWEEN(1,Settings!$B$4) &amp; "/0" &amp; RANDBETWEEN(1,Settings!$B$5) &amp; " 0" &amp; Settings!$B$8 &amp; ":00"</f>
        <v>12/09 08:00</v>
      </c>
      <c r="C3214" s="3" t="str">
        <f ca="1">LEFT(B3214,5) &amp; " " &amp; RANDBETWEEN(12,Settings!$B$6) &amp; ":00"</f>
        <v>12/09 19:00</v>
      </c>
    </row>
    <row r="3215" spans="1:3" ht="15.75" customHeight="1" x14ac:dyDescent="0.25">
      <c r="A3215" s="2" cm="1">
        <f t="array" aca="1" ref="A3215" ca="1">INDEX(Salles!$A$2:$A$66, RANDBETWEEN(1, ROWS(Salles!$A$2:$A$66)))</f>
        <v>420</v>
      </c>
      <c r="B3215" s="3" t="str">
        <f ca="1">RANDBETWEEN(1,Settings!$B$4) &amp; "/0" &amp; RANDBETWEEN(1,Settings!$B$5) &amp; " 0" &amp; Settings!$B$8 &amp; ":00"</f>
        <v>5/07 08:00</v>
      </c>
      <c r="C3215" s="3" t="str">
        <f ca="1">LEFT(B3215,5) &amp; " " &amp; RANDBETWEEN(12,Settings!$B$6) &amp; ":00"</f>
        <v>5/07  15:00</v>
      </c>
    </row>
    <row r="3216" spans="1:3" ht="15.75" customHeight="1" x14ac:dyDescent="0.25">
      <c r="A3216" s="2" cm="1">
        <f t="array" aca="1" ref="A3216" ca="1">INDEX(Salles!$A$2:$A$66, RANDBETWEEN(1, ROWS(Salles!$A$2:$A$66)))</f>
        <v>362</v>
      </c>
      <c r="B3216" s="3" t="str">
        <f ca="1">RANDBETWEEN(1,Settings!$B$4) &amp; "/0" &amp; RANDBETWEEN(1,Settings!$B$5) &amp; " 0" &amp; Settings!$B$8 &amp; ":00"</f>
        <v>23/04 08:00</v>
      </c>
      <c r="C3216" s="3" t="str">
        <f ca="1">LEFT(B3216,5) &amp; " " &amp; RANDBETWEEN(12,Settings!$B$6) &amp; ":00"</f>
        <v>23/04 13:00</v>
      </c>
    </row>
    <row r="3217" spans="1:3" ht="15.75" customHeight="1" x14ac:dyDescent="0.25">
      <c r="A3217" s="2" cm="1">
        <f t="array" aca="1" ref="A3217" ca="1">INDEX(Salles!$A$2:$A$66, RANDBETWEEN(1, ROWS(Salles!$A$2:$A$66)))</f>
        <v>445</v>
      </c>
      <c r="B3217" s="3" t="str">
        <f ca="1">RANDBETWEEN(1,Settings!$B$4) &amp; "/0" &amp; RANDBETWEEN(1,Settings!$B$5) &amp; " 0" &amp; Settings!$B$8 &amp; ":00"</f>
        <v>10/06 08:00</v>
      </c>
      <c r="C3217" s="3" t="str">
        <f ca="1">LEFT(B3217,5) &amp; " " &amp; RANDBETWEEN(12,Settings!$B$6) &amp; ":00"</f>
        <v>10/06 18:00</v>
      </c>
    </row>
    <row r="3218" spans="1:3" ht="15.75" customHeight="1" x14ac:dyDescent="0.25">
      <c r="A3218" s="2" cm="1">
        <f t="array" aca="1" ref="A3218" ca="1">INDEX(Salles!$A$2:$A$66, RANDBETWEEN(1, ROWS(Salles!$A$2:$A$66)))</f>
        <v>416</v>
      </c>
      <c r="B3218" s="3" t="str">
        <f ca="1">RANDBETWEEN(1,Settings!$B$4) &amp; "/0" &amp; RANDBETWEEN(1,Settings!$B$5) &amp; " 0" &amp; Settings!$B$8 &amp; ":00"</f>
        <v>22/06 08:00</v>
      </c>
      <c r="C3218" s="3" t="str">
        <f ca="1">LEFT(B3218,5) &amp; " " &amp; RANDBETWEEN(12,Settings!$B$6) &amp; ":00"</f>
        <v>22/06 14:00</v>
      </c>
    </row>
    <row r="3219" spans="1:3" ht="15.75" customHeight="1" x14ac:dyDescent="0.25">
      <c r="A3219" s="2" cm="1">
        <f t="array" aca="1" ref="A3219" ca="1">INDEX(Salles!$A$2:$A$66, RANDBETWEEN(1, ROWS(Salles!$A$2:$A$66)))</f>
        <v>202</v>
      </c>
      <c r="B3219" s="3" t="str">
        <f ca="1">RANDBETWEEN(1,Settings!$B$4) &amp; "/0" &amp; RANDBETWEEN(1,Settings!$B$5) &amp; " 0" &amp; Settings!$B$8 &amp; ":00"</f>
        <v>22/02 08:00</v>
      </c>
      <c r="C3219" s="3" t="str">
        <f ca="1">LEFT(B3219,5) &amp; " " &amp; RANDBETWEEN(12,Settings!$B$6) &amp; ":00"</f>
        <v>22/02 15:00</v>
      </c>
    </row>
    <row r="3220" spans="1:3" ht="15.75" customHeight="1" x14ac:dyDescent="0.25">
      <c r="A3220" s="2" cm="1">
        <f t="array" aca="1" ref="A3220" ca="1">INDEX(Salles!$A$2:$A$66, RANDBETWEEN(1, ROWS(Salles!$A$2:$A$66)))</f>
        <v>357</v>
      </c>
      <c r="B3220" s="3" t="str">
        <f ca="1">RANDBETWEEN(1,Settings!$B$4) &amp; "/0" &amp; RANDBETWEEN(1,Settings!$B$5) &amp; " 0" &amp; Settings!$B$8 &amp; ":00"</f>
        <v>4/02 08:00</v>
      </c>
      <c r="C3220" s="3" t="str">
        <f ca="1">LEFT(B3220,5) &amp; " " &amp; RANDBETWEEN(12,Settings!$B$6) &amp; ":00"</f>
        <v>4/02  17:00</v>
      </c>
    </row>
    <row r="3221" spans="1:3" ht="15.75" customHeight="1" x14ac:dyDescent="0.25">
      <c r="A3221" s="2" cm="1">
        <f t="array" aca="1" ref="A3221" ca="1">INDEX(Salles!$A$2:$A$66, RANDBETWEEN(1, ROWS(Salles!$A$2:$A$66)))</f>
        <v>205</v>
      </c>
      <c r="B3221" s="3" t="str">
        <f ca="1">RANDBETWEEN(1,Settings!$B$4) &amp; "/0" &amp; RANDBETWEEN(1,Settings!$B$5) &amp; " 0" &amp; Settings!$B$8 &amp; ":00"</f>
        <v>18/04 08:00</v>
      </c>
      <c r="C3221" s="3" t="str">
        <f ca="1">LEFT(B3221,5) &amp; " " &amp; RANDBETWEEN(12,Settings!$B$6) &amp; ":00"</f>
        <v>18/04 17:00</v>
      </c>
    </row>
    <row r="3222" spans="1:3" ht="15.75" customHeight="1" x14ac:dyDescent="0.25">
      <c r="A3222" s="2" cm="1">
        <f t="array" aca="1" ref="A3222" ca="1">INDEX(Salles!$A$2:$A$66, RANDBETWEEN(1, ROWS(Salles!$A$2:$A$66)))</f>
        <v>227</v>
      </c>
      <c r="B3222" s="3" t="str">
        <f ca="1">RANDBETWEEN(1,Settings!$B$4) &amp; "/0" &amp; RANDBETWEEN(1,Settings!$B$5) &amp; " 0" &amp; Settings!$B$8 &amp; ":00"</f>
        <v>19/03 08:00</v>
      </c>
      <c r="C3222" s="3" t="str">
        <f ca="1">LEFT(B3222,5) &amp; " " &amp; RANDBETWEEN(12,Settings!$B$6) &amp; ":00"</f>
        <v>19/03 13:00</v>
      </c>
    </row>
    <row r="3223" spans="1:3" ht="15.75" customHeight="1" x14ac:dyDescent="0.25">
      <c r="A3223" s="2" cm="1">
        <f t="array" aca="1" ref="A3223" ca="1">INDEX(Salles!$A$2:$A$66, RANDBETWEEN(1, ROWS(Salles!$A$2:$A$66)))</f>
        <v>443</v>
      </c>
      <c r="B3223" s="3" t="str">
        <f ca="1">RANDBETWEEN(1,Settings!$B$4) &amp; "/0" &amp; RANDBETWEEN(1,Settings!$B$5) &amp; " 0" &amp; Settings!$B$8 &amp; ":00"</f>
        <v>10/05 08:00</v>
      </c>
      <c r="C3223" s="3" t="str">
        <f ca="1">LEFT(B3223,5) &amp; " " &amp; RANDBETWEEN(12,Settings!$B$6) &amp; ":00"</f>
        <v>10/05 16:00</v>
      </c>
    </row>
    <row r="3224" spans="1:3" ht="15.75" customHeight="1" x14ac:dyDescent="0.25">
      <c r="A3224" s="2" cm="1">
        <f t="array" aca="1" ref="A3224" ca="1">INDEX(Salles!$A$2:$A$66, RANDBETWEEN(1, ROWS(Salles!$A$2:$A$66)))</f>
        <v>368</v>
      </c>
      <c r="B3224" s="3" t="str">
        <f ca="1">RANDBETWEEN(1,Settings!$B$4) &amp; "/0" &amp; RANDBETWEEN(1,Settings!$B$5) &amp; " 0" &amp; Settings!$B$8 &amp; ":00"</f>
        <v>4/01 08:00</v>
      </c>
      <c r="C3224" s="3" t="str">
        <f ca="1">LEFT(B3224,5) &amp; " " &amp; RANDBETWEEN(12,Settings!$B$6) &amp; ":00"</f>
        <v>4/01  18:00</v>
      </c>
    </row>
    <row r="3225" spans="1:3" ht="15.75" customHeight="1" x14ac:dyDescent="0.25">
      <c r="A3225" s="2" cm="1">
        <f t="array" aca="1" ref="A3225" ca="1">INDEX(Salles!$A$2:$A$66, RANDBETWEEN(1, ROWS(Salles!$A$2:$A$66)))</f>
        <v>364</v>
      </c>
      <c r="B3225" s="3" t="str">
        <f ca="1">RANDBETWEEN(1,Settings!$B$4) &amp; "/0" &amp; RANDBETWEEN(1,Settings!$B$5) &amp; " 0" &amp; Settings!$B$8 &amp; ":00"</f>
        <v>10/01 08:00</v>
      </c>
      <c r="C3225" s="3" t="str">
        <f ca="1">LEFT(B3225,5) &amp; " " &amp; RANDBETWEEN(12,Settings!$B$6) &amp; ":00"</f>
        <v>10/01 18:00</v>
      </c>
    </row>
    <row r="3226" spans="1:3" ht="15.75" customHeight="1" x14ac:dyDescent="0.25">
      <c r="A3226" s="2" cm="1">
        <f t="array" aca="1" ref="A3226" ca="1">INDEX(Salles!$A$2:$A$66, RANDBETWEEN(1, ROWS(Salles!$A$2:$A$66)))</f>
        <v>223</v>
      </c>
      <c r="B3226" s="3" t="str">
        <f ca="1">RANDBETWEEN(1,Settings!$B$4) &amp; "/0" &amp; RANDBETWEEN(1,Settings!$B$5) &amp; " 0" &amp; Settings!$B$8 &amp; ":00"</f>
        <v>16/05 08:00</v>
      </c>
      <c r="C3226" s="3" t="str">
        <f ca="1">LEFT(B3226,5) &amp; " " &amp; RANDBETWEEN(12,Settings!$B$6) &amp; ":00"</f>
        <v>16/05 12:00</v>
      </c>
    </row>
    <row r="3227" spans="1:3" ht="15.75" customHeight="1" x14ac:dyDescent="0.25">
      <c r="A3227" s="2" cm="1">
        <f t="array" aca="1" ref="A3227" ca="1">INDEX(Salles!$A$2:$A$66, RANDBETWEEN(1, ROWS(Salles!$A$2:$A$66)))</f>
        <v>443</v>
      </c>
      <c r="B3227" s="3" t="str">
        <f ca="1">RANDBETWEEN(1,Settings!$B$4) &amp; "/0" &amp; RANDBETWEEN(1,Settings!$B$5) &amp; " 0" &amp; Settings!$B$8 &amp; ":00"</f>
        <v>23/04 08:00</v>
      </c>
      <c r="C3227" s="3" t="str">
        <f ca="1">LEFT(B3227,5) &amp; " " &amp; RANDBETWEEN(12,Settings!$B$6) &amp; ":00"</f>
        <v>23/04 19:00</v>
      </c>
    </row>
    <row r="3228" spans="1:3" ht="15.75" customHeight="1" x14ac:dyDescent="0.25">
      <c r="A3228" s="2" cm="1">
        <f t="array" aca="1" ref="A3228" ca="1">INDEX(Salles!$A$2:$A$66, RANDBETWEEN(1, ROWS(Salles!$A$2:$A$66)))</f>
        <v>208</v>
      </c>
      <c r="B3228" s="3" t="str">
        <f ca="1">RANDBETWEEN(1,Settings!$B$4) &amp; "/0" &amp; RANDBETWEEN(1,Settings!$B$5) &amp; " 0" &amp; Settings!$B$8 &amp; ":00"</f>
        <v>24/03 08:00</v>
      </c>
      <c r="C3228" s="3" t="str">
        <f ca="1">LEFT(B3228,5) &amp; " " &amp; RANDBETWEEN(12,Settings!$B$6) &amp; ":00"</f>
        <v>24/03 13:00</v>
      </c>
    </row>
    <row r="3229" spans="1:3" ht="15.75" customHeight="1" x14ac:dyDescent="0.25">
      <c r="A3229" s="2" cm="1">
        <f t="array" aca="1" ref="A3229" ca="1">INDEX(Salles!$A$2:$A$66, RANDBETWEEN(1, ROWS(Salles!$A$2:$A$66)))</f>
        <v>223</v>
      </c>
      <c r="B3229" s="3" t="str">
        <f ca="1">RANDBETWEEN(1,Settings!$B$4) &amp; "/0" &amp; RANDBETWEEN(1,Settings!$B$5) &amp; " 0" &amp; Settings!$B$8 &amp; ":00"</f>
        <v>27/07 08:00</v>
      </c>
      <c r="C3229" s="3" t="str">
        <f ca="1">LEFT(B3229,5) &amp; " " &amp; RANDBETWEEN(12,Settings!$B$6) &amp; ":00"</f>
        <v>27/07 18:00</v>
      </c>
    </row>
    <row r="3230" spans="1:3" ht="15.75" customHeight="1" x14ac:dyDescent="0.25">
      <c r="A3230" s="2" cm="1">
        <f t="array" aca="1" ref="A3230" ca="1">INDEX(Salles!$A$2:$A$66, RANDBETWEEN(1, ROWS(Salles!$A$2:$A$66)))</f>
        <v>311</v>
      </c>
      <c r="B3230" s="3" t="str">
        <f ca="1">RANDBETWEEN(1,Settings!$B$4) &amp; "/0" &amp; RANDBETWEEN(1,Settings!$B$5) &amp; " 0" &amp; Settings!$B$8 &amp; ":00"</f>
        <v>21/02 08:00</v>
      </c>
      <c r="C3230" s="3" t="str">
        <f ca="1">LEFT(B3230,5) &amp; " " &amp; RANDBETWEEN(12,Settings!$B$6) &amp; ":00"</f>
        <v>21/02 17:00</v>
      </c>
    </row>
    <row r="3231" spans="1:3" ht="15.75" customHeight="1" x14ac:dyDescent="0.25">
      <c r="A3231" s="2" cm="1">
        <f t="array" aca="1" ref="A3231" ca="1">INDEX(Salles!$A$2:$A$66, RANDBETWEEN(1, ROWS(Salles!$A$2:$A$66)))</f>
        <v>428</v>
      </c>
      <c r="B3231" s="3" t="str">
        <f ca="1">RANDBETWEEN(1,Settings!$B$4) &amp; "/0" &amp; RANDBETWEEN(1,Settings!$B$5) &amp; " 0" &amp; Settings!$B$8 &amp; ":00"</f>
        <v>12/06 08:00</v>
      </c>
      <c r="C3231" s="3" t="str">
        <f ca="1">LEFT(B3231,5) &amp; " " &amp; RANDBETWEEN(12,Settings!$B$6) &amp; ":00"</f>
        <v>12/06 19:00</v>
      </c>
    </row>
    <row r="3232" spans="1:3" ht="15.75" customHeight="1" x14ac:dyDescent="0.25">
      <c r="A3232" s="2" cm="1">
        <f t="array" aca="1" ref="A3232" ca="1">INDEX(Salles!$A$2:$A$66, RANDBETWEEN(1, ROWS(Salles!$A$2:$A$66)))</f>
        <v>232</v>
      </c>
      <c r="B3232" s="3" t="str">
        <f ca="1">RANDBETWEEN(1,Settings!$B$4) &amp; "/0" &amp; RANDBETWEEN(1,Settings!$B$5) &amp; " 0" &amp; Settings!$B$8 &amp; ":00"</f>
        <v>24/08 08:00</v>
      </c>
      <c r="C3232" s="3" t="str">
        <f ca="1">LEFT(B3232,5) &amp; " " &amp; RANDBETWEEN(12,Settings!$B$6) &amp; ":00"</f>
        <v>24/08 17:00</v>
      </c>
    </row>
    <row r="3233" spans="1:3" ht="15.75" customHeight="1" x14ac:dyDescent="0.25">
      <c r="A3233" s="2" cm="1">
        <f t="array" aca="1" ref="A3233" ca="1">INDEX(Salles!$A$2:$A$66, RANDBETWEEN(1, ROWS(Salles!$A$2:$A$66)))</f>
        <v>441</v>
      </c>
      <c r="B3233" s="3" t="str">
        <f ca="1">RANDBETWEEN(1,Settings!$B$4) &amp; "/0" &amp; RANDBETWEEN(1,Settings!$B$5) &amp; " 0" &amp; Settings!$B$8 &amp; ":00"</f>
        <v>14/06 08:00</v>
      </c>
      <c r="C3233" s="3" t="str">
        <f ca="1">LEFT(B3233,5) &amp; " " &amp; RANDBETWEEN(12,Settings!$B$6) &amp; ":00"</f>
        <v>14/06 17:00</v>
      </c>
    </row>
    <row r="3234" spans="1:3" ht="15.75" customHeight="1" x14ac:dyDescent="0.25">
      <c r="A3234" s="2" cm="1">
        <f t="array" aca="1" ref="A3234" ca="1">INDEX(Salles!$A$2:$A$66, RANDBETWEEN(1, ROWS(Salles!$A$2:$A$66)))</f>
        <v>441</v>
      </c>
      <c r="B3234" s="3" t="str">
        <f ca="1">RANDBETWEEN(1,Settings!$B$4) &amp; "/0" &amp; RANDBETWEEN(1,Settings!$B$5) &amp; " 0" &amp; Settings!$B$8 &amp; ":00"</f>
        <v>8/01 08:00</v>
      </c>
      <c r="C3234" s="3" t="str">
        <f ca="1">LEFT(B3234,5) &amp; " " &amp; RANDBETWEEN(12,Settings!$B$6) &amp; ":00"</f>
        <v>8/01  18:00</v>
      </c>
    </row>
    <row r="3235" spans="1:3" ht="15.75" customHeight="1" x14ac:dyDescent="0.25">
      <c r="A3235" s="2" cm="1">
        <f t="array" aca="1" ref="A3235" ca="1">INDEX(Salles!$A$2:$A$66, RANDBETWEEN(1, ROWS(Salles!$A$2:$A$66)))</f>
        <v>204</v>
      </c>
      <c r="B3235" s="3" t="str">
        <f ca="1">RANDBETWEEN(1,Settings!$B$4) &amp; "/0" &amp; RANDBETWEEN(1,Settings!$B$5) &amp; " 0" &amp; Settings!$B$8 &amp; ":00"</f>
        <v>5/01 08:00</v>
      </c>
      <c r="C3235" s="3" t="str">
        <f ca="1">LEFT(B3235,5) &amp; " " &amp; RANDBETWEEN(12,Settings!$B$6) &amp; ":00"</f>
        <v>5/01  14:00</v>
      </c>
    </row>
    <row r="3236" spans="1:3" ht="15.75" customHeight="1" x14ac:dyDescent="0.25">
      <c r="A3236" s="2" cm="1">
        <f t="array" aca="1" ref="A3236" ca="1">INDEX(Salles!$A$2:$A$66, RANDBETWEEN(1, ROWS(Salles!$A$2:$A$66)))</f>
        <v>418</v>
      </c>
      <c r="B3236" s="3" t="str">
        <f ca="1">RANDBETWEEN(1,Settings!$B$4) &amp; "/0" &amp; RANDBETWEEN(1,Settings!$B$5) &amp; " 0" &amp; Settings!$B$8 &amp; ":00"</f>
        <v>4/08 08:00</v>
      </c>
      <c r="C3236" s="3" t="str">
        <f ca="1">LEFT(B3236,5) &amp; " " &amp; RANDBETWEEN(12,Settings!$B$6) &amp; ":00"</f>
        <v>4/08  14:00</v>
      </c>
    </row>
    <row r="3237" spans="1:3" ht="15.75" customHeight="1" x14ac:dyDescent="0.25">
      <c r="A3237" s="2" cm="1">
        <f t="array" aca="1" ref="A3237" ca="1">INDEX(Salles!$A$2:$A$66, RANDBETWEEN(1, ROWS(Salles!$A$2:$A$66)))</f>
        <v>215</v>
      </c>
      <c r="B3237" s="3" t="str">
        <f ca="1">RANDBETWEEN(1,Settings!$B$4) &amp; "/0" &amp; RANDBETWEEN(1,Settings!$B$5) &amp; " 0" &amp; Settings!$B$8 &amp; ":00"</f>
        <v>4/04 08:00</v>
      </c>
      <c r="C3237" s="3" t="str">
        <f ca="1">LEFT(B3237,5) &amp; " " &amp; RANDBETWEEN(12,Settings!$B$6) &amp; ":00"</f>
        <v>4/04  19:00</v>
      </c>
    </row>
    <row r="3238" spans="1:3" ht="15.75" customHeight="1" x14ac:dyDescent="0.25">
      <c r="A3238" s="2" cm="1">
        <f t="array" aca="1" ref="A3238" ca="1">INDEX(Salles!$A$2:$A$66, RANDBETWEEN(1, ROWS(Salles!$A$2:$A$66)))</f>
        <v>364</v>
      </c>
      <c r="B3238" s="3" t="str">
        <f ca="1">RANDBETWEEN(1,Settings!$B$4) &amp; "/0" &amp; RANDBETWEEN(1,Settings!$B$5) &amp; " 0" &amp; Settings!$B$8 &amp; ":00"</f>
        <v>12/09 08:00</v>
      </c>
      <c r="C3238" s="3" t="str">
        <f ca="1">LEFT(B3238,5) &amp; " " &amp; RANDBETWEEN(12,Settings!$B$6) &amp; ":00"</f>
        <v>12/09 18:00</v>
      </c>
    </row>
    <row r="3239" spans="1:3" ht="15.75" customHeight="1" x14ac:dyDescent="0.25">
      <c r="A3239" s="2" cm="1">
        <f t="array" aca="1" ref="A3239" ca="1">INDEX(Salles!$A$2:$A$66, RANDBETWEEN(1, ROWS(Salles!$A$2:$A$66)))</f>
        <v>431</v>
      </c>
      <c r="B3239" s="3" t="str">
        <f ca="1">RANDBETWEEN(1,Settings!$B$4) &amp; "/0" &amp; RANDBETWEEN(1,Settings!$B$5) &amp; " 0" &amp; Settings!$B$8 &amp; ":00"</f>
        <v>28/05 08:00</v>
      </c>
      <c r="C3239" s="3" t="str">
        <f ca="1">LEFT(B3239,5) &amp; " " &amp; RANDBETWEEN(12,Settings!$B$6) &amp; ":00"</f>
        <v>28/05 14:00</v>
      </c>
    </row>
    <row r="3240" spans="1:3" ht="15.75" customHeight="1" x14ac:dyDescent="0.25">
      <c r="A3240" s="2" cm="1">
        <f t="array" aca="1" ref="A3240" ca="1">INDEX(Salles!$A$2:$A$66, RANDBETWEEN(1, ROWS(Salles!$A$2:$A$66)))</f>
        <v>355</v>
      </c>
      <c r="B3240" s="3" t="str">
        <f ca="1">RANDBETWEEN(1,Settings!$B$4) &amp; "/0" &amp; RANDBETWEEN(1,Settings!$B$5) &amp; " 0" &amp; Settings!$B$8 &amp; ":00"</f>
        <v>3/03 08:00</v>
      </c>
      <c r="C3240" s="3" t="str">
        <f ca="1">LEFT(B3240,5) &amp; " " &amp; RANDBETWEEN(12,Settings!$B$6) &amp; ":00"</f>
        <v>3/03  18:00</v>
      </c>
    </row>
    <row r="3241" spans="1:3" ht="15.75" customHeight="1" x14ac:dyDescent="0.25">
      <c r="A3241" s="2" cm="1">
        <f t="array" aca="1" ref="A3241" ca="1">INDEX(Salles!$A$2:$A$66, RANDBETWEEN(1, ROWS(Salles!$A$2:$A$66)))</f>
        <v>237</v>
      </c>
      <c r="B3241" s="3" t="str">
        <f ca="1">RANDBETWEEN(1,Settings!$B$4) &amp; "/0" &amp; RANDBETWEEN(1,Settings!$B$5) &amp; " 0" &amp; Settings!$B$8 &amp; ":00"</f>
        <v>27/03 08:00</v>
      </c>
      <c r="C3241" s="3" t="str">
        <f ca="1">LEFT(B3241,5) &amp; " " &amp; RANDBETWEEN(12,Settings!$B$6) &amp; ":00"</f>
        <v>27/03 20:00</v>
      </c>
    </row>
    <row r="3242" spans="1:3" ht="15.75" customHeight="1" x14ac:dyDescent="0.25">
      <c r="A3242" s="2" cm="1">
        <f t="array" aca="1" ref="A3242" ca="1">INDEX(Salles!$A$2:$A$66, RANDBETWEEN(1, ROWS(Salles!$A$2:$A$66)))</f>
        <v>401</v>
      </c>
      <c r="B3242" s="3" t="str">
        <f ca="1">RANDBETWEEN(1,Settings!$B$4) &amp; "/0" &amp; RANDBETWEEN(1,Settings!$B$5) &amp; " 0" &amp; Settings!$B$8 &amp; ":00"</f>
        <v>23/08 08:00</v>
      </c>
      <c r="C3242" s="3" t="str">
        <f ca="1">LEFT(B3242,5) &amp; " " &amp; RANDBETWEEN(12,Settings!$B$6) &amp; ":00"</f>
        <v>23/08 16:00</v>
      </c>
    </row>
    <row r="3243" spans="1:3" ht="15.75" customHeight="1" x14ac:dyDescent="0.25">
      <c r="A3243" s="2" cm="1">
        <f t="array" aca="1" ref="A3243" ca="1">INDEX(Salles!$A$2:$A$66, RANDBETWEEN(1, ROWS(Salles!$A$2:$A$66)))</f>
        <v>438</v>
      </c>
      <c r="B3243" s="3" t="str">
        <f ca="1">RANDBETWEEN(1,Settings!$B$4) &amp; "/0" &amp; RANDBETWEEN(1,Settings!$B$5) &amp; " 0" &amp; Settings!$B$8 &amp; ":00"</f>
        <v>17/03 08:00</v>
      </c>
      <c r="C3243" s="3" t="str">
        <f ca="1">LEFT(B3243,5) &amp; " " &amp; RANDBETWEEN(12,Settings!$B$6) &amp; ":00"</f>
        <v>17/03 16:00</v>
      </c>
    </row>
    <row r="3244" spans="1:3" ht="15.75" customHeight="1" x14ac:dyDescent="0.25">
      <c r="A3244" s="2" cm="1">
        <f t="array" aca="1" ref="A3244" ca="1">INDEX(Salles!$A$2:$A$66, RANDBETWEEN(1, ROWS(Salles!$A$2:$A$66)))</f>
        <v>438</v>
      </c>
      <c r="B3244" s="3" t="str">
        <f ca="1">RANDBETWEEN(1,Settings!$B$4) &amp; "/0" &amp; RANDBETWEEN(1,Settings!$B$5) &amp; " 0" &amp; Settings!$B$8 &amp; ":00"</f>
        <v>18/07 08:00</v>
      </c>
      <c r="C3244" s="3" t="str">
        <f ca="1">LEFT(B3244,5) &amp; " " &amp; RANDBETWEEN(12,Settings!$B$6) &amp; ":00"</f>
        <v>18/07 15:00</v>
      </c>
    </row>
    <row r="3245" spans="1:3" ht="15.75" customHeight="1" x14ac:dyDescent="0.25">
      <c r="A3245" s="2" cm="1">
        <f t="array" aca="1" ref="A3245" ca="1">INDEX(Salles!$A$2:$A$66, RANDBETWEEN(1, ROWS(Salles!$A$2:$A$66)))</f>
        <v>444</v>
      </c>
      <c r="B3245" s="3" t="str">
        <f ca="1">RANDBETWEEN(1,Settings!$B$4) &amp; "/0" &amp; RANDBETWEEN(1,Settings!$B$5) &amp; " 0" &amp; Settings!$B$8 &amp; ":00"</f>
        <v>14/07 08:00</v>
      </c>
      <c r="C3245" s="3" t="str">
        <f ca="1">LEFT(B3245,5) &amp; " " &amp; RANDBETWEEN(12,Settings!$B$6) &amp; ":00"</f>
        <v>14/07 19:00</v>
      </c>
    </row>
    <row r="3246" spans="1:3" ht="15.75" customHeight="1" x14ac:dyDescent="0.25">
      <c r="A3246" s="2" cm="1">
        <f t="array" aca="1" ref="A3246" ca="1">INDEX(Salles!$A$2:$A$66, RANDBETWEEN(1, ROWS(Salles!$A$2:$A$66)))</f>
        <v>358</v>
      </c>
      <c r="B3246" s="3" t="str">
        <f ca="1">RANDBETWEEN(1,Settings!$B$4) &amp; "/0" &amp; RANDBETWEEN(1,Settings!$B$5) &amp; " 0" &amp; Settings!$B$8 &amp; ":00"</f>
        <v>1/07 08:00</v>
      </c>
      <c r="C3246" s="3" t="str">
        <f ca="1">LEFT(B3246,5) &amp; " " &amp; RANDBETWEEN(12,Settings!$B$6) &amp; ":00"</f>
        <v>1/07  15:00</v>
      </c>
    </row>
    <row r="3247" spans="1:3" ht="15.75" customHeight="1" x14ac:dyDescent="0.25">
      <c r="A3247" s="2" cm="1">
        <f t="array" aca="1" ref="A3247" ca="1">INDEX(Salles!$A$2:$A$66, RANDBETWEEN(1, ROWS(Salles!$A$2:$A$66)))</f>
        <v>416</v>
      </c>
      <c r="B3247" s="3" t="str">
        <f ca="1">RANDBETWEEN(1,Settings!$B$4) &amp; "/0" &amp; RANDBETWEEN(1,Settings!$B$5) &amp; " 0" &amp; Settings!$B$8 &amp; ":00"</f>
        <v>7/03 08:00</v>
      </c>
      <c r="C3247" s="3" t="str">
        <f ca="1">LEFT(B3247,5) &amp; " " &amp; RANDBETWEEN(12,Settings!$B$6) &amp; ":00"</f>
        <v>7/03  14:00</v>
      </c>
    </row>
    <row r="3248" spans="1:3" ht="15.75" customHeight="1" x14ac:dyDescent="0.25">
      <c r="A3248" s="2" cm="1">
        <f t="array" aca="1" ref="A3248" ca="1">INDEX(Salles!$A$2:$A$66, RANDBETWEEN(1, ROWS(Salles!$A$2:$A$66)))</f>
        <v>311</v>
      </c>
      <c r="B3248" s="3" t="str">
        <f ca="1">RANDBETWEEN(1,Settings!$B$4) &amp; "/0" &amp; RANDBETWEEN(1,Settings!$B$5) &amp; " 0" &amp; Settings!$B$8 &amp; ":00"</f>
        <v>19/05 08:00</v>
      </c>
      <c r="C3248" s="3" t="str">
        <f ca="1">LEFT(B3248,5) &amp; " " &amp; RANDBETWEEN(12,Settings!$B$6) &amp; ":00"</f>
        <v>19/05 20:00</v>
      </c>
    </row>
    <row r="3249" spans="1:3" ht="15.75" customHeight="1" x14ac:dyDescent="0.25">
      <c r="A3249" s="2" cm="1">
        <f t="array" aca="1" ref="A3249" ca="1">INDEX(Salles!$A$2:$A$66, RANDBETWEEN(1, ROWS(Salles!$A$2:$A$66)))</f>
        <v>202</v>
      </c>
      <c r="B3249" s="3" t="str">
        <f ca="1">RANDBETWEEN(1,Settings!$B$4) &amp; "/0" &amp; RANDBETWEEN(1,Settings!$B$5) &amp; " 0" &amp; Settings!$B$8 &amp; ":00"</f>
        <v>26/01 08:00</v>
      </c>
      <c r="C3249" s="3" t="str">
        <f ca="1">LEFT(B3249,5) &amp; " " &amp; RANDBETWEEN(12,Settings!$B$6) &amp; ":00"</f>
        <v>26/01 17:00</v>
      </c>
    </row>
    <row r="3250" spans="1:3" ht="15.75" customHeight="1" x14ac:dyDescent="0.25">
      <c r="A3250" s="2" cm="1">
        <f t="array" aca="1" ref="A3250" ca="1">INDEX(Salles!$A$2:$A$66, RANDBETWEEN(1, ROWS(Salles!$A$2:$A$66)))</f>
        <v>404</v>
      </c>
      <c r="B3250" s="3" t="str">
        <f ca="1">RANDBETWEEN(1,Settings!$B$4) &amp; "/0" &amp; RANDBETWEEN(1,Settings!$B$5) &amp; " 0" &amp; Settings!$B$8 &amp; ":00"</f>
        <v>4/03 08:00</v>
      </c>
      <c r="C3250" s="3" t="str">
        <f ca="1">LEFT(B3250,5) &amp; " " &amp; RANDBETWEEN(12,Settings!$B$6) &amp; ":00"</f>
        <v>4/03  19:00</v>
      </c>
    </row>
    <row r="3251" spans="1:3" ht="15.75" customHeight="1" x14ac:dyDescent="0.25">
      <c r="A3251" s="2" cm="1">
        <f t="array" aca="1" ref="A3251" ca="1">INDEX(Salles!$A$2:$A$66, RANDBETWEEN(1, ROWS(Salles!$A$2:$A$66)))</f>
        <v>233</v>
      </c>
      <c r="B3251" s="3" t="str">
        <f ca="1">RANDBETWEEN(1,Settings!$B$4) &amp; "/0" &amp; RANDBETWEEN(1,Settings!$B$5) &amp; " 0" &amp; Settings!$B$8 &amp; ":00"</f>
        <v>9/02 08:00</v>
      </c>
      <c r="C3251" s="3" t="str">
        <f ca="1">LEFT(B3251,5) &amp; " " &amp; RANDBETWEEN(12,Settings!$B$6) &amp; ":00"</f>
        <v>9/02  15:00</v>
      </c>
    </row>
    <row r="3252" spans="1:3" ht="15.75" customHeight="1" x14ac:dyDescent="0.25">
      <c r="A3252" s="2" cm="1">
        <f t="array" aca="1" ref="A3252" ca="1">INDEX(Salles!$A$2:$A$66, RANDBETWEEN(1, ROWS(Salles!$A$2:$A$66)))</f>
        <v>441</v>
      </c>
      <c r="B3252" s="3" t="str">
        <f ca="1">RANDBETWEEN(1,Settings!$B$4) &amp; "/0" &amp; RANDBETWEEN(1,Settings!$B$5) &amp; " 0" &amp; Settings!$B$8 &amp; ":00"</f>
        <v>7/05 08:00</v>
      </c>
      <c r="C3252" s="3" t="str">
        <f ca="1">LEFT(B3252,5) &amp; " " &amp; RANDBETWEEN(12,Settings!$B$6) &amp; ":00"</f>
        <v>7/05  12:00</v>
      </c>
    </row>
    <row r="3253" spans="1:3" ht="15.75" customHeight="1" x14ac:dyDescent="0.25">
      <c r="A3253" s="2" cm="1">
        <f t="array" aca="1" ref="A3253" ca="1">INDEX(Salles!$A$2:$A$66, RANDBETWEEN(1, ROWS(Salles!$A$2:$A$66)))</f>
        <v>418</v>
      </c>
      <c r="B3253" s="3" t="str">
        <f ca="1">RANDBETWEEN(1,Settings!$B$4) &amp; "/0" &amp; RANDBETWEEN(1,Settings!$B$5) &amp; " 0" &amp; Settings!$B$8 &amp; ":00"</f>
        <v>7/05 08:00</v>
      </c>
      <c r="C3253" s="3" t="str">
        <f ca="1">LEFT(B3253,5) &amp; " " &amp; RANDBETWEEN(12,Settings!$B$6) &amp; ":00"</f>
        <v>7/05  18:00</v>
      </c>
    </row>
    <row r="3254" spans="1:3" ht="15.75" customHeight="1" x14ac:dyDescent="0.25">
      <c r="A3254" s="2" cm="1">
        <f t="array" aca="1" ref="A3254" ca="1">INDEX(Salles!$A$2:$A$66, RANDBETWEEN(1, ROWS(Salles!$A$2:$A$66)))</f>
        <v>224</v>
      </c>
      <c r="B3254" s="3" t="str">
        <f ca="1">RANDBETWEEN(1,Settings!$B$4) &amp; "/0" &amp; RANDBETWEEN(1,Settings!$B$5) &amp; " 0" &amp; Settings!$B$8 &amp; ":00"</f>
        <v>20/06 08:00</v>
      </c>
      <c r="C3254" s="3" t="str">
        <f ca="1">LEFT(B3254,5) &amp; " " &amp; RANDBETWEEN(12,Settings!$B$6) &amp; ":00"</f>
        <v>20/06 18:00</v>
      </c>
    </row>
    <row r="3255" spans="1:3" ht="15.75" customHeight="1" x14ac:dyDescent="0.25">
      <c r="A3255" s="2" cm="1">
        <f t="array" aca="1" ref="A3255" ca="1">INDEX(Salles!$A$2:$A$66, RANDBETWEEN(1, ROWS(Salles!$A$2:$A$66)))</f>
        <v>418</v>
      </c>
      <c r="B3255" s="3" t="str">
        <f ca="1">RANDBETWEEN(1,Settings!$B$4) &amp; "/0" &amp; RANDBETWEEN(1,Settings!$B$5) &amp; " 0" &amp; Settings!$B$8 &amp; ":00"</f>
        <v>20/05 08:00</v>
      </c>
      <c r="C3255" s="3" t="str">
        <f ca="1">LEFT(B3255,5) &amp; " " &amp; RANDBETWEEN(12,Settings!$B$6) &amp; ":00"</f>
        <v>20/05 18:00</v>
      </c>
    </row>
    <row r="3256" spans="1:3" ht="15.75" customHeight="1" x14ac:dyDescent="0.25">
      <c r="A3256" s="2" cm="1">
        <f t="array" aca="1" ref="A3256" ca="1">INDEX(Salles!$A$2:$A$66, RANDBETWEEN(1, ROWS(Salles!$A$2:$A$66)))</f>
        <v>218</v>
      </c>
      <c r="B3256" s="3" t="str">
        <f ca="1">RANDBETWEEN(1,Settings!$B$4) &amp; "/0" &amp; RANDBETWEEN(1,Settings!$B$5) &amp; " 0" &amp; Settings!$B$8 &amp; ":00"</f>
        <v>16/08 08:00</v>
      </c>
      <c r="C3256" s="3" t="str">
        <f ca="1">LEFT(B3256,5) &amp; " " &amp; RANDBETWEEN(12,Settings!$B$6) &amp; ":00"</f>
        <v>16/08 18:00</v>
      </c>
    </row>
    <row r="3257" spans="1:3" ht="15.75" customHeight="1" x14ac:dyDescent="0.25">
      <c r="A3257" s="2" cm="1">
        <f t="array" aca="1" ref="A3257" ca="1">INDEX(Salles!$A$2:$A$66, RANDBETWEEN(1, ROWS(Salles!$A$2:$A$66)))</f>
        <v>428</v>
      </c>
      <c r="B3257" s="3" t="str">
        <f ca="1">RANDBETWEEN(1,Settings!$B$4) &amp; "/0" &amp; RANDBETWEEN(1,Settings!$B$5) &amp; " 0" &amp; Settings!$B$8 &amp; ":00"</f>
        <v>15/01 08:00</v>
      </c>
      <c r="C3257" s="3" t="str">
        <f ca="1">LEFT(B3257,5) &amp; " " &amp; RANDBETWEEN(12,Settings!$B$6) &amp; ":00"</f>
        <v>15/01 18:00</v>
      </c>
    </row>
    <row r="3258" spans="1:3" ht="15.75" customHeight="1" x14ac:dyDescent="0.25">
      <c r="A3258" s="2" cm="1">
        <f t="array" aca="1" ref="A3258" ca="1">INDEX(Salles!$A$2:$A$66, RANDBETWEEN(1, ROWS(Salles!$A$2:$A$66)))</f>
        <v>427</v>
      </c>
      <c r="B3258" s="3" t="str">
        <f ca="1">RANDBETWEEN(1,Settings!$B$4) &amp; "/0" &amp; RANDBETWEEN(1,Settings!$B$5) &amp; " 0" &amp; Settings!$B$8 &amp; ":00"</f>
        <v>8/04 08:00</v>
      </c>
      <c r="C3258" s="3" t="str">
        <f ca="1">LEFT(B3258,5) &amp; " " &amp; RANDBETWEEN(12,Settings!$B$6) &amp; ":00"</f>
        <v>8/04  12:00</v>
      </c>
    </row>
    <row r="3259" spans="1:3" ht="15.75" customHeight="1" x14ac:dyDescent="0.25">
      <c r="A3259" s="2" cm="1">
        <f t="array" aca="1" ref="A3259" ca="1">INDEX(Salles!$A$2:$A$66, RANDBETWEEN(1, ROWS(Salles!$A$2:$A$66)))</f>
        <v>232</v>
      </c>
      <c r="B3259" s="3" t="str">
        <f ca="1">RANDBETWEEN(1,Settings!$B$4) &amp; "/0" &amp; RANDBETWEEN(1,Settings!$B$5) &amp; " 0" &amp; Settings!$B$8 &amp; ":00"</f>
        <v>2/02 08:00</v>
      </c>
      <c r="C3259" s="3" t="str">
        <f ca="1">LEFT(B3259,5) &amp; " " &amp; RANDBETWEEN(12,Settings!$B$6) &amp; ":00"</f>
        <v>2/02  16:00</v>
      </c>
    </row>
    <row r="3260" spans="1:3" ht="15.75" customHeight="1" x14ac:dyDescent="0.25">
      <c r="A3260" s="2" cm="1">
        <f t="array" aca="1" ref="A3260" ca="1">INDEX(Salles!$A$2:$A$66, RANDBETWEEN(1, ROWS(Salles!$A$2:$A$66)))</f>
        <v>417</v>
      </c>
      <c r="B3260" s="3" t="str">
        <f ca="1">RANDBETWEEN(1,Settings!$B$4) &amp; "/0" &amp; RANDBETWEEN(1,Settings!$B$5) &amp; " 0" &amp; Settings!$B$8 &amp; ":00"</f>
        <v>16/05 08:00</v>
      </c>
      <c r="C3260" s="3" t="str">
        <f ca="1">LEFT(B3260,5) &amp; " " &amp; RANDBETWEEN(12,Settings!$B$6) &amp; ":00"</f>
        <v>16/05 15:00</v>
      </c>
    </row>
    <row r="3261" spans="1:3" ht="15.75" customHeight="1" x14ac:dyDescent="0.25">
      <c r="A3261" s="2" cm="1">
        <f t="array" aca="1" ref="A3261" ca="1">INDEX(Salles!$A$2:$A$66, RANDBETWEEN(1, ROWS(Salles!$A$2:$A$66)))</f>
        <v>445</v>
      </c>
      <c r="B3261" s="3" t="str">
        <f ca="1">RANDBETWEEN(1,Settings!$B$4) &amp; "/0" &amp; RANDBETWEEN(1,Settings!$B$5) &amp; " 0" &amp; Settings!$B$8 &amp; ":00"</f>
        <v>5/04 08:00</v>
      </c>
      <c r="C3261" s="3" t="str">
        <f ca="1">LEFT(B3261,5) &amp; " " &amp; RANDBETWEEN(12,Settings!$B$6) &amp; ":00"</f>
        <v>5/04  19:00</v>
      </c>
    </row>
    <row r="3262" spans="1:3" ht="15.75" customHeight="1" x14ac:dyDescent="0.25">
      <c r="A3262" s="2" cm="1">
        <f t="array" aca="1" ref="A3262" ca="1">INDEX(Salles!$A$2:$A$66, RANDBETWEEN(1, ROWS(Salles!$A$2:$A$66)))</f>
        <v>403</v>
      </c>
      <c r="B3262" s="3" t="str">
        <f ca="1">RANDBETWEEN(1,Settings!$B$4) &amp; "/0" &amp; RANDBETWEEN(1,Settings!$B$5) &amp; " 0" &amp; Settings!$B$8 &amp; ":00"</f>
        <v>26/05 08:00</v>
      </c>
      <c r="C3262" s="3" t="str">
        <f ca="1">LEFT(B3262,5) &amp; " " &amp; RANDBETWEEN(12,Settings!$B$6) &amp; ":00"</f>
        <v>26/05 20:00</v>
      </c>
    </row>
    <row r="3263" spans="1:3" ht="15.75" customHeight="1" x14ac:dyDescent="0.25">
      <c r="A3263" s="2" cm="1">
        <f t="array" aca="1" ref="A3263" ca="1">INDEX(Salles!$A$2:$A$66, RANDBETWEEN(1, ROWS(Salles!$A$2:$A$66)))</f>
        <v>442</v>
      </c>
      <c r="B3263" s="3" t="str">
        <f ca="1">RANDBETWEEN(1,Settings!$B$4) &amp; "/0" &amp; RANDBETWEEN(1,Settings!$B$5) &amp; " 0" &amp; Settings!$B$8 &amp; ":00"</f>
        <v>24/04 08:00</v>
      </c>
      <c r="C3263" s="3" t="str">
        <f ca="1">LEFT(B3263,5) &amp; " " &amp; RANDBETWEEN(12,Settings!$B$6) &amp; ":00"</f>
        <v>24/04 18:00</v>
      </c>
    </row>
    <row r="3264" spans="1:3" ht="15.75" customHeight="1" x14ac:dyDescent="0.25">
      <c r="A3264" s="2" cm="1">
        <f t="array" aca="1" ref="A3264" ca="1">INDEX(Salles!$A$2:$A$66, RANDBETWEEN(1, ROWS(Salles!$A$2:$A$66)))</f>
        <v>227</v>
      </c>
      <c r="B3264" s="3" t="str">
        <f ca="1">RANDBETWEEN(1,Settings!$B$4) &amp; "/0" &amp; RANDBETWEEN(1,Settings!$B$5) &amp; " 0" &amp; Settings!$B$8 &amp; ":00"</f>
        <v>16/07 08:00</v>
      </c>
      <c r="C3264" s="3" t="str">
        <f ca="1">LEFT(B3264,5) &amp; " " &amp; RANDBETWEEN(12,Settings!$B$6) &amp; ":00"</f>
        <v>16/07 16:00</v>
      </c>
    </row>
    <row r="3265" spans="1:3" ht="15.75" customHeight="1" x14ac:dyDescent="0.25">
      <c r="A3265" s="2" cm="1">
        <f t="array" aca="1" ref="A3265" ca="1">INDEX(Salles!$A$2:$A$66, RANDBETWEEN(1, ROWS(Salles!$A$2:$A$66)))</f>
        <v>434</v>
      </c>
      <c r="B3265" s="3" t="str">
        <f ca="1">RANDBETWEEN(1,Settings!$B$4) &amp; "/0" &amp; RANDBETWEEN(1,Settings!$B$5) &amp; " 0" &amp; Settings!$B$8 &amp; ":00"</f>
        <v>13/04 08:00</v>
      </c>
      <c r="C3265" s="3" t="str">
        <f ca="1">LEFT(B3265,5) &amp; " " &amp; RANDBETWEEN(12,Settings!$B$6) &amp; ":00"</f>
        <v>13/04 19:00</v>
      </c>
    </row>
    <row r="3266" spans="1:3" ht="15.75" customHeight="1" x14ac:dyDescent="0.25">
      <c r="A3266" s="2" cm="1">
        <f t="array" aca="1" ref="A3266" ca="1">INDEX(Salles!$A$2:$A$66, RANDBETWEEN(1, ROWS(Salles!$A$2:$A$66)))</f>
        <v>204</v>
      </c>
      <c r="B3266" s="3" t="str">
        <f ca="1">RANDBETWEEN(1,Settings!$B$4) &amp; "/0" &amp; RANDBETWEEN(1,Settings!$B$5) &amp; " 0" &amp; Settings!$B$8 &amp; ":00"</f>
        <v>4/02 08:00</v>
      </c>
      <c r="C3266" s="3" t="str">
        <f ca="1">LEFT(B3266,5) &amp; " " &amp; RANDBETWEEN(12,Settings!$B$6) &amp; ":00"</f>
        <v>4/02  20:00</v>
      </c>
    </row>
    <row r="3267" spans="1:3" ht="15.75" customHeight="1" x14ac:dyDescent="0.25">
      <c r="A3267" s="2" cm="1">
        <f t="array" aca="1" ref="A3267" ca="1">INDEX(Salles!$A$2:$A$66, RANDBETWEEN(1, ROWS(Salles!$A$2:$A$66)))</f>
        <v>205</v>
      </c>
      <c r="B3267" s="3" t="str">
        <f ca="1">RANDBETWEEN(1,Settings!$B$4) &amp; "/0" &amp; RANDBETWEEN(1,Settings!$B$5) &amp; " 0" &amp; Settings!$B$8 &amp; ":00"</f>
        <v>9/09 08:00</v>
      </c>
      <c r="C3267" s="3" t="str">
        <f ca="1">LEFT(B3267,5) &amp; " " &amp; RANDBETWEEN(12,Settings!$B$6) &amp; ":00"</f>
        <v>9/09  14:00</v>
      </c>
    </row>
    <row r="3268" spans="1:3" ht="15.75" customHeight="1" x14ac:dyDescent="0.25">
      <c r="A3268" s="2" cm="1">
        <f t="array" aca="1" ref="A3268" ca="1">INDEX(Salles!$A$2:$A$66, RANDBETWEEN(1, ROWS(Salles!$A$2:$A$66)))</f>
        <v>428</v>
      </c>
      <c r="B3268" s="3" t="str">
        <f ca="1">RANDBETWEEN(1,Settings!$B$4) &amp; "/0" &amp; RANDBETWEEN(1,Settings!$B$5) &amp; " 0" &amp; Settings!$B$8 &amp; ":00"</f>
        <v>8/03 08:00</v>
      </c>
      <c r="C3268" s="3" t="str">
        <f ca="1">LEFT(B3268,5) &amp; " " &amp; RANDBETWEEN(12,Settings!$B$6) &amp; ":00"</f>
        <v>8/03  12:00</v>
      </c>
    </row>
    <row r="3269" spans="1:3" ht="15.75" customHeight="1" x14ac:dyDescent="0.25">
      <c r="A3269" s="2" cm="1">
        <f t="array" aca="1" ref="A3269" ca="1">INDEX(Salles!$A$2:$A$66, RANDBETWEEN(1, ROWS(Salles!$A$2:$A$66)))</f>
        <v>364</v>
      </c>
      <c r="B3269" s="3" t="str">
        <f ca="1">RANDBETWEEN(1,Settings!$B$4) &amp; "/0" &amp; RANDBETWEEN(1,Settings!$B$5) &amp; " 0" &amp; Settings!$B$8 &amp; ":00"</f>
        <v>25/02 08:00</v>
      </c>
      <c r="C3269" s="3" t="str">
        <f ca="1">LEFT(B3269,5) &amp; " " &amp; RANDBETWEEN(12,Settings!$B$6) &amp; ":00"</f>
        <v>25/02 18:00</v>
      </c>
    </row>
    <row r="3270" spans="1:3" ht="15.75" customHeight="1" x14ac:dyDescent="0.25">
      <c r="A3270" s="2" cm="1">
        <f t="array" aca="1" ref="A3270" ca="1">INDEX(Salles!$A$2:$A$66, RANDBETWEEN(1, ROWS(Salles!$A$2:$A$66)))</f>
        <v>203</v>
      </c>
      <c r="B3270" s="3" t="str">
        <f ca="1">RANDBETWEEN(1,Settings!$B$4) &amp; "/0" &amp; RANDBETWEEN(1,Settings!$B$5) &amp; " 0" &amp; Settings!$B$8 &amp; ":00"</f>
        <v>23/08 08:00</v>
      </c>
      <c r="C3270" s="3" t="str">
        <f ca="1">LEFT(B3270,5) &amp; " " &amp; RANDBETWEEN(12,Settings!$B$6) &amp; ":00"</f>
        <v>23/08 13:00</v>
      </c>
    </row>
    <row r="3271" spans="1:3" ht="15.75" customHeight="1" x14ac:dyDescent="0.25">
      <c r="A3271" s="2" cm="1">
        <f t="array" aca="1" ref="A3271" ca="1">INDEX(Salles!$A$2:$A$66, RANDBETWEEN(1, ROWS(Salles!$A$2:$A$66)))</f>
        <v>368</v>
      </c>
      <c r="B3271" s="3" t="str">
        <f ca="1">RANDBETWEEN(1,Settings!$B$4) &amp; "/0" &amp; RANDBETWEEN(1,Settings!$B$5) &amp; " 0" &amp; Settings!$B$8 &amp; ":00"</f>
        <v>10/04 08:00</v>
      </c>
      <c r="C3271" s="3" t="str">
        <f ca="1">LEFT(B3271,5) &amp; " " &amp; RANDBETWEEN(12,Settings!$B$6) &amp; ":00"</f>
        <v>10/04 12:00</v>
      </c>
    </row>
    <row r="3272" spans="1:3" ht="15.75" customHeight="1" x14ac:dyDescent="0.25">
      <c r="A3272" s="2" cm="1">
        <f t="array" aca="1" ref="A3272" ca="1">INDEX(Salles!$A$2:$A$66, RANDBETWEEN(1, ROWS(Salles!$A$2:$A$66)))</f>
        <v>431</v>
      </c>
      <c r="B3272" s="3" t="str">
        <f ca="1">RANDBETWEEN(1,Settings!$B$4) &amp; "/0" &amp; RANDBETWEEN(1,Settings!$B$5) &amp; " 0" &amp; Settings!$B$8 &amp; ":00"</f>
        <v>27/08 08:00</v>
      </c>
      <c r="C3272" s="3" t="str">
        <f ca="1">LEFT(B3272,5) &amp; " " &amp; RANDBETWEEN(12,Settings!$B$6) &amp; ":00"</f>
        <v>27/08 15:00</v>
      </c>
    </row>
    <row r="3273" spans="1:3" ht="15.75" customHeight="1" x14ac:dyDescent="0.25">
      <c r="A3273" s="2" cm="1">
        <f t="array" aca="1" ref="A3273" ca="1">INDEX(Salles!$A$2:$A$66, RANDBETWEEN(1, ROWS(Salles!$A$2:$A$66)))</f>
        <v>202</v>
      </c>
      <c r="B3273" s="3" t="str">
        <f ca="1">RANDBETWEEN(1,Settings!$B$4) &amp; "/0" &amp; RANDBETWEEN(1,Settings!$B$5) &amp; " 0" &amp; Settings!$B$8 &amp; ":00"</f>
        <v>15/08 08:00</v>
      </c>
      <c r="C3273" s="3" t="str">
        <f ca="1">LEFT(B3273,5) &amp; " " &amp; RANDBETWEEN(12,Settings!$B$6) &amp; ":00"</f>
        <v>15/08 16:00</v>
      </c>
    </row>
    <row r="3274" spans="1:3" ht="15.75" customHeight="1" x14ac:dyDescent="0.25">
      <c r="A3274" s="2" cm="1">
        <f t="array" aca="1" ref="A3274" ca="1">INDEX(Salles!$A$2:$A$66, RANDBETWEEN(1, ROWS(Salles!$A$2:$A$66)))</f>
        <v>433</v>
      </c>
      <c r="B3274" s="3" t="str">
        <f ca="1">RANDBETWEEN(1,Settings!$B$4) &amp; "/0" &amp; RANDBETWEEN(1,Settings!$B$5) &amp; " 0" &amp; Settings!$B$8 &amp; ":00"</f>
        <v>11/05 08:00</v>
      </c>
      <c r="C3274" s="3" t="str">
        <f ca="1">LEFT(B3274,5) &amp; " " &amp; RANDBETWEEN(12,Settings!$B$6) &amp; ":00"</f>
        <v>11/05 19:00</v>
      </c>
    </row>
    <row r="3275" spans="1:3" ht="15.75" customHeight="1" x14ac:dyDescent="0.25">
      <c r="A3275" s="2" cm="1">
        <f t="array" aca="1" ref="A3275" ca="1">INDEX(Salles!$A$2:$A$66, RANDBETWEEN(1, ROWS(Salles!$A$2:$A$66)))</f>
        <v>333</v>
      </c>
      <c r="B3275" s="3" t="str">
        <f ca="1">RANDBETWEEN(1,Settings!$B$4) &amp; "/0" &amp; RANDBETWEEN(1,Settings!$B$5) &amp; " 0" &amp; Settings!$B$8 &amp; ":00"</f>
        <v>27/02 08:00</v>
      </c>
      <c r="C3275" s="3" t="str">
        <f ca="1">LEFT(B3275,5) &amp; " " &amp; RANDBETWEEN(12,Settings!$B$6) &amp; ":00"</f>
        <v>27/02 15:00</v>
      </c>
    </row>
    <row r="3276" spans="1:3" ht="15.75" customHeight="1" x14ac:dyDescent="0.25">
      <c r="A3276" s="2" cm="1">
        <f t="array" aca="1" ref="A3276" ca="1">INDEX(Salles!$A$2:$A$66, RANDBETWEEN(1, ROWS(Salles!$A$2:$A$66)))</f>
        <v>419</v>
      </c>
      <c r="B3276" s="3" t="str">
        <f ca="1">RANDBETWEEN(1,Settings!$B$4) &amp; "/0" &amp; RANDBETWEEN(1,Settings!$B$5) &amp; " 0" &amp; Settings!$B$8 &amp; ":00"</f>
        <v>20/02 08:00</v>
      </c>
      <c r="C3276" s="3" t="str">
        <f ca="1">LEFT(B3276,5) &amp; " " &amp; RANDBETWEEN(12,Settings!$B$6) &amp; ":00"</f>
        <v>20/02 15:00</v>
      </c>
    </row>
    <row r="3277" spans="1:3" ht="15.75" customHeight="1" x14ac:dyDescent="0.25">
      <c r="A3277" s="2" cm="1">
        <f t="array" aca="1" ref="A3277" ca="1">INDEX(Salles!$A$2:$A$66, RANDBETWEEN(1, ROWS(Salles!$A$2:$A$66)))</f>
        <v>210</v>
      </c>
      <c r="B3277" s="3" t="str">
        <f ca="1">RANDBETWEEN(1,Settings!$B$4) &amp; "/0" &amp; RANDBETWEEN(1,Settings!$B$5) &amp; " 0" &amp; Settings!$B$8 &amp; ":00"</f>
        <v>9/08 08:00</v>
      </c>
      <c r="C3277" s="3" t="str">
        <f ca="1">LEFT(B3277,5) &amp; " " &amp; RANDBETWEEN(12,Settings!$B$6) &amp; ":00"</f>
        <v>9/08  15:00</v>
      </c>
    </row>
    <row r="3278" spans="1:3" ht="15.75" customHeight="1" x14ac:dyDescent="0.25">
      <c r="A3278" s="2" cm="1">
        <f t="array" aca="1" ref="A3278" ca="1">INDEX(Salles!$A$2:$A$66, RANDBETWEEN(1, ROWS(Salles!$A$2:$A$66)))</f>
        <v>332</v>
      </c>
      <c r="B3278" s="3" t="str">
        <f ca="1">RANDBETWEEN(1,Settings!$B$4) &amp; "/0" &amp; RANDBETWEEN(1,Settings!$B$5) &amp; " 0" &amp; Settings!$B$8 &amp; ":00"</f>
        <v>1/01 08:00</v>
      </c>
      <c r="C3278" s="3" t="str">
        <f ca="1">LEFT(B3278,5) &amp; " " &amp; RANDBETWEEN(12,Settings!$B$6) &amp; ":00"</f>
        <v>1/01  14:00</v>
      </c>
    </row>
    <row r="3279" spans="1:3" ht="15.75" customHeight="1" x14ac:dyDescent="0.25">
      <c r="A3279" s="2" cm="1">
        <f t="array" aca="1" ref="A3279" ca="1">INDEX(Salles!$A$2:$A$66, RANDBETWEEN(1, ROWS(Salles!$A$2:$A$66)))</f>
        <v>357</v>
      </c>
      <c r="B3279" s="3" t="str">
        <f ca="1">RANDBETWEEN(1,Settings!$B$4) &amp; "/0" &amp; RANDBETWEEN(1,Settings!$B$5) &amp; " 0" &amp; Settings!$B$8 &amp; ":00"</f>
        <v>10/09 08:00</v>
      </c>
      <c r="C3279" s="3" t="str">
        <f ca="1">LEFT(B3279,5) &amp; " " &amp; RANDBETWEEN(12,Settings!$B$6) &amp; ":00"</f>
        <v>10/09 20:00</v>
      </c>
    </row>
    <row r="3280" spans="1:3" ht="15.75" customHeight="1" x14ac:dyDescent="0.25">
      <c r="A3280" s="2" cm="1">
        <f t="array" aca="1" ref="A3280" ca="1">INDEX(Salles!$A$2:$A$66, RANDBETWEEN(1, ROWS(Salles!$A$2:$A$66)))</f>
        <v>357</v>
      </c>
      <c r="B3280" s="3" t="str">
        <f ca="1">RANDBETWEEN(1,Settings!$B$4) &amp; "/0" &amp; RANDBETWEEN(1,Settings!$B$5) &amp; " 0" &amp; Settings!$B$8 &amp; ":00"</f>
        <v>1/01 08:00</v>
      </c>
      <c r="C3280" s="3" t="str">
        <f ca="1">LEFT(B3280,5) &amp; " " &amp; RANDBETWEEN(12,Settings!$B$6) &amp; ":00"</f>
        <v>1/01  12:00</v>
      </c>
    </row>
    <row r="3281" spans="1:3" ht="15.75" customHeight="1" x14ac:dyDescent="0.25">
      <c r="A3281" s="2" cm="1">
        <f t="array" aca="1" ref="A3281" ca="1">INDEX(Salles!$A$2:$A$66, RANDBETWEEN(1, ROWS(Salles!$A$2:$A$66)))</f>
        <v>437</v>
      </c>
      <c r="B3281" s="3" t="str">
        <f ca="1">RANDBETWEEN(1,Settings!$B$4) &amp; "/0" &amp; RANDBETWEEN(1,Settings!$B$5) &amp; " 0" &amp; Settings!$B$8 &amp; ":00"</f>
        <v>17/08 08:00</v>
      </c>
      <c r="C3281" s="3" t="str">
        <f ca="1">LEFT(B3281,5) &amp; " " &amp; RANDBETWEEN(12,Settings!$B$6) &amp; ":00"</f>
        <v>17/08 19:00</v>
      </c>
    </row>
    <row r="3282" spans="1:3" ht="15.75" customHeight="1" x14ac:dyDescent="0.25">
      <c r="A3282" s="2" cm="1">
        <f t="array" aca="1" ref="A3282" ca="1">INDEX(Salles!$A$2:$A$66, RANDBETWEEN(1, ROWS(Salles!$A$2:$A$66)))</f>
        <v>445</v>
      </c>
      <c r="B3282" s="3" t="str">
        <f ca="1">RANDBETWEEN(1,Settings!$B$4) &amp; "/0" &amp; RANDBETWEEN(1,Settings!$B$5) &amp; " 0" &amp; Settings!$B$8 &amp; ":00"</f>
        <v>13/06 08:00</v>
      </c>
      <c r="C3282" s="3" t="str">
        <f ca="1">LEFT(B3282,5) &amp; " " &amp; RANDBETWEEN(12,Settings!$B$6) &amp; ":00"</f>
        <v>13/06 17:00</v>
      </c>
    </row>
    <row r="3283" spans="1:3" ht="15.75" customHeight="1" x14ac:dyDescent="0.25">
      <c r="A3283" s="2" cm="1">
        <f t="array" aca="1" ref="A3283" ca="1">INDEX(Salles!$A$2:$A$66, RANDBETWEEN(1, ROWS(Salles!$A$2:$A$66)))</f>
        <v>419</v>
      </c>
      <c r="B3283" s="3" t="str">
        <f ca="1">RANDBETWEEN(1,Settings!$B$4) &amp; "/0" &amp; RANDBETWEEN(1,Settings!$B$5) &amp; " 0" &amp; Settings!$B$8 &amp; ":00"</f>
        <v>28/05 08:00</v>
      </c>
      <c r="C3283" s="3" t="str">
        <f ca="1">LEFT(B3283,5) &amp; " " &amp; RANDBETWEEN(12,Settings!$B$6) &amp; ":00"</f>
        <v>28/05 16:00</v>
      </c>
    </row>
    <row r="3284" spans="1:3" ht="15.75" customHeight="1" x14ac:dyDescent="0.25">
      <c r="A3284" s="2" cm="1">
        <f t="array" aca="1" ref="A3284" ca="1">INDEX(Salles!$A$2:$A$66, RANDBETWEEN(1, ROWS(Salles!$A$2:$A$66)))</f>
        <v>434</v>
      </c>
      <c r="B3284" s="3" t="str">
        <f ca="1">RANDBETWEEN(1,Settings!$B$4) &amp; "/0" &amp; RANDBETWEEN(1,Settings!$B$5) &amp; " 0" &amp; Settings!$B$8 &amp; ":00"</f>
        <v>8/08 08:00</v>
      </c>
      <c r="C3284" s="3" t="str">
        <f ca="1">LEFT(B3284,5) &amp; " " &amp; RANDBETWEEN(12,Settings!$B$6) &amp; ":00"</f>
        <v>8/08  13:00</v>
      </c>
    </row>
    <row r="3285" spans="1:3" ht="15.75" customHeight="1" x14ac:dyDescent="0.25">
      <c r="A3285" s="2" cm="1">
        <f t="array" aca="1" ref="A3285" ca="1">INDEX(Salles!$A$2:$A$66, RANDBETWEEN(1, ROWS(Salles!$A$2:$A$66)))</f>
        <v>417</v>
      </c>
      <c r="B3285" s="3" t="str">
        <f ca="1">RANDBETWEEN(1,Settings!$B$4) &amp; "/0" &amp; RANDBETWEEN(1,Settings!$B$5) &amp; " 0" &amp; Settings!$B$8 &amp; ":00"</f>
        <v>14/03 08:00</v>
      </c>
      <c r="C3285" s="3" t="str">
        <f ca="1">LEFT(B3285,5) &amp; " " &amp; RANDBETWEEN(12,Settings!$B$6) &amp; ":00"</f>
        <v>14/03 14:00</v>
      </c>
    </row>
    <row r="3286" spans="1:3" ht="15.75" customHeight="1" x14ac:dyDescent="0.25">
      <c r="A3286" s="2" cm="1">
        <f t="array" aca="1" ref="A3286" ca="1">INDEX(Salles!$A$2:$A$66, RANDBETWEEN(1, ROWS(Salles!$A$2:$A$66)))</f>
        <v>214</v>
      </c>
      <c r="B3286" s="3" t="str">
        <f ca="1">RANDBETWEEN(1,Settings!$B$4) &amp; "/0" &amp; RANDBETWEEN(1,Settings!$B$5) &amp; " 0" &amp; Settings!$B$8 &amp; ":00"</f>
        <v>5/02 08:00</v>
      </c>
      <c r="C3286" s="3" t="str">
        <f ca="1">LEFT(B3286,5) &amp; " " &amp; RANDBETWEEN(12,Settings!$B$6) &amp; ":00"</f>
        <v>5/02  16:00</v>
      </c>
    </row>
    <row r="3287" spans="1:3" ht="15.75" customHeight="1" x14ac:dyDescent="0.25">
      <c r="A3287" s="2" cm="1">
        <f t="array" aca="1" ref="A3287" ca="1">INDEX(Salles!$A$2:$A$66, RANDBETWEEN(1, ROWS(Salles!$A$2:$A$66)))</f>
        <v>224</v>
      </c>
      <c r="B3287" s="3" t="str">
        <f ca="1">RANDBETWEEN(1,Settings!$B$4) &amp; "/0" &amp; RANDBETWEEN(1,Settings!$B$5) &amp; " 0" &amp; Settings!$B$8 &amp; ":00"</f>
        <v>26/06 08:00</v>
      </c>
      <c r="C3287" s="3" t="str">
        <f ca="1">LEFT(B3287,5) &amp; " " &amp; RANDBETWEEN(12,Settings!$B$6) &amp; ":00"</f>
        <v>26/06 19:00</v>
      </c>
    </row>
    <row r="3288" spans="1:3" ht="15.75" customHeight="1" x14ac:dyDescent="0.25">
      <c r="A3288" s="2" cm="1">
        <f t="array" aca="1" ref="A3288" ca="1">INDEX(Salles!$A$2:$A$66, RANDBETWEEN(1, ROWS(Salles!$A$2:$A$66)))</f>
        <v>202</v>
      </c>
      <c r="B3288" s="3" t="str">
        <f ca="1">RANDBETWEEN(1,Settings!$B$4) &amp; "/0" &amp; RANDBETWEEN(1,Settings!$B$5) &amp; " 0" &amp; Settings!$B$8 &amp; ":00"</f>
        <v>28/02 08:00</v>
      </c>
      <c r="C3288" s="3" t="str">
        <f ca="1">LEFT(B3288,5) &amp; " " &amp; RANDBETWEEN(12,Settings!$B$6) &amp; ":00"</f>
        <v>28/02 14:00</v>
      </c>
    </row>
    <row r="3289" spans="1:3" ht="15.75" customHeight="1" x14ac:dyDescent="0.25">
      <c r="A3289" s="2" cm="1">
        <f t="array" aca="1" ref="A3289" ca="1">INDEX(Salles!$A$2:$A$66, RANDBETWEEN(1, ROWS(Salles!$A$2:$A$66)))</f>
        <v>204</v>
      </c>
      <c r="B3289" s="3" t="str">
        <f ca="1">RANDBETWEEN(1,Settings!$B$4) &amp; "/0" &amp; RANDBETWEEN(1,Settings!$B$5) &amp; " 0" &amp; Settings!$B$8 &amp; ":00"</f>
        <v>8/09 08:00</v>
      </c>
      <c r="C3289" s="3" t="str">
        <f ca="1">LEFT(B3289,5) &amp; " " &amp; RANDBETWEEN(12,Settings!$B$6) &amp; ":00"</f>
        <v>8/09  16:00</v>
      </c>
    </row>
    <row r="3290" spans="1:3" ht="15.75" customHeight="1" x14ac:dyDescent="0.25">
      <c r="A3290" s="2" cm="1">
        <f t="array" aca="1" ref="A3290" ca="1">INDEX(Salles!$A$2:$A$66, RANDBETWEEN(1, ROWS(Salles!$A$2:$A$66)))</f>
        <v>229</v>
      </c>
      <c r="B3290" s="3" t="str">
        <f ca="1">RANDBETWEEN(1,Settings!$B$4) &amp; "/0" &amp; RANDBETWEEN(1,Settings!$B$5) &amp; " 0" &amp; Settings!$B$8 &amp; ":00"</f>
        <v>5/04 08:00</v>
      </c>
      <c r="C3290" s="3" t="str">
        <f ca="1">LEFT(B3290,5) &amp; " " &amp; RANDBETWEEN(12,Settings!$B$6) &amp; ":00"</f>
        <v>5/04  15:00</v>
      </c>
    </row>
    <row r="3291" spans="1:3" ht="15.75" customHeight="1" x14ac:dyDescent="0.25">
      <c r="A3291" s="2" cm="1">
        <f t="array" aca="1" ref="A3291" ca="1">INDEX(Salles!$A$2:$A$66, RANDBETWEEN(1, ROWS(Salles!$A$2:$A$66)))</f>
        <v>224</v>
      </c>
      <c r="B3291" s="3" t="str">
        <f ca="1">RANDBETWEEN(1,Settings!$B$4) &amp; "/0" &amp; RANDBETWEEN(1,Settings!$B$5) &amp; " 0" &amp; Settings!$B$8 &amp; ":00"</f>
        <v>16/03 08:00</v>
      </c>
      <c r="C3291" s="3" t="str">
        <f ca="1">LEFT(B3291,5) &amp; " " &amp; RANDBETWEEN(12,Settings!$B$6) &amp; ":00"</f>
        <v>16/03 20:00</v>
      </c>
    </row>
    <row r="3292" spans="1:3" ht="15.75" customHeight="1" x14ac:dyDescent="0.25">
      <c r="A3292" s="2" cm="1">
        <f t="array" aca="1" ref="A3292" ca="1">INDEX(Salles!$A$2:$A$66, RANDBETWEEN(1, ROWS(Salles!$A$2:$A$66)))</f>
        <v>223</v>
      </c>
      <c r="B3292" s="3" t="str">
        <f ca="1">RANDBETWEEN(1,Settings!$B$4) &amp; "/0" &amp; RANDBETWEEN(1,Settings!$B$5) &amp; " 0" &amp; Settings!$B$8 &amp; ":00"</f>
        <v>2/07 08:00</v>
      </c>
      <c r="C3292" s="3" t="str">
        <f ca="1">LEFT(B3292,5) &amp; " " &amp; RANDBETWEEN(12,Settings!$B$6) &amp; ":00"</f>
        <v>2/07  13:00</v>
      </c>
    </row>
    <row r="3293" spans="1:3" ht="15.75" customHeight="1" x14ac:dyDescent="0.25">
      <c r="A3293" s="2" cm="1">
        <f t="array" aca="1" ref="A3293" ca="1">INDEX(Salles!$A$2:$A$66, RANDBETWEEN(1, ROWS(Salles!$A$2:$A$66)))</f>
        <v>203</v>
      </c>
      <c r="B3293" s="3" t="str">
        <f ca="1">RANDBETWEEN(1,Settings!$B$4) &amp; "/0" &amp; RANDBETWEEN(1,Settings!$B$5) &amp; " 0" &amp; Settings!$B$8 &amp; ":00"</f>
        <v>4/05 08:00</v>
      </c>
      <c r="C3293" s="3" t="str">
        <f ca="1">LEFT(B3293,5) &amp; " " &amp; RANDBETWEEN(12,Settings!$B$6) &amp; ":00"</f>
        <v>4/05  15:00</v>
      </c>
    </row>
    <row r="3294" spans="1:3" ht="15.75" customHeight="1" x14ac:dyDescent="0.25">
      <c r="A3294" s="2" cm="1">
        <f t="array" aca="1" ref="A3294" ca="1">INDEX(Salles!$A$2:$A$66, RANDBETWEEN(1, ROWS(Salles!$A$2:$A$66)))</f>
        <v>208</v>
      </c>
      <c r="B3294" s="3" t="str">
        <f ca="1">RANDBETWEEN(1,Settings!$B$4) &amp; "/0" &amp; RANDBETWEEN(1,Settings!$B$5) &amp; " 0" &amp; Settings!$B$8 &amp; ":00"</f>
        <v>28/04 08:00</v>
      </c>
      <c r="C3294" s="3" t="str">
        <f ca="1">LEFT(B3294,5) &amp; " " &amp; RANDBETWEEN(12,Settings!$B$6) &amp; ":00"</f>
        <v>28/04 13:00</v>
      </c>
    </row>
    <row r="3295" spans="1:3" ht="15.75" customHeight="1" x14ac:dyDescent="0.25">
      <c r="A3295" s="2" cm="1">
        <f t="array" aca="1" ref="A3295" ca="1">INDEX(Salles!$A$2:$A$66, RANDBETWEEN(1, ROWS(Salles!$A$2:$A$66)))</f>
        <v>203</v>
      </c>
      <c r="B3295" s="3" t="str">
        <f ca="1">RANDBETWEEN(1,Settings!$B$4) &amp; "/0" &amp; RANDBETWEEN(1,Settings!$B$5) &amp; " 0" &amp; Settings!$B$8 &amp; ":00"</f>
        <v>14/06 08:00</v>
      </c>
      <c r="C3295" s="3" t="str">
        <f ca="1">LEFT(B3295,5) &amp; " " &amp; RANDBETWEEN(12,Settings!$B$6) &amp; ":00"</f>
        <v>14/06 18:00</v>
      </c>
    </row>
    <row r="3296" spans="1:3" ht="15.75" customHeight="1" x14ac:dyDescent="0.25">
      <c r="A3296" s="2" cm="1">
        <f t="array" aca="1" ref="A3296" ca="1">INDEX(Salles!$A$2:$A$66, RANDBETWEEN(1, ROWS(Salles!$A$2:$A$66)))</f>
        <v>444</v>
      </c>
      <c r="B3296" s="3" t="str">
        <f ca="1">RANDBETWEEN(1,Settings!$B$4) &amp; "/0" &amp; RANDBETWEEN(1,Settings!$B$5) &amp; " 0" &amp; Settings!$B$8 &amp; ":00"</f>
        <v>22/09 08:00</v>
      </c>
      <c r="C3296" s="3" t="str">
        <f ca="1">LEFT(B3296,5) &amp; " " &amp; RANDBETWEEN(12,Settings!$B$6) &amp; ":00"</f>
        <v>22/09 12:00</v>
      </c>
    </row>
    <row r="3297" spans="1:3" ht="15.75" customHeight="1" x14ac:dyDescent="0.25">
      <c r="A3297" s="2" cm="1">
        <f t="array" aca="1" ref="A3297" ca="1">INDEX(Salles!$A$2:$A$66, RANDBETWEEN(1, ROWS(Salles!$A$2:$A$66)))</f>
        <v>423</v>
      </c>
      <c r="B3297" s="3" t="str">
        <f ca="1">RANDBETWEEN(1,Settings!$B$4) &amp; "/0" &amp; RANDBETWEEN(1,Settings!$B$5) &amp; " 0" &amp; Settings!$B$8 &amp; ":00"</f>
        <v>25/05 08:00</v>
      </c>
      <c r="C3297" s="3" t="str">
        <f ca="1">LEFT(B3297,5) &amp; " " &amp; RANDBETWEEN(12,Settings!$B$6) &amp; ":00"</f>
        <v>25/05 19:00</v>
      </c>
    </row>
    <row r="3298" spans="1:3" ht="15.75" customHeight="1" x14ac:dyDescent="0.25">
      <c r="A3298" s="2" cm="1">
        <f t="array" aca="1" ref="A3298" ca="1">INDEX(Salles!$A$2:$A$66, RANDBETWEEN(1, ROWS(Salles!$A$2:$A$66)))</f>
        <v>438</v>
      </c>
      <c r="B3298" s="3" t="str">
        <f ca="1">RANDBETWEEN(1,Settings!$B$4) &amp; "/0" &amp; RANDBETWEEN(1,Settings!$B$5) &amp; " 0" &amp; Settings!$B$8 &amp; ":00"</f>
        <v>17/06 08:00</v>
      </c>
      <c r="C3298" s="3" t="str">
        <f ca="1">LEFT(B3298,5) &amp; " " &amp; RANDBETWEEN(12,Settings!$B$6) &amp; ":00"</f>
        <v>17/06 14:00</v>
      </c>
    </row>
    <row r="3299" spans="1:3" ht="15.75" customHeight="1" x14ac:dyDescent="0.25">
      <c r="A3299" s="2" cm="1">
        <f t="array" aca="1" ref="A3299" ca="1">INDEX(Salles!$A$2:$A$66, RANDBETWEEN(1, ROWS(Salles!$A$2:$A$66)))</f>
        <v>362</v>
      </c>
      <c r="B3299" s="3" t="str">
        <f ca="1">RANDBETWEEN(1,Settings!$B$4) &amp; "/0" &amp; RANDBETWEEN(1,Settings!$B$5) &amp; " 0" &amp; Settings!$B$8 &amp; ":00"</f>
        <v>13/08 08:00</v>
      </c>
      <c r="C3299" s="3" t="str">
        <f ca="1">LEFT(B3299,5) &amp; " " &amp; RANDBETWEEN(12,Settings!$B$6) &amp; ":00"</f>
        <v>13/08 16:00</v>
      </c>
    </row>
    <row r="3300" spans="1:3" ht="15.75" customHeight="1" x14ac:dyDescent="0.25">
      <c r="A3300" s="2" cm="1">
        <f t="array" aca="1" ref="A3300" ca="1">INDEX(Salles!$A$2:$A$66, RANDBETWEEN(1, ROWS(Salles!$A$2:$A$66)))</f>
        <v>417</v>
      </c>
      <c r="B3300" s="3" t="str">
        <f ca="1">RANDBETWEEN(1,Settings!$B$4) &amp; "/0" &amp; RANDBETWEEN(1,Settings!$B$5) &amp; " 0" &amp; Settings!$B$8 &amp; ":00"</f>
        <v>7/08 08:00</v>
      </c>
      <c r="C3300" s="3" t="str">
        <f ca="1">LEFT(B3300,5) &amp; " " &amp; RANDBETWEEN(12,Settings!$B$6) &amp; ":00"</f>
        <v>7/08  13:00</v>
      </c>
    </row>
    <row r="3301" spans="1:3" ht="15.75" customHeight="1" x14ac:dyDescent="0.25">
      <c r="A3301" s="2" cm="1">
        <f t="array" aca="1" ref="A3301" ca="1">INDEX(Salles!$A$2:$A$66, RANDBETWEEN(1, ROWS(Salles!$A$2:$A$66)))</f>
        <v>366</v>
      </c>
      <c r="B3301" s="3" t="str">
        <f ca="1">RANDBETWEEN(1,Settings!$B$4) &amp; "/0" &amp; RANDBETWEEN(1,Settings!$B$5) &amp; " 0" &amp; Settings!$B$8 &amp; ":00"</f>
        <v>12/01 08:00</v>
      </c>
      <c r="C3301" s="3" t="str">
        <f ca="1">LEFT(B3301,5) &amp; " " &amp; RANDBETWEEN(12,Settings!$B$6) &amp; ":00"</f>
        <v>12/01 12:00</v>
      </c>
    </row>
    <row r="3302" spans="1:3" ht="15.75" customHeight="1" x14ac:dyDescent="0.25">
      <c r="A3302" s="2" cm="1">
        <f t="array" aca="1" ref="A3302" ca="1">INDEX(Salles!$A$2:$A$66, RANDBETWEEN(1, ROWS(Salles!$A$2:$A$66)))</f>
        <v>218</v>
      </c>
      <c r="B3302" s="3" t="str">
        <f ca="1">RANDBETWEEN(1,Settings!$B$4) &amp; "/0" &amp; RANDBETWEEN(1,Settings!$B$5) &amp; " 0" &amp; Settings!$B$8 &amp; ":00"</f>
        <v>21/06 08:00</v>
      </c>
      <c r="C3302" s="3" t="str">
        <f ca="1">LEFT(B3302,5) &amp; " " &amp; RANDBETWEEN(12,Settings!$B$6) &amp; ":00"</f>
        <v>21/06 15:00</v>
      </c>
    </row>
    <row r="3303" spans="1:3" ht="15.75" customHeight="1" x14ac:dyDescent="0.25">
      <c r="A3303" s="2" cm="1">
        <f t="array" aca="1" ref="A3303" ca="1">INDEX(Salles!$A$2:$A$66, RANDBETWEEN(1, ROWS(Salles!$A$2:$A$66)))</f>
        <v>209</v>
      </c>
      <c r="B3303" s="3" t="str">
        <f ca="1">RANDBETWEEN(1,Settings!$B$4) &amp; "/0" &amp; RANDBETWEEN(1,Settings!$B$5) &amp; " 0" &amp; Settings!$B$8 &amp; ":00"</f>
        <v>2/09 08:00</v>
      </c>
      <c r="C3303" s="3" t="str">
        <f ca="1">LEFT(B3303,5) &amp; " " &amp; RANDBETWEEN(12,Settings!$B$6) &amp; ":00"</f>
        <v>2/09  16:00</v>
      </c>
    </row>
    <row r="3304" spans="1:3" ht="15.75" customHeight="1" x14ac:dyDescent="0.25">
      <c r="A3304" s="2" cm="1">
        <f t="array" aca="1" ref="A3304" ca="1">INDEX(Salles!$A$2:$A$66, RANDBETWEEN(1, ROWS(Salles!$A$2:$A$66)))</f>
        <v>233</v>
      </c>
      <c r="B3304" s="3" t="str">
        <f ca="1">RANDBETWEEN(1,Settings!$B$4) &amp; "/0" &amp; RANDBETWEEN(1,Settings!$B$5) &amp; " 0" &amp; Settings!$B$8 &amp; ":00"</f>
        <v>5/04 08:00</v>
      </c>
      <c r="C3304" s="3" t="str">
        <f ca="1">LEFT(B3304,5) &amp; " " &amp; RANDBETWEEN(12,Settings!$B$6) &amp; ":00"</f>
        <v>5/04  14:00</v>
      </c>
    </row>
    <row r="3305" spans="1:3" ht="15.75" customHeight="1" x14ac:dyDescent="0.25">
      <c r="A3305" s="2" cm="1">
        <f t="array" aca="1" ref="A3305" ca="1">INDEX(Salles!$A$2:$A$66, RANDBETWEEN(1, ROWS(Salles!$A$2:$A$66)))</f>
        <v>233</v>
      </c>
      <c r="B3305" s="3" t="str">
        <f ca="1">RANDBETWEEN(1,Settings!$B$4) &amp; "/0" &amp; RANDBETWEEN(1,Settings!$B$5) &amp; " 0" &amp; Settings!$B$8 &amp; ":00"</f>
        <v>12/02 08:00</v>
      </c>
      <c r="C3305" s="3" t="str">
        <f ca="1">LEFT(B3305,5) &amp; " " &amp; RANDBETWEEN(12,Settings!$B$6) &amp; ":00"</f>
        <v>12/02 19:00</v>
      </c>
    </row>
    <row r="3306" spans="1:3" ht="15.75" customHeight="1" x14ac:dyDescent="0.25">
      <c r="A3306" s="2" cm="1">
        <f t="array" aca="1" ref="A3306" ca="1">INDEX(Salles!$A$2:$A$66, RANDBETWEEN(1, ROWS(Salles!$A$2:$A$66)))</f>
        <v>214</v>
      </c>
      <c r="B3306" s="3" t="str">
        <f ca="1">RANDBETWEEN(1,Settings!$B$4) &amp; "/0" &amp; RANDBETWEEN(1,Settings!$B$5) &amp; " 0" &amp; Settings!$B$8 &amp; ":00"</f>
        <v>25/07 08:00</v>
      </c>
      <c r="C3306" s="3" t="str">
        <f ca="1">LEFT(B3306,5) &amp; " " &amp; RANDBETWEEN(12,Settings!$B$6) &amp; ":00"</f>
        <v>25/07 16:00</v>
      </c>
    </row>
    <row r="3307" spans="1:3" ht="15.75" customHeight="1" x14ac:dyDescent="0.25">
      <c r="A3307" s="2" cm="1">
        <f t="array" aca="1" ref="A3307" ca="1">INDEX(Salles!$A$2:$A$66, RANDBETWEEN(1, ROWS(Salles!$A$2:$A$66)))</f>
        <v>202</v>
      </c>
      <c r="B3307" s="3" t="str">
        <f ca="1">RANDBETWEEN(1,Settings!$B$4) &amp; "/0" &amp; RANDBETWEEN(1,Settings!$B$5) &amp; " 0" &amp; Settings!$B$8 &amp; ":00"</f>
        <v>14/04 08:00</v>
      </c>
      <c r="C3307" s="3" t="str">
        <f ca="1">LEFT(B3307,5) &amp; " " &amp; RANDBETWEEN(12,Settings!$B$6) &amp; ":00"</f>
        <v>14/04 19:00</v>
      </c>
    </row>
    <row r="3308" spans="1:3" ht="15.75" customHeight="1" x14ac:dyDescent="0.25">
      <c r="A3308" s="2" cm="1">
        <f t="array" aca="1" ref="A3308" ca="1">INDEX(Salles!$A$2:$A$66, RANDBETWEEN(1, ROWS(Salles!$A$2:$A$66)))</f>
        <v>216</v>
      </c>
      <c r="B3308" s="3" t="str">
        <f ca="1">RANDBETWEEN(1,Settings!$B$4) &amp; "/0" &amp; RANDBETWEEN(1,Settings!$B$5) &amp; " 0" &amp; Settings!$B$8 &amp; ":00"</f>
        <v>8/01 08:00</v>
      </c>
      <c r="C3308" s="3" t="str">
        <f ca="1">LEFT(B3308,5) &amp; " " &amp; RANDBETWEEN(12,Settings!$B$6) &amp; ":00"</f>
        <v>8/01  16:00</v>
      </c>
    </row>
    <row r="3309" spans="1:3" ht="15.75" customHeight="1" x14ac:dyDescent="0.25">
      <c r="A3309" s="2" cm="1">
        <f t="array" aca="1" ref="A3309" ca="1">INDEX(Salles!$A$2:$A$66, RANDBETWEEN(1, ROWS(Salles!$A$2:$A$66)))</f>
        <v>432</v>
      </c>
      <c r="B3309" s="3" t="str">
        <f ca="1">RANDBETWEEN(1,Settings!$B$4) &amp; "/0" &amp; RANDBETWEEN(1,Settings!$B$5) &amp; " 0" &amp; Settings!$B$8 &amp; ":00"</f>
        <v>14/09 08:00</v>
      </c>
      <c r="C3309" s="3" t="str">
        <f ca="1">LEFT(B3309,5) &amp; " " &amp; RANDBETWEEN(12,Settings!$B$6) &amp; ":00"</f>
        <v>14/09 13:00</v>
      </c>
    </row>
    <row r="3310" spans="1:3" ht="15.75" customHeight="1" x14ac:dyDescent="0.25">
      <c r="A3310" s="2" cm="1">
        <f t="array" aca="1" ref="A3310" ca="1">INDEX(Salles!$A$2:$A$66, RANDBETWEEN(1, ROWS(Salles!$A$2:$A$66)))</f>
        <v>402</v>
      </c>
      <c r="B3310" s="3" t="str">
        <f ca="1">RANDBETWEEN(1,Settings!$B$4) &amp; "/0" &amp; RANDBETWEEN(1,Settings!$B$5) &amp; " 0" &amp; Settings!$B$8 &amp; ":00"</f>
        <v>7/05 08:00</v>
      </c>
      <c r="C3310" s="3" t="str">
        <f ca="1">LEFT(B3310,5) &amp; " " &amp; RANDBETWEEN(12,Settings!$B$6) &amp; ":00"</f>
        <v>7/05  18:00</v>
      </c>
    </row>
    <row r="3311" spans="1:3" ht="15.75" customHeight="1" x14ac:dyDescent="0.25">
      <c r="A3311" s="2" cm="1">
        <f t="array" aca="1" ref="A3311" ca="1">INDEX(Salles!$A$2:$A$66, RANDBETWEEN(1, ROWS(Salles!$A$2:$A$66)))</f>
        <v>362</v>
      </c>
      <c r="B3311" s="3" t="str">
        <f ca="1">RANDBETWEEN(1,Settings!$B$4) &amp; "/0" &amp; RANDBETWEEN(1,Settings!$B$5) &amp; " 0" &amp; Settings!$B$8 &amp; ":00"</f>
        <v>4/04 08:00</v>
      </c>
      <c r="C3311" s="3" t="str">
        <f ca="1">LEFT(B3311,5) &amp; " " &amp; RANDBETWEEN(12,Settings!$B$6) &amp; ":00"</f>
        <v>4/04  18:00</v>
      </c>
    </row>
    <row r="3312" spans="1:3" ht="15.75" customHeight="1" x14ac:dyDescent="0.25">
      <c r="A3312" s="2" cm="1">
        <f t="array" aca="1" ref="A3312" ca="1">INDEX(Salles!$A$2:$A$66, RANDBETWEEN(1, ROWS(Salles!$A$2:$A$66)))</f>
        <v>217</v>
      </c>
      <c r="B3312" s="3" t="str">
        <f ca="1">RANDBETWEEN(1,Settings!$B$4) &amp; "/0" &amp; RANDBETWEEN(1,Settings!$B$5) &amp; " 0" &amp; Settings!$B$8 &amp; ":00"</f>
        <v>16/01 08:00</v>
      </c>
      <c r="C3312" s="3" t="str">
        <f ca="1">LEFT(B3312,5) &amp; " " &amp; RANDBETWEEN(12,Settings!$B$6) &amp; ":00"</f>
        <v>16/01 14:00</v>
      </c>
    </row>
    <row r="3313" spans="1:3" ht="15.75" customHeight="1" x14ac:dyDescent="0.25">
      <c r="A3313" s="2" cm="1">
        <f t="array" aca="1" ref="A3313" ca="1">INDEX(Salles!$A$2:$A$66, RANDBETWEEN(1, ROWS(Salles!$A$2:$A$66)))</f>
        <v>204</v>
      </c>
      <c r="B3313" s="3" t="str">
        <f ca="1">RANDBETWEEN(1,Settings!$B$4) &amp; "/0" &amp; RANDBETWEEN(1,Settings!$B$5) &amp; " 0" &amp; Settings!$B$8 &amp; ":00"</f>
        <v>28/04 08:00</v>
      </c>
      <c r="C3313" s="3" t="str">
        <f ca="1">LEFT(B3313,5) &amp; " " &amp; RANDBETWEEN(12,Settings!$B$6) &amp; ":00"</f>
        <v>28/04 17:00</v>
      </c>
    </row>
    <row r="3314" spans="1:3" ht="15.75" customHeight="1" x14ac:dyDescent="0.25">
      <c r="A3314" s="2" cm="1">
        <f t="array" aca="1" ref="A3314" ca="1">INDEX(Salles!$A$2:$A$66, RANDBETWEEN(1, ROWS(Salles!$A$2:$A$66)))</f>
        <v>215</v>
      </c>
      <c r="B3314" s="3" t="str">
        <f ca="1">RANDBETWEEN(1,Settings!$B$4) &amp; "/0" &amp; RANDBETWEEN(1,Settings!$B$5) &amp; " 0" &amp; Settings!$B$8 &amp; ":00"</f>
        <v>13/01 08:00</v>
      </c>
      <c r="C3314" s="3" t="str">
        <f ca="1">LEFT(B3314,5) &amp; " " &amp; RANDBETWEEN(12,Settings!$B$6) &amp; ":00"</f>
        <v>13/01 14:00</v>
      </c>
    </row>
    <row r="3315" spans="1:3" ht="15.75" customHeight="1" x14ac:dyDescent="0.25">
      <c r="A3315" s="2" cm="1">
        <f t="array" aca="1" ref="A3315" ca="1">INDEX(Salles!$A$2:$A$66, RANDBETWEEN(1, ROWS(Salles!$A$2:$A$66)))</f>
        <v>436</v>
      </c>
      <c r="B3315" s="3" t="str">
        <f ca="1">RANDBETWEEN(1,Settings!$B$4) &amp; "/0" &amp; RANDBETWEEN(1,Settings!$B$5) &amp; " 0" &amp; Settings!$B$8 &amp; ":00"</f>
        <v>6/01 08:00</v>
      </c>
      <c r="C3315" s="3" t="str">
        <f ca="1">LEFT(B3315,5) &amp; " " &amp; RANDBETWEEN(12,Settings!$B$6) &amp; ":00"</f>
        <v>6/01  13:00</v>
      </c>
    </row>
    <row r="3316" spans="1:3" ht="15.75" customHeight="1" x14ac:dyDescent="0.25">
      <c r="A3316" s="2" cm="1">
        <f t="array" aca="1" ref="A3316" ca="1">INDEX(Salles!$A$2:$A$66, RANDBETWEEN(1, ROWS(Salles!$A$2:$A$66)))</f>
        <v>401</v>
      </c>
      <c r="B3316" s="3" t="str">
        <f ca="1">RANDBETWEEN(1,Settings!$B$4) &amp; "/0" &amp; RANDBETWEEN(1,Settings!$B$5) &amp; " 0" &amp; Settings!$B$8 &amp; ":00"</f>
        <v>9/09 08:00</v>
      </c>
      <c r="C3316" s="3" t="str">
        <f ca="1">LEFT(B3316,5) &amp; " " &amp; RANDBETWEEN(12,Settings!$B$6) &amp; ":00"</f>
        <v>9/09  16:00</v>
      </c>
    </row>
    <row r="3317" spans="1:3" ht="15.75" customHeight="1" x14ac:dyDescent="0.25">
      <c r="A3317" s="2" cm="1">
        <f t="array" aca="1" ref="A3317" ca="1">INDEX(Salles!$A$2:$A$66, RANDBETWEEN(1, ROWS(Salles!$A$2:$A$66)))</f>
        <v>215</v>
      </c>
      <c r="B3317" s="3" t="str">
        <f ca="1">RANDBETWEEN(1,Settings!$B$4) &amp; "/0" &amp; RANDBETWEEN(1,Settings!$B$5) &amp; " 0" &amp; Settings!$B$8 &amp; ":00"</f>
        <v>23/08 08:00</v>
      </c>
      <c r="C3317" s="3" t="str">
        <f ca="1">LEFT(B3317,5) &amp; " " &amp; RANDBETWEEN(12,Settings!$B$6) &amp; ":00"</f>
        <v>23/08 13:00</v>
      </c>
    </row>
    <row r="3318" spans="1:3" ht="15.75" customHeight="1" x14ac:dyDescent="0.25">
      <c r="A3318" s="2" cm="1">
        <f t="array" aca="1" ref="A3318" ca="1">INDEX(Salles!$A$2:$A$66, RANDBETWEEN(1, ROWS(Salles!$A$2:$A$66)))</f>
        <v>443</v>
      </c>
      <c r="B3318" s="3" t="str">
        <f ca="1">RANDBETWEEN(1,Settings!$B$4) &amp; "/0" &amp; RANDBETWEEN(1,Settings!$B$5) &amp; " 0" &amp; Settings!$B$8 &amp; ":00"</f>
        <v>16/06 08:00</v>
      </c>
      <c r="C3318" s="3" t="str">
        <f ca="1">LEFT(B3318,5) &amp; " " &amp; RANDBETWEEN(12,Settings!$B$6) &amp; ":00"</f>
        <v>16/06 17:00</v>
      </c>
    </row>
    <row r="3319" spans="1:3" ht="15.75" customHeight="1" x14ac:dyDescent="0.25">
      <c r="A3319" s="2" cm="1">
        <f t="array" aca="1" ref="A3319" ca="1">INDEX(Salles!$A$2:$A$66, RANDBETWEEN(1, ROWS(Salles!$A$2:$A$66)))</f>
        <v>214</v>
      </c>
      <c r="B3319" s="3" t="str">
        <f ca="1">RANDBETWEEN(1,Settings!$B$4) &amp; "/0" &amp; RANDBETWEEN(1,Settings!$B$5) &amp; " 0" &amp; Settings!$B$8 &amp; ":00"</f>
        <v>9/05 08:00</v>
      </c>
      <c r="C3319" s="3" t="str">
        <f ca="1">LEFT(B3319,5) &amp; " " &amp; RANDBETWEEN(12,Settings!$B$6) &amp; ":00"</f>
        <v>9/05  17:00</v>
      </c>
    </row>
    <row r="3320" spans="1:3" ht="15.75" customHeight="1" x14ac:dyDescent="0.25">
      <c r="A3320" s="2" cm="1">
        <f t="array" aca="1" ref="A3320" ca="1">INDEX(Salles!$A$2:$A$66, RANDBETWEEN(1, ROWS(Salles!$A$2:$A$66)))</f>
        <v>403</v>
      </c>
      <c r="B3320" s="3" t="str">
        <f ca="1">RANDBETWEEN(1,Settings!$B$4) &amp; "/0" &amp; RANDBETWEEN(1,Settings!$B$5) &amp; " 0" &amp; Settings!$B$8 &amp; ":00"</f>
        <v>4/07 08:00</v>
      </c>
      <c r="C3320" s="3" t="str">
        <f ca="1">LEFT(B3320,5) &amp; " " &amp; RANDBETWEEN(12,Settings!$B$6) &amp; ":00"</f>
        <v>4/07  17:00</v>
      </c>
    </row>
    <row r="3321" spans="1:3" ht="15.75" customHeight="1" x14ac:dyDescent="0.25">
      <c r="A3321" s="2" cm="1">
        <f t="array" aca="1" ref="A3321" ca="1">INDEX(Salles!$A$2:$A$66, RANDBETWEEN(1, ROWS(Salles!$A$2:$A$66)))</f>
        <v>442</v>
      </c>
      <c r="B3321" s="3" t="str">
        <f ca="1">RANDBETWEEN(1,Settings!$B$4) &amp; "/0" &amp; RANDBETWEEN(1,Settings!$B$5) &amp; " 0" &amp; Settings!$B$8 &amp; ":00"</f>
        <v>14/04 08:00</v>
      </c>
      <c r="C3321" s="3" t="str">
        <f ca="1">LEFT(B3321,5) &amp; " " &amp; RANDBETWEEN(12,Settings!$B$6) &amp; ":00"</f>
        <v>14/04 20:00</v>
      </c>
    </row>
    <row r="3322" spans="1:3" ht="15.75" customHeight="1" x14ac:dyDescent="0.25">
      <c r="A3322" s="2" cm="1">
        <f t="array" aca="1" ref="A3322" ca="1">INDEX(Salles!$A$2:$A$66, RANDBETWEEN(1, ROWS(Salles!$A$2:$A$66)))</f>
        <v>442</v>
      </c>
      <c r="B3322" s="3" t="str">
        <f ca="1">RANDBETWEEN(1,Settings!$B$4) &amp; "/0" &amp; RANDBETWEEN(1,Settings!$B$5) &amp; " 0" &amp; Settings!$B$8 &amp; ":00"</f>
        <v>8/06 08:00</v>
      </c>
      <c r="C3322" s="3" t="str">
        <f ca="1">LEFT(B3322,5) &amp; " " &amp; RANDBETWEEN(12,Settings!$B$6) &amp; ":00"</f>
        <v>8/06  19:00</v>
      </c>
    </row>
    <row r="3323" spans="1:3" ht="15.75" customHeight="1" x14ac:dyDescent="0.25">
      <c r="A3323" s="2" cm="1">
        <f t="array" aca="1" ref="A3323" ca="1">INDEX(Salles!$A$2:$A$66, RANDBETWEEN(1, ROWS(Salles!$A$2:$A$66)))</f>
        <v>210</v>
      </c>
      <c r="B3323" s="3" t="str">
        <f ca="1">RANDBETWEEN(1,Settings!$B$4) &amp; "/0" &amp; RANDBETWEEN(1,Settings!$B$5) &amp; " 0" &amp; Settings!$B$8 &amp; ":00"</f>
        <v>23/08 08:00</v>
      </c>
      <c r="C3323" s="3" t="str">
        <f ca="1">LEFT(B3323,5) &amp; " " &amp; RANDBETWEEN(12,Settings!$B$6) &amp; ":00"</f>
        <v>23/08 17:00</v>
      </c>
    </row>
    <row r="3324" spans="1:3" ht="15.75" customHeight="1" x14ac:dyDescent="0.25">
      <c r="A3324" s="2" cm="1">
        <f t="array" aca="1" ref="A3324" ca="1">INDEX(Salles!$A$2:$A$66, RANDBETWEEN(1, ROWS(Salles!$A$2:$A$66)))</f>
        <v>417</v>
      </c>
      <c r="B3324" s="3" t="str">
        <f ca="1">RANDBETWEEN(1,Settings!$B$4) &amp; "/0" &amp; RANDBETWEEN(1,Settings!$B$5) &amp; " 0" &amp; Settings!$B$8 &amp; ":00"</f>
        <v>21/05 08:00</v>
      </c>
      <c r="C3324" s="3" t="str">
        <f ca="1">LEFT(B3324,5) &amp; " " &amp; RANDBETWEEN(12,Settings!$B$6) &amp; ":00"</f>
        <v>21/05 15:00</v>
      </c>
    </row>
    <row r="3325" spans="1:3" ht="15.75" customHeight="1" x14ac:dyDescent="0.25">
      <c r="A3325" s="2" cm="1">
        <f t="array" aca="1" ref="A3325" ca="1">INDEX(Salles!$A$2:$A$66, RANDBETWEEN(1, ROWS(Salles!$A$2:$A$66)))</f>
        <v>428</v>
      </c>
      <c r="B3325" s="3" t="str">
        <f ca="1">RANDBETWEEN(1,Settings!$B$4) &amp; "/0" &amp; RANDBETWEEN(1,Settings!$B$5) &amp; " 0" &amp; Settings!$B$8 &amp; ":00"</f>
        <v>15/01 08:00</v>
      </c>
      <c r="C3325" s="3" t="str">
        <f ca="1">LEFT(B3325,5) &amp; " " &amp; RANDBETWEEN(12,Settings!$B$6) &amp; ":00"</f>
        <v>15/01 16:00</v>
      </c>
    </row>
    <row r="3326" spans="1:3" ht="15.75" customHeight="1" x14ac:dyDescent="0.25">
      <c r="A3326" s="2" cm="1">
        <f t="array" aca="1" ref="A3326" ca="1">INDEX(Salles!$A$2:$A$66, RANDBETWEEN(1, ROWS(Salles!$A$2:$A$66)))</f>
        <v>229</v>
      </c>
      <c r="B3326" s="3" t="str">
        <f ca="1">RANDBETWEEN(1,Settings!$B$4) &amp; "/0" &amp; RANDBETWEEN(1,Settings!$B$5) &amp; " 0" &amp; Settings!$B$8 &amp; ":00"</f>
        <v>27/01 08:00</v>
      </c>
      <c r="C3326" s="3" t="str">
        <f ca="1">LEFT(B3326,5) &amp; " " &amp; RANDBETWEEN(12,Settings!$B$6) &amp; ":00"</f>
        <v>27/01 17:00</v>
      </c>
    </row>
    <row r="3327" spans="1:3" ht="15.75" customHeight="1" x14ac:dyDescent="0.25">
      <c r="A3327" s="2" cm="1">
        <f t="array" aca="1" ref="A3327" ca="1">INDEX(Salles!$A$2:$A$66, RANDBETWEEN(1, ROWS(Salles!$A$2:$A$66)))</f>
        <v>223</v>
      </c>
      <c r="B3327" s="3" t="str">
        <f ca="1">RANDBETWEEN(1,Settings!$B$4) &amp; "/0" &amp; RANDBETWEEN(1,Settings!$B$5) &amp; " 0" &amp; Settings!$B$8 &amp; ":00"</f>
        <v>16/01 08:00</v>
      </c>
      <c r="C3327" s="3" t="str">
        <f ca="1">LEFT(B3327,5) &amp; " " &amp; RANDBETWEEN(12,Settings!$B$6) &amp; ":00"</f>
        <v>16/01 20:00</v>
      </c>
    </row>
    <row r="3328" spans="1:3" ht="15.75" customHeight="1" x14ac:dyDescent="0.25">
      <c r="A3328" s="2" cm="1">
        <f t="array" aca="1" ref="A3328" ca="1">INDEX(Salles!$A$2:$A$66, RANDBETWEEN(1, ROWS(Salles!$A$2:$A$66)))</f>
        <v>332</v>
      </c>
      <c r="B3328" s="3" t="str">
        <f ca="1">RANDBETWEEN(1,Settings!$B$4) &amp; "/0" &amp; RANDBETWEEN(1,Settings!$B$5) &amp; " 0" &amp; Settings!$B$8 &amp; ":00"</f>
        <v>16/03 08:00</v>
      </c>
      <c r="C3328" s="3" t="str">
        <f ca="1">LEFT(B3328,5) &amp; " " &amp; RANDBETWEEN(12,Settings!$B$6) &amp; ":00"</f>
        <v>16/03 13:00</v>
      </c>
    </row>
    <row r="3329" spans="1:3" ht="15.75" customHeight="1" x14ac:dyDescent="0.25">
      <c r="A3329" s="2" cm="1">
        <f t="array" aca="1" ref="A3329" ca="1">INDEX(Salles!$A$2:$A$66, RANDBETWEEN(1, ROWS(Salles!$A$2:$A$66)))</f>
        <v>205</v>
      </c>
      <c r="B3329" s="3" t="str">
        <f ca="1">RANDBETWEEN(1,Settings!$B$4) &amp; "/0" &amp; RANDBETWEEN(1,Settings!$B$5) &amp; " 0" &amp; Settings!$B$8 &amp; ":00"</f>
        <v>12/05 08:00</v>
      </c>
      <c r="C3329" s="3" t="str">
        <f ca="1">LEFT(B3329,5) &amp; " " &amp; RANDBETWEEN(12,Settings!$B$6) &amp; ":00"</f>
        <v>12/05 12:00</v>
      </c>
    </row>
    <row r="3330" spans="1:3" ht="15.75" customHeight="1" x14ac:dyDescent="0.25">
      <c r="A3330" s="2" cm="1">
        <f t="array" aca="1" ref="A3330" ca="1">INDEX(Salles!$A$2:$A$66, RANDBETWEEN(1, ROWS(Salles!$A$2:$A$66)))</f>
        <v>232</v>
      </c>
      <c r="B3330" s="3" t="str">
        <f ca="1">RANDBETWEEN(1,Settings!$B$4) &amp; "/0" &amp; RANDBETWEEN(1,Settings!$B$5) &amp; " 0" &amp; Settings!$B$8 &amp; ":00"</f>
        <v>3/01 08:00</v>
      </c>
      <c r="C3330" s="3" t="str">
        <f ca="1">LEFT(B3330,5) &amp; " " &amp; RANDBETWEEN(12,Settings!$B$6) &amp; ":00"</f>
        <v>3/01  12:00</v>
      </c>
    </row>
    <row r="3331" spans="1:3" ht="15.75" customHeight="1" x14ac:dyDescent="0.25">
      <c r="A3331" s="2" cm="1">
        <f t="array" aca="1" ref="A3331" ca="1">INDEX(Salles!$A$2:$A$66, RANDBETWEEN(1, ROWS(Salles!$A$2:$A$66)))</f>
        <v>222</v>
      </c>
      <c r="B3331" s="3" t="str">
        <f ca="1">RANDBETWEEN(1,Settings!$B$4) &amp; "/0" &amp; RANDBETWEEN(1,Settings!$B$5) &amp; " 0" &amp; Settings!$B$8 &amp; ":00"</f>
        <v>7/03 08:00</v>
      </c>
      <c r="C3331" s="3" t="str">
        <f ca="1">LEFT(B3331,5) &amp; " " &amp; RANDBETWEEN(12,Settings!$B$6) &amp; ":00"</f>
        <v>7/03  12:00</v>
      </c>
    </row>
    <row r="3332" spans="1:3" ht="15.75" customHeight="1" x14ac:dyDescent="0.25">
      <c r="A3332" s="2" cm="1">
        <f t="array" aca="1" ref="A3332" ca="1">INDEX(Salles!$A$2:$A$66, RANDBETWEEN(1, ROWS(Salles!$A$2:$A$66)))</f>
        <v>358</v>
      </c>
      <c r="B3332" s="3" t="str">
        <f ca="1">RANDBETWEEN(1,Settings!$B$4) &amp; "/0" &amp; RANDBETWEEN(1,Settings!$B$5) &amp; " 0" &amp; Settings!$B$8 &amp; ":00"</f>
        <v>6/03 08:00</v>
      </c>
      <c r="C3332" s="3" t="str">
        <f ca="1">LEFT(B3332,5) &amp; " " &amp; RANDBETWEEN(12,Settings!$B$6) &amp; ":00"</f>
        <v>6/03  14:00</v>
      </c>
    </row>
    <row r="3333" spans="1:3" ht="15.75" customHeight="1" x14ac:dyDescent="0.25">
      <c r="A3333" s="2" cm="1">
        <f t="array" aca="1" ref="A3333" ca="1">INDEX(Salles!$A$2:$A$66, RANDBETWEEN(1, ROWS(Salles!$A$2:$A$66)))</f>
        <v>420</v>
      </c>
      <c r="B3333" s="3" t="str">
        <f ca="1">RANDBETWEEN(1,Settings!$B$4) &amp; "/0" &amp; RANDBETWEEN(1,Settings!$B$5) &amp; " 0" &amp; Settings!$B$8 &amp; ":00"</f>
        <v>28/07 08:00</v>
      </c>
      <c r="C3333" s="3" t="str">
        <f ca="1">LEFT(B3333,5) &amp; " " &amp; RANDBETWEEN(12,Settings!$B$6) &amp; ":00"</f>
        <v>28/07 18:00</v>
      </c>
    </row>
    <row r="3334" spans="1:3" ht="15.75" customHeight="1" x14ac:dyDescent="0.25">
      <c r="A3334" s="2" cm="1">
        <f t="array" aca="1" ref="A3334" ca="1">INDEX(Salles!$A$2:$A$66, RANDBETWEEN(1, ROWS(Salles!$A$2:$A$66)))</f>
        <v>403</v>
      </c>
      <c r="B3334" s="3" t="str">
        <f ca="1">RANDBETWEEN(1,Settings!$B$4) &amp; "/0" &amp; RANDBETWEEN(1,Settings!$B$5) &amp; " 0" &amp; Settings!$B$8 &amp; ":00"</f>
        <v>13/01 08:00</v>
      </c>
      <c r="C3334" s="3" t="str">
        <f ca="1">LEFT(B3334,5) &amp; " " &amp; RANDBETWEEN(12,Settings!$B$6) &amp; ":00"</f>
        <v>13/01 15:00</v>
      </c>
    </row>
    <row r="3335" spans="1:3" ht="15.75" customHeight="1" x14ac:dyDescent="0.25">
      <c r="A3335" s="2" cm="1">
        <f t="array" aca="1" ref="A3335" ca="1">INDEX(Salles!$A$2:$A$66, RANDBETWEEN(1, ROWS(Salles!$A$2:$A$66)))</f>
        <v>217</v>
      </c>
      <c r="B3335" s="3" t="str">
        <f ca="1">RANDBETWEEN(1,Settings!$B$4) &amp; "/0" &amp; RANDBETWEEN(1,Settings!$B$5) &amp; " 0" &amp; Settings!$B$8 &amp; ":00"</f>
        <v>18/05 08:00</v>
      </c>
      <c r="C3335" s="3" t="str">
        <f ca="1">LEFT(B3335,5) &amp; " " &amp; RANDBETWEEN(12,Settings!$B$6) &amp; ":00"</f>
        <v>18/05 19:00</v>
      </c>
    </row>
    <row r="3336" spans="1:3" ht="15.75" customHeight="1" x14ac:dyDescent="0.25">
      <c r="A3336" s="2" cm="1">
        <f t="array" aca="1" ref="A3336" ca="1">INDEX(Salles!$A$2:$A$66, RANDBETWEEN(1, ROWS(Salles!$A$2:$A$66)))</f>
        <v>222</v>
      </c>
      <c r="B3336" s="3" t="str">
        <f ca="1">RANDBETWEEN(1,Settings!$B$4) &amp; "/0" &amp; RANDBETWEEN(1,Settings!$B$5) &amp; " 0" &amp; Settings!$B$8 &amp; ":00"</f>
        <v>22/05 08:00</v>
      </c>
      <c r="C3336" s="3" t="str">
        <f ca="1">LEFT(B3336,5) &amp; " " &amp; RANDBETWEEN(12,Settings!$B$6) &amp; ":00"</f>
        <v>22/05 12:00</v>
      </c>
    </row>
    <row r="3337" spans="1:3" ht="15.75" customHeight="1" x14ac:dyDescent="0.25">
      <c r="A3337" s="2" cm="1">
        <f t="array" aca="1" ref="A3337" ca="1">INDEX(Salles!$A$2:$A$66, RANDBETWEEN(1, ROWS(Salles!$A$2:$A$66)))</f>
        <v>403</v>
      </c>
      <c r="B3337" s="3" t="str">
        <f ca="1">RANDBETWEEN(1,Settings!$B$4) &amp; "/0" &amp; RANDBETWEEN(1,Settings!$B$5) &amp; " 0" &amp; Settings!$B$8 &amp; ":00"</f>
        <v>22/05 08:00</v>
      </c>
      <c r="C3337" s="3" t="str">
        <f ca="1">LEFT(B3337,5) &amp; " " &amp; RANDBETWEEN(12,Settings!$B$6) &amp; ":00"</f>
        <v>22/05 15:00</v>
      </c>
    </row>
    <row r="3338" spans="1:3" ht="15.75" customHeight="1" x14ac:dyDescent="0.25">
      <c r="A3338" s="2" cm="1">
        <f t="array" aca="1" ref="A3338" ca="1">INDEX(Salles!$A$2:$A$66, RANDBETWEEN(1, ROWS(Salles!$A$2:$A$66)))</f>
        <v>222</v>
      </c>
      <c r="B3338" s="3" t="str">
        <f ca="1">RANDBETWEEN(1,Settings!$B$4) &amp; "/0" &amp; RANDBETWEEN(1,Settings!$B$5) &amp; " 0" &amp; Settings!$B$8 &amp; ":00"</f>
        <v>14/04 08:00</v>
      </c>
      <c r="C3338" s="3" t="str">
        <f ca="1">LEFT(B3338,5) &amp; " " &amp; RANDBETWEEN(12,Settings!$B$6) &amp; ":00"</f>
        <v>14/04 15:00</v>
      </c>
    </row>
    <row r="3339" spans="1:3" ht="15.75" customHeight="1" x14ac:dyDescent="0.25">
      <c r="A3339" s="2" cm="1">
        <f t="array" aca="1" ref="A3339" ca="1">INDEX(Salles!$A$2:$A$66, RANDBETWEEN(1, ROWS(Salles!$A$2:$A$66)))</f>
        <v>217</v>
      </c>
      <c r="B3339" s="3" t="str">
        <f ca="1">RANDBETWEEN(1,Settings!$B$4) &amp; "/0" &amp; RANDBETWEEN(1,Settings!$B$5) &amp; " 0" &amp; Settings!$B$8 &amp; ":00"</f>
        <v>4/06 08:00</v>
      </c>
      <c r="C3339" s="3" t="str">
        <f ca="1">LEFT(B3339,5) &amp; " " &amp; RANDBETWEEN(12,Settings!$B$6) &amp; ":00"</f>
        <v>4/06  17:00</v>
      </c>
    </row>
    <row r="3340" spans="1:3" ht="15.75" customHeight="1" x14ac:dyDescent="0.25">
      <c r="A3340" s="2" cm="1">
        <f t="array" aca="1" ref="A3340" ca="1">INDEX(Salles!$A$2:$A$66, RANDBETWEEN(1, ROWS(Salles!$A$2:$A$66)))</f>
        <v>432</v>
      </c>
      <c r="B3340" s="3" t="str">
        <f ca="1">RANDBETWEEN(1,Settings!$B$4) &amp; "/0" &amp; RANDBETWEEN(1,Settings!$B$5) &amp; " 0" &amp; Settings!$B$8 &amp; ":00"</f>
        <v>28/03 08:00</v>
      </c>
      <c r="C3340" s="3" t="str">
        <f ca="1">LEFT(B3340,5) &amp; " " &amp; RANDBETWEEN(12,Settings!$B$6) &amp; ":00"</f>
        <v>28/03 15:00</v>
      </c>
    </row>
    <row r="3341" spans="1:3" ht="15.75" customHeight="1" x14ac:dyDescent="0.25">
      <c r="A3341" s="2" cm="1">
        <f t="array" aca="1" ref="A3341" ca="1">INDEX(Salles!$A$2:$A$66, RANDBETWEEN(1, ROWS(Salles!$A$2:$A$66)))</f>
        <v>433</v>
      </c>
      <c r="B3341" s="3" t="str">
        <f ca="1">RANDBETWEEN(1,Settings!$B$4) &amp; "/0" &amp; RANDBETWEEN(1,Settings!$B$5) &amp; " 0" &amp; Settings!$B$8 &amp; ":00"</f>
        <v>4/04 08:00</v>
      </c>
      <c r="C3341" s="3" t="str">
        <f ca="1">LEFT(B3341,5) &amp; " " &amp; RANDBETWEEN(12,Settings!$B$6) &amp; ":00"</f>
        <v>4/04  13:00</v>
      </c>
    </row>
    <row r="3342" spans="1:3" ht="15.75" customHeight="1" x14ac:dyDescent="0.25">
      <c r="A3342" s="2" cm="1">
        <f t="array" aca="1" ref="A3342" ca="1">INDEX(Salles!$A$2:$A$66, RANDBETWEEN(1, ROWS(Salles!$A$2:$A$66)))</f>
        <v>229</v>
      </c>
      <c r="B3342" s="3" t="str">
        <f ca="1">RANDBETWEEN(1,Settings!$B$4) &amp; "/0" &amp; RANDBETWEEN(1,Settings!$B$5) &amp; " 0" &amp; Settings!$B$8 &amp; ":00"</f>
        <v>15/03 08:00</v>
      </c>
      <c r="C3342" s="3" t="str">
        <f ca="1">LEFT(B3342,5) &amp; " " &amp; RANDBETWEEN(12,Settings!$B$6) &amp; ":00"</f>
        <v>15/03 20:00</v>
      </c>
    </row>
    <row r="3343" spans="1:3" ht="15.75" customHeight="1" x14ac:dyDescent="0.25">
      <c r="A3343" s="2" cm="1">
        <f t="array" aca="1" ref="A3343" ca="1">INDEX(Salles!$A$2:$A$66, RANDBETWEEN(1, ROWS(Salles!$A$2:$A$66)))</f>
        <v>357</v>
      </c>
      <c r="B3343" s="3" t="str">
        <f ca="1">RANDBETWEEN(1,Settings!$B$4) &amp; "/0" &amp; RANDBETWEEN(1,Settings!$B$5) &amp; " 0" &amp; Settings!$B$8 &amp; ":00"</f>
        <v>1/07 08:00</v>
      </c>
      <c r="C3343" s="3" t="str">
        <f ca="1">LEFT(B3343,5) &amp; " " &amp; RANDBETWEEN(12,Settings!$B$6) &amp; ":00"</f>
        <v>1/07  12:00</v>
      </c>
    </row>
    <row r="3344" spans="1:3" ht="15.75" customHeight="1" x14ac:dyDescent="0.25">
      <c r="A3344" s="2" cm="1">
        <f t="array" aca="1" ref="A3344" ca="1">INDEX(Salles!$A$2:$A$66, RANDBETWEEN(1, ROWS(Salles!$A$2:$A$66)))</f>
        <v>417</v>
      </c>
      <c r="B3344" s="3" t="str">
        <f ca="1">RANDBETWEEN(1,Settings!$B$4) &amp; "/0" &amp; RANDBETWEEN(1,Settings!$B$5) &amp; " 0" &amp; Settings!$B$8 &amp; ":00"</f>
        <v>7/04 08:00</v>
      </c>
      <c r="C3344" s="3" t="str">
        <f ca="1">LEFT(B3344,5) &amp; " " &amp; RANDBETWEEN(12,Settings!$B$6) &amp; ":00"</f>
        <v>7/04  15:00</v>
      </c>
    </row>
    <row r="3345" spans="1:3" ht="15.75" customHeight="1" x14ac:dyDescent="0.25">
      <c r="A3345" s="2" cm="1">
        <f t="array" aca="1" ref="A3345" ca="1">INDEX(Salles!$A$2:$A$66, RANDBETWEEN(1, ROWS(Salles!$A$2:$A$66)))</f>
        <v>205</v>
      </c>
      <c r="B3345" s="3" t="str">
        <f ca="1">RANDBETWEEN(1,Settings!$B$4) &amp; "/0" &amp; RANDBETWEEN(1,Settings!$B$5) &amp; " 0" &amp; Settings!$B$8 &amp; ":00"</f>
        <v>24/09 08:00</v>
      </c>
      <c r="C3345" s="3" t="str">
        <f ca="1">LEFT(B3345,5) &amp; " " &amp; RANDBETWEEN(12,Settings!$B$6) &amp; ":00"</f>
        <v>24/09 17:00</v>
      </c>
    </row>
    <row r="3346" spans="1:3" ht="15.75" customHeight="1" x14ac:dyDescent="0.25">
      <c r="A3346" s="2" cm="1">
        <f t="array" aca="1" ref="A3346" ca="1">INDEX(Salles!$A$2:$A$66, RANDBETWEEN(1, ROWS(Salles!$A$2:$A$66)))</f>
        <v>203</v>
      </c>
      <c r="B3346" s="3" t="str">
        <f ca="1">RANDBETWEEN(1,Settings!$B$4) &amp; "/0" &amp; RANDBETWEEN(1,Settings!$B$5) &amp; " 0" &amp; Settings!$B$8 &amp; ":00"</f>
        <v>1/08 08:00</v>
      </c>
      <c r="C3346" s="3" t="str">
        <f ca="1">LEFT(B3346,5) &amp; " " &amp; RANDBETWEEN(12,Settings!$B$6) &amp; ":00"</f>
        <v>1/08  17:00</v>
      </c>
    </row>
    <row r="3347" spans="1:3" ht="15.75" customHeight="1" x14ac:dyDescent="0.25">
      <c r="A3347" s="2" cm="1">
        <f t="array" aca="1" ref="A3347" ca="1">INDEX(Salles!$A$2:$A$66, RANDBETWEEN(1, ROWS(Salles!$A$2:$A$66)))</f>
        <v>218</v>
      </c>
      <c r="B3347" s="3" t="str">
        <f ca="1">RANDBETWEEN(1,Settings!$B$4) &amp; "/0" &amp; RANDBETWEEN(1,Settings!$B$5) &amp; " 0" &amp; Settings!$B$8 &amp; ":00"</f>
        <v>12/02 08:00</v>
      </c>
      <c r="C3347" s="3" t="str">
        <f ca="1">LEFT(B3347,5) &amp; " " &amp; RANDBETWEEN(12,Settings!$B$6) &amp; ":00"</f>
        <v>12/02 14:00</v>
      </c>
    </row>
    <row r="3348" spans="1:3" ht="15.75" customHeight="1" x14ac:dyDescent="0.25">
      <c r="A3348" s="2" cm="1">
        <f t="array" aca="1" ref="A3348" ca="1">INDEX(Salles!$A$2:$A$66, RANDBETWEEN(1, ROWS(Salles!$A$2:$A$66)))</f>
        <v>368</v>
      </c>
      <c r="B3348" s="3" t="str">
        <f ca="1">RANDBETWEEN(1,Settings!$B$4) &amp; "/0" &amp; RANDBETWEEN(1,Settings!$B$5) &amp; " 0" &amp; Settings!$B$8 &amp; ":00"</f>
        <v>14/05 08:00</v>
      </c>
      <c r="C3348" s="3" t="str">
        <f ca="1">LEFT(B3348,5) &amp; " " &amp; RANDBETWEEN(12,Settings!$B$6) &amp; ":00"</f>
        <v>14/05 20:00</v>
      </c>
    </row>
    <row r="3349" spans="1:3" ht="15.75" customHeight="1" x14ac:dyDescent="0.25">
      <c r="A3349" s="2" cm="1">
        <f t="array" aca="1" ref="A3349" ca="1">INDEX(Salles!$A$2:$A$66, RANDBETWEEN(1, ROWS(Salles!$A$2:$A$66)))</f>
        <v>366</v>
      </c>
      <c r="B3349" s="3" t="str">
        <f ca="1">RANDBETWEEN(1,Settings!$B$4) &amp; "/0" &amp; RANDBETWEEN(1,Settings!$B$5) &amp; " 0" &amp; Settings!$B$8 &amp; ":00"</f>
        <v>17/09 08:00</v>
      </c>
      <c r="C3349" s="3" t="str">
        <f ca="1">LEFT(B3349,5) &amp; " " &amp; RANDBETWEEN(12,Settings!$B$6) &amp; ":00"</f>
        <v>17/09 14:00</v>
      </c>
    </row>
    <row r="3350" spans="1:3" ht="15.75" customHeight="1" x14ac:dyDescent="0.25">
      <c r="A3350" s="2" cm="1">
        <f t="array" aca="1" ref="A3350" ca="1">INDEX(Salles!$A$2:$A$66, RANDBETWEEN(1, ROWS(Salles!$A$2:$A$66)))</f>
        <v>216</v>
      </c>
      <c r="B3350" s="3" t="str">
        <f ca="1">RANDBETWEEN(1,Settings!$B$4) &amp; "/0" &amp; RANDBETWEEN(1,Settings!$B$5) &amp; " 0" &amp; Settings!$B$8 &amp; ":00"</f>
        <v>10/03 08:00</v>
      </c>
      <c r="C3350" s="3" t="str">
        <f ca="1">LEFT(B3350,5) &amp; " " &amp; RANDBETWEEN(12,Settings!$B$6) &amp; ":00"</f>
        <v>10/03 19:00</v>
      </c>
    </row>
    <row r="3351" spans="1:3" ht="15.75" customHeight="1" x14ac:dyDescent="0.25">
      <c r="A3351" s="2" cm="1">
        <f t="array" aca="1" ref="A3351" ca="1">INDEX(Salles!$A$2:$A$66, RANDBETWEEN(1, ROWS(Salles!$A$2:$A$66)))</f>
        <v>420</v>
      </c>
      <c r="B3351" s="3" t="str">
        <f ca="1">RANDBETWEEN(1,Settings!$B$4) &amp; "/0" &amp; RANDBETWEEN(1,Settings!$B$5) &amp; " 0" &amp; Settings!$B$8 &amp; ":00"</f>
        <v>23/03 08:00</v>
      </c>
      <c r="C3351" s="3" t="str">
        <f ca="1">LEFT(B3351,5) &amp; " " &amp; RANDBETWEEN(12,Settings!$B$6) &amp; ":00"</f>
        <v>23/03 20:00</v>
      </c>
    </row>
    <row r="3352" spans="1:3" ht="15.75" customHeight="1" x14ac:dyDescent="0.25">
      <c r="A3352" s="2" cm="1">
        <f t="array" aca="1" ref="A3352" ca="1">INDEX(Salles!$A$2:$A$66, RANDBETWEEN(1, ROWS(Salles!$A$2:$A$66)))</f>
        <v>429</v>
      </c>
      <c r="B3352" s="3" t="str">
        <f ca="1">RANDBETWEEN(1,Settings!$B$4) &amp; "/0" &amp; RANDBETWEEN(1,Settings!$B$5) &amp; " 0" &amp; Settings!$B$8 &amp; ":00"</f>
        <v>11/09 08:00</v>
      </c>
      <c r="C3352" s="3" t="str">
        <f ca="1">LEFT(B3352,5) &amp; " " &amp; RANDBETWEEN(12,Settings!$B$6) &amp; ":00"</f>
        <v>11/09 16:00</v>
      </c>
    </row>
    <row r="3353" spans="1:3" ht="15.75" customHeight="1" x14ac:dyDescent="0.25">
      <c r="A3353" s="2" cm="1">
        <f t="array" aca="1" ref="A3353" ca="1">INDEX(Salles!$A$2:$A$66, RANDBETWEEN(1, ROWS(Salles!$A$2:$A$66)))</f>
        <v>428</v>
      </c>
      <c r="B3353" s="3" t="str">
        <f ca="1">RANDBETWEEN(1,Settings!$B$4) &amp; "/0" &amp; RANDBETWEEN(1,Settings!$B$5) &amp; " 0" &amp; Settings!$B$8 &amp; ":00"</f>
        <v>3/03 08:00</v>
      </c>
      <c r="C3353" s="3" t="str">
        <f ca="1">LEFT(B3353,5) &amp; " " &amp; RANDBETWEEN(12,Settings!$B$6) &amp; ":00"</f>
        <v>3/03  15:00</v>
      </c>
    </row>
    <row r="3354" spans="1:3" ht="15.75" customHeight="1" x14ac:dyDescent="0.25">
      <c r="A3354" s="2" cm="1">
        <f t="array" aca="1" ref="A3354" ca="1">INDEX(Salles!$A$2:$A$66, RANDBETWEEN(1, ROWS(Salles!$A$2:$A$66)))</f>
        <v>355</v>
      </c>
      <c r="B3354" s="3" t="str">
        <f ca="1">RANDBETWEEN(1,Settings!$B$4) &amp; "/0" &amp; RANDBETWEEN(1,Settings!$B$5) &amp; " 0" &amp; Settings!$B$8 &amp; ":00"</f>
        <v>5/05 08:00</v>
      </c>
      <c r="C3354" s="3" t="str">
        <f ca="1">LEFT(B3354,5) &amp; " " &amp; RANDBETWEEN(12,Settings!$B$6) &amp; ":00"</f>
        <v>5/05  16:00</v>
      </c>
    </row>
    <row r="3355" spans="1:3" ht="15.75" customHeight="1" x14ac:dyDescent="0.25">
      <c r="A3355" s="2" cm="1">
        <f t="array" aca="1" ref="A3355" ca="1">INDEX(Salles!$A$2:$A$66, RANDBETWEEN(1, ROWS(Salles!$A$2:$A$66)))</f>
        <v>362</v>
      </c>
      <c r="B3355" s="3" t="str">
        <f ca="1">RANDBETWEEN(1,Settings!$B$4) &amp; "/0" &amp; RANDBETWEEN(1,Settings!$B$5) &amp; " 0" &amp; Settings!$B$8 &amp; ":00"</f>
        <v>25/09 08:00</v>
      </c>
      <c r="C3355" s="3" t="str">
        <f ca="1">LEFT(B3355,5) &amp; " " &amp; RANDBETWEEN(12,Settings!$B$6) &amp; ":00"</f>
        <v>25/09 15:00</v>
      </c>
    </row>
    <row r="3356" spans="1:3" ht="15.75" customHeight="1" x14ac:dyDescent="0.25">
      <c r="A3356" s="2" cm="1">
        <f t="array" aca="1" ref="A3356" ca="1">INDEX(Salles!$A$2:$A$66, RANDBETWEEN(1, ROWS(Salles!$A$2:$A$66)))</f>
        <v>433</v>
      </c>
      <c r="B3356" s="3" t="str">
        <f ca="1">RANDBETWEEN(1,Settings!$B$4) &amp; "/0" &amp; RANDBETWEEN(1,Settings!$B$5) &amp; " 0" &amp; Settings!$B$8 &amp; ":00"</f>
        <v>21/04 08:00</v>
      </c>
      <c r="C3356" s="3" t="str">
        <f ca="1">LEFT(B3356,5) &amp; " " &amp; RANDBETWEEN(12,Settings!$B$6) &amp; ":00"</f>
        <v>21/04 17:00</v>
      </c>
    </row>
    <row r="3357" spans="1:3" ht="15.75" customHeight="1" x14ac:dyDescent="0.25">
      <c r="A3357" s="2" cm="1">
        <f t="array" aca="1" ref="A3357" ca="1">INDEX(Salles!$A$2:$A$66, RANDBETWEEN(1, ROWS(Salles!$A$2:$A$66)))</f>
        <v>233</v>
      </c>
      <c r="B3357" s="3" t="str">
        <f ca="1">RANDBETWEEN(1,Settings!$B$4) &amp; "/0" &amp; RANDBETWEEN(1,Settings!$B$5) &amp; " 0" &amp; Settings!$B$8 &amp; ":00"</f>
        <v>17/04 08:00</v>
      </c>
      <c r="C3357" s="3" t="str">
        <f ca="1">LEFT(B3357,5) &amp; " " &amp; RANDBETWEEN(12,Settings!$B$6) &amp; ":00"</f>
        <v>17/04 13:00</v>
      </c>
    </row>
    <row r="3358" spans="1:3" ht="15.75" customHeight="1" x14ac:dyDescent="0.25">
      <c r="A3358" s="2" cm="1">
        <f t="array" aca="1" ref="A3358" ca="1">INDEX(Salles!$A$2:$A$66, RANDBETWEEN(1, ROWS(Salles!$A$2:$A$66)))</f>
        <v>222</v>
      </c>
      <c r="B3358" s="3" t="str">
        <f ca="1">RANDBETWEEN(1,Settings!$B$4) &amp; "/0" &amp; RANDBETWEEN(1,Settings!$B$5) &amp; " 0" &amp; Settings!$B$8 &amp; ":00"</f>
        <v>25/09 08:00</v>
      </c>
      <c r="C3358" s="3" t="str">
        <f ca="1">LEFT(B3358,5) &amp; " " &amp; RANDBETWEEN(12,Settings!$B$6) &amp; ":00"</f>
        <v>25/09 12:00</v>
      </c>
    </row>
    <row r="3359" spans="1:3" ht="15.75" customHeight="1" x14ac:dyDescent="0.25">
      <c r="A3359" s="2" cm="1">
        <f t="array" aca="1" ref="A3359" ca="1">INDEX(Salles!$A$2:$A$66, RANDBETWEEN(1, ROWS(Salles!$A$2:$A$66)))</f>
        <v>436</v>
      </c>
      <c r="B3359" s="3" t="str">
        <f ca="1">RANDBETWEEN(1,Settings!$B$4) &amp; "/0" &amp; RANDBETWEEN(1,Settings!$B$5) &amp; " 0" &amp; Settings!$B$8 &amp; ":00"</f>
        <v>14/06 08:00</v>
      </c>
      <c r="C3359" s="3" t="str">
        <f ca="1">LEFT(B3359,5) &amp; " " &amp; RANDBETWEEN(12,Settings!$B$6) &amp; ":00"</f>
        <v>14/06 13:00</v>
      </c>
    </row>
    <row r="3360" spans="1:3" ht="15.75" customHeight="1" x14ac:dyDescent="0.25">
      <c r="A3360" s="2" cm="1">
        <f t="array" aca="1" ref="A3360" ca="1">INDEX(Salles!$A$2:$A$66, RANDBETWEEN(1, ROWS(Salles!$A$2:$A$66)))</f>
        <v>432</v>
      </c>
      <c r="B3360" s="3" t="str">
        <f ca="1">RANDBETWEEN(1,Settings!$B$4) &amp; "/0" &amp; RANDBETWEEN(1,Settings!$B$5) &amp; " 0" &amp; Settings!$B$8 &amp; ":00"</f>
        <v>19/09 08:00</v>
      </c>
      <c r="C3360" s="3" t="str">
        <f ca="1">LEFT(B3360,5) &amp; " " &amp; RANDBETWEEN(12,Settings!$B$6) &amp; ":00"</f>
        <v>19/09 12:00</v>
      </c>
    </row>
    <row r="3361" spans="1:3" ht="15.75" customHeight="1" x14ac:dyDescent="0.25">
      <c r="A3361" s="2" cm="1">
        <f t="array" aca="1" ref="A3361" ca="1">INDEX(Salles!$A$2:$A$66, RANDBETWEEN(1, ROWS(Salles!$A$2:$A$66)))</f>
        <v>211</v>
      </c>
      <c r="B3361" s="3" t="str">
        <f ca="1">RANDBETWEEN(1,Settings!$B$4) &amp; "/0" &amp; RANDBETWEEN(1,Settings!$B$5) &amp; " 0" &amp; Settings!$B$8 &amp; ":00"</f>
        <v>1/06 08:00</v>
      </c>
      <c r="C3361" s="3" t="str">
        <f ca="1">LEFT(B3361,5) &amp; " " &amp; RANDBETWEEN(12,Settings!$B$6) &amp; ":00"</f>
        <v>1/06  14:00</v>
      </c>
    </row>
    <row r="3362" spans="1:3" ht="15.75" customHeight="1" x14ac:dyDescent="0.25">
      <c r="A3362" s="2" cm="1">
        <f t="array" aca="1" ref="A3362" ca="1">INDEX(Salles!$A$2:$A$66, RANDBETWEEN(1, ROWS(Salles!$A$2:$A$66)))</f>
        <v>401</v>
      </c>
      <c r="B3362" s="3" t="str">
        <f ca="1">RANDBETWEEN(1,Settings!$B$4) &amp; "/0" &amp; RANDBETWEEN(1,Settings!$B$5) &amp; " 0" &amp; Settings!$B$8 &amp; ":00"</f>
        <v>10/02 08:00</v>
      </c>
      <c r="C3362" s="3" t="str">
        <f ca="1">LEFT(B3362,5) &amp; " " &amp; RANDBETWEEN(12,Settings!$B$6) &amp; ":00"</f>
        <v>10/02 16:00</v>
      </c>
    </row>
    <row r="3363" spans="1:3" ht="15.75" customHeight="1" x14ac:dyDescent="0.25">
      <c r="A3363" s="2" cm="1">
        <f t="array" aca="1" ref="A3363" ca="1">INDEX(Salles!$A$2:$A$66, RANDBETWEEN(1, ROWS(Salles!$A$2:$A$66)))</f>
        <v>233</v>
      </c>
      <c r="B3363" s="3" t="str">
        <f ca="1">RANDBETWEEN(1,Settings!$B$4) &amp; "/0" &amp; RANDBETWEEN(1,Settings!$B$5) &amp; " 0" &amp; Settings!$B$8 &amp; ":00"</f>
        <v>10/03 08:00</v>
      </c>
      <c r="C3363" s="3" t="str">
        <f ca="1">LEFT(B3363,5) &amp; " " &amp; RANDBETWEEN(12,Settings!$B$6) &amp; ":00"</f>
        <v>10/03 15:00</v>
      </c>
    </row>
    <row r="3364" spans="1:3" ht="15.75" customHeight="1" x14ac:dyDescent="0.25">
      <c r="A3364" s="2" cm="1">
        <f t="array" aca="1" ref="A3364" ca="1">INDEX(Salles!$A$2:$A$66, RANDBETWEEN(1, ROWS(Salles!$A$2:$A$66)))</f>
        <v>401</v>
      </c>
      <c r="B3364" s="3" t="str">
        <f ca="1">RANDBETWEEN(1,Settings!$B$4) &amp; "/0" &amp; RANDBETWEEN(1,Settings!$B$5) &amp; " 0" &amp; Settings!$B$8 &amp; ":00"</f>
        <v>28/01 08:00</v>
      </c>
      <c r="C3364" s="3" t="str">
        <f ca="1">LEFT(B3364,5) &amp; " " &amp; RANDBETWEEN(12,Settings!$B$6) &amp; ":00"</f>
        <v>28/01 14:00</v>
      </c>
    </row>
    <row r="3365" spans="1:3" ht="15.75" customHeight="1" x14ac:dyDescent="0.25">
      <c r="A3365" s="2" cm="1">
        <f t="array" aca="1" ref="A3365" ca="1">INDEX(Salles!$A$2:$A$66, RANDBETWEEN(1, ROWS(Salles!$A$2:$A$66)))</f>
        <v>427</v>
      </c>
      <c r="B3365" s="3" t="str">
        <f ca="1">RANDBETWEEN(1,Settings!$B$4) &amp; "/0" &amp; RANDBETWEEN(1,Settings!$B$5) &amp; " 0" &amp; Settings!$B$8 &amp; ":00"</f>
        <v>10/05 08:00</v>
      </c>
      <c r="C3365" s="3" t="str">
        <f ca="1">LEFT(B3365,5) &amp; " " &amp; RANDBETWEEN(12,Settings!$B$6) &amp; ":00"</f>
        <v>10/05 13:00</v>
      </c>
    </row>
    <row r="3366" spans="1:3" ht="15.75" customHeight="1" x14ac:dyDescent="0.25">
      <c r="A3366" s="2" cm="1">
        <f t="array" aca="1" ref="A3366" ca="1">INDEX(Salles!$A$2:$A$66, RANDBETWEEN(1, ROWS(Salles!$A$2:$A$66)))</f>
        <v>429</v>
      </c>
      <c r="B3366" s="3" t="str">
        <f ca="1">RANDBETWEEN(1,Settings!$B$4) &amp; "/0" &amp; RANDBETWEEN(1,Settings!$B$5) &amp; " 0" &amp; Settings!$B$8 &amp; ":00"</f>
        <v>10/09 08:00</v>
      </c>
      <c r="C3366" s="3" t="str">
        <f ca="1">LEFT(B3366,5) &amp; " " &amp; RANDBETWEEN(12,Settings!$B$6) &amp; ":00"</f>
        <v>10/09 17:00</v>
      </c>
    </row>
    <row r="3367" spans="1:3" ht="15.75" customHeight="1" x14ac:dyDescent="0.25">
      <c r="A3367" s="2" cm="1">
        <f t="array" aca="1" ref="A3367" ca="1">INDEX(Salles!$A$2:$A$66, RANDBETWEEN(1, ROWS(Salles!$A$2:$A$66)))</f>
        <v>428</v>
      </c>
      <c r="B3367" s="3" t="str">
        <f ca="1">RANDBETWEEN(1,Settings!$B$4) &amp; "/0" &amp; RANDBETWEEN(1,Settings!$B$5) &amp; " 0" &amp; Settings!$B$8 &amp; ":00"</f>
        <v>4/01 08:00</v>
      </c>
      <c r="C3367" s="3" t="str">
        <f ca="1">LEFT(B3367,5) &amp; " " &amp; RANDBETWEEN(12,Settings!$B$6) &amp; ":00"</f>
        <v>4/01  14:00</v>
      </c>
    </row>
    <row r="3368" spans="1:3" ht="15.75" customHeight="1" x14ac:dyDescent="0.25">
      <c r="A3368" s="2" cm="1">
        <f t="array" aca="1" ref="A3368" ca="1">INDEX(Salles!$A$2:$A$66, RANDBETWEEN(1, ROWS(Salles!$A$2:$A$66)))</f>
        <v>202</v>
      </c>
      <c r="B3368" s="3" t="str">
        <f ca="1">RANDBETWEEN(1,Settings!$B$4) &amp; "/0" &amp; RANDBETWEEN(1,Settings!$B$5) &amp; " 0" &amp; Settings!$B$8 &amp; ":00"</f>
        <v>6/01 08:00</v>
      </c>
      <c r="C3368" s="3" t="str">
        <f ca="1">LEFT(B3368,5) &amp; " " &amp; RANDBETWEEN(12,Settings!$B$6) &amp; ":00"</f>
        <v>6/01  16:00</v>
      </c>
    </row>
    <row r="3369" spans="1:3" ht="15.75" customHeight="1" x14ac:dyDescent="0.25">
      <c r="A3369" s="2" cm="1">
        <f t="array" aca="1" ref="A3369" ca="1">INDEX(Salles!$A$2:$A$66, RANDBETWEEN(1, ROWS(Salles!$A$2:$A$66)))</f>
        <v>423</v>
      </c>
      <c r="B3369" s="3" t="str">
        <f ca="1">RANDBETWEEN(1,Settings!$B$4) &amp; "/0" &amp; RANDBETWEEN(1,Settings!$B$5) &amp; " 0" &amp; Settings!$B$8 &amp; ":00"</f>
        <v>1/02 08:00</v>
      </c>
      <c r="C3369" s="3" t="str">
        <f ca="1">LEFT(B3369,5) &amp; " " &amp; RANDBETWEEN(12,Settings!$B$6) &amp; ":00"</f>
        <v>1/02  18:00</v>
      </c>
    </row>
    <row r="3370" spans="1:3" ht="15.75" customHeight="1" x14ac:dyDescent="0.25">
      <c r="A3370" s="2" cm="1">
        <f t="array" aca="1" ref="A3370" ca="1">INDEX(Salles!$A$2:$A$66, RANDBETWEEN(1, ROWS(Salles!$A$2:$A$66)))</f>
        <v>417</v>
      </c>
      <c r="B3370" s="3" t="str">
        <f ca="1">RANDBETWEEN(1,Settings!$B$4) &amp; "/0" &amp; RANDBETWEEN(1,Settings!$B$5) &amp; " 0" &amp; Settings!$B$8 &amp; ":00"</f>
        <v>21/06 08:00</v>
      </c>
      <c r="C3370" s="3" t="str">
        <f ca="1">LEFT(B3370,5) &amp; " " &amp; RANDBETWEEN(12,Settings!$B$6) &amp; ":00"</f>
        <v>21/06 12:00</v>
      </c>
    </row>
    <row r="3371" spans="1:3" ht="15.75" customHeight="1" x14ac:dyDescent="0.25">
      <c r="A3371" s="2" cm="1">
        <f t="array" aca="1" ref="A3371" ca="1">INDEX(Salles!$A$2:$A$66, RANDBETWEEN(1, ROWS(Salles!$A$2:$A$66)))</f>
        <v>202</v>
      </c>
      <c r="B3371" s="3" t="str">
        <f ca="1">RANDBETWEEN(1,Settings!$B$4) &amp; "/0" &amp; RANDBETWEEN(1,Settings!$B$5) &amp; " 0" &amp; Settings!$B$8 &amp; ":00"</f>
        <v>28/07 08:00</v>
      </c>
      <c r="C3371" s="3" t="str">
        <f ca="1">LEFT(B3371,5) &amp; " " &amp; RANDBETWEEN(12,Settings!$B$6) &amp; ":00"</f>
        <v>28/07 18:00</v>
      </c>
    </row>
    <row r="3372" spans="1:3" ht="15.75" customHeight="1" x14ac:dyDescent="0.25">
      <c r="A3372" s="2" cm="1">
        <f t="array" aca="1" ref="A3372" ca="1">INDEX(Salles!$A$2:$A$66, RANDBETWEEN(1, ROWS(Salles!$A$2:$A$66)))</f>
        <v>223</v>
      </c>
      <c r="B3372" s="3" t="str">
        <f ca="1">RANDBETWEEN(1,Settings!$B$4) &amp; "/0" &amp; RANDBETWEEN(1,Settings!$B$5) &amp; " 0" &amp; Settings!$B$8 &amp; ":00"</f>
        <v>16/08 08:00</v>
      </c>
      <c r="C3372" s="3" t="str">
        <f ca="1">LEFT(B3372,5) &amp; " " &amp; RANDBETWEEN(12,Settings!$B$6) &amp; ":00"</f>
        <v>16/08 14:00</v>
      </c>
    </row>
    <row r="3373" spans="1:3" ht="15.75" customHeight="1" x14ac:dyDescent="0.25">
      <c r="A3373" s="2" cm="1">
        <f t="array" aca="1" ref="A3373" ca="1">INDEX(Salles!$A$2:$A$66, RANDBETWEEN(1, ROWS(Salles!$A$2:$A$66)))</f>
        <v>362</v>
      </c>
      <c r="B3373" s="3" t="str">
        <f ca="1">RANDBETWEEN(1,Settings!$B$4) &amp; "/0" &amp; RANDBETWEEN(1,Settings!$B$5) &amp; " 0" &amp; Settings!$B$8 &amp; ":00"</f>
        <v>20/06 08:00</v>
      </c>
      <c r="C3373" s="3" t="str">
        <f ca="1">LEFT(B3373,5) &amp; " " &amp; RANDBETWEEN(12,Settings!$B$6) &amp; ":00"</f>
        <v>20/06 17:00</v>
      </c>
    </row>
    <row r="3374" spans="1:3" ht="15.75" customHeight="1" x14ac:dyDescent="0.25">
      <c r="A3374" s="2" cm="1">
        <f t="array" aca="1" ref="A3374" ca="1">INDEX(Salles!$A$2:$A$66, RANDBETWEEN(1, ROWS(Salles!$A$2:$A$66)))</f>
        <v>445</v>
      </c>
      <c r="B3374" s="3" t="str">
        <f ca="1">RANDBETWEEN(1,Settings!$B$4) &amp; "/0" &amp; RANDBETWEEN(1,Settings!$B$5) &amp; " 0" &amp; Settings!$B$8 &amp; ":00"</f>
        <v>22/02 08:00</v>
      </c>
      <c r="C3374" s="3" t="str">
        <f ca="1">LEFT(B3374,5) &amp; " " &amp; RANDBETWEEN(12,Settings!$B$6) &amp; ":00"</f>
        <v>22/02 15:00</v>
      </c>
    </row>
    <row r="3375" spans="1:3" ht="15.75" customHeight="1" x14ac:dyDescent="0.25">
      <c r="A3375" s="2" cm="1">
        <f t="array" aca="1" ref="A3375" ca="1">INDEX(Salles!$A$2:$A$66, RANDBETWEEN(1, ROWS(Salles!$A$2:$A$66)))</f>
        <v>429</v>
      </c>
      <c r="B3375" s="3" t="str">
        <f ca="1">RANDBETWEEN(1,Settings!$B$4) &amp; "/0" &amp; RANDBETWEEN(1,Settings!$B$5) &amp; " 0" &amp; Settings!$B$8 &amp; ":00"</f>
        <v>1/08 08:00</v>
      </c>
      <c r="C3375" s="3" t="str">
        <f ca="1">LEFT(B3375,5) &amp; " " &amp; RANDBETWEEN(12,Settings!$B$6) &amp; ":00"</f>
        <v>1/08  19:00</v>
      </c>
    </row>
    <row r="3376" spans="1:3" ht="15.75" customHeight="1" x14ac:dyDescent="0.25">
      <c r="A3376" s="2" cm="1">
        <f t="array" aca="1" ref="A3376" ca="1">INDEX(Salles!$A$2:$A$66, RANDBETWEEN(1, ROWS(Salles!$A$2:$A$66)))</f>
        <v>230</v>
      </c>
      <c r="B3376" s="3" t="str">
        <f ca="1">RANDBETWEEN(1,Settings!$B$4) &amp; "/0" &amp; RANDBETWEEN(1,Settings!$B$5) &amp; " 0" &amp; Settings!$B$8 &amp; ":00"</f>
        <v>6/02 08:00</v>
      </c>
      <c r="C3376" s="3" t="str">
        <f ca="1">LEFT(B3376,5) &amp; " " &amp; RANDBETWEEN(12,Settings!$B$6) &amp; ":00"</f>
        <v>6/02  14:00</v>
      </c>
    </row>
    <row r="3377" spans="1:3" ht="15.75" customHeight="1" x14ac:dyDescent="0.25">
      <c r="A3377" s="2" cm="1">
        <f t="array" aca="1" ref="A3377" ca="1">INDEX(Salles!$A$2:$A$66, RANDBETWEEN(1, ROWS(Salles!$A$2:$A$66)))</f>
        <v>217</v>
      </c>
      <c r="B3377" s="3" t="str">
        <f ca="1">RANDBETWEEN(1,Settings!$B$4) &amp; "/0" &amp; RANDBETWEEN(1,Settings!$B$5) &amp; " 0" &amp; Settings!$B$8 &amp; ":00"</f>
        <v>27/01 08:00</v>
      </c>
      <c r="C3377" s="3" t="str">
        <f ca="1">LEFT(B3377,5) &amp; " " &amp; RANDBETWEEN(12,Settings!$B$6) &amp; ":00"</f>
        <v>27/01 13:00</v>
      </c>
    </row>
    <row r="3378" spans="1:3" ht="15.75" customHeight="1" x14ac:dyDescent="0.25">
      <c r="A3378" s="2" cm="1">
        <f t="array" aca="1" ref="A3378" ca="1">INDEX(Salles!$A$2:$A$66, RANDBETWEEN(1, ROWS(Salles!$A$2:$A$66)))</f>
        <v>444</v>
      </c>
      <c r="B3378" s="3" t="str">
        <f ca="1">RANDBETWEEN(1,Settings!$B$4) &amp; "/0" &amp; RANDBETWEEN(1,Settings!$B$5) &amp; " 0" &amp; Settings!$B$8 &amp; ":00"</f>
        <v>21/03 08:00</v>
      </c>
      <c r="C3378" s="3" t="str">
        <f ca="1">LEFT(B3378,5) &amp; " " &amp; RANDBETWEEN(12,Settings!$B$6) &amp; ":00"</f>
        <v>21/03 20:00</v>
      </c>
    </row>
    <row r="3379" spans="1:3" ht="15.75" customHeight="1" x14ac:dyDescent="0.25">
      <c r="A3379" s="2" cm="1">
        <f t="array" aca="1" ref="A3379" ca="1">INDEX(Salles!$A$2:$A$66, RANDBETWEEN(1, ROWS(Salles!$A$2:$A$66)))</f>
        <v>216</v>
      </c>
      <c r="B3379" s="3" t="str">
        <f ca="1">RANDBETWEEN(1,Settings!$B$4) &amp; "/0" &amp; RANDBETWEEN(1,Settings!$B$5) &amp; " 0" &amp; Settings!$B$8 &amp; ":00"</f>
        <v>18/08 08:00</v>
      </c>
      <c r="C3379" s="3" t="str">
        <f ca="1">LEFT(B3379,5) &amp; " " &amp; RANDBETWEEN(12,Settings!$B$6) &amp; ":00"</f>
        <v>18/08 14:00</v>
      </c>
    </row>
    <row r="3380" spans="1:3" ht="15.75" customHeight="1" x14ac:dyDescent="0.25">
      <c r="A3380" s="2" cm="1">
        <f t="array" aca="1" ref="A3380" ca="1">INDEX(Salles!$A$2:$A$66, RANDBETWEEN(1, ROWS(Salles!$A$2:$A$66)))</f>
        <v>366</v>
      </c>
      <c r="B3380" s="3" t="str">
        <f ca="1">RANDBETWEEN(1,Settings!$B$4) &amp; "/0" &amp; RANDBETWEEN(1,Settings!$B$5) &amp; " 0" &amp; Settings!$B$8 &amp; ":00"</f>
        <v>9/06 08:00</v>
      </c>
      <c r="C3380" s="3" t="str">
        <f ca="1">LEFT(B3380,5) &amp; " " &amp; RANDBETWEEN(12,Settings!$B$6) &amp; ":00"</f>
        <v>9/06  20:00</v>
      </c>
    </row>
    <row r="3381" spans="1:3" ht="15.75" customHeight="1" x14ac:dyDescent="0.25">
      <c r="A3381" s="2" cm="1">
        <f t="array" aca="1" ref="A3381" ca="1">INDEX(Salles!$A$2:$A$66, RANDBETWEEN(1, ROWS(Salles!$A$2:$A$66)))</f>
        <v>223</v>
      </c>
      <c r="B3381" s="3" t="str">
        <f ca="1">RANDBETWEEN(1,Settings!$B$4) &amp; "/0" &amp; RANDBETWEEN(1,Settings!$B$5) &amp; " 0" &amp; Settings!$B$8 &amp; ":00"</f>
        <v>26/07 08:00</v>
      </c>
      <c r="C3381" s="3" t="str">
        <f ca="1">LEFT(B3381,5) &amp; " " &amp; RANDBETWEEN(12,Settings!$B$6) &amp; ":00"</f>
        <v>26/07 14:00</v>
      </c>
    </row>
    <row r="3382" spans="1:3" ht="15.75" customHeight="1" x14ac:dyDescent="0.25">
      <c r="A3382" s="2" cm="1">
        <f t="array" aca="1" ref="A3382" ca="1">INDEX(Salles!$A$2:$A$66, RANDBETWEEN(1, ROWS(Salles!$A$2:$A$66)))</f>
        <v>217</v>
      </c>
      <c r="B3382" s="3" t="str">
        <f ca="1">RANDBETWEEN(1,Settings!$B$4) &amp; "/0" &amp; RANDBETWEEN(1,Settings!$B$5) &amp; " 0" &amp; Settings!$B$8 &amp; ":00"</f>
        <v>15/07 08:00</v>
      </c>
      <c r="C3382" s="3" t="str">
        <f ca="1">LEFT(B3382,5) &amp; " " &amp; RANDBETWEEN(12,Settings!$B$6) &amp; ":00"</f>
        <v>15/07 12:00</v>
      </c>
    </row>
    <row r="3383" spans="1:3" ht="15.75" customHeight="1" x14ac:dyDescent="0.25">
      <c r="A3383" s="2" cm="1">
        <f t="array" aca="1" ref="A3383" ca="1">INDEX(Salles!$A$2:$A$66, RANDBETWEEN(1, ROWS(Salles!$A$2:$A$66)))</f>
        <v>437</v>
      </c>
      <c r="B3383" s="3" t="str">
        <f ca="1">RANDBETWEEN(1,Settings!$B$4) &amp; "/0" &amp; RANDBETWEEN(1,Settings!$B$5) &amp; " 0" &amp; Settings!$B$8 &amp; ":00"</f>
        <v>22/06 08:00</v>
      </c>
      <c r="C3383" s="3" t="str">
        <f ca="1">LEFT(B3383,5) &amp; " " &amp; RANDBETWEEN(12,Settings!$B$6) &amp; ":00"</f>
        <v>22/06 14:00</v>
      </c>
    </row>
    <row r="3384" spans="1:3" ht="15.75" customHeight="1" x14ac:dyDescent="0.25">
      <c r="A3384" s="2" cm="1">
        <f t="array" aca="1" ref="A3384" ca="1">INDEX(Salles!$A$2:$A$66, RANDBETWEEN(1, ROWS(Salles!$A$2:$A$66)))</f>
        <v>430</v>
      </c>
      <c r="B3384" s="3" t="str">
        <f ca="1">RANDBETWEEN(1,Settings!$B$4) &amp; "/0" &amp; RANDBETWEEN(1,Settings!$B$5) &amp; " 0" &amp; Settings!$B$8 &amp; ":00"</f>
        <v>6/06 08:00</v>
      </c>
      <c r="C3384" s="3" t="str">
        <f ca="1">LEFT(B3384,5) &amp; " " &amp; RANDBETWEEN(12,Settings!$B$6) &amp; ":00"</f>
        <v>6/06  12:00</v>
      </c>
    </row>
    <row r="3385" spans="1:3" ht="15.75" customHeight="1" x14ac:dyDescent="0.25">
      <c r="A3385" s="2" cm="1">
        <f t="array" aca="1" ref="A3385" ca="1">INDEX(Salles!$A$2:$A$66, RANDBETWEEN(1, ROWS(Salles!$A$2:$A$66)))</f>
        <v>367</v>
      </c>
      <c r="B3385" s="3" t="str">
        <f ca="1">RANDBETWEEN(1,Settings!$B$4) &amp; "/0" &amp; RANDBETWEEN(1,Settings!$B$5) &amp; " 0" &amp; Settings!$B$8 &amp; ":00"</f>
        <v>27/08 08:00</v>
      </c>
      <c r="C3385" s="3" t="str">
        <f ca="1">LEFT(B3385,5) &amp; " " &amp; RANDBETWEEN(12,Settings!$B$6) &amp; ":00"</f>
        <v>27/08 13:00</v>
      </c>
    </row>
    <row r="3386" spans="1:3" ht="15.75" customHeight="1" x14ac:dyDescent="0.25">
      <c r="A3386" s="2" cm="1">
        <f t="array" aca="1" ref="A3386" ca="1">INDEX(Salles!$A$2:$A$66, RANDBETWEEN(1, ROWS(Salles!$A$2:$A$66)))</f>
        <v>223</v>
      </c>
      <c r="B3386" s="3" t="str">
        <f ca="1">RANDBETWEEN(1,Settings!$B$4) &amp; "/0" &amp; RANDBETWEEN(1,Settings!$B$5) &amp; " 0" &amp; Settings!$B$8 &amp; ":00"</f>
        <v>8/01 08:00</v>
      </c>
      <c r="C3386" s="3" t="str">
        <f ca="1">LEFT(B3386,5) &amp; " " &amp; RANDBETWEEN(12,Settings!$B$6) &amp; ":00"</f>
        <v>8/01  19:00</v>
      </c>
    </row>
    <row r="3387" spans="1:3" ht="15.75" customHeight="1" x14ac:dyDescent="0.25">
      <c r="A3387" s="2" cm="1">
        <f t="array" aca="1" ref="A3387" ca="1">INDEX(Salles!$A$2:$A$66, RANDBETWEEN(1, ROWS(Salles!$A$2:$A$66)))</f>
        <v>333</v>
      </c>
      <c r="B3387" s="3" t="str">
        <f ca="1">RANDBETWEEN(1,Settings!$B$4) &amp; "/0" &amp; RANDBETWEEN(1,Settings!$B$5) &amp; " 0" &amp; Settings!$B$8 &amp; ":00"</f>
        <v>21/06 08:00</v>
      </c>
      <c r="C3387" s="3" t="str">
        <f ca="1">LEFT(B3387,5) &amp; " " &amp; RANDBETWEEN(12,Settings!$B$6) &amp; ":00"</f>
        <v>21/06 16:00</v>
      </c>
    </row>
    <row r="3388" spans="1:3" ht="15.75" customHeight="1" x14ac:dyDescent="0.25">
      <c r="A3388" s="2" cm="1">
        <f t="array" aca="1" ref="A3388" ca="1">INDEX(Salles!$A$2:$A$66, RANDBETWEEN(1, ROWS(Salles!$A$2:$A$66)))</f>
        <v>209</v>
      </c>
      <c r="B3388" s="3" t="str">
        <f ca="1">RANDBETWEEN(1,Settings!$B$4) &amp; "/0" &amp; RANDBETWEEN(1,Settings!$B$5) &amp; " 0" &amp; Settings!$B$8 &amp; ":00"</f>
        <v>26/08 08:00</v>
      </c>
      <c r="C3388" s="3" t="str">
        <f ca="1">LEFT(B3388,5) &amp; " " &amp; RANDBETWEEN(12,Settings!$B$6) &amp; ":00"</f>
        <v>26/08 16:00</v>
      </c>
    </row>
    <row r="3389" spans="1:3" ht="15.75" customHeight="1" x14ac:dyDescent="0.25">
      <c r="A3389" s="2" cm="1">
        <f t="array" aca="1" ref="A3389" ca="1">INDEX(Salles!$A$2:$A$66, RANDBETWEEN(1, ROWS(Salles!$A$2:$A$66)))</f>
        <v>416</v>
      </c>
      <c r="B3389" s="3" t="str">
        <f ca="1">RANDBETWEEN(1,Settings!$B$4) &amp; "/0" &amp; RANDBETWEEN(1,Settings!$B$5) &amp; " 0" &amp; Settings!$B$8 &amp; ":00"</f>
        <v>16/06 08:00</v>
      </c>
      <c r="C3389" s="3" t="str">
        <f ca="1">LEFT(B3389,5) &amp; " " &amp; RANDBETWEEN(12,Settings!$B$6) &amp; ":00"</f>
        <v>16/06 14:00</v>
      </c>
    </row>
    <row r="3390" spans="1:3" ht="15.75" customHeight="1" x14ac:dyDescent="0.25">
      <c r="A3390" s="2" cm="1">
        <f t="array" aca="1" ref="A3390" ca="1">INDEX(Salles!$A$2:$A$66, RANDBETWEEN(1, ROWS(Salles!$A$2:$A$66)))</f>
        <v>332</v>
      </c>
      <c r="B3390" s="3" t="str">
        <f ca="1">RANDBETWEEN(1,Settings!$B$4) &amp; "/0" &amp; RANDBETWEEN(1,Settings!$B$5) &amp; " 0" &amp; Settings!$B$8 &amp; ":00"</f>
        <v>1/07 08:00</v>
      </c>
      <c r="C3390" s="3" t="str">
        <f ca="1">LEFT(B3390,5) &amp; " " &amp; RANDBETWEEN(12,Settings!$B$6) &amp; ":00"</f>
        <v>1/07  13:00</v>
      </c>
    </row>
    <row r="3391" spans="1:3" ht="15.75" customHeight="1" x14ac:dyDescent="0.25">
      <c r="A3391" s="2" cm="1">
        <f t="array" aca="1" ref="A3391" ca="1">INDEX(Salles!$A$2:$A$66, RANDBETWEEN(1, ROWS(Salles!$A$2:$A$66)))</f>
        <v>218</v>
      </c>
      <c r="B3391" s="3" t="str">
        <f ca="1">RANDBETWEEN(1,Settings!$B$4) &amp; "/0" &amp; RANDBETWEEN(1,Settings!$B$5) &amp; " 0" &amp; Settings!$B$8 &amp; ":00"</f>
        <v>18/03 08:00</v>
      </c>
      <c r="C3391" s="3" t="str">
        <f ca="1">LEFT(B3391,5) &amp; " " &amp; RANDBETWEEN(12,Settings!$B$6) &amp; ":00"</f>
        <v>18/03 17:00</v>
      </c>
    </row>
    <row r="3392" spans="1:3" ht="15.75" customHeight="1" x14ac:dyDescent="0.25">
      <c r="A3392" s="2" cm="1">
        <f t="array" aca="1" ref="A3392" ca="1">INDEX(Salles!$A$2:$A$66, RANDBETWEEN(1, ROWS(Salles!$A$2:$A$66)))</f>
        <v>365</v>
      </c>
      <c r="B3392" s="3" t="str">
        <f ca="1">RANDBETWEEN(1,Settings!$B$4) &amp; "/0" &amp; RANDBETWEEN(1,Settings!$B$5) &amp; " 0" &amp; Settings!$B$8 &amp; ":00"</f>
        <v>19/06 08:00</v>
      </c>
      <c r="C3392" s="3" t="str">
        <f ca="1">LEFT(B3392,5) &amp; " " &amp; RANDBETWEEN(12,Settings!$B$6) &amp; ":00"</f>
        <v>19/06 18:00</v>
      </c>
    </row>
    <row r="3393" spans="1:3" ht="15.75" customHeight="1" x14ac:dyDescent="0.25">
      <c r="A3393" s="2" cm="1">
        <f t="array" aca="1" ref="A3393" ca="1">INDEX(Salles!$A$2:$A$66, RANDBETWEEN(1, ROWS(Salles!$A$2:$A$66)))</f>
        <v>209</v>
      </c>
      <c r="B3393" s="3" t="str">
        <f ca="1">RANDBETWEEN(1,Settings!$B$4) &amp; "/0" &amp; RANDBETWEEN(1,Settings!$B$5) &amp; " 0" &amp; Settings!$B$8 &amp; ":00"</f>
        <v>14/04 08:00</v>
      </c>
      <c r="C3393" s="3" t="str">
        <f ca="1">LEFT(B3393,5) &amp; " " &amp; RANDBETWEEN(12,Settings!$B$6) &amp; ":00"</f>
        <v>14/04 15:00</v>
      </c>
    </row>
    <row r="3394" spans="1:3" ht="15.75" customHeight="1" x14ac:dyDescent="0.25">
      <c r="A3394" s="2" cm="1">
        <f t="array" aca="1" ref="A3394" ca="1">INDEX(Salles!$A$2:$A$66, RANDBETWEEN(1, ROWS(Salles!$A$2:$A$66)))</f>
        <v>433</v>
      </c>
      <c r="B3394" s="3" t="str">
        <f ca="1">RANDBETWEEN(1,Settings!$B$4) &amp; "/0" &amp; RANDBETWEEN(1,Settings!$B$5) &amp; " 0" &amp; Settings!$B$8 &amp; ":00"</f>
        <v>19/03 08:00</v>
      </c>
      <c r="C3394" s="3" t="str">
        <f ca="1">LEFT(B3394,5) &amp; " " &amp; RANDBETWEEN(12,Settings!$B$6) &amp; ":00"</f>
        <v>19/03 12:00</v>
      </c>
    </row>
    <row r="3395" spans="1:3" ht="15.75" customHeight="1" x14ac:dyDescent="0.25">
      <c r="A3395" s="2" cm="1">
        <f t="array" aca="1" ref="A3395" ca="1">INDEX(Salles!$A$2:$A$66, RANDBETWEEN(1, ROWS(Salles!$A$2:$A$66)))</f>
        <v>208</v>
      </c>
      <c r="B3395" s="3" t="str">
        <f ca="1">RANDBETWEEN(1,Settings!$B$4) &amp; "/0" &amp; RANDBETWEEN(1,Settings!$B$5) &amp; " 0" &amp; Settings!$B$8 &amp; ":00"</f>
        <v>20/05 08:00</v>
      </c>
      <c r="C3395" s="3" t="str">
        <f ca="1">LEFT(B3395,5) &amp; " " &amp; RANDBETWEEN(12,Settings!$B$6) &amp; ":00"</f>
        <v>20/05 18:00</v>
      </c>
    </row>
    <row r="3396" spans="1:3" ht="15.75" customHeight="1" x14ac:dyDescent="0.25">
      <c r="A3396" s="2" cm="1">
        <f t="array" aca="1" ref="A3396" ca="1">INDEX(Salles!$A$2:$A$66, RANDBETWEEN(1, ROWS(Salles!$A$2:$A$66)))</f>
        <v>416</v>
      </c>
      <c r="B3396" s="3" t="str">
        <f ca="1">RANDBETWEEN(1,Settings!$B$4) &amp; "/0" &amp; RANDBETWEEN(1,Settings!$B$5) &amp; " 0" &amp; Settings!$B$8 &amp; ":00"</f>
        <v>3/02 08:00</v>
      </c>
      <c r="C3396" s="3" t="str">
        <f ca="1">LEFT(B3396,5) &amp; " " &amp; RANDBETWEEN(12,Settings!$B$6) &amp; ":00"</f>
        <v>3/02  16:00</v>
      </c>
    </row>
    <row r="3397" spans="1:3" ht="15.75" customHeight="1" x14ac:dyDescent="0.25">
      <c r="A3397" s="2" cm="1">
        <f t="array" aca="1" ref="A3397" ca="1">INDEX(Salles!$A$2:$A$66, RANDBETWEEN(1, ROWS(Salles!$A$2:$A$66)))</f>
        <v>416</v>
      </c>
      <c r="B3397" s="3" t="str">
        <f ca="1">RANDBETWEEN(1,Settings!$B$4) &amp; "/0" &amp; RANDBETWEEN(1,Settings!$B$5) &amp; " 0" &amp; Settings!$B$8 &amp; ":00"</f>
        <v>27/03 08:00</v>
      </c>
      <c r="C3397" s="3" t="str">
        <f ca="1">LEFT(B3397,5) &amp; " " &amp; RANDBETWEEN(12,Settings!$B$6) &amp; ":00"</f>
        <v>27/03 17:00</v>
      </c>
    </row>
    <row r="3398" spans="1:3" ht="15.75" customHeight="1" x14ac:dyDescent="0.25">
      <c r="A3398" s="2" cm="1">
        <f t="array" aca="1" ref="A3398" ca="1">INDEX(Salles!$A$2:$A$66, RANDBETWEEN(1, ROWS(Salles!$A$2:$A$66)))</f>
        <v>232</v>
      </c>
      <c r="B3398" s="3" t="str">
        <f ca="1">RANDBETWEEN(1,Settings!$B$4) &amp; "/0" &amp; RANDBETWEEN(1,Settings!$B$5) &amp; " 0" &amp; Settings!$B$8 &amp; ":00"</f>
        <v>14/01 08:00</v>
      </c>
      <c r="C3398" s="3" t="str">
        <f ca="1">LEFT(B3398,5) &amp; " " &amp; RANDBETWEEN(12,Settings!$B$6) &amp; ":00"</f>
        <v>14/01 15:00</v>
      </c>
    </row>
    <row r="3399" spans="1:3" ht="15.75" customHeight="1" x14ac:dyDescent="0.25">
      <c r="A3399" s="2" cm="1">
        <f t="array" aca="1" ref="A3399" ca="1">INDEX(Salles!$A$2:$A$66, RANDBETWEEN(1, ROWS(Salles!$A$2:$A$66)))</f>
        <v>204</v>
      </c>
      <c r="B3399" s="3" t="str">
        <f ca="1">RANDBETWEEN(1,Settings!$B$4) &amp; "/0" &amp; RANDBETWEEN(1,Settings!$B$5) &amp; " 0" &amp; Settings!$B$8 &amp; ":00"</f>
        <v>21/05 08:00</v>
      </c>
      <c r="C3399" s="3" t="str">
        <f ca="1">LEFT(B3399,5) &amp; " " &amp; RANDBETWEEN(12,Settings!$B$6) &amp; ":00"</f>
        <v>21/05 15:00</v>
      </c>
    </row>
    <row r="3400" spans="1:3" ht="15.75" customHeight="1" x14ac:dyDescent="0.25">
      <c r="A3400" s="2" cm="1">
        <f t="array" aca="1" ref="A3400" ca="1">INDEX(Salles!$A$2:$A$66, RANDBETWEEN(1, ROWS(Salles!$A$2:$A$66)))</f>
        <v>431</v>
      </c>
      <c r="B3400" s="3" t="str">
        <f ca="1">RANDBETWEEN(1,Settings!$B$4) &amp; "/0" &amp; RANDBETWEEN(1,Settings!$B$5) &amp; " 0" &amp; Settings!$B$8 &amp; ":00"</f>
        <v>26/03 08:00</v>
      </c>
      <c r="C3400" s="3" t="str">
        <f ca="1">LEFT(B3400,5) &amp; " " &amp; RANDBETWEEN(12,Settings!$B$6) &amp; ":00"</f>
        <v>26/03 15:00</v>
      </c>
    </row>
    <row r="3401" spans="1:3" ht="15.75" customHeight="1" x14ac:dyDescent="0.25">
      <c r="A3401" s="2" cm="1">
        <f t="array" aca="1" ref="A3401" ca="1">INDEX(Salles!$A$2:$A$66, RANDBETWEEN(1, ROWS(Salles!$A$2:$A$66)))</f>
        <v>362</v>
      </c>
      <c r="B3401" s="3" t="str">
        <f ca="1">RANDBETWEEN(1,Settings!$B$4) &amp; "/0" &amp; RANDBETWEEN(1,Settings!$B$5) &amp; " 0" &amp; Settings!$B$8 &amp; ":00"</f>
        <v>3/09 08:00</v>
      </c>
      <c r="C3401" s="3" t="str">
        <f ca="1">LEFT(B3401,5) &amp; " " &amp; RANDBETWEEN(12,Settings!$B$6) &amp; ":00"</f>
        <v>3/09  14:00</v>
      </c>
    </row>
    <row r="3402" spans="1:3" ht="15.75" customHeight="1" x14ac:dyDescent="0.25">
      <c r="A3402" s="2" cm="1">
        <f t="array" aca="1" ref="A3402" ca="1">INDEX(Salles!$A$2:$A$66, RANDBETWEEN(1, ROWS(Salles!$A$2:$A$66)))</f>
        <v>332</v>
      </c>
      <c r="B3402" s="3" t="str">
        <f ca="1">RANDBETWEEN(1,Settings!$B$4) &amp; "/0" &amp; RANDBETWEEN(1,Settings!$B$5) &amp; " 0" &amp; Settings!$B$8 &amp; ":00"</f>
        <v>6/05 08:00</v>
      </c>
      <c r="C3402" s="3" t="str">
        <f ca="1">LEFT(B3402,5) &amp; " " &amp; RANDBETWEEN(12,Settings!$B$6) &amp; ":00"</f>
        <v>6/05  18:00</v>
      </c>
    </row>
    <row r="3403" spans="1:3" ht="15.75" customHeight="1" x14ac:dyDescent="0.25">
      <c r="A3403" s="2" cm="1">
        <f t="array" aca="1" ref="A3403" ca="1">INDEX(Salles!$A$2:$A$66, RANDBETWEEN(1, ROWS(Salles!$A$2:$A$66)))</f>
        <v>216</v>
      </c>
      <c r="B3403" s="3" t="str">
        <f ca="1">RANDBETWEEN(1,Settings!$B$4) &amp; "/0" &amp; RANDBETWEEN(1,Settings!$B$5) &amp; " 0" &amp; Settings!$B$8 &amp; ":00"</f>
        <v>3/02 08:00</v>
      </c>
      <c r="C3403" s="3" t="str">
        <f ca="1">LEFT(B3403,5) &amp; " " &amp; RANDBETWEEN(12,Settings!$B$6) &amp; ":00"</f>
        <v>3/02  14:00</v>
      </c>
    </row>
    <row r="3404" spans="1:3" ht="15.75" customHeight="1" x14ac:dyDescent="0.25">
      <c r="A3404" s="2" cm="1">
        <f t="array" aca="1" ref="A3404" ca="1">INDEX(Salles!$A$2:$A$66, RANDBETWEEN(1, ROWS(Salles!$A$2:$A$66)))</f>
        <v>311</v>
      </c>
      <c r="B3404" s="3" t="str">
        <f ca="1">RANDBETWEEN(1,Settings!$B$4) &amp; "/0" &amp; RANDBETWEEN(1,Settings!$B$5) &amp; " 0" &amp; Settings!$B$8 &amp; ":00"</f>
        <v>22/07 08:00</v>
      </c>
      <c r="C3404" s="3" t="str">
        <f ca="1">LEFT(B3404,5) &amp; " " &amp; RANDBETWEEN(12,Settings!$B$6) &amp; ":00"</f>
        <v>22/07 19:00</v>
      </c>
    </row>
    <row r="3405" spans="1:3" ht="15.75" customHeight="1" x14ac:dyDescent="0.25">
      <c r="A3405" s="2" cm="1">
        <f t="array" aca="1" ref="A3405" ca="1">INDEX(Salles!$A$2:$A$66, RANDBETWEEN(1, ROWS(Salles!$A$2:$A$66)))</f>
        <v>429</v>
      </c>
      <c r="B3405" s="3" t="str">
        <f ca="1">RANDBETWEEN(1,Settings!$B$4) &amp; "/0" &amp; RANDBETWEEN(1,Settings!$B$5) &amp; " 0" &amp; Settings!$B$8 &amp; ":00"</f>
        <v>16/08 08:00</v>
      </c>
      <c r="C3405" s="3" t="str">
        <f ca="1">LEFT(B3405,5) &amp; " " &amp; RANDBETWEEN(12,Settings!$B$6) &amp; ":00"</f>
        <v>16/08 15:00</v>
      </c>
    </row>
    <row r="3406" spans="1:3" ht="15.75" customHeight="1" x14ac:dyDescent="0.25">
      <c r="A3406" s="2" cm="1">
        <f t="array" aca="1" ref="A3406" ca="1">INDEX(Salles!$A$2:$A$66, RANDBETWEEN(1, ROWS(Salles!$A$2:$A$66)))</f>
        <v>423</v>
      </c>
      <c r="B3406" s="3" t="str">
        <f ca="1">RANDBETWEEN(1,Settings!$B$4) &amp; "/0" &amp; RANDBETWEEN(1,Settings!$B$5) &amp; " 0" &amp; Settings!$B$8 &amp; ":00"</f>
        <v>3/04 08:00</v>
      </c>
      <c r="C3406" s="3" t="str">
        <f ca="1">LEFT(B3406,5) &amp; " " &amp; RANDBETWEEN(12,Settings!$B$6) &amp; ":00"</f>
        <v>3/04  17:00</v>
      </c>
    </row>
    <row r="3407" spans="1:3" ht="15.75" customHeight="1" x14ac:dyDescent="0.25">
      <c r="A3407" s="2" cm="1">
        <f t="array" aca="1" ref="A3407" ca="1">INDEX(Salles!$A$2:$A$66, RANDBETWEEN(1, ROWS(Salles!$A$2:$A$66)))</f>
        <v>418</v>
      </c>
      <c r="B3407" s="3" t="str">
        <f ca="1">RANDBETWEEN(1,Settings!$B$4) &amp; "/0" &amp; RANDBETWEEN(1,Settings!$B$5) &amp; " 0" &amp; Settings!$B$8 &amp; ":00"</f>
        <v>27/03 08:00</v>
      </c>
      <c r="C3407" s="3" t="str">
        <f ca="1">LEFT(B3407,5) &amp; " " &amp; RANDBETWEEN(12,Settings!$B$6) &amp; ":00"</f>
        <v>27/03 14:00</v>
      </c>
    </row>
    <row r="3408" spans="1:3" ht="15.75" customHeight="1" x14ac:dyDescent="0.25">
      <c r="A3408" s="2" cm="1">
        <f t="array" aca="1" ref="A3408" ca="1">INDEX(Salles!$A$2:$A$66, RANDBETWEEN(1, ROWS(Salles!$A$2:$A$66)))</f>
        <v>366</v>
      </c>
      <c r="B3408" s="3" t="str">
        <f ca="1">RANDBETWEEN(1,Settings!$B$4) &amp; "/0" &amp; RANDBETWEEN(1,Settings!$B$5) &amp; " 0" &amp; Settings!$B$8 &amp; ":00"</f>
        <v>3/06 08:00</v>
      </c>
      <c r="C3408" s="3" t="str">
        <f ca="1">LEFT(B3408,5) &amp; " " &amp; RANDBETWEEN(12,Settings!$B$6) &amp; ":00"</f>
        <v>3/06  15:00</v>
      </c>
    </row>
    <row r="3409" spans="1:3" ht="15.75" customHeight="1" x14ac:dyDescent="0.25">
      <c r="A3409" s="2" cm="1">
        <f t="array" aca="1" ref="A3409" ca="1">INDEX(Salles!$A$2:$A$66, RANDBETWEEN(1, ROWS(Salles!$A$2:$A$66)))</f>
        <v>211</v>
      </c>
      <c r="B3409" s="3" t="str">
        <f ca="1">RANDBETWEEN(1,Settings!$B$4) &amp; "/0" &amp; RANDBETWEEN(1,Settings!$B$5) &amp; " 0" &amp; Settings!$B$8 &amp; ":00"</f>
        <v>2/01 08:00</v>
      </c>
      <c r="C3409" s="3" t="str">
        <f ca="1">LEFT(B3409,5) &amp; " " &amp; RANDBETWEEN(12,Settings!$B$6) &amp; ":00"</f>
        <v>2/01  13:00</v>
      </c>
    </row>
    <row r="3410" spans="1:3" ht="15.75" customHeight="1" x14ac:dyDescent="0.25">
      <c r="A3410" s="2" cm="1">
        <f t="array" aca="1" ref="A3410" ca="1">INDEX(Salles!$A$2:$A$66, RANDBETWEEN(1, ROWS(Salles!$A$2:$A$66)))</f>
        <v>434</v>
      </c>
      <c r="B3410" s="3" t="str">
        <f ca="1">RANDBETWEEN(1,Settings!$B$4) &amp; "/0" &amp; RANDBETWEEN(1,Settings!$B$5) &amp; " 0" &amp; Settings!$B$8 &amp; ":00"</f>
        <v>28/02 08:00</v>
      </c>
      <c r="C3410" s="3" t="str">
        <f ca="1">LEFT(B3410,5) &amp; " " &amp; RANDBETWEEN(12,Settings!$B$6) &amp; ":00"</f>
        <v>28/02 19:00</v>
      </c>
    </row>
    <row r="3411" spans="1:3" ht="15.75" customHeight="1" x14ac:dyDescent="0.25">
      <c r="A3411" s="2" cm="1">
        <f t="array" aca="1" ref="A3411" ca="1">INDEX(Salles!$A$2:$A$66, RANDBETWEEN(1, ROWS(Salles!$A$2:$A$66)))</f>
        <v>217</v>
      </c>
      <c r="B3411" s="3" t="str">
        <f ca="1">RANDBETWEEN(1,Settings!$B$4) &amp; "/0" &amp; RANDBETWEEN(1,Settings!$B$5) &amp; " 0" &amp; Settings!$B$8 &amp; ":00"</f>
        <v>13/09 08:00</v>
      </c>
      <c r="C3411" s="3" t="str">
        <f ca="1">LEFT(B3411,5) &amp; " " &amp; RANDBETWEEN(12,Settings!$B$6) &amp; ":00"</f>
        <v>13/09 17:00</v>
      </c>
    </row>
    <row r="3412" spans="1:3" ht="15.75" customHeight="1" x14ac:dyDescent="0.25">
      <c r="A3412" s="2" cm="1">
        <f t="array" aca="1" ref="A3412" ca="1">INDEX(Salles!$A$2:$A$66, RANDBETWEEN(1, ROWS(Salles!$A$2:$A$66)))</f>
        <v>416</v>
      </c>
      <c r="B3412" s="3" t="str">
        <f ca="1">RANDBETWEEN(1,Settings!$B$4) &amp; "/0" &amp; RANDBETWEEN(1,Settings!$B$5) &amp; " 0" &amp; Settings!$B$8 &amp; ":00"</f>
        <v>23/06 08:00</v>
      </c>
      <c r="C3412" s="3" t="str">
        <f ca="1">LEFT(B3412,5) &amp; " " &amp; RANDBETWEEN(12,Settings!$B$6) &amp; ":00"</f>
        <v>23/06 20:00</v>
      </c>
    </row>
    <row r="3413" spans="1:3" ht="15.75" customHeight="1" x14ac:dyDescent="0.25">
      <c r="A3413" s="2" cm="1">
        <f t="array" aca="1" ref="A3413" ca="1">INDEX(Salles!$A$2:$A$66, RANDBETWEEN(1, ROWS(Salles!$A$2:$A$66)))</f>
        <v>441</v>
      </c>
      <c r="B3413" s="3" t="str">
        <f ca="1">RANDBETWEEN(1,Settings!$B$4) &amp; "/0" &amp; RANDBETWEEN(1,Settings!$B$5) &amp; " 0" &amp; Settings!$B$8 &amp; ":00"</f>
        <v>14/04 08:00</v>
      </c>
      <c r="C3413" s="3" t="str">
        <f ca="1">LEFT(B3413,5) &amp; " " &amp; RANDBETWEEN(12,Settings!$B$6) &amp; ":00"</f>
        <v>14/04 14:00</v>
      </c>
    </row>
    <row r="3414" spans="1:3" ht="15.75" customHeight="1" x14ac:dyDescent="0.25">
      <c r="A3414" s="2" cm="1">
        <f t="array" aca="1" ref="A3414" ca="1">INDEX(Salles!$A$2:$A$66, RANDBETWEEN(1, ROWS(Salles!$A$2:$A$66)))</f>
        <v>208</v>
      </c>
      <c r="B3414" s="3" t="str">
        <f ca="1">RANDBETWEEN(1,Settings!$B$4) &amp; "/0" &amp; RANDBETWEEN(1,Settings!$B$5) &amp; " 0" &amp; Settings!$B$8 &amp; ":00"</f>
        <v>14/07 08:00</v>
      </c>
      <c r="C3414" s="3" t="str">
        <f ca="1">LEFT(B3414,5) &amp; " " &amp; RANDBETWEEN(12,Settings!$B$6) &amp; ":00"</f>
        <v>14/07 12:00</v>
      </c>
    </row>
    <row r="3415" spans="1:3" ht="15.75" customHeight="1" x14ac:dyDescent="0.25">
      <c r="A3415" s="2" cm="1">
        <f t="array" aca="1" ref="A3415" ca="1">INDEX(Salles!$A$2:$A$66, RANDBETWEEN(1, ROWS(Salles!$A$2:$A$66)))</f>
        <v>208</v>
      </c>
      <c r="B3415" s="3" t="str">
        <f ca="1">RANDBETWEEN(1,Settings!$B$4) &amp; "/0" &amp; RANDBETWEEN(1,Settings!$B$5) &amp; " 0" &amp; Settings!$B$8 &amp; ":00"</f>
        <v>4/07 08:00</v>
      </c>
      <c r="C3415" s="3" t="str">
        <f ca="1">LEFT(B3415,5) &amp; " " &amp; RANDBETWEEN(12,Settings!$B$6) &amp; ":00"</f>
        <v>4/07  15:00</v>
      </c>
    </row>
    <row r="3416" spans="1:3" ht="15.75" customHeight="1" x14ac:dyDescent="0.25">
      <c r="A3416" s="2" cm="1">
        <f t="array" aca="1" ref="A3416" ca="1">INDEX(Salles!$A$2:$A$66, RANDBETWEEN(1, ROWS(Salles!$A$2:$A$66)))</f>
        <v>230</v>
      </c>
      <c r="B3416" s="3" t="str">
        <f ca="1">RANDBETWEEN(1,Settings!$B$4) &amp; "/0" &amp; RANDBETWEEN(1,Settings!$B$5) &amp; " 0" &amp; Settings!$B$8 &amp; ":00"</f>
        <v>21/07 08:00</v>
      </c>
      <c r="C3416" s="3" t="str">
        <f ca="1">LEFT(B3416,5) &amp; " " &amp; RANDBETWEEN(12,Settings!$B$6) &amp; ":00"</f>
        <v>21/07 14:00</v>
      </c>
    </row>
    <row r="3417" spans="1:3" ht="15.75" customHeight="1" x14ac:dyDescent="0.25">
      <c r="A3417" s="2" cm="1">
        <f t="array" aca="1" ref="A3417" ca="1">INDEX(Salles!$A$2:$A$66, RANDBETWEEN(1, ROWS(Salles!$A$2:$A$66)))</f>
        <v>232</v>
      </c>
      <c r="B3417" s="3" t="str">
        <f ca="1">RANDBETWEEN(1,Settings!$B$4) &amp; "/0" &amp; RANDBETWEEN(1,Settings!$B$5) &amp; " 0" &amp; Settings!$B$8 &amp; ":00"</f>
        <v>6/08 08:00</v>
      </c>
      <c r="C3417" s="3" t="str">
        <f ca="1">LEFT(B3417,5) &amp; " " &amp; RANDBETWEEN(12,Settings!$B$6) &amp; ":00"</f>
        <v>6/08  20:00</v>
      </c>
    </row>
    <row r="3418" spans="1:3" ht="15.75" customHeight="1" x14ac:dyDescent="0.25">
      <c r="A3418" s="2" cm="1">
        <f t="array" aca="1" ref="A3418" ca="1">INDEX(Salles!$A$2:$A$66, RANDBETWEEN(1, ROWS(Salles!$A$2:$A$66)))</f>
        <v>207</v>
      </c>
      <c r="B3418" s="3" t="str">
        <f ca="1">RANDBETWEEN(1,Settings!$B$4) &amp; "/0" &amp; RANDBETWEEN(1,Settings!$B$5) &amp; " 0" &amp; Settings!$B$8 &amp; ":00"</f>
        <v>10/08 08:00</v>
      </c>
      <c r="C3418" s="3" t="str">
        <f ca="1">LEFT(B3418,5) &amp; " " &amp; RANDBETWEEN(12,Settings!$B$6) &amp; ":00"</f>
        <v>10/08 20:00</v>
      </c>
    </row>
    <row r="3419" spans="1:3" ht="15.75" customHeight="1" x14ac:dyDescent="0.25">
      <c r="A3419" s="2" cm="1">
        <f t="array" aca="1" ref="A3419" ca="1">INDEX(Salles!$A$2:$A$66, RANDBETWEEN(1, ROWS(Salles!$A$2:$A$66)))</f>
        <v>445</v>
      </c>
      <c r="B3419" s="3" t="str">
        <f ca="1">RANDBETWEEN(1,Settings!$B$4) &amp; "/0" &amp; RANDBETWEEN(1,Settings!$B$5) &amp; " 0" &amp; Settings!$B$8 &amp; ":00"</f>
        <v>27/05 08:00</v>
      </c>
      <c r="C3419" s="3" t="str">
        <f ca="1">LEFT(B3419,5) &amp; " " &amp; RANDBETWEEN(12,Settings!$B$6) &amp; ":00"</f>
        <v>27/05 18:00</v>
      </c>
    </row>
    <row r="3420" spans="1:3" ht="15.75" customHeight="1" x14ac:dyDescent="0.25">
      <c r="A3420" s="2" cm="1">
        <f t="array" aca="1" ref="A3420" ca="1">INDEX(Salles!$A$2:$A$66, RANDBETWEEN(1, ROWS(Salles!$A$2:$A$66)))</f>
        <v>366</v>
      </c>
      <c r="B3420" s="3" t="str">
        <f ca="1">RANDBETWEEN(1,Settings!$B$4) &amp; "/0" &amp; RANDBETWEEN(1,Settings!$B$5) &amp; " 0" &amp; Settings!$B$8 &amp; ":00"</f>
        <v>28/08 08:00</v>
      </c>
      <c r="C3420" s="3" t="str">
        <f ca="1">LEFT(B3420,5) &amp; " " &amp; RANDBETWEEN(12,Settings!$B$6) &amp; ":00"</f>
        <v>28/08 15:00</v>
      </c>
    </row>
    <row r="3421" spans="1:3" ht="15.75" customHeight="1" x14ac:dyDescent="0.25">
      <c r="A3421" s="2" cm="1">
        <f t="array" aca="1" ref="A3421" ca="1">INDEX(Salles!$A$2:$A$66, RANDBETWEEN(1, ROWS(Salles!$A$2:$A$66)))</f>
        <v>437</v>
      </c>
      <c r="B3421" s="3" t="str">
        <f ca="1">RANDBETWEEN(1,Settings!$B$4) &amp; "/0" &amp; RANDBETWEEN(1,Settings!$B$5) &amp; " 0" &amp; Settings!$B$8 &amp; ":00"</f>
        <v>27/02 08:00</v>
      </c>
      <c r="C3421" s="3" t="str">
        <f ca="1">LEFT(B3421,5) &amp; " " &amp; RANDBETWEEN(12,Settings!$B$6) &amp; ":00"</f>
        <v>27/02 13:00</v>
      </c>
    </row>
    <row r="3422" spans="1:3" ht="15.75" customHeight="1" x14ac:dyDescent="0.25">
      <c r="A3422" s="2" cm="1">
        <f t="array" aca="1" ref="A3422" ca="1">INDEX(Salles!$A$2:$A$66, RANDBETWEEN(1, ROWS(Salles!$A$2:$A$66)))</f>
        <v>229</v>
      </c>
      <c r="B3422" s="3" t="str">
        <f ca="1">RANDBETWEEN(1,Settings!$B$4) &amp; "/0" &amp; RANDBETWEEN(1,Settings!$B$5) &amp; " 0" &amp; Settings!$B$8 &amp; ":00"</f>
        <v>23/03 08:00</v>
      </c>
      <c r="C3422" s="3" t="str">
        <f ca="1">LEFT(B3422,5) &amp; " " &amp; RANDBETWEEN(12,Settings!$B$6) &amp; ":00"</f>
        <v>23/03 16:00</v>
      </c>
    </row>
    <row r="3423" spans="1:3" ht="15.75" customHeight="1" x14ac:dyDescent="0.25">
      <c r="A3423" s="2" cm="1">
        <f t="array" aca="1" ref="A3423" ca="1">INDEX(Salles!$A$2:$A$66, RANDBETWEEN(1, ROWS(Salles!$A$2:$A$66)))</f>
        <v>423</v>
      </c>
      <c r="B3423" s="3" t="str">
        <f ca="1">RANDBETWEEN(1,Settings!$B$4) &amp; "/0" &amp; RANDBETWEEN(1,Settings!$B$5) &amp; " 0" &amp; Settings!$B$8 &amp; ":00"</f>
        <v>6/01 08:00</v>
      </c>
      <c r="C3423" s="3" t="str">
        <f ca="1">LEFT(B3423,5) &amp; " " &amp; RANDBETWEEN(12,Settings!$B$6) &amp; ":00"</f>
        <v>6/01  15:00</v>
      </c>
    </row>
    <row r="3424" spans="1:3" ht="15.75" customHeight="1" x14ac:dyDescent="0.25">
      <c r="A3424" s="2" cm="1">
        <f t="array" aca="1" ref="A3424" ca="1">INDEX(Salles!$A$2:$A$66, RANDBETWEEN(1, ROWS(Salles!$A$2:$A$66)))</f>
        <v>332</v>
      </c>
      <c r="B3424" s="3" t="str">
        <f ca="1">RANDBETWEEN(1,Settings!$B$4) &amp; "/0" &amp; RANDBETWEEN(1,Settings!$B$5) &amp; " 0" &amp; Settings!$B$8 &amp; ":00"</f>
        <v>2/01 08:00</v>
      </c>
      <c r="C3424" s="3" t="str">
        <f ca="1">LEFT(B3424,5) &amp; " " &amp; RANDBETWEEN(12,Settings!$B$6) &amp; ":00"</f>
        <v>2/01  20:00</v>
      </c>
    </row>
    <row r="3425" spans="1:3" ht="15.75" customHeight="1" x14ac:dyDescent="0.25">
      <c r="A3425" s="2" cm="1">
        <f t="array" aca="1" ref="A3425" ca="1">INDEX(Salles!$A$2:$A$66, RANDBETWEEN(1, ROWS(Salles!$A$2:$A$66)))</f>
        <v>218</v>
      </c>
      <c r="B3425" s="3" t="str">
        <f ca="1">RANDBETWEEN(1,Settings!$B$4) &amp; "/0" &amp; RANDBETWEEN(1,Settings!$B$5) &amp; " 0" &amp; Settings!$B$8 &amp; ":00"</f>
        <v>10/06 08:00</v>
      </c>
      <c r="C3425" s="3" t="str">
        <f ca="1">LEFT(B3425,5) &amp; " " &amp; RANDBETWEEN(12,Settings!$B$6) &amp; ":00"</f>
        <v>10/06 19:00</v>
      </c>
    </row>
    <row r="3426" spans="1:3" ht="15.75" customHeight="1" x14ac:dyDescent="0.25">
      <c r="A3426" s="2" cm="1">
        <f t="array" aca="1" ref="A3426" ca="1">INDEX(Salles!$A$2:$A$66, RANDBETWEEN(1, ROWS(Salles!$A$2:$A$66)))</f>
        <v>237</v>
      </c>
      <c r="B3426" s="3" t="str">
        <f ca="1">RANDBETWEEN(1,Settings!$B$4) &amp; "/0" &amp; RANDBETWEEN(1,Settings!$B$5) &amp; " 0" &amp; Settings!$B$8 &amp; ":00"</f>
        <v>19/05 08:00</v>
      </c>
      <c r="C3426" s="3" t="str">
        <f ca="1">LEFT(B3426,5) &amp; " " &amp; RANDBETWEEN(12,Settings!$B$6) &amp; ":00"</f>
        <v>19/05 16:00</v>
      </c>
    </row>
    <row r="3427" spans="1:3" ht="15.75" customHeight="1" x14ac:dyDescent="0.25">
      <c r="A3427" s="2" cm="1">
        <f t="array" aca="1" ref="A3427" ca="1">INDEX(Salles!$A$2:$A$66, RANDBETWEEN(1, ROWS(Salles!$A$2:$A$66)))</f>
        <v>204</v>
      </c>
      <c r="B3427" s="3" t="str">
        <f ca="1">RANDBETWEEN(1,Settings!$B$4) &amp; "/0" &amp; RANDBETWEEN(1,Settings!$B$5) &amp; " 0" &amp; Settings!$B$8 &amp; ":00"</f>
        <v>15/06 08:00</v>
      </c>
      <c r="C3427" s="3" t="str">
        <f ca="1">LEFT(B3427,5) &amp; " " &amp; RANDBETWEEN(12,Settings!$B$6) &amp; ":00"</f>
        <v>15/06 17:00</v>
      </c>
    </row>
    <row r="3428" spans="1:3" ht="15.75" customHeight="1" x14ac:dyDescent="0.25">
      <c r="A3428" s="2" cm="1">
        <f t="array" aca="1" ref="A3428" ca="1">INDEX(Salles!$A$2:$A$66, RANDBETWEEN(1, ROWS(Salles!$A$2:$A$66)))</f>
        <v>222</v>
      </c>
      <c r="B3428" s="3" t="str">
        <f ca="1">RANDBETWEEN(1,Settings!$B$4) &amp; "/0" &amp; RANDBETWEEN(1,Settings!$B$5) &amp; " 0" &amp; Settings!$B$8 &amp; ":00"</f>
        <v>2/04 08:00</v>
      </c>
      <c r="C3428" s="3" t="str">
        <f ca="1">LEFT(B3428,5) &amp; " " &amp; RANDBETWEEN(12,Settings!$B$6) &amp; ":00"</f>
        <v>2/04  14:00</v>
      </c>
    </row>
    <row r="3429" spans="1:3" ht="15.75" customHeight="1" x14ac:dyDescent="0.25">
      <c r="A3429" s="2" cm="1">
        <f t="array" aca="1" ref="A3429" ca="1">INDEX(Salles!$A$2:$A$66, RANDBETWEEN(1, ROWS(Salles!$A$2:$A$66)))</f>
        <v>203</v>
      </c>
      <c r="B3429" s="3" t="str">
        <f ca="1">RANDBETWEEN(1,Settings!$B$4) &amp; "/0" &amp; RANDBETWEEN(1,Settings!$B$5) &amp; " 0" &amp; Settings!$B$8 &amp; ":00"</f>
        <v>22/06 08:00</v>
      </c>
      <c r="C3429" s="3" t="str">
        <f ca="1">LEFT(B3429,5) &amp; " " &amp; RANDBETWEEN(12,Settings!$B$6) &amp; ":00"</f>
        <v>22/06 19:00</v>
      </c>
    </row>
    <row r="3430" spans="1:3" ht="15.75" customHeight="1" x14ac:dyDescent="0.25">
      <c r="A3430" s="2" cm="1">
        <f t="array" aca="1" ref="A3430" ca="1">INDEX(Salles!$A$2:$A$66, RANDBETWEEN(1, ROWS(Salles!$A$2:$A$66)))</f>
        <v>445</v>
      </c>
      <c r="B3430" s="3" t="str">
        <f ca="1">RANDBETWEEN(1,Settings!$B$4) &amp; "/0" &amp; RANDBETWEEN(1,Settings!$B$5) &amp; " 0" &amp; Settings!$B$8 &amp; ":00"</f>
        <v>24/08 08:00</v>
      </c>
      <c r="C3430" s="3" t="str">
        <f ca="1">LEFT(B3430,5) &amp; " " &amp; RANDBETWEEN(12,Settings!$B$6) &amp; ":00"</f>
        <v>24/08 14:00</v>
      </c>
    </row>
    <row r="3431" spans="1:3" ht="15.75" customHeight="1" x14ac:dyDescent="0.25">
      <c r="A3431" s="2" cm="1">
        <f t="array" aca="1" ref="A3431" ca="1">INDEX(Salles!$A$2:$A$66, RANDBETWEEN(1, ROWS(Salles!$A$2:$A$66)))</f>
        <v>211</v>
      </c>
      <c r="B3431" s="3" t="str">
        <f ca="1">RANDBETWEEN(1,Settings!$B$4) &amp; "/0" &amp; RANDBETWEEN(1,Settings!$B$5) &amp; " 0" &amp; Settings!$B$8 &amp; ":00"</f>
        <v>22/03 08:00</v>
      </c>
      <c r="C3431" s="3" t="str">
        <f ca="1">LEFT(B3431,5) &amp; " " &amp; RANDBETWEEN(12,Settings!$B$6) &amp; ":00"</f>
        <v>22/03 17:00</v>
      </c>
    </row>
    <row r="3432" spans="1:3" ht="15.75" customHeight="1" x14ac:dyDescent="0.25">
      <c r="A3432" s="2" cm="1">
        <f t="array" aca="1" ref="A3432" ca="1">INDEX(Salles!$A$2:$A$66, RANDBETWEEN(1, ROWS(Salles!$A$2:$A$66)))</f>
        <v>434</v>
      </c>
      <c r="B3432" s="3" t="str">
        <f ca="1">RANDBETWEEN(1,Settings!$B$4) &amp; "/0" &amp; RANDBETWEEN(1,Settings!$B$5) &amp; " 0" &amp; Settings!$B$8 &amp; ":00"</f>
        <v>8/02 08:00</v>
      </c>
      <c r="C3432" s="3" t="str">
        <f ca="1">LEFT(B3432,5) &amp; " " &amp; RANDBETWEEN(12,Settings!$B$6) &amp; ":00"</f>
        <v>8/02  15:00</v>
      </c>
    </row>
    <row r="3433" spans="1:3" ht="15.75" customHeight="1" x14ac:dyDescent="0.25">
      <c r="A3433" s="2" cm="1">
        <f t="array" aca="1" ref="A3433" ca="1">INDEX(Salles!$A$2:$A$66, RANDBETWEEN(1, ROWS(Salles!$A$2:$A$66)))</f>
        <v>439</v>
      </c>
      <c r="B3433" s="3" t="str">
        <f ca="1">RANDBETWEEN(1,Settings!$B$4) &amp; "/0" &amp; RANDBETWEEN(1,Settings!$B$5) &amp; " 0" &amp; Settings!$B$8 &amp; ":00"</f>
        <v>25/09 08:00</v>
      </c>
      <c r="C3433" s="3" t="str">
        <f ca="1">LEFT(B3433,5) &amp; " " &amp; RANDBETWEEN(12,Settings!$B$6) &amp; ":00"</f>
        <v>25/09 19:00</v>
      </c>
    </row>
    <row r="3434" spans="1:3" ht="15.75" customHeight="1" x14ac:dyDescent="0.25">
      <c r="A3434" s="2" cm="1">
        <f t="array" aca="1" ref="A3434" ca="1">INDEX(Salles!$A$2:$A$66, RANDBETWEEN(1, ROWS(Salles!$A$2:$A$66)))</f>
        <v>222</v>
      </c>
      <c r="B3434" s="3" t="str">
        <f ca="1">RANDBETWEEN(1,Settings!$B$4) &amp; "/0" &amp; RANDBETWEEN(1,Settings!$B$5) &amp; " 0" &amp; Settings!$B$8 &amp; ":00"</f>
        <v>4/02 08:00</v>
      </c>
      <c r="C3434" s="3" t="str">
        <f ca="1">LEFT(B3434,5) &amp; " " &amp; RANDBETWEEN(12,Settings!$B$6) &amp; ":00"</f>
        <v>4/02  13:00</v>
      </c>
    </row>
    <row r="3435" spans="1:3" ht="15.75" customHeight="1" x14ac:dyDescent="0.25">
      <c r="A3435" s="2" cm="1">
        <f t="array" aca="1" ref="A3435" ca="1">INDEX(Salles!$A$2:$A$66, RANDBETWEEN(1, ROWS(Salles!$A$2:$A$66)))</f>
        <v>402</v>
      </c>
      <c r="B3435" s="3" t="str">
        <f ca="1">RANDBETWEEN(1,Settings!$B$4) &amp; "/0" &amp; RANDBETWEEN(1,Settings!$B$5) &amp; " 0" &amp; Settings!$B$8 &amp; ":00"</f>
        <v>10/04 08:00</v>
      </c>
      <c r="C3435" s="3" t="str">
        <f ca="1">LEFT(B3435,5) &amp; " " &amp; RANDBETWEEN(12,Settings!$B$6) &amp; ":00"</f>
        <v>10/04 17:00</v>
      </c>
    </row>
    <row r="3436" spans="1:3" ht="15.75" customHeight="1" x14ac:dyDescent="0.25">
      <c r="A3436" s="2" cm="1">
        <f t="array" aca="1" ref="A3436" ca="1">INDEX(Salles!$A$2:$A$66, RANDBETWEEN(1, ROWS(Salles!$A$2:$A$66)))</f>
        <v>431</v>
      </c>
      <c r="B3436" s="3" t="str">
        <f ca="1">RANDBETWEEN(1,Settings!$B$4) &amp; "/0" &amp; RANDBETWEEN(1,Settings!$B$5) &amp; " 0" &amp; Settings!$B$8 &amp; ":00"</f>
        <v>9/02 08:00</v>
      </c>
      <c r="C3436" s="3" t="str">
        <f ca="1">LEFT(B3436,5) &amp; " " &amp; RANDBETWEEN(12,Settings!$B$6) &amp; ":00"</f>
        <v>9/02  15:00</v>
      </c>
    </row>
    <row r="3437" spans="1:3" ht="15.75" customHeight="1" x14ac:dyDescent="0.25">
      <c r="A3437" s="2" cm="1">
        <f t="array" aca="1" ref="A3437" ca="1">INDEX(Salles!$A$2:$A$66, RANDBETWEEN(1, ROWS(Salles!$A$2:$A$66)))</f>
        <v>427</v>
      </c>
      <c r="B3437" s="3" t="str">
        <f ca="1">RANDBETWEEN(1,Settings!$B$4) &amp; "/0" &amp; RANDBETWEEN(1,Settings!$B$5) &amp; " 0" &amp; Settings!$B$8 &amp; ":00"</f>
        <v>16/08 08:00</v>
      </c>
      <c r="C3437" s="3" t="str">
        <f ca="1">LEFT(B3437,5) &amp; " " &amp; RANDBETWEEN(12,Settings!$B$6) &amp; ":00"</f>
        <v>16/08 14:00</v>
      </c>
    </row>
    <row r="3438" spans="1:3" ht="15.75" customHeight="1" x14ac:dyDescent="0.25">
      <c r="A3438" s="2" cm="1">
        <f t="array" aca="1" ref="A3438" ca="1">INDEX(Salles!$A$2:$A$66, RANDBETWEEN(1, ROWS(Salles!$A$2:$A$66)))</f>
        <v>441</v>
      </c>
      <c r="B3438" s="3" t="str">
        <f ca="1">RANDBETWEEN(1,Settings!$B$4) &amp; "/0" &amp; RANDBETWEEN(1,Settings!$B$5) &amp; " 0" &amp; Settings!$B$8 &amp; ":00"</f>
        <v>24/03 08:00</v>
      </c>
      <c r="C3438" s="3" t="str">
        <f ca="1">LEFT(B3438,5) &amp; " " &amp; RANDBETWEEN(12,Settings!$B$6) &amp; ":00"</f>
        <v>24/03 20:00</v>
      </c>
    </row>
    <row r="3439" spans="1:3" ht="15.75" customHeight="1" x14ac:dyDescent="0.25">
      <c r="A3439" s="2" cm="1">
        <f t="array" aca="1" ref="A3439" ca="1">INDEX(Salles!$A$2:$A$66, RANDBETWEEN(1, ROWS(Salles!$A$2:$A$66)))</f>
        <v>439</v>
      </c>
      <c r="B3439" s="3" t="str">
        <f ca="1">RANDBETWEEN(1,Settings!$B$4) &amp; "/0" &amp; RANDBETWEEN(1,Settings!$B$5) &amp; " 0" &amp; Settings!$B$8 &amp; ":00"</f>
        <v>18/07 08:00</v>
      </c>
      <c r="C3439" s="3" t="str">
        <f ca="1">LEFT(B3439,5) &amp; " " &amp; RANDBETWEEN(12,Settings!$B$6) &amp; ":00"</f>
        <v>18/07 17:00</v>
      </c>
    </row>
    <row r="3440" spans="1:3" ht="15.75" customHeight="1" x14ac:dyDescent="0.25">
      <c r="A3440" s="2" cm="1">
        <f t="array" aca="1" ref="A3440" ca="1">INDEX(Salles!$A$2:$A$66, RANDBETWEEN(1, ROWS(Salles!$A$2:$A$66)))</f>
        <v>217</v>
      </c>
      <c r="B3440" s="3" t="str">
        <f ca="1">RANDBETWEEN(1,Settings!$B$4) &amp; "/0" &amp; RANDBETWEEN(1,Settings!$B$5) &amp; " 0" &amp; Settings!$B$8 &amp; ":00"</f>
        <v>6/06 08:00</v>
      </c>
      <c r="C3440" s="3" t="str">
        <f ca="1">LEFT(B3440,5) &amp; " " &amp; RANDBETWEEN(12,Settings!$B$6) &amp; ":00"</f>
        <v>6/06  13:00</v>
      </c>
    </row>
    <row r="3441" spans="1:3" ht="15.75" customHeight="1" x14ac:dyDescent="0.25">
      <c r="A3441" s="2" cm="1">
        <f t="array" aca="1" ref="A3441" ca="1">INDEX(Salles!$A$2:$A$66, RANDBETWEEN(1, ROWS(Salles!$A$2:$A$66)))</f>
        <v>333</v>
      </c>
      <c r="B3441" s="3" t="str">
        <f ca="1">RANDBETWEEN(1,Settings!$B$4) &amp; "/0" &amp; RANDBETWEEN(1,Settings!$B$5) &amp; " 0" &amp; Settings!$B$8 &amp; ":00"</f>
        <v>21/04 08:00</v>
      </c>
      <c r="C3441" s="3" t="str">
        <f ca="1">LEFT(B3441,5) &amp; " " &amp; RANDBETWEEN(12,Settings!$B$6) &amp; ":00"</f>
        <v>21/04 15:00</v>
      </c>
    </row>
    <row r="3442" spans="1:3" ht="15.75" customHeight="1" x14ac:dyDescent="0.25">
      <c r="A3442" s="2" cm="1">
        <f t="array" aca="1" ref="A3442" ca="1">INDEX(Salles!$A$2:$A$66, RANDBETWEEN(1, ROWS(Salles!$A$2:$A$66)))</f>
        <v>205</v>
      </c>
      <c r="B3442" s="3" t="str">
        <f ca="1">RANDBETWEEN(1,Settings!$B$4) &amp; "/0" &amp; RANDBETWEEN(1,Settings!$B$5) &amp; " 0" &amp; Settings!$B$8 &amp; ":00"</f>
        <v>7/06 08:00</v>
      </c>
      <c r="C3442" s="3" t="str">
        <f ca="1">LEFT(B3442,5) &amp; " " &amp; RANDBETWEEN(12,Settings!$B$6) &amp; ":00"</f>
        <v>7/06  15:00</v>
      </c>
    </row>
    <row r="3443" spans="1:3" ht="15.75" customHeight="1" x14ac:dyDescent="0.25">
      <c r="A3443" s="2" cm="1">
        <f t="array" aca="1" ref="A3443" ca="1">INDEX(Salles!$A$2:$A$66, RANDBETWEEN(1, ROWS(Salles!$A$2:$A$66)))</f>
        <v>433</v>
      </c>
      <c r="B3443" s="3" t="str">
        <f ca="1">RANDBETWEEN(1,Settings!$B$4) &amp; "/0" &amp; RANDBETWEEN(1,Settings!$B$5) &amp; " 0" &amp; Settings!$B$8 &amp; ":00"</f>
        <v>25/02 08:00</v>
      </c>
      <c r="C3443" s="3" t="str">
        <f ca="1">LEFT(B3443,5) &amp; " " &amp; RANDBETWEEN(12,Settings!$B$6) &amp; ":00"</f>
        <v>25/02 20:00</v>
      </c>
    </row>
    <row r="3444" spans="1:3" ht="15.75" customHeight="1" x14ac:dyDescent="0.25">
      <c r="A3444" s="2" cm="1">
        <f t="array" aca="1" ref="A3444" ca="1">INDEX(Salles!$A$2:$A$66, RANDBETWEEN(1, ROWS(Salles!$A$2:$A$66)))</f>
        <v>311</v>
      </c>
      <c r="B3444" s="3" t="str">
        <f ca="1">RANDBETWEEN(1,Settings!$B$4) &amp; "/0" &amp; RANDBETWEEN(1,Settings!$B$5) &amp; " 0" &amp; Settings!$B$8 &amp; ":00"</f>
        <v>28/06 08:00</v>
      </c>
      <c r="C3444" s="3" t="str">
        <f ca="1">LEFT(B3444,5) &amp; " " &amp; RANDBETWEEN(12,Settings!$B$6) &amp; ":00"</f>
        <v>28/06 18:00</v>
      </c>
    </row>
    <row r="3445" spans="1:3" ht="15.75" customHeight="1" x14ac:dyDescent="0.25">
      <c r="A3445" s="2" cm="1">
        <f t="array" aca="1" ref="A3445" ca="1">INDEX(Salles!$A$2:$A$66, RANDBETWEEN(1, ROWS(Salles!$A$2:$A$66)))</f>
        <v>440</v>
      </c>
      <c r="B3445" s="3" t="str">
        <f ca="1">RANDBETWEEN(1,Settings!$B$4) &amp; "/0" &amp; RANDBETWEEN(1,Settings!$B$5) &amp; " 0" &amp; Settings!$B$8 &amp; ":00"</f>
        <v>14/03 08:00</v>
      </c>
      <c r="C3445" s="3" t="str">
        <f ca="1">LEFT(B3445,5) &amp; " " &amp; RANDBETWEEN(12,Settings!$B$6) &amp; ":00"</f>
        <v>14/03 15:00</v>
      </c>
    </row>
    <row r="3446" spans="1:3" ht="15.75" customHeight="1" x14ac:dyDescent="0.25">
      <c r="A3446" s="2" cm="1">
        <f t="array" aca="1" ref="A3446" ca="1">INDEX(Salles!$A$2:$A$66, RANDBETWEEN(1, ROWS(Salles!$A$2:$A$66)))</f>
        <v>216</v>
      </c>
      <c r="B3446" s="3" t="str">
        <f ca="1">RANDBETWEEN(1,Settings!$B$4) &amp; "/0" &amp; RANDBETWEEN(1,Settings!$B$5) &amp; " 0" &amp; Settings!$B$8 &amp; ":00"</f>
        <v>3/03 08:00</v>
      </c>
      <c r="C3446" s="3" t="str">
        <f ca="1">LEFT(B3446,5) &amp; " " &amp; RANDBETWEEN(12,Settings!$B$6) &amp; ":00"</f>
        <v>3/03  13:00</v>
      </c>
    </row>
    <row r="3447" spans="1:3" ht="15.75" customHeight="1" x14ac:dyDescent="0.25">
      <c r="A3447" s="2" cm="1">
        <f t="array" aca="1" ref="A3447" ca="1">INDEX(Salles!$A$2:$A$66, RANDBETWEEN(1, ROWS(Salles!$A$2:$A$66)))</f>
        <v>419</v>
      </c>
      <c r="B3447" s="3" t="str">
        <f ca="1">RANDBETWEEN(1,Settings!$B$4) &amp; "/0" &amp; RANDBETWEEN(1,Settings!$B$5) &amp; " 0" &amp; Settings!$B$8 &amp; ":00"</f>
        <v>12/03 08:00</v>
      </c>
      <c r="C3447" s="3" t="str">
        <f ca="1">LEFT(B3447,5) &amp; " " &amp; RANDBETWEEN(12,Settings!$B$6) &amp; ":00"</f>
        <v>12/03 19:00</v>
      </c>
    </row>
    <row r="3448" spans="1:3" ht="15.75" customHeight="1" x14ac:dyDescent="0.25">
      <c r="A3448" s="2" cm="1">
        <f t="array" aca="1" ref="A3448" ca="1">INDEX(Salles!$A$2:$A$66, RANDBETWEEN(1, ROWS(Salles!$A$2:$A$66)))</f>
        <v>419</v>
      </c>
      <c r="B3448" s="3" t="str">
        <f ca="1">RANDBETWEEN(1,Settings!$B$4) &amp; "/0" &amp; RANDBETWEEN(1,Settings!$B$5) &amp; " 0" &amp; Settings!$B$8 &amp; ":00"</f>
        <v>24/06 08:00</v>
      </c>
      <c r="C3448" s="3" t="str">
        <f ca="1">LEFT(B3448,5) &amp; " " &amp; RANDBETWEEN(12,Settings!$B$6) &amp; ":00"</f>
        <v>24/06 17:00</v>
      </c>
    </row>
    <row r="3449" spans="1:3" ht="15.75" customHeight="1" x14ac:dyDescent="0.25">
      <c r="A3449" s="2" cm="1">
        <f t="array" aca="1" ref="A3449" ca="1">INDEX(Salles!$A$2:$A$66, RANDBETWEEN(1, ROWS(Salles!$A$2:$A$66)))</f>
        <v>423</v>
      </c>
      <c r="B3449" s="3" t="str">
        <f ca="1">RANDBETWEEN(1,Settings!$B$4) &amp; "/0" &amp; RANDBETWEEN(1,Settings!$B$5) &amp; " 0" &amp; Settings!$B$8 &amp; ":00"</f>
        <v>20/06 08:00</v>
      </c>
      <c r="C3449" s="3" t="str">
        <f ca="1">LEFT(B3449,5) &amp; " " &amp; RANDBETWEEN(12,Settings!$B$6) &amp; ":00"</f>
        <v>20/06 13:00</v>
      </c>
    </row>
    <row r="3450" spans="1:3" ht="15.75" customHeight="1" x14ac:dyDescent="0.25">
      <c r="A3450" s="2" cm="1">
        <f t="array" aca="1" ref="A3450" ca="1">INDEX(Salles!$A$2:$A$66, RANDBETWEEN(1, ROWS(Salles!$A$2:$A$66)))</f>
        <v>233</v>
      </c>
      <c r="B3450" s="3" t="str">
        <f ca="1">RANDBETWEEN(1,Settings!$B$4) &amp; "/0" &amp; RANDBETWEEN(1,Settings!$B$5) &amp; " 0" &amp; Settings!$B$8 &amp; ":00"</f>
        <v>17/06 08:00</v>
      </c>
      <c r="C3450" s="3" t="str">
        <f ca="1">LEFT(B3450,5) &amp; " " &amp; RANDBETWEEN(12,Settings!$B$6) &amp; ":00"</f>
        <v>17/06 18:00</v>
      </c>
    </row>
    <row r="3451" spans="1:3" ht="15.75" customHeight="1" x14ac:dyDescent="0.25">
      <c r="A3451" s="2" cm="1">
        <f t="array" aca="1" ref="A3451" ca="1">INDEX(Salles!$A$2:$A$66, RANDBETWEEN(1, ROWS(Salles!$A$2:$A$66)))</f>
        <v>312</v>
      </c>
      <c r="B3451" s="3" t="str">
        <f ca="1">RANDBETWEEN(1,Settings!$B$4) &amp; "/0" &amp; RANDBETWEEN(1,Settings!$B$5) &amp; " 0" &amp; Settings!$B$8 &amp; ":00"</f>
        <v>18/01 08:00</v>
      </c>
      <c r="C3451" s="3" t="str">
        <f ca="1">LEFT(B3451,5) &amp; " " &amp; RANDBETWEEN(12,Settings!$B$6) &amp; ":00"</f>
        <v>18/01 16:00</v>
      </c>
    </row>
    <row r="3452" spans="1:3" ht="15.75" customHeight="1" x14ac:dyDescent="0.25">
      <c r="A3452" s="2" cm="1">
        <f t="array" aca="1" ref="A3452" ca="1">INDEX(Salles!$A$2:$A$66, RANDBETWEEN(1, ROWS(Salles!$A$2:$A$66)))</f>
        <v>229</v>
      </c>
      <c r="B3452" s="3" t="str">
        <f ca="1">RANDBETWEEN(1,Settings!$B$4) &amp; "/0" &amp; RANDBETWEEN(1,Settings!$B$5) &amp; " 0" &amp; Settings!$B$8 &amp; ":00"</f>
        <v>24/01 08:00</v>
      </c>
      <c r="C3452" s="3" t="str">
        <f ca="1">LEFT(B3452,5) &amp; " " &amp; RANDBETWEEN(12,Settings!$B$6) &amp; ":00"</f>
        <v>24/01 12:00</v>
      </c>
    </row>
    <row r="3453" spans="1:3" ht="15.75" customHeight="1" x14ac:dyDescent="0.25">
      <c r="A3453" s="2" cm="1">
        <f t="array" aca="1" ref="A3453" ca="1">INDEX(Salles!$A$2:$A$66, RANDBETWEEN(1, ROWS(Salles!$A$2:$A$66)))</f>
        <v>433</v>
      </c>
      <c r="B3453" s="3" t="str">
        <f ca="1">RANDBETWEEN(1,Settings!$B$4) &amp; "/0" &amp; RANDBETWEEN(1,Settings!$B$5) &amp; " 0" &amp; Settings!$B$8 &amp; ":00"</f>
        <v>13/06 08:00</v>
      </c>
      <c r="C3453" s="3" t="str">
        <f ca="1">LEFT(B3453,5) &amp; " " &amp; RANDBETWEEN(12,Settings!$B$6) &amp; ":00"</f>
        <v>13/06 16:00</v>
      </c>
    </row>
    <row r="3454" spans="1:3" ht="15.75" customHeight="1" x14ac:dyDescent="0.25">
      <c r="A3454" s="2" cm="1">
        <f t="array" aca="1" ref="A3454" ca="1">INDEX(Salles!$A$2:$A$66, RANDBETWEEN(1, ROWS(Salles!$A$2:$A$66)))</f>
        <v>402</v>
      </c>
      <c r="B3454" s="3" t="str">
        <f ca="1">RANDBETWEEN(1,Settings!$B$4) &amp; "/0" &amp; RANDBETWEEN(1,Settings!$B$5) &amp; " 0" &amp; Settings!$B$8 &amp; ":00"</f>
        <v>14/03 08:00</v>
      </c>
      <c r="C3454" s="3" t="str">
        <f ca="1">LEFT(B3454,5) &amp; " " &amp; RANDBETWEEN(12,Settings!$B$6) &amp; ":00"</f>
        <v>14/03 12:00</v>
      </c>
    </row>
    <row r="3455" spans="1:3" ht="15.75" customHeight="1" x14ac:dyDescent="0.25">
      <c r="A3455" s="2" cm="1">
        <f t="array" aca="1" ref="A3455" ca="1">INDEX(Salles!$A$2:$A$66, RANDBETWEEN(1, ROWS(Salles!$A$2:$A$66)))</f>
        <v>237</v>
      </c>
      <c r="B3455" s="3" t="str">
        <f ca="1">RANDBETWEEN(1,Settings!$B$4) &amp; "/0" &amp; RANDBETWEEN(1,Settings!$B$5) &amp; " 0" &amp; Settings!$B$8 &amp; ":00"</f>
        <v>11/07 08:00</v>
      </c>
      <c r="C3455" s="3" t="str">
        <f ca="1">LEFT(B3455,5) &amp; " " &amp; RANDBETWEEN(12,Settings!$B$6) &amp; ":00"</f>
        <v>11/07 14:00</v>
      </c>
    </row>
    <row r="3456" spans="1:3" ht="15.75" customHeight="1" x14ac:dyDescent="0.25">
      <c r="A3456" s="2" cm="1">
        <f t="array" aca="1" ref="A3456" ca="1">INDEX(Salles!$A$2:$A$66, RANDBETWEEN(1, ROWS(Salles!$A$2:$A$66)))</f>
        <v>229</v>
      </c>
      <c r="B3456" s="3" t="str">
        <f ca="1">RANDBETWEEN(1,Settings!$B$4) &amp; "/0" &amp; RANDBETWEEN(1,Settings!$B$5) &amp; " 0" &amp; Settings!$B$8 &amp; ":00"</f>
        <v>25/02 08:00</v>
      </c>
      <c r="C3456" s="3" t="str">
        <f ca="1">LEFT(B3456,5) &amp; " " &amp; RANDBETWEEN(12,Settings!$B$6) &amp; ":00"</f>
        <v>25/02 19:00</v>
      </c>
    </row>
    <row r="3457" spans="1:3" ht="15.75" customHeight="1" x14ac:dyDescent="0.25">
      <c r="A3457" s="2" cm="1">
        <f t="array" aca="1" ref="A3457" ca="1">INDEX(Salles!$A$2:$A$66, RANDBETWEEN(1, ROWS(Salles!$A$2:$A$66)))</f>
        <v>429</v>
      </c>
      <c r="B3457" s="3" t="str">
        <f ca="1">RANDBETWEEN(1,Settings!$B$4) &amp; "/0" &amp; RANDBETWEEN(1,Settings!$B$5) &amp; " 0" &amp; Settings!$B$8 &amp; ":00"</f>
        <v>17/03 08:00</v>
      </c>
      <c r="C3457" s="3" t="str">
        <f ca="1">LEFT(B3457,5) &amp; " " &amp; RANDBETWEEN(12,Settings!$B$6) &amp; ":00"</f>
        <v>17/03 19:00</v>
      </c>
    </row>
    <row r="3458" spans="1:3" ht="15.75" customHeight="1" x14ac:dyDescent="0.25">
      <c r="A3458" s="2" cm="1">
        <f t="array" aca="1" ref="A3458" ca="1">INDEX(Salles!$A$2:$A$66, RANDBETWEEN(1, ROWS(Salles!$A$2:$A$66)))</f>
        <v>443</v>
      </c>
      <c r="B3458" s="3" t="str">
        <f ca="1">RANDBETWEEN(1,Settings!$B$4) &amp; "/0" &amp; RANDBETWEEN(1,Settings!$B$5) &amp; " 0" &amp; Settings!$B$8 &amp; ":00"</f>
        <v>7/08 08:00</v>
      </c>
      <c r="C3458" s="3" t="str">
        <f ca="1">LEFT(B3458,5) &amp; " " &amp; RANDBETWEEN(12,Settings!$B$6) &amp; ":00"</f>
        <v>7/08  15:00</v>
      </c>
    </row>
    <row r="3459" spans="1:3" ht="15.75" customHeight="1" x14ac:dyDescent="0.25">
      <c r="A3459" s="2" cm="1">
        <f t="array" aca="1" ref="A3459" ca="1">INDEX(Salles!$A$2:$A$66, RANDBETWEEN(1, ROWS(Salles!$A$2:$A$66)))</f>
        <v>214</v>
      </c>
      <c r="B3459" s="3" t="str">
        <f ca="1">RANDBETWEEN(1,Settings!$B$4) &amp; "/0" &amp; RANDBETWEEN(1,Settings!$B$5) &amp; " 0" &amp; Settings!$B$8 &amp; ":00"</f>
        <v>19/03 08:00</v>
      </c>
      <c r="C3459" s="3" t="str">
        <f ca="1">LEFT(B3459,5) &amp; " " &amp; RANDBETWEEN(12,Settings!$B$6) &amp; ":00"</f>
        <v>19/03 14:00</v>
      </c>
    </row>
    <row r="3460" spans="1:3" ht="15.75" customHeight="1" x14ac:dyDescent="0.25">
      <c r="A3460" s="2" cm="1">
        <f t="array" aca="1" ref="A3460" ca="1">INDEX(Salles!$A$2:$A$66, RANDBETWEEN(1, ROWS(Salles!$A$2:$A$66)))</f>
        <v>438</v>
      </c>
      <c r="B3460" s="3" t="str">
        <f ca="1">RANDBETWEEN(1,Settings!$B$4) &amp; "/0" &amp; RANDBETWEEN(1,Settings!$B$5) &amp; " 0" &amp; Settings!$B$8 &amp; ":00"</f>
        <v>26/08 08:00</v>
      </c>
      <c r="C3460" s="3" t="str">
        <f ca="1">LEFT(B3460,5) &amp; " " &amp; RANDBETWEEN(12,Settings!$B$6) &amp; ":00"</f>
        <v>26/08 18:00</v>
      </c>
    </row>
    <row r="3461" spans="1:3" ht="15.75" customHeight="1" x14ac:dyDescent="0.25">
      <c r="A3461" s="2" cm="1">
        <f t="array" aca="1" ref="A3461" ca="1">INDEX(Salles!$A$2:$A$66, RANDBETWEEN(1, ROWS(Salles!$A$2:$A$66)))</f>
        <v>355</v>
      </c>
      <c r="B3461" s="3" t="str">
        <f ca="1">RANDBETWEEN(1,Settings!$B$4) &amp; "/0" &amp; RANDBETWEEN(1,Settings!$B$5) &amp; " 0" &amp; Settings!$B$8 &amp; ":00"</f>
        <v>23/02 08:00</v>
      </c>
      <c r="C3461" s="3" t="str">
        <f ca="1">LEFT(B3461,5) &amp; " " &amp; RANDBETWEEN(12,Settings!$B$6) &amp; ":00"</f>
        <v>23/02 16:00</v>
      </c>
    </row>
    <row r="3462" spans="1:3" ht="15.75" customHeight="1" x14ac:dyDescent="0.25">
      <c r="A3462" s="2" cm="1">
        <f t="array" aca="1" ref="A3462" ca="1">INDEX(Salles!$A$2:$A$66, RANDBETWEEN(1, ROWS(Salles!$A$2:$A$66)))</f>
        <v>332</v>
      </c>
      <c r="B3462" s="3" t="str">
        <f ca="1">RANDBETWEEN(1,Settings!$B$4) &amp; "/0" &amp; RANDBETWEEN(1,Settings!$B$5) &amp; " 0" &amp; Settings!$B$8 &amp; ":00"</f>
        <v>16/01 08:00</v>
      </c>
      <c r="C3462" s="3" t="str">
        <f ca="1">LEFT(B3462,5) &amp; " " &amp; RANDBETWEEN(12,Settings!$B$6) &amp; ":00"</f>
        <v>16/01 14:00</v>
      </c>
    </row>
    <row r="3463" spans="1:3" ht="15.75" customHeight="1" x14ac:dyDescent="0.25">
      <c r="A3463" s="2" cm="1">
        <f t="array" aca="1" ref="A3463" ca="1">INDEX(Salles!$A$2:$A$66, RANDBETWEEN(1, ROWS(Salles!$A$2:$A$66)))</f>
        <v>419</v>
      </c>
      <c r="B3463" s="3" t="str">
        <f ca="1">RANDBETWEEN(1,Settings!$B$4) &amp; "/0" &amp; RANDBETWEEN(1,Settings!$B$5) &amp; " 0" &amp; Settings!$B$8 &amp; ":00"</f>
        <v>28/08 08:00</v>
      </c>
      <c r="C3463" s="3" t="str">
        <f ca="1">LEFT(B3463,5) &amp; " " &amp; RANDBETWEEN(12,Settings!$B$6) &amp; ":00"</f>
        <v>28/08 13:00</v>
      </c>
    </row>
    <row r="3464" spans="1:3" ht="15.75" customHeight="1" x14ac:dyDescent="0.25">
      <c r="A3464" s="2" cm="1">
        <f t="array" aca="1" ref="A3464" ca="1">INDEX(Salles!$A$2:$A$66, RANDBETWEEN(1, ROWS(Salles!$A$2:$A$66)))</f>
        <v>224</v>
      </c>
      <c r="B3464" s="3" t="str">
        <f ca="1">RANDBETWEEN(1,Settings!$B$4) &amp; "/0" &amp; RANDBETWEEN(1,Settings!$B$5) &amp; " 0" &amp; Settings!$B$8 &amp; ":00"</f>
        <v>1/07 08:00</v>
      </c>
      <c r="C3464" s="3" t="str">
        <f ca="1">LEFT(B3464,5) &amp; " " &amp; RANDBETWEEN(12,Settings!$B$6) &amp; ":00"</f>
        <v>1/07  20:00</v>
      </c>
    </row>
    <row r="3465" spans="1:3" ht="15.75" customHeight="1" x14ac:dyDescent="0.25">
      <c r="A3465" s="2" cm="1">
        <f t="array" aca="1" ref="A3465" ca="1">INDEX(Salles!$A$2:$A$66, RANDBETWEEN(1, ROWS(Salles!$A$2:$A$66)))</f>
        <v>401</v>
      </c>
      <c r="B3465" s="3" t="str">
        <f ca="1">RANDBETWEEN(1,Settings!$B$4) &amp; "/0" &amp; RANDBETWEEN(1,Settings!$B$5) &amp; " 0" &amp; Settings!$B$8 &amp; ":00"</f>
        <v>25/09 08:00</v>
      </c>
      <c r="C3465" s="3" t="str">
        <f ca="1">LEFT(B3465,5) &amp; " " &amp; RANDBETWEEN(12,Settings!$B$6) &amp; ":00"</f>
        <v>25/09 18:00</v>
      </c>
    </row>
    <row r="3466" spans="1:3" ht="15.75" customHeight="1" x14ac:dyDescent="0.25">
      <c r="A3466" s="2" cm="1">
        <f t="array" aca="1" ref="A3466" ca="1">INDEX(Salles!$A$2:$A$66, RANDBETWEEN(1, ROWS(Salles!$A$2:$A$66)))</f>
        <v>215</v>
      </c>
      <c r="B3466" s="3" t="str">
        <f ca="1">RANDBETWEEN(1,Settings!$B$4) &amp; "/0" &amp; RANDBETWEEN(1,Settings!$B$5) &amp; " 0" &amp; Settings!$B$8 &amp; ":00"</f>
        <v>16/02 08:00</v>
      </c>
      <c r="C3466" s="3" t="str">
        <f ca="1">LEFT(B3466,5) &amp; " " &amp; RANDBETWEEN(12,Settings!$B$6) &amp; ":00"</f>
        <v>16/02 14:00</v>
      </c>
    </row>
    <row r="3467" spans="1:3" ht="15.75" customHeight="1" x14ac:dyDescent="0.25">
      <c r="A3467" s="2" cm="1">
        <f t="array" aca="1" ref="A3467" ca="1">INDEX(Salles!$A$2:$A$66, RANDBETWEEN(1, ROWS(Salles!$A$2:$A$66)))</f>
        <v>227</v>
      </c>
      <c r="B3467" s="3" t="str">
        <f ca="1">RANDBETWEEN(1,Settings!$B$4) &amp; "/0" &amp; RANDBETWEEN(1,Settings!$B$5) &amp; " 0" &amp; Settings!$B$8 &amp; ":00"</f>
        <v>9/09 08:00</v>
      </c>
      <c r="C3467" s="3" t="str">
        <f ca="1">LEFT(B3467,5) &amp; " " &amp; RANDBETWEEN(12,Settings!$B$6) &amp; ":00"</f>
        <v>9/09  17:00</v>
      </c>
    </row>
    <row r="3468" spans="1:3" ht="15.75" customHeight="1" x14ac:dyDescent="0.25">
      <c r="A3468" s="2" cm="1">
        <f t="array" aca="1" ref="A3468" ca="1">INDEX(Salles!$A$2:$A$66, RANDBETWEEN(1, ROWS(Salles!$A$2:$A$66)))</f>
        <v>202</v>
      </c>
      <c r="B3468" s="3" t="str">
        <f ca="1">RANDBETWEEN(1,Settings!$B$4) &amp; "/0" &amp; RANDBETWEEN(1,Settings!$B$5) &amp; " 0" &amp; Settings!$B$8 &amp; ":00"</f>
        <v>21/03 08:00</v>
      </c>
      <c r="C3468" s="3" t="str">
        <f ca="1">LEFT(B3468,5) &amp; " " &amp; RANDBETWEEN(12,Settings!$B$6) &amp; ":00"</f>
        <v>21/03 15:00</v>
      </c>
    </row>
    <row r="3469" spans="1:3" ht="15.75" customHeight="1" x14ac:dyDescent="0.25">
      <c r="A3469" s="2" cm="1">
        <f t="array" aca="1" ref="A3469" ca="1">INDEX(Salles!$A$2:$A$66, RANDBETWEEN(1, ROWS(Salles!$A$2:$A$66)))</f>
        <v>416</v>
      </c>
      <c r="B3469" s="3" t="str">
        <f ca="1">RANDBETWEEN(1,Settings!$B$4) &amp; "/0" &amp; RANDBETWEEN(1,Settings!$B$5) &amp; " 0" &amp; Settings!$B$8 &amp; ":00"</f>
        <v>19/07 08:00</v>
      </c>
      <c r="C3469" s="3" t="str">
        <f ca="1">LEFT(B3469,5) &amp; " " &amp; RANDBETWEEN(12,Settings!$B$6) &amp; ":00"</f>
        <v>19/07 20:00</v>
      </c>
    </row>
    <row r="3470" spans="1:3" ht="15.75" customHeight="1" x14ac:dyDescent="0.25">
      <c r="A3470" s="2" cm="1">
        <f t="array" aca="1" ref="A3470" ca="1">INDEX(Salles!$A$2:$A$66, RANDBETWEEN(1, ROWS(Salles!$A$2:$A$66)))</f>
        <v>429</v>
      </c>
      <c r="B3470" s="3" t="str">
        <f ca="1">RANDBETWEEN(1,Settings!$B$4) &amp; "/0" &amp; RANDBETWEEN(1,Settings!$B$5) &amp; " 0" &amp; Settings!$B$8 &amp; ":00"</f>
        <v>5/02 08:00</v>
      </c>
      <c r="C3470" s="3" t="str">
        <f ca="1">LEFT(B3470,5) &amp; " " &amp; RANDBETWEEN(12,Settings!$B$6) &amp; ":00"</f>
        <v>5/02  12:00</v>
      </c>
    </row>
    <row r="3471" spans="1:3" ht="15.75" customHeight="1" x14ac:dyDescent="0.25">
      <c r="A3471" s="2" cm="1">
        <f t="array" aca="1" ref="A3471" ca="1">INDEX(Salles!$A$2:$A$66, RANDBETWEEN(1, ROWS(Salles!$A$2:$A$66)))</f>
        <v>203</v>
      </c>
      <c r="B3471" s="3" t="str">
        <f ca="1">RANDBETWEEN(1,Settings!$B$4) &amp; "/0" &amp; RANDBETWEEN(1,Settings!$B$5) &amp; " 0" &amp; Settings!$B$8 &amp; ":00"</f>
        <v>21/09 08:00</v>
      </c>
      <c r="C3471" s="3" t="str">
        <f ca="1">LEFT(B3471,5) &amp; " " &amp; RANDBETWEEN(12,Settings!$B$6) &amp; ":00"</f>
        <v>21/09 13:00</v>
      </c>
    </row>
    <row r="3472" spans="1:3" ht="15.75" customHeight="1" x14ac:dyDescent="0.25">
      <c r="A3472" s="2" cm="1">
        <f t="array" aca="1" ref="A3472" ca="1">INDEX(Salles!$A$2:$A$66, RANDBETWEEN(1, ROWS(Salles!$A$2:$A$66)))</f>
        <v>358</v>
      </c>
      <c r="B3472" s="3" t="str">
        <f ca="1">RANDBETWEEN(1,Settings!$B$4) &amp; "/0" &amp; RANDBETWEEN(1,Settings!$B$5) &amp; " 0" &amp; Settings!$B$8 &amp; ":00"</f>
        <v>5/03 08:00</v>
      </c>
      <c r="C3472" s="3" t="str">
        <f ca="1">LEFT(B3472,5) &amp; " " &amp; RANDBETWEEN(12,Settings!$B$6) &amp; ":00"</f>
        <v>5/03  20:00</v>
      </c>
    </row>
    <row r="3473" spans="1:3" ht="15.75" customHeight="1" x14ac:dyDescent="0.25">
      <c r="A3473" s="2" cm="1">
        <f t="array" aca="1" ref="A3473" ca="1">INDEX(Salles!$A$2:$A$66, RANDBETWEEN(1, ROWS(Salles!$A$2:$A$66)))</f>
        <v>445</v>
      </c>
      <c r="B3473" s="3" t="str">
        <f ca="1">RANDBETWEEN(1,Settings!$B$4) &amp; "/0" &amp; RANDBETWEEN(1,Settings!$B$5) &amp; " 0" &amp; Settings!$B$8 &amp; ":00"</f>
        <v>2/02 08:00</v>
      </c>
      <c r="C3473" s="3" t="str">
        <f ca="1">LEFT(B3473,5) &amp; " " &amp; RANDBETWEEN(12,Settings!$B$6) &amp; ":00"</f>
        <v>2/02  16:00</v>
      </c>
    </row>
    <row r="3474" spans="1:3" ht="15.75" customHeight="1" x14ac:dyDescent="0.25">
      <c r="A3474" s="2" cm="1">
        <f t="array" aca="1" ref="A3474" ca="1">INDEX(Salles!$A$2:$A$66, RANDBETWEEN(1, ROWS(Salles!$A$2:$A$66)))</f>
        <v>214</v>
      </c>
      <c r="B3474" s="3" t="str">
        <f ca="1">RANDBETWEEN(1,Settings!$B$4) &amp; "/0" &amp; RANDBETWEEN(1,Settings!$B$5) &amp; " 0" &amp; Settings!$B$8 &amp; ":00"</f>
        <v>14/07 08:00</v>
      </c>
      <c r="C3474" s="3" t="str">
        <f ca="1">LEFT(B3474,5) &amp; " " &amp; RANDBETWEEN(12,Settings!$B$6) &amp; ":00"</f>
        <v>14/07 18:00</v>
      </c>
    </row>
    <row r="3475" spans="1:3" ht="15.75" customHeight="1" x14ac:dyDescent="0.25">
      <c r="A3475" s="2" cm="1">
        <f t="array" aca="1" ref="A3475" ca="1">INDEX(Salles!$A$2:$A$66, RANDBETWEEN(1, ROWS(Salles!$A$2:$A$66)))</f>
        <v>418</v>
      </c>
      <c r="B3475" s="3" t="str">
        <f ca="1">RANDBETWEEN(1,Settings!$B$4) &amp; "/0" &amp; RANDBETWEEN(1,Settings!$B$5) &amp; " 0" &amp; Settings!$B$8 &amp; ":00"</f>
        <v>17/01 08:00</v>
      </c>
      <c r="C3475" s="3" t="str">
        <f ca="1">LEFT(B3475,5) &amp; " " &amp; RANDBETWEEN(12,Settings!$B$6) &amp; ":00"</f>
        <v>17/01 18:00</v>
      </c>
    </row>
    <row r="3476" spans="1:3" ht="15.75" customHeight="1" x14ac:dyDescent="0.25">
      <c r="A3476" s="2" cm="1">
        <f t="array" aca="1" ref="A3476" ca="1">INDEX(Salles!$A$2:$A$66, RANDBETWEEN(1, ROWS(Salles!$A$2:$A$66)))</f>
        <v>223</v>
      </c>
      <c r="B3476" s="3" t="str">
        <f ca="1">RANDBETWEEN(1,Settings!$B$4) &amp; "/0" &amp; RANDBETWEEN(1,Settings!$B$5) &amp; " 0" &amp; Settings!$B$8 &amp; ":00"</f>
        <v>1/02 08:00</v>
      </c>
      <c r="C3476" s="3" t="str">
        <f ca="1">LEFT(B3476,5) &amp; " " &amp; RANDBETWEEN(12,Settings!$B$6) &amp; ":00"</f>
        <v>1/02  20:00</v>
      </c>
    </row>
    <row r="3477" spans="1:3" ht="15.75" customHeight="1" x14ac:dyDescent="0.25">
      <c r="A3477" s="2" cm="1">
        <f t="array" aca="1" ref="A3477" ca="1">INDEX(Salles!$A$2:$A$66, RANDBETWEEN(1, ROWS(Salles!$A$2:$A$66)))</f>
        <v>362</v>
      </c>
      <c r="B3477" s="3" t="str">
        <f ca="1">RANDBETWEEN(1,Settings!$B$4) &amp; "/0" &amp; RANDBETWEEN(1,Settings!$B$5) &amp; " 0" &amp; Settings!$B$8 &amp; ":00"</f>
        <v>5/08 08:00</v>
      </c>
      <c r="C3477" s="3" t="str">
        <f ca="1">LEFT(B3477,5) &amp; " " &amp; RANDBETWEEN(12,Settings!$B$6) &amp; ":00"</f>
        <v>5/08  13:00</v>
      </c>
    </row>
    <row r="3478" spans="1:3" ht="15.75" customHeight="1" x14ac:dyDescent="0.25">
      <c r="A3478" s="2" cm="1">
        <f t="array" aca="1" ref="A3478" ca="1">INDEX(Salles!$A$2:$A$66, RANDBETWEEN(1, ROWS(Salles!$A$2:$A$66)))</f>
        <v>418</v>
      </c>
      <c r="B3478" s="3" t="str">
        <f ca="1">RANDBETWEEN(1,Settings!$B$4) &amp; "/0" &amp; RANDBETWEEN(1,Settings!$B$5) &amp; " 0" &amp; Settings!$B$8 &amp; ":00"</f>
        <v>16/07 08:00</v>
      </c>
      <c r="C3478" s="3" t="str">
        <f ca="1">LEFT(B3478,5) &amp; " " &amp; RANDBETWEEN(12,Settings!$B$6) &amp; ":00"</f>
        <v>16/07 13:00</v>
      </c>
    </row>
    <row r="3479" spans="1:3" ht="15.75" customHeight="1" x14ac:dyDescent="0.25">
      <c r="A3479" s="2" cm="1">
        <f t="array" aca="1" ref="A3479" ca="1">INDEX(Salles!$A$2:$A$66, RANDBETWEEN(1, ROWS(Salles!$A$2:$A$66)))</f>
        <v>312</v>
      </c>
      <c r="B3479" s="3" t="str">
        <f ca="1">RANDBETWEEN(1,Settings!$B$4) &amp; "/0" &amp; RANDBETWEEN(1,Settings!$B$5) &amp; " 0" &amp; Settings!$B$8 &amp; ":00"</f>
        <v>24/06 08:00</v>
      </c>
      <c r="C3479" s="3" t="str">
        <f ca="1">LEFT(B3479,5) &amp; " " &amp; RANDBETWEEN(12,Settings!$B$6) &amp; ":00"</f>
        <v>24/06 15:00</v>
      </c>
    </row>
    <row r="3480" spans="1:3" ht="15.75" customHeight="1" x14ac:dyDescent="0.25">
      <c r="A3480" s="2" cm="1">
        <f t="array" aca="1" ref="A3480" ca="1">INDEX(Salles!$A$2:$A$66, RANDBETWEEN(1, ROWS(Salles!$A$2:$A$66)))</f>
        <v>436</v>
      </c>
      <c r="B3480" s="3" t="str">
        <f ca="1">RANDBETWEEN(1,Settings!$B$4) &amp; "/0" &amp; RANDBETWEEN(1,Settings!$B$5) &amp; " 0" &amp; Settings!$B$8 &amp; ":00"</f>
        <v>25/06 08:00</v>
      </c>
      <c r="C3480" s="3" t="str">
        <f ca="1">LEFT(B3480,5) &amp; " " &amp; RANDBETWEEN(12,Settings!$B$6) &amp; ":00"</f>
        <v>25/06 14:00</v>
      </c>
    </row>
    <row r="3481" spans="1:3" ht="15.75" customHeight="1" x14ac:dyDescent="0.25">
      <c r="A3481" s="2" cm="1">
        <f t="array" aca="1" ref="A3481" ca="1">INDEX(Salles!$A$2:$A$66, RANDBETWEEN(1, ROWS(Salles!$A$2:$A$66)))</f>
        <v>237</v>
      </c>
      <c r="B3481" s="3" t="str">
        <f ca="1">RANDBETWEEN(1,Settings!$B$4) &amp; "/0" &amp; RANDBETWEEN(1,Settings!$B$5) &amp; " 0" &amp; Settings!$B$8 &amp; ":00"</f>
        <v>3/02 08:00</v>
      </c>
      <c r="C3481" s="3" t="str">
        <f ca="1">LEFT(B3481,5) &amp; " " &amp; RANDBETWEEN(12,Settings!$B$6) &amp; ":00"</f>
        <v>3/02  12:00</v>
      </c>
    </row>
    <row r="3482" spans="1:3" ht="15.75" customHeight="1" x14ac:dyDescent="0.25">
      <c r="A3482" s="2" cm="1">
        <f t="array" aca="1" ref="A3482" ca="1">INDEX(Salles!$A$2:$A$66, RANDBETWEEN(1, ROWS(Salles!$A$2:$A$66)))</f>
        <v>218</v>
      </c>
      <c r="B3482" s="3" t="str">
        <f ca="1">RANDBETWEEN(1,Settings!$B$4) &amp; "/0" &amp; RANDBETWEEN(1,Settings!$B$5) &amp; " 0" &amp; Settings!$B$8 &amp; ":00"</f>
        <v>26/04 08:00</v>
      </c>
      <c r="C3482" s="3" t="str">
        <f ca="1">LEFT(B3482,5) &amp; " " &amp; RANDBETWEEN(12,Settings!$B$6) &amp; ":00"</f>
        <v>26/04 15:00</v>
      </c>
    </row>
    <row r="3483" spans="1:3" ht="15.75" customHeight="1" x14ac:dyDescent="0.25">
      <c r="A3483" s="2" cm="1">
        <f t="array" aca="1" ref="A3483" ca="1">INDEX(Salles!$A$2:$A$66, RANDBETWEEN(1, ROWS(Salles!$A$2:$A$66)))</f>
        <v>418</v>
      </c>
      <c r="B3483" s="3" t="str">
        <f ca="1">RANDBETWEEN(1,Settings!$B$4) &amp; "/0" &amp; RANDBETWEEN(1,Settings!$B$5) &amp; " 0" &amp; Settings!$B$8 &amp; ":00"</f>
        <v>9/02 08:00</v>
      </c>
      <c r="C3483" s="3" t="str">
        <f ca="1">LEFT(B3483,5) &amp; " " &amp; RANDBETWEEN(12,Settings!$B$6) &amp; ":00"</f>
        <v>9/02  13:00</v>
      </c>
    </row>
    <row r="3484" spans="1:3" ht="15.75" customHeight="1" x14ac:dyDescent="0.25">
      <c r="A3484" s="2" cm="1">
        <f t="array" aca="1" ref="A3484" ca="1">INDEX(Salles!$A$2:$A$66, RANDBETWEEN(1, ROWS(Salles!$A$2:$A$66)))</f>
        <v>216</v>
      </c>
      <c r="B3484" s="3" t="str">
        <f ca="1">RANDBETWEEN(1,Settings!$B$4) &amp; "/0" &amp; RANDBETWEEN(1,Settings!$B$5) &amp; " 0" &amp; Settings!$B$8 &amp; ":00"</f>
        <v>8/05 08:00</v>
      </c>
      <c r="C3484" s="3" t="str">
        <f ca="1">LEFT(B3484,5) &amp; " " &amp; RANDBETWEEN(12,Settings!$B$6) &amp; ":00"</f>
        <v>8/05  19:00</v>
      </c>
    </row>
    <row r="3485" spans="1:3" ht="15.75" customHeight="1" x14ac:dyDescent="0.25">
      <c r="A3485" s="2" cm="1">
        <f t="array" aca="1" ref="A3485" ca="1">INDEX(Salles!$A$2:$A$66, RANDBETWEEN(1, ROWS(Salles!$A$2:$A$66)))</f>
        <v>404</v>
      </c>
      <c r="B3485" s="3" t="str">
        <f ca="1">RANDBETWEEN(1,Settings!$B$4) &amp; "/0" &amp; RANDBETWEEN(1,Settings!$B$5) &amp; " 0" &amp; Settings!$B$8 &amp; ":00"</f>
        <v>15/04 08:00</v>
      </c>
      <c r="C3485" s="3" t="str">
        <f ca="1">LEFT(B3485,5) &amp; " " &amp; RANDBETWEEN(12,Settings!$B$6) &amp; ":00"</f>
        <v>15/04 13:00</v>
      </c>
    </row>
    <row r="3486" spans="1:3" ht="15.75" customHeight="1" x14ac:dyDescent="0.25">
      <c r="A3486" s="2" cm="1">
        <f t="array" aca="1" ref="A3486" ca="1">INDEX(Salles!$A$2:$A$66, RANDBETWEEN(1, ROWS(Salles!$A$2:$A$66)))</f>
        <v>209</v>
      </c>
      <c r="B3486" s="3" t="str">
        <f ca="1">RANDBETWEEN(1,Settings!$B$4) &amp; "/0" &amp; RANDBETWEEN(1,Settings!$B$5) &amp; " 0" &amp; Settings!$B$8 &amp; ":00"</f>
        <v>2/03 08:00</v>
      </c>
      <c r="C3486" s="3" t="str">
        <f ca="1">LEFT(B3486,5) &amp; " " &amp; RANDBETWEEN(12,Settings!$B$6) &amp; ":00"</f>
        <v>2/03  17:00</v>
      </c>
    </row>
    <row r="3487" spans="1:3" ht="15.75" customHeight="1" x14ac:dyDescent="0.25">
      <c r="A3487" s="2" cm="1">
        <f t="array" aca="1" ref="A3487" ca="1">INDEX(Salles!$A$2:$A$66, RANDBETWEEN(1, ROWS(Salles!$A$2:$A$66)))</f>
        <v>204</v>
      </c>
      <c r="B3487" s="3" t="str">
        <f ca="1">RANDBETWEEN(1,Settings!$B$4) &amp; "/0" &amp; RANDBETWEEN(1,Settings!$B$5) &amp; " 0" &amp; Settings!$B$8 &amp; ":00"</f>
        <v>19/02 08:00</v>
      </c>
      <c r="C3487" s="3" t="str">
        <f ca="1">LEFT(B3487,5) &amp; " " &amp; RANDBETWEEN(12,Settings!$B$6) &amp; ":00"</f>
        <v>19/02 17:00</v>
      </c>
    </row>
    <row r="3488" spans="1:3" ht="15.75" customHeight="1" x14ac:dyDescent="0.25">
      <c r="A3488" s="2" cm="1">
        <f t="array" aca="1" ref="A3488" ca="1">INDEX(Salles!$A$2:$A$66, RANDBETWEEN(1, ROWS(Salles!$A$2:$A$66)))</f>
        <v>216</v>
      </c>
      <c r="B3488" s="3" t="str">
        <f ca="1">RANDBETWEEN(1,Settings!$B$4) &amp; "/0" &amp; RANDBETWEEN(1,Settings!$B$5) &amp; " 0" &amp; Settings!$B$8 &amp; ":00"</f>
        <v>8/05 08:00</v>
      </c>
      <c r="C3488" s="3" t="str">
        <f ca="1">LEFT(B3488,5) &amp; " " &amp; RANDBETWEEN(12,Settings!$B$6) &amp; ":00"</f>
        <v>8/05  18:00</v>
      </c>
    </row>
    <row r="3489" spans="1:3" ht="15.75" customHeight="1" x14ac:dyDescent="0.25">
      <c r="A3489" s="2" cm="1">
        <f t="array" aca="1" ref="A3489" ca="1">INDEX(Salles!$A$2:$A$66, RANDBETWEEN(1, ROWS(Salles!$A$2:$A$66)))</f>
        <v>358</v>
      </c>
      <c r="B3489" s="3" t="str">
        <f ca="1">RANDBETWEEN(1,Settings!$B$4) &amp; "/0" &amp; RANDBETWEEN(1,Settings!$B$5) &amp; " 0" &amp; Settings!$B$8 &amp; ":00"</f>
        <v>5/09 08:00</v>
      </c>
      <c r="C3489" s="3" t="str">
        <f ca="1">LEFT(B3489,5) &amp; " " &amp; RANDBETWEEN(12,Settings!$B$6) &amp; ":00"</f>
        <v>5/09  13:00</v>
      </c>
    </row>
    <row r="3490" spans="1:3" ht="15.75" customHeight="1" x14ac:dyDescent="0.25">
      <c r="A3490" s="2" cm="1">
        <f t="array" aca="1" ref="A3490" ca="1">INDEX(Salles!$A$2:$A$66, RANDBETWEEN(1, ROWS(Salles!$A$2:$A$66)))</f>
        <v>215</v>
      </c>
      <c r="B3490" s="3" t="str">
        <f ca="1">RANDBETWEEN(1,Settings!$B$4) &amp; "/0" &amp; RANDBETWEEN(1,Settings!$B$5) &amp; " 0" &amp; Settings!$B$8 &amp; ":00"</f>
        <v>1/07 08:00</v>
      </c>
      <c r="C3490" s="3" t="str">
        <f ca="1">LEFT(B3490,5) &amp; " " &amp; RANDBETWEEN(12,Settings!$B$6) &amp; ":00"</f>
        <v>1/07  15:00</v>
      </c>
    </row>
    <row r="3491" spans="1:3" ht="15.75" customHeight="1" x14ac:dyDescent="0.25">
      <c r="A3491" s="2" cm="1">
        <f t="array" aca="1" ref="A3491" ca="1">INDEX(Salles!$A$2:$A$66, RANDBETWEEN(1, ROWS(Salles!$A$2:$A$66)))</f>
        <v>229</v>
      </c>
      <c r="B3491" s="3" t="str">
        <f ca="1">RANDBETWEEN(1,Settings!$B$4) &amp; "/0" &amp; RANDBETWEEN(1,Settings!$B$5) &amp; " 0" &amp; Settings!$B$8 &amp; ":00"</f>
        <v>15/02 08:00</v>
      </c>
      <c r="C3491" s="3" t="str">
        <f ca="1">LEFT(B3491,5) &amp; " " &amp; RANDBETWEEN(12,Settings!$B$6) &amp; ":00"</f>
        <v>15/02 14:00</v>
      </c>
    </row>
    <row r="3492" spans="1:3" ht="15.75" customHeight="1" x14ac:dyDescent="0.25">
      <c r="A3492" s="2" cm="1">
        <f t="array" aca="1" ref="A3492" ca="1">INDEX(Salles!$A$2:$A$66, RANDBETWEEN(1, ROWS(Salles!$A$2:$A$66)))</f>
        <v>441</v>
      </c>
      <c r="B3492" s="3" t="str">
        <f ca="1">RANDBETWEEN(1,Settings!$B$4) &amp; "/0" &amp; RANDBETWEEN(1,Settings!$B$5) &amp; " 0" &amp; Settings!$B$8 &amp; ":00"</f>
        <v>17/09 08:00</v>
      </c>
      <c r="C3492" s="3" t="str">
        <f ca="1">LEFT(B3492,5) &amp; " " &amp; RANDBETWEEN(12,Settings!$B$6) &amp; ":00"</f>
        <v>17/09 15:00</v>
      </c>
    </row>
    <row r="3493" spans="1:3" ht="15.75" customHeight="1" x14ac:dyDescent="0.25">
      <c r="A3493" s="2" cm="1">
        <f t="array" aca="1" ref="A3493" ca="1">INDEX(Salles!$A$2:$A$66, RANDBETWEEN(1, ROWS(Salles!$A$2:$A$66)))</f>
        <v>311</v>
      </c>
      <c r="B3493" s="3" t="str">
        <f ca="1">RANDBETWEEN(1,Settings!$B$4) &amp; "/0" &amp; RANDBETWEEN(1,Settings!$B$5) &amp; " 0" &amp; Settings!$B$8 &amp; ":00"</f>
        <v>27/08 08:00</v>
      </c>
      <c r="C3493" s="3" t="str">
        <f ca="1">LEFT(B3493,5) &amp; " " &amp; RANDBETWEEN(12,Settings!$B$6) &amp; ":00"</f>
        <v>27/08 15:00</v>
      </c>
    </row>
    <row r="3494" spans="1:3" ht="15.75" customHeight="1" x14ac:dyDescent="0.25">
      <c r="A3494" s="2" cm="1">
        <f t="array" aca="1" ref="A3494" ca="1">INDEX(Salles!$A$2:$A$66, RANDBETWEEN(1, ROWS(Salles!$A$2:$A$66)))</f>
        <v>312</v>
      </c>
      <c r="B3494" s="3" t="str">
        <f ca="1">RANDBETWEEN(1,Settings!$B$4) &amp; "/0" &amp; RANDBETWEEN(1,Settings!$B$5) &amp; " 0" &amp; Settings!$B$8 &amp; ":00"</f>
        <v>5/05 08:00</v>
      </c>
      <c r="C3494" s="3" t="str">
        <f ca="1">LEFT(B3494,5) &amp; " " &amp; RANDBETWEEN(12,Settings!$B$6) &amp; ":00"</f>
        <v>5/05  19:00</v>
      </c>
    </row>
    <row r="3495" spans="1:3" ht="15.75" customHeight="1" x14ac:dyDescent="0.25">
      <c r="A3495" s="2" cm="1">
        <f t="array" aca="1" ref="A3495" ca="1">INDEX(Salles!$A$2:$A$66, RANDBETWEEN(1, ROWS(Salles!$A$2:$A$66)))</f>
        <v>419</v>
      </c>
      <c r="B3495" s="3" t="str">
        <f ca="1">RANDBETWEEN(1,Settings!$B$4) &amp; "/0" &amp; RANDBETWEEN(1,Settings!$B$5) &amp; " 0" &amp; Settings!$B$8 &amp; ":00"</f>
        <v>24/02 08:00</v>
      </c>
      <c r="C3495" s="3" t="str">
        <f ca="1">LEFT(B3495,5) &amp; " " &amp; RANDBETWEEN(12,Settings!$B$6) &amp; ":00"</f>
        <v>24/02 20:00</v>
      </c>
    </row>
    <row r="3496" spans="1:3" ht="15.75" customHeight="1" x14ac:dyDescent="0.25">
      <c r="A3496" s="2" cm="1">
        <f t="array" aca="1" ref="A3496" ca="1">INDEX(Salles!$A$2:$A$66, RANDBETWEEN(1, ROWS(Salles!$A$2:$A$66)))</f>
        <v>209</v>
      </c>
      <c r="B3496" s="3" t="str">
        <f ca="1">RANDBETWEEN(1,Settings!$B$4) &amp; "/0" &amp; RANDBETWEEN(1,Settings!$B$5) &amp; " 0" &amp; Settings!$B$8 &amp; ":00"</f>
        <v>4/04 08:00</v>
      </c>
      <c r="C3496" s="3" t="str">
        <f ca="1">LEFT(B3496,5) &amp; " " &amp; RANDBETWEEN(12,Settings!$B$6) &amp; ":00"</f>
        <v>4/04  18:00</v>
      </c>
    </row>
    <row r="3497" spans="1:3" ht="15.75" customHeight="1" x14ac:dyDescent="0.25">
      <c r="A3497" s="2" cm="1">
        <f t="array" aca="1" ref="A3497" ca="1">INDEX(Salles!$A$2:$A$66, RANDBETWEEN(1, ROWS(Salles!$A$2:$A$66)))</f>
        <v>210</v>
      </c>
      <c r="B3497" s="3" t="str">
        <f ca="1">RANDBETWEEN(1,Settings!$B$4) &amp; "/0" &amp; RANDBETWEEN(1,Settings!$B$5) &amp; " 0" &amp; Settings!$B$8 &amp; ":00"</f>
        <v>12/06 08:00</v>
      </c>
      <c r="C3497" s="3" t="str">
        <f ca="1">LEFT(B3497,5) &amp; " " &amp; RANDBETWEEN(12,Settings!$B$6) &amp; ":00"</f>
        <v>12/06 12:00</v>
      </c>
    </row>
    <row r="3498" spans="1:3" ht="15.75" customHeight="1" x14ac:dyDescent="0.25">
      <c r="A3498" s="2" cm="1">
        <f t="array" aca="1" ref="A3498" ca="1">INDEX(Salles!$A$2:$A$66, RANDBETWEEN(1, ROWS(Salles!$A$2:$A$66)))</f>
        <v>232</v>
      </c>
      <c r="B3498" s="3" t="str">
        <f ca="1">RANDBETWEEN(1,Settings!$B$4) &amp; "/0" &amp; RANDBETWEEN(1,Settings!$B$5) &amp; " 0" &amp; Settings!$B$8 &amp; ":00"</f>
        <v>28/03 08:00</v>
      </c>
      <c r="C3498" s="3" t="str">
        <f ca="1">LEFT(B3498,5) &amp; " " &amp; RANDBETWEEN(12,Settings!$B$6) &amp; ":00"</f>
        <v>28/03 18:00</v>
      </c>
    </row>
    <row r="3499" spans="1:3" ht="15.75" customHeight="1" x14ac:dyDescent="0.25">
      <c r="A3499" s="2" cm="1">
        <f t="array" aca="1" ref="A3499" ca="1">INDEX(Salles!$A$2:$A$66, RANDBETWEEN(1, ROWS(Salles!$A$2:$A$66)))</f>
        <v>358</v>
      </c>
      <c r="B3499" s="3" t="str">
        <f ca="1">RANDBETWEEN(1,Settings!$B$4) &amp; "/0" &amp; RANDBETWEEN(1,Settings!$B$5) &amp; " 0" &amp; Settings!$B$8 &amp; ":00"</f>
        <v>24/09 08:00</v>
      </c>
      <c r="C3499" s="3" t="str">
        <f ca="1">LEFT(B3499,5) &amp; " " &amp; RANDBETWEEN(12,Settings!$B$6) &amp; ":00"</f>
        <v>24/09 20:00</v>
      </c>
    </row>
    <row r="3500" spans="1:3" ht="15.75" customHeight="1" x14ac:dyDescent="0.25">
      <c r="A3500" s="2" cm="1">
        <f t="array" aca="1" ref="A3500" ca="1">INDEX(Salles!$A$2:$A$66, RANDBETWEEN(1, ROWS(Salles!$A$2:$A$66)))</f>
        <v>333</v>
      </c>
      <c r="B3500" s="3" t="str">
        <f ca="1">RANDBETWEEN(1,Settings!$B$4) &amp; "/0" &amp; RANDBETWEEN(1,Settings!$B$5) &amp; " 0" &amp; Settings!$B$8 &amp; ":00"</f>
        <v>5/05 08:00</v>
      </c>
      <c r="C3500" s="3" t="str">
        <f ca="1">LEFT(B3500,5) &amp; " " &amp; RANDBETWEEN(12,Settings!$B$6) &amp; ":00"</f>
        <v>5/05  15:00</v>
      </c>
    </row>
    <row r="3501" spans="1:3" ht="15.75" customHeight="1" x14ac:dyDescent="0.25">
      <c r="A3501" s="2" cm="1">
        <f t="array" aca="1" ref="A3501" ca="1">INDEX(Salles!$A$2:$A$66, RANDBETWEEN(1, ROWS(Salles!$A$2:$A$66)))</f>
        <v>427</v>
      </c>
      <c r="B3501" s="3" t="str">
        <f ca="1">RANDBETWEEN(1,Settings!$B$4) &amp; "/0" &amp; RANDBETWEEN(1,Settings!$B$5) &amp; " 0" &amp; Settings!$B$8 &amp; ":00"</f>
        <v>9/06 08:00</v>
      </c>
      <c r="C3501" s="3" t="str">
        <f ca="1">LEFT(B3501,5) &amp; " " &amp; RANDBETWEEN(12,Settings!$B$6) &amp; ":00"</f>
        <v>9/06  13:00</v>
      </c>
    </row>
    <row r="3502" spans="1:3" ht="15.75" customHeight="1" x14ac:dyDescent="0.25">
      <c r="A3502" s="2" cm="1">
        <f t="array" aca="1" ref="A3502" ca="1">INDEX(Salles!$A$2:$A$66, RANDBETWEEN(1, ROWS(Salles!$A$2:$A$66)))</f>
        <v>333</v>
      </c>
      <c r="B3502" s="3" t="str">
        <f ca="1">RANDBETWEEN(1,Settings!$B$4) &amp; "/0" &amp; RANDBETWEEN(1,Settings!$B$5) &amp; " 0" &amp; Settings!$B$8 &amp; ":00"</f>
        <v>14/04 08:00</v>
      </c>
      <c r="C3502" s="3" t="str">
        <f ca="1">LEFT(B3502,5) &amp; " " &amp; RANDBETWEEN(12,Settings!$B$6) &amp; ":00"</f>
        <v>14/04 20:00</v>
      </c>
    </row>
    <row r="3503" spans="1:3" ht="15.75" customHeight="1" x14ac:dyDescent="0.25">
      <c r="A3503" s="2" cm="1">
        <f t="array" aca="1" ref="A3503" ca="1">INDEX(Salles!$A$2:$A$66, RANDBETWEEN(1, ROWS(Salles!$A$2:$A$66)))</f>
        <v>427</v>
      </c>
      <c r="B3503" s="3" t="str">
        <f ca="1">RANDBETWEEN(1,Settings!$B$4) &amp; "/0" &amp; RANDBETWEEN(1,Settings!$B$5) &amp; " 0" &amp; Settings!$B$8 &amp; ":00"</f>
        <v>7/06 08:00</v>
      </c>
      <c r="C3503" s="3" t="str">
        <f ca="1">LEFT(B3503,5) &amp; " " &amp; RANDBETWEEN(12,Settings!$B$6) &amp; ":00"</f>
        <v>7/06  17:00</v>
      </c>
    </row>
    <row r="3504" spans="1:3" ht="15.75" customHeight="1" x14ac:dyDescent="0.25">
      <c r="A3504" s="2" cm="1">
        <f t="array" aca="1" ref="A3504" ca="1">INDEX(Salles!$A$2:$A$66, RANDBETWEEN(1, ROWS(Salles!$A$2:$A$66)))</f>
        <v>229</v>
      </c>
      <c r="B3504" s="3" t="str">
        <f ca="1">RANDBETWEEN(1,Settings!$B$4) &amp; "/0" &amp; RANDBETWEEN(1,Settings!$B$5) &amp; " 0" &amp; Settings!$B$8 &amp; ":00"</f>
        <v>28/06 08:00</v>
      </c>
      <c r="C3504" s="3" t="str">
        <f ca="1">LEFT(B3504,5) &amp; " " &amp; RANDBETWEEN(12,Settings!$B$6) &amp; ":00"</f>
        <v>28/06 13:00</v>
      </c>
    </row>
    <row r="3505" spans="1:3" ht="15.75" customHeight="1" x14ac:dyDescent="0.25">
      <c r="A3505" s="2" cm="1">
        <f t="array" aca="1" ref="A3505" ca="1">INDEX(Salles!$A$2:$A$66, RANDBETWEEN(1, ROWS(Salles!$A$2:$A$66)))</f>
        <v>215</v>
      </c>
      <c r="B3505" s="3" t="str">
        <f ca="1">RANDBETWEEN(1,Settings!$B$4) &amp; "/0" &amp; RANDBETWEEN(1,Settings!$B$5) &amp; " 0" &amp; Settings!$B$8 &amp; ":00"</f>
        <v>1/04 08:00</v>
      </c>
      <c r="C3505" s="3" t="str">
        <f ca="1">LEFT(B3505,5) &amp; " " &amp; RANDBETWEEN(12,Settings!$B$6) &amp; ":00"</f>
        <v>1/04  20:00</v>
      </c>
    </row>
    <row r="3506" spans="1:3" ht="15.75" customHeight="1" x14ac:dyDescent="0.25">
      <c r="A3506" s="2" cm="1">
        <f t="array" aca="1" ref="A3506" ca="1">INDEX(Salles!$A$2:$A$66, RANDBETWEEN(1, ROWS(Salles!$A$2:$A$66)))</f>
        <v>430</v>
      </c>
      <c r="B3506" s="3" t="str">
        <f ca="1">RANDBETWEEN(1,Settings!$B$4) &amp; "/0" &amp; RANDBETWEEN(1,Settings!$B$5) &amp; " 0" &amp; Settings!$B$8 &amp; ":00"</f>
        <v>25/07 08:00</v>
      </c>
      <c r="C3506" s="3" t="str">
        <f ca="1">LEFT(B3506,5) &amp; " " &amp; RANDBETWEEN(12,Settings!$B$6) &amp; ":00"</f>
        <v>25/07 18:00</v>
      </c>
    </row>
    <row r="3507" spans="1:3" ht="15.75" customHeight="1" x14ac:dyDescent="0.25">
      <c r="A3507" s="2" cm="1">
        <f t="array" aca="1" ref="A3507" ca="1">INDEX(Salles!$A$2:$A$66, RANDBETWEEN(1, ROWS(Salles!$A$2:$A$66)))</f>
        <v>428</v>
      </c>
      <c r="B3507" s="3" t="str">
        <f ca="1">RANDBETWEEN(1,Settings!$B$4) &amp; "/0" &amp; RANDBETWEEN(1,Settings!$B$5) &amp; " 0" &amp; Settings!$B$8 &amp; ":00"</f>
        <v>1/02 08:00</v>
      </c>
      <c r="C3507" s="3" t="str">
        <f ca="1">LEFT(B3507,5) &amp; " " &amp; RANDBETWEEN(12,Settings!$B$6) &amp; ":00"</f>
        <v>1/02  14:00</v>
      </c>
    </row>
    <row r="3508" spans="1:3" ht="15.75" customHeight="1" x14ac:dyDescent="0.25">
      <c r="A3508" s="2" cm="1">
        <f t="array" aca="1" ref="A3508" ca="1">INDEX(Salles!$A$2:$A$66, RANDBETWEEN(1, ROWS(Salles!$A$2:$A$66)))</f>
        <v>423</v>
      </c>
      <c r="B3508" s="3" t="str">
        <f ca="1">RANDBETWEEN(1,Settings!$B$4) &amp; "/0" &amp; RANDBETWEEN(1,Settings!$B$5) &amp; " 0" &amp; Settings!$B$8 &amp; ":00"</f>
        <v>25/07 08:00</v>
      </c>
      <c r="C3508" s="3" t="str">
        <f ca="1">LEFT(B3508,5) &amp; " " &amp; RANDBETWEEN(12,Settings!$B$6) &amp; ":00"</f>
        <v>25/07 14:00</v>
      </c>
    </row>
    <row r="3509" spans="1:3" ht="15.75" customHeight="1" x14ac:dyDescent="0.25">
      <c r="A3509" s="2" cm="1">
        <f t="array" aca="1" ref="A3509" ca="1">INDEX(Salles!$A$2:$A$66, RANDBETWEEN(1, ROWS(Salles!$A$2:$A$66)))</f>
        <v>438</v>
      </c>
      <c r="B3509" s="3" t="str">
        <f ca="1">RANDBETWEEN(1,Settings!$B$4) &amp; "/0" &amp; RANDBETWEEN(1,Settings!$B$5) &amp; " 0" &amp; Settings!$B$8 &amp; ":00"</f>
        <v>3/08 08:00</v>
      </c>
      <c r="C3509" s="3" t="str">
        <f ca="1">LEFT(B3509,5) &amp; " " &amp; RANDBETWEEN(12,Settings!$B$6) &amp; ":00"</f>
        <v>3/08  17:00</v>
      </c>
    </row>
    <row r="3510" spans="1:3" ht="15.75" customHeight="1" x14ac:dyDescent="0.25">
      <c r="A3510" s="2" cm="1">
        <f t="array" aca="1" ref="A3510" ca="1">INDEX(Salles!$A$2:$A$66, RANDBETWEEN(1, ROWS(Salles!$A$2:$A$66)))</f>
        <v>202</v>
      </c>
      <c r="B3510" s="3" t="str">
        <f ca="1">RANDBETWEEN(1,Settings!$B$4) &amp; "/0" &amp; RANDBETWEEN(1,Settings!$B$5) &amp; " 0" &amp; Settings!$B$8 &amp; ":00"</f>
        <v>11/09 08:00</v>
      </c>
      <c r="C3510" s="3" t="str">
        <f ca="1">LEFT(B3510,5) &amp; " " &amp; RANDBETWEEN(12,Settings!$B$6) &amp; ":00"</f>
        <v>11/09 18:00</v>
      </c>
    </row>
    <row r="3511" spans="1:3" ht="15.75" customHeight="1" x14ac:dyDescent="0.25">
      <c r="A3511" s="2" cm="1">
        <f t="array" aca="1" ref="A3511" ca="1">INDEX(Salles!$A$2:$A$66, RANDBETWEEN(1, ROWS(Salles!$A$2:$A$66)))</f>
        <v>230</v>
      </c>
      <c r="B3511" s="3" t="str">
        <f ca="1">RANDBETWEEN(1,Settings!$B$4) &amp; "/0" &amp; RANDBETWEEN(1,Settings!$B$5) &amp; " 0" &amp; Settings!$B$8 &amp; ":00"</f>
        <v>26/06 08:00</v>
      </c>
      <c r="C3511" s="3" t="str">
        <f ca="1">LEFT(B3511,5) &amp; " " &amp; RANDBETWEEN(12,Settings!$B$6) &amp; ":00"</f>
        <v>26/06 13:00</v>
      </c>
    </row>
    <row r="3512" spans="1:3" ht="15.75" customHeight="1" x14ac:dyDescent="0.25">
      <c r="A3512" s="2" cm="1">
        <f t="array" aca="1" ref="A3512" ca="1">INDEX(Salles!$A$2:$A$66, RANDBETWEEN(1, ROWS(Salles!$A$2:$A$66)))</f>
        <v>205</v>
      </c>
      <c r="B3512" s="3" t="str">
        <f ca="1">RANDBETWEEN(1,Settings!$B$4) &amp; "/0" &amp; RANDBETWEEN(1,Settings!$B$5) &amp; " 0" &amp; Settings!$B$8 &amp; ":00"</f>
        <v>9/06 08:00</v>
      </c>
      <c r="C3512" s="3" t="str">
        <f ca="1">LEFT(B3512,5) &amp; " " &amp; RANDBETWEEN(12,Settings!$B$6) &amp; ":00"</f>
        <v>9/06  17:00</v>
      </c>
    </row>
    <row r="3513" spans="1:3" ht="15.75" customHeight="1" x14ac:dyDescent="0.25">
      <c r="A3513" s="2" cm="1">
        <f t="array" aca="1" ref="A3513" ca="1">INDEX(Salles!$A$2:$A$66, RANDBETWEEN(1, ROWS(Salles!$A$2:$A$66)))</f>
        <v>223</v>
      </c>
      <c r="B3513" s="3" t="str">
        <f ca="1">RANDBETWEEN(1,Settings!$B$4) &amp; "/0" &amp; RANDBETWEEN(1,Settings!$B$5) &amp; " 0" &amp; Settings!$B$8 &amp; ":00"</f>
        <v>2/09 08:00</v>
      </c>
      <c r="C3513" s="3" t="str">
        <f ca="1">LEFT(B3513,5) &amp; " " &amp; RANDBETWEEN(12,Settings!$B$6) &amp; ":00"</f>
        <v>2/09  17:00</v>
      </c>
    </row>
    <row r="3514" spans="1:3" ht="15.75" customHeight="1" x14ac:dyDescent="0.25">
      <c r="A3514" s="2" cm="1">
        <f t="array" aca="1" ref="A3514" ca="1">INDEX(Salles!$A$2:$A$66, RANDBETWEEN(1, ROWS(Salles!$A$2:$A$66)))</f>
        <v>433</v>
      </c>
      <c r="B3514" s="3" t="str">
        <f ca="1">RANDBETWEEN(1,Settings!$B$4) &amp; "/0" &amp; RANDBETWEEN(1,Settings!$B$5) &amp; " 0" &amp; Settings!$B$8 &amp; ":00"</f>
        <v>1/04 08:00</v>
      </c>
      <c r="C3514" s="3" t="str">
        <f ca="1">LEFT(B3514,5) &amp; " " &amp; RANDBETWEEN(12,Settings!$B$6) &amp; ":00"</f>
        <v>1/04  17:00</v>
      </c>
    </row>
    <row r="3515" spans="1:3" ht="15.75" customHeight="1" x14ac:dyDescent="0.25">
      <c r="A3515" s="2" cm="1">
        <f t="array" aca="1" ref="A3515" ca="1">INDEX(Salles!$A$2:$A$66, RANDBETWEEN(1, ROWS(Salles!$A$2:$A$66)))</f>
        <v>365</v>
      </c>
      <c r="B3515" s="3" t="str">
        <f ca="1">RANDBETWEEN(1,Settings!$B$4) &amp; "/0" &amp; RANDBETWEEN(1,Settings!$B$5) &amp; " 0" &amp; Settings!$B$8 &amp; ":00"</f>
        <v>15/02 08:00</v>
      </c>
      <c r="C3515" s="3" t="str">
        <f ca="1">LEFT(B3515,5) &amp; " " &amp; RANDBETWEEN(12,Settings!$B$6) &amp; ":00"</f>
        <v>15/02 19:00</v>
      </c>
    </row>
    <row r="3516" spans="1:3" ht="15.75" customHeight="1" x14ac:dyDescent="0.25">
      <c r="A3516" s="2" cm="1">
        <f t="array" aca="1" ref="A3516" ca="1">INDEX(Salles!$A$2:$A$66, RANDBETWEEN(1, ROWS(Salles!$A$2:$A$66)))</f>
        <v>210</v>
      </c>
      <c r="B3516" s="3" t="str">
        <f ca="1">RANDBETWEEN(1,Settings!$B$4) &amp; "/0" &amp; RANDBETWEEN(1,Settings!$B$5) &amp; " 0" &amp; Settings!$B$8 &amp; ":00"</f>
        <v>6/01 08:00</v>
      </c>
      <c r="C3516" s="3" t="str">
        <f ca="1">LEFT(B3516,5) &amp; " " &amp; RANDBETWEEN(12,Settings!$B$6) &amp; ":00"</f>
        <v>6/01  18:00</v>
      </c>
    </row>
    <row r="3517" spans="1:3" ht="15.75" customHeight="1" x14ac:dyDescent="0.25">
      <c r="A3517" s="2" cm="1">
        <f t="array" aca="1" ref="A3517" ca="1">INDEX(Salles!$A$2:$A$66, RANDBETWEEN(1, ROWS(Salles!$A$2:$A$66)))</f>
        <v>427</v>
      </c>
      <c r="B3517" s="3" t="str">
        <f ca="1">RANDBETWEEN(1,Settings!$B$4) &amp; "/0" &amp; RANDBETWEEN(1,Settings!$B$5) &amp; " 0" &amp; Settings!$B$8 &amp; ":00"</f>
        <v>2/08 08:00</v>
      </c>
      <c r="C3517" s="3" t="str">
        <f ca="1">LEFT(B3517,5) &amp; " " &amp; RANDBETWEEN(12,Settings!$B$6) &amp; ":00"</f>
        <v>2/08  13:00</v>
      </c>
    </row>
    <row r="3518" spans="1:3" ht="15.75" customHeight="1" x14ac:dyDescent="0.25">
      <c r="A3518" s="2" cm="1">
        <f t="array" aca="1" ref="A3518" ca="1">INDEX(Salles!$A$2:$A$66, RANDBETWEEN(1, ROWS(Salles!$A$2:$A$66)))</f>
        <v>211</v>
      </c>
      <c r="B3518" s="3" t="str">
        <f ca="1">RANDBETWEEN(1,Settings!$B$4) &amp; "/0" &amp; RANDBETWEEN(1,Settings!$B$5) &amp; " 0" &amp; Settings!$B$8 &amp; ":00"</f>
        <v>21/04 08:00</v>
      </c>
      <c r="C3518" s="3" t="str">
        <f ca="1">LEFT(B3518,5) &amp; " " &amp; RANDBETWEEN(12,Settings!$B$6) &amp; ":00"</f>
        <v>21/04 17:00</v>
      </c>
    </row>
    <row r="3519" spans="1:3" ht="15.75" customHeight="1" x14ac:dyDescent="0.25">
      <c r="A3519" s="2" cm="1">
        <f t="array" aca="1" ref="A3519" ca="1">INDEX(Salles!$A$2:$A$66, RANDBETWEEN(1, ROWS(Salles!$A$2:$A$66)))</f>
        <v>355</v>
      </c>
      <c r="B3519" s="3" t="str">
        <f ca="1">RANDBETWEEN(1,Settings!$B$4) &amp; "/0" &amp; RANDBETWEEN(1,Settings!$B$5) &amp; " 0" &amp; Settings!$B$8 &amp; ":00"</f>
        <v>4/02 08:00</v>
      </c>
      <c r="C3519" s="3" t="str">
        <f ca="1">LEFT(B3519,5) &amp; " " &amp; RANDBETWEEN(12,Settings!$B$6) &amp; ":00"</f>
        <v>4/02  16:00</v>
      </c>
    </row>
    <row r="3520" spans="1:3" ht="15.75" customHeight="1" x14ac:dyDescent="0.25">
      <c r="A3520" s="2" cm="1">
        <f t="array" aca="1" ref="A3520" ca="1">INDEX(Salles!$A$2:$A$66, RANDBETWEEN(1, ROWS(Salles!$A$2:$A$66)))</f>
        <v>217</v>
      </c>
      <c r="B3520" s="3" t="str">
        <f ca="1">RANDBETWEEN(1,Settings!$B$4) &amp; "/0" &amp; RANDBETWEEN(1,Settings!$B$5) &amp; " 0" &amp; Settings!$B$8 &amp; ":00"</f>
        <v>25/08 08:00</v>
      </c>
      <c r="C3520" s="3" t="str">
        <f ca="1">LEFT(B3520,5) &amp; " " &amp; RANDBETWEEN(12,Settings!$B$6) &amp; ":00"</f>
        <v>25/08 16:00</v>
      </c>
    </row>
    <row r="3521" spans="1:3" ht="15.75" customHeight="1" x14ac:dyDescent="0.25">
      <c r="A3521" s="2" cm="1">
        <f t="array" aca="1" ref="A3521" ca="1">INDEX(Salles!$A$2:$A$66, RANDBETWEEN(1, ROWS(Salles!$A$2:$A$66)))</f>
        <v>437</v>
      </c>
      <c r="B3521" s="3" t="str">
        <f ca="1">RANDBETWEEN(1,Settings!$B$4) &amp; "/0" &amp; RANDBETWEEN(1,Settings!$B$5) &amp; " 0" &amp; Settings!$B$8 &amp; ":00"</f>
        <v>6/01 08:00</v>
      </c>
      <c r="C3521" s="3" t="str">
        <f ca="1">LEFT(B3521,5) &amp; " " &amp; RANDBETWEEN(12,Settings!$B$6) &amp; ":00"</f>
        <v>6/01  14:00</v>
      </c>
    </row>
    <row r="3522" spans="1:3" ht="15.75" customHeight="1" x14ac:dyDescent="0.25">
      <c r="A3522" s="2" cm="1">
        <f t="array" aca="1" ref="A3522" ca="1">INDEX(Salles!$A$2:$A$66, RANDBETWEEN(1, ROWS(Salles!$A$2:$A$66)))</f>
        <v>203</v>
      </c>
      <c r="B3522" s="3" t="str">
        <f ca="1">RANDBETWEEN(1,Settings!$B$4) &amp; "/0" &amp; RANDBETWEEN(1,Settings!$B$5) &amp; " 0" &amp; Settings!$B$8 &amp; ":00"</f>
        <v>5/05 08:00</v>
      </c>
      <c r="C3522" s="3" t="str">
        <f ca="1">LEFT(B3522,5) &amp; " " &amp; RANDBETWEEN(12,Settings!$B$6) &amp; ":00"</f>
        <v>5/05  15:00</v>
      </c>
    </row>
    <row r="3523" spans="1:3" ht="15.75" customHeight="1" x14ac:dyDescent="0.25">
      <c r="A3523" s="2" cm="1">
        <f t="array" aca="1" ref="A3523" ca="1">INDEX(Salles!$A$2:$A$66, RANDBETWEEN(1, ROWS(Salles!$A$2:$A$66)))</f>
        <v>203</v>
      </c>
      <c r="B3523" s="3" t="str">
        <f ca="1">RANDBETWEEN(1,Settings!$B$4) &amp; "/0" &amp; RANDBETWEEN(1,Settings!$B$5) &amp; " 0" &amp; Settings!$B$8 &amp; ":00"</f>
        <v>16/02 08:00</v>
      </c>
      <c r="C3523" s="3" t="str">
        <f ca="1">LEFT(B3523,5) &amp; " " &amp; RANDBETWEEN(12,Settings!$B$6) &amp; ":00"</f>
        <v>16/02 13:00</v>
      </c>
    </row>
    <row r="3524" spans="1:3" ht="15.75" customHeight="1" x14ac:dyDescent="0.25">
      <c r="A3524" s="2" cm="1">
        <f t="array" aca="1" ref="A3524" ca="1">INDEX(Salles!$A$2:$A$66, RANDBETWEEN(1, ROWS(Salles!$A$2:$A$66)))</f>
        <v>214</v>
      </c>
      <c r="B3524" s="3" t="str">
        <f ca="1">RANDBETWEEN(1,Settings!$B$4) &amp; "/0" &amp; RANDBETWEEN(1,Settings!$B$5) &amp; " 0" &amp; Settings!$B$8 &amp; ":00"</f>
        <v>27/08 08:00</v>
      </c>
      <c r="C3524" s="3" t="str">
        <f ca="1">LEFT(B3524,5) &amp; " " &amp; RANDBETWEEN(12,Settings!$B$6) &amp; ":00"</f>
        <v>27/08 15:00</v>
      </c>
    </row>
    <row r="3525" spans="1:3" ht="15.75" customHeight="1" x14ac:dyDescent="0.25">
      <c r="A3525" s="2" cm="1">
        <f t="array" aca="1" ref="A3525" ca="1">INDEX(Salles!$A$2:$A$66, RANDBETWEEN(1, ROWS(Salles!$A$2:$A$66)))</f>
        <v>332</v>
      </c>
      <c r="B3525" s="3" t="str">
        <f ca="1">RANDBETWEEN(1,Settings!$B$4) &amp; "/0" &amp; RANDBETWEEN(1,Settings!$B$5) &amp; " 0" &amp; Settings!$B$8 &amp; ":00"</f>
        <v>10/05 08:00</v>
      </c>
      <c r="C3525" s="3" t="str">
        <f ca="1">LEFT(B3525,5) &amp; " " &amp; RANDBETWEEN(12,Settings!$B$6) &amp; ":00"</f>
        <v>10/05 19:00</v>
      </c>
    </row>
    <row r="3526" spans="1:3" ht="15.75" customHeight="1" x14ac:dyDescent="0.25">
      <c r="A3526" s="2" cm="1">
        <f t="array" aca="1" ref="A3526" ca="1">INDEX(Salles!$A$2:$A$66, RANDBETWEEN(1, ROWS(Salles!$A$2:$A$66)))</f>
        <v>423</v>
      </c>
      <c r="B3526" s="3" t="str">
        <f ca="1">RANDBETWEEN(1,Settings!$B$4) &amp; "/0" &amp; RANDBETWEEN(1,Settings!$B$5) &amp; " 0" &amp; Settings!$B$8 &amp; ":00"</f>
        <v>12/06 08:00</v>
      </c>
      <c r="C3526" s="3" t="str">
        <f ca="1">LEFT(B3526,5) &amp; " " &amp; RANDBETWEEN(12,Settings!$B$6) &amp; ":00"</f>
        <v>12/06 19:00</v>
      </c>
    </row>
    <row r="3527" spans="1:3" ht="15.75" customHeight="1" x14ac:dyDescent="0.25">
      <c r="A3527" s="2" cm="1">
        <f t="array" aca="1" ref="A3527" ca="1">INDEX(Salles!$A$2:$A$66, RANDBETWEEN(1, ROWS(Salles!$A$2:$A$66)))</f>
        <v>224</v>
      </c>
      <c r="B3527" s="3" t="str">
        <f ca="1">RANDBETWEEN(1,Settings!$B$4) &amp; "/0" &amp; RANDBETWEEN(1,Settings!$B$5) &amp; " 0" &amp; Settings!$B$8 &amp; ":00"</f>
        <v>7/05 08:00</v>
      </c>
      <c r="C3527" s="3" t="str">
        <f ca="1">LEFT(B3527,5) &amp; " " &amp; RANDBETWEEN(12,Settings!$B$6) &amp; ":00"</f>
        <v>7/05  17:00</v>
      </c>
    </row>
    <row r="3528" spans="1:3" ht="15.75" customHeight="1" x14ac:dyDescent="0.25">
      <c r="A3528" s="2" cm="1">
        <f t="array" aca="1" ref="A3528" ca="1">INDEX(Salles!$A$2:$A$66, RANDBETWEEN(1, ROWS(Salles!$A$2:$A$66)))</f>
        <v>402</v>
      </c>
      <c r="B3528" s="3" t="str">
        <f ca="1">RANDBETWEEN(1,Settings!$B$4) &amp; "/0" &amp; RANDBETWEEN(1,Settings!$B$5) &amp; " 0" &amp; Settings!$B$8 &amp; ":00"</f>
        <v>3/05 08:00</v>
      </c>
      <c r="C3528" s="3" t="str">
        <f ca="1">LEFT(B3528,5) &amp; " " &amp; RANDBETWEEN(12,Settings!$B$6) &amp; ":00"</f>
        <v>3/05  19:00</v>
      </c>
    </row>
    <row r="3529" spans="1:3" ht="15.75" customHeight="1" x14ac:dyDescent="0.25">
      <c r="A3529" s="2" cm="1">
        <f t="array" aca="1" ref="A3529" ca="1">INDEX(Salles!$A$2:$A$66, RANDBETWEEN(1, ROWS(Salles!$A$2:$A$66)))</f>
        <v>366</v>
      </c>
      <c r="B3529" s="3" t="str">
        <f ca="1">RANDBETWEEN(1,Settings!$B$4) &amp; "/0" &amp; RANDBETWEEN(1,Settings!$B$5) &amp; " 0" &amp; Settings!$B$8 &amp; ":00"</f>
        <v>14/04 08:00</v>
      </c>
      <c r="C3529" s="3" t="str">
        <f ca="1">LEFT(B3529,5) &amp; " " &amp; RANDBETWEEN(12,Settings!$B$6) &amp; ":00"</f>
        <v>14/04 19:00</v>
      </c>
    </row>
    <row r="3530" spans="1:3" ht="15.75" customHeight="1" x14ac:dyDescent="0.25">
      <c r="A3530" s="2" cm="1">
        <f t="array" aca="1" ref="A3530" ca="1">INDEX(Salles!$A$2:$A$66, RANDBETWEEN(1, ROWS(Salles!$A$2:$A$66)))</f>
        <v>224</v>
      </c>
      <c r="B3530" s="3" t="str">
        <f ca="1">RANDBETWEEN(1,Settings!$B$4) &amp; "/0" &amp; RANDBETWEEN(1,Settings!$B$5) &amp; " 0" &amp; Settings!$B$8 &amp; ":00"</f>
        <v>22/01 08:00</v>
      </c>
      <c r="C3530" s="3" t="str">
        <f ca="1">LEFT(B3530,5) &amp; " " &amp; RANDBETWEEN(12,Settings!$B$6) &amp; ":00"</f>
        <v>22/01 20:00</v>
      </c>
    </row>
    <row r="3531" spans="1:3" ht="15.75" customHeight="1" x14ac:dyDescent="0.25">
      <c r="A3531" s="2" cm="1">
        <f t="array" aca="1" ref="A3531" ca="1">INDEX(Salles!$A$2:$A$66, RANDBETWEEN(1, ROWS(Salles!$A$2:$A$66)))</f>
        <v>229</v>
      </c>
      <c r="B3531" s="3" t="str">
        <f ca="1">RANDBETWEEN(1,Settings!$B$4) &amp; "/0" &amp; RANDBETWEEN(1,Settings!$B$5) &amp; " 0" &amp; Settings!$B$8 &amp; ":00"</f>
        <v>9/09 08:00</v>
      </c>
      <c r="C3531" s="3" t="str">
        <f ca="1">LEFT(B3531,5) &amp; " " &amp; RANDBETWEEN(12,Settings!$B$6) &amp; ":00"</f>
        <v>9/09  16:00</v>
      </c>
    </row>
    <row r="3532" spans="1:3" ht="15.75" customHeight="1" x14ac:dyDescent="0.25">
      <c r="A3532" s="2" cm="1">
        <f t="array" aca="1" ref="A3532" ca="1">INDEX(Salles!$A$2:$A$66, RANDBETWEEN(1, ROWS(Salles!$A$2:$A$66)))</f>
        <v>333</v>
      </c>
      <c r="B3532" s="3" t="str">
        <f ca="1">RANDBETWEEN(1,Settings!$B$4) &amp; "/0" &amp; RANDBETWEEN(1,Settings!$B$5) &amp; " 0" &amp; Settings!$B$8 &amp; ":00"</f>
        <v>22/08 08:00</v>
      </c>
      <c r="C3532" s="3" t="str">
        <f ca="1">LEFT(B3532,5) &amp; " " &amp; RANDBETWEEN(12,Settings!$B$6) &amp; ":00"</f>
        <v>22/08 12:00</v>
      </c>
    </row>
    <row r="3533" spans="1:3" ht="15.75" customHeight="1" x14ac:dyDescent="0.25">
      <c r="A3533" s="2" cm="1">
        <f t="array" aca="1" ref="A3533" ca="1">INDEX(Salles!$A$2:$A$66, RANDBETWEEN(1, ROWS(Salles!$A$2:$A$66)))</f>
        <v>216</v>
      </c>
      <c r="B3533" s="3" t="str">
        <f ca="1">RANDBETWEEN(1,Settings!$B$4) &amp; "/0" &amp; RANDBETWEEN(1,Settings!$B$5) &amp; " 0" &amp; Settings!$B$8 &amp; ":00"</f>
        <v>9/06 08:00</v>
      </c>
      <c r="C3533" s="3" t="str">
        <f ca="1">LEFT(B3533,5) &amp; " " &amp; RANDBETWEEN(12,Settings!$B$6) &amp; ":00"</f>
        <v>9/06  13:00</v>
      </c>
    </row>
    <row r="3534" spans="1:3" ht="15.75" customHeight="1" x14ac:dyDescent="0.25">
      <c r="A3534" s="2" cm="1">
        <f t="array" aca="1" ref="A3534" ca="1">INDEX(Salles!$A$2:$A$66, RANDBETWEEN(1, ROWS(Salles!$A$2:$A$66)))</f>
        <v>418</v>
      </c>
      <c r="B3534" s="3" t="str">
        <f ca="1">RANDBETWEEN(1,Settings!$B$4) &amp; "/0" &amp; RANDBETWEEN(1,Settings!$B$5) &amp; " 0" &amp; Settings!$B$8 &amp; ":00"</f>
        <v>20/09 08:00</v>
      </c>
      <c r="C3534" s="3" t="str">
        <f ca="1">LEFT(B3534,5) &amp; " " &amp; RANDBETWEEN(12,Settings!$B$6) &amp; ":00"</f>
        <v>20/09 17:00</v>
      </c>
    </row>
    <row r="3535" spans="1:3" ht="15.75" customHeight="1" x14ac:dyDescent="0.25">
      <c r="A3535" s="2" cm="1">
        <f t="array" aca="1" ref="A3535" ca="1">INDEX(Salles!$A$2:$A$66, RANDBETWEEN(1, ROWS(Salles!$A$2:$A$66)))</f>
        <v>237</v>
      </c>
      <c r="B3535" s="3" t="str">
        <f ca="1">RANDBETWEEN(1,Settings!$B$4) &amp; "/0" &amp; RANDBETWEEN(1,Settings!$B$5) &amp; " 0" &amp; Settings!$B$8 &amp; ":00"</f>
        <v>7/06 08:00</v>
      </c>
      <c r="C3535" s="3" t="str">
        <f ca="1">LEFT(B3535,5) &amp; " " &amp; RANDBETWEEN(12,Settings!$B$6) &amp; ":00"</f>
        <v>7/06  17:00</v>
      </c>
    </row>
    <row r="3536" spans="1:3" ht="15.75" customHeight="1" x14ac:dyDescent="0.25">
      <c r="A3536" s="2" cm="1">
        <f t="array" aca="1" ref="A3536" ca="1">INDEX(Salles!$A$2:$A$66, RANDBETWEEN(1, ROWS(Salles!$A$2:$A$66)))</f>
        <v>202</v>
      </c>
      <c r="B3536" s="3" t="str">
        <f ca="1">RANDBETWEEN(1,Settings!$B$4) &amp; "/0" &amp; RANDBETWEEN(1,Settings!$B$5) &amp; " 0" &amp; Settings!$B$8 &amp; ":00"</f>
        <v>17/08 08:00</v>
      </c>
      <c r="C3536" s="3" t="str">
        <f ca="1">LEFT(B3536,5) &amp; " " &amp; RANDBETWEEN(12,Settings!$B$6) &amp; ":00"</f>
        <v>17/08 16:00</v>
      </c>
    </row>
    <row r="3537" spans="1:3" ht="15.75" customHeight="1" x14ac:dyDescent="0.25">
      <c r="A3537" s="2" cm="1">
        <f t="array" aca="1" ref="A3537" ca="1">INDEX(Salles!$A$2:$A$66, RANDBETWEEN(1, ROWS(Salles!$A$2:$A$66)))</f>
        <v>232</v>
      </c>
      <c r="B3537" s="3" t="str">
        <f ca="1">RANDBETWEEN(1,Settings!$B$4) &amp; "/0" &amp; RANDBETWEEN(1,Settings!$B$5) &amp; " 0" &amp; Settings!$B$8 &amp; ":00"</f>
        <v>23/01 08:00</v>
      </c>
      <c r="C3537" s="3" t="str">
        <f ca="1">LEFT(B3537,5) &amp; " " &amp; RANDBETWEEN(12,Settings!$B$6) &amp; ":00"</f>
        <v>23/01 17:00</v>
      </c>
    </row>
    <row r="3538" spans="1:3" ht="15.75" customHeight="1" x14ac:dyDescent="0.25">
      <c r="A3538" s="2" cm="1">
        <f t="array" aca="1" ref="A3538" ca="1">INDEX(Salles!$A$2:$A$66, RANDBETWEEN(1, ROWS(Salles!$A$2:$A$66)))</f>
        <v>428</v>
      </c>
      <c r="B3538" s="3" t="str">
        <f ca="1">RANDBETWEEN(1,Settings!$B$4) &amp; "/0" &amp; RANDBETWEEN(1,Settings!$B$5) &amp; " 0" &amp; Settings!$B$8 &amp; ":00"</f>
        <v>16/08 08:00</v>
      </c>
      <c r="C3538" s="3" t="str">
        <f ca="1">LEFT(B3538,5) &amp; " " &amp; RANDBETWEEN(12,Settings!$B$6) &amp; ":00"</f>
        <v>16/08 12:00</v>
      </c>
    </row>
    <row r="3539" spans="1:3" ht="15.75" customHeight="1" x14ac:dyDescent="0.25">
      <c r="A3539" s="2" cm="1">
        <f t="array" aca="1" ref="A3539" ca="1">INDEX(Salles!$A$2:$A$66, RANDBETWEEN(1, ROWS(Salles!$A$2:$A$66)))</f>
        <v>417</v>
      </c>
      <c r="B3539" s="3" t="str">
        <f ca="1">RANDBETWEEN(1,Settings!$B$4) &amp; "/0" &amp; RANDBETWEEN(1,Settings!$B$5) &amp; " 0" &amp; Settings!$B$8 &amp; ":00"</f>
        <v>26/08 08:00</v>
      </c>
      <c r="C3539" s="3" t="str">
        <f ca="1">LEFT(B3539,5) &amp; " " &amp; RANDBETWEEN(12,Settings!$B$6) &amp; ":00"</f>
        <v>26/08 19:00</v>
      </c>
    </row>
    <row r="3540" spans="1:3" ht="15.75" customHeight="1" x14ac:dyDescent="0.25">
      <c r="A3540" s="2" cm="1">
        <f t="array" aca="1" ref="A3540" ca="1">INDEX(Salles!$A$2:$A$66, RANDBETWEEN(1, ROWS(Salles!$A$2:$A$66)))</f>
        <v>217</v>
      </c>
      <c r="B3540" s="3" t="str">
        <f ca="1">RANDBETWEEN(1,Settings!$B$4) &amp; "/0" &amp; RANDBETWEEN(1,Settings!$B$5) &amp; " 0" &amp; Settings!$B$8 &amp; ":00"</f>
        <v>6/08 08:00</v>
      </c>
      <c r="C3540" s="3" t="str">
        <f ca="1">LEFT(B3540,5) &amp; " " &amp; RANDBETWEEN(12,Settings!$B$6) &amp; ":00"</f>
        <v>6/08  17:00</v>
      </c>
    </row>
    <row r="3541" spans="1:3" ht="15.75" customHeight="1" x14ac:dyDescent="0.25">
      <c r="A3541" s="2" cm="1">
        <f t="array" aca="1" ref="A3541" ca="1">INDEX(Salles!$A$2:$A$66, RANDBETWEEN(1, ROWS(Salles!$A$2:$A$66)))</f>
        <v>364</v>
      </c>
      <c r="B3541" s="3" t="str">
        <f ca="1">RANDBETWEEN(1,Settings!$B$4) &amp; "/0" &amp; RANDBETWEEN(1,Settings!$B$5) &amp; " 0" &amp; Settings!$B$8 &amp; ":00"</f>
        <v>11/04 08:00</v>
      </c>
      <c r="C3541" s="3" t="str">
        <f ca="1">LEFT(B3541,5) &amp; " " &amp; RANDBETWEEN(12,Settings!$B$6) &amp; ":00"</f>
        <v>11/04 12:00</v>
      </c>
    </row>
    <row r="3542" spans="1:3" ht="15.75" customHeight="1" x14ac:dyDescent="0.25">
      <c r="A3542" s="2" cm="1">
        <f t="array" aca="1" ref="A3542" ca="1">INDEX(Salles!$A$2:$A$66, RANDBETWEEN(1, ROWS(Salles!$A$2:$A$66)))</f>
        <v>233</v>
      </c>
      <c r="B3542" s="3" t="str">
        <f ca="1">RANDBETWEEN(1,Settings!$B$4) &amp; "/0" &amp; RANDBETWEEN(1,Settings!$B$5) &amp; " 0" &amp; Settings!$B$8 &amp; ":00"</f>
        <v>22/06 08:00</v>
      </c>
      <c r="C3542" s="3" t="str">
        <f ca="1">LEFT(B3542,5) &amp; " " &amp; RANDBETWEEN(12,Settings!$B$6) &amp; ":00"</f>
        <v>22/06 18:00</v>
      </c>
    </row>
    <row r="3543" spans="1:3" ht="15.75" customHeight="1" x14ac:dyDescent="0.25">
      <c r="A3543" s="2" cm="1">
        <f t="array" aca="1" ref="A3543" ca="1">INDEX(Salles!$A$2:$A$66, RANDBETWEEN(1, ROWS(Salles!$A$2:$A$66)))</f>
        <v>202</v>
      </c>
      <c r="B3543" s="3" t="str">
        <f ca="1">RANDBETWEEN(1,Settings!$B$4) &amp; "/0" &amp; RANDBETWEEN(1,Settings!$B$5) &amp; " 0" &amp; Settings!$B$8 &amp; ":00"</f>
        <v>18/05 08:00</v>
      </c>
      <c r="C3543" s="3" t="str">
        <f ca="1">LEFT(B3543,5) &amp; " " &amp; RANDBETWEEN(12,Settings!$B$6) &amp; ":00"</f>
        <v>18/05 17:00</v>
      </c>
    </row>
    <row r="3544" spans="1:3" ht="15.75" customHeight="1" x14ac:dyDescent="0.25">
      <c r="A3544" s="2" cm="1">
        <f t="array" aca="1" ref="A3544" ca="1">INDEX(Salles!$A$2:$A$66, RANDBETWEEN(1, ROWS(Salles!$A$2:$A$66)))</f>
        <v>440</v>
      </c>
      <c r="B3544" s="3" t="str">
        <f ca="1">RANDBETWEEN(1,Settings!$B$4) &amp; "/0" &amp; RANDBETWEEN(1,Settings!$B$5) &amp; " 0" &amp; Settings!$B$8 &amp; ":00"</f>
        <v>6/01 08:00</v>
      </c>
      <c r="C3544" s="3" t="str">
        <f ca="1">LEFT(B3544,5) &amp; " " &amp; RANDBETWEEN(12,Settings!$B$6) &amp; ":00"</f>
        <v>6/01  19:00</v>
      </c>
    </row>
    <row r="3545" spans="1:3" ht="15.75" customHeight="1" x14ac:dyDescent="0.25">
      <c r="A3545" s="2" cm="1">
        <f t="array" aca="1" ref="A3545" ca="1">INDEX(Salles!$A$2:$A$66, RANDBETWEEN(1, ROWS(Salles!$A$2:$A$66)))</f>
        <v>418</v>
      </c>
      <c r="B3545" s="3" t="str">
        <f ca="1">RANDBETWEEN(1,Settings!$B$4) &amp; "/0" &amp; RANDBETWEEN(1,Settings!$B$5) &amp; " 0" &amp; Settings!$B$8 &amp; ":00"</f>
        <v>14/01 08:00</v>
      </c>
      <c r="C3545" s="3" t="str">
        <f ca="1">LEFT(B3545,5) &amp; " " &amp; RANDBETWEEN(12,Settings!$B$6) &amp; ":00"</f>
        <v>14/01 15:00</v>
      </c>
    </row>
    <row r="3546" spans="1:3" ht="15.75" customHeight="1" x14ac:dyDescent="0.25">
      <c r="A3546" s="2" cm="1">
        <f t="array" aca="1" ref="A3546" ca="1">INDEX(Salles!$A$2:$A$66, RANDBETWEEN(1, ROWS(Salles!$A$2:$A$66)))</f>
        <v>442</v>
      </c>
      <c r="B3546" s="3" t="str">
        <f ca="1">RANDBETWEEN(1,Settings!$B$4) &amp; "/0" &amp; RANDBETWEEN(1,Settings!$B$5) &amp; " 0" &amp; Settings!$B$8 &amp; ":00"</f>
        <v>16/06 08:00</v>
      </c>
      <c r="C3546" s="3" t="str">
        <f ca="1">LEFT(B3546,5) &amp; " " &amp; RANDBETWEEN(12,Settings!$B$6) &amp; ":00"</f>
        <v>16/06 17:00</v>
      </c>
    </row>
    <row r="3547" spans="1:3" ht="15.75" customHeight="1" x14ac:dyDescent="0.25">
      <c r="A3547" s="2" cm="1">
        <f t="array" aca="1" ref="A3547" ca="1">INDEX(Salles!$A$2:$A$66, RANDBETWEEN(1, ROWS(Salles!$A$2:$A$66)))</f>
        <v>208</v>
      </c>
      <c r="B3547" s="3" t="str">
        <f ca="1">RANDBETWEEN(1,Settings!$B$4) &amp; "/0" &amp; RANDBETWEEN(1,Settings!$B$5) &amp; " 0" &amp; Settings!$B$8 &amp; ":00"</f>
        <v>16/02 08:00</v>
      </c>
      <c r="C3547" s="3" t="str">
        <f ca="1">LEFT(B3547,5) &amp; " " &amp; RANDBETWEEN(12,Settings!$B$6) &amp; ":00"</f>
        <v>16/02 19:00</v>
      </c>
    </row>
    <row r="3548" spans="1:3" ht="15.75" customHeight="1" x14ac:dyDescent="0.25">
      <c r="A3548" s="2" cm="1">
        <f t="array" aca="1" ref="A3548" ca="1">INDEX(Salles!$A$2:$A$66, RANDBETWEEN(1, ROWS(Salles!$A$2:$A$66)))</f>
        <v>444</v>
      </c>
      <c r="B3548" s="3" t="str">
        <f ca="1">RANDBETWEEN(1,Settings!$B$4) &amp; "/0" &amp; RANDBETWEEN(1,Settings!$B$5) &amp; " 0" &amp; Settings!$B$8 &amp; ":00"</f>
        <v>12/05 08:00</v>
      </c>
      <c r="C3548" s="3" t="str">
        <f ca="1">LEFT(B3548,5) &amp; " " &amp; RANDBETWEEN(12,Settings!$B$6) &amp; ":00"</f>
        <v>12/05 17:00</v>
      </c>
    </row>
    <row r="3549" spans="1:3" ht="15.75" customHeight="1" x14ac:dyDescent="0.25">
      <c r="A3549" s="2" cm="1">
        <f t="array" aca="1" ref="A3549" ca="1">INDEX(Salles!$A$2:$A$66, RANDBETWEEN(1, ROWS(Salles!$A$2:$A$66)))</f>
        <v>417</v>
      </c>
      <c r="B3549" s="3" t="str">
        <f ca="1">RANDBETWEEN(1,Settings!$B$4) &amp; "/0" &amp; RANDBETWEEN(1,Settings!$B$5) &amp; " 0" &amp; Settings!$B$8 &amp; ":00"</f>
        <v>17/05 08:00</v>
      </c>
      <c r="C3549" s="3" t="str">
        <f ca="1">LEFT(B3549,5) &amp; " " &amp; RANDBETWEEN(12,Settings!$B$6) &amp; ":00"</f>
        <v>17/05 14:00</v>
      </c>
    </row>
    <row r="3550" spans="1:3" ht="15.75" customHeight="1" x14ac:dyDescent="0.25">
      <c r="A3550" s="2" cm="1">
        <f t="array" aca="1" ref="A3550" ca="1">INDEX(Salles!$A$2:$A$66, RANDBETWEEN(1, ROWS(Salles!$A$2:$A$66)))</f>
        <v>229</v>
      </c>
      <c r="B3550" s="3" t="str">
        <f ca="1">RANDBETWEEN(1,Settings!$B$4) &amp; "/0" &amp; RANDBETWEEN(1,Settings!$B$5) &amp; " 0" &amp; Settings!$B$8 &amp; ":00"</f>
        <v>1/05 08:00</v>
      </c>
      <c r="C3550" s="3" t="str">
        <f ca="1">LEFT(B3550,5) &amp; " " &amp; RANDBETWEEN(12,Settings!$B$6) &amp; ":00"</f>
        <v>1/05  19:00</v>
      </c>
    </row>
    <row r="3551" spans="1:3" ht="15.75" customHeight="1" x14ac:dyDescent="0.25">
      <c r="A3551" s="2" cm="1">
        <f t="array" aca="1" ref="A3551" ca="1">INDEX(Salles!$A$2:$A$66, RANDBETWEEN(1, ROWS(Salles!$A$2:$A$66)))</f>
        <v>214</v>
      </c>
      <c r="B3551" s="3" t="str">
        <f ca="1">RANDBETWEEN(1,Settings!$B$4) &amp; "/0" &amp; RANDBETWEEN(1,Settings!$B$5) &amp; " 0" &amp; Settings!$B$8 &amp; ":00"</f>
        <v>14/01 08:00</v>
      </c>
      <c r="C3551" s="3" t="str">
        <f ca="1">LEFT(B3551,5) &amp; " " &amp; RANDBETWEEN(12,Settings!$B$6) &amp; ":00"</f>
        <v>14/01 20:00</v>
      </c>
    </row>
    <row r="3552" spans="1:3" ht="15.75" customHeight="1" x14ac:dyDescent="0.25">
      <c r="A3552" s="2" cm="1">
        <f t="array" aca="1" ref="A3552" ca="1">INDEX(Salles!$A$2:$A$66, RANDBETWEEN(1, ROWS(Salles!$A$2:$A$66)))</f>
        <v>443</v>
      </c>
      <c r="B3552" s="3" t="str">
        <f ca="1">RANDBETWEEN(1,Settings!$B$4) &amp; "/0" &amp; RANDBETWEEN(1,Settings!$B$5) &amp; " 0" &amp; Settings!$B$8 &amp; ":00"</f>
        <v>15/02 08:00</v>
      </c>
      <c r="C3552" s="3" t="str">
        <f ca="1">LEFT(B3552,5) &amp; " " &amp; RANDBETWEEN(12,Settings!$B$6) &amp; ":00"</f>
        <v>15/02 18:00</v>
      </c>
    </row>
    <row r="3553" spans="1:3" ht="15.75" customHeight="1" x14ac:dyDescent="0.25">
      <c r="A3553" s="2" cm="1">
        <f t="array" aca="1" ref="A3553" ca="1">INDEX(Salles!$A$2:$A$66, RANDBETWEEN(1, ROWS(Salles!$A$2:$A$66)))</f>
        <v>202</v>
      </c>
      <c r="B3553" s="3" t="str">
        <f ca="1">RANDBETWEEN(1,Settings!$B$4) &amp; "/0" &amp; RANDBETWEEN(1,Settings!$B$5) &amp; " 0" &amp; Settings!$B$8 &amp; ":00"</f>
        <v>1/09 08:00</v>
      </c>
      <c r="C3553" s="3" t="str">
        <f ca="1">LEFT(B3553,5) &amp; " " &amp; RANDBETWEEN(12,Settings!$B$6) &amp; ":00"</f>
        <v>1/09  19:00</v>
      </c>
    </row>
    <row r="3554" spans="1:3" ht="15.75" customHeight="1" x14ac:dyDescent="0.25">
      <c r="A3554" s="2" cm="1">
        <f t="array" aca="1" ref="A3554" ca="1">INDEX(Salles!$A$2:$A$66, RANDBETWEEN(1, ROWS(Salles!$A$2:$A$66)))</f>
        <v>403</v>
      </c>
      <c r="B3554" s="3" t="str">
        <f ca="1">RANDBETWEEN(1,Settings!$B$4) &amp; "/0" &amp; RANDBETWEEN(1,Settings!$B$5) &amp; " 0" &amp; Settings!$B$8 &amp; ":00"</f>
        <v>12/08 08:00</v>
      </c>
      <c r="C3554" s="3" t="str">
        <f ca="1">LEFT(B3554,5) &amp; " " &amp; RANDBETWEEN(12,Settings!$B$6) &amp; ":00"</f>
        <v>12/08 19:00</v>
      </c>
    </row>
    <row r="3555" spans="1:3" ht="15.75" customHeight="1" x14ac:dyDescent="0.25">
      <c r="A3555" s="2" cm="1">
        <f t="array" aca="1" ref="A3555" ca="1">INDEX(Salles!$A$2:$A$66, RANDBETWEEN(1, ROWS(Salles!$A$2:$A$66)))</f>
        <v>364</v>
      </c>
      <c r="B3555" s="3" t="str">
        <f ca="1">RANDBETWEEN(1,Settings!$B$4) &amp; "/0" &amp; RANDBETWEEN(1,Settings!$B$5) &amp; " 0" &amp; Settings!$B$8 &amp; ":00"</f>
        <v>1/08 08:00</v>
      </c>
      <c r="C3555" s="3" t="str">
        <f ca="1">LEFT(B3555,5) &amp; " " &amp; RANDBETWEEN(12,Settings!$B$6) &amp; ":00"</f>
        <v>1/08  14:00</v>
      </c>
    </row>
    <row r="3556" spans="1:3" ht="15.75" customHeight="1" x14ac:dyDescent="0.25">
      <c r="A3556" s="2" cm="1">
        <f t="array" aca="1" ref="A3556" ca="1">INDEX(Salles!$A$2:$A$66, RANDBETWEEN(1, ROWS(Salles!$A$2:$A$66)))</f>
        <v>210</v>
      </c>
      <c r="B3556" s="3" t="str">
        <f ca="1">RANDBETWEEN(1,Settings!$B$4) &amp; "/0" &amp; RANDBETWEEN(1,Settings!$B$5) &amp; " 0" &amp; Settings!$B$8 &amp; ":00"</f>
        <v>2/03 08:00</v>
      </c>
      <c r="C3556" s="3" t="str">
        <f ca="1">LEFT(B3556,5) &amp; " " &amp; RANDBETWEEN(12,Settings!$B$6) &amp; ":00"</f>
        <v>2/03  13:00</v>
      </c>
    </row>
    <row r="3557" spans="1:3" ht="15.75" customHeight="1" x14ac:dyDescent="0.25">
      <c r="A3557" s="2" cm="1">
        <f t="array" aca="1" ref="A3557" ca="1">INDEX(Salles!$A$2:$A$66, RANDBETWEEN(1, ROWS(Salles!$A$2:$A$66)))</f>
        <v>367</v>
      </c>
      <c r="B3557" s="3" t="str">
        <f ca="1">RANDBETWEEN(1,Settings!$B$4) &amp; "/0" &amp; RANDBETWEEN(1,Settings!$B$5) &amp; " 0" &amp; Settings!$B$8 &amp; ":00"</f>
        <v>28/04 08:00</v>
      </c>
      <c r="C3557" s="3" t="str">
        <f ca="1">LEFT(B3557,5) &amp; " " &amp; RANDBETWEEN(12,Settings!$B$6) &amp; ":00"</f>
        <v>28/04 19:00</v>
      </c>
    </row>
    <row r="3558" spans="1:3" ht="15.75" customHeight="1" x14ac:dyDescent="0.25">
      <c r="A3558" s="2" cm="1">
        <f t="array" aca="1" ref="A3558" ca="1">INDEX(Salles!$A$2:$A$66, RANDBETWEEN(1, ROWS(Salles!$A$2:$A$66)))</f>
        <v>362</v>
      </c>
      <c r="B3558" s="3" t="str">
        <f ca="1">RANDBETWEEN(1,Settings!$B$4) &amp; "/0" &amp; RANDBETWEEN(1,Settings!$B$5) &amp; " 0" &amp; Settings!$B$8 &amp; ":00"</f>
        <v>16/01 08:00</v>
      </c>
      <c r="C3558" s="3" t="str">
        <f ca="1">LEFT(B3558,5) &amp; " " &amp; RANDBETWEEN(12,Settings!$B$6) &amp; ":00"</f>
        <v>16/01 19:00</v>
      </c>
    </row>
    <row r="3559" spans="1:3" ht="15.75" customHeight="1" x14ac:dyDescent="0.25">
      <c r="A3559" s="2" cm="1">
        <f t="array" aca="1" ref="A3559" ca="1">INDEX(Salles!$A$2:$A$66, RANDBETWEEN(1, ROWS(Salles!$A$2:$A$66)))</f>
        <v>433</v>
      </c>
      <c r="B3559" s="3" t="str">
        <f ca="1">RANDBETWEEN(1,Settings!$B$4) &amp; "/0" &amp; RANDBETWEEN(1,Settings!$B$5) &amp; " 0" &amp; Settings!$B$8 &amp; ":00"</f>
        <v>22/09 08:00</v>
      </c>
      <c r="C3559" s="3" t="str">
        <f ca="1">LEFT(B3559,5) &amp; " " &amp; RANDBETWEEN(12,Settings!$B$6) &amp; ":00"</f>
        <v>22/09 13:00</v>
      </c>
    </row>
    <row r="3560" spans="1:3" ht="15.75" customHeight="1" x14ac:dyDescent="0.25">
      <c r="A3560" s="2" cm="1">
        <f t="array" aca="1" ref="A3560" ca="1">INDEX(Salles!$A$2:$A$66, RANDBETWEEN(1, ROWS(Salles!$A$2:$A$66)))</f>
        <v>429</v>
      </c>
      <c r="B3560" s="3" t="str">
        <f ca="1">RANDBETWEEN(1,Settings!$B$4) &amp; "/0" &amp; RANDBETWEEN(1,Settings!$B$5) &amp; " 0" &amp; Settings!$B$8 &amp; ":00"</f>
        <v>10/09 08:00</v>
      </c>
      <c r="C3560" s="3" t="str">
        <f ca="1">LEFT(B3560,5) &amp; " " &amp; RANDBETWEEN(12,Settings!$B$6) &amp; ":00"</f>
        <v>10/09 12:00</v>
      </c>
    </row>
    <row r="3561" spans="1:3" ht="15.75" customHeight="1" x14ac:dyDescent="0.25">
      <c r="A3561" s="2" cm="1">
        <f t="array" aca="1" ref="A3561" ca="1">INDEX(Salles!$A$2:$A$66, RANDBETWEEN(1, ROWS(Salles!$A$2:$A$66)))</f>
        <v>438</v>
      </c>
      <c r="B3561" s="3" t="str">
        <f ca="1">RANDBETWEEN(1,Settings!$B$4) &amp; "/0" &amp; RANDBETWEEN(1,Settings!$B$5) &amp; " 0" &amp; Settings!$B$8 &amp; ":00"</f>
        <v>16/01 08:00</v>
      </c>
      <c r="C3561" s="3" t="str">
        <f ca="1">LEFT(B3561,5) &amp; " " &amp; RANDBETWEEN(12,Settings!$B$6) &amp; ":00"</f>
        <v>16/01 12:00</v>
      </c>
    </row>
    <row r="3562" spans="1:3" ht="15.75" customHeight="1" x14ac:dyDescent="0.25">
      <c r="A3562" s="2" cm="1">
        <f t="array" aca="1" ref="A3562" ca="1">INDEX(Salles!$A$2:$A$66, RANDBETWEEN(1, ROWS(Salles!$A$2:$A$66)))</f>
        <v>223</v>
      </c>
      <c r="B3562" s="3" t="str">
        <f ca="1">RANDBETWEEN(1,Settings!$B$4) &amp; "/0" &amp; RANDBETWEEN(1,Settings!$B$5) &amp; " 0" &amp; Settings!$B$8 &amp; ":00"</f>
        <v>14/06 08:00</v>
      </c>
      <c r="C3562" s="3" t="str">
        <f ca="1">LEFT(B3562,5) &amp; " " &amp; RANDBETWEEN(12,Settings!$B$6) &amp; ":00"</f>
        <v>14/06 19:00</v>
      </c>
    </row>
    <row r="3563" spans="1:3" ht="15.75" customHeight="1" x14ac:dyDescent="0.25">
      <c r="A3563" s="2" cm="1">
        <f t="array" aca="1" ref="A3563" ca="1">INDEX(Salles!$A$2:$A$66, RANDBETWEEN(1, ROWS(Salles!$A$2:$A$66)))</f>
        <v>312</v>
      </c>
      <c r="B3563" s="3" t="str">
        <f ca="1">RANDBETWEEN(1,Settings!$B$4) &amp; "/0" &amp; RANDBETWEEN(1,Settings!$B$5) &amp; " 0" &amp; Settings!$B$8 &amp; ":00"</f>
        <v>18/01 08:00</v>
      </c>
      <c r="C3563" s="3" t="str">
        <f ca="1">LEFT(B3563,5) &amp; " " &amp; RANDBETWEEN(12,Settings!$B$6) &amp; ":00"</f>
        <v>18/01 14:00</v>
      </c>
    </row>
    <row r="3564" spans="1:3" ht="15.75" customHeight="1" x14ac:dyDescent="0.25">
      <c r="A3564" s="2" cm="1">
        <f t="array" aca="1" ref="A3564" ca="1">INDEX(Salles!$A$2:$A$66, RANDBETWEEN(1, ROWS(Salles!$A$2:$A$66)))</f>
        <v>368</v>
      </c>
      <c r="B3564" s="3" t="str">
        <f ca="1">RANDBETWEEN(1,Settings!$B$4) &amp; "/0" &amp; RANDBETWEEN(1,Settings!$B$5) &amp; " 0" &amp; Settings!$B$8 &amp; ":00"</f>
        <v>21/01 08:00</v>
      </c>
      <c r="C3564" s="3" t="str">
        <f ca="1">LEFT(B3564,5) &amp; " " &amp; RANDBETWEEN(12,Settings!$B$6) &amp; ":00"</f>
        <v>21/01 16:00</v>
      </c>
    </row>
    <row r="3565" spans="1:3" ht="15.75" customHeight="1" x14ac:dyDescent="0.25">
      <c r="A3565" s="2" cm="1">
        <f t="array" aca="1" ref="A3565" ca="1">INDEX(Salles!$A$2:$A$66, RANDBETWEEN(1, ROWS(Salles!$A$2:$A$66)))</f>
        <v>430</v>
      </c>
      <c r="B3565" s="3" t="str">
        <f ca="1">RANDBETWEEN(1,Settings!$B$4) &amp; "/0" &amp; RANDBETWEEN(1,Settings!$B$5) &amp; " 0" &amp; Settings!$B$8 &amp; ":00"</f>
        <v>14/04 08:00</v>
      </c>
      <c r="C3565" s="3" t="str">
        <f ca="1">LEFT(B3565,5) &amp; " " &amp; RANDBETWEEN(12,Settings!$B$6) &amp; ":00"</f>
        <v>14/04 17:00</v>
      </c>
    </row>
    <row r="3566" spans="1:3" ht="15.75" customHeight="1" x14ac:dyDescent="0.25">
      <c r="A3566" s="2" cm="1">
        <f t="array" aca="1" ref="A3566" ca="1">INDEX(Salles!$A$2:$A$66, RANDBETWEEN(1, ROWS(Salles!$A$2:$A$66)))</f>
        <v>205</v>
      </c>
      <c r="B3566" s="3" t="str">
        <f ca="1">RANDBETWEEN(1,Settings!$B$4) &amp; "/0" &amp; RANDBETWEEN(1,Settings!$B$5) &amp; " 0" &amp; Settings!$B$8 &amp; ":00"</f>
        <v>13/02 08:00</v>
      </c>
      <c r="C3566" s="3" t="str">
        <f ca="1">LEFT(B3566,5) &amp; " " &amp; RANDBETWEEN(12,Settings!$B$6) &amp; ":00"</f>
        <v>13/02 17:00</v>
      </c>
    </row>
    <row r="3567" spans="1:3" ht="15.75" customHeight="1" x14ac:dyDescent="0.25">
      <c r="A3567" s="2" cm="1">
        <f t="array" aca="1" ref="A3567" ca="1">INDEX(Salles!$A$2:$A$66, RANDBETWEEN(1, ROWS(Salles!$A$2:$A$66)))</f>
        <v>216</v>
      </c>
      <c r="B3567" s="3" t="str">
        <f ca="1">RANDBETWEEN(1,Settings!$B$4) &amp; "/0" &amp; RANDBETWEEN(1,Settings!$B$5) &amp; " 0" &amp; Settings!$B$8 &amp; ":00"</f>
        <v>21/09 08:00</v>
      </c>
      <c r="C3567" s="3" t="str">
        <f ca="1">LEFT(B3567,5) &amp; " " &amp; RANDBETWEEN(12,Settings!$B$6) &amp; ":00"</f>
        <v>21/09 15:00</v>
      </c>
    </row>
    <row r="3568" spans="1:3" ht="15.75" customHeight="1" x14ac:dyDescent="0.25">
      <c r="A3568" s="2" cm="1">
        <f t="array" aca="1" ref="A3568" ca="1">INDEX(Salles!$A$2:$A$66, RANDBETWEEN(1, ROWS(Salles!$A$2:$A$66)))</f>
        <v>224</v>
      </c>
      <c r="B3568" s="3" t="str">
        <f ca="1">RANDBETWEEN(1,Settings!$B$4) &amp; "/0" &amp; RANDBETWEEN(1,Settings!$B$5) &amp; " 0" &amp; Settings!$B$8 &amp; ":00"</f>
        <v>25/09 08:00</v>
      </c>
      <c r="C3568" s="3" t="str">
        <f ca="1">LEFT(B3568,5) &amp; " " &amp; RANDBETWEEN(12,Settings!$B$6) &amp; ":00"</f>
        <v>25/09 13:00</v>
      </c>
    </row>
    <row r="3569" spans="1:3" ht="15.75" customHeight="1" x14ac:dyDescent="0.25">
      <c r="A3569" s="2" cm="1">
        <f t="array" aca="1" ref="A3569" ca="1">INDEX(Salles!$A$2:$A$66, RANDBETWEEN(1, ROWS(Salles!$A$2:$A$66)))</f>
        <v>355</v>
      </c>
      <c r="B3569" s="3" t="str">
        <f ca="1">RANDBETWEEN(1,Settings!$B$4) &amp; "/0" &amp; RANDBETWEEN(1,Settings!$B$5) &amp; " 0" &amp; Settings!$B$8 &amp; ":00"</f>
        <v>1/06 08:00</v>
      </c>
      <c r="C3569" s="3" t="str">
        <f ca="1">LEFT(B3569,5) &amp; " " &amp; RANDBETWEEN(12,Settings!$B$6) &amp; ":00"</f>
        <v>1/06  18:00</v>
      </c>
    </row>
    <row r="3570" spans="1:3" ht="15.75" customHeight="1" x14ac:dyDescent="0.25">
      <c r="A3570" s="2" cm="1">
        <f t="array" aca="1" ref="A3570" ca="1">INDEX(Salles!$A$2:$A$66, RANDBETWEEN(1, ROWS(Salles!$A$2:$A$66)))</f>
        <v>230</v>
      </c>
      <c r="B3570" s="3" t="str">
        <f ca="1">RANDBETWEEN(1,Settings!$B$4) &amp; "/0" &amp; RANDBETWEEN(1,Settings!$B$5) &amp; " 0" &amp; Settings!$B$8 &amp; ":00"</f>
        <v>21/04 08:00</v>
      </c>
      <c r="C3570" s="3" t="str">
        <f ca="1">LEFT(B3570,5) &amp; " " &amp; RANDBETWEEN(12,Settings!$B$6) &amp; ":00"</f>
        <v>21/04 13:00</v>
      </c>
    </row>
    <row r="3571" spans="1:3" ht="15.75" customHeight="1" x14ac:dyDescent="0.25">
      <c r="A3571" s="2" cm="1">
        <f t="array" aca="1" ref="A3571" ca="1">INDEX(Salles!$A$2:$A$66, RANDBETWEEN(1, ROWS(Salles!$A$2:$A$66)))</f>
        <v>223</v>
      </c>
      <c r="B3571" s="3" t="str">
        <f ca="1">RANDBETWEEN(1,Settings!$B$4) &amp; "/0" &amp; RANDBETWEEN(1,Settings!$B$5) &amp; " 0" &amp; Settings!$B$8 &amp; ":00"</f>
        <v>23/02 08:00</v>
      </c>
      <c r="C3571" s="3" t="str">
        <f ca="1">LEFT(B3571,5) &amp; " " &amp; RANDBETWEEN(12,Settings!$B$6) &amp; ":00"</f>
        <v>23/02 20:00</v>
      </c>
    </row>
    <row r="3572" spans="1:3" ht="15.75" customHeight="1" x14ac:dyDescent="0.25">
      <c r="A3572" s="2" cm="1">
        <f t="array" aca="1" ref="A3572" ca="1">INDEX(Salles!$A$2:$A$66, RANDBETWEEN(1, ROWS(Salles!$A$2:$A$66)))</f>
        <v>427</v>
      </c>
      <c r="B3572" s="3" t="str">
        <f ca="1">RANDBETWEEN(1,Settings!$B$4) &amp; "/0" &amp; RANDBETWEEN(1,Settings!$B$5) &amp; " 0" &amp; Settings!$B$8 &amp; ":00"</f>
        <v>2/02 08:00</v>
      </c>
      <c r="C3572" s="3" t="str">
        <f ca="1">LEFT(B3572,5) &amp; " " &amp; RANDBETWEEN(12,Settings!$B$6) &amp; ":00"</f>
        <v>2/02  18:00</v>
      </c>
    </row>
    <row r="3573" spans="1:3" ht="15.75" customHeight="1" x14ac:dyDescent="0.25">
      <c r="A3573" s="2" cm="1">
        <f t="array" aca="1" ref="A3573" ca="1">INDEX(Salles!$A$2:$A$66, RANDBETWEEN(1, ROWS(Salles!$A$2:$A$66)))</f>
        <v>202</v>
      </c>
      <c r="B3573" s="3" t="str">
        <f ca="1">RANDBETWEEN(1,Settings!$B$4) &amp; "/0" &amp; RANDBETWEEN(1,Settings!$B$5) &amp; " 0" &amp; Settings!$B$8 &amp; ":00"</f>
        <v>14/05 08:00</v>
      </c>
      <c r="C3573" s="3" t="str">
        <f ca="1">LEFT(B3573,5) &amp; " " &amp; RANDBETWEEN(12,Settings!$B$6) &amp; ":00"</f>
        <v>14/05 16:00</v>
      </c>
    </row>
    <row r="3574" spans="1:3" ht="15.75" customHeight="1" x14ac:dyDescent="0.25">
      <c r="A3574" s="2" cm="1">
        <f t="array" aca="1" ref="A3574" ca="1">INDEX(Salles!$A$2:$A$66, RANDBETWEEN(1, ROWS(Salles!$A$2:$A$66)))</f>
        <v>430</v>
      </c>
      <c r="B3574" s="3" t="str">
        <f ca="1">RANDBETWEEN(1,Settings!$B$4) &amp; "/0" &amp; RANDBETWEEN(1,Settings!$B$5) &amp; " 0" &amp; Settings!$B$8 &amp; ":00"</f>
        <v>2/03 08:00</v>
      </c>
      <c r="C3574" s="3" t="str">
        <f ca="1">LEFT(B3574,5) &amp; " " &amp; RANDBETWEEN(12,Settings!$B$6) &amp; ":00"</f>
        <v>2/03  19:00</v>
      </c>
    </row>
    <row r="3575" spans="1:3" ht="15.75" customHeight="1" x14ac:dyDescent="0.25">
      <c r="A3575" s="2" cm="1">
        <f t="array" aca="1" ref="A3575" ca="1">INDEX(Salles!$A$2:$A$66, RANDBETWEEN(1, ROWS(Salles!$A$2:$A$66)))</f>
        <v>427</v>
      </c>
      <c r="B3575" s="3" t="str">
        <f ca="1">RANDBETWEEN(1,Settings!$B$4) &amp; "/0" &amp; RANDBETWEEN(1,Settings!$B$5) &amp; " 0" &amp; Settings!$B$8 &amp; ":00"</f>
        <v>14/04 08:00</v>
      </c>
      <c r="C3575" s="3" t="str">
        <f ca="1">LEFT(B3575,5) &amp; " " &amp; RANDBETWEEN(12,Settings!$B$6) &amp; ":00"</f>
        <v>14/04 18:00</v>
      </c>
    </row>
    <row r="3576" spans="1:3" ht="15.75" customHeight="1" x14ac:dyDescent="0.25">
      <c r="A3576" s="2" cm="1">
        <f t="array" aca="1" ref="A3576" ca="1">INDEX(Salles!$A$2:$A$66, RANDBETWEEN(1, ROWS(Salles!$A$2:$A$66)))</f>
        <v>442</v>
      </c>
      <c r="B3576" s="3" t="str">
        <f ca="1">RANDBETWEEN(1,Settings!$B$4) &amp; "/0" &amp; RANDBETWEEN(1,Settings!$B$5) &amp; " 0" &amp; Settings!$B$8 &amp; ":00"</f>
        <v>8/05 08:00</v>
      </c>
      <c r="C3576" s="3" t="str">
        <f ca="1">LEFT(B3576,5) &amp; " " &amp; RANDBETWEEN(12,Settings!$B$6) &amp; ":00"</f>
        <v>8/05  13:00</v>
      </c>
    </row>
    <row r="3577" spans="1:3" ht="15.75" customHeight="1" x14ac:dyDescent="0.25">
      <c r="A3577" s="2" cm="1">
        <f t="array" aca="1" ref="A3577" ca="1">INDEX(Salles!$A$2:$A$66, RANDBETWEEN(1, ROWS(Salles!$A$2:$A$66)))</f>
        <v>436</v>
      </c>
      <c r="B3577" s="3" t="str">
        <f ca="1">RANDBETWEEN(1,Settings!$B$4) &amp; "/0" &amp; RANDBETWEEN(1,Settings!$B$5) &amp; " 0" &amp; Settings!$B$8 &amp; ":00"</f>
        <v>16/02 08:00</v>
      </c>
      <c r="C3577" s="3" t="str">
        <f ca="1">LEFT(B3577,5) &amp; " " &amp; RANDBETWEEN(12,Settings!$B$6) &amp; ":00"</f>
        <v>16/02 18:00</v>
      </c>
    </row>
    <row r="3578" spans="1:3" ht="15.75" customHeight="1" x14ac:dyDescent="0.25">
      <c r="A3578" s="2" cm="1">
        <f t="array" aca="1" ref="A3578" ca="1">INDEX(Salles!$A$2:$A$66, RANDBETWEEN(1, ROWS(Salles!$A$2:$A$66)))</f>
        <v>229</v>
      </c>
      <c r="B3578" s="3" t="str">
        <f ca="1">RANDBETWEEN(1,Settings!$B$4) &amp; "/0" &amp; RANDBETWEEN(1,Settings!$B$5) &amp; " 0" &amp; Settings!$B$8 &amp; ":00"</f>
        <v>2/01 08:00</v>
      </c>
      <c r="C3578" s="3" t="str">
        <f ca="1">LEFT(B3578,5) &amp; " " &amp; RANDBETWEEN(12,Settings!$B$6) &amp; ":00"</f>
        <v>2/01  17:00</v>
      </c>
    </row>
    <row r="3579" spans="1:3" ht="15.75" customHeight="1" x14ac:dyDescent="0.25">
      <c r="A3579" s="2" cm="1">
        <f t="array" aca="1" ref="A3579" ca="1">INDEX(Salles!$A$2:$A$66, RANDBETWEEN(1, ROWS(Salles!$A$2:$A$66)))</f>
        <v>203</v>
      </c>
      <c r="B3579" s="3" t="str">
        <f ca="1">RANDBETWEEN(1,Settings!$B$4) &amp; "/0" &amp; RANDBETWEEN(1,Settings!$B$5) &amp; " 0" &amp; Settings!$B$8 &amp; ":00"</f>
        <v>20/02 08:00</v>
      </c>
      <c r="C3579" s="3" t="str">
        <f ca="1">LEFT(B3579,5) &amp; " " &amp; RANDBETWEEN(12,Settings!$B$6) &amp; ":00"</f>
        <v>20/02 15:00</v>
      </c>
    </row>
    <row r="3580" spans="1:3" ht="15.75" customHeight="1" x14ac:dyDescent="0.25">
      <c r="A3580" s="2" cm="1">
        <f t="array" aca="1" ref="A3580" ca="1">INDEX(Salles!$A$2:$A$66, RANDBETWEEN(1, ROWS(Salles!$A$2:$A$66)))</f>
        <v>362</v>
      </c>
      <c r="B3580" s="3" t="str">
        <f ca="1">RANDBETWEEN(1,Settings!$B$4) &amp; "/0" &amp; RANDBETWEEN(1,Settings!$B$5) &amp; " 0" &amp; Settings!$B$8 &amp; ":00"</f>
        <v>21/06 08:00</v>
      </c>
      <c r="C3580" s="3" t="str">
        <f ca="1">LEFT(B3580,5) &amp; " " &amp; RANDBETWEEN(12,Settings!$B$6) &amp; ":00"</f>
        <v>21/06 18:00</v>
      </c>
    </row>
    <row r="3581" spans="1:3" ht="15.75" customHeight="1" x14ac:dyDescent="0.25">
      <c r="A3581" s="2" cm="1">
        <f t="array" aca="1" ref="A3581" ca="1">INDEX(Salles!$A$2:$A$66, RANDBETWEEN(1, ROWS(Salles!$A$2:$A$66)))</f>
        <v>438</v>
      </c>
      <c r="B3581" s="3" t="str">
        <f ca="1">RANDBETWEEN(1,Settings!$B$4) &amp; "/0" &amp; RANDBETWEEN(1,Settings!$B$5) &amp; " 0" &amp; Settings!$B$8 &amp; ":00"</f>
        <v>24/04 08:00</v>
      </c>
      <c r="C3581" s="3" t="str">
        <f ca="1">LEFT(B3581,5) &amp; " " &amp; RANDBETWEEN(12,Settings!$B$6) &amp; ":00"</f>
        <v>24/04 16:00</v>
      </c>
    </row>
    <row r="3582" spans="1:3" ht="15.75" customHeight="1" x14ac:dyDescent="0.25">
      <c r="A3582" s="2" cm="1">
        <f t="array" aca="1" ref="A3582" ca="1">INDEX(Salles!$A$2:$A$66, RANDBETWEEN(1, ROWS(Salles!$A$2:$A$66)))</f>
        <v>208</v>
      </c>
      <c r="B3582" s="3" t="str">
        <f ca="1">RANDBETWEEN(1,Settings!$B$4) &amp; "/0" &amp; RANDBETWEEN(1,Settings!$B$5) &amp; " 0" &amp; Settings!$B$8 &amp; ":00"</f>
        <v>14/03 08:00</v>
      </c>
      <c r="C3582" s="3" t="str">
        <f ca="1">LEFT(B3582,5) &amp; " " &amp; RANDBETWEEN(12,Settings!$B$6) &amp; ":00"</f>
        <v>14/03 19:00</v>
      </c>
    </row>
    <row r="3583" spans="1:3" ht="15.75" customHeight="1" x14ac:dyDescent="0.25">
      <c r="A3583" s="2" cm="1">
        <f t="array" aca="1" ref="A3583" ca="1">INDEX(Salles!$A$2:$A$66, RANDBETWEEN(1, ROWS(Salles!$A$2:$A$66)))</f>
        <v>418</v>
      </c>
      <c r="B3583" s="3" t="str">
        <f ca="1">RANDBETWEEN(1,Settings!$B$4) &amp; "/0" &amp; RANDBETWEEN(1,Settings!$B$5) &amp; " 0" &amp; Settings!$B$8 &amp; ":00"</f>
        <v>10/04 08:00</v>
      </c>
      <c r="C3583" s="3" t="str">
        <f ca="1">LEFT(B3583,5) &amp; " " &amp; RANDBETWEEN(12,Settings!$B$6) &amp; ":00"</f>
        <v>10/04 15:00</v>
      </c>
    </row>
    <row r="3584" spans="1:3" ht="15.75" customHeight="1" x14ac:dyDescent="0.25">
      <c r="A3584" s="2" cm="1">
        <f t="array" aca="1" ref="A3584" ca="1">INDEX(Salles!$A$2:$A$66, RANDBETWEEN(1, ROWS(Salles!$A$2:$A$66)))</f>
        <v>232</v>
      </c>
      <c r="B3584" s="3" t="str">
        <f ca="1">RANDBETWEEN(1,Settings!$B$4) &amp; "/0" &amp; RANDBETWEEN(1,Settings!$B$5) &amp; " 0" &amp; Settings!$B$8 &amp; ":00"</f>
        <v>15/07 08:00</v>
      </c>
      <c r="C3584" s="3" t="str">
        <f ca="1">LEFT(B3584,5) &amp; " " &amp; RANDBETWEEN(12,Settings!$B$6) &amp; ":00"</f>
        <v>15/07 14:00</v>
      </c>
    </row>
    <row r="3585" spans="1:3" ht="15.75" customHeight="1" x14ac:dyDescent="0.25">
      <c r="A3585" s="2" cm="1">
        <f t="array" aca="1" ref="A3585" ca="1">INDEX(Salles!$A$2:$A$66, RANDBETWEEN(1, ROWS(Salles!$A$2:$A$66)))</f>
        <v>366</v>
      </c>
      <c r="B3585" s="3" t="str">
        <f ca="1">RANDBETWEEN(1,Settings!$B$4) &amp; "/0" &amp; RANDBETWEEN(1,Settings!$B$5) &amp; " 0" &amp; Settings!$B$8 &amp; ":00"</f>
        <v>27/08 08:00</v>
      </c>
      <c r="C3585" s="3" t="str">
        <f ca="1">LEFT(B3585,5) &amp; " " &amp; RANDBETWEEN(12,Settings!$B$6) &amp; ":00"</f>
        <v>27/08 14:00</v>
      </c>
    </row>
    <row r="3586" spans="1:3" ht="15.75" customHeight="1" x14ac:dyDescent="0.25">
      <c r="A3586" s="2" cm="1">
        <f t="array" aca="1" ref="A3586" ca="1">INDEX(Salles!$A$2:$A$66, RANDBETWEEN(1, ROWS(Salles!$A$2:$A$66)))</f>
        <v>403</v>
      </c>
      <c r="B3586" s="3" t="str">
        <f ca="1">RANDBETWEEN(1,Settings!$B$4) &amp; "/0" &amp; RANDBETWEEN(1,Settings!$B$5) &amp; " 0" &amp; Settings!$B$8 &amp; ":00"</f>
        <v>24/05 08:00</v>
      </c>
      <c r="C3586" s="3" t="str">
        <f ca="1">LEFT(B3586,5) &amp; " " &amp; RANDBETWEEN(12,Settings!$B$6) &amp; ":00"</f>
        <v>24/05 15:00</v>
      </c>
    </row>
    <row r="3587" spans="1:3" ht="15.75" customHeight="1" x14ac:dyDescent="0.25">
      <c r="A3587" s="2" cm="1">
        <f t="array" aca="1" ref="A3587" ca="1">INDEX(Salles!$A$2:$A$66, RANDBETWEEN(1, ROWS(Salles!$A$2:$A$66)))</f>
        <v>403</v>
      </c>
      <c r="B3587" s="3" t="str">
        <f ca="1">RANDBETWEEN(1,Settings!$B$4) &amp; "/0" &amp; RANDBETWEEN(1,Settings!$B$5) &amp; " 0" &amp; Settings!$B$8 &amp; ":00"</f>
        <v>4/07 08:00</v>
      </c>
      <c r="C3587" s="3" t="str">
        <f ca="1">LEFT(B3587,5) &amp; " " &amp; RANDBETWEEN(12,Settings!$B$6) &amp; ":00"</f>
        <v>4/07  12:00</v>
      </c>
    </row>
    <row r="3588" spans="1:3" ht="15.75" customHeight="1" x14ac:dyDescent="0.25">
      <c r="A3588" s="2" cm="1">
        <f t="array" aca="1" ref="A3588" ca="1">INDEX(Salles!$A$2:$A$66, RANDBETWEEN(1, ROWS(Salles!$A$2:$A$66)))</f>
        <v>207</v>
      </c>
      <c r="B3588" s="3" t="str">
        <f ca="1">RANDBETWEEN(1,Settings!$B$4) &amp; "/0" &amp; RANDBETWEEN(1,Settings!$B$5) &amp; " 0" &amp; Settings!$B$8 &amp; ":00"</f>
        <v>26/06 08:00</v>
      </c>
      <c r="C3588" s="3" t="str">
        <f ca="1">LEFT(B3588,5) &amp; " " &amp; RANDBETWEEN(12,Settings!$B$6) &amp; ":00"</f>
        <v>26/06 17:00</v>
      </c>
    </row>
    <row r="3589" spans="1:3" ht="15.75" customHeight="1" x14ac:dyDescent="0.25">
      <c r="A3589" s="2" cm="1">
        <f t="array" aca="1" ref="A3589" ca="1">INDEX(Salles!$A$2:$A$66, RANDBETWEEN(1, ROWS(Salles!$A$2:$A$66)))</f>
        <v>436</v>
      </c>
      <c r="B3589" s="3" t="str">
        <f ca="1">RANDBETWEEN(1,Settings!$B$4) &amp; "/0" &amp; RANDBETWEEN(1,Settings!$B$5) &amp; " 0" &amp; Settings!$B$8 &amp; ":00"</f>
        <v>22/01 08:00</v>
      </c>
      <c r="C3589" s="3" t="str">
        <f ca="1">LEFT(B3589,5) &amp; " " &amp; RANDBETWEEN(12,Settings!$B$6) &amp; ":00"</f>
        <v>22/01 14:00</v>
      </c>
    </row>
    <row r="3590" spans="1:3" ht="15.75" customHeight="1" x14ac:dyDescent="0.25">
      <c r="A3590" s="2" cm="1">
        <f t="array" aca="1" ref="A3590" ca="1">INDEX(Salles!$A$2:$A$66, RANDBETWEEN(1, ROWS(Salles!$A$2:$A$66)))</f>
        <v>230</v>
      </c>
      <c r="B3590" s="3" t="str">
        <f ca="1">RANDBETWEEN(1,Settings!$B$4) &amp; "/0" &amp; RANDBETWEEN(1,Settings!$B$5) &amp; " 0" &amp; Settings!$B$8 &amp; ":00"</f>
        <v>14/08 08:00</v>
      </c>
      <c r="C3590" s="3" t="str">
        <f ca="1">LEFT(B3590,5) &amp; " " &amp; RANDBETWEEN(12,Settings!$B$6) &amp; ":00"</f>
        <v>14/08 14:00</v>
      </c>
    </row>
    <row r="3591" spans="1:3" ht="15.75" customHeight="1" x14ac:dyDescent="0.25">
      <c r="A3591" s="2" cm="1">
        <f t="array" aca="1" ref="A3591" ca="1">INDEX(Salles!$A$2:$A$66, RANDBETWEEN(1, ROWS(Salles!$A$2:$A$66)))</f>
        <v>216</v>
      </c>
      <c r="B3591" s="3" t="str">
        <f ca="1">RANDBETWEEN(1,Settings!$B$4) &amp; "/0" &amp; RANDBETWEEN(1,Settings!$B$5) &amp; " 0" &amp; Settings!$B$8 &amp; ":00"</f>
        <v>9/05 08:00</v>
      </c>
      <c r="C3591" s="3" t="str">
        <f ca="1">LEFT(B3591,5) &amp; " " &amp; RANDBETWEEN(12,Settings!$B$6) &amp; ":00"</f>
        <v>9/05  16:00</v>
      </c>
    </row>
    <row r="3592" spans="1:3" ht="15.75" customHeight="1" x14ac:dyDescent="0.25">
      <c r="A3592" s="2" cm="1">
        <f t="array" aca="1" ref="A3592" ca="1">INDEX(Salles!$A$2:$A$66, RANDBETWEEN(1, ROWS(Salles!$A$2:$A$66)))</f>
        <v>437</v>
      </c>
      <c r="B3592" s="3" t="str">
        <f ca="1">RANDBETWEEN(1,Settings!$B$4) &amp; "/0" &amp; RANDBETWEEN(1,Settings!$B$5) &amp; " 0" &amp; Settings!$B$8 &amp; ":00"</f>
        <v>18/07 08:00</v>
      </c>
      <c r="C3592" s="3" t="str">
        <f ca="1">LEFT(B3592,5) &amp; " " &amp; RANDBETWEEN(12,Settings!$B$6) &amp; ":00"</f>
        <v>18/07 18:00</v>
      </c>
    </row>
    <row r="3593" spans="1:3" ht="15.75" customHeight="1" x14ac:dyDescent="0.25">
      <c r="A3593" s="2" cm="1">
        <f t="array" aca="1" ref="A3593" ca="1">INDEX(Salles!$A$2:$A$66, RANDBETWEEN(1, ROWS(Salles!$A$2:$A$66)))</f>
        <v>227</v>
      </c>
      <c r="B3593" s="3" t="str">
        <f ca="1">RANDBETWEEN(1,Settings!$B$4) &amp; "/0" &amp; RANDBETWEEN(1,Settings!$B$5) &amp; " 0" &amp; Settings!$B$8 &amp; ":00"</f>
        <v>22/01 08:00</v>
      </c>
      <c r="C3593" s="3" t="str">
        <f ca="1">LEFT(B3593,5) &amp; " " &amp; RANDBETWEEN(12,Settings!$B$6) &amp; ":00"</f>
        <v>22/01 17:00</v>
      </c>
    </row>
    <row r="3594" spans="1:3" ht="15.75" customHeight="1" x14ac:dyDescent="0.25">
      <c r="A3594" s="2" cm="1">
        <f t="array" aca="1" ref="A3594" ca="1">INDEX(Salles!$A$2:$A$66, RANDBETWEEN(1, ROWS(Salles!$A$2:$A$66)))</f>
        <v>208</v>
      </c>
      <c r="B3594" s="3" t="str">
        <f ca="1">RANDBETWEEN(1,Settings!$B$4) &amp; "/0" &amp; RANDBETWEEN(1,Settings!$B$5) &amp; " 0" &amp; Settings!$B$8 &amp; ":00"</f>
        <v>15/04 08:00</v>
      </c>
      <c r="C3594" s="3" t="str">
        <f ca="1">LEFT(B3594,5) &amp; " " &amp; RANDBETWEEN(12,Settings!$B$6) &amp; ":00"</f>
        <v>15/04 13:00</v>
      </c>
    </row>
    <row r="3595" spans="1:3" ht="15.75" customHeight="1" x14ac:dyDescent="0.25">
      <c r="A3595" s="2" cm="1">
        <f t="array" aca="1" ref="A3595" ca="1">INDEX(Salles!$A$2:$A$66, RANDBETWEEN(1, ROWS(Salles!$A$2:$A$66)))</f>
        <v>441</v>
      </c>
      <c r="B3595" s="3" t="str">
        <f ca="1">RANDBETWEEN(1,Settings!$B$4) &amp; "/0" &amp; RANDBETWEEN(1,Settings!$B$5) &amp; " 0" &amp; Settings!$B$8 &amp; ":00"</f>
        <v>4/06 08:00</v>
      </c>
      <c r="C3595" s="3" t="str">
        <f ca="1">LEFT(B3595,5) &amp; " " &amp; RANDBETWEEN(12,Settings!$B$6) &amp; ":00"</f>
        <v>4/06  19:00</v>
      </c>
    </row>
    <row r="3596" spans="1:3" ht="15.75" customHeight="1" x14ac:dyDescent="0.25">
      <c r="A3596" s="2" cm="1">
        <f t="array" aca="1" ref="A3596" ca="1">INDEX(Salles!$A$2:$A$66, RANDBETWEEN(1, ROWS(Salles!$A$2:$A$66)))</f>
        <v>218</v>
      </c>
      <c r="B3596" s="3" t="str">
        <f ca="1">RANDBETWEEN(1,Settings!$B$4) &amp; "/0" &amp; RANDBETWEEN(1,Settings!$B$5) &amp; " 0" &amp; Settings!$B$8 &amp; ":00"</f>
        <v>9/05 08:00</v>
      </c>
      <c r="C3596" s="3" t="str">
        <f ca="1">LEFT(B3596,5) &amp; " " &amp; RANDBETWEEN(12,Settings!$B$6) &amp; ":00"</f>
        <v>9/05  13:00</v>
      </c>
    </row>
    <row r="3597" spans="1:3" ht="15.75" customHeight="1" x14ac:dyDescent="0.25">
      <c r="A3597" s="2" cm="1">
        <f t="array" aca="1" ref="A3597" ca="1">INDEX(Salles!$A$2:$A$66, RANDBETWEEN(1, ROWS(Salles!$A$2:$A$66)))</f>
        <v>440</v>
      </c>
      <c r="B3597" s="3" t="str">
        <f ca="1">RANDBETWEEN(1,Settings!$B$4) &amp; "/0" &amp; RANDBETWEEN(1,Settings!$B$5) &amp; " 0" &amp; Settings!$B$8 &amp; ":00"</f>
        <v>9/01 08:00</v>
      </c>
      <c r="C3597" s="3" t="str">
        <f ca="1">LEFT(B3597,5) &amp; " " &amp; RANDBETWEEN(12,Settings!$B$6) &amp; ":00"</f>
        <v>9/01  12:00</v>
      </c>
    </row>
    <row r="3598" spans="1:3" ht="15.75" customHeight="1" x14ac:dyDescent="0.25">
      <c r="A3598" s="2" cm="1">
        <f t="array" aca="1" ref="A3598" ca="1">INDEX(Salles!$A$2:$A$66, RANDBETWEEN(1, ROWS(Salles!$A$2:$A$66)))</f>
        <v>211</v>
      </c>
      <c r="B3598" s="3" t="str">
        <f ca="1">RANDBETWEEN(1,Settings!$B$4) &amp; "/0" &amp; RANDBETWEEN(1,Settings!$B$5) &amp; " 0" &amp; Settings!$B$8 &amp; ":00"</f>
        <v>17/09 08:00</v>
      </c>
      <c r="C3598" s="3" t="str">
        <f ca="1">LEFT(B3598,5) &amp; " " &amp; RANDBETWEEN(12,Settings!$B$6) &amp; ":00"</f>
        <v>17/09 19:00</v>
      </c>
    </row>
    <row r="3599" spans="1:3" ht="15.75" customHeight="1" x14ac:dyDescent="0.25">
      <c r="A3599" s="2" cm="1">
        <f t="array" aca="1" ref="A3599" ca="1">INDEX(Salles!$A$2:$A$66, RANDBETWEEN(1, ROWS(Salles!$A$2:$A$66)))</f>
        <v>333</v>
      </c>
      <c r="B3599" s="3" t="str">
        <f ca="1">RANDBETWEEN(1,Settings!$B$4) &amp; "/0" &amp; RANDBETWEEN(1,Settings!$B$5) &amp; " 0" &amp; Settings!$B$8 &amp; ":00"</f>
        <v>15/05 08:00</v>
      </c>
      <c r="C3599" s="3" t="str">
        <f ca="1">LEFT(B3599,5) &amp; " " &amp; RANDBETWEEN(12,Settings!$B$6) &amp; ":00"</f>
        <v>15/05 14:00</v>
      </c>
    </row>
    <row r="3600" spans="1:3" ht="15.75" customHeight="1" x14ac:dyDescent="0.25">
      <c r="A3600" s="2" cm="1">
        <f t="array" aca="1" ref="A3600" ca="1">INDEX(Salles!$A$2:$A$66, RANDBETWEEN(1, ROWS(Salles!$A$2:$A$66)))</f>
        <v>416</v>
      </c>
      <c r="B3600" s="3" t="str">
        <f ca="1">RANDBETWEEN(1,Settings!$B$4) &amp; "/0" &amp; RANDBETWEEN(1,Settings!$B$5) &amp; " 0" &amp; Settings!$B$8 &amp; ":00"</f>
        <v>25/01 08:00</v>
      </c>
      <c r="C3600" s="3" t="str">
        <f ca="1">LEFT(B3600,5) &amp; " " &amp; RANDBETWEEN(12,Settings!$B$6) &amp; ":00"</f>
        <v>25/01 16:00</v>
      </c>
    </row>
    <row r="3601" spans="1:3" ht="15.75" customHeight="1" x14ac:dyDescent="0.25">
      <c r="A3601" s="2" cm="1">
        <f t="array" aca="1" ref="A3601" ca="1">INDEX(Salles!$A$2:$A$66, RANDBETWEEN(1, ROWS(Salles!$A$2:$A$66)))</f>
        <v>362</v>
      </c>
      <c r="B3601" s="3" t="str">
        <f ca="1">RANDBETWEEN(1,Settings!$B$4) &amp; "/0" &amp; RANDBETWEEN(1,Settings!$B$5) &amp; " 0" &amp; Settings!$B$8 &amp; ":00"</f>
        <v>27/05 08:00</v>
      </c>
      <c r="C3601" s="3" t="str">
        <f ca="1">LEFT(B3601,5) &amp; " " &amp; RANDBETWEEN(12,Settings!$B$6) &amp; ":00"</f>
        <v>27/05 20:00</v>
      </c>
    </row>
    <row r="3602" spans="1:3" ht="15.75" customHeight="1" x14ac:dyDescent="0.25">
      <c r="A3602" s="2" cm="1">
        <f t="array" aca="1" ref="A3602" ca="1">INDEX(Salles!$A$2:$A$66, RANDBETWEEN(1, ROWS(Salles!$A$2:$A$66)))</f>
        <v>445</v>
      </c>
      <c r="B3602" s="3" t="str">
        <f ca="1">RANDBETWEEN(1,Settings!$B$4) &amp; "/0" &amp; RANDBETWEEN(1,Settings!$B$5) &amp; " 0" &amp; Settings!$B$8 &amp; ":00"</f>
        <v>16/09 08:00</v>
      </c>
      <c r="C3602" s="3" t="str">
        <f ca="1">LEFT(B3602,5) &amp; " " &amp; RANDBETWEEN(12,Settings!$B$6) &amp; ":00"</f>
        <v>16/09 14:00</v>
      </c>
    </row>
    <row r="3603" spans="1:3" ht="15.75" customHeight="1" x14ac:dyDescent="0.25">
      <c r="A3603" s="2" cm="1">
        <f t="array" aca="1" ref="A3603" ca="1">INDEX(Salles!$A$2:$A$66, RANDBETWEEN(1, ROWS(Salles!$A$2:$A$66)))</f>
        <v>216</v>
      </c>
      <c r="B3603" s="3" t="str">
        <f ca="1">RANDBETWEEN(1,Settings!$B$4) &amp; "/0" &amp; RANDBETWEEN(1,Settings!$B$5) &amp; " 0" &amp; Settings!$B$8 &amp; ":00"</f>
        <v>28/04 08:00</v>
      </c>
      <c r="C3603" s="3" t="str">
        <f ca="1">LEFT(B3603,5) &amp; " " &amp; RANDBETWEEN(12,Settings!$B$6) &amp; ":00"</f>
        <v>28/04 15:00</v>
      </c>
    </row>
    <row r="3604" spans="1:3" ht="15.75" customHeight="1" x14ac:dyDescent="0.25">
      <c r="A3604" s="2" cm="1">
        <f t="array" aca="1" ref="A3604" ca="1">INDEX(Salles!$A$2:$A$66, RANDBETWEEN(1, ROWS(Salles!$A$2:$A$66)))</f>
        <v>224</v>
      </c>
      <c r="B3604" s="3" t="str">
        <f ca="1">RANDBETWEEN(1,Settings!$B$4) &amp; "/0" &amp; RANDBETWEEN(1,Settings!$B$5) &amp; " 0" &amp; Settings!$B$8 &amp; ":00"</f>
        <v>9/07 08:00</v>
      </c>
      <c r="C3604" s="3" t="str">
        <f ca="1">LEFT(B3604,5) &amp; " " &amp; RANDBETWEEN(12,Settings!$B$6) &amp; ":00"</f>
        <v>9/07  13:00</v>
      </c>
    </row>
    <row r="3605" spans="1:3" ht="15.75" customHeight="1" x14ac:dyDescent="0.25">
      <c r="A3605" s="2" cm="1">
        <f t="array" aca="1" ref="A3605" ca="1">INDEX(Salles!$A$2:$A$66, RANDBETWEEN(1, ROWS(Salles!$A$2:$A$66)))</f>
        <v>202</v>
      </c>
      <c r="B3605" s="3" t="str">
        <f ca="1">RANDBETWEEN(1,Settings!$B$4) &amp; "/0" &amp; RANDBETWEEN(1,Settings!$B$5) &amp; " 0" &amp; Settings!$B$8 &amp; ":00"</f>
        <v>2/09 08:00</v>
      </c>
      <c r="C3605" s="3" t="str">
        <f ca="1">LEFT(B3605,5) &amp; " " &amp; RANDBETWEEN(12,Settings!$B$6) &amp; ":00"</f>
        <v>2/09  20:00</v>
      </c>
    </row>
    <row r="3606" spans="1:3" ht="15.75" customHeight="1" x14ac:dyDescent="0.25">
      <c r="A3606" s="2" cm="1">
        <f t="array" aca="1" ref="A3606" ca="1">INDEX(Salles!$A$2:$A$66, RANDBETWEEN(1, ROWS(Salles!$A$2:$A$66)))</f>
        <v>429</v>
      </c>
      <c r="B3606" s="3" t="str">
        <f ca="1">RANDBETWEEN(1,Settings!$B$4) &amp; "/0" &amp; RANDBETWEEN(1,Settings!$B$5) &amp; " 0" &amp; Settings!$B$8 &amp; ":00"</f>
        <v>19/01 08:00</v>
      </c>
      <c r="C3606" s="3" t="str">
        <f ca="1">LEFT(B3606,5) &amp; " " &amp; RANDBETWEEN(12,Settings!$B$6) &amp; ":00"</f>
        <v>19/01 20:00</v>
      </c>
    </row>
    <row r="3607" spans="1:3" ht="15.75" customHeight="1" x14ac:dyDescent="0.25">
      <c r="A3607" s="2" cm="1">
        <f t="array" aca="1" ref="A3607" ca="1">INDEX(Salles!$A$2:$A$66, RANDBETWEEN(1, ROWS(Salles!$A$2:$A$66)))</f>
        <v>420</v>
      </c>
      <c r="B3607" s="3" t="str">
        <f ca="1">RANDBETWEEN(1,Settings!$B$4) &amp; "/0" &amp; RANDBETWEEN(1,Settings!$B$5) &amp; " 0" &amp; Settings!$B$8 &amp; ":00"</f>
        <v>1/05 08:00</v>
      </c>
      <c r="C3607" s="3" t="str">
        <f ca="1">LEFT(B3607,5) &amp; " " &amp; RANDBETWEEN(12,Settings!$B$6) &amp; ":00"</f>
        <v>1/05  19:00</v>
      </c>
    </row>
    <row r="3608" spans="1:3" ht="15.75" customHeight="1" x14ac:dyDescent="0.25">
      <c r="A3608" s="2" cm="1">
        <f t="array" aca="1" ref="A3608" ca="1">INDEX(Salles!$A$2:$A$66, RANDBETWEEN(1, ROWS(Salles!$A$2:$A$66)))</f>
        <v>418</v>
      </c>
      <c r="B3608" s="3" t="str">
        <f ca="1">RANDBETWEEN(1,Settings!$B$4) &amp; "/0" &amp; RANDBETWEEN(1,Settings!$B$5) &amp; " 0" &amp; Settings!$B$8 &amp; ":00"</f>
        <v>18/02 08:00</v>
      </c>
      <c r="C3608" s="3" t="str">
        <f ca="1">LEFT(B3608,5) &amp; " " &amp; RANDBETWEEN(12,Settings!$B$6) &amp; ":00"</f>
        <v>18/02 20:00</v>
      </c>
    </row>
    <row r="3609" spans="1:3" ht="15.75" customHeight="1" x14ac:dyDescent="0.25">
      <c r="A3609" s="2" cm="1">
        <f t="array" aca="1" ref="A3609" ca="1">INDEX(Salles!$A$2:$A$66, RANDBETWEEN(1, ROWS(Salles!$A$2:$A$66)))</f>
        <v>362</v>
      </c>
      <c r="B3609" s="3" t="str">
        <f ca="1">RANDBETWEEN(1,Settings!$B$4) &amp; "/0" &amp; RANDBETWEEN(1,Settings!$B$5) &amp; " 0" &amp; Settings!$B$8 &amp; ":00"</f>
        <v>16/02 08:00</v>
      </c>
      <c r="C3609" s="3" t="str">
        <f ca="1">LEFT(B3609,5) &amp; " " &amp; RANDBETWEEN(12,Settings!$B$6) &amp; ":00"</f>
        <v>16/02 17:00</v>
      </c>
    </row>
    <row r="3610" spans="1:3" ht="15.75" customHeight="1" x14ac:dyDescent="0.25">
      <c r="A3610" s="2" cm="1">
        <f t="array" aca="1" ref="A3610" ca="1">INDEX(Salles!$A$2:$A$66, RANDBETWEEN(1, ROWS(Salles!$A$2:$A$66)))</f>
        <v>214</v>
      </c>
      <c r="B3610" s="3" t="str">
        <f ca="1">RANDBETWEEN(1,Settings!$B$4) &amp; "/0" &amp; RANDBETWEEN(1,Settings!$B$5) &amp; " 0" &amp; Settings!$B$8 &amp; ":00"</f>
        <v>22/05 08:00</v>
      </c>
      <c r="C3610" s="3" t="str">
        <f ca="1">LEFT(B3610,5) &amp; " " &amp; RANDBETWEEN(12,Settings!$B$6) &amp; ":00"</f>
        <v>22/05 18:00</v>
      </c>
    </row>
    <row r="3611" spans="1:3" ht="15.75" customHeight="1" x14ac:dyDescent="0.25">
      <c r="A3611" s="2" cm="1">
        <f t="array" aca="1" ref="A3611" ca="1">INDEX(Salles!$A$2:$A$66, RANDBETWEEN(1, ROWS(Salles!$A$2:$A$66)))</f>
        <v>418</v>
      </c>
      <c r="B3611" s="3" t="str">
        <f ca="1">RANDBETWEEN(1,Settings!$B$4) &amp; "/0" &amp; RANDBETWEEN(1,Settings!$B$5) &amp; " 0" &amp; Settings!$B$8 &amp; ":00"</f>
        <v>15/03 08:00</v>
      </c>
      <c r="C3611" s="3" t="str">
        <f ca="1">LEFT(B3611,5) &amp; " " &amp; RANDBETWEEN(12,Settings!$B$6) &amp; ":00"</f>
        <v>15/03 15:00</v>
      </c>
    </row>
    <row r="3612" spans="1:3" ht="15.75" customHeight="1" x14ac:dyDescent="0.25">
      <c r="A3612" s="2" cm="1">
        <f t="array" aca="1" ref="A3612" ca="1">INDEX(Salles!$A$2:$A$66, RANDBETWEEN(1, ROWS(Salles!$A$2:$A$66)))</f>
        <v>208</v>
      </c>
      <c r="B3612" s="3" t="str">
        <f ca="1">RANDBETWEEN(1,Settings!$B$4) &amp; "/0" &amp; RANDBETWEEN(1,Settings!$B$5) &amp; " 0" &amp; Settings!$B$8 &amp; ":00"</f>
        <v>8/01 08:00</v>
      </c>
      <c r="C3612" s="3" t="str">
        <f ca="1">LEFT(B3612,5) &amp; " " &amp; RANDBETWEEN(12,Settings!$B$6) &amp; ":00"</f>
        <v>8/01  13:00</v>
      </c>
    </row>
    <row r="3613" spans="1:3" ht="15.75" customHeight="1" x14ac:dyDescent="0.25">
      <c r="A3613" s="2" cm="1">
        <f t="array" aca="1" ref="A3613" ca="1">INDEX(Salles!$A$2:$A$66, RANDBETWEEN(1, ROWS(Salles!$A$2:$A$66)))</f>
        <v>432</v>
      </c>
      <c r="B3613" s="3" t="str">
        <f ca="1">RANDBETWEEN(1,Settings!$B$4) &amp; "/0" &amp; RANDBETWEEN(1,Settings!$B$5) &amp; " 0" &amp; Settings!$B$8 &amp; ":00"</f>
        <v>22/09 08:00</v>
      </c>
      <c r="C3613" s="3" t="str">
        <f ca="1">LEFT(B3613,5) &amp; " " &amp; RANDBETWEEN(12,Settings!$B$6) &amp; ":00"</f>
        <v>22/09 18:00</v>
      </c>
    </row>
    <row r="3614" spans="1:3" ht="15.75" customHeight="1" x14ac:dyDescent="0.25">
      <c r="A3614" s="2" cm="1">
        <f t="array" aca="1" ref="A3614" ca="1">INDEX(Salles!$A$2:$A$66, RANDBETWEEN(1, ROWS(Salles!$A$2:$A$66)))</f>
        <v>203</v>
      </c>
      <c r="B3614" s="3" t="str">
        <f ca="1">RANDBETWEEN(1,Settings!$B$4) &amp; "/0" &amp; RANDBETWEEN(1,Settings!$B$5) &amp; " 0" &amp; Settings!$B$8 &amp; ":00"</f>
        <v>22/04 08:00</v>
      </c>
      <c r="C3614" s="3" t="str">
        <f ca="1">LEFT(B3614,5) &amp; " " &amp; RANDBETWEEN(12,Settings!$B$6) &amp; ":00"</f>
        <v>22/04 18:00</v>
      </c>
    </row>
    <row r="3615" spans="1:3" ht="15.75" customHeight="1" x14ac:dyDescent="0.25">
      <c r="A3615" s="2" cm="1">
        <f t="array" aca="1" ref="A3615" ca="1">INDEX(Salles!$A$2:$A$66, RANDBETWEEN(1, ROWS(Salles!$A$2:$A$66)))</f>
        <v>416</v>
      </c>
      <c r="B3615" s="3" t="str">
        <f ca="1">RANDBETWEEN(1,Settings!$B$4) &amp; "/0" &amp; RANDBETWEEN(1,Settings!$B$5) &amp; " 0" &amp; Settings!$B$8 &amp; ":00"</f>
        <v>23/01 08:00</v>
      </c>
      <c r="C3615" s="3" t="str">
        <f ca="1">LEFT(B3615,5) &amp; " " &amp; RANDBETWEEN(12,Settings!$B$6) &amp; ":00"</f>
        <v>23/01 14:00</v>
      </c>
    </row>
    <row r="3616" spans="1:3" ht="15.75" customHeight="1" x14ac:dyDescent="0.25">
      <c r="A3616" s="2" cm="1">
        <f t="array" aca="1" ref="A3616" ca="1">INDEX(Salles!$A$2:$A$66, RANDBETWEEN(1, ROWS(Salles!$A$2:$A$66)))</f>
        <v>428</v>
      </c>
      <c r="B3616" s="3" t="str">
        <f ca="1">RANDBETWEEN(1,Settings!$B$4) &amp; "/0" &amp; RANDBETWEEN(1,Settings!$B$5) &amp; " 0" &amp; Settings!$B$8 &amp; ":00"</f>
        <v>1/05 08:00</v>
      </c>
      <c r="C3616" s="3" t="str">
        <f ca="1">LEFT(B3616,5) &amp; " " &amp; RANDBETWEEN(12,Settings!$B$6) &amp; ":00"</f>
        <v>1/05  12:00</v>
      </c>
    </row>
    <row r="3617" spans="1:3" ht="15.75" customHeight="1" x14ac:dyDescent="0.25">
      <c r="A3617" s="2" cm="1">
        <f t="array" aca="1" ref="A3617" ca="1">INDEX(Salles!$A$2:$A$66, RANDBETWEEN(1, ROWS(Salles!$A$2:$A$66)))</f>
        <v>217</v>
      </c>
      <c r="B3617" s="3" t="str">
        <f ca="1">RANDBETWEEN(1,Settings!$B$4) &amp; "/0" &amp; RANDBETWEEN(1,Settings!$B$5) &amp; " 0" &amp; Settings!$B$8 &amp; ":00"</f>
        <v>13/02 08:00</v>
      </c>
      <c r="C3617" s="3" t="str">
        <f ca="1">LEFT(B3617,5) &amp; " " &amp; RANDBETWEEN(12,Settings!$B$6) &amp; ":00"</f>
        <v>13/02 14:00</v>
      </c>
    </row>
    <row r="3618" spans="1:3" ht="15.75" customHeight="1" x14ac:dyDescent="0.25">
      <c r="A3618" s="2" cm="1">
        <f t="array" aca="1" ref="A3618" ca="1">INDEX(Salles!$A$2:$A$66, RANDBETWEEN(1, ROWS(Salles!$A$2:$A$66)))</f>
        <v>420</v>
      </c>
      <c r="B3618" s="3" t="str">
        <f ca="1">RANDBETWEEN(1,Settings!$B$4) &amp; "/0" &amp; RANDBETWEEN(1,Settings!$B$5) &amp; " 0" &amp; Settings!$B$8 &amp; ":00"</f>
        <v>15/08 08:00</v>
      </c>
      <c r="C3618" s="3" t="str">
        <f ca="1">LEFT(B3618,5) &amp; " " &amp; RANDBETWEEN(12,Settings!$B$6) &amp; ":00"</f>
        <v>15/08 20:00</v>
      </c>
    </row>
    <row r="3619" spans="1:3" ht="15.75" customHeight="1" x14ac:dyDescent="0.25">
      <c r="A3619" s="2" cm="1">
        <f t="array" aca="1" ref="A3619" ca="1">INDEX(Salles!$A$2:$A$66, RANDBETWEEN(1, ROWS(Salles!$A$2:$A$66)))</f>
        <v>229</v>
      </c>
      <c r="B3619" s="3" t="str">
        <f ca="1">RANDBETWEEN(1,Settings!$B$4) &amp; "/0" &amp; RANDBETWEEN(1,Settings!$B$5) &amp; " 0" &amp; Settings!$B$8 &amp; ":00"</f>
        <v>4/09 08:00</v>
      </c>
      <c r="C3619" s="3" t="str">
        <f ca="1">LEFT(B3619,5) &amp; " " &amp; RANDBETWEEN(12,Settings!$B$6) &amp; ":00"</f>
        <v>4/09  16:00</v>
      </c>
    </row>
    <row r="3620" spans="1:3" ht="15.75" customHeight="1" x14ac:dyDescent="0.25">
      <c r="A3620" s="2" cm="1">
        <f t="array" aca="1" ref="A3620" ca="1">INDEX(Salles!$A$2:$A$66, RANDBETWEEN(1, ROWS(Salles!$A$2:$A$66)))</f>
        <v>312</v>
      </c>
      <c r="B3620" s="3" t="str">
        <f ca="1">RANDBETWEEN(1,Settings!$B$4) &amp; "/0" &amp; RANDBETWEEN(1,Settings!$B$5) &amp; " 0" &amp; Settings!$B$8 &amp; ":00"</f>
        <v>3/01 08:00</v>
      </c>
      <c r="C3620" s="3" t="str">
        <f ca="1">LEFT(B3620,5) &amp; " " &amp; RANDBETWEEN(12,Settings!$B$6) &amp; ":00"</f>
        <v>3/01  14:00</v>
      </c>
    </row>
    <row r="3621" spans="1:3" ht="15.75" customHeight="1" x14ac:dyDescent="0.25">
      <c r="A3621" s="2" cm="1">
        <f t="array" aca="1" ref="A3621" ca="1">INDEX(Salles!$A$2:$A$66, RANDBETWEEN(1, ROWS(Salles!$A$2:$A$66)))</f>
        <v>358</v>
      </c>
      <c r="B3621" s="3" t="str">
        <f ca="1">RANDBETWEEN(1,Settings!$B$4) &amp; "/0" &amp; RANDBETWEEN(1,Settings!$B$5) &amp; " 0" &amp; Settings!$B$8 &amp; ":00"</f>
        <v>5/08 08:00</v>
      </c>
      <c r="C3621" s="3" t="str">
        <f ca="1">LEFT(B3621,5) &amp; " " &amp; RANDBETWEEN(12,Settings!$B$6) &amp; ":00"</f>
        <v>5/08  17:00</v>
      </c>
    </row>
    <row r="3622" spans="1:3" ht="15.75" customHeight="1" x14ac:dyDescent="0.25">
      <c r="A3622" s="2" cm="1">
        <f t="array" aca="1" ref="A3622" ca="1">INDEX(Salles!$A$2:$A$66, RANDBETWEEN(1, ROWS(Salles!$A$2:$A$66)))</f>
        <v>332</v>
      </c>
      <c r="B3622" s="3" t="str">
        <f ca="1">RANDBETWEEN(1,Settings!$B$4) &amp; "/0" &amp; RANDBETWEEN(1,Settings!$B$5) &amp; " 0" &amp; Settings!$B$8 &amp; ":00"</f>
        <v>4/08 08:00</v>
      </c>
      <c r="C3622" s="3" t="str">
        <f ca="1">LEFT(B3622,5) &amp; " " &amp; RANDBETWEEN(12,Settings!$B$6) &amp; ":00"</f>
        <v>4/08  12:00</v>
      </c>
    </row>
    <row r="3623" spans="1:3" ht="15.75" customHeight="1" x14ac:dyDescent="0.25">
      <c r="A3623" s="2" cm="1">
        <f t="array" aca="1" ref="A3623" ca="1">INDEX(Salles!$A$2:$A$66, RANDBETWEEN(1, ROWS(Salles!$A$2:$A$66)))</f>
        <v>364</v>
      </c>
      <c r="B3623" s="3" t="str">
        <f ca="1">RANDBETWEEN(1,Settings!$B$4) &amp; "/0" &amp; RANDBETWEEN(1,Settings!$B$5) &amp; " 0" &amp; Settings!$B$8 &amp; ":00"</f>
        <v>9/02 08:00</v>
      </c>
      <c r="C3623" s="3" t="str">
        <f ca="1">LEFT(B3623,5) &amp; " " &amp; RANDBETWEEN(12,Settings!$B$6) &amp; ":00"</f>
        <v>9/02  19:00</v>
      </c>
    </row>
    <row r="3624" spans="1:3" ht="15.75" customHeight="1" x14ac:dyDescent="0.25">
      <c r="A3624" s="2" cm="1">
        <f t="array" aca="1" ref="A3624" ca="1">INDEX(Salles!$A$2:$A$66, RANDBETWEEN(1, ROWS(Salles!$A$2:$A$66)))</f>
        <v>434</v>
      </c>
      <c r="B3624" s="3" t="str">
        <f ca="1">RANDBETWEEN(1,Settings!$B$4) &amp; "/0" &amp; RANDBETWEEN(1,Settings!$B$5) &amp; " 0" &amp; Settings!$B$8 &amp; ":00"</f>
        <v>16/09 08:00</v>
      </c>
      <c r="C3624" s="3" t="str">
        <f ca="1">LEFT(B3624,5) &amp; " " &amp; RANDBETWEEN(12,Settings!$B$6) &amp; ":00"</f>
        <v>16/09 18:00</v>
      </c>
    </row>
    <row r="3625" spans="1:3" ht="15.75" customHeight="1" x14ac:dyDescent="0.25">
      <c r="A3625" s="2" cm="1">
        <f t="array" aca="1" ref="A3625" ca="1">INDEX(Salles!$A$2:$A$66, RANDBETWEEN(1, ROWS(Salles!$A$2:$A$66)))</f>
        <v>401</v>
      </c>
      <c r="B3625" s="3" t="str">
        <f ca="1">RANDBETWEEN(1,Settings!$B$4) &amp; "/0" &amp; RANDBETWEEN(1,Settings!$B$5) &amp; " 0" &amp; Settings!$B$8 &amp; ":00"</f>
        <v>22/08 08:00</v>
      </c>
      <c r="C3625" s="3" t="str">
        <f ca="1">LEFT(B3625,5) &amp; " " &amp; RANDBETWEEN(12,Settings!$B$6) &amp; ":00"</f>
        <v>22/08 14:00</v>
      </c>
    </row>
    <row r="3626" spans="1:3" ht="15.75" customHeight="1" x14ac:dyDescent="0.25">
      <c r="A3626" s="2" cm="1">
        <f t="array" aca="1" ref="A3626" ca="1">INDEX(Salles!$A$2:$A$66, RANDBETWEEN(1, ROWS(Salles!$A$2:$A$66)))</f>
        <v>420</v>
      </c>
      <c r="B3626" s="3" t="str">
        <f ca="1">RANDBETWEEN(1,Settings!$B$4) &amp; "/0" &amp; RANDBETWEEN(1,Settings!$B$5) &amp; " 0" &amp; Settings!$B$8 &amp; ":00"</f>
        <v>3/05 08:00</v>
      </c>
      <c r="C3626" s="3" t="str">
        <f ca="1">LEFT(B3626,5) &amp; " " &amp; RANDBETWEEN(12,Settings!$B$6) &amp; ":00"</f>
        <v>3/05  15:00</v>
      </c>
    </row>
    <row r="3627" spans="1:3" ht="15.75" customHeight="1" x14ac:dyDescent="0.25">
      <c r="A3627" s="2" cm="1">
        <f t="array" aca="1" ref="A3627" ca="1">INDEX(Salles!$A$2:$A$66, RANDBETWEEN(1, ROWS(Salles!$A$2:$A$66)))</f>
        <v>438</v>
      </c>
      <c r="B3627" s="3" t="str">
        <f ca="1">RANDBETWEEN(1,Settings!$B$4) &amp; "/0" &amp; RANDBETWEEN(1,Settings!$B$5) &amp; " 0" &amp; Settings!$B$8 &amp; ":00"</f>
        <v>10/04 08:00</v>
      </c>
      <c r="C3627" s="3" t="str">
        <f ca="1">LEFT(B3627,5) &amp; " " &amp; RANDBETWEEN(12,Settings!$B$6) &amp; ":00"</f>
        <v>10/04 15:00</v>
      </c>
    </row>
    <row r="3628" spans="1:3" ht="15.75" customHeight="1" x14ac:dyDescent="0.25">
      <c r="A3628" s="2" cm="1">
        <f t="array" aca="1" ref="A3628" ca="1">INDEX(Salles!$A$2:$A$66, RANDBETWEEN(1, ROWS(Salles!$A$2:$A$66)))</f>
        <v>218</v>
      </c>
      <c r="B3628" s="3" t="str">
        <f ca="1">RANDBETWEEN(1,Settings!$B$4) &amp; "/0" &amp; RANDBETWEEN(1,Settings!$B$5) &amp; " 0" &amp; Settings!$B$8 &amp; ":00"</f>
        <v>21/07 08:00</v>
      </c>
      <c r="C3628" s="3" t="str">
        <f ca="1">LEFT(B3628,5) &amp; " " &amp; RANDBETWEEN(12,Settings!$B$6) &amp; ":00"</f>
        <v>21/07 17:00</v>
      </c>
    </row>
    <row r="3629" spans="1:3" ht="15.75" customHeight="1" x14ac:dyDescent="0.25">
      <c r="A3629" s="2" cm="1">
        <f t="array" aca="1" ref="A3629" ca="1">INDEX(Salles!$A$2:$A$66, RANDBETWEEN(1, ROWS(Salles!$A$2:$A$66)))</f>
        <v>204</v>
      </c>
      <c r="B3629" s="3" t="str">
        <f ca="1">RANDBETWEEN(1,Settings!$B$4) &amp; "/0" &amp; RANDBETWEEN(1,Settings!$B$5) &amp; " 0" &amp; Settings!$B$8 &amp; ":00"</f>
        <v>22/05 08:00</v>
      </c>
      <c r="C3629" s="3" t="str">
        <f ca="1">LEFT(B3629,5) &amp; " " &amp; RANDBETWEEN(12,Settings!$B$6) &amp; ":00"</f>
        <v>22/05 12:00</v>
      </c>
    </row>
    <row r="3630" spans="1:3" ht="15.75" customHeight="1" x14ac:dyDescent="0.25">
      <c r="A3630" s="2" cm="1">
        <f t="array" aca="1" ref="A3630" ca="1">INDEX(Salles!$A$2:$A$66, RANDBETWEEN(1, ROWS(Salles!$A$2:$A$66)))</f>
        <v>365</v>
      </c>
      <c r="B3630" s="3" t="str">
        <f ca="1">RANDBETWEEN(1,Settings!$B$4) &amp; "/0" &amp; RANDBETWEEN(1,Settings!$B$5) &amp; " 0" &amp; Settings!$B$8 &amp; ":00"</f>
        <v>6/01 08:00</v>
      </c>
      <c r="C3630" s="3" t="str">
        <f ca="1">LEFT(B3630,5) &amp; " " &amp; RANDBETWEEN(12,Settings!$B$6) &amp; ":00"</f>
        <v>6/01  12:00</v>
      </c>
    </row>
    <row r="3631" spans="1:3" ht="15.75" customHeight="1" x14ac:dyDescent="0.25">
      <c r="A3631" s="2" cm="1">
        <f t="array" aca="1" ref="A3631" ca="1">INDEX(Salles!$A$2:$A$66, RANDBETWEEN(1, ROWS(Salles!$A$2:$A$66)))</f>
        <v>230</v>
      </c>
      <c r="B3631" s="3" t="str">
        <f ca="1">RANDBETWEEN(1,Settings!$B$4) &amp; "/0" &amp; RANDBETWEEN(1,Settings!$B$5) &amp; " 0" &amp; Settings!$B$8 &amp; ":00"</f>
        <v>22/06 08:00</v>
      </c>
      <c r="C3631" s="3" t="str">
        <f ca="1">LEFT(B3631,5) &amp; " " &amp; RANDBETWEEN(12,Settings!$B$6) &amp; ":00"</f>
        <v>22/06 16:00</v>
      </c>
    </row>
    <row r="3632" spans="1:3" ht="15.75" customHeight="1" x14ac:dyDescent="0.25">
      <c r="A3632" s="2" cm="1">
        <f t="array" aca="1" ref="A3632" ca="1">INDEX(Salles!$A$2:$A$66, RANDBETWEEN(1, ROWS(Salles!$A$2:$A$66)))</f>
        <v>443</v>
      </c>
      <c r="B3632" s="3" t="str">
        <f ca="1">RANDBETWEEN(1,Settings!$B$4) &amp; "/0" &amp; RANDBETWEEN(1,Settings!$B$5) &amp; " 0" &amp; Settings!$B$8 &amp; ":00"</f>
        <v>21/05 08:00</v>
      </c>
      <c r="C3632" s="3" t="str">
        <f ca="1">LEFT(B3632,5) &amp; " " &amp; RANDBETWEEN(12,Settings!$B$6) &amp; ":00"</f>
        <v>21/05 18:00</v>
      </c>
    </row>
    <row r="3633" spans="1:3" ht="15.75" customHeight="1" x14ac:dyDescent="0.25">
      <c r="A3633" s="2" cm="1">
        <f t="array" aca="1" ref="A3633" ca="1">INDEX(Salles!$A$2:$A$66, RANDBETWEEN(1, ROWS(Salles!$A$2:$A$66)))</f>
        <v>427</v>
      </c>
      <c r="B3633" s="3" t="str">
        <f ca="1">RANDBETWEEN(1,Settings!$B$4) &amp; "/0" &amp; RANDBETWEEN(1,Settings!$B$5) &amp; " 0" &amp; Settings!$B$8 &amp; ":00"</f>
        <v>20/08 08:00</v>
      </c>
      <c r="C3633" s="3" t="str">
        <f ca="1">LEFT(B3633,5) &amp; " " &amp; RANDBETWEEN(12,Settings!$B$6) &amp; ":00"</f>
        <v>20/08 12:00</v>
      </c>
    </row>
    <row r="3634" spans="1:3" ht="15.75" customHeight="1" x14ac:dyDescent="0.25">
      <c r="A3634" s="2" cm="1">
        <f t="array" aca="1" ref="A3634" ca="1">INDEX(Salles!$A$2:$A$66, RANDBETWEEN(1, ROWS(Salles!$A$2:$A$66)))</f>
        <v>404</v>
      </c>
      <c r="B3634" s="3" t="str">
        <f ca="1">RANDBETWEEN(1,Settings!$B$4) &amp; "/0" &amp; RANDBETWEEN(1,Settings!$B$5) &amp; " 0" &amp; Settings!$B$8 &amp; ":00"</f>
        <v>13/08 08:00</v>
      </c>
      <c r="C3634" s="3" t="str">
        <f ca="1">LEFT(B3634,5) &amp; " " &amp; RANDBETWEEN(12,Settings!$B$6) &amp; ":00"</f>
        <v>13/08 16:00</v>
      </c>
    </row>
    <row r="3635" spans="1:3" ht="15.75" customHeight="1" x14ac:dyDescent="0.25">
      <c r="A3635" s="2" cm="1">
        <f t="array" aca="1" ref="A3635" ca="1">INDEX(Salles!$A$2:$A$66, RANDBETWEEN(1, ROWS(Salles!$A$2:$A$66)))</f>
        <v>227</v>
      </c>
      <c r="B3635" s="3" t="str">
        <f ca="1">RANDBETWEEN(1,Settings!$B$4) &amp; "/0" &amp; RANDBETWEEN(1,Settings!$B$5) &amp; " 0" &amp; Settings!$B$8 &amp; ":00"</f>
        <v>18/02 08:00</v>
      </c>
      <c r="C3635" s="3" t="str">
        <f ca="1">LEFT(B3635,5) &amp; " " &amp; RANDBETWEEN(12,Settings!$B$6) &amp; ":00"</f>
        <v>18/02 20:00</v>
      </c>
    </row>
    <row r="3636" spans="1:3" ht="15.75" customHeight="1" x14ac:dyDescent="0.25">
      <c r="A3636" s="2" cm="1">
        <f t="array" aca="1" ref="A3636" ca="1">INDEX(Salles!$A$2:$A$66, RANDBETWEEN(1, ROWS(Salles!$A$2:$A$66)))</f>
        <v>402</v>
      </c>
      <c r="B3636" s="3" t="str">
        <f ca="1">RANDBETWEEN(1,Settings!$B$4) &amp; "/0" &amp; RANDBETWEEN(1,Settings!$B$5) &amp; " 0" &amp; Settings!$B$8 &amp; ":00"</f>
        <v>27/08 08:00</v>
      </c>
      <c r="C3636" s="3" t="str">
        <f ca="1">LEFT(B3636,5) &amp; " " &amp; RANDBETWEEN(12,Settings!$B$6) &amp; ":00"</f>
        <v>27/08 17:00</v>
      </c>
    </row>
    <row r="3637" spans="1:3" ht="15.75" customHeight="1" x14ac:dyDescent="0.25">
      <c r="A3637" s="2" cm="1">
        <f t="array" aca="1" ref="A3637" ca="1">INDEX(Salles!$A$2:$A$66, RANDBETWEEN(1, ROWS(Salles!$A$2:$A$66)))</f>
        <v>431</v>
      </c>
      <c r="B3637" s="3" t="str">
        <f ca="1">RANDBETWEEN(1,Settings!$B$4) &amp; "/0" &amp; RANDBETWEEN(1,Settings!$B$5) &amp; " 0" &amp; Settings!$B$8 &amp; ":00"</f>
        <v>23/01 08:00</v>
      </c>
      <c r="C3637" s="3" t="str">
        <f ca="1">LEFT(B3637,5) &amp; " " &amp; RANDBETWEEN(12,Settings!$B$6) &amp; ":00"</f>
        <v>23/01 16:00</v>
      </c>
    </row>
    <row r="3638" spans="1:3" ht="15.75" customHeight="1" x14ac:dyDescent="0.25">
      <c r="A3638" s="2" cm="1">
        <f t="array" aca="1" ref="A3638" ca="1">INDEX(Salles!$A$2:$A$66, RANDBETWEEN(1, ROWS(Salles!$A$2:$A$66)))</f>
        <v>402</v>
      </c>
      <c r="B3638" s="3" t="str">
        <f ca="1">RANDBETWEEN(1,Settings!$B$4) &amp; "/0" &amp; RANDBETWEEN(1,Settings!$B$5) &amp; " 0" &amp; Settings!$B$8 &amp; ":00"</f>
        <v>18/07 08:00</v>
      </c>
      <c r="C3638" s="3" t="str">
        <f ca="1">LEFT(B3638,5) &amp; " " &amp; RANDBETWEEN(12,Settings!$B$6) &amp; ":00"</f>
        <v>18/07 19:00</v>
      </c>
    </row>
    <row r="3639" spans="1:3" ht="15.75" customHeight="1" x14ac:dyDescent="0.25">
      <c r="A3639" s="2" cm="1">
        <f t="array" aca="1" ref="A3639" ca="1">INDEX(Salles!$A$2:$A$66, RANDBETWEEN(1, ROWS(Salles!$A$2:$A$66)))</f>
        <v>208</v>
      </c>
      <c r="B3639" s="3" t="str">
        <f ca="1">RANDBETWEEN(1,Settings!$B$4) &amp; "/0" &amp; RANDBETWEEN(1,Settings!$B$5) &amp; " 0" &amp; Settings!$B$8 &amp; ":00"</f>
        <v>20/01 08:00</v>
      </c>
      <c r="C3639" s="3" t="str">
        <f ca="1">LEFT(B3639,5) &amp; " " &amp; RANDBETWEEN(12,Settings!$B$6) &amp; ":00"</f>
        <v>20/01 15:00</v>
      </c>
    </row>
    <row r="3640" spans="1:3" ht="15.75" customHeight="1" x14ac:dyDescent="0.25">
      <c r="A3640" s="2" cm="1">
        <f t="array" aca="1" ref="A3640" ca="1">INDEX(Salles!$A$2:$A$66, RANDBETWEEN(1, ROWS(Salles!$A$2:$A$66)))</f>
        <v>437</v>
      </c>
      <c r="B3640" s="3" t="str">
        <f ca="1">RANDBETWEEN(1,Settings!$B$4) &amp; "/0" &amp; RANDBETWEEN(1,Settings!$B$5) &amp; " 0" &amp; Settings!$B$8 &amp; ":00"</f>
        <v>6/02 08:00</v>
      </c>
      <c r="C3640" s="3" t="str">
        <f ca="1">LEFT(B3640,5) &amp; " " &amp; RANDBETWEEN(12,Settings!$B$6) &amp; ":00"</f>
        <v>6/02  16:00</v>
      </c>
    </row>
    <row r="3641" spans="1:3" ht="15.75" customHeight="1" x14ac:dyDescent="0.25">
      <c r="A3641" s="2" cm="1">
        <f t="array" aca="1" ref="A3641" ca="1">INDEX(Salles!$A$2:$A$66, RANDBETWEEN(1, ROWS(Salles!$A$2:$A$66)))</f>
        <v>418</v>
      </c>
      <c r="B3641" s="3" t="str">
        <f ca="1">RANDBETWEEN(1,Settings!$B$4) &amp; "/0" &amp; RANDBETWEEN(1,Settings!$B$5) &amp; " 0" &amp; Settings!$B$8 &amp; ":00"</f>
        <v>27/06 08:00</v>
      </c>
      <c r="C3641" s="3" t="str">
        <f ca="1">LEFT(B3641,5) &amp; " " &amp; RANDBETWEEN(12,Settings!$B$6) &amp; ":00"</f>
        <v>27/06 20:00</v>
      </c>
    </row>
    <row r="3642" spans="1:3" ht="15.75" customHeight="1" x14ac:dyDescent="0.25">
      <c r="A3642" s="2" cm="1">
        <f t="array" aca="1" ref="A3642" ca="1">INDEX(Salles!$A$2:$A$66, RANDBETWEEN(1, ROWS(Salles!$A$2:$A$66)))</f>
        <v>366</v>
      </c>
      <c r="B3642" s="3" t="str">
        <f ca="1">RANDBETWEEN(1,Settings!$B$4) &amp; "/0" &amp; RANDBETWEEN(1,Settings!$B$5) &amp; " 0" &amp; Settings!$B$8 &amp; ":00"</f>
        <v>13/08 08:00</v>
      </c>
      <c r="C3642" s="3" t="str">
        <f ca="1">LEFT(B3642,5) &amp; " " &amp; RANDBETWEEN(12,Settings!$B$6) &amp; ":00"</f>
        <v>13/08 16:00</v>
      </c>
    </row>
    <row r="3643" spans="1:3" ht="15.75" customHeight="1" x14ac:dyDescent="0.25">
      <c r="A3643" s="2" cm="1">
        <f t="array" aca="1" ref="A3643" ca="1">INDEX(Salles!$A$2:$A$66, RANDBETWEEN(1, ROWS(Salles!$A$2:$A$66)))</f>
        <v>420</v>
      </c>
      <c r="B3643" s="3" t="str">
        <f ca="1">RANDBETWEEN(1,Settings!$B$4) &amp; "/0" &amp; RANDBETWEEN(1,Settings!$B$5) &amp; " 0" &amp; Settings!$B$8 &amp; ":00"</f>
        <v>9/09 08:00</v>
      </c>
      <c r="C3643" s="3" t="str">
        <f ca="1">LEFT(B3643,5) &amp; " " &amp; RANDBETWEEN(12,Settings!$B$6) &amp; ":00"</f>
        <v>9/09  12:00</v>
      </c>
    </row>
    <row r="3644" spans="1:3" ht="15.75" customHeight="1" x14ac:dyDescent="0.25">
      <c r="A3644" s="2" cm="1">
        <f t="array" aca="1" ref="A3644" ca="1">INDEX(Salles!$A$2:$A$66, RANDBETWEEN(1, ROWS(Salles!$A$2:$A$66)))</f>
        <v>368</v>
      </c>
      <c r="B3644" s="3" t="str">
        <f ca="1">RANDBETWEEN(1,Settings!$B$4) &amp; "/0" &amp; RANDBETWEEN(1,Settings!$B$5) &amp; " 0" &amp; Settings!$B$8 &amp; ":00"</f>
        <v>4/04 08:00</v>
      </c>
      <c r="C3644" s="3" t="str">
        <f ca="1">LEFT(B3644,5) &amp; " " &amp; RANDBETWEEN(12,Settings!$B$6) &amp; ":00"</f>
        <v>4/04  14:00</v>
      </c>
    </row>
    <row r="3645" spans="1:3" ht="15.75" customHeight="1" x14ac:dyDescent="0.25">
      <c r="A3645" s="2" cm="1">
        <f t="array" aca="1" ref="A3645" ca="1">INDEX(Salles!$A$2:$A$66, RANDBETWEEN(1, ROWS(Salles!$A$2:$A$66)))</f>
        <v>209</v>
      </c>
      <c r="B3645" s="3" t="str">
        <f ca="1">RANDBETWEEN(1,Settings!$B$4) &amp; "/0" &amp; RANDBETWEEN(1,Settings!$B$5) &amp; " 0" &amp; Settings!$B$8 &amp; ":00"</f>
        <v>14/07 08:00</v>
      </c>
      <c r="C3645" s="3" t="str">
        <f ca="1">LEFT(B3645,5) &amp; " " &amp; RANDBETWEEN(12,Settings!$B$6) &amp; ":00"</f>
        <v>14/07 20:00</v>
      </c>
    </row>
    <row r="3646" spans="1:3" ht="15.75" customHeight="1" x14ac:dyDescent="0.25">
      <c r="A3646" s="2" cm="1">
        <f t="array" aca="1" ref="A3646" ca="1">INDEX(Salles!$A$2:$A$66, RANDBETWEEN(1, ROWS(Salles!$A$2:$A$66)))</f>
        <v>312</v>
      </c>
      <c r="B3646" s="3" t="str">
        <f ca="1">RANDBETWEEN(1,Settings!$B$4) &amp; "/0" &amp; RANDBETWEEN(1,Settings!$B$5) &amp; " 0" &amp; Settings!$B$8 &amp; ":00"</f>
        <v>8/08 08:00</v>
      </c>
      <c r="C3646" s="3" t="str">
        <f ca="1">LEFT(B3646,5) &amp; " " &amp; RANDBETWEEN(12,Settings!$B$6) &amp; ":00"</f>
        <v>8/08  18:00</v>
      </c>
    </row>
    <row r="3647" spans="1:3" ht="15.75" customHeight="1" x14ac:dyDescent="0.25">
      <c r="A3647" s="2" cm="1">
        <f t="array" aca="1" ref="A3647" ca="1">INDEX(Salles!$A$2:$A$66, RANDBETWEEN(1, ROWS(Salles!$A$2:$A$66)))</f>
        <v>227</v>
      </c>
      <c r="B3647" s="3" t="str">
        <f ca="1">RANDBETWEEN(1,Settings!$B$4) &amp; "/0" &amp; RANDBETWEEN(1,Settings!$B$5) &amp; " 0" &amp; Settings!$B$8 &amp; ":00"</f>
        <v>15/09 08:00</v>
      </c>
      <c r="C3647" s="3" t="str">
        <f ca="1">LEFT(B3647,5) &amp; " " &amp; RANDBETWEEN(12,Settings!$B$6) &amp; ":00"</f>
        <v>15/09 17:00</v>
      </c>
    </row>
    <row r="3648" spans="1:3" ht="15.75" customHeight="1" x14ac:dyDescent="0.25">
      <c r="A3648" s="2" cm="1">
        <f t="array" aca="1" ref="A3648" ca="1">INDEX(Salles!$A$2:$A$66, RANDBETWEEN(1, ROWS(Salles!$A$2:$A$66)))</f>
        <v>229</v>
      </c>
      <c r="B3648" s="3" t="str">
        <f ca="1">RANDBETWEEN(1,Settings!$B$4) &amp; "/0" &amp; RANDBETWEEN(1,Settings!$B$5) &amp; " 0" &amp; Settings!$B$8 &amp; ":00"</f>
        <v>12/02 08:00</v>
      </c>
      <c r="C3648" s="3" t="str">
        <f ca="1">LEFT(B3648,5) &amp; " " &amp; RANDBETWEEN(12,Settings!$B$6) &amp; ":00"</f>
        <v>12/02 12:00</v>
      </c>
    </row>
    <row r="3649" spans="1:3" ht="15.75" customHeight="1" x14ac:dyDescent="0.25">
      <c r="A3649" s="2" cm="1">
        <f t="array" aca="1" ref="A3649" ca="1">INDEX(Salles!$A$2:$A$66, RANDBETWEEN(1, ROWS(Salles!$A$2:$A$66)))</f>
        <v>417</v>
      </c>
      <c r="B3649" s="3" t="str">
        <f ca="1">RANDBETWEEN(1,Settings!$B$4) &amp; "/0" &amp; RANDBETWEEN(1,Settings!$B$5) &amp; " 0" &amp; Settings!$B$8 &amp; ":00"</f>
        <v>17/03 08:00</v>
      </c>
      <c r="C3649" s="3" t="str">
        <f ca="1">LEFT(B3649,5) &amp; " " &amp; RANDBETWEEN(12,Settings!$B$6) &amp; ":00"</f>
        <v>17/03 13:00</v>
      </c>
    </row>
    <row r="3650" spans="1:3" ht="15.75" customHeight="1" x14ac:dyDescent="0.25">
      <c r="A3650" s="2" cm="1">
        <f t="array" aca="1" ref="A3650" ca="1">INDEX(Salles!$A$2:$A$66, RANDBETWEEN(1, ROWS(Salles!$A$2:$A$66)))</f>
        <v>223</v>
      </c>
      <c r="B3650" s="3" t="str">
        <f ca="1">RANDBETWEEN(1,Settings!$B$4) &amp; "/0" &amp; RANDBETWEEN(1,Settings!$B$5) &amp; " 0" &amp; Settings!$B$8 &amp; ":00"</f>
        <v>2/06 08:00</v>
      </c>
      <c r="C3650" s="3" t="str">
        <f ca="1">LEFT(B3650,5) &amp; " " &amp; RANDBETWEEN(12,Settings!$B$6) &amp; ":00"</f>
        <v>2/06  17:00</v>
      </c>
    </row>
    <row r="3651" spans="1:3" ht="15.75" customHeight="1" x14ac:dyDescent="0.25">
      <c r="A3651" s="2" cm="1">
        <f t="array" aca="1" ref="A3651" ca="1">INDEX(Salles!$A$2:$A$66, RANDBETWEEN(1, ROWS(Salles!$A$2:$A$66)))</f>
        <v>403</v>
      </c>
      <c r="B3651" s="3" t="str">
        <f ca="1">RANDBETWEEN(1,Settings!$B$4) &amp; "/0" &amp; RANDBETWEEN(1,Settings!$B$5) &amp; " 0" &amp; Settings!$B$8 &amp; ":00"</f>
        <v>2/09 08:00</v>
      </c>
      <c r="C3651" s="3" t="str">
        <f ca="1">LEFT(B3651,5) &amp; " " &amp; RANDBETWEEN(12,Settings!$B$6) &amp; ":00"</f>
        <v>2/09  15:00</v>
      </c>
    </row>
    <row r="3652" spans="1:3" ht="15.75" customHeight="1" x14ac:dyDescent="0.25">
      <c r="A3652" s="2" cm="1">
        <f t="array" aca="1" ref="A3652" ca="1">INDEX(Salles!$A$2:$A$66, RANDBETWEEN(1, ROWS(Salles!$A$2:$A$66)))</f>
        <v>367</v>
      </c>
      <c r="B3652" s="3" t="str">
        <f ca="1">RANDBETWEEN(1,Settings!$B$4) &amp; "/0" &amp; RANDBETWEEN(1,Settings!$B$5) &amp; " 0" &amp; Settings!$B$8 &amp; ":00"</f>
        <v>22/07 08:00</v>
      </c>
      <c r="C3652" s="3" t="str">
        <f ca="1">LEFT(B3652,5) &amp; " " &amp; RANDBETWEEN(12,Settings!$B$6) &amp; ":00"</f>
        <v>22/07 15:00</v>
      </c>
    </row>
    <row r="3653" spans="1:3" ht="15.75" customHeight="1" x14ac:dyDescent="0.25">
      <c r="A3653" s="2" cm="1">
        <f t="array" aca="1" ref="A3653" ca="1">INDEX(Salles!$A$2:$A$66, RANDBETWEEN(1, ROWS(Salles!$A$2:$A$66)))</f>
        <v>332</v>
      </c>
      <c r="B3653" s="3" t="str">
        <f ca="1">RANDBETWEEN(1,Settings!$B$4) &amp; "/0" &amp; RANDBETWEEN(1,Settings!$B$5) &amp; " 0" &amp; Settings!$B$8 &amp; ":00"</f>
        <v>10/06 08:00</v>
      </c>
      <c r="C3653" s="3" t="str">
        <f ca="1">LEFT(B3653,5) &amp; " " &amp; RANDBETWEEN(12,Settings!$B$6) &amp; ":00"</f>
        <v>10/06 15:00</v>
      </c>
    </row>
    <row r="3654" spans="1:3" ht="15.75" customHeight="1" x14ac:dyDescent="0.25">
      <c r="A3654" s="2" cm="1">
        <f t="array" aca="1" ref="A3654" ca="1">INDEX(Salles!$A$2:$A$66, RANDBETWEEN(1, ROWS(Salles!$A$2:$A$66)))</f>
        <v>436</v>
      </c>
      <c r="B3654" s="3" t="str">
        <f ca="1">RANDBETWEEN(1,Settings!$B$4) &amp; "/0" &amp; RANDBETWEEN(1,Settings!$B$5) &amp; " 0" &amp; Settings!$B$8 &amp; ":00"</f>
        <v>12/02 08:00</v>
      </c>
      <c r="C3654" s="3" t="str">
        <f ca="1">LEFT(B3654,5) &amp; " " &amp; RANDBETWEEN(12,Settings!$B$6) &amp; ":00"</f>
        <v>12/02 19:00</v>
      </c>
    </row>
    <row r="3655" spans="1:3" ht="15.75" customHeight="1" x14ac:dyDescent="0.25">
      <c r="A3655" s="2" cm="1">
        <f t="array" aca="1" ref="A3655" ca="1">INDEX(Salles!$A$2:$A$66, RANDBETWEEN(1, ROWS(Salles!$A$2:$A$66)))</f>
        <v>418</v>
      </c>
      <c r="B3655" s="3" t="str">
        <f ca="1">RANDBETWEEN(1,Settings!$B$4) &amp; "/0" &amp; RANDBETWEEN(1,Settings!$B$5) &amp; " 0" &amp; Settings!$B$8 &amp; ":00"</f>
        <v>6/06 08:00</v>
      </c>
      <c r="C3655" s="3" t="str">
        <f ca="1">LEFT(B3655,5) &amp; " " &amp; RANDBETWEEN(12,Settings!$B$6) &amp; ":00"</f>
        <v>6/06  15:00</v>
      </c>
    </row>
    <row r="3656" spans="1:3" ht="15.75" customHeight="1" x14ac:dyDescent="0.25">
      <c r="A3656" s="2" cm="1">
        <f t="array" aca="1" ref="A3656" ca="1">INDEX(Salles!$A$2:$A$66, RANDBETWEEN(1, ROWS(Salles!$A$2:$A$66)))</f>
        <v>232</v>
      </c>
      <c r="B3656" s="3" t="str">
        <f ca="1">RANDBETWEEN(1,Settings!$B$4) &amp; "/0" &amp; RANDBETWEEN(1,Settings!$B$5) &amp; " 0" &amp; Settings!$B$8 &amp; ":00"</f>
        <v>21/06 08:00</v>
      </c>
      <c r="C3656" s="3" t="str">
        <f ca="1">LEFT(B3656,5) &amp; " " &amp; RANDBETWEEN(12,Settings!$B$6) &amp; ":00"</f>
        <v>21/06 15:00</v>
      </c>
    </row>
    <row r="3657" spans="1:3" ht="15.75" customHeight="1" x14ac:dyDescent="0.25">
      <c r="A3657" s="2" cm="1">
        <f t="array" aca="1" ref="A3657" ca="1">INDEX(Salles!$A$2:$A$66, RANDBETWEEN(1, ROWS(Salles!$A$2:$A$66)))</f>
        <v>445</v>
      </c>
      <c r="B3657" s="3" t="str">
        <f ca="1">RANDBETWEEN(1,Settings!$B$4) &amp; "/0" &amp; RANDBETWEEN(1,Settings!$B$5) &amp; " 0" &amp; Settings!$B$8 &amp; ":00"</f>
        <v>2/02 08:00</v>
      </c>
      <c r="C3657" s="3" t="str">
        <f ca="1">LEFT(B3657,5) &amp; " " &amp; RANDBETWEEN(12,Settings!$B$6) &amp; ":00"</f>
        <v>2/02  17:00</v>
      </c>
    </row>
    <row r="3658" spans="1:3" ht="15.75" customHeight="1" x14ac:dyDescent="0.25">
      <c r="A3658" s="2" cm="1">
        <f t="array" aca="1" ref="A3658" ca="1">INDEX(Salles!$A$2:$A$66, RANDBETWEEN(1, ROWS(Salles!$A$2:$A$66)))</f>
        <v>440</v>
      </c>
      <c r="B3658" s="3" t="str">
        <f ca="1">RANDBETWEEN(1,Settings!$B$4) &amp; "/0" &amp; RANDBETWEEN(1,Settings!$B$5) &amp; " 0" &amp; Settings!$B$8 &amp; ":00"</f>
        <v>25/09 08:00</v>
      </c>
      <c r="C3658" s="3" t="str">
        <f ca="1">LEFT(B3658,5) &amp; " " &amp; RANDBETWEEN(12,Settings!$B$6) &amp; ":00"</f>
        <v>25/09 17:00</v>
      </c>
    </row>
    <row r="3659" spans="1:3" ht="15.75" customHeight="1" x14ac:dyDescent="0.25">
      <c r="A3659" s="2" cm="1">
        <f t="array" aca="1" ref="A3659" ca="1">INDEX(Salles!$A$2:$A$66, RANDBETWEEN(1, ROWS(Salles!$A$2:$A$66)))</f>
        <v>368</v>
      </c>
      <c r="B3659" s="3" t="str">
        <f ca="1">RANDBETWEEN(1,Settings!$B$4) &amp; "/0" &amp; RANDBETWEEN(1,Settings!$B$5) &amp; " 0" &amp; Settings!$B$8 &amp; ":00"</f>
        <v>27/08 08:00</v>
      </c>
      <c r="C3659" s="3" t="str">
        <f ca="1">LEFT(B3659,5) &amp; " " &amp; RANDBETWEEN(12,Settings!$B$6) &amp; ":00"</f>
        <v>27/08 13:00</v>
      </c>
    </row>
    <row r="3660" spans="1:3" ht="15.75" customHeight="1" x14ac:dyDescent="0.25">
      <c r="A3660" s="2" cm="1">
        <f t="array" aca="1" ref="A3660" ca="1">INDEX(Salles!$A$2:$A$66, RANDBETWEEN(1, ROWS(Salles!$A$2:$A$66)))</f>
        <v>229</v>
      </c>
      <c r="B3660" s="3" t="str">
        <f ca="1">RANDBETWEEN(1,Settings!$B$4) &amp; "/0" &amp; RANDBETWEEN(1,Settings!$B$5) &amp; " 0" &amp; Settings!$B$8 &amp; ":00"</f>
        <v>1/04 08:00</v>
      </c>
      <c r="C3660" s="3" t="str">
        <f ca="1">LEFT(B3660,5) &amp; " " &amp; RANDBETWEEN(12,Settings!$B$6) &amp; ":00"</f>
        <v>1/04  13:00</v>
      </c>
    </row>
    <row r="3661" spans="1:3" ht="15.75" customHeight="1" x14ac:dyDescent="0.25">
      <c r="A3661" s="2" cm="1">
        <f t="array" aca="1" ref="A3661" ca="1">INDEX(Salles!$A$2:$A$66, RANDBETWEEN(1, ROWS(Salles!$A$2:$A$66)))</f>
        <v>311</v>
      </c>
      <c r="B3661" s="3" t="str">
        <f ca="1">RANDBETWEEN(1,Settings!$B$4) &amp; "/0" &amp; RANDBETWEEN(1,Settings!$B$5) &amp; " 0" &amp; Settings!$B$8 &amp; ":00"</f>
        <v>22/06 08:00</v>
      </c>
      <c r="C3661" s="3" t="str">
        <f ca="1">LEFT(B3661,5) &amp; " " &amp; RANDBETWEEN(12,Settings!$B$6) &amp; ":00"</f>
        <v>22/06 20:00</v>
      </c>
    </row>
    <row r="3662" spans="1:3" ht="15.75" customHeight="1" x14ac:dyDescent="0.25">
      <c r="A3662" s="2" cm="1">
        <f t="array" aca="1" ref="A3662" ca="1">INDEX(Salles!$A$2:$A$66, RANDBETWEEN(1, ROWS(Salles!$A$2:$A$66)))</f>
        <v>368</v>
      </c>
      <c r="B3662" s="3" t="str">
        <f ca="1">RANDBETWEEN(1,Settings!$B$4) &amp; "/0" &amp; RANDBETWEEN(1,Settings!$B$5) &amp; " 0" &amp; Settings!$B$8 &amp; ":00"</f>
        <v>8/02 08:00</v>
      </c>
      <c r="C3662" s="3" t="str">
        <f ca="1">LEFT(B3662,5) &amp; " " &amp; RANDBETWEEN(12,Settings!$B$6) &amp; ":00"</f>
        <v>8/02  16:00</v>
      </c>
    </row>
    <row r="3663" spans="1:3" ht="15.75" customHeight="1" x14ac:dyDescent="0.25">
      <c r="A3663" s="2" cm="1">
        <f t="array" aca="1" ref="A3663" ca="1">INDEX(Salles!$A$2:$A$66, RANDBETWEEN(1, ROWS(Salles!$A$2:$A$66)))</f>
        <v>205</v>
      </c>
      <c r="B3663" s="3" t="str">
        <f ca="1">RANDBETWEEN(1,Settings!$B$4) &amp; "/0" &amp; RANDBETWEEN(1,Settings!$B$5) &amp; " 0" &amp; Settings!$B$8 &amp; ":00"</f>
        <v>4/03 08:00</v>
      </c>
      <c r="C3663" s="3" t="str">
        <f ca="1">LEFT(B3663,5) &amp; " " &amp; RANDBETWEEN(12,Settings!$B$6) &amp; ":00"</f>
        <v>4/03  18:00</v>
      </c>
    </row>
    <row r="3664" spans="1:3" ht="15.75" customHeight="1" x14ac:dyDescent="0.25">
      <c r="A3664" s="2" cm="1">
        <f t="array" aca="1" ref="A3664" ca="1">INDEX(Salles!$A$2:$A$66, RANDBETWEEN(1, ROWS(Salles!$A$2:$A$66)))</f>
        <v>204</v>
      </c>
      <c r="B3664" s="3" t="str">
        <f ca="1">RANDBETWEEN(1,Settings!$B$4) &amp; "/0" &amp; RANDBETWEEN(1,Settings!$B$5) &amp; " 0" &amp; Settings!$B$8 &amp; ":00"</f>
        <v>27/07 08:00</v>
      </c>
      <c r="C3664" s="3" t="str">
        <f ca="1">LEFT(B3664,5) &amp; " " &amp; RANDBETWEEN(12,Settings!$B$6) &amp; ":00"</f>
        <v>27/07 18:00</v>
      </c>
    </row>
    <row r="3665" spans="1:3" ht="15.75" customHeight="1" x14ac:dyDescent="0.25">
      <c r="A3665" s="2" cm="1">
        <f t="array" aca="1" ref="A3665" ca="1">INDEX(Salles!$A$2:$A$66, RANDBETWEEN(1, ROWS(Salles!$A$2:$A$66)))</f>
        <v>232</v>
      </c>
      <c r="B3665" s="3" t="str">
        <f ca="1">RANDBETWEEN(1,Settings!$B$4) &amp; "/0" &amp; RANDBETWEEN(1,Settings!$B$5) &amp; " 0" &amp; Settings!$B$8 &amp; ":00"</f>
        <v>2/04 08:00</v>
      </c>
      <c r="C3665" s="3" t="str">
        <f ca="1">LEFT(B3665,5) &amp; " " &amp; RANDBETWEEN(12,Settings!$B$6) &amp; ":00"</f>
        <v>2/04  12:00</v>
      </c>
    </row>
    <row r="3666" spans="1:3" ht="15.75" customHeight="1" x14ac:dyDescent="0.25">
      <c r="A3666" s="2" cm="1">
        <f t="array" aca="1" ref="A3666" ca="1">INDEX(Salles!$A$2:$A$66, RANDBETWEEN(1, ROWS(Salles!$A$2:$A$66)))</f>
        <v>209</v>
      </c>
      <c r="B3666" s="3" t="str">
        <f ca="1">RANDBETWEEN(1,Settings!$B$4) &amp; "/0" &amp; RANDBETWEEN(1,Settings!$B$5) &amp; " 0" &amp; Settings!$B$8 &amp; ":00"</f>
        <v>4/08 08:00</v>
      </c>
      <c r="C3666" s="3" t="str">
        <f ca="1">LEFT(B3666,5) &amp; " " &amp; RANDBETWEEN(12,Settings!$B$6) &amp; ":00"</f>
        <v>4/08  12:00</v>
      </c>
    </row>
    <row r="3667" spans="1:3" ht="15.75" customHeight="1" x14ac:dyDescent="0.25">
      <c r="A3667" s="2" cm="1">
        <f t="array" aca="1" ref="A3667" ca="1">INDEX(Salles!$A$2:$A$66, RANDBETWEEN(1, ROWS(Salles!$A$2:$A$66)))</f>
        <v>444</v>
      </c>
      <c r="B3667" s="3" t="str">
        <f ca="1">RANDBETWEEN(1,Settings!$B$4) &amp; "/0" &amp; RANDBETWEEN(1,Settings!$B$5) &amp; " 0" &amp; Settings!$B$8 &amp; ":00"</f>
        <v>21/04 08:00</v>
      </c>
      <c r="C3667" s="3" t="str">
        <f ca="1">LEFT(B3667,5) &amp; " " &amp; RANDBETWEEN(12,Settings!$B$6) &amp; ":00"</f>
        <v>21/04 20:00</v>
      </c>
    </row>
    <row r="3668" spans="1:3" ht="15.75" customHeight="1" x14ac:dyDescent="0.25">
      <c r="A3668" s="2" cm="1">
        <f t="array" aca="1" ref="A3668" ca="1">INDEX(Salles!$A$2:$A$66, RANDBETWEEN(1, ROWS(Salles!$A$2:$A$66)))</f>
        <v>436</v>
      </c>
      <c r="B3668" s="3" t="str">
        <f ca="1">RANDBETWEEN(1,Settings!$B$4) &amp; "/0" &amp; RANDBETWEEN(1,Settings!$B$5) &amp; " 0" &amp; Settings!$B$8 &amp; ":00"</f>
        <v>15/02 08:00</v>
      </c>
      <c r="C3668" s="3" t="str">
        <f ca="1">LEFT(B3668,5) &amp; " " &amp; RANDBETWEEN(12,Settings!$B$6) &amp; ":00"</f>
        <v>15/02 16:00</v>
      </c>
    </row>
    <row r="3669" spans="1:3" ht="15.75" customHeight="1" x14ac:dyDescent="0.25">
      <c r="A3669" s="2" cm="1">
        <f t="array" aca="1" ref="A3669" ca="1">INDEX(Salles!$A$2:$A$66, RANDBETWEEN(1, ROWS(Salles!$A$2:$A$66)))</f>
        <v>417</v>
      </c>
      <c r="B3669" s="3" t="str">
        <f ca="1">RANDBETWEEN(1,Settings!$B$4) &amp; "/0" &amp; RANDBETWEEN(1,Settings!$B$5) &amp; " 0" &amp; Settings!$B$8 &amp; ":00"</f>
        <v>5/06 08:00</v>
      </c>
      <c r="C3669" s="3" t="str">
        <f ca="1">LEFT(B3669,5) &amp; " " &amp; RANDBETWEEN(12,Settings!$B$6) &amp; ":00"</f>
        <v>5/06  13:00</v>
      </c>
    </row>
    <row r="3670" spans="1:3" ht="15.75" customHeight="1" x14ac:dyDescent="0.25">
      <c r="A3670" s="2" cm="1">
        <f t="array" aca="1" ref="A3670" ca="1">INDEX(Salles!$A$2:$A$66, RANDBETWEEN(1, ROWS(Salles!$A$2:$A$66)))</f>
        <v>434</v>
      </c>
      <c r="B3670" s="3" t="str">
        <f ca="1">RANDBETWEEN(1,Settings!$B$4) &amp; "/0" &amp; RANDBETWEEN(1,Settings!$B$5) &amp; " 0" &amp; Settings!$B$8 &amp; ":00"</f>
        <v>28/07 08:00</v>
      </c>
      <c r="C3670" s="3" t="str">
        <f ca="1">LEFT(B3670,5) &amp; " " &amp; RANDBETWEEN(12,Settings!$B$6) &amp; ":00"</f>
        <v>28/07 15:00</v>
      </c>
    </row>
    <row r="3671" spans="1:3" ht="15.75" customHeight="1" x14ac:dyDescent="0.25">
      <c r="A3671" s="2" cm="1">
        <f t="array" aca="1" ref="A3671" ca="1">INDEX(Salles!$A$2:$A$66, RANDBETWEEN(1, ROWS(Salles!$A$2:$A$66)))</f>
        <v>333</v>
      </c>
      <c r="B3671" s="3" t="str">
        <f ca="1">RANDBETWEEN(1,Settings!$B$4) &amp; "/0" &amp; RANDBETWEEN(1,Settings!$B$5) &amp; " 0" &amp; Settings!$B$8 &amp; ":00"</f>
        <v>18/06 08:00</v>
      </c>
      <c r="C3671" s="3" t="str">
        <f ca="1">LEFT(B3671,5) &amp; " " &amp; RANDBETWEEN(12,Settings!$B$6) &amp; ":00"</f>
        <v>18/06 20:00</v>
      </c>
    </row>
    <row r="3672" spans="1:3" ht="15.75" customHeight="1" x14ac:dyDescent="0.25">
      <c r="A3672" s="2" cm="1">
        <f t="array" aca="1" ref="A3672" ca="1">INDEX(Salles!$A$2:$A$66, RANDBETWEEN(1, ROWS(Salles!$A$2:$A$66)))</f>
        <v>367</v>
      </c>
      <c r="B3672" s="3" t="str">
        <f ca="1">RANDBETWEEN(1,Settings!$B$4) &amp; "/0" &amp; RANDBETWEEN(1,Settings!$B$5) &amp; " 0" &amp; Settings!$B$8 &amp; ":00"</f>
        <v>19/02 08:00</v>
      </c>
      <c r="C3672" s="3" t="str">
        <f ca="1">LEFT(B3672,5) &amp; " " &amp; RANDBETWEEN(12,Settings!$B$6) &amp; ":00"</f>
        <v>19/02 19:00</v>
      </c>
    </row>
    <row r="3673" spans="1:3" ht="15.75" customHeight="1" x14ac:dyDescent="0.25">
      <c r="A3673" s="2" cm="1">
        <f t="array" aca="1" ref="A3673" ca="1">INDEX(Salles!$A$2:$A$66, RANDBETWEEN(1, ROWS(Salles!$A$2:$A$66)))</f>
        <v>332</v>
      </c>
      <c r="B3673" s="3" t="str">
        <f ca="1">RANDBETWEEN(1,Settings!$B$4) &amp; "/0" &amp; RANDBETWEEN(1,Settings!$B$5) &amp; " 0" &amp; Settings!$B$8 &amp; ":00"</f>
        <v>17/09 08:00</v>
      </c>
      <c r="C3673" s="3" t="str">
        <f ca="1">LEFT(B3673,5) &amp; " " &amp; RANDBETWEEN(12,Settings!$B$6) &amp; ":00"</f>
        <v>17/09 18:00</v>
      </c>
    </row>
    <row r="3674" spans="1:3" ht="15.75" customHeight="1" x14ac:dyDescent="0.25">
      <c r="A3674" s="2" cm="1">
        <f t="array" aca="1" ref="A3674" ca="1">INDEX(Salles!$A$2:$A$66, RANDBETWEEN(1, ROWS(Salles!$A$2:$A$66)))</f>
        <v>333</v>
      </c>
      <c r="B3674" s="3" t="str">
        <f ca="1">RANDBETWEEN(1,Settings!$B$4) &amp; "/0" &amp; RANDBETWEEN(1,Settings!$B$5) &amp; " 0" &amp; Settings!$B$8 &amp; ":00"</f>
        <v>26/02 08:00</v>
      </c>
      <c r="C3674" s="3" t="str">
        <f ca="1">LEFT(B3674,5) &amp; " " &amp; RANDBETWEEN(12,Settings!$B$6) &amp; ":00"</f>
        <v>26/02 20:00</v>
      </c>
    </row>
    <row r="3675" spans="1:3" ht="15.75" customHeight="1" x14ac:dyDescent="0.25">
      <c r="A3675" s="2" cm="1">
        <f t="array" aca="1" ref="A3675" ca="1">INDEX(Salles!$A$2:$A$66, RANDBETWEEN(1, ROWS(Salles!$A$2:$A$66)))</f>
        <v>433</v>
      </c>
      <c r="B3675" s="3" t="str">
        <f ca="1">RANDBETWEEN(1,Settings!$B$4) &amp; "/0" &amp; RANDBETWEEN(1,Settings!$B$5) &amp; " 0" &amp; Settings!$B$8 &amp; ":00"</f>
        <v>21/07 08:00</v>
      </c>
      <c r="C3675" s="3" t="str">
        <f ca="1">LEFT(B3675,5) &amp; " " &amp; RANDBETWEEN(12,Settings!$B$6) &amp; ":00"</f>
        <v>21/07 18:00</v>
      </c>
    </row>
    <row r="3676" spans="1:3" ht="15.75" customHeight="1" x14ac:dyDescent="0.25">
      <c r="A3676" s="2" cm="1">
        <f t="array" aca="1" ref="A3676" ca="1">INDEX(Salles!$A$2:$A$66, RANDBETWEEN(1, ROWS(Salles!$A$2:$A$66)))</f>
        <v>428</v>
      </c>
      <c r="B3676" s="3" t="str">
        <f ca="1">RANDBETWEEN(1,Settings!$B$4) &amp; "/0" &amp; RANDBETWEEN(1,Settings!$B$5) &amp; " 0" &amp; Settings!$B$8 &amp; ":00"</f>
        <v>25/06 08:00</v>
      </c>
      <c r="C3676" s="3" t="str">
        <f ca="1">LEFT(B3676,5) &amp; " " &amp; RANDBETWEEN(12,Settings!$B$6) &amp; ":00"</f>
        <v>25/06 19:00</v>
      </c>
    </row>
    <row r="3677" spans="1:3" ht="15.75" customHeight="1" x14ac:dyDescent="0.25">
      <c r="A3677" s="2" cm="1">
        <f t="array" aca="1" ref="A3677" ca="1">INDEX(Salles!$A$2:$A$66, RANDBETWEEN(1, ROWS(Salles!$A$2:$A$66)))</f>
        <v>402</v>
      </c>
      <c r="B3677" s="3" t="str">
        <f ca="1">RANDBETWEEN(1,Settings!$B$4) &amp; "/0" &amp; RANDBETWEEN(1,Settings!$B$5) &amp; " 0" &amp; Settings!$B$8 &amp; ":00"</f>
        <v>6/02 08:00</v>
      </c>
      <c r="C3677" s="3" t="str">
        <f ca="1">LEFT(B3677,5) &amp; " " &amp; RANDBETWEEN(12,Settings!$B$6) &amp; ":00"</f>
        <v>6/02  12:00</v>
      </c>
    </row>
    <row r="3678" spans="1:3" ht="15.75" customHeight="1" x14ac:dyDescent="0.25">
      <c r="A3678" s="2" cm="1">
        <f t="array" aca="1" ref="A3678" ca="1">INDEX(Salles!$A$2:$A$66, RANDBETWEEN(1, ROWS(Salles!$A$2:$A$66)))</f>
        <v>209</v>
      </c>
      <c r="B3678" s="3" t="str">
        <f ca="1">RANDBETWEEN(1,Settings!$B$4) &amp; "/0" &amp; RANDBETWEEN(1,Settings!$B$5) &amp; " 0" &amp; Settings!$B$8 &amp; ":00"</f>
        <v>20/09 08:00</v>
      </c>
      <c r="C3678" s="3" t="str">
        <f ca="1">LEFT(B3678,5) &amp; " " &amp; RANDBETWEEN(12,Settings!$B$6) &amp; ":00"</f>
        <v>20/09 17:00</v>
      </c>
    </row>
    <row r="3679" spans="1:3" ht="15.75" customHeight="1" x14ac:dyDescent="0.25">
      <c r="A3679" s="2" cm="1">
        <f t="array" aca="1" ref="A3679" ca="1">INDEX(Salles!$A$2:$A$66, RANDBETWEEN(1, ROWS(Salles!$A$2:$A$66)))</f>
        <v>362</v>
      </c>
      <c r="B3679" s="3" t="str">
        <f ca="1">RANDBETWEEN(1,Settings!$B$4) &amp; "/0" &amp; RANDBETWEEN(1,Settings!$B$5) &amp; " 0" &amp; Settings!$B$8 &amp; ":00"</f>
        <v>15/09 08:00</v>
      </c>
      <c r="C3679" s="3" t="str">
        <f ca="1">LEFT(B3679,5) &amp; " " &amp; RANDBETWEEN(12,Settings!$B$6) &amp; ":00"</f>
        <v>15/09 15:00</v>
      </c>
    </row>
    <row r="3680" spans="1:3" ht="15.75" customHeight="1" x14ac:dyDescent="0.25">
      <c r="A3680" s="2" cm="1">
        <f t="array" aca="1" ref="A3680" ca="1">INDEX(Salles!$A$2:$A$66, RANDBETWEEN(1, ROWS(Salles!$A$2:$A$66)))</f>
        <v>209</v>
      </c>
      <c r="B3680" s="3" t="str">
        <f ca="1">RANDBETWEEN(1,Settings!$B$4) &amp; "/0" &amp; RANDBETWEEN(1,Settings!$B$5) &amp; " 0" &amp; Settings!$B$8 &amp; ":00"</f>
        <v>5/03 08:00</v>
      </c>
      <c r="C3680" s="3" t="str">
        <f ca="1">LEFT(B3680,5) &amp; " " &amp; RANDBETWEEN(12,Settings!$B$6) &amp; ":00"</f>
        <v>5/03  19:00</v>
      </c>
    </row>
    <row r="3681" spans="1:3" ht="15.75" customHeight="1" x14ac:dyDescent="0.25">
      <c r="A3681" s="2" cm="1">
        <f t="array" aca="1" ref="A3681" ca="1">INDEX(Salles!$A$2:$A$66, RANDBETWEEN(1, ROWS(Salles!$A$2:$A$66)))</f>
        <v>312</v>
      </c>
      <c r="B3681" s="3" t="str">
        <f ca="1">RANDBETWEEN(1,Settings!$B$4) &amp; "/0" &amp; RANDBETWEEN(1,Settings!$B$5) &amp; " 0" &amp; Settings!$B$8 &amp; ":00"</f>
        <v>5/06 08:00</v>
      </c>
      <c r="C3681" s="3" t="str">
        <f ca="1">LEFT(B3681,5) &amp; " " &amp; RANDBETWEEN(12,Settings!$B$6) &amp; ":00"</f>
        <v>5/06  15:00</v>
      </c>
    </row>
    <row r="3682" spans="1:3" ht="15.75" customHeight="1" x14ac:dyDescent="0.25">
      <c r="A3682" s="2" cm="1">
        <f t="array" aca="1" ref="A3682" ca="1">INDEX(Salles!$A$2:$A$66, RANDBETWEEN(1, ROWS(Salles!$A$2:$A$66)))</f>
        <v>216</v>
      </c>
      <c r="B3682" s="3" t="str">
        <f ca="1">RANDBETWEEN(1,Settings!$B$4) &amp; "/0" &amp; RANDBETWEEN(1,Settings!$B$5) &amp; " 0" &amp; Settings!$B$8 &amp; ":00"</f>
        <v>9/03 08:00</v>
      </c>
      <c r="C3682" s="3" t="str">
        <f ca="1">LEFT(B3682,5) &amp; " " &amp; RANDBETWEEN(12,Settings!$B$6) &amp; ":00"</f>
        <v>9/03  14:00</v>
      </c>
    </row>
    <row r="3683" spans="1:3" ht="15.75" customHeight="1" x14ac:dyDescent="0.25">
      <c r="A3683" s="2" cm="1">
        <f t="array" aca="1" ref="A3683" ca="1">INDEX(Salles!$A$2:$A$66, RANDBETWEEN(1, ROWS(Salles!$A$2:$A$66)))</f>
        <v>214</v>
      </c>
      <c r="B3683" s="3" t="str">
        <f ca="1">RANDBETWEEN(1,Settings!$B$4) &amp; "/0" &amp; RANDBETWEEN(1,Settings!$B$5) &amp; " 0" &amp; Settings!$B$8 &amp; ":00"</f>
        <v>12/04 08:00</v>
      </c>
      <c r="C3683" s="3" t="str">
        <f ca="1">LEFT(B3683,5) &amp; " " &amp; RANDBETWEEN(12,Settings!$B$6) &amp; ":00"</f>
        <v>12/04 15:00</v>
      </c>
    </row>
    <row r="3684" spans="1:3" ht="15.75" customHeight="1" x14ac:dyDescent="0.25">
      <c r="A3684" s="2" cm="1">
        <f t="array" aca="1" ref="A3684" ca="1">INDEX(Salles!$A$2:$A$66, RANDBETWEEN(1, ROWS(Salles!$A$2:$A$66)))</f>
        <v>233</v>
      </c>
      <c r="B3684" s="3" t="str">
        <f ca="1">RANDBETWEEN(1,Settings!$B$4) &amp; "/0" &amp; RANDBETWEEN(1,Settings!$B$5) &amp; " 0" &amp; Settings!$B$8 &amp; ":00"</f>
        <v>15/04 08:00</v>
      </c>
      <c r="C3684" s="3" t="str">
        <f ca="1">LEFT(B3684,5) &amp; " " &amp; RANDBETWEEN(12,Settings!$B$6) &amp; ":00"</f>
        <v>15/04 20:00</v>
      </c>
    </row>
    <row r="3685" spans="1:3" ht="15.75" customHeight="1" x14ac:dyDescent="0.25">
      <c r="A3685" s="2" cm="1">
        <f t="array" aca="1" ref="A3685" ca="1">INDEX(Salles!$A$2:$A$66, RANDBETWEEN(1, ROWS(Salles!$A$2:$A$66)))</f>
        <v>431</v>
      </c>
      <c r="B3685" s="3" t="str">
        <f ca="1">RANDBETWEEN(1,Settings!$B$4) &amp; "/0" &amp; RANDBETWEEN(1,Settings!$B$5) &amp; " 0" &amp; Settings!$B$8 &amp; ":00"</f>
        <v>18/03 08:00</v>
      </c>
      <c r="C3685" s="3" t="str">
        <f ca="1">LEFT(B3685,5) &amp; " " &amp; RANDBETWEEN(12,Settings!$B$6) &amp; ":00"</f>
        <v>18/03 19:00</v>
      </c>
    </row>
    <row r="3686" spans="1:3" ht="15.75" customHeight="1" x14ac:dyDescent="0.25">
      <c r="A3686" s="2" cm="1">
        <f t="array" aca="1" ref="A3686" ca="1">INDEX(Salles!$A$2:$A$66, RANDBETWEEN(1, ROWS(Salles!$A$2:$A$66)))</f>
        <v>428</v>
      </c>
      <c r="B3686" s="3" t="str">
        <f ca="1">RANDBETWEEN(1,Settings!$B$4) &amp; "/0" &amp; RANDBETWEEN(1,Settings!$B$5) &amp; " 0" &amp; Settings!$B$8 &amp; ":00"</f>
        <v>26/09 08:00</v>
      </c>
      <c r="C3686" s="3" t="str">
        <f ca="1">LEFT(B3686,5) &amp; " " &amp; RANDBETWEEN(12,Settings!$B$6) &amp; ":00"</f>
        <v>26/09 19:00</v>
      </c>
    </row>
    <row r="3687" spans="1:3" ht="15.75" customHeight="1" x14ac:dyDescent="0.25">
      <c r="A3687" s="2" cm="1">
        <f t="array" aca="1" ref="A3687" ca="1">INDEX(Salles!$A$2:$A$66, RANDBETWEEN(1, ROWS(Salles!$A$2:$A$66)))</f>
        <v>434</v>
      </c>
      <c r="B3687" s="3" t="str">
        <f ca="1">RANDBETWEEN(1,Settings!$B$4) &amp; "/0" &amp; RANDBETWEEN(1,Settings!$B$5) &amp; " 0" &amp; Settings!$B$8 &amp; ":00"</f>
        <v>18/05 08:00</v>
      </c>
      <c r="C3687" s="3" t="str">
        <f ca="1">LEFT(B3687,5) &amp; " " &amp; RANDBETWEEN(12,Settings!$B$6) &amp; ":00"</f>
        <v>18/05 15:00</v>
      </c>
    </row>
    <row r="3688" spans="1:3" ht="15.75" customHeight="1" x14ac:dyDescent="0.25">
      <c r="A3688" s="2" cm="1">
        <f t="array" aca="1" ref="A3688" ca="1">INDEX(Salles!$A$2:$A$66, RANDBETWEEN(1, ROWS(Salles!$A$2:$A$66)))</f>
        <v>230</v>
      </c>
      <c r="B3688" s="3" t="str">
        <f ca="1">RANDBETWEEN(1,Settings!$B$4) &amp; "/0" &amp; RANDBETWEEN(1,Settings!$B$5) &amp; " 0" &amp; Settings!$B$8 &amp; ":00"</f>
        <v>15/09 08:00</v>
      </c>
      <c r="C3688" s="3" t="str">
        <f ca="1">LEFT(B3688,5) &amp; " " &amp; RANDBETWEEN(12,Settings!$B$6) &amp; ":00"</f>
        <v>15/09 18:00</v>
      </c>
    </row>
    <row r="3689" spans="1:3" ht="15.75" customHeight="1" x14ac:dyDescent="0.25">
      <c r="A3689" s="2" cm="1">
        <f t="array" aca="1" ref="A3689" ca="1">INDEX(Salles!$A$2:$A$66, RANDBETWEEN(1, ROWS(Salles!$A$2:$A$66)))</f>
        <v>230</v>
      </c>
      <c r="B3689" s="3" t="str">
        <f ca="1">RANDBETWEEN(1,Settings!$B$4) &amp; "/0" &amp; RANDBETWEEN(1,Settings!$B$5) &amp; " 0" &amp; Settings!$B$8 &amp; ":00"</f>
        <v>25/05 08:00</v>
      </c>
      <c r="C3689" s="3" t="str">
        <f ca="1">LEFT(B3689,5) &amp; " " &amp; RANDBETWEEN(12,Settings!$B$6) &amp; ":00"</f>
        <v>25/05 19:00</v>
      </c>
    </row>
    <row r="3690" spans="1:3" ht="15.75" customHeight="1" x14ac:dyDescent="0.25">
      <c r="A3690" s="2" cm="1">
        <f t="array" aca="1" ref="A3690" ca="1">INDEX(Salles!$A$2:$A$66, RANDBETWEEN(1, ROWS(Salles!$A$2:$A$66)))</f>
        <v>365</v>
      </c>
      <c r="B3690" s="3" t="str">
        <f ca="1">RANDBETWEEN(1,Settings!$B$4) &amp; "/0" &amp; RANDBETWEEN(1,Settings!$B$5) &amp; " 0" &amp; Settings!$B$8 &amp; ":00"</f>
        <v>5/08 08:00</v>
      </c>
      <c r="C3690" s="3" t="str">
        <f ca="1">LEFT(B3690,5) &amp; " " &amp; RANDBETWEEN(12,Settings!$B$6) &amp; ":00"</f>
        <v>5/08  14:00</v>
      </c>
    </row>
    <row r="3691" spans="1:3" ht="15.75" customHeight="1" x14ac:dyDescent="0.25">
      <c r="A3691" s="2" cm="1">
        <f t="array" aca="1" ref="A3691" ca="1">INDEX(Salles!$A$2:$A$66, RANDBETWEEN(1, ROWS(Salles!$A$2:$A$66)))</f>
        <v>436</v>
      </c>
      <c r="B3691" s="3" t="str">
        <f ca="1">RANDBETWEEN(1,Settings!$B$4) &amp; "/0" &amp; RANDBETWEEN(1,Settings!$B$5) &amp; " 0" &amp; Settings!$B$8 &amp; ":00"</f>
        <v>25/04 08:00</v>
      </c>
      <c r="C3691" s="3" t="str">
        <f ca="1">LEFT(B3691,5) &amp; " " &amp; RANDBETWEEN(12,Settings!$B$6) &amp; ":00"</f>
        <v>25/04 16:00</v>
      </c>
    </row>
    <row r="3692" spans="1:3" ht="15.75" customHeight="1" x14ac:dyDescent="0.25">
      <c r="A3692" s="2" cm="1">
        <f t="array" aca="1" ref="A3692" ca="1">INDEX(Salles!$A$2:$A$66, RANDBETWEEN(1, ROWS(Salles!$A$2:$A$66)))</f>
        <v>445</v>
      </c>
      <c r="B3692" s="3" t="str">
        <f ca="1">RANDBETWEEN(1,Settings!$B$4) &amp; "/0" &amp; RANDBETWEEN(1,Settings!$B$5) &amp; " 0" &amp; Settings!$B$8 &amp; ":00"</f>
        <v>1/09 08:00</v>
      </c>
      <c r="C3692" s="3" t="str">
        <f ca="1">LEFT(B3692,5) &amp; " " &amp; RANDBETWEEN(12,Settings!$B$6) &amp; ":00"</f>
        <v>1/09  13:00</v>
      </c>
    </row>
    <row r="3693" spans="1:3" ht="15.75" customHeight="1" x14ac:dyDescent="0.25">
      <c r="A3693" s="2" cm="1">
        <f t="array" aca="1" ref="A3693" ca="1">INDEX(Salles!$A$2:$A$66, RANDBETWEEN(1, ROWS(Salles!$A$2:$A$66)))</f>
        <v>428</v>
      </c>
      <c r="B3693" s="3" t="str">
        <f ca="1">RANDBETWEEN(1,Settings!$B$4) &amp; "/0" &amp; RANDBETWEEN(1,Settings!$B$5) &amp; " 0" &amp; Settings!$B$8 &amp; ":00"</f>
        <v>9/01 08:00</v>
      </c>
      <c r="C3693" s="3" t="str">
        <f ca="1">LEFT(B3693,5) &amp; " " &amp; RANDBETWEEN(12,Settings!$B$6) &amp; ":00"</f>
        <v>9/01  15:00</v>
      </c>
    </row>
    <row r="3694" spans="1:3" ht="15.75" customHeight="1" x14ac:dyDescent="0.25">
      <c r="A3694" s="2" cm="1">
        <f t="array" aca="1" ref="A3694" ca="1">INDEX(Salles!$A$2:$A$66, RANDBETWEEN(1, ROWS(Salles!$A$2:$A$66)))</f>
        <v>216</v>
      </c>
      <c r="B3694" s="3" t="str">
        <f ca="1">RANDBETWEEN(1,Settings!$B$4) &amp; "/0" &amp; RANDBETWEEN(1,Settings!$B$5) &amp; " 0" &amp; Settings!$B$8 &amp; ":00"</f>
        <v>10/01 08:00</v>
      </c>
      <c r="C3694" s="3" t="str">
        <f ca="1">LEFT(B3694,5) &amp; " " &amp; RANDBETWEEN(12,Settings!$B$6) &amp; ":00"</f>
        <v>10/01 15:00</v>
      </c>
    </row>
    <row r="3695" spans="1:3" ht="15.75" customHeight="1" x14ac:dyDescent="0.25">
      <c r="A3695" s="2" cm="1">
        <f t="array" aca="1" ref="A3695" ca="1">INDEX(Salles!$A$2:$A$66, RANDBETWEEN(1, ROWS(Salles!$A$2:$A$66)))</f>
        <v>357</v>
      </c>
      <c r="B3695" s="3" t="str">
        <f ca="1">RANDBETWEEN(1,Settings!$B$4) &amp; "/0" &amp; RANDBETWEEN(1,Settings!$B$5) &amp; " 0" &amp; Settings!$B$8 &amp; ":00"</f>
        <v>15/03 08:00</v>
      </c>
      <c r="C3695" s="3" t="str">
        <f ca="1">LEFT(B3695,5) &amp; " " &amp; RANDBETWEEN(12,Settings!$B$6) &amp; ":00"</f>
        <v>15/03 17:00</v>
      </c>
    </row>
    <row r="3696" spans="1:3" ht="15.75" customHeight="1" x14ac:dyDescent="0.25">
      <c r="A3696" s="2" cm="1">
        <f t="array" aca="1" ref="A3696" ca="1">INDEX(Salles!$A$2:$A$66, RANDBETWEEN(1, ROWS(Salles!$A$2:$A$66)))</f>
        <v>218</v>
      </c>
      <c r="B3696" s="3" t="str">
        <f ca="1">RANDBETWEEN(1,Settings!$B$4) &amp; "/0" &amp; RANDBETWEEN(1,Settings!$B$5) &amp; " 0" &amp; Settings!$B$8 &amp; ":00"</f>
        <v>27/09 08:00</v>
      </c>
      <c r="C3696" s="3" t="str">
        <f ca="1">LEFT(B3696,5) &amp; " " &amp; RANDBETWEEN(12,Settings!$B$6) &amp; ":00"</f>
        <v>27/09 20:00</v>
      </c>
    </row>
    <row r="3697" spans="1:3" ht="15.75" customHeight="1" x14ac:dyDescent="0.25">
      <c r="A3697" s="2" cm="1">
        <f t="array" aca="1" ref="A3697" ca="1">INDEX(Salles!$A$2:$A$66, RANDBETWEEN(1, ROWS(Salles!$A$2:$A$66)))</f>
        <v>416</v>
      </c>
      <c r="B3697" s="3" t="str">
        <f ca="1">RANDBETWEEN(1,Settings!$B$4) &amp; "/0" &amp; RANDBETWEEN(1,Settings!$B$5) &amp; " 0" &amp; Settings!$B$8 &amp; ":00"</f>
        <v>15/09 08:00</v>
      </c>
      <c r="C3697" s="3" t="str">
        <f ca="1">LEFT(B3697,5) &amp; " " &amp; RANDBETWEEN(12,Settings!$B$6) &amp; ":00"</f>
        <v>15/09 19:00</v>
      </c>
    </row>
    <row r="3698" spans="1:3" ht="15.75" customHeight="1" x14ac:dyDescent="0.25">
      <c r="A3698" s="2" cm="1">
        <f t="array" aca="1" ref="A3698" ca="1">INDEX(Salles!$A$2:$A$66, RANDBETWEEN(1, ROWS(Salles!$A$2:$A$66)))</f>
        <v>366</v>
      </c>
      <c r="B3698" s="3" t="str">
        <f ca="1">RANDBETWEEN(1,Settings!$B$4) &amp; "/0" &amp; RANDBETWEEN(1,Settings!$B$5) &amp; " 0" &amp; Settings!$B$8 &amp; ":00"</f>
        <v>21/02 08:00</v>
      </c>
      <c r="C3698" s="3" t="str">
        <f ca="1">LEFT(B3698,5) &amp; " " &amp; RANDBETWEEN(12,Settings!$B$6) &amp; ":00"</f>
        <v>21/02 15:00</v>
      </c>
    </row>
    <row r="3699" spans="1:3" ht="15.75" customHeight="1" x14ac:dyDescent="0.25">
      <c r="A3699" s="2" cm="1">
        <f t="array" aca="1" ref="A3699" ca="1">INDEX(Salles!$A$2:$A$66, RANDBETWEEN(1, ROWS(Salles!$A$2:$A$66)))</f>
        <v>365</v>
      </c>
      <c r="B3699" s="3" t="str">
        <f ca="1">RANDBETWEEN(1,Settings!$B$4) &amp; "/0" &amp; RANDBETWEEN(1,Settings!$B$5) &amp; " 0" &amp; Settings!$B$8 &amp; ":00"</f>
        <v>18/02 08:00</v>
      </c>
      <c r="C3699" s="3" t="str">
        <f ca="1">LEFT(B3699,5) &amp; " " &amp; RANDBETWEEN(12,Settings!$B$6) &amp; ":00"</f>
        <v>18/02 16:00</v>
      </c>
    </row>
    <row r="3700" spans="1:3" ht="15.75" customHeight="1" x14ac:dyDescent="0.25">
      <c r="A3700" s="2" cm="1">
        <f t="array" aca="1" ref="A3700" ca="1">INDEX(Salles!$A$2:$A$66, RANDBETWEEN(1, ROWS(Salles!$A$2:$A$66)))</f>
        <v>429</v>
      </c>
      <c r="B3700" s="3" t="str">
        <f ca="1">RANDBETWEEN(1,Settings!$B$4) &amp; "/0" &amp; RANDBETWEEN(1,Settings!$B$5) &amp; " 0" &amp; Settings!$B$8 &amp; ":00"</f>
        <v>17/08 08:00</v>
      </c>
      <c r="C3700" s="3" t="str">
        <f ca="1">LEFT(B3700,5) &amp; " " &amp; RANDBETWEEN(12,Settings!$B$6) &amp; ":00"</f>
        <v>17/08 15:00</v>
      </c>
    </row>
    <row r="3701" spans="1:3" ht="15.75" customHeight="1" x14ac:dyDescent="0.25">
      <c r="A3701" s="2" cm="1">
        <f t="array" aca="1" ref="A3701" ca="1">INDEX(Salles!$A$2:$A$66, RANDBETWEEN(1, ROWS(Salles!$A$2:$A$66)))</f>
        <v>445</v>
      </c>
      <c r="B3701" s="3" t="str">
        <f ca="1">RANDBETWEEN(1,Settings!$B$4) &amp; "/0" &amp; RANDBETWEEN(1,Settings!$B$5) &amp; " 0" &amp; Settings!$B$8 &amp; ":00"</f>
        <v>22/08 08:00</v>
      </c>
      <c r="C3701" s="3" t="str">
        <f ca="1">LEFT(B3701,5) &amp; " " &amp; RANDBETWEEN(12,Settings!$B$6) &amp; ":00"</f>
        <v>22/08 20:00</v>
      </c>
    </row>
    <row r="3702" spans="1:3" ht="15.75" customHeight="1" x14ac:dyDescent="0.25">
      <c r="A3702" s="2" cm="1">
        <f t="array" aca="1" ref="A3702" ca="1">INDEX(Salles!$A$2:$A$66, RANDBETWEEN(1, ROWS(Salles!$A$2:$A$66)))</f>
        <v>218</v>
      </c>
      <c r="B3702" s="3" t="str">
        <f ca="1">RANDBETWEEN(1,Settings!$B$4) &amp; "/0" &amp; RANDBETWEEN(1,Settings!$B$5) &amp; " 0" &amp; Settings!$B$8 &amp; ":00"</f>
        <v>21/03 08:00</v>
      </c>
      <c r="C3702" s="3" t="str">
        <f ca="1">LEFT(B3702,5) &amp; " " &amp; RANDBETWEEN(12,Settings!$B$6) &amp; ":00"</f>
        <v>21/03 14:00</v>
      </c>
    </row>
    <row r="3703" spans="1:3" ht="15.75" customHeight="1" x14ac:dyDescent="0.25">
      <c r="A3703" s="2" cm="1">
        <f t="array" aca="1" ref="A3703" ca="1">INDEX(Salles!$A$2:$A$66, RANDBETWEEN(1, ROWS(Salles!$A$2:$A$66)))</f>
        <v>402</v>
      </c>
      <c r="B3703" s="3" t="str">
        <f ca="1">RANDBETWEEN(1,Settings!$B$4) &amp; "/0" &amp; RANDBETWEEN(1,Settings!$B$5) &amp; " 0" &amp; Settings!$B$8 &amp; ":00"</f>
        <v>20/09 08:00</v>
      </c>
      <c r="C3703" s="3" t="str">
        <f ca="1">LEFT(B3703,5) &amp; " " &amp; RANDBETWEEN(12,Settings!$B$6) &amp; ":00"</f>
        <v>20/09 12:00</v>
      </c>
    </row>
    <row r="3704" spans="1:3" ht="15.75" customHeight="1" x14ac:dyDescent="0.25">
      <c r="A3704" s="2" cm="1">
        <f t="array" aca="1" ref="A3704" ca="1">INDEX(Salles!$A$2:$A$66, RANDBETWEEN(1, ROWS(Salles!$A$2:$A$66)))</f>
        <v>332</v>
      </c>
      <c r="B3704" s="3" t="str">
        <f ca="1">RANDBETWEEN(1,Settings!$B$4) &amp; "/0" &amp; RANDBETWEEN(1,Settings!$B$5) &amp; " 0" &amp; Settings!$B$8 &amp; ":00"</f>
        <v>6/06 08:00</v>
      </c>
      <c r="C3704" s="3" t="str">
        <f ca="1">LEFT(B3704,5) &amp; " " &amp; RANDBETWEEN(12,Settings!$B$6) &amp; ":00"</f>
        <v>6/06  20:00</v>
      </c>
    </row>
    <row r="3705" spans="1:3" ht="15.75" customHeight="1" x14ac:dyDescent="0.25">
      <c r="A3705" s="2" cm="1">
        <f t="array" aca="1" ref="A3705" ca="1">INDEX(Salles!$A$2:$A$66, RANDBETWEEN(1, ROWS(Salles!$A$2:$A$66)))</f>
        <v>442</v>
      </c>
      <c r="B3705" s="3" t="str">
        <f ca="1">RANDBETWEEN(1,Settings!$B$4) &amp; "/0" &amp; RANDBETWEEN(1,Settings!$B$5) &amp; " 0" &amp; Settings!$B$8 &amp; ":00"</f>
        <v>4/02 08:00</v>
      </c>
      <c r="C3705" s="3" t="str">
        <f ca="1">LEFT(B3705,5) &amp; " " &amp; RANDBETWEEN(12,Settings!$B$6) &amp; ":00"</f>
        <v>4/02  17:00</v>
      </c>
    </row>
    <row r="3706" spans="1:3" ht="15.75" customHeight="1" x14ac:dyDescent="0.25">
      <c r="A3706" s="2" cm="1">
        <f t="array" aca="1" ref="A3706" ca="1">INDEX(Salles!$A$2:$A$66, RANDBETWEEN(1, ROWS(Salles!$A$2:$A$66)))</f>
        <v>209</v>
      </c>
      <c r="B3706" s="3" t="str">
        <f ca="1">RANDBETWEEN(1,Settings!$B$4) &amp; "/0" &amp; RANDBETWEEN(1,Settings!$B$5) &amp; " 0" &amp; Settings!$B$8 &amp; ":00"</f>
        <v>17/06 08:00</v>
      </c>
      <c r="C3706" s="3" t="str">
        <f ca="1">LEFT(B3706,5) &amp; " " &amp; RANDBETWEEN(12,Settings!$B$6) &amp; ":00"</f>
        <v>17/06 13:00</v>
      </c>
    </row>
    <row r="3707" spans="1:3" ht="15.75" customHeight="1" x14ac:dyDescent="0.25">
      <c r="A3707" s="2" cm="1">
        <f t="array" aca="1" ref="A3707" ca="1">INDEX(Salles!$A$2:$A$66, RANDBETWEEN(1, ROWS(Salles!$A$2:$A$66)))</f>
        <v>365</v>
      </c>
      <c r="B3707" s="3" t="str">
        <f ca="1">RANDBETWEEN(1,Settings!$B$4) &amp; "/0" &amp; RANDBETWEEN(1,Settings!$B$5) &amp; " 0" &amp; Settings!$B$8 &amp; ":00"</f>
        <v>11/06 08:00</v>
      </c>
      <c r="C3707" s="3" t="str">
        <f ca="1">LEFT(B3707,5) &amp; " " &amp; RANDBETWEEN(12,Settings!$B$6) &amp; ":00"</f>
        <v>11/06 19:00</v>
      </c>
    </row>
    <row r="3708" spans="1:3" ht="15.75" customHeight="1" x14ac:dyDescent="0.25">
      <c r="A3708" s="2" cm="1">
        <f t="array" aca="1" ref="A3708" ca="1">INDEX(Salles!$A$2:$A$66, RANDBETWEEN(1, ROWS(Salles!$A$2:$A$66)))</f>
        <v>443</v>
      </c>
      <c r="B3708" s="3" t="str">
        <f ca="1">RANDBETWEEN(1,Settings!$B$4) &amp; "/0" &amp; RANDBETWEEN(1,Settings!$B$5) &amp; " 0" &amp; Settings!$B$8 &amp; ":00"</f>
        <v>24/03 08:00</v>
      </c>
      <c r="C3708" s="3" t="str">
        <f ca="1">LEFT(B3708,5) &amp; " " &amp; RANDBETWEEN(12,Settings!$B$6) &amp; ":00"</f>
        <v>24/03 19:00</v>
      </c>
    </row>
    <row r="3709" spans="1:3" ht="15.75" customHeight="1" x14ac:dyDescent="0.25">
      <c r="A3709" s="2" cm="1">
        <f t="array" aca="1" ref="A3709" ca="1">INDEX(Salles!$A$2:$A$66, RANDBETWEEN(1, ROWS(Salles!$A$2:$A$66)))</f>
        <v>230</v>
      </c>
      <c r="B3709" s="3" t="str">
        <f ca="1">RANDBETWEEN(1,Settings!$B$4) &amp; "/0" &amp; RANDBETWEEN(1,Settings!$B$5) &amp; " 0" &amp; Settings!$B$8 &amp; ":00"</f>
        <v>28/05 08:00</v>
      </c>
      <c r="C3709" s="3" t="str">
        <f ca="1">LEFT(B3709,5) &amp; " " &amp; RANDBETWEEN(12,Settings!$B$6) &amp; ":00"</f>
        <v>28/05 16:00</v>
      </c>
    </row>
    <row r="3710" spans="1:3" ht="15.75" customHeight="1" x14ac:dyDescent="0.25">
      <c r="A3710" s="2" cm="1">
        <f t="array" aca="1" ref="A3710" ca="1">INDEX(Salles!$A$2:$A$66, RANDBETWEEN(1, ROWS(Salles!$A$2:$A$66)))</f>
        <v>403</v>
      </c>
      <c r="B3710" s="3" t="str">
        <f ca="1">RANDBETWEEN(1,Settings!$B$4) &amp; "/0" &amp; RANDBETWEEN(1,Settings!$B$5) &amp; " 0" &amp; Settings!$B$8 &amp; ":00"</f>
        <v>14/09 08:00</v>
      </c>
      <c r="C3710" s="3" t="str">
        <f ca="1">LEFT(B3710,5) &amp; " " &amp; RANDBETWEEN(12,Settings!$B$6) &amp; ":00"</f>
        <v>14/09 18:00</v>
      </c>
    </row>
    <row r="3711" spans="1:3" ht="15.75" customHeight="1" x14ac:dyDescent="0.25">
      <c r="A3711" s="2" cm="1">
        <f t="array" aca="1" ref="A3711" ca="1">INDEX(Salles!$A$2:$A$66, RANDBETWEEN(1, ROWS(Salles!$A$2:$A$66)))</f>
        <v>402</v>
      </c>
      <c r="B3711" s="3" t="str">
        <f ca="1">RANDBETWEEN(1,Settings!$B$4) &amp; "/0" &amp; RANDBETWEEN(1,Settings!$B$5) &amp; " 0" &amp; Settings!$B$8 &amp; ":00"</f>
        <v>19/02 08:00</v>
      </c>
      <c r="C3711" s="3" t="str">
        <f ca="1">LEFT(B3711,5) &amp; " " &amp; RANDBETWEEN(12,Settings!$B$6) &amp; ":00"</f>
        <v>19/02 16:00</v>
      </c>
    </row>
    <row r="3712" spans="1:3" ht="15.75" customHeight="1" x14ac:dyDescent="0.25">
      <c r="A3712" s="2" cm="1">
        <f t="array" aca="1" ref="A3712" ca="1">INDEX(Salles!$A$2:$A$66, RANDBETWEEN(1, ROWS(Salles!$A$2:$A$66)))</f>
        <v>229</v>
      </c>
      <c r="B3712" s="3" t="str">
        <f ca="1">RANDBETWEEN(1,Settings!$B$4) &amp; "/0" &amp; RANDBETWEEN(1,Settings!$B$5) &amp; " 0" &amp; Settings!$B$8 &amp; ":00"</f>
        <v>28/02 08:00</v>
      </c>
      <c r="C3712" s="3" t="str">
        <f ca="1">LEFT(B3712,5) &amp; " " &amp; RANDBETWEEN(12,Settings!$B$6) &amp; ":00"</f>
        <v>28/02 15:00</v>
      </c>
    </row>
    <row r="3713" spans="1:3" ht="15.75" customHeight="1" x14ac:dyDescent="0.25">
      <c r="A3713" s="2" cm="1">
        <f t="array" aca="1" ref="A3713" ca="1">INDEX(Salles!$A$2:$A$66, RANDBETWEEN(1, ROWS(Salles!$A$2:$A$66)))</f>
        <v>222</v>
      </c>
      <c r="B3713" s="3" t="str">
        <f ca="1">RANDBETWEEN(1,Settings!$B$4) &amp; "/0" &amp; RANDBETWEEN(1,Settings!$B$5) &amp; " 0" &amp; Settings!$B$8 &amp; ":00"</f>
        <v>21/07 08:00</v>
      </c>
      <c r="C3713" s="3" t="str">
        <f ca="1">LEFT(B3713,5) &amp; " " &amp; RANDBETWEEN(12,Settings!$B$6) &amp; ":00"</f>
        <v>21/07 19:00</v>
      </c>
    </row>
    <row r="3714" spans="1:3" ht="15.75" customHeight="1" x14ac:dyDescent="0.25">
      <c r="A3714" s="2" cm="1">
        <f t="array" aca="1" ref="A3714" ca="1">INDEX(Salles!$A$2:$A$66, RANDBETWEEN(1, ROWS(Salles!$A$2:$A$66)))</f>
        <v>367</v>
      </c>
      <c r="B3714" s="3" t="str">
        <f ca="1">RANDBETWEEN(1,Settings!$B$4) &amp; "/0" &amp; RANDBETWEEN(1,Settings!$B$5) &amp; " 0" &amp; Settings!$B$8 &amp; ":00"</f>
        <v>5/09 08:00</v>
      </c>
      <c r="C3714" s="3" t="str">
        <f ca="1">LEFT(B3714,5) &amp; " " &amp; RANDBETWEEN(12,Settings!$B$6) &amp; ":00"</f>
        <v>5/09  16:00</v>
      </c>
    </row>
    <row r="3715" spans="1:3" ht="15.75" customHeight="1" x14ac:dyDescent="0.25">
      <c r="A3715" s="2" cm="1">
        <f t="array" aca="1" ref="A3715" ca="1">INDEX(Salles!$A$2:$A$66, RANDBETWEEN(1, ROWS(Salles!$A$2:$A$66)))</f>
        <v>232</v>
      </c>
      <c r="B3715" s="3" t="str">
        <f ca="1">RANDBETWEEN(1,Settings!$B$4) &amp; "/0" &amp; RANDBETWEEN(1,Settings!$B$5) &amp; " 0" &amp; Settings!$B$8 &amp; ":00"</f>
        <v>1/04 08:00</v>
      </c>
      <c r="C3715" s="3" t="str">
        <f ca="1">LEFT(B3715,5) &amp; " " &amp; RANDBETWEEN(12,Settings!$B$6) &amp; ":00"</f>
        <v>1/04  18:00</v>
      </c>
    </row>
    <row r="3716" spans="1:3" ht="15.75" customHeight="1" x14ac:dyDescent="0.25">
      <c r="A3716" s="2" cm="1">
        <f t="array" aca="1" ref="A3716" ca="1">INDEX(Salles!$A$2:$A$66, RANDBETWEEN(1, ROWS(Salles!$A$2:$A$66)))</f>
        <v>214</v>
      </c>
      <c r="B3716" s="3" t="str">
        <f ca="1">RANDBETWEEN(1,Settings!$B$4) &amp; "/0" &amp; RANDBETWEEN(1,Settings!$B$5) &amp; " 0" &amp; Settings!$B$8 &amp; ":00"</f>
        <v>5/07 08:00</v>
      </c>
      <c r="C3716" s="3" t="str">
        <f ca="1">LEFT(B3716,5) &amp; " " &amp; RANDBETWEEN(12,Settings!$B$6) &amp; ":00"</f>
        <v>5/07  14:00</v>
      </c>
    </row>
    <row r="3717" spans="1:3" ht="15.75" customHeight="1" x14ac:dyDescent="0.25">
      <c r="A3717" s="2" cm="1">
        <f t="array" aca="1" ref="A3717" ca="1">INDEX(Salles!$A$2:$A$66, RANDBETWEEN(1, ROWS(Salles!$A$2:$A$66)))</f>
        <v>210</v>
      </c>
      <c r="B3717" s="3" t="str">
        <f ca="1">RANDBETWEEN(1,Settings!$B$4) &amp; "/0" &amp; RANDBETWEEN(1,Settings!$B$5) &amp; " 0" &amp; Settings!$B$8 &amp; ":00"</f>
        <v>22/08 08:00</v>
      </c>
      <c r="C3717" s="3" t="str">
        <f ca="1">LEFT(B3717,5) &amp; " " &amp; RANDBETWEEN(12,Settings!$B$6) &amp; ":00"</f>
        <v>22/08 13:00</v>
      </c>
    </row>
    <row r="3718" spans="1:3" ht="15.75" customHeight="1" x14ac:dyDescent="0.25">
      <c r="A3718" s="2" cm="1">
        <f t="array" aca="1" ref="A3718" ca="1">INDEX(Salles!$A$2:$A$66, RANDBETWEEN(1, ROWS(Salles!$A$2:$A$66)))</f>
        <v>232</v>
      </c>
      <c r="B3718" s="3" t="str">
        <f ca="1">RANDBETWEEN(1,Settings!$B$4) &amp; "/0" &amp; RANDBETWEEN(1,Settings!$B$5) &amp; " 0" &amp; Settings!$B$8 &amp; ":00"</f>
        <v>21/04 08:00</v>
      </c>
      <c r="C3718" s="3" t="str">
        <f ca="1">LEFT(B3718,5) &amp; " " &amp; RANDBETWEEN(12,Settings!$B$6) &amp; ":00"</f>
        <v>21/04 15:00</v>
      </c>
    </row>
    <row r="3719" spans="1:3" ht="15.75" customHeight="1" x14ac:dyDescent="0.25">
      <c r="A3719" s="2" cm="1">
        <f t="array" aca="1" ref="A3719" ca="1">INDEX(Salles!$A$2:$A$66, RANDBETWEEN(1, ROWS(Salles!$A$2:$A$66)))</f>
        <v>437</v>
      </c>
      <c r="B3719" s="3" t="str">
        <f ca="1">RANDBETWEEN(1,Settings!$B$4) &amp; "/0" &amp; RANDBETWEEN(1,Settings!$B$5) &amp; " 0" &amp; Settings!$B$8 &amp; ":00"</f>
        <v>26/07 08:00</v>
      </c>
      <c r="C3719" s="3" t="str">
        <f ca="1">LEFT(B3719,5) &amp; " " &amp; RANDBETWEEN(12,Settings!$B$6) &amp; ":00"</f>
        <v>26/07 13:00</v>
      </c>
    </row>
    <row r="3720" spans="1:3" ht="15.75" customHeight="1" x14ac:dyDescent="0.25">
      <c r="A3720" s="2" cm="1">
        <f t="array" aca="1" ref="A3720" ca="1">INDEX(Salles!$A$2:$A$66, RANDBETWEEN(1, ROWS(Salles!$A$2:$A$66)))</f>
        <v>441</v>
      </c>
      <c r="B3720" s="3" t="str">
        <f ca="1">RANDBETWEEN(1,Settings!$B$4) &amp; "/0" &amp; RANDBETWEEN(1,Settings!$B$5) &amp; " 0" &amp; Settings!$B$8 &amp; ":00"</f>
        <v>20/08 08:00</v>
      </c>
      <c r="C3720" s="3" t="str">
        <f ca="1">LEFT(B3720,5) &amp; " " &amp; RANDBETWEEN(12,Settings!$B$6) &amp; ":00"</f>
        <v>20/08 16:00</v>
      </c>
    </row>
    <row r="3721" spans="1:3" ht="15.75" customHeight="1" x14ac:dyDescent="0.25">
      <c r="A3721" s="2" cm="1">
        <f t="array" aca="1" ref="A3721" ca="1">INDEX(Salles!$A$2:$A$66, RANDBETWEEN(1, ROWS(Salles!$A$2:$A$66)))</f>
        <v>312</v>
      </c>
      <c r="B3721" s="3" t="str">
        <f ca="1">RANDBETWEEN(1,Settings!$B$4) &amp; "/0" &amp; RANDBETWEEN(1,Settings!$B$5) &amp; " 0" &amp; Settings!$B$8 &amp; ":00"</f>
        <v>28/08 08:00</v>
      </c>
      <c r="C3721" s="3" t="str">
        <f ca="1">LEFT(B3721,5) &amp; " " &amp; RANDBETWEEN(12,Settings!$B$6) &amp; ":00"</f>
        <v>28/08 12:00</v>
      </c>
    </row>
    <row r="3722" spans="1:3" ht="15.75" customHeight="1" x14ac:dyDescent="0.25">
      <c r="A3722" s="2" cm="1">
        <f t="array" aca="1" ref="A3722" ca="1">INDEX(Salles!$A$2:$A$66, RANDBETWEEN(1, ROWS(Salles!$A$2:$A$66)))</f>
        <v>214</v>
      </c>
      <c r="B3722" s="3" t="str">
        <f ca="1">RANDBETWEEN(1,Settings!$B$4) &amp; "/0" &amp; RANDBETWEEN(1,Settings!$B$5) &amp; " 0" &amp; Settings!$B$8 &amp; ":00"</f>
        <v>22/03 08:00</v>
      </c>
      <c r="C3722" s="3" t="str">
        <f ca="1">LEFT(B3722,5) &amp; " " &amp; RANDBETWEEN(12,Settings!$B$6) &amp; ":00"</f>
        <v>22/03 18:00</v>
      </c>
    </row>
    <row r="3723" spans="1:3" ht="15.75" customHeight="1" x14ac:dyDescent="0.25">
      <c r="A3723" s="2" cm="1">
        <f t="array" aca="1" ref="A3723" ca="1">INDEX(Salles!$A$2:$A$66, RANDBETWEEN(1, ROWS(Salles!$A$2:$A$66)))</f>
        <v>366</v>
      </c>
      <c r="B3723" s="3" t="str">
        <f ca="1">RANDBETWEEN(1,Settings!$B$4) &amp; "/0" &amp; RANDBETWEEN(1,Settings!$B$5) &amp; " 0" &amp; Settings!$B$8 &amp; ":00"</f>
        <v>9/01 08:00</v>
      </c>
      <c r="C3723" s="3" t="str">
        <f ca="1">LEFT(B3723,5) &amp; " " &amp; RANDBETWEEN(12,Settings!$B$6) &amp; ":00"</f>
        <v>9/01  17:00</v>
      </c>
    </row>
    <row r="3724" spans="1:3" ht="15.75" customHeight="1" x14ac:dyDescent="0.25">
      <c r="A3724" s="2" cm="1">
        <f t="array" aca="1" ref="A3724" ca="1">INDEX(Salles!$A$2:$A$66, RANDBETWEEN(1, ROWS(Salles!$A$2:$A$66)))</f>
        <v>202</v>
      </c>
      <c r="B3724" s="3" t="str">
        <f ca="1">RANDBETWEEN(1,Settings!$B$4) &amp; "/0" &amp; RANDBETWEEN(1,Settings!$B$5) &amp; " 0" &amp; Settings!$B$8 &amp; ":00"</f>
        <v>14/07 08:00</v>
      </c>
      <c r="C3724" s="3" t="str">
        <f ca="1">LEFT(B3724,5) &amp; " " &amp; RANDBETWEEN(12,Settings!$B$6) &amp; ":00"</f>
        <v>14/07 17:00</v>
      </c>
    </row>
    <row r="3725" spans="1:3" ht="15.75" customHeight="1" x14ac:dyDescent="0.25">
      <c r="A3725" s="2" cm="1">
        <f t="array" aca="1" ref="A3725" ca="1">INDEX(Salles!$A$2:$A$66, RANDBETWEEN(1, ROWS(Salles!$A$2:$A$66)))</f>
        <v>419</v>
      </c>
      <c r="B3725" s="3" t="str">
        <f ca="1">RANDBETWEEN(1,Settings!$B$4) &amp; "/0" &amp; RANDBETWEEN(1,Settings!$B$5) &amp; " 0" &amp; Settings!$B$8 &amp; ":00"</f>
        <v>13/08 08:00</v>
      </c>
      <c r="C3725" s="3" t="str">
        <f ca="1">LEFT(B3725,5) &amp; " " &amp; RANDBETWEEN(12,Settings!$B$6) &amp; ":00"</f>
        <v>13/08 15:00</v>
      </c>
    </row>
    <row r="3726" spans="1:3" ht="15.75" customHeight="1" x14ac:dyDescent="0.25">
      <c r="A3726" s="2" cm="1">
        <f t="array" aca="1" ref="A3726" ca="1">INDEX(Salles!$A$2:$A$66, RANDBETWEEN(1, ROWS(Salles!$A$2:$A$66)))</f>
        <v>209</v>
      </c>
      <c r="B3726" s="3" t="str">
        <f ca="1">RANDBETWEEN(1,Settings!$B$4) &amp; "/0" &amp; RANDBETWEEN(1,Settings!$B$5) &amp; " 0" &amp; Settings!$B$8 &amp; ":00"</f>
        <v>18/02 08:00</v>
      </c>
      <c r="C3726" s="3" t="str">
        <f ca="1">LEFT(B3726,5) &amp; " " &amp; RANDBETWEEN(12,Settings!$B$6) &amp; ":00"</f>
        <v>18/02 12:00</v>
      </c>
    </row>
    <row r="3727" spans="1:3" ht="15.75" customHeight="1" x14ac:dyDescent="0.25">
      <c r="A3727" s="2" cm="1">
        <f t="array" aca="1" ref="A3727" ca="1">INDEX(Salles!$A$2:$A$66, RANDBETWEEN(1, ROWS(Salles!$A$2:$A$66)))</f>
        <v>229</v>
      </c>
      <c r="B3727" s="3" t="str">
        <f ca="1">RANDBETWEEN(1,Settings!$B$4) &amp; "/0" &amp; RANDBETWEEN(1,Settings!$B$5) &amp; " 0" &amp; Settings!$B$8 &amp; ":00"</f>
        <v>25/08 08:00</v>
      </c>
      <c r="C3727" s="3" t="str">
        <f ca="1">LEFT(B3727,5) &amp; " " &amp; RANDBETWEEN(12,Settings!$B$6) &amp; ":00"</f>
        <v>25/08 15:00</v>
      </c>
    </row>
    <row r="3728" spans="1:3" ht="15.75" customHeight="1" x14ac:dyDescent="0.25">
      <c r="A3728" s="2" cm="1">
        <f t="array" aca="1" ref="A3728" ca="1">INDEX(Salles!$A$2:$A$66, RANDBETWEEN(1, ROWS(Salles!$A$2:$A$66)))</f>
        <v>232</v>
      </c>
      <c r="B3728" s="3" t="str">
        <f ca="1">RANDBETWEEN(1,Settings!$B$4) &amp; "/0" &amp; RANDBETWEEN(1,Settings!$B$5) &amp; " 0" &amp; Settings!$B$8 &amp; ":00"</f>
        <v>14/01 08:00</v>
      </c>
      <c r="C3728" s="3" t="str">
        <f ca="1">LEFT(B3728,5) &amp; " " &amp; RANDBETWEEN(12,Settings!$B$6) &amp; ":00"</f>
        <v>14/01 12:00</v>
      </c>
    </row>
    <row r="3729" spans="1:3" ht="15.75" customHeight="1" x14ac:dyDescent="0.25">
      <c r="A3729" s="2" cm="1">
        <f t="array" aca="1" ref="A3729" ca="1">INDEX(Salles!$A$2:$A$66, RANDBETWEEN(1, ROWS(Salles!$A$2:$A$66)))</f>
        <v>207</v>
      </c>
      <c r="B3729" s="3" t="str">
        <f ca="1">RANDBETWEEN(1,Settings!$B$4) &amp; "/0" &amp; RANDBETWEEN(1,Settings!$B$5) &amp; " 0" &amp; Settings!$B$8 &amp; ":00"</f>
        <v>2/04 08:00</v>
      </c>
      <c r="C3729" s="3" t="str">
        <f ca="1">LEFT(B3729,5) &amp; " " &amp; RANDBETWEEN(12,Settings!$B$6) &amp; ":00"</f>
        <v>2/04  13:00</v>
      </c>
    </row>
    <row r="3730" spans="1:3" ht="15.75" customHeight="1" x14ac:dyDescent="0.25">
      <c r="A3730" s="2" cm="1">
        <f t="array" aca="1" ref="A3730" ca="1">INDEX(Salles!$A$2:$A$66, RANDBETWEEN(1, ROWS(Salles!$A$2:$A$66)))</f>
        <v>436</v>
      </c>
      <c r="B3730" s="3" t="str">
        <f ca="1">RANDBETWEEN(1,Settings!$B$4) &amp; "/0" &amp; RANDBETWEEN(1,Settings!$B$5) &amp; " 0" &amp; Settings!$B$8 &amp; ":00"</f>
        <v>17/02 08:00</v>
      </c>
      <c r="C3730" s="3" t="str">
        <f ca="1">LEFT(B3730,5) &amp; " " &amp; RANDBETWEEN(12,Settings!$B$6) &amp; ":00"</f>
        <v>17/02 17:00</v>
      </c>
    </row>
    <row r="3731" spans="1:3" ht="15.75" customHeight="1" x14ac:dyDescent="0.25">
      <c r="A3731" s="2" cm="1">
        <f t="array" aca="1" ref="A3731" ca="1">INDEX(Salles!$A$2:$A$66, RANDBETWEEN(1, ROWS(Salles!$A$2:$A$66)))</f>
        <v>311</v>
      </c>
      <c r="B3731" s="3" t="str">
        <f ca="1">RANDBETWEEN(1,Settings!$B$4) &amp; "/0" &amp; RANDBETWEEN(1,Settings!$B$5) &amp; " 0" &amp; Settings!$B$8 &amp; ":00"</f>
        <v>26/07 08:00</v>
      </c>
      <c r="C3731" s="3" t="str">
        <f ca="1">LEFT(B3731,5) &amp; " " &amp; RANDBETWEEN(12,Settings!$B$6) &amp; ":00"</f>
        <v>26/07 16:00</v>
      </c>
    </row>
    <row r="3732" spans="1:3" ht="15.75" customHeight="1" x14ac:dyDescent="0.25">
      <c r="A3732" s="2" cm="1">
        <f t="array" aca="1" ref="A3732" ca="1">INDEX(Salles!$A$2:$A$66, RANDBETWEEN(1, ROWS(Salles!$A$2:$A$66)))</f>
        <v>364</v>
      </c>
      <c r="B3732" s="3" t="str">
        <f ca="1">RANDBETWEEN(1,Settings!$B$4) &amp; "/0" &amp; RANDBETWEEN(1,Settings!$B$5) &amp; " 0" &amp; Settings!$B$8 &amp; ":00"</f>
        <v>26/07 08:00</v>
      </c>
      <c r="C3732" s="3" t="str">
        <f ca="1">LEFT(B3732,5) &amp; " " &amp; RANDBETWEEN(12,Settings!$B$6) &amp; ":00"</f>
        <v>26/07 18:00</v>
      </c>
    </row>
    <row r="3733" spans="1:3" ht="15.75" customHeight="1" x14ac:dyDescent="0.25">
      <c r="A3733" s="2" cm="1">
        <f t="array" aca="1" ref="A3733" ca="1">INDEX(Salles!$A$2:$A$66, RANDBETWEEN(1, ROWS(Salles!$A$2:$A$66)))</f>
        <v>443</v>
      </c>
      <c r="B3733" s="3" t="str">
        <f ca="1">RANDBETWEEN(1,Settings!$B$4) &amp; "/0" &amp; RANDBETWEEN(1,Settings!$B$5) &amp; " 0" &amp; Settings!$B$8 &amp; ":00"</f>
        <v>21/06 08:00</v>
      </c>
      <c r="C3733" s="3" t="str">
        <f ca="1">LEFT(B3733,5) &amp; " " &amp; RANDBETWEEN(12,Settings!$B$6) &amp; ":00"</f>
        <v>21/06 16:00</v>
      </c>
    </row>
    <row r="3734" spans="1:3" ht="15.75" customHeight="1" x14ac:dyDescent="0.25">
      <c r="A3734" s="2" cm="1">
        <f t="array" aca="1" ref="A3734" ca="1">INDEX(Salles!$A$2:$A$66, RANDBETWEEN(1, ROWS(Salles!$A$2:$A$66)))</f>
        <v>417</v>
      </c>
      <c r="B3734" s="3" t="str">
        <f ca="1">RANDBETWEEN(1,Settings!$B$4) &amp; "/0" &amp; RANDBETWEEN(1,Settings!$B$5) &amp; " 0" &amp; Settings!$B$8 &amp; ":00"</f>
        <v>26/05 08:00</v>
      </c>
      <c r="C3734" s="3" t="str">
        <f ca="1">LEFT(B3734,5) &amp; " " &amp; RANDBETWEEN(12,Settings!$B$6) &amp; ":00"</f>
        <v>26/05 17:00</v>
      </c>
    </row>
    <row r="3735" spans="1:3" ht="15.75" customHeight="1" x14ac:dyDescent="0.25">
      <c r="A3735" s="2" cm="1">
        <f t="array" aca="1" ref="A3735" ca="1">INDEX(Salles!$A$2:$A$66, RANDBETWEEN(1, ROWS(Salles!$A$2:$A$66)))</f>
        <v>367</v>
      </c>
      <c r="B3735" s="3" t="str">
        <f ca="1">RANDBETWEEN(1,Settings!$B$4) &amp; "/0" &amp; RANDBETWEEN(1,Settings!$B$5) &amp; " 0" &amp; Settings!$B$8 &amp; ":00"</f>
        <v>9/02 08:00</v>
      </c>
      <c r="C3735" s="3" t="str">
        <f ca="1">LEFT(B3735,5) &amp; " " &amp; RANDBETWEEN(12,Settings!$B$6) &amp; ":00"</f>
        <v>9/02  17:00</v>
      </c>
    </row>
    <row r="3736" spans="1:3" ht="15.75" customHeight="1" x14ac:dyDescent="0.25">
      <c r="A3736" s="2" cm="1">
        <f t="array" aca="1" ref="A3736" ca="1">INDEX(Salles!$A$2:$A$66, RANDBETWEEN(1, ROWS(Salles!$A$2:$A$66)))</f>
        <v>417</v>
      </c>
      <c r="B3736" s="3" t="str">
        <f ca="1">RANDBETWEEN(1,Settings!$B$4) &amp; "/0" &amp; RANDBETWEEN(1,Settings!$B$5) &amp; " 0" &amp; Settings!$B$8 &amp; ":00"</f>
        <v>16/03 08:00</v>
      </c>
      <c r="C3736" s="3" t="str">
        <f ca="1">LEFT(B3736,5) &amp; " " &amp; RANDBETWEEN(12,Settings!$B$6) &amp; ":00"</f>
        <v>16/03 17:00</v>
      </c>
    </row>
    <row r="3737" spans="1:3" ht="15.75" customHeight="1" x14ac:dyDescent="0.25">
      <c r="A3737" s="2" cm="1">
        <f t="array" aca="1" ref="A3737" ca="1">INDEX(Salles!$A$2:$A$66, RANDBETWEEN(1, ROWS(Salles!$A$2:$A$66)))</f>
        <v>211</v>
      </c>
      <c r="B3737" s="3" t="str">
        <f ca="1">RANDBETWEEN(1,Settings!$B$4) &amp; "/0" &amp; RANDBETWEEN(1,Settings!$B$5) &amp; " 0" &amp; Settings!$B$8 &amp; ":00"</f>
        <v>23/07 08:00</v>
      </c>
      <c r="C3737" s="3" t="str">
        <f ca="1">LEFT(B3737,5) &amp; " " &amp; RANDBETWEEN(12,Settings!$B$6) &amp; ":00"</f>
        <v>23/07 17:00</v>
      </c>
    </row>
    <row r="3738" spans="1:3" ht="15.75" customHeight="1" x14ac:dyDescent="0.25">
      <c r="A3738" s="2" cm="1">
        <f t="array" aca="1" ref="A3738" ca="1">INDEX(Salles!$A$2:$A$66, RANDBETWEEN(1, ROWS(Salles!$A$2:$A$66)))</f>
        <v>218</v>
      </c>
      <c r="B3738" s="3" t="str">
        <f ca="1">RANDBETWEEN(1,Settings!$B$4) &amp; "/0" &amp; RANDBETWEEN(1,Settings!$B$5) &amp; " 0" &amp; Settings!$B$8 &amp; ":00"</f>
        <v>18/06 08:00</v>
      </c>
      <c r="C3738" s="3" t="str">
        <f ca="1">LEFT(B3738,5) &amp; " " &amp; RANDBETWEEN(12,Settings!$B$6) &amp; ":00"</f>
        <v>18/06 13:00</v>
      </c>
    </row>
    <row r="3739" spans="1:3" ht="15.75" customHeight="1" x14ac:dyDescent="0.25">
      <c r="A3739" s="2" cm="1">
        <f t="array" aca="1" ref="A3739" ca="1">INDEX(Salles!$A$2:$A$66, RANDBETWEEN(1, ROWS(Salles!$A$2:$A$66)))</f>
        <v>229</v>
      </c>
      <c r="B3739" s="3" t="str">
        <f ca="1">RANDBETWEEN(1,Settings!$B$4) &amp; "/0" &amp; RANDBETWEEN(1,Settings!$B$5) &amp; " 0" &amp; Settings!$B$8 &amp; ":00"</f>
        <v>4/08 08:00</v>
      </c>
      <c r="C3739" s="3" t="str">
        <f ca="1">LEFT(B3739,5) &amp; " " &amp; RANDBETWEEN(12,Settings!$B$6) &amp; ":00"</f>
        <v>4/08  17:00</v>
      </c>
    </row>
    <row r="3740" spans="1:3" ht="15.75" customHeight="1" x14ac:dyDescent="0.25">
      <c r="A3740" s="2" cm="1">
        <f t="array" aca="1" ref="A3740" ca="1">INDEX(Salles!$A$2:$A$66, RANDBETWEEN(1, ROWS(Salles!$A$2:$A$66)))</f>
        <v>311</v>
      </c>
      <c r="B3740" s="3" t="str">
        <f ca="1">RANDBETWEEN(1,Settings!$B$4) &amp; "/0" &amp; RANDBETWEEN(1,Settings!$B$5) &amp; " 0" &amp; Settings!$B$8 &amp; ":00"</f>
        <v>22/05 08:00</v>
      </c>
      <c r="C3740" s="3" t="str">
        <f ca="1">LEFT(B3740,5) &amp; " " &amp; RANDBETWEEN(12,Settings!$B$6) &amp; ":00"</f>
        <v>22/05 18:00</v>
      </c>
    </row>
    <row r="3741" spans="1:3" ht="15.75" customHeight="1" x14ac:dyDescent="0.25">
      <c r="A3741" s="2" cm="1">
        <f t="array" aca="1" ref="A3741" ca="1">INDEX(Salles!$A$2:$A$66, RANDBETWEEN(1, ROWS(Salles!$A$2:$A$66)))</f>
        <v>434</v>
      </c>
      <c r="B3741" s="3" t="str">
        <f ca="1">RANDBETWEEN(1,Settings!$B$4) &amp; "/0" &amp; RANDBETWEEN(1,Settings!$B$5) &amp; " 0" &amp; Settings!$B$8 &amp; ":00"</f>
        <v>9/03 08:00</v>
      </c>
      <c r="C3741" s="3" t="str">
        <f ca="1">LEFT(B3741,5) &amp; " " &amp; RANDBETWEEN(12,Settings!$B$6) &amp; ":00"</f>
        <v>9/03  19:00</v>
      </c>
    </row>
    <row r="3742" spans="1:3" ht="15.75" customHeight="1" x14ac:dyDescent="0.25">
      <c r="A3742" s="2" cm="1">
        <f t="array" aca="1" ref="A3742" ca="1">INDEX(Salles!$A$2:$A$66, RANDBETWEEN(1, ROWS(Salles!$A$2:$A$66)))</f>
        <v>443</v>
      </c>
      <c r="B3742" s="3" t="str">
        <f ca="1">RANDBETWEEN(1,Settings!$B$4) &amp; "/0" &amp; RANDBETWEEN(1,Settings!$B$5) &amp; " 0" &amp; Settings!$B$8 &amp; ":00"</f>
        <v>28/08 08:00</v>
      </c>
      <c r="C3742" s="3" t="str">
        <f ca="1">LEFT(B3742,5) &amp; " " &amp; RANDBETWEEN(12,Settings!$B$6) &amp; ":00"</f>
        <v>28/08 19:00</v>
      </c>
    </row>
    <row r="3743" spans="1:3" ht="15.75" customHeight="1" x14ac:dyDescent="0.25">
      <c r="A3743" s="2" cm="1">
        <f t="array" aca="1" ref="A3743" ca="1">INDEX(Salles!$A$2:$A$66, RANDBETWEEN(1, ROWS(Salles!$A$2:$A$66)))</f>
        <v>222</v>
      </c>
      <c r="B3743" s="3" t="str">
        <f ca="1">RANDBETWEEN(1,Settings!$B$4) &amp; "/0" &amp; RANDBETWEEN(1,Settings!$B$5) &amp; " 0" &amp; Settings!$B$8 &amp; ":00"</f>
        <v>20/09 08:00</v>
      </c>
      <c r="C3743" s="3" t="str">
        <f ca="1">LEFT(B3743,5) &amp; " " &amp; RANDBETWEEN(12,Settings!$B$6) &amp; ":00"</f>
        <v>20/09 20:00</v>
      </c>
    </row>
    <row r="3744" spans="1:3" ht="15.75" customHeight="1" x14ac:dyDescent="0.25">
      <c r="A3744" s="2" cm="1">
        <f t="array" aca="1" ref="A3744" ca="1">INDEX(Salles!$A$2:$A$66, RANDBETWEEN(1, ROWS(Salles!$A$2:$A$66)))</f>
        <v>207</v>
      </c>
      <c r="B3744" s="3" t="str">
        <f ca="1">RANDBETWEEN(1,Settings!$B$4) &amp; "/0" &amp; RANDBETWEEN(1,Settings!$B$5) &amp; " 0" &amp; Settings!$B$8 &amp; ":00"</f>
        <v>12/01 08:00</v>
      </c>
      <c r="C3744" s="3" t="str">
        <f ca="1">LEFT(B3744,5) &amp; " " &amp; RANDBETWEEN(12,Settings!$B$6) &amp; ":00"</f>
        <v>12/01 19:00</v>
      </c>
    </row>
    <row r="3745" spans="1:3" ht="15.75" customHeight="1" x14ac:dyDescent="0.25">
      <c r="A3745" s="2" cm="1">
        <f t="array" aca="1" ref="A3745" ca="1">INDEX(Salles!$A$2:$A$66, RANDBETWEEN(1, ROWS(Salles!$A$2:$A$66)))</f>
        <v>418</v>
      </c>
      <c r="B3745" s="3" t="str">
        <f ca="1">RANDBETWEEN(1,Settings!$B$4) &amp; "/0" &amp; RANDBETWEEN(1,Settings!$B$5) &amp; " 0" &amp; Settings!$B$8 &amp; ":00"</f>
        <v>1/03 08:00</v>
      </c>
      <c r="C3745" s="3" t="str">
        <f ca="1">LEFT(B3745,5) &amp; " " &amp; RANDBETWEEN(12,Settings!$B$6) &amp; ":00"</f>
        <v>1/03  17:00</v>
      </c>
    </row>
    <row r="3746" spans="1:3" ht="15.75" customHeight="1" x14ac:dyDescent="0.25">
      <c r="A3746" s="2" cm="1">
        <f t="array" aca="1" ref="A3746" ca="1">INDEX(Salles!$A$2:$A$66, RANDBETWEEN(1, ROWS(Salles!$A$2:$A$66)))</f>
        <v>204</v>
      </c>
      <c r="B3746" s="3" t="str">
        <f ca="1">RANDBETWEEN(1,Settings!$B$4) &amp; "/0" &amp; RANDBETWEEN(1,Settings!$B$5) &amp; " 0" &amp; Settings!$B$8 &amp; ":00"</f>
        <v>13/06 08:00</v>
      </c>
      <c r="C3746" s="3" t="str">
        <f ca="1">LEFT(B3746,5) &amp; " " &amp; RANDBETWEEN(12,Settings!$B$6) &amp; ":00"</f>
        <v>13/06 20:00</v>
      </c>
    </row>
    <row r="3747" spans="1:3" ht="15.75" customHeight="1" x14ac:dyDescent="0.25">
      <c r="A3747" s="2" cm="1">
        <f t="array" aca="1" ref="A3747" ca="1">INDEX(Salles!$A$2:$A$66, RANDBETWEEN(1, ROWS(Salles!$A$2:$A$66)))</f>
        <v>232</v>
      </c>
      <c r="B3747" s="3" t="str">
        <f ca="1">RANDBETWEEN(1,Settings!$B$4) &amp; "/0" &amp; RANDBETWEEN(1,Settings!$B$5) &amp; " 0" &amp; Settings!$B$8 &amp; ":00"</f>
        <v>26/05 08:00</v>
      </c>
      <c r="C3747" s="3" t="str">
        <f ca="1">LEFT(B3747,5) &amp; " " &amp; RANDBETWEEN(12,Settings!$B$6) &amp; ":00"</f>
        <v>26/05 20:00</v>
      </c>
    </row>
    <row r="3748" spans="1:3" ht="15.75" customHeight="1" x14ac:dyDescent="0.25">
      <c r="A3748" s="2" cm="1">
        <f t="array" aca="1" ref="A3748" ca="1">INDEX(Salles!$A$2:$A$66, RANDBETWEEN(1, ROWS(Salles!$A$2:$A$66)))</f>
        <v>445</v>
      </c>
      <c r="B3748" s="3" t="str">
        <f ca="1">RANDBETWEEN(1,Settings!$B$4) &amp; "/0" &amp; RANDBETWEEN(1,Settings!$B$5) &amp; " 0" &amp; Settings!$B$8 &amp; ":00"</f>
        <v>9/09 08:00</v>
      </c>
      <c r="C3748" s="3" t="str">
        <f ca="1">LEFT(B3748,5) &amp; " " &amp; RANDBETWEEN(12,Settings!$B$6) &amp; ":00"</f>
        <v>9/09  16:00</v>
      </c>
    </row>
    <row r="3749" spans="1:3" ht="15.75" customHeight="1" x14ac:dyDescent="0.25">
      <c r="A3749" s="2" cm="1">
        <f t="array" aca="1" ref="A3749" ca="1">INDEX(Salles!$A$2:$A$66, RANDBETWEEN(1, ROWS(Salles!$A$2:$A$66)))</f>
        <v>311</v>
      </c>
      <c r="B3749" s="3" t="str">
        <f ca="1">RANDBETWEEN(1,Settings!$B$4) &amp; "/0" &amp; RANDBETWEEN(1,Settings!$B$5) &amp; " 0" &amp; Settings!$B$8 &amp; ":00"</f>
        <v>22/04 08:00</v>
      </c>
      <c r="C3749" s="3" t="str">
        <f ca="1">LEFT(B3749,5) &amp; " " &amp; RANDBETWEEN(12,Settings!$B$6) &amp; ":00"</f>
        <v>22/04 18:00</v>
      </c>
    </row>
    <row r="3750" spans="1:3" ht="15.75" customHeight="1" x14ac:dyDescent="0.25">
      <c r="A3750" s="2" cm="1">
        <f t="array" aca="1" ref="A3750" ca="1">INDEX(Salles!$A$2:$A$66, RANDBETWEEN(1, ROWS(Salles!$A$2:$A$66)))</f>
        <v>332</v>
      </c>
      <c r="B3750" s="3" t="str">
        <f ca="1">RANDBETWEEN(1,Settings!$B$4) &amp; "/0" &amp; RANDBETWEEN(1,Settings!$B$5) &amp; " 0" &amp; Settings!$B$8 &amp; ":00"</f>
        <v>24/08 08:00</v>
      </c>
      <c r="C3750" s="3" t="str">
        <f ca="1">LEFT(B3750,5) &amp; " " &amp; RANDBETWEEN(12,Settings!$B$6) &amp; ":00"</f>
        <v>24/08 17:00</v>
      </c>
    </row>
    <row r="3751" spans="1:3" ht="15.75" customHeight="1" x14ac:dyDescent="0.25">
      <c r="A3751" s="2" cm="1">
        <f t="array" aca="1" ref="A3751" ca="1">INDEX(Salles!$A$2:$A$66, RANDBETWEEN(1, ROWS(Salles!$A$2:$A$66)))</f>
        <v>429</v>
      </c>
      <c r="B3751" s="3" t="str">
        <f ca="1">RANDBETWEEN(1,Settings!$B$4) &amp; "/0" &amp; RANDBETWEEN(1,Settings!$B$5) &amp; " 0" &amp; Settings!$B$8 &amp; ":00"</f>
        <v>25/04 08:00</v>
      </c>
      <c r="C3751" s="3" t="str">
        <f ca="1">LEFT(B3751,5) &amp; " " &amp; RANDBETWEEN(12,Settings!$B$6) &amp; ":00"</f>
        <v>25/04 13:00</v>
      </c>
    </row>
    <row r="3752" spans="1:3" ht="15.75" customHeight="1" x14ac:dyDescent="0.25">
      <c r="A3752" s="2" cm="1">
        <f t="array" aca="1" ref="A3752" ca="1">INDEX(Salles!$A$2:$A$66, RANDBETWEEN(1, ROWS(Salles!$A$2:$A$66)))</f>
        <v>364</v>
      </c>
      <c r="B3752" s="3" t="str">
        <f ca="1">RANDBETWEEN(1,Settings!$B$4) &amp; "/0" &amp; RANDBETWEEN(1,Settings!$B$5) &amp; " 0" &amp; Settings!$B$8 &amp; ":00"</f>
        <v>11/01 08:00</v>
      </c>
      <c r="C3752" s="3" t="str">
        <f ca="1">LEFT(B3752,5) &amp; " " &amp; RANDBETWEEN(12,Settings!$B$6) &amp; ":00"</f>
        <v>11/01 18:00</v>
      </c>
    </row>
    <row r="3753" spans="1:3" ht="15.75" customHeight="1" x14ac:dyDescent="0.25">
      <c r="A3753" s="2" cm="1">
        <f t="array" aca="1" ref="A3753" ca="1">INDEX(Salles!$A$2:$A$66, RANDBETWEEN(1, ROWS(Salles!$A$2:$A$66)))</f>
        <v>211</v>
      </c>
      <c r="B3753" s="3" t="str">
        <f ca="1">RANDBETWEEN(1,Settings!$B$4) &amp; "/0" &amp; RANDBETWEEN(1,Settings!$B$5) &amp; " 0" &amp; Settings!$B$8 &amp; ":00"</f>
        <v>15/02 08:00</v>
      </c>
      <c r="C3753" s="3" t="str">
        <f ca="1">LEFT(B3753,5) &amp; " " &amp; RANDBETWEEN(12,Settings!$B$6) &amp; ":00"</f>
        <v>15/02 12:00</v>
      </c>
    </row>
    <row r="3754" spans="1:3" ht="15.75" customHeight="1" x14ac:dyDescent="0.25">
      <c r="A3754" s="2" cm="1">
        <f t="array" aca="1" ref="A3754" ca="1">INDEX(Salles!$A$2:$A$66, RANDBETWEEN(1, ROWS(Salles!$A$2:$A$66)))</f>
        <v>436</v>
      </c>
      <c r="B3754" s="3" t="str">
        <f ca="1">RANDBETWEEN(1,Settings!$B$4) &amp; "/0" &amp; RANDBETWEEN(1,Settings!$B$5) &amp; " 0" &amp; Settings!$B$8 &amp; ":00"</f>
        <v>1/02 08:00</v>
      </c>
      <c r="C3754" s="3" t="str">
        <f ca="1">LEFT(B3754,5) &amp; " " &amp; RANDBETWEEN(12,Settings!$B$6) &amp; ":00"</f>
        <v>1/02  18:00</v>
      </c>
    </row>
    <row r="3755" spans="1:3" ht="15.75" customHeight="1" x14ac:dyDescent="0.25">
      <c r="A3755" s="2" cm="1">
        <f t="array" aca="1" ref="A3755" ca="1">INDEX(Salles!$A$2:$A$66, RANDBETWEEN(1, ROWS(Salles!$A$2:$A$66)))</f>
        <v>219</v>
      </c>
      <c r="B3755" s="3" t="str">
        <f ca="1">RANDBETWEEN(1,Settings!$B$4) &amp; "/0" &amp; RANDBETWEEN(1,Settings!$B$5) &amp; " 0" &amp; Settings!$B$8 &amp; ":00"</f>
        <v>22/03 08:00</v>
      </c>
      <c r="C3755" s="3" t="str">
        <f ca="1">LEFT(B3755,5) &amp; " " &amp; RANDBETWEEN(12,Settings!$B$6) &amp; ":00"</f>
        <v>22/03 12:00</v>
      </c>
    </row>
    <row r="3756" spans="1:3" ht="15.75" customHeight="1" x14ac:dyDescent="0.25">
      <c r="A3756" s="2" cm="1">
        <f t="array" aca="1" ref="A3756" ca="1">INDEX(Salles!$A$2:$A$66, RANDBETWEEN(1, ROWS(Salles!$A$2:$A$66)))</f>
        <v>420</v>
      </c>
      <c r="B3756" s="3" t="str">
        <f ca="1">RANDBETWEEN(1,Settings!$B$4) &amp; "/0" &amp; RANDBETWEEN(1,Settings!$B$5) &amp; " 0" &amp; Settings!$B$8 &amp; ":00"</f>
        <v>8/08 08:00</v>
      </c>
      <c r="C3756" s="3" t="str">
        <f ca="1">LEFT(B3756,5) &amp; " " &amp; RANDBETWEEN(12,Settings!$B$6) &amp; ":00"</f>
        <v>8/08  17:00</v>
      </c>
    </row>
    <row r="3757" spans="1:3" ht="15.75" customHeight="1" x14ac:dyDescent="0.25">
      <c r="A3757" s="2" cm="1">
        <f t="array" aca="1" ref="A3757" ca="1">INDEX(Salles!$A$2:$A$66, RANDBETWEEN(1, ROWS(Salles!$A$2:$A$66)))</f>
        <v>311</v>
      </c>
      <c r="B3757" s="3" t="str">
        <f ca="1">RANDBETWEEN(1,Settings!$B$4) &amp; "/0" &amp; RANDBETWEEN(1,Settings!$B$5) &amp; " 0" &amp; Settings!$B$8 &amp; ":00"</f>
        <v>15/07 08:00</v>
      </c>
      <c r="C3757" s="3" t="str">
        <f ca="1">LEFT(B3757,5) &amp; " " &amp; RANDBETWEEN(12,Settings!$B$6) &amp; ":00"</f>
        <v>15/07 17:00</v>
      </c>
    </row>
    <row r="3758" spans="1:3" ht="15.75" customHeight="1" x14ac:dyDescent="0.25">
      <c r="A3758" s="2" cm="1">
        <f t="array" aca="1" ref="A3758" ca="1">INDEX(Salles!$A$2:$A$66, RANDBETWEEN(1, ROWS(Salles!$A$2:$A$66)))</f>
        <v>436</v>
      </c>
      <c r="B3758" s="3" t="str">
        <f ca="1">RANDBETWEEN(1,Settings!$B$4) &amp; "/0" &amp; RANDBETWEEN(1,Settings!$B$5) &amp; " 0" &amp; Settings!$B$8 &amp; ":00"</f>
        <v>22/06 08:00</v>
      </c>
      <c r="C3758" s="3" t="str">
        <f ca="1">LEFT(B3758,5) &amp; " " &amp; RANDBETWEEN(12,Settings!$B$6) &amp; ":00"</f>
        <v>22/06 20:00</v>
      </c>
    </row>
    <row r="3759" spans="1:3" ht="15.75" customHeight="1" x14ac:dyDescent="0.25">
      <c r="A3759" s="2" cm="1">
        <f t="array" aca="1" ref="A3759" ca="1">INDEX(Salles!$A$2:$A$66, RANDBETWEEN(1, ROWS(Salles!$A$2:$A$66)))</f>
        <v>214</v>
      </c>
      <c r="B3759" s="3" t="str">
        <f ca="1">RANDBETWEEN(1,Settings!$B$4) &amp; "/0" &amp; RANDBETWEEN(1,Settings!$B$5) &amp; " 0" &amp; Settings!$B$8 &amp; ":00"</f>
        <v>27/08 08:00</v>
      </c>
      <c r="C3759" s="3" t="str">
        <f ca="1">LEFT(B3759,5) &amp; " " &amp; RANDBETWEEN(12,Settings!$B$6) &amp; ":00"</f>
        <v>27/08 17:00</v>
      </c>
    </row>
    <row r="3760" spans="1:3" ht="15.75" customHeight="1" x14ac:dyDescent="0.25">
      <c r="A3760" s="2" cm="1">
        <f t="array" aca="1" ref="A3760" ca="1">INDEX(Salles!$A$2:$A$66, RANDBETWEEN(1, ROWS(Salles!$A$2:$A$66)))</f>
        <v>204</v>
      </c>
      <c r="B3760" s="3" t="str">
        <f ca="1">RANDBETWEEN(1,Settings!$B$4) &amp; "/0" &amp; RANDBETWEEN(1,Settings!$B$5) &amp; " 0" &amp; Settings!$B$8 &amp; ":00"</f>
        <v>18/09 08:00</v>
      </c>
      <c r="C3760" s="3" t="str">
        <f ca="1">LEFT(B3760,5) &amp; " " &amp; RANDBETWEEN(12,Settings!$B$6) &amp; ":00"</f>
        <v>18/09 16:00</v>
      </c>
    </row>
    <row r="3761" spans="1:3" ht="15.75" customHeight="1" x14ac:dyDescent="0.25">
      <c r="A3761" s="2" cm="1">
        <f t="array" aca="1" ref="A3761" ca="1">INDEX(Salles!$A$2:$A$66, RANDBETWEEN(1, ROWS(Salles!$A$2:$A$66)))</f>
        <v>223</v>
      </c>
      <c r="B3761" s="3" t="str">
        <f ca="1">RANDBETWEEN(1,Settings!$B$4) &amp; "/0" &amp; RANDBETWEEN(1,Settings!$B$5) &amp; " 0" &amp; Settings!$B$8 &amp; ":00"</f>
        <v>28/07 08:00</v>
      </c>
      <c r="C3761" s="3" t="str">
        <f ca="1">LEFT(B3761,5) &amp; " " &amp; RANDBETWEEN(12,Settings!$B$6) &amp; ":00"</f>
        <v>28/07 19:00</v>
      </c>
    </row>
    <row r="3762" spans="1:3" ht="15.75" customHeight="1" x14ac:dyDescent="0.25">
      <c r="A3762" s="2" cm="1">
        <f t="array" aca="1" ref="A3762" ca="1">INDEX(Salles!$A$2:$A$66, RANDBETWEEN(1, ROWS(Salles!$A$2:$A$66)))</f>
        <v>431</v>
      </c>
      <c r="B3762" s="3" t="str">
        <f ca="1">RANDBETWEEN(1,Settings!$B$4) &amp; "/0" &amp; RANDBETWEEN(1,Settings!$B$5) &amp; " 0" &amp; Settings!$B$8 &amp; ":00"</f>
        <v>6/07 08:00</v>
      </c>
      <c r="C3762" s="3" t="str">
        <f ca="1">LEFT(B3762,5) &amp; " " &amp; RANDBETWEEN(12,Settings!$B$6) &amp; ":00"</f>
        <v>6/07  12:00</v>
      </c>
    </row>
    <row r="3763" spans="1:3" ht="15.75" customHeight="1" x14ac:dyDescent="0.25">
      <c r="A3763" s="2" cm="1">
        <f t="array" aca="1" ref="A3763" ca="1">INDEX(Salles!$A$2:$A$66, RANDBETWEEN(1, ROWS(Salles!$A$2:$A$66)))</f>
        <v>203</v>
      </c>
      <c r="B3763" s="3" t="str">
        <f ca="1">RANDBETWEEN(1,Settings!$B$4) &amp; "/0" &amp; RANDBETWEEN(1,Settings!$B$5) &amp; " 0" &amp; Settings!$B$8 &amp; ":00"</f>
        <v>27/06 08:00</v>
      </c>
      <c r="C3763" s="3" t="str">
        <f ca="1">LEFT(B3763,5) &amp; " " &amp; RANDBETWEEN(12,Settings!$B$6) &amp; ":00"</f>
        <v>27/06 18:00</v>
      </c>
    </row>
    <row r="3764" spans="1:3" ht="15.75" customHeight="1" x14ac:dyDescent="0.25">
      <c r="A3764" s="2" cm="1">
        <f t="array" aca="1" ref="A3764" ca="1">INDEX(Salles!$A$2:$A$66, RANDBETWEEN(1, ROWS(Salles!$A$2:$A$66)))</f>
        <v>230</v>
      </c>
      <c r="B3764" s="3" t="str">
        <f ca="1">RANDBETWEEN(1,Settings!$B$4) &amp; "/0" &amp; RANDBETWEEN(1,Settings!$B$5) &amp; " 0" &amp; Settings!$B$8 &amp; ":00"</f>
        <v>22/01 08:00</v>
      </c>
      <c r="C3764" s="3" t="str">
        <f ca="1">LEFT(B3764,5) &amp; " " &amp; RANDBETWEEN(12,Settings!$B$6) &amp; ":00"</f>
        <v>22/01 13:00</v>
      </c>
    </row>
    <row r="3765" spans="1:3" ht="15.75" customHeight="1" x14ac:dyDescent="0.25">
      <c r="A3765" s="2" cm="1">
        <f t="array" aca="1" ref="A3765" ca="1">INDEX(Salles!$A$2:$A$66, RANDBETWEEN(1, ROWS(Salles!$A$2:$A$66)))</f>
        <v>430</v>
      </c>
      <c r="B3765" s="3" t="str">
        <f ca="1">RANDBETWEEN(1,Settings!$B$4) &amp; "/0" &amp; RANDBETWEEN(1,Settings!$B$5) &amp; " 0" &amp; Settings!$B$8 &amp; ":00"</f>
        <v>6/09 08:00</v>
      </c>
      <c r="C3765" s="3" t="str">
        <f ca="1">LEFT(B3765,5) &amp; " " &amp; RANDBETWEEN(12,Settings!$B$6) &amp; ":00"</f>
        <v>6/09  20:00</v>
      </c>
    </row>
    <row r="3766" spans="1:3" ht="15.75" customHeight="1" x14ac:dyDescent="0.25">
      <c r="A3766" s="2" cm="1">
        <f t="array" aca="1" ref="A3766" ca="1">INDEX(Salles!$A$2:$A$66, RANDBETWEEN(1, ROWS(Salles!$A$2:$A$66)))</f>
        <v>443</v>
      </c>
      <c r="B3766" s="3" t="str">
        <f ca="1">RANDBETWEEN(1,Settings!$B$4) &amp; "/0" &amp; RANDBETWEEN(1,Settings!$B$5) &amp; " 0" &amp; Settings!$B$8 &amp; ":00"</f>
        <v>27/08 08:00</v>
      </c>
      <c r="C3766" s="3" t="str">
        <f ca="1">LEFT(B3766,5) &amp; " " &amp; RANDBETWEEN(12,Settings!$B$6) &amp; ":00"</f>
        <v>27/08 17:00</v>
      </c>
    </row>
    <row r="3767" spans="1:3" ht="15.75" customHeight="1" x14ac:dyDescent="0.25">
      <c r="A3767" s="2" cm="1">
        <f t="array" aca="1" ref="A3767" ca="1">INDEX(Salles!$A$2:$A$66, RANDBETWEEN(1, ROWS(Salles!$A$2:$A$66)))</f>
        <v>445</v>
      </c>
      <c r="B3767" s="3" t="str">
        <f ca="1">RANDBETWEEN(1,Settings!$B$4) &amp; "/0" &amp; RANDBETWEEN(1,Settings!$B$5) &amp; " 0" &amp; Settings!$B$8 &amp; ":00"</f>
        <v>3/01 08:00</v>
      </c>
      <c r="C3767" s="3" t="str">
        <f ca="1">LEFT(B3767,5) &amp; " " &amp; RANDBETWEEN(12,Settings!$B$6) &amp; ":00"</f>
        <v>3/01  14:00</v>
      </c>
    </row>
    <row r="3768" spans="1:3" ht="15.75" customHeight="1" x14ac:dyDescent="0.25">
      <c r="A3768" s="2" cm="1">
        <f t="array" aca="1" ref="A3768" ca="1">INDEX(Salles!$A$2:$A$66, RANDBETWEEN(1, ROWS(Salles!$A$2:$A$66)))</f>
        <v>227</v>
      </c>
      <c r="B3768" s="3" t="str">
        <f ca="1">RANDBETWEEN(1,Settings!$B$4) &amp; "/0" &amp; RANDBETWEEN(1,Settings!$B$5) &amp; " 0" &amp; Settings!$B$8 &amp; ":00"</f>
        <v>14/02 08:00</v>
      </c>
      <c r="C3768" s="3" t="str">
        <f ca="1">LEFT(B3768,5) &amp; " " &amp; RANDBETWEEN(12,Settings!$B$6) &amp; ":00"</f>
        <v>14/02 19:00</v>
      </c>
    </row>
    <row r="3769" spans="1:3" ht="15.75" customHeight="1" x14ac:dyDescent="0.25">
      <c r="A3769" s="2" cm="1">
        <f t="array" aca="1" ref="A3769" ca="1">INDEX(Salles!$A$2:$A$66, RANDBETWEEN(1, ROWS(Salles!$A$2:$A$66)))</f>
        <v>432</v>
      </c>
      <c r="B3769" s="3" t="str">
        <f ca="1">RANDBETWEEN(1,Settings!$B$4) &amp; "/0" &amp; RANDBETWEEN(1,Settings!$B$5) &amp; " 0" &amp; Settings!$B$8 &amp; ":00"</f>
        <v>28/06 08:00</v>
      </c>
      <c r="C3769" s="3" t="str">
        <f ca="1">LEFT(B3769,5) &amp; " " &amp; RANDBETWEEN(12,Settings!$B$6) &amp; ":00"</f>
        <v>28/06 20:00</v>
      </c>
    </row>
    <row r="3770" spans="1:3" ht="15.75" customHeight="1" x14ac:dyDescent="0.25">
      <c r="A3770" s="2" cm="1">
        <f t="array" aca="1" ref="A3770" ca="1">INDEX(Salles!$A$2:$A$66, RANDBETWEEN(1, ROWS(Salles!$A$2:$A$66)))</f>
        <v>402</v>
      </c>
      <c r="B3770" s="3" t="str">
        <f ca="1">RANDBETWEEN(1,Settings!$B$4) &amp; "/0" &amp; RANDBETWEEN(1,Settings!$B$5) &amp; " 0" &amp; Settings!$B$8 &amp; ":00"</f>
        <v>25/06 08:00</v>
      </c>
      <c r="C3770" s="3" t="str">
        <f ca="1">LEFT(B3770,5) &amp; " " &amp; RANDBETWEEN(12,Settings!$B$6) &amp; ":00"</f>
        <v>25/06 17:00</v>
      </c>
    </row>
    <row r="3771" spans="1:3" ht="15.75" customHeight="1" x14ac:dyDescent="0.25">
      <c r="A3771" s="2" cm="1">
        <f t="array" aca="1" ref="A3771" ca="1">INDEX(Salles!$A$2:$A$66, RANDBETWEEN(1, ROWS(Salles!$A$2:$A$66)))</f>
        <v>442</v>
      </c>
      <c r="B3771" s="3" t="str">
        <f ca="1">RANDBETWEEN(1,Settings!$B$4) &amp; "/0" &amp; RANDBETWEEN(1,Settings!$B$5) &amp; " 0" &amp; Settings!$B$8 &amp; ":00"</f>
        <v>6/05 08:00</v>
      </c>
      <c r="C3771" s="3" t="str">
        <f ca="1">LEFT(B3771,5) &amp; " " &amp; RANDBETWEEN(12,Settings!$B$6) &amp; ":00"</f>
        <v>6/05  16:00</v>
      </c>
    </row>
    <row r="3772" spans="1:3" ht="15.75" customHeight="1" x14ac:dyDescent="0.25">
      <c r="A3772" s="2" cm="1">
        <f t="array" aca="1" ref="A3772" ca="1">INDEX(Salles!$A$2:$A$66, RANDBETWEEN(1, ROWS(Salles!$A$2:$A$66)))</f>
        <v>358</v>
      </c>
      <c r="B3772" s="3" t="str">
        <f ca="1">RANDBETWEEN(1,Settings!$B$4) &amp; "/0" &amp; RANDBETWEEN(1,Settings!$B$5) &amp; " 0" &amp; Settings!$B$8 &amp; ":00"</f>
        <v>26/08 08:00</v>
      </c>
      <c r="C3772" s="3" t="str">
        <f ca="1">LEFT(B3772,5) &amp; " " &amp; RANDBETWEEN(12,Settings!$B$6) &amp; ":00"</f>
        <v>26/08 13:00</v>
      </c>
    </row>
    <row r="3773" spans="1:3" ht="15.75" customHeight="1" x14ac:dyDescent="0.25">
      <c r="A3773" s="2" cm="1">
        <f t="array" aca="1" ref="A3773" ca="1">INDEX(Salles!$A$2:$A$66, RANDBETWEEN(1, ROWS(Salles!$A$2:$A$66)))</f>
        <v>311</v>
      </c>
      <c r="B3773" s="3" t="str">
        <f ca="1">RANDBETWEEN(1,Settings!$B$4) &amp; "/0" &amp; RANDBETWEEN(1,Settings!$B$5) &amp; " 0" &amp; Settings!$B$8 &amp; ":00"</f>
        <v>16/02 08:00</v>
      </c>
      <c r="C3773" s="3" t="str">
        <f ca="1">LEFT(B3773,5) &amp; " " &amp; RANDBETWEEN(12,Settings!$B$6) &amp; ":00"</f>
        <v>16/02 15:00</v>
      </c>
    </row>
    <row r="3774" spans="1:3" ht="15.75" customHeight="1" x14ac:dyDescent="0.25">
      <c r="A3774" s="2" cm="1">
        <f t="array" aca="1" ref="A3774" ca="1">INDEX(Salles!$A$2:$A$66, RANDBETWEEN(1, ROWS(Salles!$A$2:$A$66)))</f>
        <v>445</v>
      </c>
      <c r="B3774" s="3" t="str">
        <f ca="1">RANDBETWEEN(1,Settings!$B$4) &amp; "/0" &amp; RANDBETWEEN(1,Settings!$B$5) &amp; " 0" &amp; Settings!$B$8 &amp; ":00"</f>
        <v>15/01 08:00</v>
      </c>
      <c r="C3774" s="3" t="str">
        <f ca="1">LEFT(B3774,5) &amp; " " &amp; RANDBETWEEN(12,Settings!$B$6) &amp; ":00"</f>
        <v>15/01 18:00</v>
      </c>
    </row>
    <row r="3775" spans="1:3" ht="15.75" customHeight="1" x14ac:dyDescent="0.25">
      <c r="A3775" s="2" cm="1">
        <f t="array" aca="1" ref="A3775" ca="1">INDEX(Salles!$A$2:$A$66, RANDBETWEEN(1, ROWS(Salles!$A$2:$A$66)))</f>
        <v>355</v>
      </c>
      <c r="B3775" s="3" t="str">
        <f ca="1">RANDBETWEEN(1,Settings!$B$4) &amp; "/0" &amp; RANDBETWEEN(1,Settings!$B$5) &amp; " 0" &amp; Settings!$B$8 &amp; ":00"</f>
        <v>18/02 08:00</v>
      </c>
      <c r="C3775" s="3" t="str">
        <f ca="1">LEFT(B3775,5) &amp; " " &amp; RANDBETWEEN(12,Settings!$B$6) &amp; ":00"</f>
        <v>18/02 14:00</v>
      </c>
    </row>
    <row r="3776" spans="1:3" ht="15.75" customHeight="1" x14ac:dyDescent="0.25">
      <c r="A3776" s="2" cm="1">
        <f t="array" aca="1" ref="A3776" ca="1">INDEX(Salles!$A$2:$A$66, RANDBETWEEN(1, ROWS(Salles!$A$2:$A$66)))</f>
        <v>433</v>
      </c>
      <c r="B3776" s="3" t="str">
        <f ca="1">RANDBETWEEN(1,Settings!$B$4) &amp; "/0" &amp; RANDBETWEEN(1,Settings!$B$5) &amp; " 0" &amp; Settings!$B$8 &amp; ":00"</f>
        <v>25/06 08:00</v>
      </c>
      <c r="C3776" s="3" t="str">
        <f ca="1">LEFT(B3776,5) &amp; " " &amp; RANDBETWEEN(12,Settings!$B$6) &amp; ":00"</f>
        <v>25/06 12:00</v>
      </c>
    </row>
    <row r="3777" spans="1:3" ht="15.75" customHeight="1" x14ac:dyDescent="0.25">
      <c r="A3777" s="2" cm="1">
        <f t="array" aca="1" ref="A3777" ca="1">INDEX(Salles!$A$2:$A$66, RANDBETWEEN(1, ROWS(Salles!$A$2:$A$66)))</f>
        <v>207</v>
      </c>
      <c r="B3777" s="3" t="str">
        <f ca="1">RANDBETWEEN(1,Settings!$B$4) &amp; "/0" &amp; RANDBETWEEN(1,Settings!$B$5) &amp; " 0" &amp; Settings!$B$8 &amp; ":00"</f>
        <v>14/09 08:00</v>
      </c>
      <c r="C3777" s="3" t="str">
        <f ca="1">LEFT(B3777,5) &amp; " " &amp; RANDBETWEEN(12,Settings!$B$6) &amp; ":00"</f>
        <v>14/09 13:00</v>
      </c>
    </row>
    <row r="3778" spans="1:3" ht="15.75" customHeight="1" x14ac:dyDescent="0.25">
      <c r="A3778" s="2" cm="1">
        <f t="array" aca="1" ref="A3778" ca="1">INDEX(Salles!$A$2:$A$66, RANDBETWEEN(1, ROWS(Salles!$A$2:$A$66)))</f>
        <v>333</v>
      </c>
      <c r="B3778" s="3" t="str">
        <f ca="1">RANDBETWEEN(1,Settings!$B$4) &amp; "/0" &amp; RANDBETWEEN(1,Settings!$B$5) &amp; " 0" &amp; Settings!$B$8 &amp; ":00"</f>
        <v>22/08 08:00</v>
      </c>
      <c r="C3778" s="3" t="str">
        <f ca="1">LEFT(B3778,5) &amp; " " &amp; RANDBETWEEN(12,Settings!$B$6) &amp; ":00"</f>
        <v>22/08 12:00</v>
      </c>
    </row>
    <row r="3779" spans="1:3" ht="15.75" customHeight="1" x14ac:dyDescent="0.25">
      <c r="A3779" s="2" cm="1">
        <f t="array" aca="1" ref="A3779" ca="1">INDEX(Salles!$A$2:$A$66, RANDBETWEEN(1, ROWS(Salles!$A$2:$A$66)))</f>
        <v>430</v>
      </c>
      <c r="B3779" s="3" t="str">
        <f ca="1">RANDBETWEEN(1,Settings!$B$4) &amp; "/0" &amp; RANDBETWEEN(1,Settings!$B$5) &amp; " 0" &amp; Settings!$B$8 &amp; ":00"</f>
        <v>16/05 08:00</v>
      </c>
      <c r="C3779" s="3" t="str">
        <f ca="1">LEFT(B3779,5) &amp; " " &amp; RANDBETWEEN(12,Settings!$B$6) &amp; ":00"</f>
        <v>16/05 20:00</v>
      </c>
    </row>
    <row r="3780" spans="1:3" ht="15.75" customHeight="1" x14ac:dyDescent="0.25">
      <c r="A3780" s="2" cm="1">
        <f t="array" aca="1" ref="A3780" ca="1">INDEX(Salles!$A$2:$A$66, RANDBETWEEN(1, ROWS(Salles!$A$2:$A$66)))</f>
        <v>442</v>
      </c>
      <c r="B3780" s="3" t="str">
        <f ca="1">RANDBETWEEN(1,Settings!$B$4) &amp; "/0" &amp; RANDBETWEEN(1,Settings!$B$5) &amp; " 0" &amp; Settings!$B$8 &amp; ":00"</f>
        <v>9/02 08:00</v>
      </c>
      <c r="C3780" s="3" t="str">
        <f ca="1">LEFT(B3780,5) &amp; " " &amp; RANDBETWEEN(12,Settings!$B$6) &amp; ":00"</f>
        <v>9/02  17:00</v>
      </c>
    </row>
    <row r="3781" spans="1:3" ht="15.75" customHeight="1" x14ac:dyDescent="0.25">
      <c r="A3781" s="2" cm="1">
        <f t="array" aca="1" ref="A3781" ca="1">INDEX(Salles!$A$2:$A$66, RANDBETWEEN(1, ROWS(Salles!$A$2:$A$66)))</f>
        <v>222</v>
      </c>
      <c r="B3781" s="3" t="str">
        <f ca="1">RANDBETWEEN(1,Settings!$B$4) &amp; "/0" &amp; RANDBETWEEN(1,Settings!$B$5) &amp; " 0" &amp; Settings!$B$8 &amp; ":00"</f>
        <v>13/05 08:00</v>
      </c>
      <c r="C3781" s="3" t="str">
        <f ca="1">LEFT(B3781,5) &amp; " " &amp; RANDBETWEEN(12,Settings!$B$6) &amp; ":00"</f>
        <v>13/05 20:00</v>
      </c>
    </row>
    <row r="3782" spans="1:3" ht="15.75" customHeight="1" x14ac:dyDescent="0.25">
      <c r="A3782" s="2" cm="1">
        <f t="array" aca="1" ref="A3782" ca="1">INDEX(Salles!$A$2:$A$66, RANDBETWEEN(1, ROWS(Salles!$A$2:$A$66)))</f>
        <v>428</v>
      </c>
      <c r="B3782" s="3" t="str">
        <f ca="1">RANDBETWEEN(1,Settings!$B$4) &amp; "/0" &amp; RANDBETWEEN(1,Settings!$B$5) &amp; " 0" &amp; Settings!$B$8 &amp; ":00"</f>
        <v>27/06 08:00</v>
      </c>
      <c r="C3782" s="3" t="str">
        <f ca="1">LEFT(B3782,5) &amp; " " &amp; RANDBETWEEN(12,Settings!$B$6) &amp; ":00"</f>
        <v>27/06 18:00</v>
      </c>
    </row>
    <row r="3783" spans="1:3" ht="15.75" customHeight="1" x14ac:dyDescent="0.25">
      <c r="A3783" s="2" cm="1">
        <f t="array" aca="1" ref="A3783" ca="1">INDEX(Salles!$A$2:$A$66, RANDBETWEEN(1, ROWS(Salles!$A$2:$A$66)))</f>
        <v>312</v>
      </c>
      <c r="B3783" s="3" t="str">
        <f ca="1">RANDBETWEEN(1,Settings!$B$4) &amp; "/0" &amp; RANDBETWEEN(1,Settings!$B$5) &amp; " 0" &amp; Settings!$B$8 &amp; ":00"</f>
        <v>13/02 08:00</v>
      </c>
      <c r="C3783" s="3" t="str">
        <f ca="1">LEFT(B3783,5) &amp; " " &amp; RANDBETWEEN(12,Settings!$B$6) &amp; ":00"</f>
        <v>13/02 12:00</v>
      </c>
    </row>
    <row r="3784" spans="1:3" ht="15.75" customHeight="1" x14ac:dyDescent="0.25">
      <c r="A3784" s="2" cm="1">
        <f t="array" aca="1" ref="A3784" ca="1">INDEX(Salles!$A$2:$A$66, RANDBETWEEN(1, ROWS(Salles!$A$2:$A$66)))</f>
        <v>223</v>
      </c>
      <c r="B3784" s="3" t="str">
        <f ca="1">RANDBETWEEN(1,Settings!$B$4) &amp; "/0" &amp; RANDBETWEEN(1,Settings!$B$5) &amp; " 0" &amp; Settings!$B$8 &amp; ":00"</f>
        <v>9/01 08:00</v>
      </c>
      <c r="C3784" s="3" t="str">
        <f ca="1">LEFT(B3784,5) &amp; " " &amp; RANDBETWEEN(12,Settings!$B$6) &amp; ":00"</f>
        <v>9/01  19:00</v>
      </c>
    </row>
    <row r="3785" spans="1:3" ht="15.75" customHeight="1" x14ac:dyDescent="0.25">
      <c r="A3785" s="2" cm="1">
        <f t="array" aca="1" ref="A3785" ca="1">INDEX(Salles!$A$2:$A$66, RANDBETWEEN(1, ROWS(Salles!$A$2:$A$66)))</f>
        <v>427</v>
      </c>
      <c r="B3785" s="3" t="str">
        <f ca="1">RANDBETWEEN(1,Settings!$B$4) &amp; "/0" &amp; RANDBETWEEN(1,Settings!$B$5) &amp; " 0" &amp; Settings!$B$8 &amp; ":00"</f>
        <v>9/05 08:00</v>
      </c>
      <c r="C3785" s="3" t="str">
        <f ca="1">LEFT(B3785,5) &amp; " " &amp; RANDBETWEEN(12,Settings!$B$6) &amp; ":00"</f>
        <v>9/05  12:00</v>
      </c>
    </row>
    <row r="3786" spans="1:3" ht="15.75" customHeight="1" x14ac:dyDescent="0.25">
      <c r="A3786" s="2" cm="1">
        <f t="array" aca="1" ref="A3786" ca="1">INDEX(Salles!$A$2:$A$66, RANDBETWEEN(1, ROWS(Salles!$A$2:$A$66)))</f>
        <v>439</v>
      </c>
      <c r="B3786" s="3" t="str">
        <f ca="1">RANDBETWEEN(1,Settings!$B$4) &amp; "/0" &amp; RANDBETWEEN(1,Settings!$B$5) &amp; " 0" &amp; Settings!$B$8 &amp; ":00"</f>
        <v>14/07 08:00</v>
      </c>
      <c r="C3786" s="3" t="str">
        <f ca="1">LEFT(B3786,5) &amp; " " &amp; RANDBETWEEN(12,Settings!$B$6) &amp; ":00"</f>
        <v>14/07 16:00</v>
      </c>
    </row>
    <row r="3787" spans="1:3" ht="15.75" customHeight="1" x14ac:dyDescent="0.25">
      <c r="A3787" s="2" cm="1">
        <f t="array" aca="1" ref="A3787" ca="1">INDEX(Salles!$A$2:$A$66, RANDBETWEEN(1, ROWS(Salles!$A$2:$A$66)))</f>
        <v>418</v>
      </c>
      <c r="B3787" s="3" t="str">
        <f ca="1">RANDBETWEEN(1,Settings!$B$4) &amp; "/0" &amp; RANDBETWEEN(1,Settings!$B$5) &amp; " 0" &amp; Settings!$B$8 &amp; ":00"</f>
        <v>21/04 08:00</v>
      </c>
      <c r="C3787" s="3" t="str">
        <f ca="1">LEFT(B3787,5) &amp; " " &amp; RANDBETWEEN(12,Settings!$B$6) &amp; ":00"</f>
        <v>21/04 16:00</v>
      </c>
    </row>
    <row r="3788" spans="1:3" ht="15.75" customHeight="1" x14ac:dyDescent="0.25">
      <c r="A3788" s="2" cm="1">
        <f t="array" aca="1" ref="A3788" ca="1">INDEX(Salles!$A$2:$A$66, RANDBETWEEN(1, ROWS(Salles!$A$2:$A$66)))</f>
        <v>444</v>
      </c>
      <c r="B3788" s="3" t="str">
        <f ca="1">RANDBETWEEN(1,Settings!$B$4) &amp; "/0" &amp; RANDBETWEEN(1,Settings!$B$5) &amp; " 0" &amp; Settings!$B$8 &amp; ":00"</f>
        <v>7/05 08:00</v>
      </c>
      <c r="C3788" s="3" t="str">
        <f ca="1">LEFT(B3788,5) &amp; " " &amp; RANDBETWEEN(12,Settings!$B$6) &amp; ":00"</f>
        <v>7/05  12:00</v>
      </c>
    </row>
    <row r="3789" spans="1:3" ht="15.75" customHeight="1" x14ac:dyDescent="0.25">
      <c r="A3789" s="2" cm="1">
        <f t="array" aca="1" ref="A3789" ca="1">INDEX(Salles!$A$2:$A$66, RANDBETWEEN(1, ROWS(Salles!$A$2:$A$66)))</f>
        <v>441</v>
      </c>
      <c r="B3789" s="3" t="str">
        <f ca="1">RANDBETWEEN(1,Settings!$B$4) &amp; "/0" &amp; RANDBETWEEN(1,Settings!$B$5) &amp; " 0" &amp; Settings!$B$8 &amp; ":00"</f>
        <v>28/01 08:00</v>
      </c>
      <c r="C3789" s="3" t="str">
        <f ca="1">LEFT(B3789,5) &amp; " " &amp; RANDBETWEEN(12,Settings!$B$6) &amp; ":00"</f>
        <v>28/01 14:00</v>
      </c>
    </row>
    <row r="3790" spans="1:3" ht="15.75" customHeight="1" x14ac:dyDescent="0.25">
      <c r="A3790" s="2" cm="1">
        <f t="array" aca="1" ref="A3790" ca="1">INDEX(Salles!$A$2:$A$66, RANDBETWEEN(1, ROWS(Salles!$A$2:$A$66)))</f>
        <v>227</v>
      </c>
      <c r="B3790" s="3" t="str">
        <f ca="1">RANDBETWEEN(1,Settings!$B$4) &amp; "/0" &amp; RANDBETWEEN(1,Settings!$B$5) &amp; " 0" &amp; Settings!$B$8 &amp; ":00"</f>
        <v>6/02 08:00</v>
      </c>
      <c r="C3790" s="3" t="str">
        <f ca="1">LEFT(B3790,5) &amp; " " &amp; RANDBETWEEN(12,Settings!$B$6) &amp; ":00"</f>
        <v>6/02  20:00</v>
      </c>
    </row>
    <row r="3791" spans="1:3" ht="15.75" customHeight="1" x14ac:dyDescent="0.25">
      <c r="A3791" s="2" cm="1">
        <f t="array" aca="1" ref="A3791" ca="1">INDEX(Salles!$A$2:$A$66, RANDBETWEEN(1, ROWS(Salles!$A$2:$A$66)))</f>
        <v>429</v>
      </c>
      <c r="B3791" s="3" t="str">
        <f ca="1">RANDBETWEEN(1,Settings!$B$4) &amp; "/0" &amp; RANDBETWEEN(1,Settings!$B$5) &amp; " 0" &amp; Settings!$B$8 &amp; ":00"</f>
        <v>26/01 08:00</v>
      </c>
      <c r="C3791" s="3" t="str">
        <f ca="1">LEFT(B3791,5) &amp; " " &amp; RANDBETWEEN(12,Settings!$B$6) &amp; ":00"</f>
        <v>26/01 17:00</v>
      </c>
    </row>
    <row r="3792" spans="1:3" ht="15.75" customHeight="1" x14ac:dyDescent="0.25">
      <c r="A3792" s="2" cm="1">
        <f t="array" aca="1" ref="A3792" ca="1">INDEX(Salles!$A$2:$A$66, RANDBETWEEN(1, ROWS(Salles!$A$2:$A$66)))</f>
        <v>429</v>
      </c>
      <c r="B3792" s="3" t="str">
        <f ca="1">RANDBETWEEN(1,Settings!$B$4) &amp; "/0" &amp; RANDBETWEEN(1,Settings!$B$5) &amp; " 0" &amp; Settings!$B$8 &amp; ":00"</f>
        <v>11/07 08:00</v>
      </c>
      <c r="C3792" s="3" t="str">
        <f ca="1">LEFT(B3792,5) &amp; " " &amp; RANDBETWEEN(12,Settings!$B$6) &amp; ":00"</f>
        <v>11/07 18:00</v>
      </c>
    </row>
    <row r="3793" spans="1:3" ht="15.75" customHeight="1" x14ac:dyDescent="0.25">
      <c r="A3793" s="2" cm="1">
        <f t="array" aca="1" ref="A3793" ca="1">INDEX(Salles!$A$2:$A$66, RANDBETWEEN(1, ROWS(Salles!$A$2:$A$66)))</f>
        <v>423</v>
      </c>
      <c r="B3793" s="3" t="str">
        <f ca="1">RANDBETWEEN(1,Settings!$B$4) &amp; "/0" &amp; RANDBETWEEN(1,Settings!$B$5) &amp; " 0" &amp; Settings!$B$8 &amp; ":00"</f>
        <v>25/06 08:00</v>
      </c>
      <c r="C3793" s="3" t="str">
        <f ca="1">LEFT(B3793,5) &amp; " " &amp; RANDBETWEEN(12,Settings!$B$6) &amp; ":00"</f>
        <v>25/06 15:00</v>
      </c>
    </row>
    <row r="3794" spans="1:3" ht="15.75" customHeight="1" x14ac:dyDescent="0.25">
      <c r="A3794" s="2" cm="1">
        <f t="array" aca="1" ref="A3794" ca="1">INDEX(Salles!$A$2:$A$66, RANDBETWEEN(1, ROWS(Salles!$A$2:$A$66)))</f>
        <v>358</v>
      </c>
      <c r="B3794" s="3" t="str">
        <f ca="1">RANDBETWEEN(1,Settings!$B$4) &amp; "/0" &amp; RANDBETWEEN(1,Settings!$B$5) &amp; " 0" &amp; Settings!$B$8 &amp; ":00"</f>
        <v>13/01 08:00</v>
      </c>
      <c r="C3794" s="3" t="str">
        <f ca="1">LEFT(B3794,5) &amp; " " &amp; RANDBETWEEN(12,Settings!$B$6) &amp; ":00"</f>
        <v>13/01 12:00</v>
      </c>
    </row>
    <row r="3795" spans="1:3" ht="15.75" customHeight="1" x14ac:dyDescent="0.25">
      <c r="A3795" s="2" cm="1">
        <f t="array" aca="1" ref="A3795" ca="1">INDEX(Salles!$A$2:$A$66, RANDBETWEEN(1, ROWS(Salles!$A$2:$A$66)))</f>
        <v>355</v>
      </c>
      <c r="B3795" s="3" t="str">
        <f ca="1">RANDBETWEEN(1,Settings!$B$4) &amp; "/0" &amp; RANDBETWEEN(1,Settings!$B$5) &amp; " 0" &amp; Settings!$B$8 &amp; ":00"</f>
        <v>16/07 08:00</v>
      </c>
      <c r="C3795" s="3" t="str">
        <f ca="1">LEFT(B3795,5) &amp; " " &amp; RANDBETWEEN(12,Settings!$B$6) &amp; ":00"</f>
        <v>16/07 14:00</v>
      </c>
    </row>
    <row r="3796" spans="1:3" ht="15.75" customHeight="1" x14ac:dyDescent="0.25">
      <c r="A3796" s="2" cm="1">
        <f t="array" aca="1" ref="A3796" ca="1">INDEX(Salles!$A$2:$A$66, RANDBETWEEN(1, ROWS(Salles!$A$2:$A$66)))</f>
        <v>232</v>
      </c>
      <c r="B3796" s="3" t="str">
        <f ca="1">RANDBETWEEN(1,Settings!$B$4) &amp; "/0" &amp; RANDBETWEEN(1,Settings!$B$5) &amp; " 0" &amp; Settings!$B$8 &amp; ":00"</f>
        <v>13/08 08:00</v>
      </c>
      <c r="C3796" s="3" t="str">
        <f ca="1">LEFT(B3796,5) &amp; " " &amp; RANDBETWEEN(12,Settings!$B$6) &amp; ":00"</f>
        <v>13/08 18:00</v>
      </c>
    </row>
    <row r="3797" spans="1:3" ht="15.75" customHeight="1" x14ac:dyDescent="0.25">
      <c r="A3797" s="2" cm="1">
        <f t="array" aca="1" ref="A3797" ca="1">INDEX(Salles!$A$2:$A$66, RANDBETWEEN(1, ROWS(Salles!$A$2:$A$66)))</f>
        <v>427</v>
      </c>
      <c r="B3797" s="3" t="str">
        <f ca="1">RANDBETWEEN(1,Settings!$B$4) &amp; "/0" &amp; RANDBETWEEN(1,Settings!$B$5) &amp; " 0" &amp; Settings!$B$8 &amp; ":00"</f>
        <v>23/08 08:00</v>
      </c>
      <c r="C3797" s="3" t="str">
        <f ca="1">LEFT(B3797,5) &amp; " " &amp; RANDBETWEEN(12,Settings!$B$6) &amp; ":00"</f>
        <v>23/08 19:00</v>
      </c>
    </row>
    <row r="3798" spans="1:3" ht="15.75" customHeight="1" x14ac:dyDescent="0.25">
      <c r="A3798" s="2" cm="1">
        <f t="array" aca="1" ref="A3798" ca="1">INDEX(Salles!$A$2:$A$66, RANDBETWEEN(1, ROWS(Salles!$A$2:$A$66)))</f>
        <v>445</v>
      </c>
      <c r="B3798" s="3" t="str">
        <f ca="1">RANDBETWEEN(1,Settings!$B$4) &amp; "/0" &amp; RANDBETWEEN(1,Settings!$B$5) &amp; " 0" &amp; Settings!$B$8 &amp; ":00"</f>
        <v>18/09 08:00</v>
      </c>
      <c r="C3798" s="3" t="str">
        <f ca="1">LEFT(B3798,5) &amp; " " &amp; RANDBETWEEN(12,Settings!$B$6) &amp; ":00"</f>
        <v>18/09 13:00</v>
      </c>
    </row>
    <row r="3799" spans="1:3" ht="15.75" customHeight="1" x14ac:dyDescent="0.25">
      <c r="A3799" s="2" cm="1">
        <f t="array" aca="1" ref="A3799" ca="1">INDEX(Salles!$A$2:$A$66, RANDBETWEEN(1, ROWS(Salles!$A$2:$A$66)))</f>
        <v>332</v>
      </c>
      <c r="B3799" s="3" t="str">
        <f ca="1">RANDBETWEEN(1,Settings!$B$4) &amp; "/0" &amp; RANDBETWEEN(1,Settings!$B$5) &amp; " 0" &amp; Settings!$B$8 &amp; ":00"</f>
        <v>22/08 08:00</v>
      </c>
      <c r="C3799" s="3" t="str">
        <f ca="1">LEFT(B3799,5) &amp; " " &amp; RANDBETWEEN(12,Settings!$B$6) &amp; ":00"</f>
        <v>22/08 15:00</v>
      </c>
    </row>
    <row r="3800" spans="1:3" ht="15.75" customHeight="1" x14ac:dyDescent="0.25">
      <c r="A3800" s="2" cm="1">
        <f t="array" aca="1" ref="A3800" ca="1">INDEX(Salles!$A$2:$A$66, RANDBETWEEN(1, ROWS(Salles!$A$2:$A$66)))</f>
        <v>222</v>
      </c>
      <c r="B3800" s="3" t="str">
        <f ca="1">RANDBETWEEN(1,Settings!$B$4) &amp; "/0" &amp; RANDBETWEEN(1,Settings!$B$5) &amp; " 0" &amp; Settings!$B$8 &amp; ":00"</f>
        <v>28/02 08:00</v>
      </c>
      <c r="C3800" s="3" t="str">
        <f ca="1">LEFT(B3800,5) &amp; " " &amp; RANDBETWEEN(12,Settings!$B$6) &amp; ":00"</f>
        <v>28/02 12:00</v>
      </c>
    </row>
    <row r="3801" spans="1:3" ht="15.75" customHeight="1" x14ac:dyDescent="0.25">
      <c r="A3801" s="2" cm="1">
        <f t="array" aca="1" ref="A3801" ca="1">INDEX(Salles!$A$2:$A$66, RANDBETWEEN(1, ROWS(Salles!$A$2:$A$66)))</f>
        <v>207</v>
      </c>
      <c r="B3801" s="3" t="str">
        <f ca="1">RANDBETWEEN(1,Settings!$B$4) &amp; "/0" &amp; RANDBETWEEN(1,Settings!$B$5) &amp; " 0" &amp; Settings!$B$8 &amp; ":00"</f>
        <v>11/07 08:00</v>
      </c>
      <c r="C3801" s="3" t="str">
        <f ca="1">LEFT(B3801,5) &amp; " " &amp; RANDBETWEEN(12,Settings!$B$6) &amp; ":00"</f>
        <v>11/07 15:00</v>
      </c>
    </row>
    <row r="3802" spans="1:3" ht="15.75" customHeight="1" x14ac:dyDescent="0.25">
      <c r="A3802" s="2" cm="1">
        <f t="array" aca="1" ref="A3802" ca="1">INDEX(Salles!$A$2:$A$66, RANDBETWEEN(1, ROWS(Salles!$A$2:$A$66)))</f>
        <v>441</v>
      </c>
      <c r="B3802" s="3" t="str">
        <f ca="1">RANDBETWEEN(1,Settings!$B$4) &amp; "/0" &amp; RANDBETWEEN(1,Settings!$B$5) &amp; " 0" &amp; Settings!$B$8 &amp; ":00"</f>
        <v>22/04 08:00</v>
      </c>
      <c r="C3802" s="3" t="str">
        <f ca="1">LEFT(B3802,5) &amp; " " &amp; RANDBETWEEN(12,Settings!$B$6) &amp; ":00"</f>
        <v>22/04 20:00</v>
      </c>
    </row>
    <row r="3803" spans="1:3" ht="15.75" customHeight="1" x14ac:dyDescent="0.25">
      <c r="A3803" s="2" cm="1">
        <f t="array" aca="1" ref="A3803" ca="1">INDEX(Salles!$A$2:$A$66, RANDBETWEEN(1, ROWS(Salles!$A$2:$A$66)))</f>
        <v>224</v>
      </c>
      <c r="B3803" s="3" t="str">
        <f ca="1">RANDBETWEEN(1,Settings!$B$4) &amp; "/0" &amp; RANDBETWEEN(1,Settings!$B$5) &amp; " 0" &amp; Settings!$B$8 &amp; ":00"</f>
        <v>2/07 08:00</v>
      </c>
      <c r="C3803" s="3" t="str">
        <f ca="1">LEFT(B3803,5) &amp; " " &amp; RANDBETWEEN(12,Settings!$B$6) &amp; ":00"</f>
        <v>2/07  15:00</v>
      </c>
    </row>
    <row r="3804" spans="1:3" ht="15.75" customHeight="1" x14ac:dyDescent="0.25">
      <c r="A3804" s="2" cm="1">
        <f t="array" aca="1" ref="A3804" ca="1">INDEX(Salles!$A$2:$A$66, RANDBETWEEN(1, ROWS(Salles!$A$2:$A$66)))</f>
        <v>202</v>
      </c>
      <c r="B3804" s="3" t="str">
        <f ca="1">RANDBETWEEN(1,Settings!$B$4) &amp; "/0" &amp; RANDBETWEEN(1,Settings!$B$5) &amp; " 0" &amp; Settings!$B$8 &amp; ":00"</f>
        <v>23/02 08:00</v>
      </c>
      <c r="C3804" s="3" t="str">
        <f ca="1">LEFT(B3804,5) &amp; " " &amp; RANDBETWEEN(12,Settings!$B$6) &amp; ":00"</f>
        <v>23/02 17:00</v>
      </c>
    </row>
    <row r="3805" spans="1:3" ht="15.75" customHeight="1" x14ac:dyDescent="0.25">
      <c r="A3805" s="2" cm="1">
        <f t="array" aca="1" ref="A3805" ca="1">INDEX(Salles!$A$2:$A$66, RANDBETWEEN(1, ROWS(Salles!$A$2:$A$66)))</f>
        <v>428</v>
      </c>
      <c r="B3805" s="3" t="str">
        <f ca="1">RANDBETWEEN(1,Settings!$B$4) &amp; "/0" &amp; RANDBETWEEN(1,Settings!$B$5) &amp; " 0" &amp; Settings!$B$8 &amp; ":00"</f>
        <v>25/08 08:00</v>
      </c>
      <c r="C3805" s="3" t="str">
        <f ca="1">LEFT(B3805,5) &amp; " " &amp; RANDBETWEEN(12,Settings!$B$6) &amp; ":00"</f>
        <v>25/08 14:00</v>
      </c>
    </row>
    <row r="3806" spans="1:3" ht="15.75" customHeight="1" x14ac:dyDescent="0.25">
      <c r="A3806" s="2" cm="1">
        <f t="array" aca="1" ref="A3806" ca="1">INDEX(Salles!$A$2:$A$66, RANDBETWEEN(1, ROWS(Salles!$A$2:$A$66)))</f>
        <v>439</v>
      </c>
      <c r="B3806" s="3" t="str">
        <f ca="1">RANDBETWEEN(1,Settings!$B$4) &amp; "/0" &amp; RANDBETWEEN(1,Settings!$B$5) &amp; " 0" &amp; Settings!$B$8 &amp; ":00"</f>
        <v>24/04 08:00</v>
      </c>
      <c r="C3806" s="3" t="str">
        <f ca="1">LEFT(B3806,5) &amp; " " &amp; RANDBETWEEN(12,Settings!$B$6) &amp; ":00"</f>
        <v>24/04 20:00</v>
      </c>
    </row>
    <row r="3807" spans="1:3" ht="15.75" customHeight="1" x14ac:dyDescent="0.25">
      <c r="A3807" s="2" cm="1">
        <f t="array" aca="1" ref="A3807" ca="1">INDEX(Salles!$A$2:$A$66, RANDBETWEEN(1, ROWS(Salles!$A$2:$A$66)))</f>
        <v>224</v>
      </c>
      <c r="B3807" s="3" t="str">
        <f ca="1">RANDBETWEEN(1,Settings!$B$4) &amp; "/0" &amp; RANDBETWEEN(1,Settings!$B$5) &amp; " 0" &amp; Settings!$B$8 &amp; ":00"</f>
        <v>25/07 08:00</v>
      </c>
      <c r="C3807" s="3" t="str">
        <f ca="1">LEFT(B3807,5) &amp; " " &amp; RANDBETWEEN(12,Settings!$B$6) &amp; ":00"</f>
        <v>25/07 16:00</v>
      </c>
    </row>
    <row r="3808" spans="1:3" ht="15.75" customHeight="1" x14ac:dyDescent="0.25">
      <c r="A3808" s="2" cm="1">
        <f t="array" aca="1" ref="A3808" ca="1">INDEX(Salles!$A$2:$A$66, RANDBETWEEN(1, ROWS(Salles!$A$2:$A$66)))</f>
        <v>218</v>
      </c>
      <c r="B3808" s="3" t="str">
        <f ca="1">RANDBETWEEN(1,Settings!$B$4) &amp; "/0" &amp; RANDBETWEEN(1,Settings!$B$5) &amp; " 0" &amp; Settings!$B$8 &amp; ":00"</f>
        <v>18/08 08:00</v>
      </c>
      <c r="C3808" s="3" t="str">
        <f ca="1">LEFT(B3808,5) &amp; " " &amp; RANDBETWEEN(12,Settings!$B$6) &amp; ":00"</f>
        <v>18/08 14:00</v>
      </c>
    </row>
    <row r="3809" spans="1:3" ht="15.75" customHeight="1" x14ac:dyDescent="0.25">
      <c r="A3809" s="2" cm="1">
        <f t="array" aca="1" ref="A3809" ca="1">INDEX(Salles!$A$2:$A$66, RANDBETWEEN(1, ROWS(Salles!$A$2:$A$66)))</f>
        <v>423</v>
      </c>
      <c r="B3809" s="3" t="str">
        <f ca="1">RANDBETWEEN(1,Settings!$B$4) &amp; "/0" &amp; RANDBETWEEN(1,Settings!$B$5) &amp; " 0" &amp; Settings!$B$8 &amp; ":00"</f>
        <v>28/09 08:00</v>
      </c>
      <c r="C3809" s="3" t="str">
        <f ca="1">LEFT(B3809,5) &amp; " " &amp; RANDBETWEEN(12,Settings!$B$6) &amp; ":00"</f>
        <v>28/09 12:00</v>
      </c>
    </row>
    <row r="3810" spans="1:3" ht="15.75" customHeight="1" x14ac:dyDescent="0.25">
      <c r="A3810" s="2" cm="1">
        <f t="array" aca="1" ref="A3810" ca="1">INDEX(Salles!$A$2:$A$66, RANDBETWEEN(1, ROWS(Salles!$A$2:$A$66)))</f>
        <v>428</v>
      </c>
      <c r="B3810" s="3" t="str">
        <f ca="1">RANDBETWEEN(1,Settings!$B$4) &amp; "/0" &amp; RANDBETWEEN(1,Settings!$B$5) &amp; " 0" &amp; Settings!$B$8 &amp; ":00"</f>
        <v>18/04 08:00</v>
      </c>
      <c r="C3810" s="3" t="str">
        <f ca="1">LEFT(B3810,5) &amp; " " &amp; RANDBETWEEN(12,Settings!$B$6) &amp; ":00"</f>
        <v>18/04 17:00</v>
      </c>
    </row>
    <row r="3811" spans="1:3" ht="15.75" customHeight="1" x14ac:dyDescent="0.25">
      <c r="A3811" s="2" cm="1">
        <f t="array" aca="1" ref="A3811" ca="1">INDEX(Salles!$A$2:$A$66, RANDBETWEEN(1, ROWS(Salles!$A$2:$A$66)))</f>
        <v>444</v>
      </c>
      <c r="B3811" s="3" t="str">
        <f ca="1">RANDBETWEEN(1,Settings!$B$4) &amp; "/0" &amp; RANDBETWEEN(1,Settings!$B$5) &amp; " 0" &amp; Settings!$B$8 &amp; ":00"</f>
        <v>13/02 08:00</v>
      </c>
      <c r="C3811" s="3" t="str">
        <f ca="1">LEFT(B3811,5) &amp; " " &amp; RANDBETWEEN(12,Settings!$B$6) &amp; ":00"</f>
        <v>13/02 17:00</v>
      </c>
    </row>
    <row r="3812" spans="1:3" ht="15.75" customHeight="1" x14ac:dyDescent="0.25">
      <c r="A3812" s="2" cm="1">
        <f t="array" aca="1" ref="A3812" ca="1">INDEX(Salles!$A$2:$A$66, RANDBETWEEN(1, ROWS(Salles!$A$2:$A$66)))</f>
        <v>417</v>
      </c>
      <c r="B3812" s="3" t="str">
        <f ca="1">RANDBETWEEN(1,Settings!$B$4) &amp; "/0" &amp; RANDBETWEEN(1,Settings!$B$5) &amp; " 0" &amp; Settings!$B$8 &amp; ":00"</f>
        <v>2/03 08:00</v>
      </c>
      <c r="C3812" s="3" t="str">
        <f ca="1">LEFT(B3812,5) &amp; " " &amp; RANDBETWEEN(12,Settings!$B$6) &amp; ":00"</f>
        <v>2/03  19:00</v>
      </c>
    </row>
    <row r="3813" spans="1:3" ht="15.75" customHeight="1" x14ac:dyDescent="0.25">
      <c r="A3813" s="2" cm="1">
        <f t="array" aca="1" ref="A3813" ca="1">INDEX(Salles!$A$2:$A$66, RANDBETWEEN(1, ROWS(Salles!$A$2:$A$66)))</f>
        <v>230</v>
      </c>
      <c r="B3813" s="3" t="str">
        <f ca="1">RANDBETWEEN(1,Settings!$B$4) &amp; "/0" &amp; RANDBETWEEN(1,Settings!$B$5) &amp; " 0" &amp; Settings!$B$8 &amp; ":00"</f>
        <v>7/01 08:00</v>
      </c>
      <c r="C3813" s="3" t="str">
        <f ca="1">LEFT(B3813,5) &amp; " " &amp; RANDBETWEEN(12,Settings!$B$6) &amp; ":00"</f>
        <v>7/01  15:00</v>
      </c>
    </row>
    <row r="3814" spans="1:3" ht="15.75" customHeight="1" x14ac:dyDescent="0.25">
      <c r="A3814" s="2" cm="1">
        <f t="array" aca="1" ref="A3814" ca="1">INDEX(Salles!$A$2:$A$66, RANDBETWEEN(1, ROWS(Salles!$A$2:$A$66)))</f>
        <v>355</v>
      </c>
      <c r="B3814" s="3" t="str">
        <f ca="1">RANDBETWEEN(1,Settings!$B$4) &amp; "/0" &amp; RANDBETWEEN(1,Settings!$B$5) &amp; " 0" &amp; Settings!$B$8 &amp; ":00"</f>
        <v>15/06 08:00</v>
      </c>
      <c r="C3814" s="3" t="str">
        <f ca="1">LEFT(B3814,5) &amp; " " &amp; RANDBETWEEN(12,Settings!$B$6) &amp; ":00"</f>
        <v>15/06 16:00</v>
      </c>
    </row>
    <row r="3815" spans="1:3" ht="15.75" customHeight="1" x14ac:dyDescent="0.25">
      <c r="A3815" s="2" cm="1">
        <f t="array" aca="1" ref="A3815" ca="1">INDEX(Salles!$A$2:$A$66, RANDBETWEEN(1, ROWS(Salles!$A$2:$A$66)))</f>
        <v>441</v>
      </c>
      <c r="B3815" s="3" t="str">
        <f ca="1">RANDBETWEEN(1,Settings!$B$4) &amp; "/0" &amp; RANDBETWEEN(1,Settings!$B$5) &amp; " 0" &amp; Settings!$B$8 &amp; ":00"</f>
        <v>19/05 08:00</v>
      </c>
      <c r="C3815" s="3" t="str">
        <f ca="1">LEFT(B3815,5) &amp; " " &amp; RANDBETWEEN(12,Settings!$B$6) &amp; ":00"</f>
        <v>19/05 18:00</v>
      </c>
    </row>
    <row r="3816" spans="1:3" ht="15.75" customHeight="1" x14ac:dyDescent="0.25">
      <c r="A3816" s="2" cm="1">
        <f t="array" aca="1" ref="A3816" ca="1">INDEX(Salles!$A$2:$A$66, RANDBETWEEN(1, ROWS(Salles!$A$2:$A$66)))</f>
        <v>402</v>
      </c>
      <c r="B3816" s="3" t="str">
        <f ca="1">RANDBETWEEN(1,Settings!$B$4) &amp; "/0" &amp; RANDBETWEEN(1,Settings!$B$5) &amp; " 0" &amp; Settings!$B$8 &amp; ":00"</f>
        <v>15/01 08:00</v>
      </c>
      <c r="C3816" s="3" t="str">
        <f ca="1">LEFT(B3816,5) &amp; " " &amp; RANDBETWEEN(12,Settings!$B$6) &amp; ":00"</f>
        <v>15/01 12:00</v>
      </c>
    </row>
    <row r="3817" spans="1:3" ht="15.75" customHeight="1" x14ac:dyDescent="0.25">
      <c r="A3817" s="2" cm="1">
        <f t="array" aca="1" ref="A3817" ca="1">INDEX(Salles!$A$2:$A$66, RANDBETWEEN(1, ROWS(Salles!$A$2:$A$66)))</f>
        <v>364</v>
      </c>
      <c r="B3817" s="3" t="str">
        <f ca="1">RANDBETWEEN(1,Settings!$B$4) &amp; "/0" &amp; RANDBETWEEN(1,Settings!$B$5) &amp; " 0" &amp; Settings!$B$8 &amp; ":00"</f>
        <v>2/06 08:00</v>
      </c>
      <c r="C3817" s="3" t="str">
        <f ca="1">LEFT(B3817,5) &amp; " " &amp; RANDBETWEEN(12,Settings!$B$6) &amp; ":00"</f>
        <v>2/06  18:00</v>
      </c>
    </row>
    <row r="3818" spans="1:3" ht="15.75" customHeight="1" x14ac:dyDescent="0.25">
      <c r="A3818" s="2" cm="1">
        <f t="array" aca="1" ref="A3818" ca="1">INDEX(Salles!$A$2:$A$66, RANDBETWEEN(1, ROWS(Salles!$A$2:$A$66)))</f>
        <v>423</v>
      </c>
      <c r="B3818" s="3" t="str">
        <f ca="1">RANDBETWEEN(1,Settings!$B$4) &amp; "/0" &amp; RANDBETWEEN(1,Settings!$B$5) &amp; " 0" &amp; Settings!$B$8 &amp; ":00"</f>
        <v>1/05 08:00</v>
      </c>
      <c r="C3818" s="3" t="str">
        <f ca="1">LEFT(B3818,5) &amp; " " &amp; RANDBETWEEN(12,Settings!$B$6) &amp; ":00"</f>
        <v>1/05  13:00</v>
      </c>
    </row>
    <row r="3819" spans="1:3" ht="15.75" customHeight="1" x14ac:dyDescent="0.25">
      <c r="A3819" s="2" cm="1">
        <f t="array" aca="1" ref="A3819" ca="1">INDEX(Salles!$A$2:$A$66, RANDBETWEEN(1, ROWS(Salles!$A$2:$A$66)))</f>
        <v>358</v>
      </c>
      <c r="B3819" s="3" t="str">
        <f ca="1">RANDBETWEEN(1,Settings!$B$4) &amp; "/0" &amp; RANDBETWEEN(1,Settings!$B$5) &amp; " 0" &amp; Settings!$B$8 &amp; ":00"</f>
        <v>21/06 08:00</v>
      </c>
      <c r="C3819" s="3" t="str">
        <f ca="1">LEFT(B3819,5) &amp; " " &amp; RANDBETWEEN(12,Settings!$B$6) &amp; ":00"</f>
        <v>21/06 14:00</v>
      </c>
    </row>
    <row r="3820" spans="1:3" ht="15.75" customHeight="1" x14ac:dyDescent="0.25">
      <c r="A3820" s="2" cm="1">
        <f t="array" aca="1" ref="A3820" ca="1">INDEX(Salles!$A$2:$A$66, RANDBETWEEN(1, ROWS(Salles!$A$2:$A$66)))</f>
        <v>367</v>
      </c>
      <c r="B3820" s="3" t="str">
        <f ca="1">RANDBETWEEN(1,Settings!$B$4) &amp; "/0" &amp; RANDBETWEEN(1,Settings!$B$5) &amp; " 0" &amp; Settings!$B$8 &amp; ":00"</f>
        <v>16/06 08:00</v>
      </c>
      <c r="C3820" s="3" t="str">
        <f ca="1">LEFT(B3820,5) &amp; " " &amp; RANDBETWEEN(12,Settings!$B$6) &amp; ":00"</f>
        <v>16/06 12:00</v>
      </c>
    </row>
    <row r="3821" spans="1:3" ht="15.75" customHeight="1" x14ac:dyDescent="0.25">
      <c r="A3821" s="2" cm="1">
        <f t="array" aca="1" ref="A3821" ca="1">INDEX(Salles!$A$2:$A$66, RANDBETWEEN(1, ROWS(Salles!$A$2:$A$66)))</f>
        <v>429</v>
      </c>
      <c r="B3821" s="3" t="str">
        <f ca="1">RANDBETWEEN(1,Settings!$B$4) &amp; "/0" &amp; RANDBETWEEN(1,Settings!$B$5) &amp; " 0" &amp; Settings!$B$8 &amp; ":00"</f>
        <v>13/06 08:00</v>
      </c>
      <c r="C3821" s="3" t="str">
        <f ca="1">LEFT(B3821,5) &amp; " " &amp; RANDBETWEEN(12,Settings!$B$6) &amp; ":00"</f>
        <v>13/06 15:00</v>
      </c>
    </row>
    <row r="3822" spans="1:3" ht="15.75" customHeight="1" x14ac:dyDescent="0.25">
      <c r="A3822" s="2" cm="1">
        <f t="array" aca="1" ref="A3822" ca="1">INDEX(Salles!$A$2:$A$66, RANDBETWEEN(1, ROWS(Salles!$A$2:$A$66)))</f>
        <v>404</v>
      </c>
      <c r="B3822" s="3" t="str">
        <f ca="1">RANDBETWEEN(1,Settings!$B$4) &amp; "/0" &amp; RANDBETWEEN(1,Settings!$B$5) &amp; " 0" &amp; Settings!$B$8 &amp; ":00"</f>
        <v>5/01 08:00</v>
      </c>
      <c r="C3822" s="3" t="str">
        <f ca="1">LEFT(B3822,5) &amp; " " &amp; RANDBETWEEN(12,Settings!$B$6) &amp; ":00"</f>
        <v>5/01  19:00</v>
      </c>
    </row>
    <row r="3823" spans="1:3" ht="15.75" customHeight="1" x14ac:dyDescent="0.25">
      <c r="A3823" s="2" cm="1">
        <f t="array" aca="1" ref="A3823" ca="1">INDEX(Salles!$A$2:$A$66, RANDBETWEEN(1, ROWS(Salles!$A$2:$A$66)))</f>
        <v>436</v>
      </c>
      <c r="B3823" s="3" t="str">
        <f ca="1">RANDBETWEEN(1,Settings!$B$4) &amp; "/0" &amp; RANDBETWEEN(1,Settings!$B$5) &amp; " 0" &amp; Settings!$B$8 &amp; ":00"</f>
        <v>17/02 08:00</v>
      </c>
      <c r="C3823" s="3" t="str">
        <f ca="1">LEFT(B3823,5) &amp; " " &amp; RANDBETWEEN(12,Settings!$B$6) &amp; ":00"</f>
        <v>17/02 15:00</v>
      </c>
    </row>
    <row r="3824" spans="1:3" ht="15.75" customHeight="1" x14ac:dyDescent="0.25">
      <c r="A3824" s="2" cm="1">
        <f t="array" aca="1" ref="A3824" ca="1">INDEX(Salles!$A$2:$A$66, RANDBETWEEN(1, ROWS(Salles!$A$2:$A$66)))</f>
        <v>419</v>
      </c>
      <c r="B3824" s="3" t="str">
        <f ca="1">RANDBETWEEN(1,Settings!$B$4) &amp; "/0" &amp; RANDBETWEEN(1,Settings!$B$5) &amp; " 0" &amp; Settings!$B$8 &amp; ":00"</f>
        <v>14/08 08:00</v>
      </c>
      <c r="C3824" s="3" t="str">
        <f ca="1">LEFT(B3824,5) &amp; " " &amp; RANDBETWEEN(12,Settings!$B$6) &amp; ":00"</f>
        <v>14/08 15:00</v>
      </c>
    </row>
    <row r="3825" spans="1:3" ht="15.75" customHeight="1" x14ac:dyDescent="0.25">
      <c r="A3825" s="2" cm="1">
        <f t="array" aca="1" ref="A3825" ca="1">INDEX(Salles!$A$2:$A$66, RANDBETWEEN(1, ROWS(Salles!$A$2:$A$66)))</f>
        <v>366</v>
      </c>
      <c r="B3825" s="3" t="str">
        <f ca="1">RANDBETWEEN(1,Settings!$B$4) &amp; "/0" &amp; RANDBETWEEN(1,Settings!$B$5) &amp; " 0" &amp; Settings!$B$8 &amp; ":00"</f>
        <v>15/02 08:00</v>
      </c>
      <c r="C3825" s="3" t="str">
        <f ca="1">LEFT(B3825,5) &amp; " " &amp; RANDBETWEEN(12,Settings!$B$6) &amp; ":00"</f>
        <v>15/02 13:00</v>
      </c>
    </row>
    <row r="3826" spans="1:3" ht="15.75" customHeight="1" x14ac:dyDescent="0.25">
      <c r="A3826" s="2" cm="1">
        <f t="array" aca="1" ref="A3826" ca="1">INDEX(Salles!$A$2:$A$66, RANDBETWEEN(1, ROWS(Salles!$A$2:$A$66)))</f>
        <v>223</v>
      </c>
      <c r="B3826" s="3" t="str">
        <f ca="1">RANDBETWEEN(1,Settings!$B$4) &amp; "/0" &amp; RANDBETWEEN(1,Settings!$B$5) &amp; " 0" &amp; Settings!$B$8 &amp; ":00"</f>
        <v>5/01 08:00</v>
      </c>
      <c r="C3826" s="3" t="str">
        <f ca="1">LEFT(B3826,5) &amp; " " &amp; RANDBETWEEN(12,Settings!$B$6) &amp; ":00"</f>
        <v>5/01  15:00</v>
      </c>
    </row>
    <row r="3827" spans="1:3" ht="15.75" customHeight="1" x14ac:dyDescent="0.25">
      <c r="A3827" s="2" cm="1">
        <f t="array" aca="1" ref="A3827" ca="1">INDEX(Salles!$A$2:$A$66, RANDBETWEEN(1, ROWS(Salles!$A$2:$A$66)))</f>
        <v>215</v>
      </c>
      <c r="B3827" s="3" t="str">
        <f ca="1">RANDBETWEEN(1,Settings!$B$4) &amp; "/0" &amp; RANDBETWEEN(1,Settings!$B$5) &amp; " 0" &amp; Settings!$B$8 &amp; ":00"</f>
        <v>13/04 08:00</v>
      </c>
      <c r="C3827" s="3" t="str">
        <f ca="1">LEFT(B3827,5) &amp; " " &amp; RANDBETWEEN(12,Settings!$B$6) &amp; ":00"</f>
        <v>13/04 13:00</v>
      </c>
    </row>
    <row r="3828" spans="1:3" ht="15.75" customHeight="1" x14ac:dyDescent="0.25">
      <c r="A3828" s="2" cm="1">
        <f t="array" aca="1" ref="A3828" ca="1">INDEX(Salles!$A$2:$A$66, RANDBETWEEN(1, ROWS(Salles!$A$2:$A$66)))</f>
        <v>205</v>
      </c>
      <c r="B3828" s="3" t="str">
        <f ca="1">RANDBETWEEN(1,Settings!$B$4) &amp; "/0" &amp; RANDBETWEEN(1,Settings!$B$5) &amp; " 0" &amp; Settings!$B$8 &amp; ":00"</f>
        <v>2/08 08:00</v>
      </c>
      <c r="C3828" s="3" t="str">
        <f ca="1">LEFT(B3828,5) &amp; " " &amp; RANDBETWEEN(12,Settings!$B$6) &amp; ":00"</f>
        <v>2/08  14:00</v>
      </c>
    </row>
    <row r="3829" spans="1:3" ht="15.75" customHeight="1" x14ac:dyDescent="0.25">
      <c r="A3829" s="2" cm="1">
        <f t="array" aca="1" ref="A3829" ca="1">INDEX(Salles!$A$2:$A$66, RANDBETWEEN(1, ROWS(Salles!$A$2:$A$66)))</f>
        <v>230</v>
      </c>
      <c r="B3829" s="3" t="str">
        <f ca="1">RANDBETWEEN(1,Settings!$B$4) &amp; "/0" &amp; RANDBETWEEN(1,Settings!$B$5) &amp; " 0" &amp; Settings!$B$8 &amp; ":00"</f>
        <v>25/06 08:00</v>
      </c>
      <c r="C3829" s="3" t="str">
        <f ca="1">LEFT(B3829,5) &amp; " " &amp; RANDBETWEEN(12,Settings!$B$6) &amp; ":00"</f>
        <v>25/06 13:00</v>
      </c>
    </row>
    <row r="3830" spans="1:3" ht="15.75" customHeight="1" x14ac:dyDescent="0.25">
      <c r="A3830" s="2" cm="1">
        <f t="array" aca="1" ref="A3830" ca="1">INDEX(Salles!$A$2:$A$66, RANDBETWEEN(1, ROWS(Salles!$A$2:$A$66)))</f>
        <v>222</v>
      </c>
      <c r="B3830" s="3" t="str">
        <f ca="1">RANDBETWEEN(1,Settings!$B$4) &amp; "/0" &amp; RANDBETWEEN(1,Settings!$B$5) &amp; " 0" &amp; Settings!$B$8 &amp; ":00"</f>
        <v>10/09 08:00</v>
      </c>
      <c r="C3830" s="3" t="str">
        <f ca="1">LEFT(B3830,5) &amp; " " &amp; RANDBETWEEN(12,Settings!$B$6) &amp; ":00"</f>
        <v>10/09 18:00</v>
      </c>
    </row>
    <row r="3831" spans="1:3" ht="15.75" customHeight="1" x14ac:dyDescent="0.25">
      <c r="A3831" s="2" cm="1">
        <f t="array" aca="1" ref="A3831" ca="1">INDEX(Salles!$A$2:$A$66, RANDBETWEEN(1, ROWS(Salles!$A$2:$A$66)))</f>
        <v>430</v>
      </c>
      <c r="B3831" s="3" t="str">
        <f ca="1">RANDBETWEEN(1,Settings!$B$4) &amp; "/0" &amp; RANDBETWEEN(1,Settings!$B$5) &amp; " 0" &amp; Settings!$B$8 &amp; ":00"</f>
        <v>9/04 08:00</v>
      </c>
      <c r="C3831" s="3" t="str">
        <f ca="1">LEFT(B3831,5) &amp; " " &amp; RANDBETWEEN(12,Settings!$B$6) &amp; ":00"</f>
        <v>9/04  13:00</v>
      </c>
    </row>
    <row r="3832" spans="1:3" ht="15.75" customHeight="1" x14ac:dyDescent="0.25">
      <c r="A3832" s="2" cm="1">
        <f t="array" aca="1" ref="A3832" ca="1">INDEX(Salles!$A$2:$A$66, RANDBETWEEN(1, ROWS(Salles!$A$2:$A$66)))</f>
        <v>367</v>
      </c>
      <c r="B3832" s="3" t="str">
        <f ca="1">RANDBETWEEN(1,Settings!$B$4) &amp; "/0" &amp; RANDBETWEEN(1,Settings!$B$5) &amp; " 0" &amp; Settings!$B$8 &amp; ":00"</f>
        <v>14/02 08:00</v>
      </c>
      <c r="C3832" s="3" t="str">
        <f ca="1">LEFT(B3832,5) &amp; " " &amp; RANDBETWEEN(12,Settings!$B$6) &amp; ":00"</f>
        <v>14/02 17:00</v>
      </c>
    </row>
    <row r="3833" spans="1:3" ht="15.75" customHeight="1" x14ac:dyDescent="0.25">
      <c r="A3833" s="2" cm="1">
        <f t="array" aca="1" ref="A3833" ca="1">INDEX(Salles!$A$2:$A$66, RANDBETWEEN(1, ROWS(Salles!$A$2:$A$66)))</f>
        <v>214</v>
      </c>
      <c r="B3833" s="3" t="str">
        <f ca="1">RANDBETWEEN(1,Settings!$B$4) &amp; "/0" &amp; RANDBETWEEN(1,Settings!$B$5) &amp; " 0" &amp; Settings!$B$8 &amp; ":00"</f>
        <v>28/03 08:00</v>
      </c>
      <c r="C3833" s="3" t="str">
        <f ca="1">LEFT(B3833,5) &amp; " " &amp; RANDBETWEEN(12,Settings!$B$6) &amp; ":00"</f>
        <v>28/03 16:00</v>
      </c>
    </row>
    <row r="3834" spans="1:3" ht="15.75" customHeight="1" x14ac:dyDescent="0.25">
      <c r="A3834" s="2" cm="1">
        <f t="array" aca="1" ref="A3834" ca="1">INDEX(Salles!$A$2:$A$66, RANDBETWEEN(1, ROWS(Salles!$A$2:$A$66)))</f>
        <v>205</v>
      </c>
      <c r="B3834" s="3" t="str">
        <f ca="1">RANDBETWEEN(1,Settings!$B$4) &amp; "/0" &amp; RANDBETWEEN(1,Settings!$B$5) &amp; " 0" &amp; Settings!$B$8 &amp; ":00"</f>
        <v>5/05 08:00</v>
      </c>
      <c r="C3834" s="3" t="str">
        <f ca="1">LEFT(B3834,5) &amp; " " &amp; RANDBETWEEN(12,Settings!$B$6) &amp; ":00"</f>
        <v>5/05  14:00</v>
      </c>
    </row>
    <row r="3835" spans="1:3" ht="15.75" customHeight="1" x14ac:dyDescent="0.25">
      <c r="A3835" s="2" cm="1">
        <f t="array" aca="1" ref="A3835" ca="1">INDEX(Salles!$A$2:$A$66, RANDBETWEEN(1, ROWS(Salles!$A$2:$A$66)))</f>
        <v>224</v>
      </c>
      <c r="B3835" s="3" t="str">
        <f ca="1">RANDBETWEEN(1,Settings!$B$4) &amp; "/0" &amp; RANDBETWEEN(1,Settings!$B$5) &amp; " 0" &amp; Settings!$B$8 &amp; ":00"</f>
        <v>1/02 08:00</v>
      </c>
      <c r="C3835" s="3" t="str">
        <f ca="1">LEFT(B3835,5) &amp; " " &amp; RANDBETWEEN(12,Settings!$B$6) &amp; ":00"</f>
        <v>1/02  20:00</v>
      </c>
    </row>
    <row r="3836" spans="1:3" ht="15.75" customHeight="1" x14ac:dyDescent="0.25">
      <c r="A3836" s="2" cm="1">
        <f t="array" aca="1" ref="A3836" ca="1">INDEX(Salles!$A$2:$A$66, RANDBETWEEN(1, ROWS(Salles!$A$2:$A$66)))</f>
        <v>433</v>
      </c>
      <c r="B3836" s="3" t="str">
        <f ca="1">RANDBETWEEN(1,Settings!$B$4) &amp; "/0" &amp; RANDBETWEEN(1,Settings!$B$5) &amp; " 0" &amp; Settings!$B$8 &amp; ":00"</f>
        <v>11/06 08:00</v>
      </c>
      <c r="C3836" s="3" t="str">
        <f ca="1">LEFT(B3836,5) &amp; " " &amp; RANDBETWEEN(12,Settings!$B$6) &amp; ":00"</f>
        <v>11/06 20:00</v>
      </c>
    </row>
    <row r="3837" spans="1:3" ht="15.75" customHeight="1" x14ac:dyDescent="0.25">
      <c r="A3837" s="2" cm="1">
        <f t="array" aca="1" ref="A3837" ca="1">INDEX(Salles!$A$2:$A$66, RANDBETWEEN(1, ROWS(Salles!$A$2:$A$66)))</f>
        <v>418</v>
      </c>
      <c r="B3837" s="3" t="str">
        <f ca="1">RANDBETWEEN(1,Settings!$B$4) &amp; "/0" &amp; RANDBETWEEN(1,Settings!$B$5) &amp; " 0" &amp; Settings!$B$8 &amp; ":00"</f>
        <v>24/06 08:00</v>
      </c>
      <c r="C3837" s="3" t="str">
        <f ca="1">LEFT(B3837,5) &amp; " " &amp; RANDBETWEEN(12,Settings!$B$6) &amp; ":00"</f>
        <v>24/06 16:00</v>
      </c>
    </row>
    <row r="3838" spans="1:3" ht="15.75" customHeight="1" x14ac:dyDescent="0.25">
      <c r="A3838" s="2" cm="1">
        <f t="array" aca="1" ref="A3838" ca="1">INDEX(Salles!$A$2:$A$66, RANDBETWEEN(1, ROWS(Salles!$A$2:$A$66)))</f>
        <v>427</v>
      </c>
      <c r="B3838" s="3" t="str">
        <f ca="1">RANDBETWEEN(1,Settings!$B$4) &amp; "/0" &amp; RANDBETWEEN(1,Settings!$B$5) &amp; " 0" &amp; Settings!$B$8 &amp; ":00"</f>
        <v>6/02 08:00</v>
      </c>
      <c r="C3838" s="3" t="str">
        <f ca="1">LEFT(B3838,5) &amp; " " &amp; RANDBETWEEN(12,Settings!$B$6) &amp; ":00"</f>
        <v>6/02  14:00</v>
      </c>
    </row>
    <row r="3839" spans="1:3" ht="15.75" customHeight="1" x14ac:dyDescent="0.25">
      <c r="A3839" s="2" cm="1">
        <f t="array" aca="1" ref="A3839" ca="1">INDEX(Salles!$A$2:$A$66, RANDBETWEEN(1, ROWS(Salles!$A$2:$A$66)))</f>
        <v>366</v>
      </c>
      <c r="B3839" s="3" t="str">
        <f ca="1">RANDBETWEEN(1,Settings!$B$4) &amp; "/0" &amp; RANDBETWEEN(1,Settings!$B$5) &amp; " 0" &amp; Settings!$B$8 &amp; ":00"</f>
        <v>8/06 08:00</v>
      </c>
      <c r="C3839" s="3" t="str">
        <f ca="1">LEFT(B3839,5) &amp; " " &amp; RANDBETWEEN(12,Settings!$B$6) &amp; ":00"</f>
        <v>8/06  17:00</v>
      </c>
    </row>
    <row r="3840" spans="1:3" ht="15.75" customHeight="1" x14ac:dyDescent="0.25">
      <c r="A3840" s="2" cm="1">
        <f t="array" aca="1" ref="A3840" ca="1">INDEX(Salles!$A$2:$A$66, RANDBETWEEN(1, ROWS(Salles!$A$2:$A$66)))</f>
        <v>442</v>
      </c>
      <c r="B3840" s="3" t="str">
        <f ca="1">RANDBETWEEN(1,Settings!$B$4) &amp; "/0" &amp; RANDBETWEEN(1,Settings!$B$5) &amp; " 0" &amp; Settings!$B$8 &amp; ":00"</f>
        <v>11/05 08:00</v>
      </c>
      <c r="C3840" s="3" t="str">
        <f ca="1">LEFT(B3840,5) &amp; " " &amp; RANDBETWEEN(12,Settings!$B$6) &amp; ":00"</f>
        <v>11/05 17:00</v>
      </c>
    </row>
    <row r="3841" spans="1:3" ht="15.75" customHeight="1" x14ac:dyDescent="0.25">
      <c r="A3841" s="2" cm="1">
        <f t="array" aca="1" ref="A3841" ca="1">INDEX(Salles!$A$2:$A$66, RANDBETWEEN(1, ROWS(Salles!$A$2:$A$66)))</f>
        <v>418</v>
      </c>
      <c r="B3841" s="3" t="str">
        <f ca="1">RANDBETWEEN(1,Settings!$B$4) &amp; "/0" &amp; RANDBETWEEN(1,Settings!$B$5) &amp; " 0" &amp; Settings!$B$8 &amp; ":00"</f>
        <v>14/01 08:00</v>
      </c>
      <c r="C3841" s="3" t="str">
        <f ca="1">LEFT(B3841,5) &amp; " " &amp; RANDBETWEEN(12,Settings!$B$6) &amp; ":00"</f>
        <v>14/01 15:00</v>
      </c>
    </row>
    <row r="3842" spans="1:3" ht="15.75" customHeight="1" x14ac:dyDescent="0.25">
      <c r="A3842" s="2" cm="1">
        <f t="array" aca="1" ref="A3842" ca="1">INDEX(Salles!$A$2:$A$66, RANDBETWEEN(1, ROWS(Salles!$A$2:$A$66)))</f>
        <v>362</v>
      </c>
      <c r="B3842" s="3" t="str">
        <f ca="1">RANDBETWEEN(1,Settings!$B$4) &amp; "/0" &amp; RANDBETWEEN(1,Settings!$B$5) &amp; " 0" &amp; Settings!$B$8 &amp; ":00"</f>
        <v>21/05 08:00</v>
      </c>
      <c r="C3842" s="3" t="str">
        <f ca="1">LEFT(B3842,5) &amp; " " &amp; RANDBETWEEN(12,Settings!$B$6) &amp; ":00"</f>
        <v>21/05 17:00</v>
      </c>
    </row>
    <row r="3843" spans="1:3" ht="15.75" customHeight="1" x14ac:dyDescent="0.25">
      <c r="A3843" s="2" cm="1">
        <f t="array" aca="1" ref="A3843" ca="1">INDEX(Salles!$A$2:$A$66, RANDBETWEEN(1, ROWS(Salles!$A$2:$A$66)))</f>
        <v>362</v>
      </c>
      <c r="B3843" s="3" t="str">
        <f ca="1">RANDBETWEEN(1,Settings!$B$4) &amp; "/0" &amp; RANDBETWEEN(1,Settings!$B$5) &amp; " 0" &amp; Settings!$B$8 &amp; ":00"</f>
        <v>24/03 08:00</v>
      </c>
      <c r="C3843" s="3" t="str">
        <f ca="1">LEFT(B3843,5) &amp; " " &amp; RANDBETWEEN(12,Settings!$B$6) &amp; ":00"</f>
        <v>24/03 12:00</v>
      </c>
    </row>
    <row r="3844" spans="1:3" ht="15.75" customHeight="1" x14ac:dyDescent="0.25">
      <c r="A3844" s="2" cm="1">
        <f t="array" aca="1" ref="A3844" ca="1">INDEX(Salles!$A$2:$A$66, RANDBETWEEN(1, ROWS(Salles!$A$2:$A$66)))</f>
        <v>417</v>
      </c>
      <c r="B3844" s="3" t="str">
        <f ca="1">RANDBETWEEN(1,Settings!$B$4) &amp; "/0" &amp; RANDBETWEEN(1,Settings!$B$5) &amp; " 0" &amp; Settings!$B$8 &amp; ":00"</f>
        <v>2/03 08:00</v>
      </c>
      <c r="C3844" s="3" t="str">
        <f ca="1">LEFT(B3844,5) &amp; " " &amp; RANDBETWEEN(12,Settings!$B$6) &amp; ":00"</f>
        <v>2/03  17:00</v>
      </c>
    </row>
    <row r="3845" spans="1:3" ht="15.75" customHeight="1" x14ac:dyDescent="0.25">
      <c r="A3845" s="2" cm="1">
        <f t="array" aca="1" ref="A3845" ca="1">INDEX(Salles!$A$2:$A$66, RANDBETWEEN(1, ROWS(Salles!$A$2:$A$66)))</f>
        <v>438</v>
      </c>
      <c r="B3845" s="3" t="str">
        <f ca="1">RANDBETWEEN(1,Settings!$B$4) &amp; "/0" &amp; RANDBETWEEN(1,Settings!$B$5) &amp; " 0" &amp; Settings!$B$8 &amp; ":00"</f>
        <v>24/03 08:00</v>
      </c>
      <c r="C3845" s="3" t="str">
        <f ca="1">LEFT(B3845,5) &amp; " " &amp; RANDBETWEEN(12,Settings!$B$6) &amp; ":00"</f>
        <v>24/03 18:00</v>
      </c>
    </row>
    <row r="3846" spans="1:3" ht="15.75" customHeight="1" x14ac:dyDescent="0.25">
      <c r="A3846" s="2" cm="1">
        <f t="array" aca="1" ref="A3846" ca="1">INDEX(Salles!$A$2:$A$66, RANDBETWEEN(1, ROWS(Salles!$A$2:$A$66)))</f>
        <v>232</v>
      </c>
      <c r="B3846" s="3" t="str">
        <f ca="1">RANDBETWEEN(1,Settings!$B$4) &amp; "/0" &amp; RANDBETWEEN(1,Settings!$B$5) &amp; " 0" &amp; Settings!$B$8 &amp; ":00"</f>
        <v>16/04 08:00</v>
      </c>
      <c r="C3846" s="3" t="str">
        <f ca="1">LEFT(B3846,5) &amp; " " &amp; RANDBETWEEN(12,Settings!$B$6) &amp; ":00"</f>
        <v>16/04 20:00</v>
      </c>
    </row>
    <row r="3847" spans="1:3" ht="15.75" customHeight="1" x14ac:dyDescent="0.25">
      <c r="A3847" s="2" cm="1">
        <f t="array" aca="1" ref="A3847" ca="1">INDEX(Salles!$A$2:$A$66, RANDBETWEEN(1, ROWS(Salles!$A$2:$A$66)))</f>
        <v>210</v>
      </c>
      <c r="B3847" s="3" t="str">
        <f ca="1">RANDBETWEEN(1,Settings!$B$4) &amp; "/0" &amp; RANDBETWEEN(1,Settings!$B$5) &amp; " 0" &amp; Settings!$B$8 &amp; ":00"</f>
        <v>15/04 08:00</v>
      </c>
      <c r="C3847" s="3" t="str">
        <f ca="1">LEFT(B3847,5) &amp; " " &amp; RANDBETWEEN(12,Settings!$B$6) &amp; ":00"</f>
        <v>15/04 18:00</v>
      </c>
    </row>
    <row r="3848" spans="1:3" ht="15.75" customHeight="1" x14ac:dyDescent="0.25">
      <c r="A3848" s="2" cm="1">
        <f t="array" aca="1" ref="A3848" ca="1">INDEX(Salles!$A$2:$A$66, RANDBETWEEN(1, ROWS(Salles!$A$2:$A$66)))</f>
        <v>428</v>
      </c>
      <c r="B3848" s="3" t="str">
        <f ca="1">RANDBETWEEN(1,Settings!$B$4) &amp; "/0" &amp; RANDBETWEEN(1,Settings!$B$5) &amp; " 0" &amp; Settings!$B$8 &amp; ":00"</f>
        <v>13/08 08:00</v>
      </c>
      <c r="C3848" s="3" t="str">
        <f ca="1">LEFT(B3848,5) &amp; " " &amp; RANDBETWEEN(12,Settings!$B$6) &amp; ":00"</f>
        <v>13/08 18:00</v>
      </c>
    </row>
    <row r="3849" spans="1:3" ht="15.75" customHeight="1" x14ac:dyDescent="0.25">
      <c r="A3849" s="2" cm="1">
        <f t="array" aca="1" ref="A3849" ca="1">INDEX(Salles!$A$2:$A$66, RANDBETWEEN(1, ROWS(Salles!$A$2:$A$66)))</f>
        <v>419</v>
      </c>
      <c r="B3849" s="3" t="str">
        <f ca="1">RANDBETWEEN(1,Settings!$B$4) &amp; "/0" &amp; RANDBETWEEN(1,Settings!$B$5) &amp; " 0" &amp; Settings!$B$8 &amp; ":00"</f>
        <v>3/05 08:00</v>
      </c>
      <c r="C3849" s="3" t="str">
        <f ca="1">LEFT(B3849,5) &amp; " " &amp; RANDBETWEEN(12,Settings!$B$6) &amp; ":00"</f>
        <v>3/05  16:00</v>
      </c>
    </row>
    <row r="3850" spans="1:3" ht="15.75" customHeight="1" x14ac:dyDescent="0.25">
      <c r="A3850" s="2" cm="1">
        <f t="array" aca="1" ref="A3850" ca="1">INDEX(Salles!$A$2:$A$66, RANDBETWEEN(1, ROWS(Salles!$A$2:$A$66)))</f>
        <v>364</v>
      </c>
      <c r="B3850" s="3" t="str">
        <f ca="1">RANDBETWEEN(1,Settings!$B$4) &amp; "/0" &amp; RANDBETWEEN(1,Settings!$B$5) &amp; " 0" &amp; Settings!$B$8 &amp; ":00"</f>
        <v>17/02 08:00</v>
      </c>
      <c r="C3850" s="3" t="str">
        <f ca="1">LEFT(B3850,5) &amp; " " &amp; RANDBETWEEN(12,Settings!$B$6) &amp; ":00"</f>
        <v>17/02 20:00</v>
      </c>
    </row>
    <row r="3851" spans="1:3" ht="15.75" customHeight="1" x14ac:dyDescent="0.25">
      <c r="A3851" s="2" cm="1">
        <f t="array" aca="1" ref="A3851" ca="1">INDEX(Salles!$A$2:$A$66, RANDBETWEEN(1, ROWS(Salles!$A$2:$A$66)))</f>
        <v>427</v>
      </c>
      <c r="B3851" s="3" t="str">
        <f ca="1">RANDBETWEEN(1,Settings!$B$4) &amp; "/0" &amp; RANDBETWEEN(1,Settings!$B$5) &amp; " 0" &amp; Settings!$B$8 &amp; ":00"</f>
        <v>25/06 08:00</v>
      </c>
      <c r="C3851" s="3" t="str">
        <f ca="1">LEFT(B3851,5) &amp; " " &amp; RANDBETWEEN(12,Settings!$B$6) &amp; ":00"</f>
        <v>25/06 16:00</v>
      </c>
    </row>
    <row r="3852" spans="1:3" ht="15.75" customHeight="1" x14ac:dyDescent="0.25">
      <c r="A3852" s="2" cm="1">
        <f t="array" aca="1" ref="A3852" ca="1">INDEX(Salles!$A$2:$A$66, RANDBETWEEN(1, ROWS(Salles!$A$2:$A$66)))</f>
        <v>427</v>
      </c>
      <c r="B3852" s="3" t="str">
        <f ca="1">RANDBETWEEN(1,Settings!$B$4) &amp; "/0" &amp; RANDBETWEEN(1,Settings!$B$5) &amp; " 0" &amp; Settings!$B$8 &amp; ":00"</f>
        <v>12/01 08:00</v>
      </c>
      <c r="C3852" s="3" t="str">
        <f ca="1">LEFT(B3852,5) &amp; " " &amp; RANDBETWEEN(12,Settings!$B$6) &amp; ":00"</f>
        <v>12/01 15:00</v>
      </c>
    </row>
    <row r="3853" spans="1:3" ht="15.75" customHeight="1" x14ac:dyDescent="0.25">
      <c r="A3853" s="2" cm="1">
        <f t="array" aca="1" ref="A3853" ca="1">INDEX(Salles!$A$2:$A$66, RANDBETWEEN(1, ROWS(Salles!$A$2:$A$66)))</f>
        <v>207</v>
      </c>
      <c r="B3853" s="3" t="str">
        <f ca="1">RANDBETWEEN(1,Settings!$B$4) &amp; "/0" &amp; RANDBETWEEN(1,Settings!$B$5) &amp; " 0" &amp; Settings!$B$8 &amp; ":00"</f>
        <v>8/09 08:00</v>
      </c>
      <c r="C3853" s="3" t="str">
        <f ca="1">LEFT(B3853,5) &amp; " " &amp; RANDBETWEEN(12,Settings!$B$6) &amp; ":00"</f>
        <v>8/09  20:00</v>
      </c>
    </row>
    <row r="3854" spans="1:3" ht="15.75" customHeight="1" x14ac:dyDescent="0.25">
      <c r="A3854" s="2" cm="1">
        <f t="array" aca="1" ref="A3854" ca="1">INDEX(Salles!$A$2:$A$66, RANDBETWEEN(1, ROWS(Salles!$A$2:$A$66)))</f>
        <v>211</v>
      </c>
      <c r="B3854" s="3" t="str">
        <f ca="1">RANDBETWEEN(1,Settings!$B$4) &amp; "/0" &amp; RANDBETWEEN(1,Settings!$B$5) &amp; " 0" &amp; Settings!$B$8 &amp; ":00"</f>
        <v>15/07 08:00</v>
      </c>
      <c r="C3854" s="3" t="str">
        <f ca="1">LEFT(B3854,5) &amp; " " &amp; RANDBETWEEN(12,Settings!$B$6) &amp; ":00"</f>
        <v>15/07 17:00</v>
      </c>
    </row>
    <row r="3855" spans="1:3" ht="15.75" customHeight="1" x14ac:dyDescent="0.25">
      <c r="A3855" s="2" cm="1">
        <f t="array" aca="1" ref="A3855" ca="1">INDEX(Salles!$A$2:$A$66, RANDBETWEEN(1, ROWS(Salles!$A$2:$A$66)))</f>
        <v>423</v>
      </c>
      <c r="B3855" s="3" t="str">
        <f ca="1">RANDBETWEEN(1,Settings!$B$4) &amp; "/0" &amp; RANDBETWEEN(1,Settings!$B$5) &amp; " 0" &amp; Settings!$B$8 &amp; ":00"</f>
        <v>12/09 08:00</v>
      </c>
      <c r="C3855" s="3" t="str">
        <f ca="1">LEFT(B3855,5) &amp; " " &amp; RANDBETWEEN(12,Settings!$B$6) &amp; ":00"</f>
        <v>12/09 16:00</v>
      </c>
    </row>
    <row r="3856" spans="1:3" ht="15.75" customHeight="1" x14ac:dyDescent="0.25">
      <c r="A3856" s="2" cm="1">
        <f t="array" aca="1" ref="A3856" ca="1">INDEX(Salles!$A$2:$A$66, RANDBETWEEN(1, ROWS(Salles!$A$2:$A$66)))</f>
        <v>419</v>
      </c>
      <c r="B3856" s="3" t="str">
        <f ca="1">RANDBETWEEN(1,Settings!$B$4) &amp; "/0" &amp; RANDBETWEEN(1,Settings!$B$5) &amp; " 0" &amp; Settings!$B$8 &amp; ":00"</f>
        <v>20/09 08:00</v>
      </c>
      <c r="C3856" s="3" t="str">
        <f ca="1">LEFT(B3856,5) &amp; " " &amp; RANDBETWEEN(12,Settings!$B$6) &amp; ":00"</f>
        <v>20/09 12:00</v>
      </c>
    </row>
    <row r="3857" spans="1:3" ht="15.75" customHeight="1" x14ac:dyDescent="0.25">
      <c r="A3857" s="2" cm="1">
        <f t="array" aca="1" ref="A3857" ca="1">INDEX(Salles!$A$2:$A$66, RANDBETWEEN(1, ROWS(Salles!$A$2:$A$66)))</f>
        <v>438</v>
      </c>
      <c r="B3857" s="3" t="str">
        <f ca="1">RANDBETWEEN(1,Settings!$B$4) &amp; "/0" &amp; RANDBETWEEN(1,Settings!$B$5) &amp; " 0" &amp; Settings!$B$8 &amp; ":00"</f>
        <v>3/09 08:00</v>
      </c>
      <c r="C3857" s="3" t="str">
        <f ca="1">LEFT(B3857,5) &amp; " " &amp; RANDBETWEEN(12,Settings!$B$6) &amp; ":00"</f>
        <v>3/09  16:00</v>
      </c>
    </row>
    <row r="3858" spans="1:3" ht="15.75" customHeight="1" x14ac:dyDescent="0.25">
      <c r="A3858" s="2" cm="1">
        <f t="array" aca="1" ref="A3858" ca="1">INDEX(Salles!$A$2:$A$66, RANDBETWEEN(1, ROWS(Salles!$A$2:$A$66)))</f>
        <v>332</v>
      </c>
      <c r="B3858" s="3" t="str">
        <f ca="1">RANDBETWEEN(1,Settings!$B$4) &amp; "/0" &amp; RANDBETWEEN(1,Settings!$B$5) &amp; " 0" &amp; Settings!$B$8 &amp; ":00"</f>
        <v>12/03 08:00</v>
      </c>
      <c r="C3858" s="3" t="str">
        <f ca="1">LEFT(B3858,5) &amp; " " &amp; RANDBETWEEN(12,Settings!$B$6) &amp; ":00"</f>
        <v>12/03 13:00</v>
      </c>
    </row>
    <row r="3859" spans="1:3" ht="15.75" customHeight="1" x14ac:dyDescent="0.25">
      <c r="A3859" s="2" cm="1">
        <f t="array" aca="1" ref="A3859" ca="1">INDEX(Salles!$A$2:$A$66, RANDBETWEEN(1, ROWS(Salles!$A$2:$A$66)))</f>
        <v>216</v>
      </c>
      <c r="B3859" s="3" t="str">
        <f ca="1">RANDBETWEEN(1,Settings!$B$4) &amp; "/0" &amp; RANDBETWEEN(1,Settings!$B$5) &amp; " 0" &amp; Settings!$B$8 &amp; ":00"</f>
        <v>20/02 08:00</v>
      </c>
      <c r="C3859" s="3" t="str">
        <f ca="1">LEFT(B3859,5) &amp; " " &amp; RANDBETWEEN(12,Settings!$B$6) &amp; ":00"</f>
        <v>20/02 14:00</v>
      </c>
    </row>
    <row r="3860" spans="1:3" ht="15.75" customHeight="1" x14ac:dyDescent="0.25">
      <c r="A3860" s="2" cm="1">
        <f t="array" aca="1" ref="A3860" ca="1">INDEX(Salles!$A$2:$A$66, RANDBETWEEN(1, ROWS(Salles!$A$2:$A$66)))</f>
        <v>205</v>
      </c>
      <c r="B3860" s="3" t="str">
        <f ca="1">RANDBETWEEN(1,Settings!$B$4) &amp; "/0" &amp; RANDBETWEEN(1,Settings!$B$5) &amp; " 0" &amp; Settings!$B$8 &amp; ":00"</f>
        <v>2/03 08:00</v>
      </c>
      <c r="C3860" s="3" t="str">
        <f ca="1">LEFT(B3860,5) &amp; " " &amp; RANDBETWEEN(12,Settings!$B$6) &amp; ":00"</f>
        <v>2/03  13:00</v>
      </c>
    </row>
    <row r="3861" spans="1:3" ht="15.75" customHeight="1" x14ac:dyDescent="0.25">
      <c r="A3861" s="2" cm="1">
        <f t="array" aca="1" ref="A3861" ca="1">INDEX(Salles!$A$2:$A$66, RANDBETWEEN(1, ROWS(Salles!$A$2:$A$66)))</f>
        <v>355</v>
      </c>
      <c r="B3861" s="3" t="str">
        <f ca="1">RANDBETWEEN(1,Settings!$B$4) &amp; "/0" &amp; RANDBETWEEN(1,Settings!$B$5) &amp; " 0" &amp; Settings!$B$8 &amp; ":00"</f>
        <v>28/05 08:00</v>
      </c>
      <c r="C3861" s="3" t="str">
        <f ca="1">LEFT(B3861,5) &amp; " " &amp; RANDBETWEEN(12,Settings!$B$6) &amp; ":00"</f>
        <v>28/05 16:00</v>
      </c>
    </row>
    <row r="3862" spans="1:3" ht="15.75" customHeight="1" x14ac:dyDescent="0.25">
      <c r="A3862" s="2" cm="1">
        <f t="array" aca="1" ref="A3862" ca="1">INDEX(Salles!$A$2:$A$66, RANDBETWEEN(1, ROWS(Salles!$A$2:$A$66)))</f>
        <v>403</v>
      </c>
      <c r="B3862" s="3" t="str">
        <f ca="1">RANDBETWEEN(1,Settings!$B$4) &amp; "/0" &amp; RANDBETWEEN(1,Settings!$B$5) &amp; " 0" &amp; Settings!$B$8 &amp; ":00"</f>
        <v>14/02 08:00</v>
      </c>
      <c r="C3862" s="3" t="str">
        <f ca="1">LEFT(B3862,5) &amp; " " &amp; RANDBETWEEN(12,Settings!$B$6) &amp; ":00"</f>
        <v>14/02 20:00</v>
      </c>
    </row>
    <row r="3863" spans="1:3" ht="15.75" customHeight="1" x14ac:dyDescent="0.25">
      <c r="A3863" s="2" cm="1">
        <f t="array" aca="1" ref="A3863" ca="1">INDEX(Salles!$A$2:$A$66, RANDBETWEEN(1, ROWS(Salles!$A$2:$A$66)))</f>
        <v>444</v>
      </c>
      <c r="B3863" s="3" t="str">
        <f ca="1">RANDBETWEEN(1,Settings!$B$4) &amp; "/0" &amp; RANDBETWEEN(1,Settings!$B$5) &amp; " 0" &amp; Settings!$B$8 &amp; ":00"</f>
        <v>8/01 08:00</v>
      </c>
      <c r="C3863" s="3" t="str">
        <f ca="1">LEFT(B3863,5) &amp; " " &amp; RANDBETWEEN(12,Settings!$B$6) &amp; ":00"</f>
        <v>8/01  13:00</v>
      </c>
    </row>
    <row r="3864" spans="1:3" ht="15.75" customHeight="1" x14ac:dyDescent="0.25">
      <c r="A3864" s="2" cm="1">
        <f t="array" aca="1" ref="A3864" ca="1">INDEX(Salles!$A$2:$A$66, RANDBETWEEN(1, ROWS(Salles!$A$2:$A$66)))</f>
        <v>366</v>
      </c>
      <c r="B3864" s="3" t="str">
        <f ca="1">RANDBETWEEN(1,Settings!$B$4) &amp; "/0" &amp; RANDBETWEEN(1,Settings!$B$5) &amp; " 0" &amp; Settings!$B$8 &amp; ":00"</f>
        <v>7/03 08:00</v>
      </c>
      <c r="C3864" s="3" t="str">
        <f ca="1">LEFT(B3864,5) &amp; " " &amp; RANDBETWEEN(12,Settings!$B$6) &amp; ":00"</f>
        <v>7/03  16:00</v>
      </c>
    </row>
    <row r="3865" spans="1:3" ht="15.75" customHeight="1" x14ac:dyDescent="0.25">
      <c r="A3865" s="2" cm="1">
        <f t="array" aca="1" ref="A3865" ca="1">INDEX(Salles!$A$2:$A$66, RANDBETWEEN(1, ROWS(Salles!$A$2:$A$66)))</f>
        <v>444</v>
      </c>
      <c r="B3865" s="3" t="str">
        <f ca="1">RANDBETWEEN(1,Settings!$B$4) &amp; "/0" &amp; RANDBETWEEN(1,Settings!$B$5) &amp; " 0" &amp; Settings!$B$8 &amp; ":00"</f>
        <v>5/06 08:00</v>
      </c>
      <c r="C3865" s="3" t="str">
        <f ca="1">LEFT(B3865,5) &amp; " " &amp; RANDBETWEEN(12,Settings!$B$6) &amp; ":00"</f>
        <v>5/06  20:00</v>
      </c>
    </row>
    <row r="3866" spans="1:3" ht="15.75" customHeight="1" x14ac:dyDescent="0.25">
      <c r="A3866" s="2" cm="1">
        <f t="array" aca="1" ref="A3866" ca="1">INDEX(Salles!$A$2:$A$66, RANDBETWEEN(1, ROWS(Salles!$A$2:$A$66)))</f>
        <v>208</v>
      </c>
      <c r="B3866" s="3" t="str">
        <f ca="1">RANDBETWEEN(1,Settings!$B$4) &amp; "/0" &amp; RANDBETWEEN(1,Settings!$B$5) &amp; " 0" &amp; Settings!$B$8 &amp; ":00"</f>
        <v>19/07 08:00</v>
      </c>
      <c r="C3866" s="3" t="str">
        <f ca="1">LEFT(B3866,5) &amp; " " &amp; RANDBETWEEN(12,Settings!$B$6) &amp; ":00"</f>
        <v>19/07 13:00</v>
      </c>
    </row>
    <row r="3867" spans="1:3" ht="15.75" customHeight="1" x14ac:dyDescent="0.25">
      <c r="A3867" s="2" cm="1">
        <f t="array" aca="1" ref="A3867" ca="1">INDEX(Salles!$A$2:$A$66, RANDBETWEEN(1, ROWS(Salles!$A$2:$A$66)))</f>
        <v>230</v>
      </c>
      <c r="B3867" s="3" t="str">
        <f ca="1">RANDBETWEEN(1,Settings!$B$4) &amp; "/0" &amp; RANDBETWEEN(1,Settings!$B$5) &amp; " 0" &amp; Settings!$B$8 &amp; ":00"</f>
        <v>10/04 08:00</v>
      </c>
      <c r="C3867" s="3" t="str">
        <f ca="1">LEFT(B3867,5) &amp; " " &amp; RANDBETWEEN(12,Settings!$B$6) &amp; ":00"</f>
        <v>10/04 15:00</v>
      </c>
    </row>
    <row r="3868" spans="1:3" ht="15.75" customHeight="1" x14ac:dyDescent="0.25">
      <c r="A3868" s="2" cm="1">
        <f t="array" aca="1" ref="A3868" ca="1">INDEX(Salles!$A$2:$A$66, RANDBETWEEN(1, ROWS(Salles!$A$2:$A$66)))</f>
        <v>224</v>
      </c>
      <c r="B3868" s="3" t="str">
        <f ca="1">RANDBETWEEN(1,Settings!$B$4) &amp; "/0" &amp; RANDBETWEEN(1,Settings!$B$5) &amp; " 0" &amp; Settings!$B$8 &amp; ":00"</f>
        <v>5/02 08:00</v>
      </c>
      <c r="C3868" s="3" t="str">
        <f ca="1">LEFT(B3868,5) &amp; " " &amp; RANDBETWEEN(12,Settings!$B$6) &amp; ":00"</f>
        <v>5/02  20:00</v>
      </c>
    </row>
    <row r="3869" spans="1:3" ht="15.75" customHeight="1" x14ac:dyDescent="0.25">
      <c r="A3869" s="2" cm="1">
        <f t="array" aca="1" ref="A3869" ca="1">INDEX(Salles!$A$2:$A$66, RANDBETWEEN(1, ROWS(Salles!$A$2:$A$66)))</f>
        <v>403</v>
      </c>
      <c r="B3869" s="3" t="str">
        <f ca="1">RANDBETWEEN(1,Settings!$B$4) &amp; "/0" &amp; RANDBETWEEN(1,Settings!$B$5) &amp; " 0" &amp; Settings!$B$8 &amp; ":00"</f>
        <v>4/02 08:00</v>
      </c>
      <c r="C3869" s="3" t="str">
        <f ca="1">LEFT(B3869,5) &amp; " " &amp; RANDBETWEEN(12,Settings!$B$6) &amp; ":00"</f>
        <v>4/02  19:00</v>
      </c>
    </row>
    <row r="3870" spans="1:3" ht="15.75" customHeight="1" x14ac:dyDescent="0.25">
      <c r="A3870" s="2" cm="1">
        <f t="array" aca="1" ref="A3870" ca="1">INDEX(Salles!$A$2:$A$66, RANDBETWEEN(1, ROWS(Salles!$A$2:$A$66)))</f>
        <v>428</v>
      </c>
      <c r="B3870" s="3" t="str">
        <f ca="1">RANDBETWEEN(1,Settings!$B$4) &amp; "/0" &amp; RANDBETWEEN(1,Settings!$B$5) &amp; " 0" &amp; Settings!$B$8 &amp; ":00"</f>
        <v>8/05 08:00</v>
      </c>
      <c r="C3870" s="3" t="str">
        <f ca="1">LEFT(B3870,5) &amp; " " &amp; RANDBETWEEN(12,Settings!$B$6) &amp; ":00"</f>
        <v>8/05  13:00</v>
      </c>
    </row>
    <row r="3871" spans="1:3" ht="15.75" customHeight="1" x14ac:dyDescent="0.25">
      <c r="A3871" s="2" cm="1">
        <f t="array" aca="1" ref="A3871" ca="1">INDEX(Salles!$A$2:$A$66, RANDBETWEEN(1, ROWS(Salles!$A$2:$A$66)))</f>
        <v>429</v>
      </c>
      <c r="B3871" s="3" t="str">
        <f ca="1">RANDBETWEEN(1,Settings!$B$4) &amp; "/0" &amp; RANDBETWEEN(1,Settings!$B$5) &amp; " 0" &amp; Settings!$B$8 &amp; ":00"</f>
        <v>24/02 08:00</v>
      </c>
      <c r="C3871" s="3" t="str">
        <f ca="1">LEFT(B3871,5) &amp; " " &amp; RANDBETWEEN(12,Settings!$B$6) &amp; ":00"</f>
        <v>24/02 19:00</v>
      </c>
    </row>
    <row r="3872" spans="1:3" ht="15.75" customHeight="1" x14ac:dyDescent="0.25">
      <c r="A3872" s="2" cm="1">
        <f t="array" aca="1" ref="A3872" ca="1">INDEX(Salles!$A$2:$A$66, RANDBETWEEN(1, ROWS(Salles!$A$2:$A$66)))</f>
        <v>358</v>
      </c>
      <c r="B3872" s="3" t="str">
        <f ca="1">RANDBETWEEN(1,Settings!$B$4) &amp; "/0" &amp; RANDBETWEEN(1,Settings!$B$5) &amp; " 0" &amp; Settings!$B$8 &amp; ":00"</f>
        <v>25/07 08:00</v>
      </c>
      <c r="C3872" s="3" t="str">
        <f ca="1">LEFT(B3872,5) &amp; " " &amp; RANDBETWEEN(12,Settings!$B$6) &amp; ":00"</f>
        <v>25/07 13:00</v>
      </c>
    </row>
    <row r="3873" spans="1:3" ht="15.75" customHeight="1" x14ac:dyDescent="0.25">
      <c r="A3873" s="2" cm="1">
        <f t="array" aca="1" ref="A3873" ca="1">INDEX(Salles!$A$2:$A$66, RANDBETWEEN(1, ROWS(Salles!$A$2:$A$66)))</f>
        <v>208</v>
      </c>
      <c r="B3873" s="3" t="str">
        <f ca="1">RANDBETWEEN(1,Settings!$B$4) &amp; "/0" &amp; RANDBETWEEN(1,Settings!$B$5) &amp; " 0" &amp; Settings!$B$8 &amp; ":00"</f>
        <v>26/03 08:00</v>
      </c>
      <c r="C3873" s="3" t="str">
        <f ca="1">LEFT(B3873,5) &amp; " " &amp; RANDBETWEEN(12,Settings!$B$6) &amp; ":00"</f>
        <v>26/03 13:00</v>
      </c>
    </row>
    <row r="3874" spans="1:3" ht="15.75" customHeight="1" x14ac:dyDescent="0.25">
      <c r="A3874" s="2" cm="1">
        <f t="array" aca="1" ref="A3874" ca="1">INDEX(Salles!$A$2:$A$66, RANDBETWEEN(1, ROWS(Salles!$A$2:$A$66)))</f>
        <v>433</v>
      </c>
      <c r="B3874" s="3" t="str">
        <f ca="1">RANDBETWEEN(1,Settings!$B$4) &amp; "/0" &amp; RANDBETWEEN(1,Settings!$B$5) &amp; " 0" &amp; Settings!$B$8 &amp; ":00"</f>
        <v>4/02 08:00</v>
      </c>
      <c r="C3874" s="3" t="str">
        <f ca="1">LEFT(B3874,5) &amp; " " &amp; RANDBETWEEN(12,Settings!$B$6) &amp; ":00"</f>
        <v>4/02  17:00</v>
      </c>
    </row>
    <row r="3875" spans="1:3" ht="15.75" customHeight="1" x14ac:dyDescent="0.25">
      <c r="A3875" s="2" cm="1">
        <f t="array" aca="1" ref="A3875" ca="1">INDEX(Salles!$A$2:$A$66, RANDBETWEEN(1, ROWS(Salles!$A$2:$A$66)))</f>
        <v>357</v>
      </c>
      <c r="B3875" s="3" t="str">
        <f ca="1">RANDBETWEEN(1,Settings!$B$4) &amp; "/0" &amp; RANDBETWEEN(1,Settings!$B$5) &amp; " 0" &amp; Settings!$B$8 &amp; ":00"</f>
        <v>15/05 08:00</v>
      </c>
      <c r="C3875" s="3" t="str">
        <f ca="1">LEFT(B3875,5) &amp; " " &amp; RANDBETWEEN(12,Settings!$B$6) &amp; ":00"</f>
        <v>15/05 15:00</v>
      </c>
    </row>
    <row r="3876" spans="1:3" ht="15.75" customHeight="1" x14ac:dyDescent="0.25">
      <c r="A3876" s="2" cm="1">
        <f t="array" aca="1" ref="A3876" ca="1">INDEX(Salles!$A$2:$A$66, RANDBETWEEN(1, ROWS(Salles!$A$2:$A$66)))</f>
        <v>233</v>
      </c>
      <c r="B3876" s="3" t="str">
        <f ca="1">RANDBETWEEN(1,Settings!$B$4) &amp; "/0" &amp; RANDBETWEEN(1,Settings!$B$5) &amp; " 0" &amp; Settings!$B$8 &amp; ":00"</f>
        <v>28/02 08:00</v>
      </c>
      <c r="C3876" s="3" t="str">
        <f ca="1">LEFT(B3876,5) &amp; " " &amp; RANDBETWEEN(12,Settings!$B$6) &amp; ":00"</f>
        <v>28/02 18:00</v>
      </c>
    </row>
    <row r="3877" spans="1:3" ht="15.75" customHeight="1" x14ac:dyDescent="0.25">
      <c r="A3877" s="2" cm="1">
        <f t="array" aca="1" ref="A3877" ca="1">INDEX(Salles!$A$2:$A$66, RANDBETWEEN(1, ROWS(Salles!$A$2:$A$66)))</f>
        <v>222</v>
      </c>
      <c r="B3877" s="3" t="str">
        <f ca="1">RANDBETWEEN(1,Settings!$B$4) &amp; "/0" &amp; RANDBETWEEN(1,Settings!$B$5) &amp; " 0" &amp; Settings!$B$8 &amp; ":00"</f>
        <v>10/07 08:00</v>
      </c>
      <c r="C3877" s="3" t="str">
        <f ca="1">LEFT(B3877,5) &amp; " " &amp; RANDBETWEEN(12,Settings!$B$6) &amp; ":00"</f>
        <v>10/07 19:00</v>
      </c>
    </row>
    <row r="3878" spans="1:3" ht="15.75" customHeight="1" x14ac:dyDescent="0.25">
      <c r="A3878" s="2" cm="1">
        <f t="array" aca="1" ref="A3878" ca="1">INDEX(Salles!$A$2:$A$66, RANDBETWEEN(1, ROWS(Salles!$A$2:$A$66)))</f>
        <v>364</v>
      </c>
      <c r="B3878" s="3" t="str">
        <f ca="1">RANDBETWEEN(1,Settings!$B$4) &amp; "/0" &amp; RANDBETWEEN(1,Settings!$B$5) &amp; " 0" &amp; Settings!$B$8 &amp; ":00"</f>
        <v>10/07 08:00</v>
      </c>
      <c r="C3878" s="3" t="str">
        <f ca="1">LEFT(B3878,5) &amp; " " &amp; RANDBETWEEN(12,Settings!$B$6) &amp; ":00"</f>
        <v>10/07 13:00</v>
      </c>
    </row>
    <row r="3879" spans="1:3" ht="15.75" customHeight="1" x14ac:dyDescent="0.25">
      <c r="A3879" s="2" cm="1">
        <f t="array" aca="1" ref="A3879" ca="1">INDEX(Salles!$A$2:$A$66, RANDBETWEEN(1, ROWS(Salles!$A$2:$A$66)))</f>
        <v>214</v>
      </c>
      <c r="B3879" s="3" t="str">
        <f ca="1">RANDBETWEEN(1,Settings!$B$4) &amp; "/0" &amp; RANDBETWEEN(1,Settings!$B$5) &amp; " 0" &amp; Settings!$B$8 &amp; ":00"</f>
        <v>20/02 08:00</v>
      </c>
      <c r="C3879" s="3" t="str">
        <f ca="1">LEFT(B3879,5) &amp; " " &amp; RANDBETWEEN(12,Settings!$B$6) &amp; ":00"</f>
        <v>20/02 15:00</v>
      </c>
    </row>
    <row r="3880" spans="1:3" ht="15.75" customHeight="1" x14ac:dyDescent="0.25">
      <c r="A3880" s="2" cm="1">
        <f t="array" aca="1" ref="A3880" ca="1">INDEX(Salles!$A$2:$A$66, RANDBETWEEN(1, ROWS(Salles!$A$2:$A$66)))</f>
        <v>366</v>
      </c>
      <c r="B3880" s="3" t="str">
        <f ca="1">RANDBETWEEN(1,Settings!$B$4) &amp; "/0" &amp; RANDBETWEEN(1,Settings!$B$5) &amp; " 0" &amp; Settings!$B$8 &amp; ":00"</f>
        <v>16/09 08:00</v>
      </c>
      <c r="C3880" s="3" t="str">
        <f ca="1">LEFT(B3880,5) &amp; " " &amp; RANDBETWEEN(12,Settings!$B$6) &amp; ":00"</f>
        <v>16/09 20:00</v>
      </c>
    </row>
    <row r="3881" spans="1:3" ht="15.75" customHeight="1" x14ac:dyDescent="0.25">
      <c r="A3881" s="2" cm="1">
        <f t="array" aca="1" ref="A3881" ca="1">INDEX(Salles!$A$2:$A$66, RANDBETWEEN(1, ROWS(Salles!$A$2:$A$66)))</f>
        <v>357</v>
      </c>
      <c r="B3881" s="3" t="str">
        <f ca="1">RANDBETWEEN(1,Settings!$B$4) &amp; "/0" &amp; RANDBETWEEN(1,Settings!$B$5) &amp; " 0" &amp; Settings!$B$8 &amp; ":00"</f>
        <v>25/05 08:00</v>
      </c>
      <c r="C3881" s="3" t="str">
        <f ca="1">LEFT(B3881,5) &amp; " " &amp; RANDBETWEEN(12,Settings!$B$6) &amp; ":00"</f>
        <v>25/05 15:00</v>
      </c>
    </row>
    <row r="3882" spans="1:3" ht="15.75" customHeight="1" x14ac:dyDescent="0.25">
      <c r="A3882" s="2" cm="1">
        <f t="array" aca="1" ref="A3882" ca="1">INDEX(Salles!$A$2:$A$66, RANDBETWEEN(1, ROWS(Salles!$A$2:$A$66)))</f>
        <v>420</v>
      </c>
      <c r="B3882" s="3" t="str">
        <f ca="1">RANDBETWEEN(1,Settings!$B$4) &amp; "/0" &amp; RANDBETWEEN(1,Settings!$B$5) &amp; " 0" &amp; Settings!$B$8 &amp; ":00"</f>
        <v>16/08 08:00</v>
      </c>
      <c r="C3882" s="3" t="str">
        <f ca="1">LEFT(B3882,5) &amp; " " &amp; RANDBETWEEN(12,Settings!$B$6) &amp; ":00"</f>
        <v>16/08 17:00</v>
      </c>
    </row>
    <row r="3883" spans="1:3" ht="15.75" customHeight="1" x14ac:dyDescent="0.25">
      <c r="A3883" s="2" cm="1">
        <f t="array" aca="1" ref="A3883" ca="1">INDEX(Salles!$A$2:$A$66, RANDBETWEEN(1, ROWS(Salles!$A$2:$A$66)))</f>
        <v>439</v>
      </c>
      <c r="B3883" s="3" t="str">
        <f ca="1">RANDBETWEEN(1,Settings!$B$4) &amp; "/0" &amp; RANDBETWEEN(1,Settings!$B$5) &amp; " 0" &amp; Settings!$B$8 &amp; ":00"</f>
        <v>26/02 08:00</v>
      </c>
      <c r="C3883" s="3" t="str">
        <f ca="1">LEFT(B3883,5) &amp; " " &amp; RANDBETWEEN(12,Settings!$B$6) &amp; ":00"</f>
        <v>26/02 20:00</v>
      </c>
    </row>
    <row r="3884" spans="1:3" ht="15.75" customHeight="1" x14ac:dyDescent="0.25">
      <c r="A3884" s="2" cm="1">
        <f t="array" aca="1" ref="A3884" ca="1">INDEX(Salles!$A$2:$A$66, RANDBETWEEN(1, ROWS(Salles!$A$2:$A$66)))</f>
        <v>431</v>
      </c>
      <c r="B3884" s="3" t="str">
        <f ca="1">RANDBETWEEN(1,Settings!$B$4) &amp; "/0" &amp; RANDBETWEEN(1,Settings!$B$5) &amp; " 0" &amp; Settings!$B$8 &amp; ":00"</f>
        <v>17/06 08:00</v>
      </c>
      <c r="C3884" s="3" t="str">
        <f ca="1">LEFT(B3884,5) &amp; " " &amp; RANDBETWEEN(12,Settings!$B$6) &amp; ":00"</f>
        <v>17/06 18:00</v>
      </c>
    </row>
    <row r="3885" spans="1:3" ht="15.75" customHeight="1" x14ac:dyDescent="0.25">
      <c r="A3885" s="2" cm="1">
        <f t="array" aca="1" ref="A3885" ca="1">INDEX(Salles!$A$2:$A$66, RANDBETWEEN(1, ROWS(Salles!$A$2:$A$66)))</f>
        <v>431</v>
      </c>
      <c r="B3885" s="3" t="str">
        <f ca="1">RANDBETWEEN(1,Settings!$B$4) &amp; "/0" &amp; RANDBETWEEN(1,Settings!$B$5) &amp; " 0" &amp; Settings!$B$8 &amp; ":00"</f>
        <v>7/03 08:00</v>
      </c>
      <c r="C3885" s="3" t="str">
        <f ca="1">LEFT(B3885,5) &amp; " " &amp; RANDBETWEEN(12,Settings!$B$6) &amp; ":00"</f>
        <v>7/03  19:00</v>
      </c>
    </row>
    <row r="3886" spans="1:3" ht="15.75" customHeight="1" x14ac:dyDescent="0.25">
      <c r="A3886" s="2" cm="1">
        <f t="array" aca="1" ref="A3886" ca="1">INDEX(Salles!$A$2:$A$66, RANDBETWEEN(1, ROWS(Salles!$A$2:$A$66)))</f>
        <v>333</v>
      </c>
      <c r="B3886" s="3" t="str">
        <f ca="1">RANDBETWEEN(1,Settings!$B$4) &amp; "/0" &amp; RANDBETWEEN(1,Settings!$B$5) &amp; " 0" &amp; Settings!$B$8 &amp; ":00"</f>
        <v>14/09 08:00</v>
      </c>
      <c r="C3886" s="3" t="str">
        <f ca="1">LEFT(B3886,5) &amp; " " &amp; RANDBETWEEN(12,Settings!$B$6) &amp; ":00"</f>
        <v>14/09 16:00</v>
      </c>
    </row>
    <row r="3887" spans="1:3" ht="15.75" customHeight="1" x14ac:dyDescent="0.25">
      <c r="A3887" s="2" cm="1">
        <f t="array" aca="1" ref="A3887" ca="1">INDEX(Salles!$A$2:$A$66, RANDBETWEEN(1, ROWS(Salles!$A$2:$A$66)))</f>
        <v>333</v>
      </c>
      <c r="B3887" s="3" t="str">
        <f ca="1">RANDBETWEEN(1,Settings!$B$4) &amp; "/0" &amp; RANDBETWEEN(1,Settings!$B$5) &amp; " 0" &amp; Settings!$B$8 &amp; ":00"</f>
        <v>11/08 08:00</v>
      </c>
      <c r="C3887" s="3" t="str">
        <f ca="1">LEFT(B3887,5) &amp; " " &amp; RANDBETWEEN(12,Settings!$B$6) &amp; ":00"</f>
        <v>11/08 13:00</v>
      </c>
    </row>
    <row r="3888" spans="1:3" ht="15.75" customHeight="1" x14ac:dyDescent="0.25">
      <c r="A3888" s="2" cm="1">
        <f t="array" aca="1" ref="A3888" ca="1">INDEX(Salles!$A$2:$A$66, RANDBETWEEN(1, ROWS(Salles!$A$2:$A$66)))</f>
        <v>402</v>
      </c>
      <c r="B3888" s="3" t="str">
        <f ca="1">RANDBETWEEN(1,Settings!$B$4) &amp; "/0" &amp; RANDBETWEEN(1,Settings!$B$5) &amp; " 0" &amp; Settings!$B$8 &amp; ":00"</f>
        <v>1/02 08:00</v>
      </c>
      <c r="C3888" s="3" t="str">
        <f ca="1">LEFT(B3888,5) &amp; " " &amp; RANDBETWEEN(12,Settings!$B$6) &amp; ":00"</f>
        <v>1/02  19:00</v>
      </c>
    </row>
    <row r="3889" spans="1:3" ht="15.75" customHeight="1" x14ac:dyDescent="0.25">
      <c r="A3889" s="2" cm="1">
        <f t="array" aca="1" ref="A3889" ca="1">INDEX(Salles!$A$2:$A$66, RANDBETWEEN(1, ROWS(Salles!$A$2:$A$66)))</f>
        <v>364</v>
      </c>
      <c r="B3889" s="3" t="str">
        <f ca="1">RANDBETWEEN(1,Settings!$B$4) &amp; "/0" &amp; RANDBETWEEN(1,Settings!$B$5) &amp; " 0" &amp; Settings!$B$8 &amp; ":00"</f>
        <v>6/05 08:00</v>
      </c>
      <c r="C3889" s="3" t="str">
        <f ca="1">LEFT(B3889,5) &amp; " " &amp; RANDBETWEEN(12,Settings!$B$6) &amp; ":00"</f>
        <v>6/05  13:00</v>
      </c>
    </row>
    <row r="3890" spans="1:3" ht="15.75" customHeight="1" x14ac:dyDescent="0.25">
      <c r="A3890" s="2" cm="1">
        <f t="array" aca="1" ref="A3890" ca="1">INDEX(Salles!$A$2:$A$66, RANDBETWEEN(1, ROWS(Salles!$A$2:$A$66)))</f>
        <v>417</v>
      </c>
      <c r="B3890" s="3" t="str">
        <f ca="1">RANDBETWEEN(1,Settings!$B$4) &amp; "/0" &amp; RANDBETWEEN(1,Settings!$B$5) &amp; " 0" &amp; Settings!$B$8 &amp; ":00"</f>
        <v>10/06 08:00</v>
      </c>
      <c r="C3890" s="3" t="str">
        <f ca="1">LEFT(B3890,5) &amp; " " &amp; RANDBETWEEN(12,Settings!$B$6) &amp; ":00"</f>
        <v>10/06 18:00</v>
      </c>
    </row>
    <row r="3891" spans="1:3" ht="15.75" customHeight="1" x14ac:dyDescent="0.25">
      <c r="A3891" s="2" cm="1">
        <f t="array" aca="1" ref="A3891" ca="1">INDEX(Salles!$A$2:$A$66, RANDBETWEEN(1, ROWS(Salles!$A$2:$A$66)))</f>
        <v>223</v>
      </c>
      <c r="B3891" s="3" t="str">
        <f ca="1">RANDBETWEEN(1,Settings!$B$4) &amp; "/0" &amp; RANDBETWEEN(1,Settings!$B$5) &amp; " 0" &amp; Settings!$B$8 &amp; ":00"</f>
        <v>2/01 08:00</v>
      </c>
      <c r="C3891" s="3" t="str">
        <f ca="1">LEFT(B3891,5) &amp; " " &amp; RANDBETWEEN(12,Settings!$B$6) &amp; ":00"</f>
        <v>2/01  12:00</v>
      </c>
    </row>
    <row r="3892" spans="1:3" ht="15.75" customHeight="1" x14ac:dyDescent="0.25">
      <c r="A3892" s="2" cm="1">
        <f t="array" aca="1" ref="A3892" ca="1">INDEX(Salles!$A$2:$A$66, RANDBETWEEN(1, ROWS(Salles!$A$2:$A$66)))</f>
        <v>436</v>
      </c>
      <c r="B3892" s="3" t="str">
        <f ca="1">RANDBETWEEN(1,Settings!$B$4) &amp; "/0" &amp; RANDBETWEEN(1,Settings!$B$5) &amp; " 0" &amp; Settings!$B$8 &amp; ":00"</f>
        <v>11/08 08:00</v>
      </c>
      <c r="C3892" s="3" t="str">
        <f ca="1">LEFT(B3892,5) &amp; " " &amp; RANDBETWEEN(12,Settings!$B$6) &amp; ":00"</f>
        <v>11/08 12:00</v>
      </c>
    </row>
    <row r="3893" spans="1:3" ht="15.75" customHeight="1" x14ac:dyDescent="0.25">
      <c r="A3893" s="2" cm="1">
        <f t="array" aca="1" ref="A3893" ca="1">INDEX(Salles!$A$2:$A$66, RANDBETWEEN(1, ROWS(Salles!$A$2:$A$66)))</f>
        <v>432</v>
      </c>
      <c r="B3893" s="3" t="str">
        <f ca="1">RANDBETWEEN(1,Settings!$B$4) &amp; "/0" &amp; RANDBETWEEN(1,Settings!$B$5) &amp; " 0" &amp; Settings!$B$8 &amp; ":00"</f>
        <v>20/09 08:00</v>
      </c>
      <c r="C3893" s="3" t="str">
        <f ca="1">LEFT(B3893,5) &amp; " " &amp; RANDBETWEEN(12,Settings!$B$6) &amp; ":00"</f>
        <v>20/09 13:00</v>
      </c>
    </row>
    <row r="3894" spans="1:3" ht="15.75" customHeight="1" x14ac:dyDescent="0.25">
      <c r="A3894" s="2" cm="1">
        <f t="array" aca="1" ref="A3894" ca="1">INDEX(Salles!$A$2:$A$66, RANDBETWEEN(1, ROWS(Salles!$A$2:$A$66)))</f>
        <v>436</v>
      </c>
      <c r="B3894" s="3" t="str">
        <f ca="1">RANDBETWEEN(1,Settings!$B$4) &amp; "/0" &amp; RANDBETWEEN(1,Settings!$B$5) &amp; " 0" &amp; Settings!$B$8 &amp; ":00"</f>
        <v>17/08 08:00</v>
      </c>
      <c r="C3894" s="3" t="str">
        <f ca="1">LEFT(B3894,5) &amp; " " &amp; RANDBETWEEN(12,Settings!$B$6) &amp; ":00"</f>
        <v>17/08 18:00</v>
      </c>
    </row>
    <row r="3895" spans="1:3" ht="15.75" customHeight="1" x14ac:dyDescent="0.25">
      <c r="A3895" s="2" cm="1">
        <f t="array" aca="1" ref="A3895" ca="1">INDEX(Salles!$A$2:$A$66, RANDBETWEEN(1, ROWS(Salles!$A$2:$A$66)))</f>
        <v>365</v>
      </c>
      <c r="B3895" s="3" t="str">
        <f ca="1">RANDBETWEEN(1,Settings!$B$4) &amp; "/0" &amp; RANDBETWEEN(1,Settings!$B$5) &amp; " 0" &amp; Settings!$B$8 &amp; ":00"</f>
        <v>13/05 08:00</v>
      </c>
      <c r="C3895" s="3" t="str">
        <f ca="1">LEFT(B3895,5) &amp; " " &amp; RANDBETWEEN(12,Settings!$B$6) &amp; ":00"</f>
        <v>13/05 18:00</v>
      </c>
    </row>
    <row r="3896" spans="1:3" ht="15.75" customHeight="1" x14ac:dyDescent="0.25">
      <c r="A3896" s="2" cm="1">
        <f t="array" aca="1" ref="A3896" ca="1">INDEX(Salles!$A$2:$A$66, RANDBETWEEN(1, ROWS(Salles!$A$2:$A$66)))</f>
        <v>203</v>
      </c>
      <c r="B3896" s="3" t="str">
        <f ca="1">RANDBETWEEN(1,Settings!$B$4) &amp; "/0" &amp; RANDBETWEEN(1,Settings!$B$5) &amp; " 0" &amp; Settings!$B$8 &amp; ":00"</f>
        <v>2/05 08:00</v>
      </c>
      <c r="C3896" s="3" t="str">
        <f ca="1">LEFT(B3896,5) &amp; " " &amp; RANDBETWEEN(12,Settings!$B$6) &amp; ":00"</f>
        <v>2/05  19:00</v>
      </c>
    </row>
    <row r="3897" spans="1:3" ht="15.75" customHeight="1" x14ac:dyDescent="0.25">
      <c r="A3897" s="2" cm="1">
        <f t="array" aca="1" ref="A3897" ca="1">INDEX(Salles!$A$2:$A$66, RANDBETWEEN(1, ROWS(Salles!$A$2:$A$66)))</f>
        <v>216</v>
      </c>
      <c r="B3897" s="3" t="str">
        <f ca="1">RANDBETWEEN(1,Settings!$B$4) &amp; "/0" &amp; RANDBETWEEN(1,Settings!$B$5) &amp; " 0" &amp; Settings!$B$8 &amp; ":00"</f>
        <v>4/04 08:00</v>
      </c>
      <c r="C3897" s="3" t="str">
        <f ca="1">LEFT(B3897,5) &amp; " " &amp; RANDBETWEEN(12,Settings!$B$6) &amp; ":00"</f>
        <v>4/04  13:00</v>
      </c>
    </row>
    <row r="3898" spans="1:3" ht="15.75" customHeight="1" x14ac:dyDescent="0.25">
      <c r="A3898" s="2" cm="1">
        <f t="array" aca="1" ref="A3898" ca="1">INDEX(Salles!$A$2:$A$66, RANDBETWEEN(1, ROWS(Salles!$A$2:$A$66)))</f>
        <v>311</v>
      </c>
      <c r="B3898" s="3" t="str">
        <f ca="1">RANDBETWEEN(1,Settings!$B$4) &amp; "/0" &amp; RANDBETWEEN(1,Settings!$B$5) &amp; " 0" &amp; Settings!$B$8 &amp; ":00"</f>
        <v>3/01 08:00</v>
      </c>
      <c r="C3898" s="3" t="str">
        <f ca="1">LEFT(B3898,5) &amp; " " &amp; RANDBETWEEN(12,Settings!$B$6) &amp; ":00"</f>
        <v>3/01  14:00</v>
      </c>
    </row>
    <row r="3899" spans="1:3" ht="15.75" customHeight="1" x14ac:dyDescent="0.25">
      <c r="A3899" s="2" cm="1">
        <f t="array" aca="1" ref="A3899" ca="1">INDEX(Salles!$A$2:$A$66, RANDBETWEEN(1, ROWS(Salles!$A$2:$A$66)))</f>
        <v>233</v>
      </c>
      <c r="B3899" s="3" t="str">
        <f ca="1">RANDBETWEEN(1,Settings!$B$4) &amp; "/0" &amp; RANDBETWEEN(1,Settings!$B$5) &amp; " 0" &amp; Settings!$B$8 &amp; ":00"</f>
        <v>13/03 08:00</v>
      </c>
      <c r="C3899" s="3" t="str">
        <f ca="1">LEFT(B3899,5) &amp; " " &amp; RANDBETWEEN(12,Settings!$B$6) &amp; ":00"</f>
        <v>13/03 16:00</v>
      </c>
    </row>
    <row r="3900" spans="1:3" ht="15.75" customHeight="1" x14ac:dyDescent="0.25">
      <c r="A3900" s="2" cm="1">
        <f t="array" aca="1" ref="A3900" ca="1">INDEX(Salles!$A$2:$A$66, RANDBETWEEN(1, ROWS(Salles!$A$2:$A$66)))</f>
        <v>437</v>
      </c>
      <c r="B3900" s="3" t="str">
        <f ca="1">RANDBETWEEN(1,Settings!$B$4) &amp; "/0" &amp; RANDBETWEEN(1,Settings!$B$5) &amp; " 0" &amp; Settings!$B$8 &amp; ":00"</f>
        <v>20/02 08:00</v>
      </c>
      <c r="C3900" s="3" t="str">
        <f ca="1">LEFT(B3900,5) &amp; " " &amp; RANDBETWEEN(12,Settings!$B$6) &amp; ":00"</f>
        <v>20/02 16:00</v>
      </c>
    </row>
    <row r="3901" spans="1:3" ht="15.75" customHeight="1" x14ac:dyDescent="0.25">
      <c r="A3901" s="2" cm="1">
        <f t="array" aca="1" ref="A3901" ca="1">INDEX(Salles!$A$2:$A$66, RANDBETWEEN(1, ROWS(Salles!$A$2:$A$66)))</f>
        <v>211</v>
      </c>
      <c r="B3901" s="3" t="str">
        <f ca="1">RANDBETWEEN(1,Settings!$B$4) &amp; "/0" &amp; RANDBETWEEN(1,Settings!$B$5) &amp; " 0" &amp; Settings!$B$8 &amp; ":00"</f>
        <v>13/04 08:00</v>
      </c>
      <c r="C3901" s="3" t="str">
        <f ca="1">LEFT(B3901,5) &amp; " " &amp; RANDBETWEEN(12,Settings!$B$6) &amp; ":00"</f>
        <v>13/04 13:00</v>
      </c>
    </row>
    <row r="3902" spans="1:3" ht="15.75" customHeight="1" x14ac:dyDescent="0.25">
      <c r="A3902" s="2" cm="1">
        <f t="array" aca="1" ref="A3902" ca="1">INDEX(Salles!$A$2:$A$66, RANDBETWEEN(1, ROWS(Salles!$A$2:$A$66)))</f>
        <v>203</v>
      </c>
      <c r="B3902" s="3" t="str">
        <f ca="1">RANDBETWEEN(1,Settings!$B$4) &amp; "/0" &amp; RANDBETWEEN(1,Settings!$B$5) &amp; " 0" &amp; Settings!$B$8 &amp; ":00"</f>
        <v>5/06 08:00</v>
      </c>
      <c r="C3902" s="3" t="str">
        <f ca="1">LEFT(B3902,5) &amp; " " &amp; RANDBETWEEN(12,Settings!$B$6) &amp; ":00"</f>
        <v>5/06  12:00</v>
      </c>
    </row>
    <row r="3903" spans="1:3" ht="15.75" customHeight="1" x14ac:dyDescent="0.25">
      <c r="A3903" s="2" cm="1">
        <f t="array" aca="1" ref="A3903" ca="1">INDEX(Salles!$A$2:$A$66, RANDBETWEEN(1, ROWS(Salles!$A$2:$A$66)))</f>
        <v>232</v>
      </c>
      <c r="B3903" s="3" t="str">
        <f ca="1">RANDBETWEEN(1,Settings!$B$4) &amp; "/0" &amp; RANDBETWEEN(1,Settings!$B$5) &amp; " 0" &amp; Settings!$B$8 &amp; ":00"</f>
        <v>28/09 08:00</v>
      </c>
      <c r="C3903" s="3" t="str">
        <f ca="1">LEFT(B3903,5) &amp; " " &amp; RANDBETWEEN(12,Settings!$B$6) &amp; ":00"</f>
        <v>28/09 18:00</v>
      </c>
    </row>
    <row r="3904" spans="1:3" ht="15.75" customHeight="1" x14ac:dyDescent="0.25">
      <c r="A3904" s="2" cm="1">
        <f t="array" aca="1" ref="A3904" ca="1">INDEX(Salles!$A$2:$A$66, RANDBETWEEN(1, ROWS(Salles!$A$2:$A$66)))</f>
        <v>401</v>
      </c>
      <c r="B3904" s="3" t="str">
        <f ca="1">RANDBETWEEN(1,Settings!$B$4) &amp; "/0" &amp; RANDBETWEEN(1,Settings!$B$5) &amp; " 0" &amp; Settings!$B$8 &amp; ":00"</f>
        <v>17/01 08:00</v>
      </c>
      <c r="C3904" s="3" t="str">
        <f ca="1">LEFT(B3904,5) &amp; " " &amp; RANDBETWEEN(12,Settings!$B$6) &amp; ":00"</f>
        <v>17/01 16:00</v>
      </c>
    </row>
    <row r="3905" spans="1:3" ht="15.75" customHeight="1" x14ac:dyDescent="0.25">
      <c r="A3905" s="2" cm="1">
        <f t="array" aca="1" ref="A3905" ca="1">INDEX(Salles!$A$2:$A$66, RANDBETWEEN(1, ROWS(Salles!$A$2:$A$66)))</f>
        <v>358</v>
      </c>
      <c r="B3905" s="3" t="str">
        <f ca="1">RANDBETWEEN(1,Settings!$B$4) &amp; "/0" &amp; RANDBETWEEN(1,Settings!$B$5) &amp; " 0" &amp; Settings!$B$8 &amp; ":00"</f>
        <v>24/07 08:00</v>
      </c>
      <c r="C3905" s="3" t="str">
        <f ca="1">LEFT(B3905,5) &amp; " " &amp; RANDBETWEEN(12,Settings!$B$6) &amp; ":00"</f>
        <v>24/07 19:00</v>
      </c>
    </row>
    <row r="3906" spans="1:3" ht="15.75" customHeight="1" x14ac:dyDescent="0.25">
      <c r="A3906" s="2" cm="1">
        <f t="array" aca="1" ref="A3906" ca="1">INDEX(Salles!$A$2:$A$66, RANDBETWEEN(1, ROWS(Salles!$A$2:$A$66)))</f>
        <v>358</v>
      </c>
      <c r="B3906" s="3" t="str">
        <f ca="1">RANDBETWEEN(1,Settings!$B$4) &amp; "/0" &amp; RANDBETWEEN(1,Settings!$B$5) &amp; " 0" &amp; Settings!$B$8 &amp; ":00"</f>
        <v>25/07 08:00</v>
      </c>
      <c r="C3906" s="3" t="str">
        <f ca="1">LEFT(B3906,5) &amp; " " &amp; RANDBETWEEN(12,Settings!$B$6) &amp; ":00"</f>
        <v>25/07 14:00</v>
      </c>
    </row>
    <row r="3907" spans="1:3" ht="15.75" customHeight="1" x14ac:dyDescent="0.25">
      <c r="A3907" s="2" cm="1">
        <f t="array" aca="1" ref="A3907" ca="1">INDEX(Salles!$A$2:$A$66, RANDBETWEEN(1, ROWS(Salles!$A$2:$A$66)))</f>
        <v>419</v>
      </c>
      <c r="B3907" s="3" t="str">
        <f ca="1">RANDBETWEEN(1,Settings!$B$4) &amp; "/0" &amp; RANDBETWEEN(1,Settings!$B$5) &amp; " 0" &amp; Settings!$B$8 &amp; ":00"</f>
        <v>25/03 08:00</v>
      </c>
      <c r="C3907" s="3" t="str">
        <f ca="1">LEFT(B3907,5) &amp; " " &amp; RANDBETWEEN(12,Settings!$B$6) &amp; ":00"</f>
        <v>25/03 14:00</v>
      </c>
    </row>
    <row r="3908" spans="1:3" ht="15.75" customHeight="1" x14ac:dyDescent="0.25">
      <c r="A3908" s="2" cm="1">
        <f t="array" aca="1" ref="A3908" ca="1">INDEX(Salles!$A$2:$A$66, RANDBETWEEN(1, ROWS(Salles!$A$2:$A$66)))</f>
        <v>429</v>
      </c>
      <c r="B3908" s="3" t="str">
        <f ca="1">RANDBETWEEN(1,Settings!$B$4) &amp; "/0" &amp; RANDBETWEEN(1,Settings!$B$5) &amp; " 0" &amp; Settings!$B$8 &amp; ":00"</f>
        <v>6/03 08:00</v>
      </c>
      <c r="C3908" s="3" t="str">
        <f ca="1">LEFT(B3908,5) &amp; " " &amp; RANDBETWEEN(12,Settings!$B$6) &amp; ":00"</f>
        <v>6/03  19:00</v>
      </c>
    </row>
    <row r="3909" spans="1:3" ht="15.75" customHeight="1" x14ac:dyDescent="0.25">
      <c r="A3909" s="2" cm="1">
        <f t="array" aca="1" ref="A3909" ca="1">INDEX(Salles!$A$2:$A$66, RANDBETWEEN(1, ROWS(Salles!$A$2:$A$66)))</f>
        <v>218</v>
      </c>
      <c r="B3909" s="3" t="str">
        <f ca="1">RANDBETWEEN(1,Settings!$B$4) &amp; "/0" &amp; RANDBETWEEN(1,Settings!$B$5) &amp; " 0" &amp; Settings!$B$8 &amp; ":00"</f>
        <v>28/02 08:00</v>
      </c>
      <c r="C3909" s="3" t="str">
        <f ca="1">LEFT(B3909,5) &amp; " " &amp; RANDBETWEEN(12,Settings!$B$6) &amp; ":00"</f>
        <v>28/02 15:00</v>
      </c>
    </row>
    <row r="3910" spans="1:3" ht="15.75" customHeight="1" x14ac:dyDescent="0.25">
      <c r="A3910" s="2" cm="1">
        <f t="array" aca="1" ref="A3910" ca="1">INDEX(Salles!$A$2:$A$66, RANDBETWEEN(1, ROWS(Salles!$A$2:$A$66)))</f>
        <v>216</v>
      </c>
      <c r="B3910" s="3" t="str">
        <f ca="1">RANDBETWEEN(1,Settings!$B$4) &amp; "/0" &amp; RANDBETWEEN(1,Settings!$B$5) &amp; " 0" &amp; Settings!$B$8 &amp; ":00"</f>
        <v>23/07 08:00</v>
      </c>
      <c r="C3910" s="3" t="str">
        <f ca="1">LEFT(B3910,5) &amp; " " &amp; RANDBETWEEN(12,Settings!$B$6) &amp; ":00"</f>
        <v>23/07 12:00</v>
      </c>
    </row>
    <row r="3911" spans="1:3" ht="15.75" customHeight="1" x14ac:dyDescent="0.25">
      <c r="A3911" s="2" cm="1">
        <f t="array" aca="1" ref="A3911" ca="1">INDEX(Salles!$A$2:$A$66, RANDBETWEEN(1, ROWS(Salles!$A$2:$A$66)))</f>
        <v>420</v>
      </c>
      <c r="B3911" s="3" t="str">
        <f ca="1">RANDBETWEEN(1,Settings!$B$4) &amp; "/0" &amp; RANDBETWEEN(1,Settings!$B$5) &amp; " 0" &amp; Settings!$B$8 &amp; ":00"</f>
        <v>24/03 08:00</v>
      </c>
      <c r="C3911" s="3" t="str">
        <f ca="1">LEFT(B3911,5) &amp; " " &amp; RANDBETWEEN(12,Settings!$B$6) &amp; ":00"</f>
        <v>24/03 12:00</v>
      </c>
    </row>
    <row r="3912" spans="1:3" ht="15.75" customHeight="1" x14ac:dyDescent="0.25">
      <c r="A3912" s="2" cm="1">
        <f t="array" aca="1" ref="A3912" ca="1">INDEX(Salles!$A$2:$A$66, RANDBETWEEN(1, ROWS(Salles!$A$2:$A$66)))</f>
        <v>333</v>
      </c>
      <c r="B3912" s="3" t="str">
        <f ca="1">RANDBETWEEN(1,Settings!$B$4) &amp; "/0" &amp; RANDBETWEEN(1,Settings!$B$5) &amp; " 0" &amp; Settings!$B$8 &amp; ":00"</f>
        <v>20/06 08:00</v>
      </c>
      <c r="C3912" s="3" t="str">
        <f ca="1">LEFT(B3912,5) &amp; " " &amp; RANDBETWEEN(12,Settings!$B$6) &amp; ":00"</f>
        <v>20/06 12:00</v>
      </c>
    </row>
    <row r="3913" spans="1:3" ht="15.75" customHeight="1" x14ac:dyDescent="0.25">
      <c r="A3913" s="2" cm="1">
        <f t="array" aca="1" ref="A3913" ca="1">INDEX(Salles!$A$2:$A$66, RANDBETWEEN(1, ROWS(Salles!$A$2:$A$66)))</f>
        <v>229</v>
      </c>
      <c r="B3913" s="3" t="str">
        <f ca="1">RANDBETWEEN(1,Settings!$B$4) &amp; "/0" &amp; RANDBETWEEN(1,Settings!$B$5) &amp; " 0" &amp; Settings!$B$8 &amp; ":00"</f>
        <v>7/07 08:00</v>
      </c>
      <c r="C3913" s="3" t="str">
        <f ca="1">LEFT(B3913,5) &amp; " " &amp; RANDBETWEEN(12,Settings!$B$6) &amp; ":00"</f>
        <v>7/07  19:00</v>
      </c>
    </row>
    <row r="3914" spans="1:3" ht="15.75" customHeight="1" x14ac:dyDescent="0.25">
      <c r="A3914" s="2" cm="1">
        <f t="array" aca="1" ref="A3914" ca="1">INDEX(Salles!$A$2:$A$66, RANDBETWEEN(1, ROWS(Salles!$A$2:$A$66)))</f>
        <v>365</v>
      </c>
      <c r="B3914" s="3" t="str">
        <f ca="1">RANDBETWEEN(1,Settings!$B$4) &amp; "/0" &amp; RANDBETWEEN(1,Settings!$B$5) &amp; " 0" &amp; Settings!$B$8 &amp; ":00"</f>
        <v>4/03 08:00</v>
      </c>
      <c r="C3914" s="3" t="str">
        <f ca="1">LEFT(B3914,5) &amp; " " &amp; RANDBETWEEN(12,Settings!$B$6) &amp; ":00"</f>
        <v>4/03  14:00</v>
      </c>
    </row>
    <row r="3915" spans="1:3" ht="15.75" customHeight="1" x14ac:dyDescent="0.25">
      <c r="A3915" s="2" cm="1">
        <f t="array" aca="1" ref="A3915" ca="1">INDEX(Salles!$A$2:$A$66, RANDBETWEEN(1, ROWS(Salles!$A$2:$A$66)))</f>
        <v>423</v>
      </c>
      <c r="B3915" s="3" t="str">
        <f ca="1">RANDBETWEEN(1,Settings!$B$4) &amp; "/0" &amp; RANDBETWEEN(1,Settings!$B$5) &amp; " 0" &amp; Settings!$B$8 &amp; ":00"</f>
        <v>18/08 08:00</v>
      </c>
      <c r="C3915" s="3" t="str">
        <f ca="1">LEFT(B3915,5) &amp; " " &amp; RANDBETWEEN(12,Settings!$B$6) &amp; ":00"</f>
        <v>18/08 19:00</v>
      </c>
    </row>
    <row r="3916" spans="1:3" ht="15.75" customHeight="1" x14ac:dyDescent="0.25">
      <c r="A3916" s="2" cm="1">
        <f t="array" aca="1" ref="A3916" ca="1">INDEX(Salles!$A$2:$A$66, RANDBETWEEN(1, ROWS(Salles!$A$2:$A$66)))</f>
        <v>223</v>
      </c>
      <c r="B3916" s="3" t="str">
        <f ca="1">RANDBETWEEN(1,Settings!$B$4) &amp; "/0" &amp; RANDBETWEEN(1,Settings!$B$5) &amp; " 0" &amp; Settings!$B$8 &amp; ":00"</f>
        <v>1/01 08:00</v>
      </c>
      <c r="C3916" s="3" t="str">
        <f ca="1">LEFT(B3916,5) &amp; " " &amp; RANDBETWEEN(12,Settings!$B$6) &amp; ":00"</f>
        <v>1/01  17:00</v>
      </c>
    </row>
    <row r="3917" spans="1:3" ht="15.75" customHeight="1" x14ac:dyDescent="0.25">
      <c r="A3917" s="2" cm="1">
        <f t="array" aca="1" ref="A3917" ca="1">INDEX(Salles!$A$2:$A$66, RANDBETWEEN(1, ROWS(Salles!$A$2:$A$66)))</f>
        <v>208</v>
      </c>
      <c r="B3917" s="3" t="str">
        <f ca="1">RANDBETWEEN(1,Settings!$B$4) &amp; "/0" &amp; RANDBETWEEN(1,Settings!$B$5) &amp; " 0" &amp; Settings!$B$8 &amp; ":00"</f>
        <v>10/06 08:00</v>
      </c>
      <c r="C3917" s="3" t="str">
        <f ca="1">LEFT(B3917,5) &amp; " " &amp; RANDBETWEEN(12,Settings!$B$6) &amp; ":00"</f>
        <v>10/06 20:00</v>
      </c>
    </row>
    <row r="3918" spans="1:3" ht="15.75" customHeight="1" x14ac:dyDescent="0.25">
      <c r="A3918" s="2" cm="1">
        <f t="array" aca="1" ref="A3918" ca="1">INDEX(Salles!$A$2:$A$66, RANDBETWEEN(1, ROWS(Salles!$A$2:$A$66)))</f>
        <v>217</v>
      </c>
      <c r="B3918" s="3" t="str">
        <f ca="1">RANDBETWEEN(1,Settings!$B$4) &amp; "/0" &amp; RANDBETWEEN(1,Settings!$B$5) &amp; " 0" &amp; Settings!$B$8 &amp; ":00"</f>
        <v>21/09 08:00</v>
      </c>
      <c r="C3918" s="3" t="str">
        <f ca="1">LEFT(B3918,5) &amp; " " &amp; RANDBETWEEN(12,Settings!$B$6) &amp; ":00"</f>
        <v>21/09 16:00</v>
      </c>
    </row>
    <row r="3919" spans="1:3" ht="15.75" customHeight="1" x14ac:dyDescent="0.25">
      <c r="A3919" s="2" cm="1">
        <f t="array" aca="1" ref="A3919" ca="1">INDEX(Salles!$A$2:$A$66, RANDBETWEEN(1, ROWS(Salles!$A$2:$A$66)))</f>
        <v>404</v>
      </c>
      <c r="B3919" s="3" t="str">
        <f ca="1">RANDBETWEEN(1,Settings!$B$4) &amp; "/0" &amp; RANDBETWEEN(1,Settings!$B$5) &amp; " 0" &amp; Settings!$B$8 &amp; ":00"</f>
        <v>27/01 08:00</v>
      </c>
      <c r="C3919" s="3" t="str">
        <f ca="1">LEFT(B3919,5) &amp; " " &amp; RANDBETWEEN(12,Settings!$B$6) &amp; ":00"</f>
        <v>27/01 18:00</v>
      </c>
    </row>
    <row r="3920" spans="1:3" ht="15.75" customHeight="1" x14ac:dyDescent="0.25">
      <c r="A3920" s="2" cm="1">
        <f t="array" aca="1" ref="A3920" ca="1">INDEX(Salles!$A$2:$A$66, RANDBETWEEN(1, ROWS(Salles!$A$2:$A$66)))</f>
        <v>437</v>
      </c>
      <c r="B3920" s="3" t="str">
        <f ca="1">RANDBETWEEN(1,Settings!$B$4) &amp; "/0" &amp; RANDBETWEEN(1,Settings!$B$5) &amp; " 0" &amp; Settings!$B$8 &amp; ":00"</f>
        <v>9/04 08:00</v>
      </c>
      <c r="C3920" s="3" t="str">
        <f ca="1">LEFT(B3920,5) &amp; " " &amp; RANDBETWEEN(12,Settings!$B$6) &amp; ":00"</f>
        <v>9/04  18:00</v>
      </c>
    </row>
    <row r="3921" spans="1:3" ht="15.75" customHeight="1" x14ac:dyDescent="0.25">
      <c r="A3921" s="2" cm="1">
        <f t="array" aca="1" ref="A3921" ca="1">INDEX(Salles!$A$2:$A$66, RANDBETWEEN(1, ROWS(Salles!$A$2:$A$66)))</f>
        <v>223</v>
      </c>
      <c r="B3921" s="3" t="str">
        <f ca="1">RANDBETWEEN(1,Settings!$B$4) &amp; "/0" &amp; RANDBETWEEN(1,Settings!$B$5) &amp; " 0" &amp; Settings!$B$8 &amp; ":00"</f>
        <v>28/04 08:00</v>
      </c>
      <c r="C3921" s="3" t="str">
        <f ca="1">LEFT(B3921,5) &amp; " " &amp; RANDBETWEEN(12,Settings!$B$6) &amp; ":00"</f>
        <v>28/04 15:00</v>
      </c>
    </row>
    <row r="3922" spans="1:3" ht="15.75" customHeight="1" x14ac:dyDescent="0.25">
      <c r="A3922" s="2" cm="1">
        <f t="array" aca="1" ref="A3922" ca="1">INDEX(Salles!$A$2:$A$66, RANDBETWEEN(1, ROWS(Salles!$A$2:$A$66)))</f>
        <v>367</v>
      </c>
      <c r="B3922" s="3" t="str">
        <f ca="1">RANDBETWEEN(1,Settings!$B$4) &amp; "/0" &amp; RANDBETWEEN(1,Settings!$B$5) &amp; " 0" &amp; Settings!$B$8 &amp; ":00"</f>
        <v>2/04 08:00</v>
      </c>
      <c r="C3922" s="3" t="str">
        <f ca="1">LEFT(B3922,5) &amp; " " &amp; RANDBETWEEN(12,Settings!$B$6) &amp; ":00"</f>
        <v>2/04  17:00</v>
      </c>
    </row>
    <row r="3923" spans="1:3" ht="15.75" customHeight="1" x14ac:dyDescent="0.25">
      <c r="A3923" s="2" cm="1">
        <f t="array" aca="1" ref="A3923" ca="1">INDEX(Salles!$A$2:$A$66, RANDBETWEEN(1, ROWS(Salles!$A$2:$A$66)))</f>
        <v>419</v>
      </c>
      <c r="B3923" s="3" t="str">
        <f ca="1">RANDBETWEEN(1,Settings!$B$4) &amp; "/0" &amp; RANDBETWEEN(1,Settings!$B$5) &amp; " 0" &amp; Settings!$B$8 &amp; ":00"</f>
        <v>23/09 08:00</v>
      </c>
      <c r="C3923" s="3" t="str">
        <f ca="1">LEFT(B3923,5) &amp; " " &amp; RANDBETWEEN(12,Settings!$B$6) &amp; ":00"</f>
        <v>23/09 19:00</v>
      </c>
    </row>
    <row r="3924" spans="1:3" ht="15.75" customHeight="1" x14ac:dyDescent="0.25">
      <c r="A3924" s="2" cm="1">
        <f t="array" aca="1" ref="A3924" ca="1">INDEX(Salles!$A$2:$A$66, RANDBETWEEN(1, ROWS(Salles!$A$2:$A$66)))</f>
        <v>439</v>
      </c>
      <c r="B3924" s="3" t="str">
        <f ca="1">RANDBETWEEN(1,Settings!$B$4) &amp; "/0" &amp; RANDBETWEEN(1,Settings!$B$5) &amp; " 0" &amp; Settings!$B$8 &amp; ":00"</f>
        <v>2/05 08:00</v>
      </c>
      <c r="C3924" s="3" t="str">
        <f ca="1">LEFT(B3924,5) &amp; " " &amp; RANDBETWEEN(12,Settings!$B$6) &amp; ":00"</f>
        <v>2/05  12:00</v>
      </c>
    </row>
    <row r="3925" spans="1:3" ht="15.75" customHeight="1" x14ac:dyDescent="0.25">
      <c r="A3925" s="2" cm="1">
        <f t="array" aca="1" ref="A3925" ca="1">INDEX(Salles!$A$2:$A$66, RANDBETWEEN(1, ROWS(Salles!$A$2:$A$66)))</f>
        <v>432</v>
      </c>
      <c r="B3925" s="3" t="str">
        <f ca="1">RANDBETWEEN(1,Settings!$B$4) &amp; "/0" &amp; RANDBETWEEN(1,Settings!$B$5) &amp; " 0" &amp; Settings!$B$8 &amp; ":00"</f>
        <v>3/09 08:00</v>
      </c>
      <c r="C3925" s="3" t="str">
        <f ca="1">LEFT(B3925,5) &amp; " " &amp; RANDBETWEEN(12,Settings!$B$6) &amp; ":00"</f>
        <v>3/09  20:00</v>
      </c>
    </row>
    <row r="3926" spans="1:3" ht="15.75" customHeight="1" x14ac:dyDescent="0.25">
      <c r="A3926" s="2" cm="1">
        <f t="array" aca="1" ref="A3926" ca="1">INDEX(Salles!$A$2:$A$66, RANDBETWEEN(1, ROWS(Salles!$A$2:$A$66)))</f>
        <v>403</v>
      </c>
      <c r="B3926" s="3" t="str">
        <f ca="1">RANDBETWEEN(1,Settings!$B$4) &amp; "/0" &amp; RANDBETWEEN(1,Settings!$B$5) &amp; " 0" &amp; Settings!$B$8 &amp; ":00"</f>
        <v>8/08 08:00</v>
      </c>
      <c r="C3926" s="3" t="str">
        <f ca="1">LEFT(B3926,5) &amp; " " &amp; RANDBETWEEN(12,Settings!$B$6) &amp; ":00"</f>
        <v>8/08  16:00</v>
      </c>
    </row>
    <row r="3927" spans="1:3" ht="15.75" customHeight="1" x14ac:dyDescent="0.25">
      <c r="A3927" s="2" cm="1">
        <f t="array" aca="1" ref="A3927" ca="1">INDEX(Salles!$A$2:$A$66, RANDBETWEEN(1, ROWS(Salles!$A$2:$A$66)))</f>
        <v>419</v>
      </c>
      <c r="B3927" s="3" t="str">
        <f ca="1">RANDBETWEEN(1,Settings!$B$4) &amp; "/0" &amp; RANDBETWEEN(1,Settings!$B$5) &amp; " 0" &amp; Settings!$B$8 &amp; ":00"</f>
        <v>23/06 08:00</v>
      </c>
      <c r="C3927" s="3" t="str">
        <f ca="1">LEFT(B3927,5) &amp; " " &amp; RANDBETWEEN(12,Settings!$B$6) &amp; ":00"</f>
        <v>23/06 18:00</v>
      </c>
    </row>
    <row r="3928" spans="1:3" ht="15.75" customHeight="1" x14ac:dyDescent="0.25">
      <c r="A3928" s="2" cm="1">
        <f t="array" aca="1" ref="A3928" ca="1">INDEX(Salles!$A$2:$A$66, RANDBETWEEN(1, ROWS(Salles!$A$2:$A$66)))</f>
        <v>416</v>
      </c>
      <c r="B3928" s="3" t="str">
        <f ca="1">RANDBETWEEN(1,Settings!$B$4) &amp; "/0" &amp; RANDBETWEEN(1,Settings!$B$5) &amp; " 0" &amp; Settings!$B$8 &amp; ":00"</f>
        <v>26/05 08:00</v>
      </c>
      <c r="C3928" s="3" t="str">
        <f ca="1">LEFT(B3928,5) &amp; " " &amp; RANDBETWEEN(12,Settings!$B$6) &amp; ":00"</f>
        <v>26/05 19:00</v>
      </c>
    </row>
    <row r="3929" spans="1:3" ht="15.75" customHeight="1" x14ac:dyDescent="0.25">
      <c r="A3929" s="2" cm="1">
        <f t="array" aca="1" ref="A3929" ca="1">INDEX(Salles!$A$2:$A$66, RANDBETWEEN(1, ROWS(Salles!$A$2:$A$66)))</f>
        <v>333</v>
      </c>
      <c r="B3929" s="3" t="str">
        <f ca="1">RANDBETWEEN(1,Settings!$B$4) &amp; "/0" &amp; RANDBETWEEN(1,Settings!$B$5) &amp; " 0" &amp; Settings!$B$8 &amp; ":00"</f>
        <v>7/01 08:00</v>
      </c>
      <c r="C3929" s="3" t="str">
        <f ca="1">LEFT(B3929,5) &amp; " " &amp; RANDBETWEEN(12,Settings!$B$6) &amp; ":00"</f>
        <v>7/01  16:00</v>
      </c>
    </row>
    <row r="3930" spans="1:3" ht="15.75" customHeight="1" x14ac:dyDescent="0.25">
      <c r="A3930" s="2" cm="1">
        <f t="array" aca="1" ref="A3930" ca="1">INDEX(Salles!$A$2:$A$66, RANDBETWEEN(1, ROWS(Salles!$A$2:$A$66)))</f>
        <v>202</v>
      </c>
      <c r="B3930" s="3" t="str">
        <f ca="1">RANDBETWEEN(1,Settings!$B$4) &amp; "/0" &amp; RANDBETWEEN(1,Settings!$B$5) &amp; " 0" &amp; Settings!$B$8 &amp; ":00"</f>
        <v>2/08 08:00</v>
      </c>
      <c r="C3930" s="3" t="str">
        <f ca="1">LEFT(B3930,5) &amp; " " &amp; RANDBETWEEN(12,Settings!$B$6) &amp; ":00"</f>
        <v>2/08  20:00</v>
      </c>
    </row>
    <row r="3931" spans="1:3" ht="15.75" customHeight="1" x14ac:dyDescent="0.25">
      <c r="A3931" s="2" cm="1">
        <f t="array" aca="1" ref="A3931" ca="1">INDEX(Salles!$A$2:$A$66, RANDBETWEEN(1, ROWS(Salles!$A$2:$A$66)))</f>
        <v>229</v>
      </c>
      <c r="B3931" s="3" t="str">
        <f ca="1">RANDBETWEEN(1,Settings!$B$4) &amp; "/0" &amp; RANDBETWEEN(1,Settings!$B$5) &amp; " 0" &amp; Settings!$B$8 &amp; ":00"</f>
        <v>2/09 08:00</v>
      </c>
      <c r="C3931" s="3" t="str">
        <f ca="1">LEFT(B3931,5) &amp; " " &amp; RANDBETWEEN(12,Settings!$B$6) &amp; ":00"</f>
        <v>2/09  14:00</v>
      </c>
    </row>
    <row r="3932" spans="1:3" ht="15.75" customHeight="1" x14ac:dyDescent="0.25">
      <c r="A3932" s="2" cm="1">
        <f t="array" aca="1" ref="A3932" ca="1">INDEX(Salles!$A$2:$A$66, RANDBETWEEN(1, ROWS(Salles!$A$2:$A$66)))</f>
        <v>439</v>
      </c>
      <c r="B3932" s="3" t="str">
        <f ca="1">RANDBETWEEN(1,Settings!$B$4) &amp; "/0" &amp; RANDBETWEEN(1,Settings!$B$5) &amp; " 0" &amp; Settings!$B$8 &amp; ":00"</f>
        <v>9/02 08:00</v>
      </c>
      <c r="C3932" s="3" t="str">
        <f ca="1">LEFT(B3932,5) &amp; " " &amp; RANDBETWEEN(12,Settings!$B$6) &amp; ":00"</f>
        <v>9/02  18:00</v>
      </c>
    </row>
    <row r="3933" spans="1:3" ht="15.75" customHeight="1" x14ac:dyDescent="0.25">
      <c r="A3933" s="2" cm="1">
        <f t="array" aca="1" ref="A3933" ca="1">INDEX(Salles!$A$2:$A$66, RANDBETWEEN(1, ROWS(Salles!$A$2:$A$66)))</f>
        <v>418</v>
      </c>
      <c r="B3933" s="3" t="str">
        <f ca="1">RANDBETWEEN(1,Settings!$B$4) &amp; "/0" &amp; RANDBETWEEN(1,Settings!$B$5) &amp; " 0" &amp; Settings!$B$8 &amp; ":00"</f>
        <v>15/08 08:00</v>
      </c>
      <c r="C3933" s="3" t="str">
        <f ca="1">LEFT(B3933,5) &amp; " " &amp; RANDBETWEEN(12,Settings!$B$6) &amp; ":00"</f>
        <v>15/08 12:00</v>
      </c>
    </row>
    <row r="3934" spans="1:3" ht="15.75" customHeight="1" x14ac:dyDescent="0.25">
      <c r="A3934" s="2" cm="1">
        <f t="array" aca="1" ref="A3934" ca="1">INDEX(Salles!$A$2:$A$66, RANDBETWEEN(1, ROWS(Salles!$A$2:$A$66)))</f>
        <v>224</v>
      </c>
      <c r="B3934" s="3" t="str">
        <f ca="1">RANDBETWEEN(1,Settings!$B$4) &amp; "/0" &amp; RANDBETWEEN(1,Settings!$B$5) &amp; " 0" &amp; Settings!$B$8 &amp; ":00"</f>
        <v>15/08 08:00</v>
      </c>
      <c r="C3934" s="3" t="str">
        <f ca="1">LEFT(B3934,5) &amp; " " &amp; RANDBETWEEN(12,Settings!$B$6) &amp; ":00"</f>
        <v>15/08 19:00</v>
      </c>
    </row>
    <row r="3935" spans="1:3" ht="15.75" customHeight="1" x14ac:dyDescent="0.25">
      <c r="A3935" s="2" cm="1">
        <f t="array" aca="1" ref="A3935" ca="1">INDEX(Salles!$A$2:$A$66, RANDBETWEEN(1, ROWS(Salles!$A$2:$A$66)))</f>
        <v>202</v>
      </c>
      <c r="B3935" s="3" t="str">
        <f ca="1">RANDBETWEEN(1,Settings!$B$4) &amp; "/0" &amp; RANDBETWEEN(1,Settings!$B$5) &amp; " 0" &amp; Settings!$B$8 &amp; ":00"</f>
        <v>13/09 08:00</v>
      </c>
      <c r="C3935" s="3" t="str">
        <f ca="1">LEFT(B3935,5) &amp; " " &amp; RANDBETWEEN(12,Settings!$B$6) &amp; ":00"</f>
        <v>13/09 12:00</v>
      </c>
    </row>
    <row r="3936" spans="1:3" ht="15.75" customHeight="1" x14ac:dyDescent="0.25">
      <c r="A3936" s="2" cm="1">
        <f t="array" aca="1" ref="A3936" ca="1">INDEX(Salles!$A$2:$A$66, RANDBETWEEN(1, ROWS(Salles!$A$2:$A$66)))</f>
        <v>430</v>
      </c>
      <c r="B3936" s="3" t="str">
        <f ca="1">RANDBETWEEN(1,Settings!$B$4) &amp; "/0" &amp; RANDBETWEEN(1,Settings!$B$5) &amp; " 0" &amp; Settings!$B$8 &amp; ":00"</f>
        <v>11/08 08:00</v>
      </c>
      <c r="C3936" s="3" t="str">
        <f ca="1">LEFT(B3936,5) &amp; " " &amp; RANDBETWEEN(12,Settings!$B$6) &amp; ":00"</f>
        <v>11/08 19:00</v>
      </c>
    </row>
    <row r="3937" spans="1:3" ht="15.75" customHeight="1" x14ac:dyDescent="0.25">
      <c r="A3937" s="2" cm="1">
        <f t="array" aca="1" ref="A3937" ca="1">INDEX(Salles!$A$2:$A$66, RANDBETWEEN(1, ROWS(Salles!$A$2:$A$66)))</f>
        <v>333</v>
      </c>
      <c r="B3937" s="3" t="str">
        <f ca="1">RANDBETWEEN(1,Settings!$B$4) &amp; "/0" &amp; RANDBETWEEN(1,Settings!$B$5) &amp; " 0" &amp; Settings!$B$8 &amp; ":00"</f>
        <v>22/06 08:00</v>
      </c>
      <c r="C3937" s="3" t="str">
        <f ca="1">LEFT(B3937,5) &amp; " " &amp; RANDBETWEEN(12,Settings!$B$6) &amp; ":00"</f>
        <v>22/06 16:00</v>
      </c>
    </row>
    <row r="3938" spans="1:3" ht="15.75" customHeight="1" x14ac:dyDescent="0.25">
      <c r="A3938" s="2" cm="1">
        <f t="array" aca="1" ref="A3938" ca="1">INDEX(Salles!$A$2:$A$66, RANDBETWEEN(1, ROWS(Salles!$A$2:$A$66)))</f>
        <v>423</v>
      </c>
      <c r="B3938" s="3" t="str">
        <f ca="1">RANDBETWEEN(1,Settings!$B$4) &amp; "/0" &amp; RANDBETWEEN(1,Settings!$B$5) &amp; " 0" &amp; Settings!$B$8 &amp; ":00"</f>
        <v>27/01 08:00</v>
      </c>
      <c r="C3938" s="3" t="str">
        <f ca="1">LEFT(B3938,5) &amp; " " &amp; RANDBETWEEN(12,Settings!$B$6) &amp; ":00"</f>
        <v>27/01 20:00</v>
      </c>
    </row>
    <row r="3939" spans="1:3" ht="15.75" customHeight="1" x14ac:dyDescent="0.25">
      <c r="A3939" s="2" cm="1">
        <f t="array" aca="1" ref="A3939" ca="1">INDEX(Salles!$A$2:$A$66, RANDBETWEEN(1, ROWS(Salles!$A$2:$A$66)))</f>
        <v>402</v>
      </c>
      <c r="B3939" s="3" t="str">
        <f ca="1">RANDBETWEEN(1,Settings!$B$4) &amp; "/0" &amp; RANDBETWEEN(1,Settings!$B$5) &amp; " 0" &amp; Settings!$B$8 &amp; ":00"</f>
        <v>5/06 08:00</v>
      </c>
      <c r="C3939" s="3" t="str">
        <f ca="1">LEFT(B3939,5) &amp; " " &amp; RANDBETWEEN(12,Settings!$B$6) &amp; ":00"</f>
        <v>5/06  16:00</v>
      </c>
    </row>
    <row r="3940" spans="1:3" ht="15.75" customHeight="1" x14ac:dyDescent="0.25">
      <c r="A3940" s="2" cm="1">
        <f t="array" aca="1" ref="A3940" ca="1">INDEX(Salles!$A$2:$A$66, RANDBETWEEN(1, ROWS(Salles!$A$2:$A$66)))</f>
        <v>355</v>
      </c>
      <c r="B3940" s="3" t="str">
        <f ca="1">RANDBETWEEN(1,Settings!$B$4) &amp; "/0" &amp; RANDBETWEEN(1,Settings!$B$5) &amp; " 0" &amp; Settings!$B$8 &amp; ":00"</f>
        <v>20/06 08:00</v>
      </c>
      <c r="C3940" s="3" t="str">
        <f ca="1">LEFT(B3940,5) &amp; " " &amp; RANDBETWEEN(12,Settings!$B$6) &amp; ":00"</f>
        <v>20/06 13:00</v>
      </c>
    </row>
    <row r="3941" spans="1:3" ht="15.75" customHeight="1" x14ac:dyDescent="0.25">
      <c r="A3941" s="2" cm="1">
        <f t="array" aca="1" ref="A3941" ca="1">INDEX(Salles!$A$2:$A$66, RANDBETWEEN(1, ROWS(Salles!$A$2:$A$66)))</f>
        <v>366</v>
      </c>
      <c r="B3941" s="3" t="str">
        <f ca="1">RANDBETWEEN(1,Settings!$B$4) &amp; "/0" &amp; RANDBETWEEN(1,Settings!$B$5) &amp; " 0" &amp; Settings!$B$8 &amp; ":00"</f>
        <v>16/06 08:00</v>
      </c>
      <c r="C3941" s="3" t="str">
        <f ca="1">LEFT(B3941,5) &amp; " " &amp; RANDBETWEEN(12,Settings!$B$6) &amp; ":00"</f>
        <v>16/06 18:00</v>
      </c>
    </row>
    <row r="3942" spans="1:3" ht="15.75" customHeight="1" x14ac:dyDescent="0.25">
      <c r="A3942" s="2" cm="1">
        <f t="array" aca="1" ref="A3942" ca="1">INDEX(Salles!$A$2:$A$66, RANDBETWEEN(1, ROWS(Salles!$A$2:$A$66)))</f>
        <v>401</v>
      </c>
      <c r="B3942" s="3" t="str">
        <f ca="1">RANDBETWEEN(1,Settings!$B$4) &amp; "/0" &amp; RANDBETWEEN(1,Settings!$B$5) &amp; " 0" &amp; Settings!$B$8 &amp; ":00"</f>
        <v>18/01 08:00</v>
      </c>
      <c r="C3942" s="3" t="str">
        <f ca="1">LEFT(B3942,5) &amp; " " &amp; RANDBETWEEN(12,Settings!$B$6) &amp; ":00"</f>
        <v>18/01 18:00</v>
      </c>
    </row>
    <row r="3943" spans="1:3" ht="15.75" customHeight="1" x14ac:dyDescent="0.25">
      <c r="A3943" s="2" cm="1">
        <f t="array" aca="1" ref="A3943" ca="1">INDEX(Salles!$A$2:$A$66, RANDBETWEEN(1, ROWS(Salles!$A$2:$A$66)))</f>
        <v>428</v>
      </c>
      <c r="B3943" s="3" t="str">
        <f ca="1">RANDBETWEEN(1,Settings!$B$4) &amp; "/0" &amp; RANDBETWEEN(1,Settings!$B$5) &amp; " 0" &amp; Settings!$B$8 &amp; ":00"</f>
        <v>2/09 08:00</v>
      </c>
      <c r="C3943" s="3" t="str">
        <f ca="1">LEFT(B3943,5) &amp; " " &amp; RANDBETWEEN(12,Settings!$B$6) &amp; ":00"</f>
        <v>2/09  14:00</v>
      </c>
    </row>
    <row r="3944" spans="1:3" ht="15.75" customHeight="1" x14ac:dyDescent="0.25">
      <c r="A3944" s="2" cm="1">
        <f t="array" aca="1" ref="A3944" ca="1">INDEX(Salles!$A$2:$A$66, RANDBETWEEN(1, ROWS(Salles!$A$2:$A$66)))</f>
        <v>215</v>
      </c>
      <c r="B3944" s="3" t="str">
        <f ca="1">RANDBETWEEN(1,Settings!$B$4) &amp; "/0" &amp; RANDBETWEEN(1,Settings!$B$5) &amp; " 0" &amp; Settings!$B$8 &amp; ":00"</f>
        <v>14/06 08:00</v>
      </c>
      <c r="C3944" s="3" t="str">
        <f ca="1">LEFT(B3944,5) &amp; " " &amp; RANDBETWEEN(12,Settings!$B$6) &amp; ":00"</f>
        <v>14/06 19:00</v>
      </c>
    </row>
    <row r="3945" spans="1:3" ht="15.75" customHeight="1" x14ac:dyDescent="0.25">
      <c r="A3945" s="2" cm="1">
        <f t="array" aca="1" ref="A3945" ca="1">INDEX(Salles!$A$2:$A$66, RANDBETWEEN(1, ROWS(Salles!$A$2:$A$66)))</f>
        <v>230</v>
      </c>
      <c r="B3945" s="3" t="str">
        <f ca="1">RANDBETWEEN(1,Settings!$B$4) &amp; "/0" &amp; RANDBETWEEN(1,Settings!$B$5) &amp; " 0" &amp; Settings!$B$8 &amp; ":00"</f>
        <v>27/02 08:00</v>
      </c>
      <c r="C3945" s="3" t="str">
        <f ca="1">LEFT(B3945,5) &amp; " " &amp; RANDBETWEEN(12,Settings!$B$6) &amp; ":00"</f>
        <v>27/02 17:00</v>
      </c>
    </row>
    <row r="3946" spans="1:3" ht="15.75" customHeight="1" x14ac:dyDescent="0.25">
      <c r="A3946" s="2" cm="1">
        <f t="array" aca="1" ref="A3946" ca="1">INDEX(Salles!$A$2:$A$66, RANDBETWEEN(1, ROWS(Salles!$A$2:$A$66)))</f>
        <v>362</v>
      </c>
      <c r="B3946" s="3" t="str">
        <f ca="1">RANDBETWEEN(1,Settings!$B$4) &amp; "/0" &amp; RANDBETWEEN(1,Settings!$B$5) &amp; " 0" &amp; Settings!$B$8 &amp; ":00"</f>
        <v>12/04 08:00</v>
      </c>
      <c r="C3946" s="3" t="str">
        <f ca="1">LEFT(B3946,5) &amp; " " &amp; RANDBETWEEN(12,Settings!$B$6) &amp; ":00"</f>
        <v>12/04 15:00</v>
      </c>
    </row>
    <row r="3947" spans="1:3" ht="15.75" customHeight="1" x14ac:dyDescent="0.25">
      <c r="A3947" s="2" cm="1">
        <f t="array" aca="1" ref="A3947" ca="1">INDEX(Salles!$A$2:$A$66, RANDBETWEEN(1, ROWS(Salles!$A$2:$A$66)))</f>
        <v>419</v>
      </c>
      <c r="B3947" s="3" t="str">
        <f ca="1">RANDBETWEEN(1,Settings!$B$4) &amp; "/0" &amp; RANDBETWEEN(1,Settings!$B$5) &amp; " 0" &amp; Settings!$B$8 &amp; ":00"</f>
        <v>23/06 08:00</v>
      </c>
      <c r="C3947" s="3" t="str">
        <f ca="1">LEFT(B3947,5) &amp; " " &amp; RANDBETWEEN(12,Settings!$B$6) &amp; ":00"</f>
        <v>23/06 18:00</v>
      </c>
    </row>
    <row r="3948" spans="1:3" ht="15.75" customHeight="1" x14ac:dyDescent="0.25">
      <c r="A3948" s="2" cm="1">
        <f t="array" aca="1" ref="A3948" ca="1">INDEX(Salles!$A$2:$A$66, RANDBETWEEN(1, ROWS(Salles!$A$2:$A$66)))</f>
        <v>210</v>
      </c>
      <c r="B3948" s="3" t="str">
        <f ca="1">RANDBETWEEN(1,Settings!$B$4) &amp; "/0" &amp; RANDBETWEEN(1,Settings!$B$5) &amp; " 0" &amp; Settings!$B$8 &amp; ":00"</f>
        <v>15/06 08:00</v>
      </c>
      <c r="C3948" s="3" t="str">
        <f ca="1">LEFT(B3948,5) &amp; " " &amp; RANDBETWEEN(12,Settings!$B$6) &amp; ":00"</f>
        <v>15/06 16:00</v>
      </c>
    </row>
    <row r="3949" spans="1:3" ht="15.75" customHeight="1" x14ac:dyDescent="0.25">
      <c r="A3949" s="2" cm="1">
        <f t="array" aca="1" ref="A3949" ca="1">INDEX(Salles!$A$2:$A$66, RANDBETWEEN(1, ROWS(Salles!$A$2:$A$66)))</f>
        <v>217</v>
      </c>
      <c r="B3949" s="3" t="str">
        <f ca="1">RANDBETWEEN(1,Settings!$B$4) &amp; "/0" &amp; RANDBETWEEN(1,Settings!$B$5) &amp; " 0" &amp; Settings!$B$8 &amp; ":00"</f>
        <v>25/07 08:00</v>
      </c>
      <c r="C3949" s="3" t="str">
        <f ca="1">LEFT(B3949,5) &amp; " " &amp; RANDBETWEEN(12,Settings!$B$6) &amp; ":00"</f>
        <v>25/07 13:00</v>
      </c>
    </row>
    <row r="3950" spans="1:3" ht="15.75" customHeight="1" x14ac:dyDescent="0.25">
      <c r="A3950" s="2" cm="1">
        <f t="array" aca="1" ref="A3950" ca="1">INDEX(Salles!$A$2:$A$66, RANDBETWEEN(1, ROWS(Salles!$A$2:$A$66)))</f>
        <v>366</v>
      </c>
      <c r="B3950" s="3" t="str">
        <f ca="1">RANDBETWEEN(1,Settings!$B$4) &amp; "/0" &amp; RANDBETWEEN(1,Settings!$B$5) &amp; " 0" &amp; Settings!$B$8 &amp; ":00"</f>
        <v>24/02 08:00</v>
      </c>
      <c r="C3950" s="3" t="str">
        <f ca="1">LEFT(B3950,5) &amp; " " &amp; RANDBETWEEN(12,Settings!$B$6) &amp; ":00"</f>
        <v>24/02 14:00</v>
      </c>
    </row>
    <row r="3951" spans="1:3" ht="15.75" customHeight="1" x14ac:dyDescent="0.25">
      <c r="A3951" s="2" cm="1">
        <f t="array" aca="1" ref="A3951" ca="1">INDEX(Salles!$A$2:$A$66, RANDBETWEEN(1, ROWS(Salles!$A$2:$A$66)))</f>
        <v>443</v>
      </c>
      <c r="B3951" s="3" t="str">
        <f ca="1">RANDBETWEEN(1,Settings!$B$4) &amp; "/0" &amp; RANDBETWEEN(1,Settings!$B$5) &amp; " 0" &amp; Settings!$B$8 &amp; ":00"</f>
        <v>12/06 08:00</v>
      </c>
      <c r="C3951" s="3" t="str">
        <f ca="1">LEFT(B3951,5) &amp; " " &amp; RANDBETWEEN(12,Settings!$B$6) &amp; ":00"</f>
        <v>12/06 17:00</v>
      </c>
    </row>
    <row r="3952" spans="1:3" ht="15.75" customHeight="1" x14ac:dyDescent="0.25">
      <c r="A3952" s="2" cm="1">
        <f t="array" aca="1" ref="A3952" ca="1">INDEX(Salles!$A$2:$A$66, RANDBETWEEN(1, ROWS(Salles!$A$2:$A$66)))</f>
        <v>312</v>
      </c>
      <c r="B3952" s="3" t="str">
        <f ca="1">RANDBETWEEN(1,Settings!$B$4) &amp; "/0" &amp; RANDBETWEEN(1,Settings!$B$5) &amp; " 0" &amp; Settings!$B$8 &amp; ":00"</f>
        <v>11/04 08:00</v>
      </c>
      <c r="C3952" s="3" t="str">
        <f ca="1">LEFT(B3952,5) &amp; " " &amp; RANDBETWEEN(12,Settings!$B$6) &amp; ":00"</f>
        <v>11/04 13:00</v>
      </c>
    </row>
    <row r="3953" spans="1:3" ht="15.75" customHeight="1" x14ac:dyDescent="0.25">
      <c r="A3953" s="2" cm="1">
        <f t="array" aca="1" ref="A3953" ca="1">INDEX(Salles!$A$2:$A$66, RANDBETWEEN(1, ROWS(Salles!$A$2:$A$66)))</f>
        <v>431</v>
      </c>
      <c r="B3953" s="3" t="str">
        <f ca="1">RANDBETWEEN(1,Settings!$B$4) &amp; "/0" &amp; RANDBETWEEN(1,Settings!$B$5) &amp; " 0" &amp; Settings!$B$8 &amp; ":00"</f>
        <v>24/02 08:00</v>
      </c>
      <c r="C3953" s="3" t="str">
        <f ca="1">LEFT(B3953,5) &amp; " " &amp; RANDBETWEEN(12,Settings!$B$6) &amp; ":00"</f>
        <v>24/02 12:00</v>
      </c>
    </row>
    <row r="3954" spans="1:3" ht="15.75" customHeight="1" x14ac:dyDescent="0.25">
      <c r="A3954" s="2" cm="1">
        <f t="array" aca="1" ref="A3954" ca="1">INDEX(Salles!$A$2:$A$66, RANDBETWEEN(1, ROWS(Salles!$A$2:$A$66)))</f>
        <v>436</v>
      </c>
      <c r="B3954" s="3" t="str">
        <f ca="1">RANDBETWEEN(1,Settings!$B$4) &amp; "/0" &amp; RANDBETWEEN(1,Settings!$B$5) &amp; " 0" &amp; Settings!$B$8 &amp; ":00"</f>
        <v>10/07 08:00</v>
      </c>
      <c r="C3954" s="3" t="str">
        <f ca="1">LEFT(B3954,5) &amp; " " &amp; RANDBETWEEN(12,Settings!$B$6) &amp; ":00"</f>
        <v>10/07 19:00</v>
      </c>
    </row>
    <row r="3955" spans="1:3" ht="15.75" customHeight="1" x14ac:dyDescent="0.25">
      <c r="A3955" s="2" cm="1">
        <f t="array" aca="1" ref="A3955" ca="1">INDEX(Salles!$A$2:$A$66, RANDBETWEEN(1, ROWS(Salles!$A$2:$A$66)))</f>
        <v>227</v>
      </c>
      <c r="B3955" s="3" t="str">
        <f ca="1">RANDBETWEEN(1,Settings!$B$4) &amp; "/0" &amp; RANDBETWEEN(1,Settings!$B$5) &amp; " 0" &amp; Settings!$B$8 &amp; ":00"</f>
        <v>16/01 08:00</v>
      </c>
      <c r="C3955" s="3" t="str">
        <f ca="1">LEFT(B3955,5) &amp; " " &amp; RANDBETWEEN(12,Settings!$B$6) &amp; ":00"</f>
        <v>16/01 16:00</v>
      </c>
    </row>
    <row r="3956" spans="1:3" ht="15.75" customHeight="1" x14ac:dyDescent="0.25">
      <c r="A3956" s="2" cm="1">
        <f t="array" aca="1" ref="A3956" ca="1">INDEX(Salles!$A$2:$A$66, RANDBETWEEN(1, ROWS(Salles!$A$2:$A$66)))</f>
        <v>418</v>
      </c>
      <c r="B3956" s="3" t="str">
        <f ca="1">RANDBETWEEN(1,Settings!$B$4) &amp; "/0" &amp; RANDBETWEEN(1,Settings!$B$5) &amp; " 0" &amp; Settings!$B$8 &amp; ":00"</f>
        <v>25/01 08:00</v>
      </c>
      <c r="C3956" s="3" t="str">
        <f ca="1">LEFT(B3956,5) &amp; " " &amp; RANDBETWEEN(12,Settings!$B$6) &amp; ":00"</f>
        <v>25/01 12:00</v>
      </c>
    </row>
    <row r="3957" spans="1:3" ht="15.75" customHeight="1" x14ac:dyDescent="0.25">
      <c r="A3957" s="2" cm="1">
        <f t="array" aca="1" ref="A3957" ca="1">INDEX(Salles!$A$2:$A$66, RANDBETWEEN(1, ROWS(Salles!$A$2:$A$66)))</f>
        <v>216</v>
      </c>
      <c r="B3957" s="3" t="str">
        <f ca="1">RANDBETWEEN(1,Settings!$B$4) &amp; "/0" &amp; RANDBETWEEN(1,Settings!$B$5) &amp; " 0" &amp; Settings!$B$8 &amp; ":00"</f>
        <v>9/02 08:00</v>
      </c>
      <c r="C3957" s="3" t="str">
        <f ca="1">LEFT(B3957,5) &amp; " " &amp; RANDBETWEEN(12,Settings!$B$6) &amp; ":00"</f>
        <v>9/02  15:00</v>
      </c>
    </row>
    <row r="3958" spans="1:3" ht="15.75" customHeight="1" x14ac:dyDescent="0.25">
      <c r="A3958" s="2" cm="1">
        <f t="array" aca="1" ref="A3958" ca="1">INDEX(Salles!$A$2:$A$66, RANDBETWEEN(1, ROWS(Salles!$A$2:$A$66)))</f>
        <v>215</v>
      </c>
      <c r="B3958" s="3" t="str">
        <f ca="1">RANDBETWEEN(1,Settings!$B$4) &amp; "/0" &amp; RANDBETWEEN(1,Settings!$B$5) &amp; " 0" &amp; Settings!$B$8 &amp; ":00"</f>
        <v>9/01 08:00</v>
      </c>
      <c r="C3958" s="3" t="str">
        <f ca="1">LEFT(B3958,5) &amp; " " &amp; RANDBETWEEN(12,Settings!$B$6) &amp; ":00"</f>
        <v>9/01  14:00</v>
      </c>
    </row>
    <row r="3959" spans="1:3" ht="15.75" customHeight="1" x14ac:dyDescent="0.25">
      <c r="A3959" s="2" cm="1">
        <f t="array" aca="1" ref="A3959" ca="1">INDEX(Salles!$A$2:$A$66, RANDBETWEEN(1, ROWS(Salles!$A$2:$A$66)))</f>
        <v>358</v>
      </c>
      <c r="B3959" s="3" t="str">
        <f ca="1">RANDBETWEEN(1,Settings!$B$4) &amp; "/0" &amp; RANDBETWEEN(1,Settings!$B$5) &amp; " 0" &amp; Settings!$B$8 &amp; ":00"</f>
        <v>17/05 08:00</v>
      </c>
      <c r="C3959" s="3" t="str">
        <f ca="1">LEFT(B3959,5) &amp; " " &amp; RANDBETWEEN(12,Settings!$B$6) &amp; ":00"</f>
        <v>17/05 17:00</v>
      </c>
    </row>
    <row r="3960" spans="1:3" ht="15.75" customHeight="1" x14ac:dyDescent="0.25">
      <c r="A3960" s="2" cm="1">
        <f t="array" aca="1" ref="A3960" ca="1">INDEX(Salles!$A$2:$A$66, RANDBETWEEN(1, ROWS(Salles!$A$2:$A$66)))</f>
        <v>432</v>
      </c>
      <c r="B3960" s="3" t="str">
        <f ca="1">RANDBETWEEN(1,Settings!$B$4) &amp; "/0" &amp; RANDBETWEEN(1,Settings!$B$5) &amp; " 0" &amp; Settings!$B$8 &amp; ":00"</f>
        <v>20/03 08:00</v>
      </c>
      <c r="C3960" s="3" t="str">
        <f ca="1">LEFT(B3960,5) &amp; " " &amp; RANDBETWEEN(12,Settings!$B$6) &amp; ":00"</f>
        <v>20/03 14:00</v>
      </c>
    </row>
    <row r="3961" spans="1:3" ht="15.75" customHeight="1" x14ac:dyDescent="0.25">
      <c r="A3961" s="2" cm="1">
        <f t="array" aca="1" ref="A3961" ca="1">INDEX(Salles!$A$2:$A$66, RANDBETWEEN(1, ROWS(Salles!$A$2:$A$66)))</f>
        <v>417</v>
      </c>
      <c r="B3961" s="3" t="str">
        <f ca="1">RANDBETWEEN(1,Settings!$B$4) &amp; "/0" &amp; RANDBETWEEN(1,Settings!$B$5) &amp; " 0" &amp; Settings!$B$8 &amp; ":00"</f>
        <v>2/09 08:00</v>
      </c>
      <c r="C3961" s="3" t="str">
        <f ca="1">LEFT(B3961,5) &amp; " " &amp; RANDBETWEEN(12,Settings!$B$6) &amp; ":00"</f>
        <v>2/09  20:00</v>
      </c>
    </row>
    <row r="3962" spans="1:3" ht="15.75" customHeight="1" x14ac:dyDescent="0.25">
      <c r="A3962" s="2" cm="1">
        <f t="array" aca="1" ref="A3962" ca="1">INDEX(Salles!$A$2:$A$66, RANDBETWEEN(1, ROWS(Salles!$A$2:$A$66)))</f>
        <v>440</v>
      </c>
      <c r="B3962" s="3" t="str">
        <f ca="1">RANDBETWEEN(1,Settings!$B$4) &amp; "/0" &amp; RANDBETWEEN(1,Settings!$B$5) &amp; " 0" &amp; Settings!$B$8 &amp; ":00"</f>
        <v>4/01 08:00</v>
      </c>
      <c r="C3962" s="3" t="str">
        <f ca="1">LEFT(B3962,5) &amp; " " &amp; RANDBETWEEN(12,Settings!$B$6) &amp; ":00"</f>
        <v>4/01  19:00</v>
      </c>
    </row>
    <row r="3963" spans="1:3" ht="15.75" customHeight="1" x14ac:dyDescent="0.25">
      <c r="A3963" s="2" cm="1">
        <f t="array" aca="1" ref="A3963" ca="1">INDEX(Salles!$A$2:$A$66, RANDBETWEEN(1, ROWS(Salles!$A$2:$A$66)))</f>
        <v>430</v>
      </c>
      <c r="B3963" s="3" t="str">
        <f ca="1">RANDBETWEEN(1,Settings!$B$4) &amp; "/0" &amp; RANDBETWEEN(1,Settings!$B$5) &amp; " 0" &amp; Settings!$B$8 &amp; ":00"</f>
        <v>1/02 08:00</v>
      </c>
      <c r="C3963" s="3" t="str">
        <f ca="1">LEFT(B3963,5) &amp; " " &amp; RANDBETWEEN(12,Settings!$B$6) &amp; ":00"</f>
        <v>1/02  13:00</v>
      </c>
    </row>
    <row r="3964" spans="1:3" ht="15.75" customHeight="1" x14ac:dyDescent="0.25">
      <c r="A3964" s="2" cm="1">
        <f t="array" aca="1" ref="A3964" ca="1">INDEX(Salles!$A$2:$A$66, RANDBETWEEN(1, ROWS(Salles!$A$2:$A$66)))</f>
        <v>362</v>
      </c>
      <c r="B3964" s="3" t="str">
        <f ca="1">RANDBETWEEN(1,Settings!$B$4) &amp; "/0" &amp; RANDBETWEEN(1,Settings!$B$5) &amp; " 0" &amp; Settings!$B$8 &amp; ":00"</f>
        <v>4/04 08:00</v>
      </c>
      <c r="C3964" s="3" t="str">
        <f ca="1">LEFT(B3964,5) &amp; " " &amp; RANDBETWEEN(12,Settings!$B$6) &amp; ":00"</f>
        <v>4/04  13:00</v>
      </c>
    </row>
    <row r="3965" spans="1:3" ht="15.75" customHeight="1" x14ac:dyDescent="0.25">
      <c r="A3965" s="2" cm="1">
        <f t="array" aca="1" ref="A3965" ca="1">INDEX(Salles!$A$2:$A$66, RANDBETWEEN(1, ROWS(Salles!$A$2:$A$66)))</f>
        <v>430</v>
      </c>
      <c r="B3965" s="3" t="str">
        <f ca="1">RANDBETWEEN(1,Settings!$B$4) &amp; "/0" &amp; RANDBETWEEN(1,Settings!$B$5) &amp; " 0" &amp; Settings!$B$8 &amp; ":00"</f>
        <v>13/02 08:00</v>
      </c>
      <c r="C3965" s="3" t="str">
        <f ca="1">LEFT(B3965,5) &amp; " " &amp; RANDBETWEEN(12,Settings!$B$6) &amp; ":00"</f>
        <v>13/02 19:00</v>
      </c>
    </row>
    <row r="3966" spans="1:3" ht="15.75" customHeight="1" x14ac:dyDescent="0.25">
      <c r="A3966" s="2" cm="1">
        <f t="array" aca="1" ref="A3966" ca="1">INDEX(Salles!$A$2:$A$66, RANDBETWEEN(1, ROWS(Salles!$A$2:$A$66)))</f>
        <v>438</v>
      </c>
      <c r="B3966" s="3" t="str">
        <f ca="1">RANDBETWEEN(1,Settings!$B$4) &amp; "/0" &amp; RANDBETWEEN(1,Settings!$B$5) &amp; " 0" &amp; Settings!$B$8 &amp; ":00"</f>
        <v>20/09 08:00</v>
      </c>
      <c r="C3966" s="3" t="str">
        <f ca="1">LEFT(B3966,5) &amp; " " &amp; RANDBETWEEN(12,Settings!$B$6) &amp; ":00"</f>
        <v>20/09 17:00</v>
      </c>
    </row>
    <row r="3967" spans="1:3" ht="15.75" customHeight="1" x14ac:dyDescent="0.25">
      <c r="A3967" s="2" cm="1">
        <f t="array" aca="1" ref="A3967" ca="1">INDEX(Salles!$A$2:$A$66, RANDBETWEEN(1, ROWS(Salles!$A$2:$A$66)))</f>
        <v>364</v>
      </c>
      <c r="B3967" s="3" t="str">
        <f ca="1">RANDBETWEEN(1,Settings!$B$4) &amp; "/0" &amp; RANDBETWEEN(1,Settings!$B$5) &amp; " 0" &amp; Settings!$B$8 &amp; ":00"</f>
        <v>10/04 08:00</v>
      </c>
      <c r="C3967" s="3" t="str">
        <f ca="1">LEFT(B3967,5) &amp; " " &amp; RANDBETWEEN(12,Settings!$B$6) &amp; ":00"</f>
        <v>10/04 13:00</v>
      </c>
    </row>
    <row r="3968" spans="1:3" ht="15.75" customHeight="1" x14ac:dyDescent="0.25">
      <c r="A3968" s="2" cm="1">
        <f t="array" aca="1" ref="A3968" ca="1">INDEX(Salles!$A$2:$A$66, RANDBETWEEN(1, ROWS(Salles!$A$2:$A$66)))</f>
        <v>404</v>
      </c>
      <c r="B3968" s="3" t="str">
        <f ca="1">RANDBETWEEN(1,Settings!$B$4) &amp; "/0" &amp; RANDBETWEEN(1,Settings!$B$5) &amp; " 0" &amp; Settings!$B$8 &amp; ":00"</f>
        <v>1/04 08:00</v>
      </c>
      <c r="C3968" s="3" t="str">
        <f ca="1">LEFT(B3968,5) &amp; " " &amp; RANDBETWEEN(12,Settings!$B$6) &amp; ":00"</f>
        <v>1/04  13:00</v>
      </c>
    </row>
    <row r="3969" spans="1:3" ht="15.75" customHeight="1" x14ac:dyDescent="0.25">
      <c r="A3969" s="2" cm="1">
        <f t="array" aca="1" ref="A3969" ca="1">INDEX(Salles!$A$2:$A$66, RANDBETWEEN(1, ROWS(Salles!$A$2:$A$66)))</f>
        <v>441</v>
      </c>
      <c r="B3969" s="3" t="str">
        <f ca="1">RANDBETWEEN(1,Settings!$B$4) &amp; "/0" &amp; RANDBETWEEN(1,Settings!$B$5) &amp; " 0" &amp; Settings!$B$8 &amp; ":00"</f>
        <v>17/04 08:00</v>
      </c>
      <c r="C3969" s="3" t="str">
        <f ca="1">LEFT(B3969,5) &amp; " " &amp; RANDBETWEEN(12,Settings!$B$6) &amp; ":00"</f>
        <v>17/04 14:00</v>
      </c>
    </row>
    <row r="3970" spans="1:3" ht="15.75" customHeight="1" x14ac:dyDescent="0.25">
      <c r="A3970" s="2" cm="1">
        <f t="array" aca="1" ref="A3970" ca="1">INDEX(Salles!$A$2:$A$66, RANDBETWEEN(1, ROWS(Salles!$A$2:$A$66)))</f>
        <v>439</v>
      </c>
      <c r="B3970" s="3" t="str">
        <f ca="1">RANDBETWEEN(1,Settings!$B$4) &amp; "/0" &amp; RANDBETWEEN(1,Settings!$B$5) &amp; " 0" &amp; Settings!$B$8 &amp; ":00"</f>
        <v>14/06 08:00</v>
      </c>
      <c r="C3970" s="3" t="str">
        <f ca="1">LEFT(B3970,5) &amp; " " &amp; RANDBETWEEN(12,Settings!$B$6) &amp; ":00"</f>
        <v>14/06 12:00</v>
      </c>
    </row>
    <row r="3971" spans="1:3" ht="15.75" customHeight="1" x14ac:dyDescent="0.25">
      <c r="A3971" s="2" cm="1">
        <f t="array" aca="1" ref="A3971" ca="1">INDEX(Salles!$A$2:$A$66, RANDBETWEEN(1, ROWS(Salles!$A$2:$A$66)))</f>
        <v>219</v>
      </c>
      <c r="B3971" s="3" t="str">
        <f ca="1">RANDBETWEEN(1,Settings!$B$4) &amp; "/0" &amp; RANDBETWEEN(1,Settings!$B$5) &amp; " 0" &amp; Settings!$B$8 &amp; ":00"</f>
        <v>7/01 08:00</v>
      </c>
      <c r="C3971" s="3" t="str">
        <f ca="1">LEFT(B3971,5) &amp; " " &amp; RANDBETWEEN(12,Settings!$B$6) &amp; ":00"</f>
        <v>7/01  14:00</v>
      </c>
    </row>
    <row r="3972" spans="1:3" ht="15.75" customHeight="1" x14ac:dyDescent="0.25">
      <c r="A3972" s="2" cm="1">
        <f t="array" aca="1" ref="A3972" ca="1">INDEX(Salles!$A$2:$A$66, RANDBETWEEN(1, ROWS(Salles!$A$2:$A$66)))</f>
        <v>403</v>
      </c>
      <c r="B3972" s="3" t="str">
        <f ca="1">RANDBETWEEN(1,Settings!$B$4) &amp; "/0" &amp; RANDBETWEEN(1,Settings!$B$5) &amp; " 0" &amp; Settings!$B$8 &amp; ":00"</f>
        <v>2/02 08:00</v>
      </c>
      <c r="C3972" s="3" t="str">
        <f ca="1">LEFT(B3972,5) &amp; " " &amp; RANDBETWEEN(12,Settings!$B$6) &amp; ":00"</f>
        <v>2/02  14:00</v>
      </c>
    </row>
    <row r="3973" spans="1:3" ht="15.75" customHeight="1" x14ac:dyDescent="0.25">
      <c r="A3973" s="2" cm="1">
        <f t="array" aca="1" ref="A3973" ca="1">INDEX(Salles!$A$2:$A$66, RANDBETWEEN(1, ROWS(Salles!$A$2:$A$66)))</f>
        <v>366</v>
      </c>
      <c r="B3973" s="3" t="str">
        <f ca="1">RANDBETWEEN(1,Settings!$B$4) &amp; "/0" &amp; RANDBETWEEN(1,Settings!$B$5) &amp; " 0" &amp; Settings!$B$8 &amp; ":00"</f>
        <v>3/03 08:00</v>
      </c>
      <c r="C3973" s="3" t="str">
        <f ca="1">LEFT(B3973,5) &amp; " " &amp; RANDBETWEEN(12,Settings!$B$6) &amp; ":00"</f>
        <v>3/03  13:00</v>
      </c>
    </row>
    <row r="3974" spans="1:3" ht="15.75" customHeight="1" x14ac:dyDescent="0.25">
      <c r="A3974" s="2" cm="1">
        <f t="array" aca="1" ref="A3974" ca="1">INDEX(Salles!$A$2:$A$66, RANDBETWEEN(1, ROWS(Salles!$A$2:$A$66)))</f>
        <v>419</v>
      </c>
      <c r="B3974" s="3" t="str">
        <f ca="1">RANDBETWEEN(1,Settings!$B$4) &amp; "/0" &amp; RANDBETWEEN(1,Settings!$B$5) &amp; " 0" &amp; Settings!$B$8 &amp; ":00"</f>
        <v>3/08 08:00</v>
      </c>
      <c r="C3974" s="3" t="str">
        <f ca="1">LEFT(B3974,5) &amp; " " &amp; RANDBETWEEN(12,Settings!$B$6) &amp; ":00"</f>
        <v>3/08  19:00</v>
      </c>
    </row>
    <row r="3975" spans="1:3" ht="15.75" customHeight="1" x14ac:dyDescent="0.25">
      <c r="A3975" s="2" cm="1">
        <f t="array" aca="1" ref="A3975" ca="1">INDEX(Salles!$A$2:$A$66, RANDBETWEEN(1, ROWS(Salles!$A$2:$A$66)))</f>
        <v>362</v>
      </c>
      <c r="B3975" s="3" t="str">
        <f ca="1">RANDBETWEEN(1,Settings!$B$4) &amp; "/0" &amp; RANDBETWEEN(1,Settings!$B$5) &amp; " 0" &amp; Settings!$B$8 &amp; ":00"</f>
        <v>12/01 08:00</v>
      </c>
      <c r="C3975" s="3" t="str">
        <f ca="1">LEFT(B3975,5) &amp; " " &amp; RANDBETWEEN(12,Settings!$B$6) &amp; ":00"</f>
        <v>12/01 18:00</v>
      </c>
    </row>
    <row r="3976" spans="1:3" ht="15.75" customHeight="1" x14ac:dyDescent="0.25">
      <c r="A3976" s="2" cm="1">
        <f t="array" aca="1" ref="A3976" ca="1">INDEX(Salles!$A$2:$A$66, RANDBETWEEN(1, ROWS(Salles!$A$2:$A$66)))</f>
        <v>230</v>
      </c>
      <c r="B3976" s="3" t="str">
        <f ca="1">RANDBETWEEN(1,Settings!$B$4) &amp; "/0" &amp; RANDBETWEEN(1,Settings!$B$5) &amp; " 0" &amp; Settings!$B$8 &amp; ":00"</f>
        <v>17/05 08:00</v>
      </c>
      <c r="C3976" s="3" t="str">
        <f ca="1">LEFT(B3976,5) &amp; " " &amp; RANDBETWEEN(12,Settings!$B$6) &amp; ":00"</f>
        <v>17/05 17:00</v>
      </c>
    </row>
    <row r="3977" spans="1:3" ht="15.75" customHeight="1" x14ac:dyDescent="0.25">
      <c r="A3977" s="2" cm="1">
        <f t="array" aca="1" ref="A3977" ca="1">INDEX(Salles!$A$2:$A$66, RANDBETWEEN(1, ROWS(Salles!$A$2:$A$66)))</f>
        <v>402</v>
      </c>
      <c r="B3977" s="3" t="str">
        <f ca="1">RANDBETWEEN(1,Settings!$B$4) &amp; "/0" &amp; RANDBETWEEN(1,Settings!$B$5) &amp; " 0" &amp; Settings!$B$8 &amp; ":00"</f>
        <v>10/03 08:00</v>
      </c>
      <c r="C3977" s="3" t="str">
        <f ca="1">LEFT(B3977,5) &amp; " " &amp; RANDBETWEEN(12,Settings!$B$6) &amp; ":00"</f>
        <v>10/03 14:00</v>
      </c>
    </row>
    <row r="3978" spans="1:3" ht="15.75" customHeight="1" x14ac:dyDescent="0.25">
      <c r="A3978" s="2" cm="1">
        <f t="array" aca="1" ref="A3978" ca="1">INDEX(Salles!$A$2:$A$66, RANDBETWEEN(1, ROWS(Salles!$A$2:$A$66)))</f>
        <v>437</v>
      </c>
      <c r="B3978" s="3" t="str">
        <f ca="1">RANDBETWEEN(1,Settings!$B$4) &amp; "/0" &amp; RANDBETWEEN(1,Settings!$B$5) &amp; " 0" &amp; Settings!$B$8 &amp; ":00"</f>
        <v>25/02 08:00</v>
      </c>
      <c r="C3978" s="3" t="str">
        <f ca="1">LEFT(B3978,5) &amp; " " &amp; RANDBETWEEN(12,Settings!$B$6) &amp; ":00"</f>
        <v>25/02 20:00</v>
      </c>
    </row>
    <row r="3979" spans="1:3" ht="15.75" customHeight="1" x14ac:dyDescent="0.25">
      <c r="A3979" s="2" cm="1">
        <f t="array" aca="1" ref="A3979" ca="1">INDEX(Salles!$A$2:$A$66, RANDBETWEEN(1, ROWS(Salles!$A$2:$A$66)))</f>
        <v>207</v>
      </c>
      <c r="B3979" s="3" t="str">
        <f ca="1">RANDBETWEEN(1,Settings!$B$4) &amp; "/0" &amp; RANDBETWEEN(1,Settings!$B$5) &amp; " 0" &amp; Settings!$B$8 &amp; ":00"</f>
        <v>5/04 08:00</v>
      </c>
      <c r="C3979" s="3" t="str">
        <f ca="1">LEFT(B3979,5) &amp; " " &amp; RANDBETWEEN(12,Settings!$B$6) &amp; ":00"</f>
        <v>5/04  16:00</v>
      </c>
    </row>
    <row r="3980" spans="1:3" ht="15.75" customHeight="1" x14ac:dyDescent="0.25">
      <c r="A3980" s="2" cm="1">
        <f t="array" aca="1" ref="A3980" ca="1">INDEX(Salles!$A$2:$A$66, RANDBETWEEN(1, ROWS(Salles!$A$2:$A$66)))</f>
        <v>420</v>
      </c>
      <c r="B3980" s="3" t="str">
        <f ca="1">RANDBETWEEN(1,Settings!$B$4) &amp; "/0" &amp; RANDBETWEEN(1,Settings!$B$5) &amp; " 0" &amp; Settings!$B$8 &amp; ":00"</f>
        <v>12/06 08:00</v>
      </c>
      <c r="C3980" s="3" t="str">
        <f ca="1">LEFT(B3980,5) &amp; " " &amp; RANDBETWEEN(12,Settings!$B$6) &amp; ":00"</f>
        <v>12/06 14:00</v>
      </c>
    </row>
    <row r="3981" spans="1:3" ht="15.75" customHeight="1" x14ac:dyDescent="0.25">
      <c r="A3981" s="2" cm="1">
        <f t="array" aca="1" ref="A3981" ca="1">INDEX(Salles!$A$2:$A$66, RANDBETWEEN(1, ROWS(Salles!$A$2:$A$66)))</f>
        <v>227</v>
      </c>
      <c r="B3981" s="3" t="str">
        <f ca="1">RANDBETWEEN(1,Settings!$B$4) &amp; "/0" &amp; RANDBETWEEN(1,Settings!$B$5) &amp; " 0" &amp; Settings!$B$8 &amp; ":00"</f>
        <v>25/03 08:00</v>
      </c>
      <c r="C3981" s="3" t="str">
        <f ca="1">LEFT(B3981,5) &amp; " " &amp; RANDBETWEEN(12,Settings!$B$6) &amp; ":00"</f>
        <v>25/03 14:00</v>
      </c>
    </row>
    <row r="3982" spans="1:3" ht="15.75" customHeight="1" x14ac:dyDescent="0.25">
      <c r="A3982" s="2" cm="1">
        <f t="array" aca="1" ref="A3982" ca="1">INDEX(Salles!$A$2:$A$66, RANDBETWEEN(1, ROWS(Salles!$A$2:$A$66)))</f>
        <v>444</v>
      </c>
      <c r="B3982" s="3" t="str">
        <f ca="1">RANDBETWEEN(1,Settings!$B$4) &amp; "/0" &amp; RANDBETWEEN(1,Settings!$B$5) &amp; " 0" &amp; Settings!$B$8 &amp; ":00"</f>
        <v>20/02 08:00</v>
      </c>
      <c r="C3982" s="3" t="str">
        <f ca="1">LEFT(B3982,5) &amp; " " &amp; RANDBETWEEN(12,Settings!$B$6) &amp; ":00"</f>
        <v>20/02 18:00</v>
      </c>
    </row>
    <row r="3983" spans="1:3" ht="15.75" customHeight="1" x14ac:dyDescent="0.25">
      <c r="A3983" s="2" cm="1">
        <f t="array" aca="1" ref="A3983" ca="1">INDEX(Salles!$A$2:$A$66, RANDBETWEEN(1, ROWS(Salles!$A$2:$A$66)))</f>
        <v>440</v>
      </c>
      <c r="B3983" s="3" t="str">
        <f ca="1">RANDBETWEEN(1,Settings!$B$4) &amp; "/0" &amp; RANDBETWEEN(1,Settings!$B$5) &amp; " 0" &amp; Settings!$B$8 &amp; ":00"</f>
        <v>28/02 08:00</v>
      </c>
      <c r="C3983" s="3" t="str">
        <f ca="1">LEFT(B3983,5) &amp; " " &amp; RANDBETWEEN(12,Settings!$B$6) &amp; ":00"</f>
        <v>28/02 12:00</v>
      </c>
    </row>
    <row r="3984" spans="1:3" ht="15.75" customHeight="1" x14ac:dyDescent="0.25">
      <c r="A3984" s="2" cm="1">
        <f t="array" aca="1" ref="A3984" ca="1">INDEX(Salles!$A$2:$A$66, RANDBETWEEN(1, ROWS(Salles!$A$2:$A$66)))</f>
        <v>434</v>
      </c>
      <c r="B3984" s="3" t="str">
        <f ca="1">RANDBETWEEN(1,Settings!$B$4) &amp; "/0" &amp; RANDBETWEEN(1,Settings!$B$5) &amp; " 0" &amp; Settings!$B$8 &amp; ":00"</f>
        <v>24/03 08:00</v>
      </c>
      <c r="C3984" s="3" t="str">
        <f ca="1">LEFT(B3984,5) &amp; " " &amp; RANDBETWEEN(12,Settings!$B$6) &amp; ":00"</f>
        <v>24/03 12:00</v>
      </c>
    </row>
    <row r="3985" spans="1:3" ht="15.75" customHeight="1" x14ac:dyDescent="0.25">
      <c r="A3985" s="2" cm="1">
        <f t="array" aca="1" ref="A3985" ca="1">INDEX(Salles!$A$2:$A$66, RANDBETWEEN(1, ROWS(Salles!$A$2:$A$66)))</f>
        <v>416</v>
      </c>
      <c r="B3985" s="3" t="str">
        <f ca="1">RANDBETWEEN(1,Settings!$B$4) &amp; "/0" &amp; RANDBETWEEN(1,Settings!$B$5) &amp; " 0" &amp; Settings!$B$8 &amp; ":00"</f>
        <v>6/07 08:00</v>
      </c>
      <c r="C3985" s="3" t="str">
        <f ca="1">LEFT(B3985,5) &amp; " " &amp; RANDBETWEEN(12,Settings!$B$6) &amp; ":00"</f>
        <v>6/07  16:00</v>
      </c>
    </row>
    <row r="3986" spans="1:3" ht="15.75" customHeight="1" x14ac:dyDescent="0.25">
      <c r="A3986" s="2" cm="1">
        <f t="array" aca="1" ref="A3986" ca="1">INDEX(Salles!$A$2:$A$66, RANDBETWEEN(1, ROWS(Salles!$A$2:$A$66)))</f>
        <v>427</v>
      </c>
      <c r="B3986" s="3" t="str">
        <f ca="1">RANDBETWEEN(1,Settings!$B$4) &amp; "/0" &amp; RANDBETWEEN(1,Settings!$B$5) &amp; " 0" &amp; Settings!$B$8 &amp; ":00"</f>
        <v>11/07 08:00</v>
      </c>
      <c r="C3986" s="3" t="str">
        <f ca="1">LEFT(B3986,5) &amp; " " &amp; RANDBETWEEN(12,Settings!$B$6) &amp; ":00"</f>
        <v>11/07 13:00</v>
      </c>
    </row>
    <row r="3987" spans="1:3" ht="15.75" customHeight="1" x14ac:dyDescent="0.25">
      <c r="A3987" s="2" cm="1">
        <f t="array" aca="1" ref="A3987" ca="1">INDEX(Salles!$A$2:$A$66, RANDBETWEEN(1, ROWS(Salles!$A$2:$A$66)))</f>
        <v>224</v>
      </c>
      <c r="B3987" s="3" t="str">
        <f ca="1">RANDBETWEEN(1,Settings!$B$4) &amp; "/0" &amp; RANDBETWEEN(1,Settings!$B$5) &amp; " 0" &amp; Settings!$B$8 &amp; ":00"</f>
        <v>23/08 08:00</v>
      </c>
      <c r="C3987" s="3" t="str">
        <f ca="1">LEFT(B3987,5) &amp; " " &amp; RANDBETWEEN(12,Settings!$B$6) &amp; ":00"</f>
        <v>23/08 17:00</v>
      </c>
    </row>
    <row r="3988" spans="1:3" ht="15.75" customHeight="1" x14ac:dyDescent="0.25">
      <c r="A3988" s="2" cm="1">
        <f t="array" aca="1" ref="A3988" ca="1">INDEX(Salles!$A$2:$A$66, RANDBETWEEN(1, ROWS(Salles!$A$2:$A$66)))</f>
        <v>404</v>
      </c>
      <c r="B3988" s="3" t="str">
        <f ca="1">RANDBETWEEN(1,Settings!$B$4) &amp; "/0" &amp; RANDBETWEEN(1,Settings!$B$5) &amp; " 0" &amp; Settings!$B$8 &amp; ":00"</f>
        <v>25/08 08:00</v>
      </c>
      <c r="C3988" s="3" t="str">
        <f ca="1">LEFT(B3988,5) &amp; " " &amp; RANDBETWEEN(12,Settings!$B$6) &amp; ":00"</f>
        <v>25/08 18:00</v>
      </c>
    </row>
    <row r="3989" spans="1:3" ht="15.75" customHeight="1" x14ac:dyDescent="0.25">
      <c r="A3989" s="2" cm="1">
        <f t="array" aca="1" ref="A3989" ca="1">INDEX(Salles!$A$2:$A$66, RANDBETWEEN(1, ROWS(Salles!$A$2:$A$66)))</f>
        <v>437</v>
      </c>
      <c r="B3989" s="3" t="str">
        <f ca="1">RANDBETWEEN(1,Settings!$B$4) &amp; "/0" &amp; RANDBETWEEN(1,Settings!$B$5) &amp; " 0" &amp; Settings!$B$8 &amp; ":00"</f>
        <v>12/03 08:00</v>
      </c>
      <c r="C3989" s="3" t="str">
        <f ca="1">LEFT(B3989,5) &amp; " " &amp; RANDBETWEEN(12,Settings!$B$6) &amp; ":00"</f>
        <v>12/03 14:00</v>
      </c>
    </row>
    <row r="3990" spans="1:3" ht="15.75" customHeight="1" x14ac:dyDescent="0.25">
      <c r="A3990" s="2" cm="1">
        <f t="array" aca="1" ref="A3990" ca="1">INDEX(Salles!$A$2:$A$66, RANDBETWEEN(1, ROWS(Salles!$A$2:$A$66)))</f>
        <v>444</v>
      </c>
      <c r="B3990" s="3" t="str">
        <f ca="1">RANDBETWEEN(1,Settings!$B$4) &amp; "/0" &amp; RANDBETWEEN(1,Settings!$B$5) &amp; " 0" &amp; Settings!$B$8 &amp; ":00"</f>
        <v>26/07 08:00</v>
      </c>
      <c r="C3990" s="3" t="str">
        <f ca="1">LEFT(B3990,5) &amp; " " &amp; RANDBETWEEN(12,Settings!$B$6) &amp; ":00"</f>
        <v>26/07 20:00</v>
      </c>
    </row>
    <row r="3991" spans="1:3" ht="15.75" customHeight="1" x14ac:dyDescent="0.25">
      <c r="A3991" s="2" cm="1">
        <f t="array" aca="1" ref="A3991" ca="1">INDEX(Salles!$A$2:$A$66, RANDBETWEEN(1, ROWS(Salles!$A$2:$A$66)))</f>
        <v>437</v>
      </c>
      <c r="B3991" s="3" t="str">
        <f ca="1">RANDBETWEEN(1,Settings!$B$4) &amp; "/0" &amp; RANDBETWEEN(1,Settings!$B$5) &amp; " 0" &amp; Settings!$B$8 &amp; ":00"</f>
        <v>16/06 08:00</v>
      </c>
      <c r="C3991" s="3" t="str">
        <f ca="1">LEFT(B3991,5) &amp; " " &amp; RANDBETWEEN(12,Settings!$B$6) &amp; ":00"</f>
        <v>16/06 12:00</v>
      </c>
    </row>
    <row r="3992" spans="1:3" ht="15.75" customHeight="1" x14ac:dyDescent="0.25">
      <c r="A3992" s="2" cm="1">
        <f t="array" aca="1" ref="A3992" ca="1">INDEX(Salles!$A$2:$A$66, RANDBETWEEN(1, ROWS(Salles!$A$2:$A$66)))</f>
        <v>205</v>
      </c>
      <c r="B3992" s="3" t="str">
        <f ca="1">RANDBETWEEN(1,Settings!$B$4) &amp; "/0" &amp; RANDBETWEEN(1,Settings!$B$5) &amp; " 0" &amp; Settings!$B$8 &amp; ":00"</f>
        <v>2/08 08:00</v>
      </c>
      <c r="C3992" s="3" t="str">
        <f ca="1">LEFT(B3992,5) &amp; " " &amp; RANDBETWEEN(12,Settings!$B$6) &amp; ":00"</f>
        <v>2/08  17:00</v>
      </c>
    </row>
    <row r="3993" spans="1:3" ht="15.75" customHeight="1" x14ac:dyDescent="0.25">
      <c r="A3993" s="2" cm="1">
        <f t="array" aca="1" ref="A3993" ca="1">INDEX(Salles!$A$2:$A$66, RANDBETWEEN(1, ROWS(Salles!$A$2:$A$66)))</f>
        <v>216</v>
      </c>
      <c r="B3993" s="3" t="str">
        <f ca="1">RANDBETWEEN(1,Settings!$B$4) &amp; "/0" &amp; RANDBETWEEN(1,Settings!$B$5) &amp; " 0" &amp; Settings!$B$8 &amp; ":00"</f>
        <v>18/05 08:00</v>
      </c>
      <c r="C3993" s="3" t="str">
        <f ca="1">LEFT(B3993,5) &amp; " " &amp; RANDBETWEEN(12,Settings!$B$6) &amp; ":00"</f>
        <v>18/05 19:00</v>
      </c>
    </row>
    <row r="3994" spans="1:3" ht="15.75" customHeight="1" x14ac:dyDescent="0.25">
      <c r="A3994" s="2" cm="1">
        <f t="array" aca="1" ref="A3994" ca="1">INDEX(Salles!$A$2:$A$66, RANDBETWEEN(1, ROWS(Salles!$A$2:$A$66)))</f>
        <v>366</v>
      </c>
      <c r="B3994" s="3" t="str">
        <f ca="1">RANDBETWEEN(1,Settings!$B$4) &amp; "/0" &amp; RANDBETWEEN(1,Settings!$B$5) &amp; " 0" &amp; Settings!$B$8 &amp; ":00"</f>
        <v>7/07 08:00</v>
      </c>
      <c r="C3994" s="3" t="str">
        <f ca="1">LEFT(B3994,5) &amp; " " &amp; RANDBETWEEN(12,Settings!$B$6) &amp; ":00"</f>
        <v>7/07  18:00</v>
      </c>
    </row>
    <row r="3995" spans="1:3" ht="15.75" customHeight="1" x14ac:dyDescent="0.25">
      <c r="A3995" s="2" cm="1">
        <f t="array" aca="1" ref="A3995" ca="1">INDEX(Salles!$A$2:$A$66, RANDBETWEEN(1, ROWS(Salles!$A$2:$A$66)))</f>
        <v>431</v>
      </c>
      <c r="B3995" s="3" t="str">
        <f ca="1">RANDBETWEEN(1,Settings!$B$4) &amp; "/0" &amp; RANDBETWEEN(1,Settings!$B$5) &amp; " 0" &amp; Settings!$B$8 &amp; ":00"</f>
        <v>17/06 08:00</v>
      </c>
      <c r="C3995" s="3" t="str">
        <f ca="1">LEFT(B3995,5) &amp; " " &amp; RANDBETWEEN(12,Settings!$B$6) &amp; ":00"</f>
        <v>17/06 12:00</v>
      </c>
    </row>
    <row r="3996" spans="1:3" ht="15.75" customHeight="1" x14ac:dyDescent="0.25">
      <c r="A3996" s="2" cm="1">
        <f t="array" aca="1" ref="A3996" ca="1">INDEX(Salles!$A$2:$A$66, RANDBETWEEN(1, ROWS(Salles!$A$2:$A$66)))</f>
        <v>440</v>
      </c>
      <c r="B3996" s="3" t="str">
        <f ca="1">RANDBETWEEN(1,Settings!$B$4) &amp; "/0" &amp; RANDBETWEEN(1,Settings!$B$5) &amp; " 0" &amp; Settings!$B$8 &amp; ":00"</f>
        <v>25/04 08:00</v>
      </c>
      <c r="C3996" s="3" t="str">
        <f ca="1">LEFT(B3996,5) &amp; " " &amp; RANDBETWEEN(12,Settings!$B$6) &amp; ":00"</f>
        <v>25/04 14:00</v>
      </c>
    </row>
    <row r="3997" spans="1:3" ht="15.75" customHeight="1" x14ac:dyDescent="0.25">
      <c r="A3997" s="2" cm="1">
        <f t="array" aca="1" ref="A3997" ca="1">INDEX(Salles!$A$2:$A$66, RANDBETWEEN(1, ROWS(Salles!$A$2:$A$66)))</f>
        <v>210</v>
      </c>
      <c r="B3997" s="3" t="str">
        <f ca="1">RANDBETWEEN(1,Settings!$B$4) &amp; "/0" &amp; RANDBETWEEN(1,Settings!$B$5) &amp; " 0" &amp; Settings!$B$8 &amp; ":00"</f>
        <v>19/08 08:00</v>
      </c>
      <c r="C3997" s="3" t="str">
        <f ca="1">LEFT(B3997,5) &amp; " " &amp; RANDBETWEEN(12,Settings!$B$6) &amp; ":00"</f>
        <v>19/08 19:00</v>
      </c>
    </row>
    <row r="3998" spans="1:3" ht="15.75" customHeight="1" x14ac:dyDescent="0.25">
      <c r="A3998" s="2" cm="1">
        <f t="array" aca="1" ref="A3998" ca="1">INDEX(Salles!$A$2:$A$66, RANDBETWEEN(1, ROWS(Salles!$A$2:$A$66)))</f>
        <v>215</v>
      </c>
      <c r="B3998" s="3" t="str">
        <f ca="1">RANDBETWEEN(1,Settings!$B$4) &amp; "/0" &amp; RANDBETWEEN(1,Settings!$B$5) &amp; " 0" &amp; Settings!$B$8 &amp; ":00"</f>
        <v>5/09 08:00</v>
      </c>
      <c r="C3998" s="3" t="str">
        <f ca="1">LEFT(B3998,5) &amp; " " &amp; RANDBETWEEN(12,Settings!$B$6) &amp; ":00"</f>
        <v>5/09  13:00</v>
      </c>
    </row>
    <row r="3999" spans="1:3" ht="15.75" customHeight="1" x14ac:dyDescent="0.25">
      <c r="A3999" s="2" cm="1">
        <f t="array" aca="1" ref="A3999" ca="1">INDEX(Salles!$A$2:$A$66, RANDBETWEEN(1, ROWS(Salles!$A$2:$A$66)))</f>
        <v>367</v>
      </c>
      <c r="B3999" s="3" t="str">
        <f ca="1">RANDBETWEEN(1,Settings!$B$4) &amp; "/0" &amp; RANDBETWEEN(1,Settings!$B$5) &amp; " 0" &amp; Settings!$B$8 &amp; ":00"</f>
        <v>27/06 08:00</v>
      </c>
      <c r="C3999" s="3" t="str">
        <f ca="1">LEFT(B3999,5) &amp; " " &amp; RANDBETWEEN(12,Settings!$B$6) &amp; ":00"</f>
        <v>27/06 15:00</v>
      </c>
    </row>
    <row r="4000" spans="1:3" ht="15.75" customHeight="1" x14ac:dyDescent="0.25">
      <c r="A4000" s="2" cm="1">
        <f t="array" aca="1" ref="A4000" ca="1">INDEX(Salles!$A$2:$A$66, RANDBETWEEN(1, ROWS(Salles!$A$2:$A$66)))</f>
        <v>444</v>
      </c>
      <c r="B4000" s="3" t="str">
        <f ca="1">RANDBETWEEN(1,Settings!$B$4) &amp; "/0" &amp; RANDBETWEEN(1,Settings!$B$5) &amp; " 0" &amp; Settings!$B$8 &amp; ":00"</f>
        <v>16/07 08:00</v>
      </c>
      <c r="C4000" s="3" t="str">
        <f ca="1">LEFT(B4000,5) &amp; " " &amp; RANDBETWEEN(12,Settings!$B$6) &amp; ":00"</f>
        <v>16/07 14:00</v>
      </c>
    </row>
    <row r="4001" spans="1:3" ht="15.75" customHeight="1" x14ac:dyDescent="0.25">
      <c r="A4001" s="2" cm="1">
        <f t="array" aca="1" ref="A4001" ca="1">INDEX(Salles!$A$2:$A$66, RANDBETWEEN(1, ROWS(Salles!$A$2:$A$66)))</f>
        <v>433</v>
      </c>
      <c r="B4001" s="3" t="str">
        <f ca="1">RANDBETWEEN(1,Settings!$B$4) &amp; "/0" &amp; RANDBETWEEN(1,Settings!$B$5) &amp; " 0" &amp; Settings!$B$8 &amp; ":00"</f>
        <v>26/08 08:00</v>
      </c>
      <c r="C4001" s="3" t="str">
        <f ca="1">LEFT(B4001,5) &amp; " " &amp; RANDBETWEEN(12,Settings!$B$6) &amp; ":00"</f>
        <v>26/08 19:00</v>
      </c>
    </row>
    <row r="4002" spans="1:3" ht="15.75" customHeight="1" x14ac:dyDescent="0.25">
      <c r="A4002" s="2" cm="1">
        <f t="array" aca="1" ref="A4002" ca="1">INDEX(Salles!$A$2:$A$66, RANDBETWEEN(1, ROWS(Salles!$A$2:$A$66)))</f>
        <v>210</v>
      </c>
      <c r="B4002" s="3" t="str">
        <f ca="1">RANDBETWEEN(1,Settings!$B$4) &amp; "/0" &amp; RANDBETWEEN(1,Settings!$B$5) &amp; " 0" &amp; Settings!$B$8 &amp; ":00"</f>
        <v>16/07 08:00</v>
      </c>
      <c r="C4002" s="3" t="str">
        <f ca="1">LEFT(B4002,5) &amp; " " &amp; RANDBETWEEN(12,Settings!$B$6) &amp; ":00"</f>
        <v>16/07 14:00</v>
      </c>
    </row>
    <row r="4003" spans="1:3" ht="15.75" customHeight="1" x14ac:dyDescent="0.25">
      <c r="A4003" s="2" cm="1">
        <f t="array" aca="1" ref="A4003" ca="1">INDEX(Salles!$A$2:$A$66, RANDBETWEEN(1, ROWS(Salles!$A$2:$A$66)))</f>
        <v>208</v>
      </c>
      <c r="B4003" s="3" t="str">
        <f ca="1">RANDBETWEEN(1,Settings!$B$4) &amp; "/0" &amp; RANDBETWEEN(1,Settings!$B$5) &amp; " 0" &amp; Settings!$B$8 &amp; ":00"</f>
        <v>13/06 08:00</v>
      </c>
      <c r="C4003" s="3" t="str">
        <f ca="1">LEFT(B4003,5) &amp; " " &amp; RANDBETWEEN(12,Settings!$B$6) &amp; ":00"</f>
        <v>13/06 19:00</v>
      </c>
    </row>
    <row r="4004" spans="1:3" ht="15.75" customHeight="1" x14ac:dyDescent="0.25">
      <c r="A4004" s="2" cm="1">
        <f t="array" aca="1" ref="A4004" ca="1">INDEX(Salles!$A$2:$A$66, RANDBETWEEN(1, ROWS(Salles!$A$2:$A$66)))</f>
        <v>332</v>
      </c>
      <c r="B4004" s="3" t="str">
        <f ca="1">RANDBETWEEN(1,Settings!$B$4) &amp; "/0" &amp; RANDBETWEEN(1,Settings!$B$5) &amp; " 0" &amp; Settings!$B$8 &amp; ":00"</f>
        <v>7/02 08:00</v>
      </c>
      <c r="C4004" s="3" t="str">
        <f ca="1">LEFT(B4004,5) &amp; " " &amp; RANDBETWEEN(12,Settings!$B$6) &amp; ":00"</f>
        <v>7/02  16:00</v>
      </c>
    </row>
    <row r="4005" spans="1:3" ht="15.75" customHeight="1" x14ac:dyDescent="0.25">
      <c r="A4005" s="2" cm="1">
        <f t="array" aca="1" ref="A4005" ca="1">INDEX(Salles!$A$2:$A$66, RANDBETWEEN(1, ROWS(Salles!$A$2:$A$66)))</f>
        <v>357</v>
      </c>
      <c r="B4005" s="3" t="str">
        <f ca="1">RANDBETWEEN(1,Settings!$B$4) &amp; "/0" &amp; RANDBETWEEN(1,Settings!$B$5) &amp; " 0" &amp; Settings!$B$8 &amp; ":00"</f>
        <v>6/09 08:00</v>
      </c>
      <c r="C4005" s="3" t="str">
        <f ca="1">LEFT(B4005,5) &amp; " " &amp; RANDBETWEEN(12,Settings!$B$6) &amp; ":00"</f>
        <v>6/09  17:00</v>
      </c>
    </row>
    <row r="4006" spans="1:3" ht="15.75" customHeight="1" x14ac:dyDescent="0.25">
      <c r="A4006" s="2" cm="1">
        <f t="array" aca="1" ref="A4006" ca="1">INDEX(Salles!$A$2:$A$66, RANDBETWEEN(1, ROWS(Salles!$A$2:$A$66)))</f>
        <v>365</v>
      </c>
      <c r="B4006" s="3" t="str">
        <f ca="1">RANDBETWEEN(1,Settings!$B$4) &amp; "/0" &amp; RANDBETWEEN(1,Settings!$B$5) &amp; " 0" &amp; Settings!$B$8 &amp; ":00"</f>
        <v>28/01 08:00</v>
      </c>
      <c r="C4006" s="3" t="str">
        <f ca="1">LEFT(B4006,5) &amp; " " &amp; RANDBETWEEN(12,Settings!$B$6) &amp; ":00"</f>
        <v>28/01 17:00</v>
      </c>
    </row>
    <row r="4007" spans="1:3" ht="15.75" customHeight="1" x14ac:dyDescent="0.25">
      <c r="A4007" s="2" cm="1">
        <f t="array" aca="1" ref="A4007" ca="1">INDEX(Salles!$A$2:$A$66, RANDBETWEEN(1, ROWS(Salles!$A$2:$A$66)))</f>
        <v>218</v>
      </c>
      <c r="B4007" s="3" t="str">
        <f ca="1">RANDBETWEEN(1,Settings!$B$4) &amp; "/0" &amp; RANDBETWEEN(1,Settings!$B$5) &amp; " 0" &amp; Settings!$B$8 &amp; ":00"</f>
        <v>23/05 08:00</v>
      </c>
      <c r="C4007" s="3" t="str">
        <f ca="1">LEFT(B4007,5) &amp; " " &amp; RANDBETWEEN(12,Settings!$B$6) &amp; ":00"</f>
        <v>23/05 20:00</v>
      </c>
    </row>
    <row r="4008" spans="1:3" ht="15.75" customHeight="1" x14ac:dyDescent="0.25">
      <c r="A4008" s="2" cm="1">
        <f t="array" aca="1" ref="A4008" ca="1">INDEX(Salles!$A$2:$A$66, RANDBETWEEN(1, ROWS(Salles!$A$2:$A$66)))</f>
        <v>367</v>
      </c>
      <c r="B4008" s="3" t="str">
        <f ca="1">RANDBETWEEN(1,Settings!$B$4) &amp; "/0" &amp; RANDBETWEEN(1,Settings!$B$5) &amp; " 0" &amp; Settings!$B$8 &amp; ":00"</f>
        <v>13/09 08:00</v>
      </c>
      <c r="C4008" s="3" t="str">
        <f ca="1">LEFT(B4008,5) &amp; " " &amp; RANDBETWEEN(12,Settings!$B$6) &amp; ":00"</f>
        <v>13/09 19:00</v>
      </c>
    </row>
    <row r="4009" spans="1:3" ht="15.75" customHeight="1" x14ac:dyDescent="0.25">
      <c r="A4009" s="2" cm="1">
        <f t="array" aca="1" ref="A4009" ca="1">INDEX(Salles!$A$2:$A$66, RANDBETWEEN(1, ROWS(Salles!$A$2:$A$66)))</f>
        <v>440</v>
      </c>
      <c r="B4009" s="3" t="str">
        <f ca="1">RANDBETWEEN(1,Settings!$B$4) &amp; "/0" &amp; RANDBETWEEN(1,Settings!$B$5) &amp; " 0" &amp; Settings!$B$8 &amp; ":00"</f>
        <v>18/07 08:00</v>
      </c>
      <c r="C4009" s="3" t="str">
        <f ca="1">LEFT(B4009,5) &amp; " " &amp; RANDBETWEEN(12,Settings!$B$6) &amp; ":00"</f>
        <v>18/07 12:00</v>
      </c>
    </row>
    <row r="4010" spans="1:3" ht="15.75" customHeight="1" x14ac:dyDescent="0.25">
      <c r="A4010" s="2" cm="1">
        <f t="array" aca="1" ref="A4010" ca="1">INDEX(Salles!$A$2:$A$66, RANDBETWEEN(1, ROWS(Salles!$A$2:$A$66)))</f>
        <v>205</v>
      </c>
      <c r="B4010" s="3" t="str">
        <f ca="1">RANDBETWEEN(1,Settings!$B$4) &amp; "/0" &amp; RANDBETWEEN(1,Settings!$B$5) &amp; " 0" &amp; Settings!$B$8 &amp; ":00"</f>
        <v>2/03 08:00</v>
      </c>
      <c r="C4010" s="3" t="str">
        <f ca="1">LEFT(B4010,5) &amp; " " &amp; RANDBETWEEN(12,Settings!$B$6) &amp; ":00"</f>
        <v>2/03  18:00</v>
      </c>
    </row>
    <row r="4011" spans="1:3" ht="15.75" customHeight="1" x14ac:dyDescent="0.25">
      <c r="A4011" s="2" cm="1">
        <f t="array" aca="1" ref="A4011" ca="1">INDEX(Salles!$A$2:$A$66, RANDBETWEEN(1, ROWS(Salles!$A$2:$A$66)))</f>
        <v>215</v>
      </c>
      <c r="B4011" s="3" t="str">
        <f ca="1">RANDBETWEEN(1,Settings!$B$4) &amp; "/0" &amp; RANDBETWEEN(1,Settings!$B$5) &amp; " 0" &amp; Settings!$B$8 &amp; ":00"</f>
        <v>13/01 08:00</v>
      </c>
      <c r="C4011" s="3" t="str">
        <f ca="1">LEFT(B4011,5) &amp; " " &amp; RANDBETWEEN(12,Settings!$B$6) &amp; ":00"</f>
        <v>13/01 15:00</v>
      </c>
    </row>
    <row r="4012" spans="1:3" ht="15.75" customHeight="1" x14ac:dyDescent="0.25">
      <c r="A4012" s="2" cm="1">
        <f t="array" aca="1" ref="A4012" ca="1">INDEX(Salles!$A$2:$A$66, RANDBETWEEN(1, ROWS(Salles!$A$2:$A$66)))</f>
        <v>219</v>
      </c>
      <c r="B4012" s="3" t="str">
        <f ca="1">RANDBETWEEN(1,Settings!$B$4) &amp; "/0" &amp; RANDBETWEEN(1,Settings!$B$5) &amp; " 0" &amp; Settings!$B$8 &amp; ":00"</f>
        <v>17/05 08:00</v>
      </c>
      <c r="C4012" s="3" t="str">
        <f ca="1">LEFT(B4012,5) &amp; " " &amp; RANDBETWEEN(12,Settings!$B$6) &amp; ":00"</f>
        <v>17/05 19:00</v>
      </c>
    </row>
    <row r="4013" spans="1:3" ht="15.75" customHeight="1" x14ac:dyDescent="0.25">
      <c r="A4013" s="2" cm="1">
        <f t="array" aca="1" ref="A4013" ca="1">INDEX(Salles!$A$2:$A$66, RANDBETWEEN(1, ROWS(Salles!$A$2:$A$66)))</f>
        <v>437</v>
      </c>
      <c r="B4013" s="3" t="str">
        <f ca="1">RANDBETWEEN(1,Settings!$B$4) &amp; "/0" &amp; RANDBETWEEN(1,Settings!$B$5) &amp; " 0" &amp; Settings!$B$8 &amp; ":00"</f>
        <v>14/06 08:00</v>
      </c>
      <c r="C4013" s="3" t="str">
        <f ca="1">LEFT(B4013,5) &amp; " " &amp; RANDBETWEEN(12,Settings!$B$6) &amp; ":00"</f>
        <v>14/06 12:00</v>
      </c>
    </row>
    <row r="4014" spans="1:3" ht="15.75" customHeight="1" x14ac:dyDescent="0.25">
      <c r="A4014" s="2" cm="1">
        <f t="array" aca="1" ref="A4014" ca="1">INDEX(Salles!$A$2:$A$66, RANDBETWEEN(1, ROWS(Salles!$A$2:$A$66)))</f>
        <v>229</v>
      </c>
      <c r="B4014" s="3" t="str">
        <f ca="1">RANDBETWEEN(1,Settings!$B$4) &amp; "/0" &amp; RANDBETWEEN(1,Settings!$B$5) &amp; " 0" &amp; Settings!$B$8 &amp; ":00"</f>
        <v>5/04 08:00</v>
      </c>
      <c r="C4014" s="3" t="str">
        <f ca="1">LEFT(B4014,5) &amp; " " &amp; RANDBETWEEN(12,Settings!$B$6) &amp; ":00"</f>
        <v>5/04  20:00</v>
      </c>
    </row>
    <row r="4015" spans="1:3" ht="15.75" customHeight="1" x14ac:dyDescent="0.25">
      <c r="A4015" s="2" cm="1">
        <f t="array" aca="1" ref="A4015" ca="1">INDEX(Salles!$A$2:$A$66, RANDBETWEEN(1, ROWS(Salles!$A$2:$A$66)))</f>
        <v>434</v>
      </c>
      <c r="B4015" s="3" t="str">
        <f ca="1">RANDBETWEEN(1,Settings!$B$4) &amp; "/0" &amp; RANDBETWEEN(1,Settings!$B$5) &amp; " 0" &amp; Settings!$B$8 &amp; ":00"</f>
        <v>1/09 08:00</v>
      </c>
      <c r="C4015" s="3" t="str">
        <f ca="1">LEFT(B4015,5) &amp; " " &amp; RANDBETWEEN(12,Settings!$B$6) &amp; ":00"</f>
        <v>1/09  16:00</v>
      </c>
    </row>
    <row r="4016" spans="1:3" ht="15.75" customHeight="1" x14ac:dyDescent="0.25">
      <c r="A4016" s="2" cm="1">
        <f t="array" aca="1" ref="A4016" ca="1">INDEX(Salles!$A$2:$A$66, RANDBETWEEN(1, ROWS(Salles!$A$2:$A$66)))</f>
        <v>222</v>
      </c>
      <c r="B4016" s="3" t="str">
        <f ca="1">RANDBETWEEN(1,Settings!$B$4) &amp; "/0" &amp; RANDBETWEEN(1,Settings!$B$5) &amp; " 0" &amp; Settings!$B$8 &amp; ":00"</f>
        <v>10/09 08:00</v>
      </c>
      <c r="C4016" s="3" t="str">
        <f ca="1">LEFT(B4016,5) &amp; " " &amp; RANDBETWEEN(12,Settings!$B$6) &amp; ":00"</f>
        <v>10/09 13:00</v>
      </c>
    </row>
    <row r="4017" spans="1:3" ht="15.75" customHeight="1" x14ac:dyDescent="0.25">
      <c r="A4017" s="2" cm="1">
        <f t="array" aca="1" ref="A4017" ca="1">INDEX(Salles!$A$2:$A$66, RANDBETWEEN(1, ROWS(Salles!$A$2:$A$66)))</f>
        <v>439</v>
      </c>
      <c r="B4017" s="3" t="str">
        <f ca="1">RANDBETWEEN(1,Settings!$B$4) &amp; "/0" &amp; RANDBETWEEN(1,Settings!$B$5) &amp; " 0" &amp; Settings!$B$8 &amp; ":00"</f>
        <v>17/08 08:00</v>
      </c>
      <c r="C4017" s="3" t="str">
        <f ca="1">LEFT(B4017,5) &amp; " " &amp; RANDBETWEEN(12,Settings!$B$6) &amp; ":00"</f>
        <v>17/08 13:00</v>
      </c>
    </row>
    <row r="4018" spans="1:3" ht="15.75" customHeight="1" x14ac:dyDescent="0.25">
      <c r="A4018" s="2" cm="1">
        <f t="array" aca="1" ref="A4018" ca="1">INDEX(Salles!$A$2:$A$66, RANDBETWEEN(1, ROWS(Salles!$A$2:$A$66)))</f>
        <v>419</v>
      </c>
      <c r="B4018" s="3" t="str">
        <f ca="1">RANDBETWEEN(1,Settings!$B$4) &amp; "/0" &amp; RANDBETWEEN(1,Settings!$B$5) &amp; " 0" &amp; Settings!$B$8 &amp; ":00"</f>
        <v>10/09 08:00</v>
      </c>
      <c r="C4018" s="3" t="str">
        <f ca="1">LEFT(B4018,5) &amp; " " &amp; RANDBETWEEN(12,Settings!$B$6) &amp; ":00"</f>
        <v>10/09 16:00</v>
      </c>
    </row>
    <row r="4019" spans="1:3" ht="15.75" customHeight="1" x14ac:dyDescent="0.25">
      <c r="A4019" s="2" cm="1">
        <f t="array" aca="1" ref="A4019" ca="1">INDEX(Salles!$A$2:$A$66, RANDBETWEEN(1, ROWS(Salles!$A$2:$A$66)))</f>
        <v>434</v>
      </c>
      <c r="B4019" s="3" t="str">
        <f ca="1">RANDBETWEEN(1,Settings!$B$4) &amp; "/0" &amp; RANDBETWEEN(1,Settings!$B$5) &amp; " 0" &amp; Settings!$B$8 &amp; ":00"</f>
        <v>11/03 08:00</v>
      </c>
      <c r="C4019" s="3" t="str">
        <f ca="1">LEFT(B4019,5) &amp; " " &amp; RANDBETWEEN(12,Settings!$B$6) &amp; ":00"</f>
        <v>11/03 17:00</v>
      </c>
    </row>
    <row r="4020" spans="1:3" ht="15.75" customHeight="1" x14ac:dyDescent="0.25">
      <c r="A4020" s="2" cm="1">
        <f t="array" aca="1" ref="A4020" ca="1">INDEX(Salles!$A$2:$A$66, RANDBETWEEN(1, ROWS(Salles!$A$2:$A$66)))</f>
        <v>355</v>
      </c>
      <c r="B4020" s="3" t="str">
        <f ca="1">RANDBETWEEN(1,Settings!$B$4) &amp; "/0" &amp; RANDBETWEEN(1,Settings!$B$5) &amp; " 0" &amp; Settings!$B$8 &amp; ":00"</f>
        <v>4/05 08:00</v>
      </c>
      <c r="C4020" s="3" t="str">
        <f ca="1">LEFT(B4020,5) &amp; " " &amp; RANDBETWEEN(12,Settings!$B$6) &amp; ":00"</f>
        <v>4/05  18:00</v>
      </c>
    </row>
    <row r="4021" spans="1:3" ht="15.75" customHeight="1" x14ac:dyDescent="0.25">
      <c r="A4021" s="2" cm="1">
        <f t="array" aca="1" ref="A4021" ca="1">INDEX(Salles!$A$2:$A$66, RANDBETWEEN(1, ROWS(Salles!$A$2:$A$66)))</f>
        <v>428</v>
      </c>
      <c r="B4021" s="3" t="str">
        <f ca="1">RANDBETWEEN(1,Settings!$B$4) &amp; "/0" &amp; RANDBETWEEN(1,Settings!$B$5) &amp; " 0" &amp; Settings!$B$8 &amp; ":00"</f>
        <v>23/09 08:00</v>
      </c>
      <c r="C4021" s="3" t="str">
        <f ca="1">LEFT(B4021,5) &amp; " " &amp; RANDBETWEEN(12,Settings!$B$6) &amp; ":00"</f>
        <v>23/09 20:00</v>
      </c>
    </row>
    <row r="4022" spans="1:3" ht="15.75" customHeight="1" x14ac:dyDescent="0.25">
      <c r="A4022" s="2" cm="1">
        <f t="array" aca="1" ref="A4022" ca="1">INDEX(Salles!$A$2:$A$66, RANDBETWEEN(1, ROWS(Salles!$A$2:$A$66)))</f>
        <v>210</v>
      </c>
      <c r="B4022" s="3" t="str">
        <f ca="1">RANDBETWEEN(1,Settings!$B$4) &amp; "/0" &amp; RANDBETWEEN(1,Settings!$B$5) &amp; " 0" &amp; Settings!$B$8 &amp; ":00"</f>
        <v>19/06 08:00</v>
      </c>
      <c r="C4022" s="3" t="str">
        <f ca="1">LEFT(B4022,5) &amp; " " &amp; RANDBETWEEN(12,Settings!$B$6) &amp; ":00"</f>
        <v>19/06 16:00</v>
      </c>
    </row>
    <row r="4023" spans="1:3" ht="15.75" customHeight="1" x14ac:dyDescent="0.25">
      <c r="A4023" s="2" cm="1">
        <f t="array" aca="1" ref="A4023" ca="1">INDEX(Salles!$A$2:$A$66, RANDBETWEEN(1, ROWS(Salles!$A$2:$A$66)))</f>
        <v>439</v>
      </c>
      <c r="B4023" s="3" t="str">
        <f ca="1">RANDBETWEEN(1,Settings!$B$4) &amp; "/0" &amp; RANDBETWEEN(1,Settings!$B$5) &amp; " 0" &amp; Settings!$B$8 &amp; ":00"</f>
        <v>11/01 08:00</v>
      </c>
      <c r="C4023" s="3" t="str">
        <f ca="1">LEFT(B4023,5) &amp; " " &amp; RANDBETWEEN(12,Settings!$B$6) &amp; ":00"</f>
        <v>11/01 20:00</v>
      </c>
    </row>
    <row r="4024" spans="1:3" ht="15.75" customHeight="1" x14ac:dyDescent="0.25">
      <c r="A4024" s="2" cm="1">
        <f t="array" aca="1" ref="A4024" ca="1">INDEX(Salles!$A$2:$A$66, RANDBETWEEN(1, ROWS(Salles!$A$2:$A$66)))</f>
        <v>332</v>
      </c>
      <c r="B4024" s="3" t="str">
        <f ca="1">RANDBETWEEN(1,Settings!$B$4) &amp; "/0" &amp; RANDBETWEEN(1,Settings!$B$5) &amp; " 0" &amp; Settings!$B$8 &amp; ":00"</f>
        <v>21/07 08:00</v>
      </c>
      <c r="C4024" s="3" t="str">
        <f ca="1">LEFT(B4024,5) &amp; " " &amp; RANDBETWEEN(12,Settings!$B$6) &amp; ":00"</f>
        <v>21/07 18:00</v>
      </c>
    </row>
    <row r="4025" spans="1:3" ht="15.75" customHeight="1" x14ac:dyDescent="0.25">
      <c r="A4025" s="2" cm="1">
        <f t="array" aca="1" ref="A4025" ca="1">INDEX(Salles!$A$2:$A$66, RANDBETWEEN(1, ROWS(Salles!$A$2:$A$66)))</f>
        <v>202</v>
      </c>
      <c r="B4025" s="3" t="str">
        <f ca="1">RANDBETWEEN(1,Settings!$B$4) &amp; "/0" &amp; RANDBETWEEN(1,Settings!$B$5) &amp; " 0" &amp; Settings!$B$8 &amp; ":00"</f>
        <v>24/02 08:00</v>
      </c>
      <c r="C4025" s="3" t="str">
        <f ca="1">LEFT(B4025,5) &amp; " " &amp; RANDBETWEEN(12,Settings!$B$6) &amp; ":00"</f>
        <v>24/02 19:00</v>
      </c>
    </row>
    <row r="4026" spans="1:3" ht="15.75" customHeight="1" x14ac:dyDescent="0.25">
      <c r="A4026" s="2" cm="1">
        <f t="array" aca="1" ref="A4026" ca="1">INDEX(Salles!$A$2:$A$66, RANDBETWEEN(1, ROWS(Salles!$A$2:$A$66)))</f>
        <v>208</v>
      </c>
      <c r="B4026" s="3" t="str">
        <f ca="1">RANDBETWEEN(1,Settings!$B$4) &amp; "/0" &amp; RANDBETWEEN(1,Settings!$B$5) &amp; " 0" &amp; Settings!$B$8 &amp; ":00"</f>
        <v>18/09 08:00</v>
      </c>
      <c r="C4026" s="3" t="str">
        <f ca="1">LEFT(B4026,5) &amp; " " &amp; RANDBETWEEN(12,Settings!$B$6) &amp; ":00"</f>
        <v>18/09 15:00</v>
      </c>
    </row>
    <row r="4027" spans="1:3" ht="15.75" customHeight="1" x14ac:dyDescent="0.25">
      <c r="A4027" s="2" cm="1">
        <f t="array" aca="1" ref="A4027" ca="1">INDEX(Salles!$A$2:$A$66, RANDBETWEEN(1, ROWS(Salles!$A$2:$A$66)))</f>
        <v>404</v>
      </c>
      <c r="B4027" s="3" t="str">
        <f ca="1">RANDBETWEEN(1,Settings!$B$4) &amp; "/0" &amp; RANDBETWEEN(1,Settings!$B$5) &amp; " 0" &amp; Settings!$B$8 &amp; ":00"</f>
        <v>24/04 08:00</v>
      </c>
      <c r="C4027" s="3" t="str">
        <f ca="1">LEFT(B4027,5) &amp; " " &amp; RANDBETWEEN(12,Settings!$B$6) &amp; ":00"</f>
        <v>24/04 17:00</v>
      </c>
    </row>
    <row r="4028" spans="1:3" ht="15.75" customHeight="1" x14ac:dyDescent="0.25">
      <c r="A4028" s="2" cm="1">
        <f t="array" aca="1" ref="A4028" ca="1">INDEX(Salles!$A$2:$A$66, RANDBETWEEN(1, ROWS(Salles!$A$2:$A$66)))</f>
        <v>404</v>
      </c>
      <c r="B4028" s="3" t="str">
        <f ca="1">RANDBETWEEN(1,Settings!$B$4) &amp; "/0" &amp; RANDBETWEEN(1,Settings!$B$5) &amp; " 0" &amp; Settings!$B$8 &amp; ":00"</f>
        <v>24/09 08:00</v>
      </c>
      <c r="C4028" s="3" t="str">
        <f ca="1">LEFT(B4028,5) &amp; " " &amp; RANDBETWEEN(12,Settings!$B$6) &amp; ":00"</f>
        <v>24/09 12:00</v>
      </c>
    </row>
    <row r="4029" spans="1:3" ht="15.75" customHeight="1" x14ac:dyDescent="0.25">
      <c r="A4029" s="2" cm="1">
        <f t="array" aca="1" ref="A4029" ca="1">INDEX(Salles!$A$2:$A$66, RANDBETWEEN(1, ROWS(Salles!$A$2:$A$66)))</f>
        <v>358</v>
      </c>
      <c r="B4029" s="3" t="str">
        <f ca="1">RANDBETWEEN(1,Settings!$B$4) &amp; "/0" &amp; RANDBETWEEN(1,Settings!$B$5) &amp; " 0" &amp; Settings!$B$8 &amp; ":00"</f>
        <v>10/05 08:00</v>
      </c>
      <c r="C4029" s="3" t="str">
        <f ca="1">LEFT(B4029,5) &amp; " " &amp; RANDBETWEEN(12,Settings!$B$6) &amp; ":00"</f>
        <v>10/05 14:00</v>
      </c>
    </row>
    <row r="4030" spans="1:3" ht="15.75" customHeight="1" x14ac:dyDescent="0.25">
      <c r="A4030" s="2" cm="1">
        <f t="array" aca="1" ref="A4030" ca="1">INDEX(Salles!$A$2:$A$66, RANDBETWEEN(1, ROWS(Salles!$A$2:$A$66)))</f>
        <v>439</v>
      </c>
      <c r="B4030" s="3" t="str">
        <f ca="1">RANDBETWEEN(1,Settings!$B$4) &amp; "/0" &amp; RANDBETWEEN(1,Settings!$B$5) &amp; " 0" &amp; Settings!$B$8 &amp; ":00"</f>
        <v>2/03 08:00</v>
      </c>
      <c r="C4030" s="3" t="str">
        <f ca="1">LEFT(B4030,5) &amp; " " &amp; RANDBETWEEN(12,Settings!$B$6) &amp; ":00"</f>
        <v>2/03  15:00</v>
      </c>
    </row>
    <row r="4031" spans="1:3" ht="15.75" customHeight="1" x14ac:dyDescent="0.25">
      <c r="A4031" s="2" cm="1">
        <f t="array" aca="1" ref="A4031" ca="1">INDEX(Salles!$A$2:$A$66, RANDBETWEEN(1, ROWS(Salles!$A$2:$A$66)))</f>
        <v>427</v>
      </c>
      <c r="B4031" s="3" t="str">
        <f ca="1">RANDBETWEEN(1,Settings!$B$4) &amp; "/0" &amp; RANDBETWEEN(1,Settings!$B$5) &amp; " 0" &amp; Settings!$B$8 &amp; ":00"</f>
        <v>12/01 08:00</v>
      </c>
      <c r="C4031" s="3" t="str">
        <f ca="1">LEFT(B4031,5) &amp; " " &amp; RANDBETWEEN(12,Settings!$B$6) &amp; ":00"</f>
        <v>12/01 14:00</v>
      </c>
    </row>
    <row r="4032" spans="1:3" ht="15.75" customHeight="1" x14ac:dyDescent="0.25">
      <c r="A4032" s="2" cm="1">
        <f t="array" aca="1" ref="A4032" ca="1">INDEX(Salles!$A$2:$A$66, RANDBETWEEN(1, ROWS(Salles!$A$2:$A$66)))</f>
        <v>332</v>
      </c>
      <c r="B4032" s="3" t="str">
        <f ca="1">RANDBETWEEN(1,Settings!$B$4) &amp; "/0" &amp; RANDBETWEEN(1,Settings!$B$5) &amp; " 0" &amp; Settings!$B$8 &amp; ":00"</f>
        <v>5/03 08:00</v>
      </c>
      <c r="C4032" s="3" t="str">
        <f ca="1">LEFT(B4032,5) &amp; " " &amp; RANDBETWEEN(12,Settings!$B$6) &amp; ":00"</f>
        <v>5/03  17:00</v>
      </c>
    </row>
    <row r="4033" spans="1:3" ht="15.75" customHeight="1" x14ac:dyDescent="0.25">
      <c r="A4033" s="2" cm="1">
        <f t="array" aca="1" ref="A4033" ca="1">INDEX(Salles!$A$2:$A$66, RANDBETWEEN(1, ROWS(Salles!$A$2:$A$66)))</f>
        <v>357</v>
      </c>
      <c r="B4033" s="3" t="str">
        <f ca="1">RANDBETWEEN(1,Settings!$B$4) &amp; "/0" &amp; RANDBETWEEN(1,Settings!$B$5) &amp; " 0" &amp; Settings!$B$8 &amp; ":00"</f>
        <v>6/05 08:00</v>
      </c>
      <c r="C4033" s="3" t="str">
        <f ca="1">LEFT(B4033,5) &amp; " " &amp; RANDBETWEEN(12,Settings!$B$6) &amp; ":00"</f>
        <v>6/05  15:00</v>
      </c>
    </row>
    <row r="4034" spans="1:3" ht="15.75" customHeight="1" x14ac:dyDescent="0.25">
      <c r="A4034" s="2" cm="1">
        <f t="array" aca="1" ref="A4034" ca="1">INDEX(Salles!$A$2:$A$66, RANDBETWEEN(1, ROWS(Salles!$A$2:$A$66)))</f>
        <v>216</v>
      </c>
      <c r="B4034" s="3" t="str">
        <f ca="1">RANDBETWEEN(1,Settings!$B$4) &amp; "/0" &amp; RANDBETWEEN(1,Settings!$B$5) &amp; " 0" &amp; Settings!$B$8 &amp; ":00"</f>
        <v>16/06 08:00</v>
      </c>
      <c r="C4034" s="3" t="str">
        <f ca="1">LEFT(B4034,5) &amp; " " &amp; RANDBETWEEN(12,Settings!$B$6) &amp; ":00"</f>
        <v>16/06 19:00</v>
      </c>
    </row>
    <row r="4035" spans="1:3" ht="15.75" customHeight="1" x14ac:dyDescent="0.25">
      <c r="A4035" s="2" cm="1">
        <f t="array" aca="1" ref="A4035" ca="1">INDEX(Salles!$A$2:$A$66, RANDBETWEEN(1, ROWS(Salles!$A$2:$A$66)))</f>
        <v>203</v>
      </c>
      <c r="B4035" s="3" t="str">
        <f ca="1">RANDBETWEEN(1,Settings!$B$4) &amp; "/0" &amp; RANDBETWEEN(1,Settings!$B$5) &amp; " 0" &amp; Settings!$B$8 &amp; ":00"</f>
        <v>13/06 08:00</v>
      </c>
      <c r="C4035" s="3" t="str">
        <f ca="1">LEFT(B4035,5) &amp; " " &amp; RANDBETWEEN(12,Settings!$B$6) &amp; ":00"</f>
        <v>13/06 14:00</v>
      </c>
    </row>
    <row r="4036" spans="1:3" ht="15.75" customHeight="1" x14ac:dyDescent="0.25">
      <c r="A4036" s="2" cm="1">
        <f t="array" aca="1" ref="A4036" ca="1">INDEX(Salles!$A$2:$A$66, RANDBETWEEN(1, ROWS(Salles!$A$2:$A$66)))</f>
        <v>431</v>
      </c>
      <c r="B4036" s="3" t="str">
        <f ca="1">RANDBETWEEN(1,Settings!$B$4) &amp; "/0" &amp; RANDBETWEEN(1,Settings!$B$5) &amp; " 0" &amp; Settings!$B$8 &amp; ":00"</f>
        <v>1/03 08:00</v>
      </c>
      <c r="C4036" s="3" t="str">
        <f ca="1">LEFT(B4036,5) &amp; " " &amp; RANDBETWEEN(12,Settings!$B$6) &amp; ":00"</f>
        <v>1/03  17:00</v>
      </c>
    </row>
    <row r="4037" spans="1:3" ht="15.75" customHeight="1" x14ac:dyDescent="0.25">
      <c r="A4037" s="2" cm="1">
        <f t="array" aca="1" ref="A4037" ca="1">INDEX(Salles!$A$2:$A$66, RANDBETWEEN(1, ROWS(Salles!$A$2:$A$66)))</f>
        <v>216</v>
      </c>
      <c r="B4037" s="3" t="str">
        <f ca="1">RANDBETWEEN(1,Settings!$B$4) &amp; "/0" &amp; RANDBETWEEN(1,Settings!$B$5) &amp; " 0" &amp; Settings!$B$8 &amp; ":00"</f>
        <v>6/08 08:00</v>
      </c>
      <c r="C4037" s="3" t="str">
        <f ca="1">LEFT(B4037,5) &amp; " " &amp; RANDBETWEEN(12,Settings!$B$6) &amp; ":00"</f>
        <v>6/08  13:00</v>
      </c>
    </row>
    <row r="4038" spans="1:3" ht="15.75" customHeight="1" x14ac:dyDescent="0.25">
      <c r="A4038" s="2" cm="1">
        <f t="array" aca="1" ref="A4038" ca="1">INDEX(Salles!$A$2:$A$66, RANDBETWEEN(1, ROWS(Salles!$A$2:$A$66)))</f>
        <v>445</v>
      </c>
      <c r="B4038" s="3" t="str">
        <f ca="1">RANDBETWEEN(1,Settings!$B$4) &amp; "/0" &amp; RANDBETWEEN(1,Settings!$B$5) &amp; " 0" &amp; Settings!$B$8 &amp; ":00"</f>
        <v>15/05 08:00</v>
      </c>
      <c r="C4038" s="3" t="str">
        <f ca="1">LEFT(B4038,5) &amp; " " &amp; RANDBETWEEN(12,Settings!$B$6) &amp; ":00"</f>
        <v>15/05 16:00</v>
      </c>
    </row>
    <row r="4039" spans="1:3" ht="15.75" customHeight="1" x14ac:dyDescent="0.25">
      <c r="A4039" s="2" cm="1">
        <f t="array" aca="1" ref="A4039" ca="1">INDEX(Salles!$A$2:$A$66, RANDBETWEEN(1, ROWS(Salles!$A$2:$A$66)))</f>
        <v>416</v>
      </c>
      <c r="B4039" s="3" t="str">
        <f ca="1">RANDBETWEEN(1,Settings!$B$4) &amp; "/0" &amp; RANDBETWEEN(1,Settings!$B$5) &amp; " 0" &amp; Settings!$B$8 &amp; ":00"</f>
        <v>25/03 08:00</v>
      </c>
      <c r="C4039" s="3" t="str">
        <f ca="1">LEFT(B4039,5) &amp; " " &amp; RANDBETWEEN(12,Settings!$B$6) &amp; ":00"</f>
        <v>25/03 16:00</v>
      </c>
    </row>
    <row r="4040" spans="1:3" ht="15.75" customHeight="1" x14ac:dyDescent="0.25">
      <c r="A4040" s="2" cm="1">
        <f t="array" aca="1" ref="A4040" ca="1">INDEX(Salles!$A$2:$A$66, RANDBETWEEN(1, ROWS(Salles!$A$2:$A$66)))</f>
        <v>439</v>
      </c>
      <c r="B4040" s="3" t="str">
        <f ca="1">RANDBETWEEN(1,Settings!$B$4) &amp; "/0" &amp; RANDBETWEEN(1,Settings!$B$5) &amp; " 0" &amp; Settings!$B$8 &amp; ":00"</f>
        <v>10/01 08:00</v>
      </c>
      <c r="C4040" s="3" t="str">
        <f ca="1">LEFT(B4040,5) &amp; " " &amp; RANDBETWEEN(12,Settings!$B$6) &amp; ":00"</f>
        <v>10/01 17:00</v>
      </c>
    </row>
    <row r="4041" spans="1:3" ht="15.75" customHeight="1" x14ac:dyDescent="0.25">
      <c r="A4041" s="2" cm="1">
        <f t="array" aca="1" ref="A4041" ca="1">INDEX(Salles!$A$2:$A$66, RANDBETWEEN(1, ROWS(Salles!$A$2:$A$66)))</f>
        <v>216</v>
      </c>
      <c r="B4041" s="3" t="str">
        <f ca="1">RANDBETWEEN(1,Settings!$B$4) &amp; "/0" &amp; RANDBETWEEN(1,Settings!$B$5) &amp; " 0" &amp; Settings!$B$8 &amp; ":00"</f>
        <v>15/02 08:00</v>
      </c>
      <c r="C4041" s="3" t="str">
        <f ca="1">LEFT(B4041,5) &amp; " " &amp; RANDBETWEEN(12,Settings!$B$6) &amp; ":00"</f>
        <v>15/02 12:00</v>
      </c>
    </row>
    <row r="4042" spans="1:3" ht="15.75" customHeight="1" x14ac:dyDescent="0.25">
      <c r="A4042" s="2" cm="1">
        <f t="array" aca="1" ref="A4042" ca="1">INDEX(Salles!$A$2:$A$66, RANDBETWEEN(1, ROWS(Salles!$A$2:$A$66)))</f>
        <v>423</v>
      </c>
      <c r="B4042" s="3" t="str">
        <f ca="1">RANDBETWEEN(1,Settings!$B$4) &amp; "/0" &amp; RANDBETWEEN(1,Settings!$B$5) &amp; " 0" &amp; Settings!$B$8 &amp; ":00"</f>
        <v>6/08 08:00</v>
      </c>
      <c r="C4042" s="3" t="str">
        <f ca="1">LEFT(B4042,5) &amp; " " &amp; RANDBETWEEN(12,Settings!$B$6) &amp; ":00"</f>
        <v>6/08  13:00</v>
      </c>
    </row>
    <row r="4043" spans="1:3" ht="15.75" customHeight="1" x14ac:dyDescent="0.25">
      <c r="A4043" s="2" cm="1">
        <f t="array" aca="1" ref="A4043" ca="1">INDEX(Salles!$A$2:$A$66, RANDBETWEEN(1, ROWS(Salles!$A$2:$A$66)))</f>
        <v>403</v>
      </c>
      <c r="B4043" s="3" t="str">
        <f ca="1">RANDBETWEEN(1,Settings!$B$4) &amp; "/0" &amp; RANDBETWEEN(1,Settings!$B$5) &amp; " 0" &amp; Settings!$B$8 &amp; ":00"</f>
        <v>23/04 08:00</v>
      </c>
      <c r="C4043" s="3" t="str">
        <f ca="1">LEFT(B4043,5) &amp; " " &amp; RANDBETWEEN(12,Settings!$B$6) &amp; ":00"</f>
        <v>23/04 17:00</v>
      </c>
    </row>
    <row r="4044" spans="1:3" ht="15.75" customHeight="1" x14ac:dyDescent="0.25">
      <c r="A4044" s="2" cm="1">
        <f t="array" aca="1" ref="A4044" ca="1">INDEX(Salles!$A$2:$A$66, RANDBETWEEN(1, ROWS(Salles!$A$2:$A$66)))</f>
        <v>229</v>
      </c>
      <c r="B4044" s="3" t="str">
        <f ca="1">RANDBETWEEN(1,Settings!$B$4) &amp; "/0" &amp; RANDBETWEEN(1,Settings!$B$5) &amp; " 0" &amp; Settings!$B$8 &amp; ":00"</f>
        <v>28/06 08:00</v>
      </c>
      <c r="C4044" s="3" t="str">
        <f ca="1">LEFT(B4044,5) &amp; " " &amp; RANDBETWEEN(12,Settings!$B$6) &amp; ":00"</f>
        <v>28/06 14:00</v>
      </c>
    </row>
    <row r="4045" spans="1:3" ht="15.75" customHeight="1" x14ac:dyDescent="0.25">
      <c r="A4045" s="2" cm="1">
        <f t="array" aca="1" ref="A4045" ca="1">INDEX(Salles!$A$2:$A$66, RANDBETWEEN(1, ROWS(Salles!$A$2:$A$66)))</f>
        <v>312</v>
      </c>
      <c r="B4045" s="3" t="str">
        <f ca="1">RANDBETWEEN(1,Settings!$B$4) &amp; "/0" &amp; RANDBETWEEN(1,Settings!$B$5) &amp; " 0" &amp; Settings!$B$8 &amp; ":00"</f>
        <v>17/07 08:00</v>
      </c>
      <c r="C4045" s="3" t="str">
        <f ca="1">LEFT(B4045,5) &amp; " " &amp; RANDBETWEEN(12,Settings!$B$6) &amp; ":00"</f>
        <v>17/07 18:00</v>
      </c>
    </row>
    <row r="4046" spans="1:3" ht="15.75" customHeight="1" x14ac:dyDescent="0.25">
      <c r="A4046" s="2" cm="1">
        <f t="array" aca="1" ref="A4046" ca="1">INDEX(Salles!$A$2:$A$66, RANDBETWEEN(1, ROWS(Salles!$A$2:$A$66)))</f>
        <v>402</v>
      </c>
      <c r="B4046" s="3" t="str">
        <f ca="1">RANDBETWEEN(1,Settings!$B$4) &amp; "/0" &amp; RANDBETWEEN(1,Settings!$B$5) &amp; " 0" &amp; Settings!$B$8 &amp; ":00"</f>
        <v>20/01 08:00</v>
      </c>
      <c r="C4046" s="3" t="str">
        <f ca="1">LEFT(B4046,5) &amp; " " &amp; RANDBETWEEN(12,Settings!$B$6) &amp; ":00"</f>
        <v>20/01 15:00</v>
      </c>
    </row>
    <row r="4047" spans="1:3" ht="15.75" customHeight="1" x14ac:dyDescent="0.25">
      <c r="A4047" s="2" cm="1">
        <f t="array" aca="1" ref="A4047" ca="1">INDEX(Salles!$A$2:$A$66, RANDBETWEEN(1, ROWS(Salles!$A$2:$A$66)))</f>
        <v>443</v>
      </c>
      <c r="B4047" s="3" t="str">
        <f ca="1">RANDBETWEEN(1,Settings!$B$4) &amp; "/0" &amp; RANDBETWEEN(1,Settings!$B$5) &amp; " 0" &amp; Settings!$B$8 &amp; ":00"</f>
        <v>10/09 08:00</v>
      </c>
      <c r="C4047" s="3" t="str">
        <f ca="1">LEFT(B4047,5) &amp; " " &amp; RANDBETWEEN(12,Settings!$B$6) &amp; ":00"</f>
        <v>10/09 19:00</v>
      </c>
    </row>
    <row r="4048" spans="1:3" ht="15.75" customHeight="1" x14ac:dyDescent="0.25">
      <c r="A4048" s="2" cm="1">
        <f t="array" aca="1" ref="A4048" ca="1">INDEX(Salles!$A$2:$A$66, RANDBETWEEN(1, ROWS(Salles!$A$2:$A$66)))</f>
        <v>416</v>
      </c>
      <c r="B4048" s="3" t="str">
        <f ca="1">RANDBETWEEN(1,Settings!$B$4) &amp; "/0" &amp; RANDBETWEEN(1,Settings!$B$5) &amp; " 0" &amp; Settings!$B$8 &amp; ":00"</f>
        <v>23/01 08:00</v>
      </c>
      <c r="C4048" s="3" t="str">
        <f ca="1">LEFT(B4048,5) &amp; " " &amp; RANDBETWEEN(12,Settings!$B$6) &amp; ":00"</f>
        <v>23/01 12:00</v>
      </c>
    </row>
    <row r="4049" spans="1:3" ht="15.75" customHeight="1" x14ac:dyDescent="0.25">
      <c r="A4049" s="2" cm="1">
        <f t="array" aca="1" ref="A4049" ca="1">INDEX(Salles!$A$2:$A$66, RANDBETWEEN(1, ROWS(Salles!$A$2:$A$66)))</f>
        <v>442</v>
      </c>
      <c r="B4049" s="3" t="str">
        <f ca="1">RANDBETWEEN(1,Settings!$B$4) &amp; "/0" &amp; RANDBETWEEN(1,Settings!$B$5) &amp; " 0" &amp; Settings!$B$8 &amp; ":00"</f>
        <v>11/07 08:00</v>
      </c>
      <c r="C4049" s="3" t="str">
        <f ca="1">LEFT(B4049,5) &amp; " " &amp; RANDBETWEEN(12,Settings!$B$6) &amp; ":00"</f>
        <v>11/07 18:00</v>
      </c>
    </row>
    <row r="4050" spans="1:3" ht="15.75" customHeight="1" x14ac:dyDescent="0.25">
      <c r="A4050" s="2" cm="1">
        <f t="array" aca="1" ref="A4050" ca="1">INDEX(Salles!$A$2:$A$66, RANDBETWEEN(1, ROWS(Salles!$A$2:$A$66)))</f>
        <v>230</v>
      </c>
      <c r="B4050" s="3" t="str">
        <f ca="1">RANDBETWEEN(1,Settings!$B$4) &amp; "/0" &amp; RANDBETWEEN(1,Settings!$B$5) &amp; " 0" &amp; Settings!$B$8 &amp; ":00"</f>
        <v>12/09 08:00</v>
      </c>
      <c r="C4050" s="3" t="str">
        <f ca="1">LEFT(B4050,5) &amp; " " &amp; RANDBETWEEN(12,Settings!$B$6) &amp; ":00"</f>
        <v>12/09 14:00</v>
      </c>
    </row>
    <row r="4051" spans="1:3" ht="15.75" customHeight="1" x14ac:dyDescent="0.25">
      <c r="A4051" s="2" cm="1">
        <f t="array" aca="1" ref="A4051" ca="1">INDEX(Salles!$A$2:$A$66, RANDBETWEEN(1, ROWS(Salles!$A$2:$A$66)))</f>
        <v>204</v>
      </c>
      <c r="B4051" s="3" t="str">
        <f ca="1">RANDBETWEEN(1,Settings!$B$4) &amp; "/0" &amp; RANDBETWEEN(1,Settings!$B$5) &amp; " 0" &amp; Settings!$B$8 &amp; ":00"</f>
        <v>13/08 08:00</v>
      </c>
      <c r="C4051" s="3" t="str">
        <f ca="1">LEFT(B4051,5) &amp; " " &amp; RANDBETWEEN(12,Settings!$B$6) &amp; ":00"</f>
        <v>13/08 15:00</v>
      </c>
    </row>
    <row r="4052" spans="1:3" ht="15.75" customHeight="1" x14ac:dyDescent="0.25">
      <c r="A4052" s="2" cm="1">
        <f t="array" aca="1" ref="A4052" ca="1">INDEX(Salles!$A$2:$A$66, RANDBETWEEN(1, ROWS(Salles!$A$2:$A$66)))</f>
        <v>210</v>
      </c>
      <c r="B4052" s="3" t="str">
        <f ca="1">RANDBETWEEN(1,Settings!$B$4) &amp; "/0" &amp; RANDBETWEEN(1,Settings!$B$5) &amp; " 0" &amp; Settings!$B$8 &amp; ":00"</f>
        <v>21/07 08:00</v>
      </c>
      <c r="C4052" s="3" t="str">
        <f ca="1">LEFT(B4052,5) &amp; " " &amp; RANDBETWEEN(12,Settings!$B$6) &amp; ":00"</f>
        <v>21/07 12:00</v>
      </c>
    </row>
    <row r="4053" spans="1:3" ht="15.75" customHeight="1" x14ac:dyDescent="0.25">
      <c r="A4053" s="2" cm="1">
        <f t="array" aca="1" ref="A4053" ca="1">INDEX(Salles!$A$2:$A$66, RANDBETWEEN(1, ROWS(Salles!$A$2:$A$66)))</f>
        <v>428</v>
      </c>
      <c r="B4053" s="3" t="str">
        <f ca="1">RANDBETWEEN(1,Settings!$B$4) &amp; "/0" &amp; RANDBETWEEN(1,Settings!$B$5) &amp; " 0" &amp; Settings!$B$8 &amp; ":00"</f>
        <v>8/09 08:00</v>
      </c>
      <c r="C4053" s="3" t="str">
        <f ca="1">LEFT(B4053,5) &amp; " " &amp; RANDBETWEEN(12,Settings!$B$6) &amp; ":00"</f>
        <v>8/09  17:00</v>
      </c>
    </row>
    <row r="4054" spans="1:3" ht="15.75" customHeight="1" x14ac:dyDescent="0.25">
      <c r="A4054" s="2" cm="1">
        <f t="array" aca="1" ref="A4054" ca="1">INDEX(Salles!$A$2:$A$66, RANDBETWEEN(1, ROWS(Salles!$A$2:$A$66)))</f>
        <v>401</v>
      </c>
      <c r="B4054" s="3" t="str">
        <f ca="1">RANDBETWEEN(1,Settings!$B$4) &amp; "/0" &amp; RANDBETWEEN(1,Settings!$B$5) &amp; " 0" &amp; Settings!$B$8 &amp; ":00"</f>
        <v>9/05 08:00</v>
      </c>
      <c r="C4054" s="3" t="str">
        <f ca="1">LEFT(B4054,5) &amp; " " &amp; RANDBETWEEN(12,Settings!$B$6) &amp; ":00"</f>
        <v>9/05  18:00</v>
      </c>
    </row>
    <row r="4055" spans="1:3" ht="15.75" customHeight="1" x14ac:dyDescent="0.25">
      <c r="A4055" s="2" cm="1">
        <f t="array" aca="1" ref="A4055" ca="1">INDEX(Salles!$A$2:$A$66, RANDBETWEEN(1, ROWS(Salles!$A$2:$A$66)))</f>
        <v>439</v>
      </c>
      <c r="B4055" s="3" t="str">
        <f ca="1">RANDBETWEEN(1,Settings!$B$4) &amp; "/0" &amp; RANDBETWEEN(1,Settings!$B$5) &amp; " 0" &amp; Settings!$B$8 &amp; ":00"</f>
        <v>25/01 08:00</v>
      </c>
      <c r="C4055" s="3" t="str">
        <f ca="1">LEFT(B4055,5) &amp; " " &amp; RANDBETWEEN(12,Settings!$B$6) &amp; ":00"</f>
        <v>25/01 20:00</v>
      </c>
    </row>
    <row r="4056" spans="1:3" ht="15.75" customHeight="1" x14ac:dyDescent="0.25">
      <c r="A4056" s="2" cm="1">
        <f t="array" aca="1" ref="A4056" ca="1">INDEX(Salles!$A$2:$A$66, RANDBETWEEN(1, ROWS(Salles!$A$2:$A$66)))</f>
        <v>227</v>
      </c>
      <c r="B4056" s="3" t="str">
        <f ca="1">RANDBETWEEN(1,Settings!$B$4) &amp; "/0" &amp; RANDBETWEEN(1,Settings!$B$5) &amp; " 0" &amp; Settings!$B$8 &amp; ":00"</f>
        <v>22/04 08:00</v>
      </c>
      <c r="C4056" s="3" t="str">
        <f ca="1">LEFT(B4056,5) &amp; " " &amp; RANDBETWEEN(12,Settings!$B$6) &amp; ":00"</f>
        <v>22/04 17:00</v>
      </c>
    </row>
    <row r="4057" spans="1:3" ht="15.75" customHeight="1" x14ac:dyDescent="0.25">
      <c r="A4057" s="2" cm="1">
        <f t="array" aca="1" ref="A4057" ca="1">INDEX(Salles!$A$2:$A$66, RANDBETWEEN(1, ROWS(Salles!$A$2:$A$66)))</f>
        <v>416</v>
      </c>
      <c r="B4057" s="3" t="str">
        <f ca="1">RANDBETWEEN(1,Settings!$B$4) &amp; "/0" &amp; RANDBETWEEN(1,Settings!$B$5) &amp; " 0" &amp; Settings!$B$8 &amp; ":00"</f>
        <v>1/08 08:00</v>
      </c>
      <c r="C4057" s="3" t="str">
        <f ca="1">LEFT(B4057,5) &amp; " " &amp; RANDBETWEEN(12,Settings!$B$6) &amp; ":00"</f>
        <v>1/08  15:00</v>
      </c>
    </row>
    <row r="4058" spans="1:3" ht="15.75" customHeight="1" x14ac:dyDescent="0.25">
      <c r="A4058" s="2" cm="1">
        <f t="array" aca="1" ref="A4058" ca="1">INDEX(Salles!$A$2:$A$66, RANDBETWEEN(1, ROWS(Salles!$A$2:$A$66)))</f>
        <v>357</v>
      </c>
      <c r="B4058" s="3" t="str">
        <f ca="1">RANDBETWEEN(1,Settings!$B$4) &amp; "/0" &amp; RANDBETWEEN(1,Settings!$B$5) &amp; " 0" &amp; Settings!$B$8 &amp; ":00"</f>
        <v>25/05 08:00</v>
      </c>
      <c r="C4058" s="3" t="str">
        <f ca="1">LEFT(B4058,5) &amp; " " &amp; RANDBETWEEN(12,Settings!$B$6) &amp; ":00"</f>
        <v>25/05 19:00</v>
      </c>
    </row>
    <row r="4059" spans="1:3" ht="15.75" customHeight="1" x14ac:dyDescent="0.25">
      <c r="A4059" s="2" cm="1">
        <f t="array" aca="1" ref="A4059" ca="1">INDEX(Salles!$A$2:$A$66, RANDBETWEEN(1, ROWS(Salles!$A$2:$A$66)))</f>
        <v>223</v>
      </c>
      <c r="B4059" s="3" t="str">
        <f ca="1">RANDBETWEEN(1,Settings!$B$4) &amp; "/0" &amp; RANDBETWEEN(1,Settings!$B$5) &amp; " 0" &amp; Settings!$B$8 &amp; ":00"</f>
        <v>8/04 08:00</v>
      </c>
      <c r="C4059" s="3" t="str">
        <f ca="1">LEFT(B4059,5) &amp; " " &amp; RANDBETWEEN(12,Settings!$B$6) &amp; ":00"</f>
        <v>8/04  14:00</v>
      </c>
    </row>
    <row r="4060" spans="1:3" ht="15.75" customHeight="1" x14ac:dyDescent="0.25">
      <c r="A4060" s="2" cm="1">
        <f t="array" aca="1" ref="A4060" ca="1">INDEX(Salles!$A$2:$A$66, RANDBETWEEN(1, ROWS(Salles!$A$2:$A$66)))</f>
        <v>203</v>
      </c>
      <c r="B4060" s="3" t="str">
        <f ca="1">RANDBETWEEN(1,Settings!$B$4) &amp; "/0" &amp; RANDBETWEEN(1,Settings!$B$5) &amp; " 0" &amp; Settings!$B$8 &amp; ":00"</f>
        <v>15/01 08:00</v>
      </c>
      <c r="C4060" s="3" t="str">
        <f ca="1">LEFT(B4060,5) &amp; " " &amp; RANDBETWEEN(12,Settings!$B$6) &amp; ":00"</f>
        <v>15/01 12:00</v>
      </c>
    </row>
    <row r="4061" spans="1:3" ht="15.75" customHeight="1" x14ac:dyDescent="0.25">
      <c r="A4061" s="2" cm="1">
        <f t="array" aca="1" ref="A4061" ca="1">INDEX(Salles!$A$2:$A$66, RANDBETWEEN(1, ROWS(Salles!$A$2:$A$66)))</f>
        <v>209</v>
      </c>
      <c r="B4061" s="3" t="str">
        <f ca="1">RANDBETWEEN(1,Settings!$B$4) &amp; "/0" &amp; RANDBETWEEN(1,Settings!$B$5) &amp; " 0" &amp; Settings!$B$8 &amp; ":00"</f>
        <v>17/02 08:00</v>
      </c>
      <c r="C4061" s="3" t="str">
        <f ca="1">LEFT(B4061,5) &amp; " " &amp; RANDBETWEEN(12,Settings!$B$6) &amp; ":00"</f>
        <v>17/02 17:00</v>
      </c>
    </row>
    <row r="4062" spans="1:3" ht="15.75" customHeight="1" x14ac:dyDescent="0.25">
      <c r="A4062" s="2" cm="1">
        <f t="array" aca="1" ref="A4062" ca="1">INDEX(Salles!$A$2:$A$66, RANDBETWEEN(1, ROWS(Salles!$A$2:$A$66)))</f>
        <v>216</v>
      </c>
      <c r="B4062" s="3" t="str">
        <f ca="1">RANDBETWEEN(1,Settings!$B$4) &amp; "/0" &amp; RANDBETWEEN(1,Settings!$B$5) &amp; " 0" &amp; Settings!$B$8 &amp; ":00"</f>
        <v>13/03 08:00</v>
      </c>
      <c r="C4062" s="3" t="str">
        <f ca="1">LEFT(B4062,5) &amp; " " &amp; RANDBETWEEN(12,Settings!$B$6) &amp; ":00"</f>
        <v>13/03 13:00</v>
      </c>
    </row>
    <row r="4063" spans="1:3" ht="15.75" customHeight="1" x14ac:dyDescent="0.25">
      <c r="A4063" s="2" cm="1">
        <f t="array" aca="1" ref="A4063" ca="1">INDEX(Salles!$A$2:$A$66, RANDBETWEEN(1, ROWS(Salles!$A$2:$A$66)))</f>
        <v>332</v>
      </c>
      <c r="B4063" s="3" t="str">
        <f ca="1">RANDBETWEEN(1,Settings!$B$4) &amp; "/0" &amp; RANDBETWEEN(1,Settings!$B$5) &amp; " 0" &amp; Settings!$B$8 &amp; ":00"</f>
        <v>18/02 08:00</v>
      </c>
      <c r="C4063" s="3" t="str">
        <f ca="1">LEFT(B4063,5) &amp; " " &amp; RANDBETWEEN(12,Settings!$B$6) &amp; ":00"</f>
        <v>18/02 12:00</v>
      </c>
    </row>
    <row r="4064" spans="1:3" ht="15.75" customHeight="1" x14ac:dyDescent="0.25">
      <c r="A4064" s="2" cm="1">
        <f t="array" aca="1" ref="A4064" ca="1">INDEX(Salles!$A$2:$A$66, RANDBETWEEN(1, ROWS(Salles!$A$2:$A$66)))</f>
        <v>211</v>
      </c>
      <c r="B4064" s="3" t="str">
        <f ca="1">RANDBETWEEN(1,Settings!$B$4) &amp; "/0" &amp; RANDBETWEEN(1,Settings!$B$5) &amp; " 0" &amp; Settings!$B$8 &amp; ":00"</f>
        <v>13/05 08:00</v>
      </c>
      <c r="C4064" s="3" t="str">
        <f ca="1">LEFT(B4064,5) &amp; " " &amp; RANDBETWEEN(12,Settings!$B$6) &amp; ":00"</f>
        <v>13/05 12:00</v>
      </c>
    </row>
    <row r="4065" spans="1:3" ht="15.75" customHeight="1" x14ac:dyDescent="0.25">
      <c r="A4065" s="2" cm="1">
        <f t="array" aca="1" ref="A4065" ca="1">INDEX(Salles!$A$2:$A$66, RANDBETWEEN(1, ROWS(Salles!$A$2:$A$66)))</f>
        <v>430</v>
      </c>
      <c r="B4065" s="3" t="str">
        <f ca="1">RANDBETWEEN(1,Settings!$B$4) &amp; "/0" &amp; RANDBETWEEN(1,Settings!$B$5) &amp; " 0" &amp; Settings!$B$8 &amp; ":00"</f>
        <v>9/06 08:00</v>
      </c>
      <c r="C4065" s="3" t="str">
        <f ca="1">LEFT(B4065,5) &amp; " " &amp; RANDBETWEEN(12,Settings!$B$6) &amp; ":00"</f>
        <v>9/06  14:00</v>
      </c>
    </row>
    <row r="4066" spans="1:3" ht="15.75" customHeight="1" x14ac:dyDescent="0.25">
      <c r="A4066" s="2" cm="1">
        <f t="array" aca="1" ref="A4066" ca="1">INDEX(Salles!$A$2:$A$66, RANDBETWEEN(1, ROWS(Salles!$A$2:$A$66)))</f>
        <v>217</v>
      </c>
      <c r="B4066" s="3" t="str">
        <f ca="1">RANDBETWEEN(1,Settings!$B$4) &amp; "/0" &amp; RANDBETWEEN(1,Settings!$B$5) &amp; " 0" &amp; Settings!$B$8 &amp; ":00"</f>
        <v>12/09 08:00</v>
      </c>
      <c r="C4066" s="3" t="str">
        <f ca="1">LEFT(B4066,5) &amp; " " &amp; RANDBETWEEN(12,Settings!$B$6) &amp; ":00"</f>
        <v>12/09 19:00</v>
      </c>
    </row>
    <row r="4067" spans="1:3" ht="15.75" customHeight="1" x14ac:dyDescent="0.25">
      <c r="A4067" s="2" cm="1">
        <f t="array" aca="1" ref="A4067" ca="1">INDEX(Salles!$A$2:$A$66, RANDBETWEEN(1, ROWS(Salles!$A$2:$A$66)))</f>
        <v>227</v>
      </c>
      <c r="B4067" s="3" t="str">
        <f ca="1">RANDBETWEEN(1,Settings!$B$4) &amp; "/0" &amp; RANDBETWEEN(1,Settings!$B$5) &amp; " 0" &amp; Settings!$B$8 &amp; ":00"</f>
        <v>25/01 08:00</v>
      </c>
      <c r="C4067" s="3" t="str">
        <f ca="1">LEFT(B4067,5) &amp; " " &amp; RANDBETWEEN(12,Settings!$B$6) &amp; ":00"</f>
        <v>25/01 13:00</v>
      </c>
    </row>
    <row r="4068" spans="1:3" ht="15.75" customHeight="1" x14ac:dyDescent="0.25">
      <c r="A4068" s="2" cm="1">
        <f t="array" aca="1" ref="A4068" ca="1">INDEX(Salles!$A$2:$A$66, RANDBETWEEN(1, ROWS(Salles!$A$2:$A$66)))</f>
        <v>441</v>
      </c>
      <c r="B4068" s="3" t="str">
        <f ca="1">RANDBETWEEN(1,Settings!$B$4) &amp; "/0" &amp; RANDBETWEEN(1,Settings!$B$5) &amp; " 0" &amp; Settings!$B$8 &amp; ":00"</f>
        <v>3/04 08:00</v>
      </c>
      <c r="C4068" s="3" t="str">
        <f ca="1">LEFT(B4068,5) &amp; " " &amp; RANDBETWEEN(12,Settings!$B$6) &amp; ":00"</f>
        <v>3/04  13:00</v>
      </c>
    </row>
    <row r="4069" spans="1:3" ht="15.75" customHeight="1" x14ac:dyDescent="0.25">
      <c r="A4069" s="2" cm="1">
        <f t="array" aca="1" ref="A4069" ca="1">INDEX(Salles!$A$2:$A$66, RANDBETWEEN(1, ROWS(Salles!$A$2:$A$66)))</f>
        <v>311</v>
      </c>
      <c r="B4069" s="3" t="str">
        <f ca="1">RANDBETWEEN(1,Settings!$B$4) &amp; "/0" &amp; RANDBETWEEN(1,Settings!$B$5) &amp; " 0" &amp; Settings!$B$8 &amp; ":00"</f>
        <v>14/09 08:00</v>
      </c>
      <c r="C4069" s="3" t="str">
        <f ca="1">LEFT(B4069,5) &amp; " " &amp; RANDBETWEEN(12,Settings!$B$6) &amp; ":00"</f>
        <v>14/09 14:00</v>
      </c>
    </row>
    <row r="4070" spans="1:3" ht="15.75" customHeight="1" x14ac:dyDescent="0.25">
      <c r="A4070" s="2" cm="1">
        <f t="array" aca="1" ref="A4070" ca="1">INDEX(Salles!$A$2:$A$66, RANDBETWEEN(1, ROWS(Salles!$A$2:$A$66)))</f>
        <v>428</v>
      </c>
      <c r="B4070" s="3" t="str">
        <f ca="1">RANDBETWEEN(1,Settings!$B$4) &amp; "/0" &amp; RANDBETWEEN(1,Settings!$B$5) &amp; " 0" &amp; Settings!$B$8 &amp; ":00"</f>
        <v>17/07 08:00</v>
      </c>
      <c r="C4070" s="3" t="str">
        <f ca="1">LEFT(B4070,5) &amp; " " &amp; RANDBETWEEN(12,Settings!$B$6) &amp; ":00"</f>
        <v>17/07 14:00</v>
      </c>
    </row>
    <row r="4071" spans="1:3" ht="15.75" customHeight="1" x14ac:dyDescent="0.25">
      <c r="A4071" s="2" cm="1">
        <f t="array" aca="1" ref="A4071" ca="1">INDEX(Salles!$A$2:$A$66, RANDBETWEEN(1, ROWS(Salles!$A$2:$A$66)))</f>
        <v>433</v>
      </c>
      <c r="B4071" s="3" t="str">
        <f ca="1">RANDBETWEEN(1,Settings!$B$4) &amp; "/0" &amp; RANDBETWEEN(1,Settings!$B$5) &amp; " 0" &amp; Settings!$B$8 &amp; ":00"</f>
        <v>26/08 08:00</v>
      </c>
      <c r="C4071" s="3" t="str">
        <f ca="1">LEFT(B4071,5) &amp; " " &amp; RANDBETWEEN(12,Settings!$B$6) &amp; ":00"</f>
        <v>26/08 19:00</v>
      </c>
    </row>
    <row r="4072" spans="1:3" ht="15.75" customHeight="1" x14ac:dyDescent="0.25">
      <c r="A4072" s="2" cm="1">
        <f t="array" aca="1" ref="A4072" ca="1">INDEX(Salles!$A$2:$A$66, RANDBETWEEN(1, ROWS(Salles!$A$2:$A$66)))</f>
        <v>311</v>
      </c>
      <c r="B4072" s="3" t="str">
        <f ca="1">RANDBETWEEN(1,Settings!$B$4) &amp; "/0" &amp; RANDBETWEEN(1,Settings!$B$5) &amp; " 0" &amp; Settings!$B$8 &amp; ":00"</f>
        <v>21/04 08:00</v>
      </c>
      <c r="C4072" s="3" t="str">
        <f ca="1">LEFT(B4072,5) &amp; " " &amp; RANDBETWEEN(12,Settings!$B$6) &amp; ":00"</f>
        <v>21/04 17:00</v>
      </c>
    </row>
    <row r="4073" spans="1:3" ht="15.75" customHeight="1" x14ac:dyDescent="0.25">
      <c r="A4073" s="2" cm="1">
        <f t="array" aca="1" ref="A4073" ca="1">INDEX(Salles!$A$2:$A$66, RANDBETWEEN(1, ROWS(Salles!$A$2:$A$66)))</f>
        <v>418</v>
      </c>
      <c r="B4073" s="3" t="str">
        <f ca="1">RANDBETWEEN(1,Settings!$B$4) &amp; "/0" &amp; RANDBETWEEN(1,Settings!$B$5) &amp; " 0" &amp; Settings!$B$8 &amp; ":00"</f>
        <v>20/02 08:00</v>
      </c>
      <c r="C4073" s="3" t="str">
        <f ca="1">LEFT(B4073,5) &amp; " " &amp; RANDBETWEEN(12,Settings!$B$6) &amp; ":00"</f>
        <v>20/02 13:00</v>
      </c>
    </row>
    <row r="4074" spans="1:3" ht="15.75" customHeight="1" x14ac:dyDescent="0.25">
      <c r="A4074" s="2" cm="1">
        <f t="array" aca="1" ref="A4074" ca="1">INDEX(Salles!$A$2:$A$66, RANDBETWEEN(1, ROWS(Salles!$A$2:$A$66)))</f>
        <v>417</v>
      </c>
      <c r="B4074" s="3" t="str">
        <f ca="1">RANDBETWEEN(1,Settings!$B$4) &amp; "/0" &amp; RANDBETWEEN(1,Settings!$B$5) &amp; " 0" &amp; Settings!$B$8 &amp; ":00"</f>
        <v>19/04 08:00</v>
      </c>
      <c r="C4074" s="3" t="str">
        <f ca="1">LEFT(B4074,5) &amp; " " &amp; RANDBETWEEN(12,Settings!$B$6) &amp; ":00"</f>
        <v>19/04 16:00</v>
      </c>
    </row>
    <row r="4075" spans="1:3" ht="15.75" customHeight="1" x14ac:dyDescent="0.25">
      <c r="A4075" s="2" cm="1">
        <f t="array" aca="1" ref="A4075" ca="1">INDEX(Salles!$A$2:$A$66, RANDBETWEEN(1, ROWS(Salles!$A$2:$A$66)))</f>
        <v>233</v>
      </c>
      <c r="B4075" s="3" t="str">
        <f ca="1">RANDBETWEEN(1,Settings!$B$4) &amp; "/0" &amp; RANDBETWEEN(1,Settings!$B$5) &amp; " 0" &amp; Settings!$B$8 &amp; ":00"</f>
        <v>11/09 08:00</v>
      </c>
      <c r="C4075" s="3" t="str">
        <f ca="1">LEFT(B4075,5) &amp; " " &amp; RANDBETWEEN(12,Settings!$B$6) &amp; ":00"</f>
        <v>11/09 12:00</v>
      </c>
    </row>
    <row r="4076" spans="1:3" ht="15.75" customHeight="1" x14ac:dyDescent="0.25">
      <c r="A4076" s="2" cm="1">
        <f t="array" aca="1" ref="A4076" ca="1">INDEX(Salles!$A$2:$A$66, RANDBETWEEN(1, ROWS(Salles!$A$2:$A$66)))</f>
        <v>204</v>
      </c>
      <c r="B4076" s="3" t="str">
        <f ca="1">RANDBETWEEN(1,Settings!$B$4) &amp; "/0" &amp; RANDBETWEEN(1,Settings!$B$5) &amp; " 0" &amp; Settings!$B$8 &amp; ":00"</f>
        <v>17/06 08:00</v>
      </c>
      <c r="C4076" s="3" t="str">
        <f ca="1">LEFT(B4076,5) &amp; " " &amp; RANDBETWEEN(12,Settings!$B$6) &amp; ":00"</f>
        <v>17/06 18:00</v>
      </c>
    </row>
    <row r="4077" spans="1:3" ht="15.75" customHeight="1" x14ac:dyDescent="0.25">
      <c r="A4077" s="2" cm="1">
        <f t="array" aca="1" ref="A4077" ca="1">INDEX(Salles!$A$2:$A$66, RANDBETWEEN(1, ROWS(Salles!$A$2:$A$66)))</f>
        <v>440</v>
      </c>
      <c r="B4077" s="3" t="str">
        <f ca="1">RANDBETWEEN(1,Settings!$B$4) &amp; "/0" &amp; RANDBETWEEN(1,Settings!$B$5) &amp; " 0" &amp; Settings!$B$8 &amp; ":00"</f>
        <v>19/01 08:00</v>
      </c>
      <c r="C4077" s="3" t="str">
        <f ca="1">LEFT(B4077,5) &amp; " " &amp; RANDBETWEEN(12,Settings!$B$6) &amp; ":00"</f>
        <v>19/01 16:00</v>
      </c>
    </row>
    <row r="4078" spans="1:3" ht="15.75" customHeight="1" x14ac:dyDescent="0.25">
      <c r="A4078" s="2" cm="1">
        <f t="array" aca="1" ref="A4078" ca="1">INDEX(Salles!$A$2:$A$66, RANDBETWEEN(1, ROWS(Salles!$A$2:$A$66)))</f>
        <v>431</v>
      </c>
      <c r="B4078" s="3" t="str">
        <f ca="1">RANDBETWEEN(1,Settings!$B$4) &amp; "/0" &amp; RANDBETWEEN(1,Settings!$B$5) &amp; " 0" &amp; Settings!$B$8 &amp; ":00"</f>
        <v>17/04 08:00</v>
      </c>
      <c r="C4078" s="3" t="str">
        <f ca="1">LEFT(B4078,5) &amp; " " &amp; RANDBETWEEN(12,Settings!$B$6) &amp; ":00"</f>
        <v>17/04 16:00</v>
      </c>
    </row>
    <row r="4079" spans="1:3" ht="15.75" customHeight="1" x14ac:dyDescent="0.25">
      <c r="A4079" s="2" cm="1">
        <f t="array" aca="1" ref="A4079" ca="1">INDEX(Salles!$A$2:$A$66, RANDBETWEEN(1, ROWS(Salles!$A$2:$A$66)))</f>
        <v>366</v>
      </c>
      <c r="B4079" s="3" t="str">
        <f ca="1">RANDBETWEEN(1,Settings!$B$4) &amp; "/0" &amp; RANDBETWEEN(1,Settings!$B$5) &amp; " 0" &amp; Settings!$B$8 &amp; ":00"</f>
        <v>22/01 08:00</v>
      </c>
      <c r="C4079" s="3" t="str">
        <f ca="1">LEFT(B4079,5) &amp; " " &amp; RANDBETWEEN(12,Settings!$B$6) &amp; ":00"</f>
        <v>22/01 14:00</v>
      </c>
    </row>
    <row r="4080" spans="1:3" ht="15.75" customHeight="1" x14ac:dyDescent="0.25">
      <c r="A4080" s="2" cm="1">
        <f t="array" aca="1" ref="A4080" ca="1">INDEX(Salles!$A$2:$A$66, RANDBETWEEN(1, ROWS(Salles!$A$2:$A$66)))</f>
        <v>227</v>
      </c>
      <c r="B4080" s="3" t="str">
        <f ca="1">RANDBETWEEN(1,Settings!$B$4) &amp; "/0" &amp; RANDBETWEEN(1,Settings!$B$5) &amp; " 0" &amp; Settings!$B$8 &amp; ":00"</f>
        <v>28/04 08:00</v>
      </c>
      <c r="C4080" s="3" t="str">
        <f ca="1">LEFT(B4080,5) &amp; " " &amp; RANDBETWEEN(12,Settings!$B$6) &amp; ":00"</f>
        <v>28/04 20:00</v>
      </c>
    </row>
    <row r="4081" spans="1:3" ht="15.75" customHeight="1" x14ac:dyDescent="0.25">
      <c r="A4081" s="2" cm="1">
        <f t="array" aca="1" ref="A4081" ca="1">INDEX(Salles!$A$2:$A$66, RANDBETWEEN(1, ROWS(Salles!$A$2:$A$66)))</f>
        <v>203</v>
      </c>
      <c r="B4081" s="3" t="str">
        <f ca="1">RANDBETWEEN(1,Settings!$B$4) &amp; "/0" &amp; RANDBETWEEN(1,Settings!$B$5) &amp; " 0" &amp; Settings!$B$8 &amp; ":00"</f>
        <v>16/05 08:00</v>
      </c>
      <c r="C4081" s="3" t="str">
        <f ca="1">LEFT(B4081,5) &amp; " " &amp; RANDBETWEEN(12,Settings!$B$6) &amp; ":00"</f>
        <v>16/05 12:00</v>
      </c>
    </row>
    <row r="4082" spans="1:3" ht="15.75" customHeight="1" x14ac:dyDescent="0.25">
      <c r="A4082" s="2" cm="1">
        <f t="array" aca="1" ref="A4082" ca="1">INDEX(Salles!$A$2:$A$66, RANDBETWEEN(1, ROWS(Salles!$A$2:$A$66)))</f>
        <v>436</v>
      </c>
      <c r="B4082" s="3" t="str">
        <f ca="1">RANDBETWEEN(1,Settings!$B$4) &amp; "/0" &amp; RANDBETWEEN(1,Settings!$B$5) &amp; " 0" &amp; Settings!$B$8 &amp; ":00"</f>
        <v>3/04 08:00</v>
      </c>
      <c r="C4082" s="3" t="str">
        <f ca="1">LEFT(B4082,5) &amp; " " &amp; RANDBETWEEN(12,Settings!$B$6) &amp; ":00"</f>
        <v>3/04  13:00</v>
      </c>
    </row>
    <row r="4083" spans="1:3" ht="15.75" customHeight="1" x14ac:dyDescent="0.25">
      <c r="A4083" s="2" cm="1">
        <f t="array" aca="1" ref="A4083" ca="1">INDEX(Salles!$A$2:$A$66, RANDBETWEEN(1, ROWS(Salles!$A$2:$A$66)))</f>
        <v>442</v>
      </c>
      <c r="B4083" s="3" t="str">
        <f ca="1">RANDBETWEEN(1,Settings!$B$4) &amp; "/0" &amp; RANDBETWEEN(1,Settings!$B$5) &amp; " 0" &amp; Settings!$B$8 &amp; ":00"</f>
        <v>20/07 08:00</v>
      </c>
      <c r="C4083" s="3" t="str">
        <f ca="1">LEFT(B4083,5) &amp; " " &amp; RANDBETWEEN(12,Settings!$B$6) &amp; ":00"</f>
        <v>20/07 13:00</v>
      </c>
    </row>
    <row r="4084" spans="1:3" ht="15.75" customHeight="1" x14ac:dyDescent="0.25">
      <c r="A4084" s="2" cm="1">
        <f t="array" aca="1" ref="A4084" ca="1">INDEX(Salles!$A$2:$A$66, RANDBETWEEN(1, ROWS(Salles!$A$2:$A$66)))</f>
        <v>420</v>
      </c>
      <c r="B4084" s="3" t="str">
        <f ca="1">RANDBETWEEN(1,Settings!$B$4) &amp; "/0" &amp; RANDBETWEEN(1,Settings!$B$5) &amp; " 0" &amp; Settings!$B$8 &amp; ":00"</f>
        <v>26/01 08:00</v>
      </c>
      <c r="C4084" s="3" t="str">
        <f ca="1">LEFT(B4084,5) &amp; " " &amp; RANDBETWEEN(12,Settings!$B$6) &amp; ":00"</f>
        <v>26/01 13:00</v>
      </c>
    </row>
    <row r="4085" spans="1:3" ht="15.75" customHeight="1" x14ac:dyDescent="0.25">
      <c r="A4085" s="2" cm="1">
        <f t="array" aca="1" ref="A4085" ca="1">INDEX(Salles!$A$2:$A$66, RANDBETWEEN(1, ROWS(Salles!$A$2:$A$66)))</f>
        <v>207</v>
      </c>
      <c r="B4085" s="3" t="str">
        <f ca="1">RANDBETWEEN(1,Settings!$B$4) &amp; "/0" &amp; RANDBETWEEN(1,Settings!$B$5) &amp; " 0" &amp; Settings!$B$8 &amp; ":00"</f>
        <v>15/04 08:00</v>
      </c>
      <c r="C4085" s="3" t="str">
        <f ca="1">LEFT(B4085,5) &amp; " " &amp; RANDBETWEEN(12,Settings!$B$6) &amp; ":00"</f>
        <v>15/04 18:00</v>
      </c>
    </row>
    <row r="4086" spans="1:3" ht="15.75" customHeight="1" x14ac:dyDescent="0.25">
      <c r="A4086" s="2" cm="1">
        <f t="array" aca="1" ref="A4086" ca="1">INDEX(Salles!$A$2:$A$66, RANDBETWEEN(1, ROWS(Salles!$A$2:$A$66)))</f>
        <v>439</v>
      </c>
      <c r="B4086" s="3" t="str">
        <f ca="1">RANDBETWEEN(1,Settings!$B$4) &amp; "/0" &amp; RANDBETWEEN(1,Settings!$B$5) &amp; " 0" &amp; Settings!$B$8 &amp; ":00"</f>
        <v>15/08 08:00</v>
      </c>
      <c r="C4086" s="3" t="str">
        <f ca="1">LEFT(B4086,5) &amp; " " &amp; RANDBETWEEN(12,Settings!$B$6) &amp; ":00"</f>
        <v>15/08 12:00</v>
      </c>
    </row>
    <row r="4087" spans="1:3" ht="15.75" customHeight="1" x14ac:dyDescent="0.25">
      <c r="A4087" s="2" cm="1">
        <f t="array" aca="1" ref="A4087" ca="1">INDEX(Salles!$A$2:$A$66, RANDBETWEEN(1, ROWS(Salles!$A$2:$A$66)))</f>
        <v>358</v>
      </c>
      <c r="B4087" s="3" t="str">
        <f ca="1">RANDBETWEEN(1,Settings!$B$4) &amp; "/0" &amp; RANDBETWEEN(1,Settings!$B$5) &amp; " 0" &amp; Settings!$B$8 &amp; ":00"</f>
        <v>10/05 08:00</v>
      </c>
      <c r="C4087" s="3" t="str">
        <f ca="1">LEFT(B4087,5) &amp; " " &amp; RANDBETWEEN(12,Settings!$B$6) &amp; ":00"</f>
        <v>10/05 20:00</v>
      </c>
    </row>
    <row r="4088" spans="1:3" ht="15.75" customHeight="1" x14ac:dyDescent="0.25">
      <c r="A4088" s="2" cm="1">
        <f t="array" aca="1" ref="A4088" ca="1">INDEX(Salles!$A$2:$A$66, RANDBETWEEN(1, ROWS(Salles!$A$2:$A$66)))</f>
        <v>216</v>
      </c>
      <c r="B4088" s="3" t="str">
        <f ca="1">RANDBETWEEN(1,Settings!$B$4) &amp; "/0" &amp; RANDBETWEEN(1,Settings!$B$5) &amp; " 0" &amp; Settings!$B$8 &amp; ":00"</f>
        <v>12/07 08:00</v>
      </c>
      <c r="C4088" s="3" t="str">
        <f ca="1">LEFT(B4088,5) &amp; " " &amp; RANDBETWEEN(12,Settings!$B$6) &amp; ":00"</f>
        <v>12/07 13:00</v>
      </c>
    </row>
    <row r="4089" spans="1:3" ht="15.75" customHeight="1" x14ac:dyDescent="0.25">
      <c r="A4089" s="2" cm="1">
        <f t="array" aca="1" ref="A4089" ca="1">INDEX(Salles!$A$2:$A$66, RANDBETWEEN(1, ROWS(Salles!$A$2:$A$66)))</f>
        <v>432</v>
      </c>
      <c r="B4089" s="3" t="str">
        <f ca="1">RANDBETWEEN(1,Settings!$B$4) &amp; "/0" &amp; RANDBETWEEN(1,Settings!$B$5) &amp; " 0" &amp; Settings!$B$8 &amp; ":00"</f>
        <v>14/05 08:00</v>
      </c>
      <c r="C4089" s="3" t="str">
        <f ca="1">LEFT(B4089,5) &amp; " " &amp; RANDBETWEEN(12,Settings!$B$6) &amp; ":00"</f>
        <v>14/05 18:00</v>
      </c>
    </row>
    <row r="4090" spans="1:3" ht="15.75" customHeight="1" x14ac:dyDescent="0.25">
      <c r="A4090" s="2" cm="1">
        <f t="array" aca="1" ref="A4090" ca="1">INDEX(Salles!$A$2:$A$66, RANDBETWEEN(1, ROWS(Salles!$A$2:$A$66)))</f>
        <v>429</v>
      </c>
      <c r="B4090" s="3" t="str">
        <f ca="1">RANDBETWEEN(1,Settings!$B$4) &amp; "/0" &amp; RANDBETWEEN(1,Settings!$B$5) &amp; " 0" &amp; Settings!$B$8 &amp; ":00"</f>
        <v>4/02 08:00</v>
      </c>
      <c r="C4090" s="3" t="str">
        <f ca="1">LEFT(B4090,5) &amp; " " &amp; RANDBETWEEN(12,Settings!$B$6) &amp; ":00"</f>
        <v>4/02  12:00</v>
      </c>
    </row>
    <row r="4091" spans="1:3" ht="15.75" customHeight="1" x14ac:dyDescent="0.25">
      <c r="A4091" s="2" cm="1">
        <f t="array" aca="1" ref="A4091" ca="1">INDEX(Salles!$A$2:$A$66, RANDBETWEEN(1, ROWS(Salles!$A$2:$A$66)))</f>
        <v>443</v>
      </c>
      <c r="B4091" s="3" t="str">
        <f ca="1">RANDBETWEEN(1,Settings!$B$4) &amp; "/0" &amp; RANDBETWEEN(1,Settings!$B$5) &amp; " 0" &amp; Settings!$B$8 &amp; ":00"</f>
        <v>13/03 08:00</v>
      </c>
      <c r="C4091" s="3" t="str">
        <f ca="1">LEFT(B4091,5) &amp; " " &amp; RANDBETWEEN(12,Settings!$B$6) &amp; ":00"</f>
        <v>13/03 17:00</v>
      </c>
    </row>
    <row r="4092" spans="1:3" ht="15.75" customHeight="1" x14ac:dyDescent="0.25">
      <c r="A4092" s="2" cm="1">
        <f t="array" aca="1" ref="A4092" ca="1">INDEX(Salles!$A$2:$A$66, RANDBETWEEN(1, ROWS(Salles!$A$2:$A$66)))</f>
        <v>428</v>
      </c>
      <c r="B4092" s="3" t="str">
        <f ca="1">RANDBETWEEN(1,Settings!$B$4) &amp; "/0" &amp; RANDBETWEEN(1,Settings!$B$5) &amp; " 0" &amp; Settings!$B$8 &amp; ":00"</f>
        <v>18/01 08:00</v>
      </c>
      <c r="C4092" s="3" t="str">
        <f ca="1">LEFT(B4092,5) &amp; " " &amp; RANDBETWEEN(12,Settings!$B$6) &amp; ":00"</f>
        <v>18/01 18:00</v>
      </c>
    </row>
    <row r="4093" spans="1:3" ht="15.75" customHeight="1" x14ac:dyDescent="0.25">
      <c r="A4093" s="2" cm="1">
        <f t="array" aca="1" ref="A4093" ca="1">INDEX(Salles!$A$2:$A$66, RANDBETWEEN(1, ROWS(Salles!$A$2:$A$66)))</f>
        <v>229</v>
      </c>
      <c r="B4093" s="3" t="str">
        <f ca="1">RANDBETWEEN(1,Settings!$B$4) &amp; "/0" &amp; RANDBETWEEN(1,Settings!$B$5) &amp; " 0" &amp; Settings!$B$8 &amp; ":00"</f>
        <v>13/04 08:00</v>
      </c>
      <c r="C4093" s="3" t="str">
        <f ca="1">LEFT(B4093,5) &amp; " " &amp; RANDBETWEEN(12,Settings!$B$6) &amp; ":00"</f>
        <v>13/04 17:00</v>
      </c>
    </row>
    <row r="4094" spans="1:3" ht="15.75" customHeight="1" x14ac:dyDescent="0.25">
      <c r="A4094" s="2" cm="1">
        <f t="array" aca="1" ref="A4094" ca="1">INDEX(Salles!$A$2:$A$66, RANDBETWEEN(1, ROWS(Salles!$A$2:$A$66)))</f>
        <v>222</v>
      </c>
      <c r="B4094" s="3" t="str">
        <f ca="1">RANDBETWEEN(1,Settings!$B$4) &amp; "/0" &amp; RANDBETWEEN(1,Settings!$B$5) &amp; " 0" &amp; Settings!$B$8 &amp; ":00"</f>
        <v>4/01 08:00</v>
      </c>
      <c r="C4094" s="3" t="str">
        <f ca="1">LEFT(B4094,5) &amp; " " &amp; RANDBETWEEN(12,Settings!$B$6) &amp; ":00"</f>
        <v>4/01  19:00</v>
      </c>
    </row>
    <row r="4095" spans="1:3" ht="15.75" customHeight="1" x14ac:dyDescent="0.25">
      <c r="A4095" s="2" cm="1">
        <f t="array" aca="1" ref="A4095" ca="1">INDEX(Salles!$A$2:$A$66, RANDBETWEEN(1, ROWS(Salles!$A$2:$A$66)))</f>
        <v>229</v>
      </c>
      <c r="B4095" s="3" t="str">
        <f ca="1">RANDBETWEEN(1,Settings!$B$4) &amp; "/0" &amp; RANDBETWEEN(1,Settings!$B$5) &amp; " 0" &amp; Settings!$B$8 &amp; ":00"</f>
        <v>13/06 08:00</v>
      </c>
      <c r="C4095" s="3" t="str">
        <f ca="1">LEFT(B4095,5) &amp; " " &amp; RANDBETWEEN(12,Settings!$B$6) &amp; ":00"</f>
        <v>13/06 18:00</v>
      </c>
    </row>
    <row r="4096" spans="1:3" ht="15.75" customHeight="1" x14ac:dyDescent="0.25">
      <c r="A4096" s="2" cm="1">
        <f t="array" aca="1" ref="A4096" ca="1">INDEX(Salles!$A$2:$A$66, RANDBETWEEN(1, ROWS(Salles!$A$2:$A$66)))</f>
        <v>432</v>
      </c>
      <c r="B4096" s="3" t="str">
        <f ca="1">RANDBETWEEN(1,Settings!$B$4) &amp; "/0" &amp; RANDBETWEEN(1,Settings!$B$5) &amp; " 0" &amp; Settings!$B$8 &amp; ":00"</f>
        <v>4/05 08:00</v>
      </c>
      <c r="C4096" s="3" t="str">
        <f ca="1">LEFT(B4096,5) &amp; " " &amp; RANDBETWEEN(12,Settings!$B$6) &amp; ":00"</f>
        <v>4/05  15:00</v>
      </c>
    </row>
    <row r="4097" spans="1:3" ht="15.75" customHeight="1" x14ac:dyDescent="0.25">
      <c r="A4097" s="2" cm="1">
        <f t="array" aca="1" ref="A4097" ca="1">INDEX(Salles!$A$2:$A$66, RANDBETWEEN(1, ROWS(Salles!$A$2:$A$66)))</f>
        <v>358</v>
      </c>
      <c r="B4097" s="3" t="str">
        <f ca="1">RANDBETWEEN(1,Settings!$B$4) &amp; "/0" &amp; RANDBETWEEN(1,Settings!$B$5) &amp; " 0" &amp; Settings!$B$8 &amp; ":00"</f>
        <v>20/09 08:00</v>
      </c>
      <c r="C4097" s="3" t="str">
        <f ca="1">LEFT(B4097,5) &amp; " " &amp; RANDBETWEEN(12,Settings!$B$6) &amp; ":00"</f>
        <v>20/09 20:00</v>
      </c>
    </row>
    <row r="4098" spans="1:3" ht="15.75" customHeight="1" x14ac:dyDescent="0.25">
      <c r="A4098" s="2" cm="1">
        <f t="array" aca="1" ref="A4098" ca="1">INDEX(Salles!$A$2:$A$66, RANDBETWEEN(1, ROWS(Salles!$A$2:$A$66)))</f>
        <v>434</v>
      </c>
      <c r="B4098" s="3" t="str">
        <f ca="1">RANDBETWEEN(1,Settings!$B$4) &amp; "/0" &amp; RANDBETWEEN(1,Settings!$B$5) &amp; " 0" &amp; Settings!$B$8 &amp; ":00"</f>
        <v>17/08 08:00</v>
      </c>
      <c r="C4098" s="3" t="str">
        <f ca="1">LEFT(B4098,5) &amp; " " &amp; RANDBETWEEN(12,Settings!$B$6) &amp; ":00"</f>
        <v>17/08 20:00</v>
      </c>
    </row>
    <row r="4099" spans="1:3" ht="15.75" customHeight="1" x14ac:dyDescent="0.25">
      <c r="A4099" s="2" cm="1">
        <f t="array" aca="1" ref="A4099" ca="1">INDEX(Salles!$A$2:$A$66, RANDBETWEEN(1, ROWS(Salles!$A$2:$A$66)))</f>
        <v>444</v>
      </c>
      <c r="B4099" s="3" t="str">
        <f ca="1">RANDBETWEEN(1,Settings!$B$4) &amp; "/0" &amp; RANDBETWEEN(1,Settings!$B$5) &amp; " 0" &amp; Settings!$B$8 &amp; ":00"</f>
        <v>1/08 08:00</v>
      </c>
      <c r="C4099" s="3" t="str">
        <f ca="1">LEFT(B4099,5) &amp; " " &amp; RANDBETWEEN(12,Settings!$B$6) &amp; ":00"</f>
        <v>1/08  18:00</v>
      </c>
    </row>
    <row r="4100" spans="1:3" ht="15.75" customHeight="1" x14ac:dyDescent="0.25">
      <c r="A4100" s="2" cm="1">
        <f t="array" aca="1" ref="A4100" ca="1">INDEX(Salles!$A$2:$A$66, RANDBETWEEN(1, ROWS(Salles!$A$2:$A$66)))</f>
        <v>420</v>
      </c>
      <c r="B4100" s="3" t="str">
        <f ca="1">RANDBETWEEN(1,Settings!$B$4) &amp; "/0" &amp; RANDBETWEEN(1,Settings!$B$5) &amp; " 0" &amp; Settings!$B$8 &amp; ":00"</f>
        <v>4/02 08:00</v>
      </c>
      <c r="C4100" s="3" t="str">
        <f ca="1">LEFT(B4100,5) &amp; " " &amp; RANDBETWEEN(12,Settings!$B$6) &amp; ":00"</f>
        <v>4/02  12:00</v>
      </c>
    </row>
    <row r="4101" spans="1:3" ht="15.75" customHeight="1" x14ac:dyDescent="0.25">
      <c r="A4101" s="2" cm="1">
        <f t="array" aca="1" ref="A4101" ca="1">INDEX(Salles!$A$2:$A$66, RANDBETWEEN(1, ROWS(Salles!$A$2:$A$66)))</f>
        <v>217</v>
      </c>
      <c r="B4101" s="3" t="str">
        <f ca="1">RANDBETWEEN(1,Settings!$B$4) &amp; "/0" &amp; RANDBETWEEN(1,Settings!$B$5) &amp; " 0" &amp; Settings!$B$8 &amp; ":00"</f>
        <v>3/02 08:00</v>
      </c>
      <c r="C4101" s="3" t="str">
        <f ca="1">LEFT(B4101,5) &amp; " " &amp; RANDBETWEEN(12,Settings!$B$6) &amp; ":00"</f>
        <v>3/02  13:00</v>
      </c>
    </row>
    <row r="4102" spans="1:3" ht="15.75" customHeight="1" x14ac:dyDescent="0.25">
      <c r="A4102" s="2" cm="1">
        <f t="array" aca="1" ref="A4102" ca="1">INDEX(Salles!$A$2:$A$66, RANDBETWEEN(1, ROWS(Salles!$A$2:$A$66)))</f>
        <v>214</v>
      </c>
      <c r="B4102" s="3" t="str">
        <f ca="1">RANDBETWEEN(1,Settings!$B$4) &amp; "/0" &amp; RANDBETWEEN(1,Settings!$B$5) &amp; " 0" &amp; Settings!$B$8 &amp; ":00"</f>
        <v>7/07 08:00</v>
      </c>
      <c r="C4102" s="3" t="str">
        <f ca="1">LEFT(B4102,5) &amp; " " &amp; RANDBETWEEN(12,Settings!$B$6) &amp; ":00"</f>
        <v>7/07  20:00</v>
      </c>
    </row>
    <row r="4103" spans="1:3" ht="15.75" customHeight="1" x14ac:dyDescent="0.25">
      <c r="A4103" s="2" cm="1">
        <f t="array" aca="1" ref="A4103" ca="1">INDEX(Salles!$A$2:$A$66, RANDBETWEEN(1, ROWS(Salles!$A$2:$A$66)))</f>
        <v>403</v>
      </c>
      <c r="B4103" s="3" t="str">
        <f ca="1">RANDBETWEEN(1,Settings!$B$4) &amp; "/0" &amp; RANDBETWEEN(1,Settings!$B$5) &amp; " 0" &amp; Settings!$B$8 &amp; ":00"</f>
        <v>22/05 08:00</v>
      </c>
      <c r="C4103" s="3" t="str">
        <f ca="1">LEFT(B4103,5) &amp; " " &amp; RANDBETWEEN(12,Settings!$B$6) &amp; ":00"</f>
        <v>22/05 14:00</v>
      </c>
    </row>
    <row r="4104" spans="1:3" ht="15.75" customHeight="1" x14ac:dyDescent="0.25">
      <c r="A4104" s="2" cm="1">
        <f t="array" aca="1" ref="A4104" ca="1">INDEX(Salles!$A$2:$A$66, RANDBETWEEN(1, ROWS(Salles!$A$2:$A$66)))</f>
        <v>433</v>
      </c>
      <c r="B4104" s="3" t="str">
        <f ca="1">RANDBETWEEN(1,Settings!$B$4) &amp; "/0" &amp; RANDBETWEEN(1,Settings!$B$5) &amp; " 0" &amp; Settings!$B$8 &amp; ":00"</f>
        <v>5/07 08:00</v>
      </c>
      <c r="C4104" s="3" t="str">
        <f ca="1">LEFT(B4104,5) &amp; " " &amp; RANDBETWEEN(12,Settings!$B$6) &amp; ":00"</f>
        <v>5/07  19:00</v>
      </c>
    </row>
    <row r="4105" spans="1:3" ht="15.75" customHeight="1" x14ac:dyDescent="0.25">
      <c r="A4105" s="2" cm="1">
        <f t="array" aca="1" ref="A4105" ca="1">INDEX(Salles!$A$2:$A$66, RANDBETWEEN(1, ROWS(Salles!$A$2:$A$66)))</f>
        <v>209</v>
      </c>
      <c r="B4105" s="3" t="str">
        <f ca="1">RANDBETWEEN(1,Settings!$B$4) &amp; "/0" &amp; RANDBETWEEN(1,Settings!$B$5) &amp; " 0" &amp; Settings!$B$8 &amp; ":00"</f>
        <v>9/06 08:00</v>
      </c>
      <c r="C4105" s="3" t="str">
        <f ca="1">LEFT(B4105,5) &amp; " " &amp; RANDBETWEEN(12,Settings!$B$6) &amp; ":00"</f>
        <v>9/06  14:00</v>
      </c>
    </row>
    <row r="4106" spans="1:3" ht="15.75" customHeight="1" x14ac:dyDescent="0.25">
      <c r="A4106" s="2" cm="1">
        <f t="array" aca="1" ref="A4106" ca="1">INDEX(Salles!$A$2:$A$66, RANDBETWEEN(1, ROWS(Salles!$A$2:$A$66)))</f>
        <v>437</v>
      </c>
      <c r="B4106" s="3" t="str">
        <f ca="1">RANDBETWEEN(1,Settings!$B$4) &amp; "/0" &amp; RANDBETWEEN(1,Settings!$B$5) &amp; " 0" &amp; Settings!$B$8 &amp; ":00"</f>
        <v>2/07 08:00</v>
      </c>
      <c r="C4106" s="3" t="str">
        <f ca="1">LEFT(B4106,5) &amp; " " &amp; RANDBETWEEN(12,Settings!$B$6) &amp; ":00"</f>
        <v>2/07  20:00</v>
      </c>
    </row>
    <row r="4107" spans="1:3" ht="15.75" customHeight="1" x14ac:dyDescent="0.25">
      <c r="A4107" s="2" cm="1">
        <f t="array" aca="1" ref="A4107" ca="1">INDEX(Salles!$A$2:$A$66, RANDBETWEEN(1, ROWS(Salles!$A$2:$A$66)))</f>
        <v>224</v>
      </c>
      <c r="B4107" s="3" t="str">
        <f ca="1">RANDBETWEEN(1,Settings!$B$4) &amp; "/0" &amp; RANDBETWEEN(1,Settings!$B$5) &amp; " 0" &amp; Settings!$B$8 &amp; ":00"</f>
        <v>9/05 08:00</v>
      </c>
      <c r="C4107" s="3" t="str">
        <f ca="1">LEFT(B4107,5) &amp; " " &amp; RANDBETWEEN(12,Settings!$B$6) &amp; ":00"</f>
        <v>9/05  12:00</v>
      </c>
    </row>
    <row r="4108" spans="1:3" ht="15.75" customHeight="1" x14ac:dyDescent="0.25">
      <c r="A4108" s="2" cm="1">
        <f t="array" aca="1" ref="A4108" ca="1">INDEX(Salles!$A$2:$A$66, RANDBETWEEN(1, ROWS(Salles!$A$2:$A$66)))</f>
        <v>207</v>
      </c>
      <c r="B4108" s="3" t="str">
        <f ca="1">RANDBETWEEN(1,Settings!$B$4) &amp; "/0" &amp; RANDBETWEEN(1,Settings!$B$5) &amp; " 0" &amp; Settings!$B$8 &amp; ":00"</f>
        <v>2/06 08:00</v>
      </c>
      <c r="C4108" s="3" t="str">
        <f ca="1">LEFT(B4108,5) &amp; " " &amp; RANDBETWEEN(12,Settings!$B$6) &amp; ":00"</f>
        <v>2/06  14:00</v>
      </c>
    </row>
    <row r="4109" spans="1:3" ht="15.75" customHeight="1" x14ac:dyDescent="0.25">
      <c r="A4109" s="2" cm="1">
        <f t="array" aca="1" ref="A4109" ca="1">INDEX(Salles!$A$2:$A$66, RANDBETWEEN(1, ROWS(Salles!$A$2:$A$66)))</f>
        <v>232</v>
      </c>
      <c r="B4109" s="3" t="str">
        <f ca="1">RANDBETWEEN(1,Settings!$B$4) &amp; "/0" &amp; RANDBETWEEN(1,Settings!$B$5) &amp; " 0" &amp; Settings!$B$8 &amp; ":00"</f>
        <v>10/03 08:00</v>
      </c>
      <c r="C4109" s="3" t="str">
        <f ca="1">LEFT(B4109,5) &amp; " " &amp; RANDBETWEEN(12,Settings!$B$6) &amp; ":00"</f>
        <v>10/03 15:00</v>
      </c>
    </row>
    <row r="4110" spans="1:3" ht="15.75" customHeight="1" x14ac:dyDescent="0.25">
      <c r="A4110" s="2" cm="1">
        <f t="array" aca="1" ref="A4110" ca="1">INDEX(Salles!$A$2:$A$66, RANDBETWEEN(1, ROWS(Salles!$A$2:$A$66)))</f>
        <v>222</v>
      </c>
      <c r="B4110" s="3" t="str">
        <f ca="1">RANDBETWEEN(1,Settings!$B$4) &amp; "/0" &amp; RANDBETWEEN(1,Settings!$B$5) &amp; " 0" &amp; Settings!$B$8 &amp; ":00"</f>
        <v>17/08 08:00</v>
      </c>
      <c r="C4110" s="3" t="str">
        <f ca="1">LEFT(B4110,5) &amp; " " &amp; RANDBETWEEN(12,Settings!$B$6) &amp; ":00"</f>
        <v>17/08 17:00</v>
      </c>
    </row>
    <row r="4111" spans="1:3" ht="15.75" customHeight="1" x14ac:dyDescent="0.25">
      <c r="A4111" s="2" cm="1">
        <f t="array" aca="1" ref="A4111" ca="1">INDEX(Salles!$A$2:$A$66, RANDBETWEEN(1, ROWS(Salles!$A$2:$A$66)))</f>
        <v>419</v>
      </c>
      <c r="B4111" s="3" t="str">
        <f ca="1">RANDBETWEEN(1,Settings!$B$4) &amp; "/0" &amp; RANDBETWEEN(1,Settings!$B$5) &amp; " 0" &amp; Settings!$B$8 &amp; ":00"</f>
        <v>24/08 08:00</v>
      </c>
      <c r="C4111" s="3" t="str">
        <f ca="1">LEFT(B4111,5) &amp; " " &amp; RANDBETWEEN(12,Settings!$B$6) &amp; ":00"</f>
        <v>24/08 15:00</v>
      </c>
    </row>
    <row r="4112" spans="1:3" ht="15.75" customHeight="1" x14ac:dyDescent="0.25">
      <c r="A4112" s="2" cm="1">
        <f t="array" aca="1" ref="A4112" ca="1">INDEX(Salles!$A$2:$A$66, RANDBETWEEN(1, ROWS(Salles!$A$2:$A$66)))</f>
        <v>358</v>
      </c>
      <c r="B4112" s="3" t="str">
        <f ca="1">RANDBETWEEN(1,Settings!$B$4) &amp; "/0" &amp; RANDBETWEEN(1,Settings!$B$5) &amp; " 0" &amp; Settings!$B$8 &amp; ":00"</f>
        <v>15/06 08:00</v>
      </c>
      <c r="C4112" s="3" t="str">
        <f ca="1">LEFT(B4112,5) &amp; " " &amp; RANDBETWEEN(12,Settings!$B$6) &amp; ":00"</f>
        <v>15/06 14:00</v>
      </c>
    </row>
    <row r="4113" spans="1:3" ht="15.75" customHeight="1" x14ac:dyDescent="0.25">
      <c r="A4113" s="2" cm="1">
        <f t="array" aca="1" ref="A4113" ca="1">INDEX(Salles!$A$2:$A$66, RANDBETWEEN(1, ROWS(Salles!$A$2:$A$66)))</f>
        <v>205</v>
      </c>
      <c r="B4113" s="3" t="str">
        <f ca="1">RANDBETWEEN(1,Settings!$B$4) &amp; "/0" &amp; RANDBETWEEN(1,Settings!$B$5) &amp; " 0" &amp; Settings!$B$8 &amp; ":00"</f>
        <v>19/09 08:00</v>
      </c>
      <c r="C4113" s="3" t="str">
        <f ca="1">LEFT(B4113,5) &amp; " " &amp; RANDBETWEEN(12,Settings!$B$6) &amp; ":00"</f>
        <v>19/09 18:00</v>
      </c>
    </row>
    <row r="4114" spans="1:3" ht="15.75" customHeight="1" x14ac:dyDescent="0.25">
      <c r="A4114" s="2" cm="1">
        <f t="array" aca="1" ref="A4114" ca="1">INDEX(Salles!$A$2:$A$66, RANDBETWEEN(1, ROWS(Salles!$A$2:$A$66)))</f>
        <v>432</v>
      </c>
      <c r="B4114" s="3" t="str">
        <f ca="1">RANDBETWEEN(1,Settings!$B$4) &amp; "/0" &amp; RANDBETWEEN(1,Settings!$B$5) &amp; " 0" &amp; Settings!$B$8 &amp; ":00"</f>
        <v>1/06 08:00</v>
      </c>
      <c r="C4114" s="3" t="str">
        <f ca="1">LEFT(B4114,5) &amp; " " &amp; RANDBETWEEN(12,Settings!$B$6) &amp; ":00"</f>
        <v>1/06  14:00</v>
      </c>
    </row>
    <row r="4115" spans="1:3" ht="15.75" customHeight="1" x14ac:dyDescent="0.25">
      <c r="A4115" s="2" cm="1">
        <f t="array" aca="1" ref="A4115" ca="1">INDEX(Salles!$A$2:$A$66, RANDBETWEEN(1, ROWS(Salles!$A$2:$A$66)))</f>
        <v>224</v>
      </c>
      <c r="B4115" s="3" t="str">
        <f ca="1">RANDBETWEEN(1,Settings!$B$4) &amp; "/0" &amp; RANDBETWEEN(1,Settings!$B$5) &amp; " 0" &amp; Settings!$B$8 &amp; ":00"</f>
        <v>26/09 08:00</v>
      </c>
      <c r="C4115" s="3" t="str">
        <f ca="1">LEFT(B4115,5) &amp; " " &amp; RANDBETWEEN(12,Settings!$B$6) &amp; ":00"</f>
        <v>26/09 20:00</v>
      </c>
    </row>
    <row r="4116" spans="1:3" ht="15.75" customHeight="1" x14ac:dyDescent="0.25">
      <c r="A4116" s="2" cm="1">
        <f t="array" aca="1" ref="A4116" ca="1">INDEX(Salles!$A$2:$A$66, RANDBETWEEN(1, ROWS(Salles!$A$2:$A$66)))</f>
        <v>427</v>
      </c>
      <c r="B4116" s="3" t="str">
        <f ca="1">RANDBETWEEN(1,Settings!$B$4) &amp; "/0" &amp; RANDBETWEEN(1,Settings!$B$5) &amp; " 0" &amp; Settings!$B$8 &amp; ":00"</f>
        <v>19/04 08:00</v>
      </c>
      <c r="C4116" s="3" t="str">
        <f ca="1">LEFT(B4116,5) &amp; " " &amp; RANDBETWEEN(12,Settings!$B$6) &amp; ":00"</f>
        <v>19/04 14:00</v>
      </c>
    </row>
    <row r="4117" spans="1:3" ht="15.75" customHeight="1" x14ac:dyDescent="0.25">
      <c r="A4117" s="2" cm="1">
        <f t="array" aca="1" ref="A4117" ca="1">INDEX(Salles!$A$2:$A$66, RANDBETWEEN(1, ROWS(Salles!$A$2:$A$66)))</f>
        <v>219</v>
      </c>
      <c r="B4117" s="3" t="str">
        <f ca="1">RANDBETWEEN(1,Settings!$B$4) &amp; "/0" &amp; RANDBETWEEN(1,Settings!$B$5) &amp; " 0" &amp; Settings!$B$8 &amp; ":00"</f>
        <v>7/03 08:00</v>
      </c>
      <c r="C4117" s="3" t="str">
        <f ca="1">LEFT(B4117,5) &amp; " " &amp; RANDBETWEEN(12,Settings!$B$6) &amp; ":00"</f>
        <v>7/03  18:00</v>
      </c>
    </row>
    <row r="4118" spans="1:3" ht="15.75" customHeight="1" x14ac:dyDescent="0.25">
      <c r="A4118" s="2" cm="1">
        <f t="array" aca="1" ref="A4118" ca="1">INDEX(Salles!$A$2:$A$66, RANDBETWEEN(1, ROWS(Salles!$A$2:$A$66)))</f>
        <v>207</v>
      </c>
      <c r="B4118" s="3" t="str">
        <f ca="1">RANDBETWEEN(1,Settings!$B$4) &amp; "/0" &amp; RANDBETWEEN(1,Settings!$B$5) &amp; " 0" &amp; Settings!$B$8 &amp; ":00"</f>
        <v>9/07 08:00</v>
      </c>
      <c r="C4118" s="3" t="str">
        <f ca="1">LEFT(B4118,5) &amp; " " &amp; RANDBETWEEN(12,Settings!$B$6) &amp; ":00"</f>
        <v>9/07  17:00</v>
      </c>
    </row>
    <row r="4119" spans="1:3" ht="15.75" customHeight="1" x14ac:dyDescent="0.25">
      <c r="A4119" s="2" cm="1">
        <f t="array" aca="1" ref="A4119" ca="1">INDEX(Salles!$A$2:$A$66, RANDBETWEEN(1, ROWS(Salles!$A$2:$A$66)))</f>
        <v>222</v>
      </c>
      <c r="B4119" s="3" t="str">
        <f ca="1">RANDBETWEEN(1,Settings!$B$4) &amp; "/0" &amp; RANDBETWEEN(1,Settings!$B$5) &amp; " 0" &amp; Settings!$B$8 &amp; ":00"</f>
        <v>12/02 08:00</v>
      </c>
      <c r="C4119" s="3" t="str">
        <f ca="1">LEFT(B4119,5) &amp; " " &amp; RANDBETWEEN(12,Settings!$B$6) &amp; ":00"</f>
        <v>12/02 17:00</v>
      </c>
    </row>
    <row r="4120" spans="1:3" ht="15.75" customHeight="1" x14ac:dyDescent="0.25">
      <c r="A4120" s="2" cm="1">
        <f t="array" aca="1" ref="A4120" ca="1">INDEX(Salles!$A$2:$A$66, RANDBETWEEN(1, ROWS(Salles!$A$2:$A$66)))</f>
        <v>419</v>
      </c>
      <c r="B4120" s="3" t="str">
        <f ca="1">RANDBETWEEN(1,Settings!$B$4) &amp; "/0" &amp; RANDBETWEEN(1,Settings!$B$5) &amp; " 0" &amp; Settings!$B$8 &amp; ":00"</f>
        <v>11/02 08:00</v>
      </c>
      <c r="C4120" s="3" t="str">
        <f ca="1">LEFT(B4120,5) &amp; " " &amp; RANDBETWEEN(12,Settings!$B$6) &amp; ":00"</f>
        <v>11/02 13:00</v>
      </c>
    </row>
    <row r="4121" spans="1:3" ht="15.75" customHeight="1" x14ac:dyDescent="0.25">
      <c r="A4121" s="2" cm="1">
        <f t="array" aca="1" ref="A4121" ca="1">INDEX(Salles!$A$2:$A$66, RANDBETWEEN(1, ROWS(Salles!$A$2:$A$66)))</f>
        <v>204</v>
      </c>
      <c r="B4121" s="3" t="str">
        <f ca="1">RANDBETWEEN(1,Settings!$B$4) &amp; "/0" &amp; RANDBETWEEN(1,Settings!$B$5) &amp; " 0" &amp; Settings!$B$8 &amp; ":00"</f>
        <v>24/05 08:00</v>
      </c>
      <c r="C4121" s="3" t="str">
        <f ca="1">LEFT(B4121,5) &amp; " " &amp; RANDBETWEEN(12,Settings!$B$6) &amp; ":00"</f>
        <v>24/05 14:00</v>
      </c>
    </row>
    <row r="4122" spans="1:3" ht="15.75" customHeight="1" x14ac:dyDescent="0.25">
      <c r="A4122" s="2" cm="1">
        <f t="array" aca="1" ref="A4122" ca="1">INDEX(Salles!$A$2:$A$66, RANDBETWEEN(1, ROWS(Salles!$A$2:$A$66)))</f>
        <v>417</v>
      </c>
      <c r="B4122" s="3" t="str">
        <f ca="1">RANDBETWEEN(1,Settings!$B$4) &amp; "/0" &amp; RANDBETWEEN(1,Settings!$B$5) &amp; " 0" &amp; Settings!$B$8 &amp; ":00"</f>
        <v>3/01 08:00</v>
      </c>
      <c r="C4122" s="3" t="str">
        <f ca="1">LEFT(B4122,5) &amp; " " &amp; RANDBETWEEN(12,Settings!$B$6) &amp; ":00"</f>
        <v>3/01  16:00</v>
      </c>
    </row>
    <row r="4123" spans="1:3" ht="15.75" customHeight="1" x14ac:dyDescent="0.25">
      <c r="A4123" s="2" cm="1">
        <f t="array" aca="1" ref="A4123" ca="1">INDEX(Salles!$A$2:$A$66, RANDBETWEEN(1, ROWS(Salles!$A$2:$A$66)))</f>
        <v>432</v>
      </c>
      <c r="B4123" s="3" t="str">
        <f ca="1">RANDBETWEEN(1,Settings!$B$4) &amp; "/0" &amp; RANDBETWEEN(1,Settings!$B$5) &amp; " 0" &amp; Settings!$B$8 &amp; ":00"</f>
        <v>16/07 08:00</v>
      </c>
      <c r="C4123" s="3" t="str">
        <f ca="1">LEFT(B4123,5) &amp; " " &amp; RANDBETWEEN(12,Settings!$B$6) &amp; ":00"</f>
        <v>16/07 13:00</v>
      </c>
    </row>
    <row r="4124" spans="1:3" ht="15.75" customHeight="1" x14ac:dyDescent="0.25">
      <c r="A4124" s="2" cm="1">
        <f t="array" aca="1" ref="A4124" ca="1">INDEX(Salles!$A$2:$A$66, RANDBETWEEN(1, ROWS(Salles!$A$2:$A$66)))</f>
        <v>441</v>
      </c>
      <c r="B4124" s="3" t="str">
        <f ca="1">RANDBETWEEN(1,Settings!$B$4) &amp; "/0" &amp; RANDBETWEEN(1,Settings!$B$5) &amp; " 0" &amp; Settings!$B$8 &amp; ":00"</f>
        <v>23/01 08:00</v>
      </c>
      <c r="C4124" s="3" t="str">
        <f ca="1">LEFT(B4124,5) &amp; " " &amp; RANDBETWEEN(12,Settings!$B$6) &amp; ":00"</f>
        <v>23/01 18:00</v>
      </c>
    </row>
    <row r="4125" spans="1:3" ht="15.75" customHeight="1" x14ac:dyDescent="0.25">
      <c r="A4125" s="2" cm="1">
        <f t="array" aca="1" ref="A4125" ca="1">INDEX(Salles!$A$2:$A$66, RANDBETWEEN(1, ROWS(Salles!$A$2:$A$66)))</f>
        <v>404</v>
      </c>
      <c r="B4125" s="3" t="str">
        <f ca="1">RANDBETWEEN(1,Settings!$B$4) &amp; "/0" &amp; RANDBETWEEN(1,Settings!$B$5) &amp; " 0" &amp; Settings!$B$8 &amp; ":00"</f>
        <v>15/05 08:00</v>
      </c>
      <c r="C4125" s="3" t="str">
        <f ca="1">LEFT(B4125,5) &amp; " " &amp; RANDBETWEEN(12,Settings!$B$6) &amp; ":00"</f>
        <v>15/05 12:00</v>
      </c>
    </row>
    <row r="4126" spans="1:3" ht="15.75" customHeight="1" x14ac:dyDescent="0.25">
      <c r="A4126" s="2" cm="1">
        <f t="array" aca="1" ref="A4126" ca="1">INDEX(Salles!$A$2:$A$66, RANDBETWEEN(1, ROWS(Salles!$A$2:$A$66)))</f>
        <v>209</v>
      </c>
      <c r="B4126" s="3" t="str">
        <f ca="1">RANDBETWEEN(1,Settings!$B$4) &amp; "/0" &amp; RANDBETWEEN(1,Settings!$B$5) &amp; " 0" &amp; Settings!$B$8 &amp; ":00"</f>
        <v>20/09 08:00</v>
      </c>
      <c r="C4126" s="3" t="str">
        <f ca="1">LEFT(B4126,5) &amp; " " &amp; RANDBETWEEN(12,Settings!$B$6) &amp; ":00"</f>
        <v>20/09 20:00</v>
      </c>
    </row>
    <row r="4127" spans="1:3" ht="15.75" customHeight="1" x14ac:dyDescent="0.25">
      <c r="A4127" s="2" cm="1">
        <f t="array" aca="1" ref="A4127" ca="1">INDEX(Salles!$A$2:$A$66, RANDBETWEEN(1, ROWS(Salles!$A$2:$A$66)))</f>
        <v>432</v>
      </c>
      <c r="B4127" s="3" t="str">
        <f ca="1">RANDBETWEEN(1,Settings!$B$4) &amp; "/0" &amp; RANDBETWEEN(1,Settings!$B$5) &amp; " 0" &amp; Settings!$B$8 &amp; ":00"</f>
        <v>23/01 08:00</v>
      </c>
      <c r="C4127" s="3" t="str">
        <f ca="1">LEFT(B4127,5) &amp; " " &amp; RANDBETWEEN(12,Settings!$B$6) &amp; ":00"</f>
        <v>23/01 13:00</v>
      </c>
    </row>
    <row r="4128" spans="1:3" ht="15.75" customHeight="1" x14ac:dyDescent="0.25">
      <c r="A4128" s="2" cm="1">
        <f t="array" aca="1" ref="A4128" ca="1">INDEX(Salles!$A$2:$A$66, RANDBETWEEN(1, ROWS(Salles!$A$2:$A$66)))</f>
        <v>215</v>
      </c>
      <c r="B4128" s="3" t="str">
        <f ca="1">RANDBETWEEN(1,Settings!$B$4) &amp; "/0" &amp; RANDBETWEEN(1,Settings!$B$5) &amp; " 0" &amp; Settings!$B$8 &amp; ":00"</f>
        <v>13/04 08:00</v>
      </c>
      <c r="C4128" s="3" t="str">
        <f ca="1">LEFT(B4128,5) &amp; " " &amp; RANDBETWEEN(12,Settings!$B$6) &amp; ":00"</f>
        <v>13/04 20:00</v>
      </c>
    </row>
    <row r="4129" spans="1:3" ht="15.75" customHeight="1" x14ac:dyDescent="0.25">
      <c r="A4129" s="2" cm="1">
        <f t="array" aca="1" ref="A4129" ca="1">INDEX(Salles!$A$2:$A$66, RANDBETWEEN(1, ROWS(Salles!$A$2:$A$66)))</f>
        <v>443</v>
      </c>
      <c r="B4129" s="3" t="str">
        <f ca="1">RANDBETWEEN(1,Settings!$B$4) &amp; "/0" &amp; RANDBETWEEN(1,Settings!$B$5) &amp; " 0" &amp; Settings!$B$8 &amp; ":00"</f>
        <v>25/09 08:00</v>
      </c>
      <c r="C4129" s="3" t="str">
        <f ca="1">LEFT(B4129,5) &amp; " " &amp; RANDBETWEEN(12,Settings!$B$6) &amp; ":00"</f>
        <v>25/09 20:00</v>
      </c>
    </row>
    <row r="4130" spans="1:3" ht="15.75" customHeight="1" x14ac:dyDescent="0.25">
      <c r="A4130" s="2" cm="1">
        <f t="array" aca="1" ref="A4130" ca="1">INDEX(Salles!$A$2:$A$66, RANDBETWEEN(1, ROWS(Salles!$A$2:$A$66)))</f>
        <v>205</v>
      </c>
      <c r="B4130" s="3" t="str">
        <f ca="1">RANDBETWEEN(1,Settings!$B$4) &amp; "/0" &amp; RANDBETWEEN(1,Settings!$B$5) &amp; " 0" &amp; Settings!$B$8 &amp; ":00"</f>
        <v>5/09 08:00</v>
      </c>
      <c r="C4130" s="3" t="str">
        <f ca="1">LEFT(B4130,5) &amp; " " &amp; RANDBETWEEN(12,Settings!$B$6) &amp; ":00"</f>
        <v>5/09  16:00</v>
      </c>
    </row>
    <row r="4131" spans="1:3" ht="15.75" customHeight="1" x14ac:dyDescent="0.25">
      <c r="A4131" s="2" cm="1">
        <f t="array" aca="1" ref="A4131" ca="1">INDEX(Salles!$A$2:$A$66, RANDBETWEEN(1, ROWS(Salles!$A$2:$A$66)))</f>
        <v>223</v>
      </c>
      <c r="B4131" s="3" t="str">
        <f ca="1">RANDBETWEEN(1,Settings!$B$4) &amp; "/0" &amp; RANDBETWEEN(1,Settings!$B$5) &amp; " 0" &amp; Settings!$B$8 &amp; ":00"</f>
        <v>9/03 08:00</v>
      </c>
      <c r="C4131" s="3" t="str">
        <f ca="1">LEFT(B4131,5) &amp; " " &amp; RANDBETWEEN(12,Settings!$B$6) &amp; ":00"</f>
        <v>9/03  18:00</v>
      </c>
    </row>
    <row r="4132" spans="1:3" ht="15.75" customHeight="1" x14ac:dyDescent="0.25">
      <c r="A4132" s="2" cm="1">
        <f t="array" aca="1" ref="A4132" ca="1">INDEX(Salles!$A$2:$A$66, RANDBETWEEN(1, ROWS(Salles!$A$2:$A$66)))</f>
        <v>237</v>
      </c>
      <c r="B4132" s="3" t="str">
        <f ca="1">RANDBETWEEN(1,Settings!$B$4) &amp; "/0" &amp; RANDBETWEEN(1,Settings!$B$5) &amp; " 0" &amp; Settings!$B$8 &amp; ":00"</f>
        <v>9/05 08:00</v>
      </c>
      <c r="C4132" s="3" t="str">
        <f ca="1">LEFT(B4132,5) &amp; " " &amp; RANDBETWEEN(12,Settings!$B$6) &amp; ":00"</f>
        <v>9/05  14:00</v>
      </c>
    </row>
    <row r="4133" spans="1:3" ht="15.75" customHeight="1" x14ac:dyDescent="0.25">
      <c r="A4133" s="2" cm="1">
        <f t="array" aca="1" ref="A4133" ca="1">INDEX(Salles!$A$2:$A$66, RANDBETWEEN(1, ROWS(Salles!$A$2:$A$66)))</f>
        <v>209</v>
      </c>
      <c r="B4133" s="3" t="str">
        <f ca="1">RANDBETWEEN(1,Settings!$B$4) &amp; "/0" &amp; RANDBETWEEN(1,Settings!$B$5) &amp; " 0" &amp; Settings!$B$8 &amp; ":00"</f>
        <v>1/01 08:00</v>
      </c>
      <c r="C4133" s="3" t="str">
        <f ca="1">LEFT(B4133,5) &amp; " " &amp; RANDBETWEEN(12,Settings!$B$6) &amp; ":00"</f>
        <v>1/01  16:00</v>
      </c>
    </row>
    <row r="4134" spans="1:3" ht="15.75" customHeight="1" x14ac:dyDescent="0.25">
      <c r="A4134" s="2" cm="1">
        <f t="array" aca="1" ref="A4134" ca="1">INDEX(Salles!$A$2:$A$66, RANDBETWEEN(1, ROWS(Salles!$A$2:$A$66)))</f>
        <v>427</v>
      </c>
      <c r="B4134" s="3" t="str">
        <f ca="1">RANDBETWEEN(1,Settings!$B$4) &amp; "/0" &amp; RANDBETWEEN(1,Settings!$B$5) &amp; " 0" &amp; Settings!$B$8 &amp; ":00"</f>
        <v>17/04 08:00</v>
      </c>
      <c r="C4134" s="3" t="str">
        <f ca="1">LEFT(B4134,5) &amp; " " &amp; RANDBETWEEN(12,Settings!$B$6) &amp; ":00"</f>
        <v>17/04 13:00</v>
      </c>
    </row>
    <row r="4135" spans="1:3" ht="15.75" customHeight="1" x14ac:dyDescent="0.25">
      <c r="A4135" s="2" cm="1">
        <f t="array" aca="1" ref="A4135" ca="1">INDEX(Salles!$A$2:$A$66, RANDBETWEEN(1, ROWS(Salles!$A$2:$A$66)))</f>
        <v>202</v>
      </c>
      <c r="B4135" s="3" t="str">
        <f ca="1">RANDBETWEEN(1,Settings!$B$4) &amp; "/0" &amp; RANDBETWEEN(1,Settings!$B$5) &amp; " 0" &amp; Settings!$B$8 &amp; ":00"</f>
        <v>15/03 08:00</v>
      </c>
      <c r="C4135" s="3" t="str">
        <f ca="1">LEFT(B4135,5) &amp; " " &amp; RANDBETWEEN(12,Settings!$B$6) &amp; ":00"</f>
        <v>15/03 16:00</v>
      </c>
    </row>
    <row r="4136" spans="1:3" ht="15.75" customHeight="1" x14ac:dyDescent="0.25">
      <c r="A4136" s="2" cm="1">
        <f t="array" aca="1" ref="A4136" ca="1">INDEX(Salles!$A$2:$A$66, RANDBETWEEN(1, ROWS(Salles!$A$2:$A$66)))</f>
        <v>368</v>
      </c>
      <c r="B4136" s="3" t="str">
        <f ca="1">RANDBETWEEN(1,Settings!$B$4) &amp; "/0" &amp; RANDBETWEEN(1,Settings!$B$5) &amp; " 0" &amp; Settings!$B$8 &amp; ":00"</f>
        <v>8/05 08:00</v>
      </c>
      <c r="C4136" s="3" t="str">
        <f ca="1">LEFT(B4136,5) &amp; " " &amp; RANDBETWEEN(12,Settings!$B$6) &amp; ":00"</f>
        <v>8/05  19:00</v>
      </c>
    </row>
    <row r="4137" spans="1:3" ht="15.75" customHeight="1" x14ac:dyDescent="0.25">
      <c r="A4137" s="2" cm="1">
        <f t="array" aca="1" ref="A4137" ca="1">INDEX(Salles!$A$2:$A$66, RANDBETWEEN(1, ROWS(Salles!$A$2:$A$66)))</f>
        <v>367</v>
      </c>
      <c r="B4137" s="3" t="str">
        <f ca="1">RANDBETWEEN(1,Settings!$B$4) &amp; "/0" &amp; RANDBETWEEN(1,Settings!$B$5) &amp; " 0" &amp; Settings!$B$8 &amp; ":00"</f>
        <v>22/07 08:00</v>
      </c>
      <c r="C4137" s="3" t="str">
        <f ca="1">LEFT(B4137,5) &amp; " " &amp; RANDBETWEEN(12,Settings!$B$6) &amp; ":00"</f>
        <v>22/07 20:00</v>
      </c>
    </row>
    <row r="4138" spans="1:3" ht="15.75" customHeight="1" x14ac:dyDescent="0.25">
      <c r="A4138" s="2" cm="1">
        <f t="array" aca="1" ref="A4138" ca="1">INDEX(Salles!$A$2:$A$66, RANDBETWEEN(1, ROWS(Salles!$A$2:$A$66)))</f>
        <v>429</v>
      </c>
      <c r="B4138" s="3" t="str">
        <f ca="1">RANDBETWEEN(1,Settings!$B$4) &amp; "/0" &amp; RANDBETWEEN(1,Settings!$B$5) &amp; " 0" &amp; Settings!$B$8 &amp; ":00"</f>
        <v>2/04 08:00</v>
      </c>
      <c r="C4138" s="3" t="str">
        <f ca="1">LEFT(B4138,5) &amp; " " &amp; RANDBETWEEN(12,Settings!$B$6) &amp; ":00"</f>
        <v>2/04  16:00</v>
      </c>
    </row>
    <row r="4139" spans="1:3" ht="15.75" customHeight="1" x14ac:dyDescent="0.25">
      <c r="A4139" s="2" cm="1">
        <f t="array" aca="1" ref="A4139" ca="1">INDEX(Salles!$A$2:$A$66, RANDBETWEEN(1, ROWS(Salles!$A$2:$A$66)))</f>
        <v>429</v>
      </c>
      <c r="B4139" s="3" t="str">
        <f ca="1">RANDBETWEEN(1,Settings!$B$4) &amp; "/0" &amp; RANDBETWEEN(1,Settings!$B$5) &amp; " 0" &amp; Settings!$B$8 &amp; ":00"</f>
        <v>24/06 08:00</v>
      </c>
      <c r="C4139" s="3" t="str">
        <f ca="1">LEFT(B4139,5) &amp; " " &amp; RANDBETWEEN(12,Settings!$B$6) &amp; ":00"</f>
        <v>24/06 15:00</v>
      </c>
    </row>
    <row r="4140" spans="1:3" ht="15.75" customHeight="1" x14ac:dyDescent="0.25">
      <c r="A4140" s="2" cm="1">
        <f t="array" aca="1" ref="A4140" ca="1">INDEX(Salles!$A$2:$A$66, RANDBETWEEN(1, ROWS(Salles!$A$2:$A$66)))</f>
        <v>211</v>
      </c>
      <c r="B4140" s="3" t="str">
        <f ca="1">RANDBETWEEN(1,Settings!$B$4) &amp; "/0" &amp; RANDBETWEEN(1,Settings!$B$5) &amp; " 0" &amp; Settings!$B$8 &amp; ":00"</f>
        <v>21/01 08:00</v>
      </c>
      <c r="C4140" s="3" t="str">
        <f ca="1">LEFT(B4140,5) &amp; " " &amp; RANDBETWEEN(12,Settings!$B$6) &amp; ":00"</f>
        <v>21/01 13:00</v>
      </c>
    </row>
    <row r="4141" spans="1:3" ht="15.75" customHeight="1" x14ac:dyDescent="0.25">
      <c r="A4141" s="2" cm="1">
        <f t="array" aca="1" ref="A4141" ca="1">INDEX(Salles!$A$2:$A$66, RANDBETWEEN(1, ROWS(Salles!$A$2:$A$66)))</f>
        <v>440</v>
      </c>
      <c r="B4141" s="3" t="str">
        <f ca="1">RANDBETWEEN(1,Settings!$B$4) &amp; "/0" &amp; RANDBETWEEN(1,Settings!$B$5) &amp; " 0" &amp; Settings!$B$8 &amp; ":00"</f>
        <v>27/01 08:00</v>
      </c>
      <c r="C4141" s="3" t="str">
        <f ca="1">LEFT(B4141,5) &amp; " " &amp; RANDBETWEEN(12,Settings!$B$6) &amp; ":00"</f>
        <v>27/01 12:00</v>
      </c>
    </row>
    <row r="4142" spans="1:3" ht="15.75" customHeight="1" x14ac:dyDescent="0.25">
      <c r="A4142" s="2" cm="1">
        <f t="array" aca="1" ref="A4142" ca="1">INDEX(Salles!$A$2:$A$66, RANDBETWEEN(1, ROWS(Salles!$A$2:$A$66)))</f>
        <v>222</v>
      </c>
      <c r="B4142" s="3" t="str">
        <f ca="1">RANDBETWEEN(1,Settings!$B$4) &amp; "/0" &amp; RANDBETWEEN(1,Settings!$B$5) &amp; " 0" &amp; Settings!$B$8 &amp; ":00"</f>
        <v>18/03 08:00</v>
      </c>
      <c r="C4142" s="3" t="str">
        <f ca="1">LEFT(B4142,5) &amp; " " &amp; RANDBETWEEN(12,Settings!$B$6) &amp; ":00"</f>
        <v>18/03 15:00</v>
      </c>
    </row>
    <row r="4143" spans="1:3" ht="15.75" customHeight="1" x14ac:dyDescent="0.25">
      <c r="A4143" s="2" cm="1">
        <f t="array" aca="1" ref="A4143" ca="1">INDEX(Salles!$A$2:$A$66, RANDBETWEEN(1, ROWS(Salles!$A$2:$A$66)))</f>
        <v>366</v>
      </c>
      <c r="B4143" s="3" t="str">
        <f ca="1">RANDBETWEEN(1,Settings!$B$4) &amp; "/0" &amp; RANDBETWEEN(1,Settings!$B$5) &amp; " 0" &amp; Settings!$B$8 &amp; ":00"</f>
        <v>6/02 08:00</v>
      </c>
      <c r="C4143" s="3" t="str">
        <f ca="1">LEFT(B4143,5) &amp; " " &amp; RANDBETWEEN(12,Settings!$B$6) &amp; ":00"</f>
        <v>6/02  19:00</v>
      </c>
    </row>
    <row r="4144" spans="1:3" ht="15.75" customHeight="1" x14ac:dyDescent="0.25">
      <c r="A4144" s="2" cm="1">
        <f t="array" aca="1" ref="A4144" ca="1">INDEX(Salles!$A$2:$A$66, RANDBETWEEN(1, ROWS(Salles!$A$2:$A$66)))</f>
        <v>442</v>
      </c>
      <c r="B4144" s="3" t="str">
        <f ca="1">RANDBETWEEN(1,Settings!$B$4) &amp; "/0" &amp; RANDBETWEEN(1,Settings!$B$5) &amp; " 0" &amp; Settings!$B$8 &amp; ":00"</f>
        <v>27/04 08:00</v>
      </c>
      <c r="C4144" s="3" t="str">
        <f ca="1">LEFT(B4144,5) &amp; " " &amp; RANDBETWEEN(12,Settings!$B$6) &amp; ":00"</f>
        <v>27/04 12:00</v>
      </c>
    </row>
    <row r="4145" spans="1:3" ht="15.75" customHeight="1" x14ac:dyDescent="0.25">
      <c r="A4145" s="2" cm="1">
        <f t="array" aca="1" ref="A4145" ca="1">INDEX(Salles!$A$2:$A$66, RANDBETWEEN(1, ROWS(Salles!$A$2:$A$66)))</f>
        <v>332</v>
      </c>
      <c r="B4145" s="3" t="str">
        <f ca="1">RANDBETWEEN(1,Settings!$B$4) &amp; "/0" &amp; RANDBETWEEN(1,Settings!$B$5) &amp; " 0" &amp; Settings!$B$8 &amp; ":00"</f>
        <v>2/01 08:00</v>
      </c>
      <c r="C4145" s="3" t="str">
        <f ca="1">LEFT(B4145,5) &amp; " " &amp; RANDBETWEEN(12,Settings!$B$6) &amp; ":00"</f>
        <v>2/01  16:00</v>
      </c>
    </row>
    <row r="4146" spans="1:3" ht="15.75" customHeight="1" x14ac:dyDescent="0.25">
      <c r="A4146" s="2" cm="1">
        <f t="array" aca="1" ref="A4146" ca="1">INDEX(Salles!$A$2:$A$66, RANDBETWEEN(1, ROWS(Salles!$A$2:$A$66)))</f>
        <v>332</v>
      </c>
      <c r="B4146" s="3" t="str">
        <f ca="1">RANDBETWEEN(1,Settings!$B$4) &amp; "/0" &amp; RANDBETWEEN(1,Settings!$B$5) &amp; " 0" &amp; Settings!$B$8 &amp; ":00"</f>
        <v>27/03 08:00</v>
      </c>
      <c r="C4146" s="3" t="str">
        <f ca="1">LEFT(B4146,5) &amp; " " &amp; RANDBETWEEN(12,Settings!$B$6) &amp; ":00"</f>
        <v>27/03 17:00</v>
      </c>
    </row>
    <row r="4147" spans="1:3" ht="15.75" customHeight="1" x14ac:dyDescent="0.25">
      <c r="A4147" s="2" cm="1">
        <f t="array" aca="1" ref="A4147" ca="1">INDEX(Salles!$A$2:$A$66, RANDBETWEEN(1, ROWS(Salles!$A$2:$A$66)))</f>
        <v>223</v>
      </c>
      <c r="B4147" s="3" t="str">
        <f ca="1">RANDBETWEEN(1,Settings!$B$4) &amp; "/0" &amp; RANDBETWEEN(1,Settings!$B$5) &amp; " 0" &amp; Settings!$B$8 &amp; ":00"</f>
        <v>4/02 08:00</v>
      </c>
      <c r="C4147" s="3" t="str">
        <f ca="1">LEFT(B4147,5) &amp; " " &amp; RANDBETWEEN(12,Settings!$B$6) &amp; ":00"</f>
        <v>4/02  17:00</v>
      </c>
    </row>
    <row r="4148" spans="1:3" ht="15.75" customHeight="1" x14ac:dyDescent="0.25">
      <c r="A4148" s="2" cm="1">
        <f t="array" aca="1" ref="A4148" ca="1">INDEX(Salles!$A$2:$A$66, RANDBETWEEN(1, ROWS(Salles!$A$2:$A$66)))</f>
        <v>364</v>
      </c>
      <c r="B4148" s="3" t="str">
        <f ca="1">RANDBETWEEN(1,Settings!$B$4) &amp; "/0" &amp; RANDBETWEEN(1,Settings!$B$5) &amp; " 0" &amp; Settings!$B$8 &amp; ":00"</f>
        <v>27/07 08:00</v>
      </c>
      <c r="C4148" s="3" t="str">
        <f ca="1">LEFT(B4148,5) &amp; " " &amp; RANDBETWEEN(12,Settings!$B$6) &amp; ":00"</f>
        <v>27/07 12:00</v>
      </c>
    </row>
    <row r="4149" spans="1:3" ht="15.75" customHeight="1" x14ac:dyDescent="0.25">
      <c r="A4149" s="2" cm="1">
        <f t="array" aca="1" ref="A4149" ca="1">INDEX(Salles!$A$2:$A$66, RANDBETWEEN(1, ROWS(Salles!$A$2:$A$66)))</f>
        <v>216</v>
      </c>
      <c r="B4149" s="3" t="str">
        <f ca="1">RANDBETWEEN(1,Settings!$B$4) &amp; "/0" &amp; RANDBETWEEN(1,Settings!$B$5) &amp; " 0" &amp; Settings!$B$8 &amp; ":00"</f>
        <v>1/04 08:00</v>
      </c>
      <c r="C4149" s="3" t="str">
        <f ca="1">LEFT(B4149,5) &amp; " " &amp; RANDBETWEEN(12,Settings!$B$6) &amp; ":00"</f>
        <v>1/04  18:00</v>
      </c>
    </row>
    <row r="4150" spans="1:3" ht="15.75" customHeight="1" x14ac:dyDescent="0.25">
      <c r="A4150" s="2" cm="1">
        <f t="array" aca="1" ref="A4150" ca="1">INDEX(Salles!$A$2:$A$66, RANDBETWEEN(1, ROWS(Salles!$A$2:$A$66)))</f>
        <v>233</v>
      </c>
      <c r="B4150" s="3" t="str">
        <f ca="1">RANDBETWEEN(1,Settings!$B$4) &amp; "/0" &amp; RANDBETWEEN(1,Settings!$B$5) &amp; " 0" &amp; Settings!$B$8 &amp; ":00"</f>
        <v>27/07 08:00</v>
      </c>
      <c r="C4150" s="3" t="str">
        <f ca="1">LEFT(B4150,5) &amp; " " &amp; RANDBETWEEN(12,Settings!$B$6) &amp; ":00"</f>
        <v>27/07 19:00</v>
      </c>
    </row>
    <row r="4151" spans="1:3" ht="15.75" customHeight="1" x14ac:dyDescent="0.25">
      <c r="A4151" s="2" cm="1">
        <f t="array" aca="1" ref="A4151" ca="1">INDEX(Salles!$A$2:$A$66, RANDBETWEEN(1, ROWS(Salles!$A$2:$A$66)))</f>
        <v>208</v>
      </c>
      <c r="B4151" s="3" t="str">
        <f ca="1">RANDBETWEEN(1,Settings!$B$4) &amp; "/0" &amp; RANDBETWEEN(1,Settings!$B$5) &amp; " 0" &amp; Settings!$B$8 &amp; ":00"</f>
        <v>23/03 08:00</v>
      </c>
      <c r="C4151" s="3" t="str">
        <f ca="1">LEFT(B4151,5) &amp; " " &amp; RANDBETWEEN(12,Settings!$B$6) &amp; ":00"</f>
        <v>23/03 15:00</v>
      </c>
    </row>
    <row r="4152" spans="1:3" ht="15.75" customHeight="1" x14ac:dyDescent="0.25">
      <c r="A4152" s="2" cm="1">
        <f t="array" aca="1" ref="A4152" ca="1">INDEX(Salles!$A$2:$A$66, RANDBETWEEN(1, ROWS(Salles!$A$2:$A$66)))</f>
        <v>441</v>
      </c>
      <c r="B4152" s="3" t="str">
        <f ca="1">RANDBETWEEN(1,Settings!$B$4) &amp; "/0" &amp; RANDBETWEEN(1,Settings!$B$5) &amp; " 0" &amp; Settings!$B$8 &amp; ":00"</f>
        <v>5/09 08:00</v>
      </c>
      <c r="C4152" s="3" t="str">
        <f ca="1">LEFT(B4152,5) &amp; " " &amp; RANDBETWEEN(12,Settings!$B$6) &amp; ":00"</f>
        <v>5/09  20:00</v>
      </c>
    </row>
    <row r="4153" spans="1:3" ht="15.75" customHeight="1" x14ac:dyDescent="0.25">
      <c r="A4153" s="2" cm="1">
        <f t="array" aca="1" ref="A4153" ca="1">INDEX(Salles!$A$2:$A$66, RANDBETWEEN(1, ROWS(Salles!$A$2:$A$66)))</f>
        <v>358</v>
      </c>
      <c r="B4153" s="3" t="str">
        <f ca="1">RANDBETWEEN(1,Settings!$B$4) &amp; "/0" &amp; RANDBETWEEN(1,Settings!$B$5) &amp; " 0" &amp; Settings!$B$8 &amp; ":00"</f>
        <v>12/01 08:00</v>
      </c>
      <c r="C4153" s="3" t="str">
        <f ca="1">LEFT(B4153,5) &amp; " " &amp; RANDBETWEEN(12,Settings!$B$6) &amp; ":00"</f>
        <v>12/01 12:00</v>
      </c>
    </row>
    <row r="4154" spans="1:3" ht="15.75" customHeight="1" x14ac:dyDescent="0.25">
      <c r="A4154" s="2" cm="1">
        <f t="array" aca="1" ref="A4154" ca="1">INDEX(Salles!$A$2:$A$66, RANDBETWEEN(1, ROWS(Salles!$A$2:$A$66)))</f>
        <v>208</v>
      </c>
      <c r="B4154" s="3" t="str">
        <f ca="1">RANDBETWEEN(1,Settings!$B$4) &amp; "/0" &amp; RANDBETWEEN(1,Settings!$B$5) &amp; " 0" &amp; Settings!$B$8 &amp; ":00"</f>
        <v>1/06 08:00</v>
      </c>
      <c r="C4154" s="3" t="str">
        <f ca="1">LEFT(B4154,5) &amp; " " &amp; RANDBETWEEN(12,Settings!$B$6) &amp; ":00"</f>
        <v>1/06  16:00</v>
      </c>
    </row>
    <row r="4155" spans="1:3" ht="15.75" customHeight="1" x14ac:dyDescent="0.25">
      <c r="A4155" s="2" cm="1">
        <f t="array" aca="1" ref="A4155" ca="1">INDEX(Salles!$A$2:$A$66, RANDBETWEEN(1, ROWS(Salles!$A$2:$A$66)))</f>
        <v>364</v>
      </c>
      <c r="B4155" s="3" t="str">
        <f ca="1">RANDBETWEEN(1,Settings!$B$4) &amp; "/0" &amp; RANDBETWEEN(1,Settings!$B$5) &amp; " 0" &amp; Settings!$B$8 &amp; ":00"</f>
        <v>13/03 08:00</v>
      </c>
      <c r="C4155" s="3" t="str">
        <f ca="1">LEFT(B4155,5) &amp; " " &amp; RANDBETWEEN(12,Settings!$B$6) &amp; ":00"</f>
        <v>13/03 12:00</v>
      </c>
    </row>
    <row r="4156" spans="1:3" ht="15.75" customHeight="1" x14ac:dyDescent="0.25">
      <c r="A4156" s="2" cm="1">
        <f t="array" aca="1" ref="A4156" ca="1">INDEX(Salles!$A$2:$A$66, RANDBETWEEN(1, ROWS(Salles!$A$2:$A$66)))</f>
        <v>227</v>
      </c>
      <c r="B4156" s="3" t="str">
        <f ca="1">RANDBETWEEN(1,Settings!$B$4) &amp; "/0" &amp; RANDBETWEEN(1,Settings!$B$5) &amp; " 0" &amp; Settings!$B$8 &amp; ":00"</f>
        <v>27/02 08:00</v>
      </c>
      <c r="C4156" s="3" t="str">
        <f ca="1">LEFT(B4156,5) &amp; " " &amp; RANDBETWEEN(12,Settings!$B$6) &amp; ":00"</f>
        <v>27/02 18:00</v>
      </c>
    </row>
    <row r="4157" spans="1:3" ht="15.75" customHeight="1" x14ac:dyDescent="0.25">
      <c r="A4157" s="2" cm="1">
        <f t="array" aca="1" ref="A4157" ca="1">INDEX(Salles!$A$2:$A$66, RANDBETWEEN(1, ROWS(Salles!$A$2:$A$66)))</f>
        <v>368</v>
      </c>
      <c r="B4157" s="3" t="str">
        <f ca="1">RANDBETWEEN(1,Settings!$B$4) &amp; "/0" &amp; RANDBETWEEN(1,Settings!$B$5) &amp; " 0" &amp; Settings!$B$8 &amp; ":00"</f>
        <v>17/01 08:00</v>
      </c>
      <c r="C4157" s="3" t="str">
        <f ca="1">LEFT(B4157,5) &amp; " " &amp; RANDBETWEEN(12,Settings!$B$6) &amp; ":00"</f>
        <v>17/01 12:00</v>
      </c>
    </row>
    <row r="4158" spans="1:3" ht="15.75" customHeight="1" x14ac:dyDescent="0.25">
      <c r="A4158" s="2" cm="1">
        <f t="array" aca="1" ref="A4158" ca="1">INDEX(Salles!$A$2:$A$66, RANDBETWEEN(1, ROWS(Salles!$A$2:$A$66)))</f>
        <v>358</v>
      </c>
      <c r="B4158" s="3" t="str">
        <f ca="1">RANDBETWEEN(1,Settings!$B$4) &amp; "/0" &amp; RANDBETWEEN(1,Settings!$B$5) &amp; " 0" &amp; Settings!$B$8 &amp; ":00"</f>
        <v>26/02 08:00</v>
      </c>
      <c r="C4158" s="3" t="str">
        <f ca="1">LEFT(B4158,5) &amp; " " &amp; RANDBETWEEN(12,Settings!$B$6) &amp; ":00"</f>
        <v>26/02 15:00</v>
      </c>
    </row>
    <row r="4159" spans="1:3" ht="15.75" customHeight="1" x14ac:dyDescent="0.25">
      <c r="A4159" s="2" cm="1">
        <f t="array" aca="1" ref="A4159" ca="1">INDEX(Salles!$A$2:$A$66, RANDBETWEEN(1, ROWS(Salles!$A$2:$A$66)))</f>
        <v>357</v>
      </c>
      <c r="B4159" s="3" t="str">
        <f ca="1">RANDBETWEEN(1,Settings!$B$4) &amp; "/0" &amp; RANDBETWEEN(1,Settings!$B$5) &amp; " 0" &amp; Settings!$B$8 &amp; ":00"</f>
        <v>20/09 08:00</v>
      </c>
      <c r="C4159" s="3" t="str">
        <f ca="1">LEFT(B4159,5) &amp; " " &amp; RANDBETWEEN(12,Settings!$B$6) &amp; ":00"</f>
        <v>20/09 17:00</v>
      </c>
    </row>
    <row r="4160" spans="1:3" ht="15.75" customHeight="1" x14ac:dyDescent="0.25">
      <c r="A4160" s="2" cm="1">
        <f t="array" aca="1" ref="A4160" ca="1">INDEX(Salles!$A$2:$A$66, RANDBETWEEN(1, ROWS(Salles!$A$2:$A$66)))</f>
        <v>358</v>
      </c>
      <c r="B4160" s="3" t="str">
        <f ca="1">RANDBETWEEN(1,Settings!$B$4) &amp; "/0" &amp; RANDBETWEEN(1,Settings!$B$5) &amp; " 0" &amp; Settings!$B$8 &amp; ":00"</f>
        <v>20/08 08:00</v>
      </c>
      <c r="C4160" s="3" t="str">
        <f ca="1">LEFT(B4160,5) &amp; " " &amp; RANDBETWEEN(12,Settings!$B$6) &amp; ":00"</f>
        <v>20/08 12:00</v>
      </c>
    </row>
    <row r="4161" spans="1:3" ht="15.75" customHeight="1" x14ac:dyDescent="0.25">
      <c r="A4161" s="2" cm="1">
        <f t="array" aca="1" ref="A4161" ca="1">INDEX(Salles!$A$2:$A$66, RANDBETWEEN(1, ROWS(Salles!$A$2:$A$66)))</f>
        <v>362</v>
      </c>
      <c r="B4161" s="3" t="str">
        <f ca="1">RANDBETWEEN(1,Settings!$B$4) &amp; "/0" &amp; RANDBETWEEN(1,Settings!$B$5) &amp; " 0" &amp; Settings!$B$8 &amp; ":00"</f>
        <v>2/05 08:00</v>
      </c>
      <c r="C4161" s="3" t="str">
        <f ca="1">LEFT(B4161,5) &amp; " " &amp; RANDBETWEEN(12,Settings!$B$6) &amp; ":00"</f>
        <v>2/05  12:00</v>
      </c>
    </row>
    <row r="4162" spans="1:3" ht="15.75" customHeight="1" x14ac:dyDescent="0.25">
      <c r="A4162" s="2" cm="1">
        <f t="array" aca="1" ref="A4162" ca="1">INDEX(Salles!$A$2:$A$66, RANDBETWEEN(1, ROWS(Salles!$A$2:$A$66)))</f>
        <v>230</v>
      </c>
      <c r="B4162" s="3" t="str">
        <f ca="1">RANDBETWEEN(1,Settings!$B$4) &amp; "/0" &amp; RANDBETWEEN(1,Settings!$B$5) &amp; " 0" &amp; Settings!$B$8 &amp; ":00"</f>
        <v>23/08 08:00</v>
      </c>
      <c r="C4162" s="3" t="str">
        <f ca="1">LEFT(B4162,5) &amp; " " &amp; RANDBETWEEN(12,Settings!$B$6) &amp; ":00"</f>
        <v>23/08 20:00</v>
      </c>
    </row>
    <row r="4163" spans="1:3" ht="15.75" customHeight="1" x14ac:dyDescent="0.25">
      <c r="A4163" s="2" cm="1">
        <f t="array" aca="1" ref="A4163" ca="1">INDEX(Salles!$A$2:$A$66, RANDBETWEEN(1, ROWS(Salles!$A$2:$A$66)))</f>
        <v>227</v>
      </c>
      <c r="B4163" s="3" t="str">
        <f ca="1">RANDBETWEEN(1,Settings!$B$4) &amp; "/0" &amp; RANDBETWEEN(1,Settings!$B$5) &amp; " 0" &amp; Settings!$B$8 &amp; ":00"</f>
        <v>16/08 08:00</v>
      </c>
      <c r="C4163" s="3" t="str">
        <f ca="1">LEFT(B4163,5) &amp; " " &amp; RANDBETWEEN(12,Settings!$B$6) &amp; ":00"</f>
        <v>16/08 17:00</v>
      </c>
    </row>
    <row r="4164" spans="1:3" ht="15.75" customHeight="1" x14ac:dyDescent="0.25">
      <c r="A4164" s="2" cm="1">
        <f t="array" aca="1" ref="A4164" ca="1">INDEX(Salles!$A$2:$A$66, RANDBETWEEN(1, ROWS(Salles!$A$2:$A$66)))</f>
        <v>364</v>
      </c>
      <c r="B4164" s="3" t="str">
        <f ca="1">RANDBETWEEN(1,Settings!$B$4) &amp; "/0" &amp; RANDBETWEEN(1,Settings!$B$5) &amp; " 0" &amp; Settings!$B$8 &amp; ":00"</f>
        <v>1/09 08:00</v>
      </c>
      <c r="C4164" s="3" t="str">
        <f ca="1">LEFT(B4164,5) &amp; " " &amp; RANDBETWEEN(12,Settings!$B$6) &amp; ":00"</f>
        <v>1/09  13:00</v>
      </c>
    </row>
    <row r="4165" spans="1:3" ht="15.75" customHeight="1" x14ac:dyDescent="0.25">
      <c r="A4165" s="2" cm="1">
        <f t="array" aca="1" ref="A4165" ca="1">INDEX(Salles!$A$2:$A$66, RANDBETWEEN(1, ROWS(Salles!$A$2:$A$66)))</f>
        <v>364</v>
      </c>
      <c r="B4165" s="3" t="str">
        <f ca="1">RANDBETWEEN(1,Settings!$B$4) &amp; "/0" &amp; RANDBETWEEN(1,Settings!$B$5) &amp; " 0" &amp; Settings!$B$8 &amp; ":00"</f>
        <v>22/02 08:00</v>
      </c>
      <c r="C4165" s="3" t="str">
        <f ca="1">LEFT(B4165,5) &amp; " " &amp; RANDBETWEEN(12,Settings!$B$6) &amp; ":00"</f>
        <v>22/02 13:00</v>
      </c>
    </row>
    <row r="4166" spans="1:3" ht="15.75" customHeight="1" x14ac:dyDescent="0.25">
      <c r="A4166" s="2" cm="1">
        <f t="array" aca="1" ref="A4166" ca="1">INDEX(Salles!$A$2:$A$66, RANDBETWEEN(1, ROWS(Salles!$A$2:$A$66)))</f>
        <v>420</v>
      </c>
      <c r="B4166" s="3" t="str">
        <f ca="1">RANDBETWEEN(1,Settings!$B$4) &amp; "/0" &amp; RANDBETWEEN(1,Settings!$B$5) &amp; " 0" &amp; Settings!$B$8 &amp; ":00"</f>
        <v>5/08 08:00</v>
      </c>
      <c r="C4166" s="3" t="str">
        <f ca="1">LEFT(B4166,5) &amp; " " &amp; RANDBETWEEN(12,Settings!$B$6) &amp; ":00"</f>
        <v>5/08  20:00</v>
      </c>
    </row>
    <row r="4167" spans="1:3" ht="15.75" customHeight="1" x14ac:dyDescent="0.25">
      <c r="A4167" s="2" cm="1">
        <f t="array" aca="1" ref="A4167" ca="1">INDEX(Salles!$A$2:$A$66, RANDBETWEEN(1, ROWS(Salles!$A$2:$A$66)))</f>
        <v>445</v>
      </c>
      <c r="B4167" s="3" t="str">
        <f ca="1">RANDBETWEEN(1,Settings!$B$4) &amp; "/0" &amp; RANDBETWEEN(1,Settings!$B$5) &amp; " 0" &amp; Settings!$B$8 &amp; ":00"</f>
        <v>28/09 08:00</v>
      </c>
      <c r="C4167" s="3" t="str">
        <f ca="1">LEFT(B4167,5) &amp; " " &amp; RANDBETWEEN(12,Settings!$B$6) &amp; ":00"</f>
        <v>28/09 12:00</v>
      </c>
    </row>
    <row r="4168" spans="1:3" ht="15.75" customHeight="1" x14ac:dyDescent="0.25">
      <c r="A4168" s="2" cm="1">
        <f t="array" aca="1" ref="A4168" ca="1">INDEX(Salles!$A$2:$A$66, RANDBETWEEN(1, ROWS(Salles!$A$2:$A$66)))</f>
        <v>445</v>
      </c>
      <c r="B4168" s="3" t="str">
        <f ca="1">RANDBETWEEN(1,Settings!$B$4) &amp; "/0" &amp; RANDBETWEEN(1,Settings!$B$5) &amp; " 0" &amp; Settings!$B$8 &amp; ":00"</f>
        <v>19/03 08:00</v>
      </c>
      <c r="C4168" s="3" t="str">
        <f ca="1">LEFT(B4168,5) &amp; " " &amp; RANDBETWEEN(12,Settings!$B$6) &amp; ":00"</f>
        <v>19/03 20:00</v>
      </c>
    </row>
    <row r="4169" spans="1:3" ht="15.75" customHeight="1" x14ac:dyDescent="0.25">
      <c r="A4169" s="2" cm="1">
        <f t="array" aca="1" ref="A4169" ca="1">INDEX(Salles!$A$2:$A$66, RANDBETWEEN(1, ROWS(Salles!$A$2:$A$66)))</f>
        <v>439</v>
      </c>
      <c r="B4169" s="3" t="str">
        <f ca="1">RANDBETWEEN(1,Settings!$B$4) &amp; "/0" &amp; RANDBETWEEN(1,Settings!$B$5) &amp; " 0" &amp; Settings!$B$8 &amp; ":00"</f>
        <v>15/01 08:00</v>
      </c>
      <c r="C4169" s="3" t="str">
        <f ca="1">LEFT(B4169,5) &amp; " " &amp; RANDBETWEEN(12,Settings!$B$6) &amp; ":00"</f>
        <v>15/01 17:00</v>
      </c>
    </row>
    <row r="4170" spans="1:3" ht="15.75" customHeight="1" x14ac:dyDescent="0.25">
      <c r="A4170" s="2" cm="1">
        <f t="array" aca="1" ref="A4170" ca="1">INDEX(Salles!$A$2:$A$66, RANDBETWEEN(1, ROWS(Salles!$A$2:$A$66)))</f>
        <v>214</v>
      </c>
      <c r="B4170" s="3" t="str">
        <f ca="1">RANDBETWEEN(1,Settings!$B$4) &amp; "/0" &amp; RANDBETWEEN(1,Settings!$B$5) &amp; " 0" &amp; Settings!$B$8 &amp; ":00"</f>
        <v>28/01 08:00</v>
      </c>
      <c r="C4170" s="3" t="str">
        <f ca="1">LEFT(B4170,5) &amp; " " &amp; RANDBETWEEN(12,Settings!$B$6) &amp; ":00"</f>
        <v>28/01 14:00</v>
      </c>
    </row>
    <row r="4171" spans="1:3" ht="15.75" customHeight="1" x14ac:dyDescent="0.25">
      <c r="A4171" s="2" cm="1">
        <f t="array" aca="1" ref="A4171" ca="1">INDEX(Salles!$A$2:$A$66, RANDBETWEEN(1, ROWS(Salles!$A$2:$A$66)))</f>
        <v>215</v>
      </c>
      <c r="B4171" s="3" t="str">
        <f ca="1">RANDBETWEEN(1,Settings!$B$4) &amp; "/0" &amp; RANDBETWEEN(1,Settings!$B$5) &amp; " 0" &amp; Settings!$B$8 &amp; ":00"</f>
        <v>4/03 08:00</v>
      </c>
      <c r="C4171" s="3" t="str">
        <f ca="1">LEFT(B4171,5) &amp; " " &amp; RANDBETWEEN(12,Settings!$B$6) &amp; ":00"</f>
        <v>4/03  13:00</v>
      </c>
    </row>
    <row r="4172" spans="1:3" ht="15.75" customHeight="1" x14ac:dyDescent="0.25">
      <c r="A4172" s="2" cm="1">
        <f t="array" aca="1" ref="A4172" ca="1">INDEX(Salles!$A$2:$A$66, RANDBETWEEN(1, ROWS(Salles!$A$2:$A$66)))</f>
        <v>223</v>
      </c>
      <c r="B4172" s="3" t="str">
        <f ca="1">RANDBETWEEN(1,Settings!$B$4) &amp; "/0" &amp; RANDBETWEEN(1,Settings!$B$5) &amp; " 0" &amp; Settings!$B$8 &amp; ":00"</f>
        <v>3/01 08:00</v>
      </c>
      <c r="C4172" s="3" t="str">
        <f ca="1">LEFT(B4172,5) &amp; " " &amp; RANDBETWEEN(12,Settings!$B$6) &amp; ":00"</f>
        <v>3/01  16:00</v>
      </c>
    </row>
    <row r="4173" spans="1:3" ht="15.75" customHeight="1" x14ac:dyDescent="0.25">
      <c r="A4173" s="2" cm="1">
        <f t="array" aca="1" ref="A4173" ca="1">INDEX(Salles!$A$2:$A$66, RANDBETWEEN(1, ROWS(Salles!$A$2:$A$66)))</f>
        <v>312</v>
      </c>
      <c r="B4173" s="3" t="str">
        <f ca="1">RANDBETWEEN(1,Settings!$B$4) &amp; "/0" &amp; RANDBETWEEN(1,Settings!$B$5) &amp; " 0" &amp; Settings!$B$8 &amp; ":00"</f>
        <v>7/01 08:00</v>
      </c>
      <c r="C4173" s="3" t="str">
        <f ca="1">LEFT(B4173,5) &amp; " " &amp; RANDBETWEEN(12,Settings!$B$6) &amp; ":00"</f>
        <v>7/01  19:00</v>
      </c>
    </row>
    <row r="4174" spans="1:3" ht="15.75" customHeight="1" x14ac:dyDescent="0.25">
      <c r="A4174" s="2" cm="1">
        <f t="array" aca="1" ref="A4174" ca="1">INDEX(Salles!$A$2:$A$66, RANDBETWEEN(1, ROWS(Salles!$A$2:$A$66)))</f>
        <v>214</v>
      </c>
      <c r="B4174" s="3" t="str">
        <f ca="1">RANDBETWEEN(1,Settings!$B$4) &amp; "/0" &amp; RANDBETWEEN(1,Settings!$B$5) &amp; " 0" &amp; Settings!$B$8 &amp; ":00"</f>
        <v>11/01 08:00</v>
      </c>
      <c r="C4174" s="3" t="str">
        <f ca="1">LEFT(B4174,5) &amp; " " &amp; RANDBETWEEN(12,Settings!$B$6) &amp; ":00"</f>
        <v>11/01 20:00</v>
      </c>
    </row>
    <row r="4175" spans="1:3" ht="15.75" customHeight="1" x14ac:dyDescent="0.25">
      <c r="A4175" s="2" cm="1">
        <f t="array" aca="1" ref="A4175" ca="1">INDEX(Salles!$A$2:$A$66, RANDBETWEEN(1, ROWS(Salles!$A$2:$A$66)))</f>
        <v>311</v>
      </c>
      <c r="B4175" s="3" t="str">
        <f ca="1">RANDBETWEEN(1,Settings!$B$4) &amp; "/0" &amp; RANDBETWEEN(1,Settings!$B$5) &amp; " 0" &amp; Settings!$B$8 &amp; ":00"</f>
        <v>17/06 08:00</v>
      </c>
      <c r="C4175" s="3" t="str">
        <f ca="1">LEFT(B4175,5) &amp; " " &amp; RANDBETWEEN(12,Settings!$B$6) &amp; ":00"</f>
        <v>17/06 14:00</v>
      </c>
    </row>
    <row r="4176" spans="1:3" ht="15.75" customHeight="1" x14ac:dyDescent="0.25">
      <c r="A4176" s="2" cm="1">
        <f t="array" aca="1" ref="A4176" ca="1">INDEX(Salles!$A$2:$A$66, RANDBETWEEN(1, ROWS(Salles!$A$2:$A$66)))</f>
        <v>444</v>
      </c>
      <c r="B4176" s="3" t="str">
        <f ca="1">RANDBETWEEN(1,Settings!$B$4) &amp; "/0" &amp; RANDBETWEEN(1,Settings!$B$5) &amp; " 0" &amp; Settings!$B$8 &amp; ":00"</f>
        <v>19/02 08:00</v>
      </c>
      <c r="C4176" s="3" t="str">
        <f ca="1">LEFT(B4176,5) &amp; " " &amp; RANDBETWEEN(12,Settings!$B$6) &amp; ":00"</f>
        <v>19/02 19:00</v>
      </c>
    </row>
    <row r="4177" spans="1:3" ht="15.75" customHeight="1" x14ac:dyDescent="0.25">
      <c r="A4177" s="2" cm="1">
        <f t="array" aca="1" ref="A4177" ca="1">INDEX(Salles!$A$2:$A$66, RANDBETWEEN(1, ROWS(Salles!$A$2:$A$66)))</f>
        <v>445</v>
      </c>
      <c r="B4177" s="3" t="str">
        <f ca="1">RANDBETWEEN(1,Settings!$B$4) &amp; "/0" &amp; RANDBETWEEN(1,Settings!$B$5) &amp; " 0" &amp; Settings!$B$8 &amp; ":00"</f>
        <v>5/03 08:00</v>
      </c>
      <c r="C4177" s="3" t="str">
        <f ca="1">LEFT(B4177,5) &amp; " " &amp; RANDBETWEEN(12,Settings!$B$6) &amp; ":00"</f>
        <v>5/03  15:00</v>
      </c>
    </row>
    <row r="4178" spans="1:3" ht="15.75" customHeight="1" x14ac:dyDescent="0.25">
      <c r="A4178" s="2" cm="1">
        <f t="array" aca="1" ref="A4178" ca="1">INDEX(Salles!$A$2:$A$66, RANDBETWEEN(1, ROWS(Salles!$A$2:$A$66)))</f>
        <v>445</v>
      </c>
      <c r="B4178" s="3" t="str">
        <f ca="1">RANDBETWEEN(1,Settings!$B$4) &amp; "/0" &amp; RANDBETWEEN(1,Settings!$B$5) &amp; " 0" &amp; Settings!$B$8 &amp; ":00"</f>
        <v>12/08 08:00</v>
      </c>
      <c r="C4178" s="3" t="str">
        <f ca="1">LEFT(B4178,5) &amp; " " &amp; RANDBETWEEN(12,Settings!$B$6) &amp; ":00"</f>
        <v>12/08 18:00</v>
      </c>
    </row>
    <row r="4179" spans="1:3" ht="15.75" customHeight="1" x14ac:dyDescent="0.25">
      <c r="A4179" s="2" cm="1">
        <f t="array" aca="1" ref="A4179" ca="1">INDEX(Salles!$A$2:$A$66, RANDBETWEEN(1, ROWS(Salles!$A$2:$A$66)))</f>
        <v>403</v>
      </c>
      <c r="B4179" s="3" t="str">
        <f ca="1">RANDBETWEEN(1,Settings!$B$4) &amp; "/0" &amp; RANDBETWEEN(1,Settings!$B$5) &amp; " 0" &amp; Settings!$B$8 &amp; ":00"</f>
        <v>18/07 08:00</v>
      </c>
      <c r="C4179" s="3" t="str">
        <f ca="1">LEFT(B4179,5) &amp; " " &amp; RANDBETWEEN(12,Settings!$B$6) &amp; ":00"</f>
        <v>18/07 13:00</v>
      </c>
    </row>
    <row r="4180" spans="1:3" ht="15.75" customHeight="1" x14ac:dyDescent="0.25">
      <c r="A4180" s="2" cm="1">
        <f t="array" aca="1" ref="A4180" ca="1">INDEX(Salles!$A$2:$A$66, RANDBETWEEN(1, ROWS(Salles!$A$2:$A$66)))</f>
        <v>368</v>
      </c>
      <c r="B4180" s="3" t="str">
        <f ca="1">RANDBETWEEN(1,Settings!$B$4) &amp; "/0" &amp; RANDBETWEEN(1,Settings!$B$5) &amp; " 0" &amp; Settings!$B$8 &amp; ":00"</f>
        <v>6/06 08:00</v>
      </c>
      <c r="C4180" s="3" t="str">
        <f ca="1">LEFT(B4180,5) &amp; " " &amp; RANDBETWEEN(12,Settings!$B$6) &amp; ":00"</f>
        <v>6/06  19:00</v>
      </c>
    </row>
    <row r="4181" spans="1:3" ht="15.75" customHeight="1" x14ac:dyDescent="0.25">
      <c r="A4181" s="2" cm="1">
        <f t="array" aca="1" ref="A4181" ca="1">INDEX(Salles!$A$2:$A$66, RANDBETWEEN(1, ROWS(Salles!$A$2:$A$66)))</f>
        <v>219</v>
      </c>
      <c r="B4181" s="3" t="str">
        <f ca="1">RANDBETWEEN(1,Settings!$B$4) &amp; "/0" &amp; RANDBETWEEN(1,Settings!$B$5) &amp; " 0" &amp; Settings!$B$8 &amp; ":00"</f>
        <v>10/01 08:00</v>
      </c>
      <c r="C4181" s="3" t="str">
        <f ca="1">LEFT(B4181,5) &amp; " " &amp; RANDBETWEEN(12,Settings!$B$6) &amp; ":00"</f>
        <v>10/01 19:00</v>
      </c>
    </row>
    <row r="4182" spans="1:3" ht="15.75" customHeight="1" x14ac:dyDescent="0.25">
      <c r="A4182" s="2" cm="1">
        <f t="array" aca="1" ref="A4182" ca="1">INDEX(Salles!$A$2:$A$66, RANDBETWEEN(1, ROWS(Salles!$A$2:$A$66)))</f>
        <v>219</v>
      </c>
      <c r="B4182" s="3" t="str">
        <f ca="1">RANDBETWEEN(1,Settings!$B$4) &amp; "/0" &amp; RANDBETWEEN(1,Settings!$B$5) &amp; " 0" &amp; Settings!$B$8 &amp; ":00"</f>
        <v>24/09 08:00</v>
      </c>
      <c r="C4182" s="3" t="str">
        <f ca="1">LEFT(B4182,5) &amp; " " &amp; RANDBETWEEN(12,Settings!$B$6) &amp; ":00"</f>
        <v>24/09 15:00</v>
      </c>
    </row>
    <row r="4183" spans="1:3" ht="15.75" customHeight="1" x14ac:dyDescent="0.25">
      <c r="A4183" s="2" cm="1">
        <f t="array" aca="1" ref="A4183" ca="1">INDEX(Salles!$A$2:$A$66, RANDBETWEEN(1, ROWS(Salles!$A$2:$A$66)))</f>
        <v>443</v>
      </c>
      <c r="B4183" s="3" t="str">
        <f ca="1">RANDBETWEEN(1,Settings!$B$4) &amp; "/0" &amp; RANDBETWEEN(1,Settings!$B$5) &amp; " 0" &amp; Settings!$B$8 &amp; ":00"</f>
        <v>22/08 08:00</v>
      </c>
      <c r="C4183" s="3" t="str">
        <f ca="1">LEFT(B4183,5) &amp; " " &amp; RANDBETWEEN(12,Settings!$B$6) &amp; ":00"</f>
        <v>22/08 16:00</v>
      </c>
    </row>
    <row r="4184" spans="1:3" ht="15.75" customHeight="1" x14ac:dyDescent="0.25">
      <c r="A4184" s="2" cm="1">
        <f t="array" aca="1" ref="A4184" ca="1">INDEX(Salles!$A$2:$A$66, RANDBETWEEN(1, ROWS(Salles!$A$2:$A$66)))</f>
        <v>216</v>
      </c>
      <c r="B4184" s="3" t="str">
        <f ca="1">RANDBETWEEN(1,Settings!$B$4) &amp; "/0" &amp; RANDBETWEEN(1,Settings!$B$5) &amp; " 0" &amp; Settings!$B$8 &amp; ":00"</f>
        <v>6/02 08:00</v>
      </c>
      <c r="C4184" s="3" t="str">
        <f ca="1">LEFT(B4184,5) &amp; " " &amp; RANDBETWEEN(12,Settings!$B$6) &amp; ":00"</f>
        <v>6/02  16:00</v>
      </c>
    </row>
    <row r="4185" spans="1:3" ht="15.75" customHeight="1" x14ac:dyDescent="0.25">
      <c r="A4185" s="2" cm="1">
        <f t="array" aca="1" ref="A4185" ca="1">INDEX(Salles!$A$2:$A$66, RANDBETWEEN(1, ROWS(Salles!$A$2:$A$66)))</f>
        <v>368</v>
      </c>
      <c r="B4185" s="3" t="str">
        <f ca="1">RANDBETWEEN(1,Settings!$B$4) &amp; "/0" &amp; RANDBETWEEN(1,Settings!$B$5) &amp; " 0" &amp; Settings!$B$8 &amp; ":00"</f>
        <v>12/03 08:00</v>
      </c>
      <c r="C4185" s="3" t="str">
        <f ca="1">LEFT(B4185,5) &amp; " " &amp; RANDBETWEEN(12,Settings!$B$6) &amp; ":00"</f>
        <v>12/03 20:00</v>
      </c>
    </row>
    <row r="4186" spans="1:3" ht="15.75" customHeight="1" x14ac:dyDescent="0.25">
      <c r="A4186" s="2" cm="1">
        <f t="array" aca="1" ref="A4186" ca="1">INDEX(Salles!$A$2:$A$66, RANDBETWEEN(1, ROWS(Salles!$A$2:$A$66)))</f>
        <v>227</v>
      </c>
      <c r="B4186" s="3" t="str">
        <f ca="1">RANDBETWEEN(1,Settings!$B$4) &amp; "/0" &amp; RANDBETWEEN(1,Settings!$B$5) &amp; " 0" &amp; Settings!$B$8 &amp; ":00"</f>
        <v>2/03 08:00</v>
      </c>
      <c r="C4186" s="3" t="str">
        <f ca="1">LEFT(B4186,5) &amp; " " &amp; RANDBETWEEN(12,Settings!$B$6) &amp; ":00"</f>
        <v>2/03  18:00</v>
      </c>
    </row>
    <row r="4187" spans="1:3" ht="15.75" customHeight="1" x14ac:dyDescent="0.25">
      <c r="A4187" s="2" cm="1">
        <f t="array" aca="1" ref="A4187" ca="1">INDEX(Salles!$A$2:$A$66, RANDBETWEEN(1, ROWS(Salles!$A$2:$A$66)))</f>
        <v>202</v>
      </c>
      <c r="B4187" s="3" t="str">
        <f ca="1">RANDBETWEEN(1,Settings!$B$4) &amp; "/0" &amp; RANDBETWEEN(1,Settings!$B$5) &amp; " 0" &amp; Settings!$B$8 &amp; ":00"</f>
        <v>28/05 08:00</v>
      </c>
      <c r="C4187" s="3" t="str">
        <f ca="1">LEFT(B4187,5) &amp; " " &amp; RANDBETWEEN(12,Settings!$B$6) &amp; ":00"</f>
        <v>28/05 12:00</v>
      </c>
    </row>
    <row r="4188" spans="1:3" ht="15.75" customHeight="1" x14ac:dyDescent="0.25">
      <c r="A4188" s="2" cm="1">
        <f t="array" aca="1" ref="A4188" ca="1">INDEX(Salles!$A$2:$A$66, RANDBETWEEN(1, ROWS(Salles!$A$2:$A$66)))</f>
        <v>430</v>
      </c>
      <c r="B4188" s="3" t="str">
        <f ca="1">RANDBETWEEN(1,Settings!$B$4) &amp; "/0" &amp; RANDBETWEEN(1,Settings!$B$5) &amp; " 0" &amp; Settings!$B$8 &amp; ":00"</f>
        <v>21/04 08:00</v>
      </c>
      <c r="C4188" s="3" t="str">
        <f ca="1">LEFT(B4188,5) &amp; " " &amp; RANDBETWEEN(12,Settings!$B$6) &amp; ":00"</f>
        <v>21/04 18:00</v>
      </c>
    </row>
    <row r="4189" spans="1:3" ht="15.75" customHeight="1" x14ac:dyDescent="0.25">
      <c r="A4189" s="2" cm="1">
        <f t="array" aca="1" ref="A4189" ca="1">INDEX(Salles!$A$2:$A$66, RANDBETWEEN(1, ROWS(Salles!$A$2:$A$66)))</f>
        <v>216</v>
      </c>
      <c r="B4189" s="3" t="str">
        <f ca="1">RANDBETWEEN(1,Settings!$B$4) &amp; "/0" &amp; RANDBETWEEN(1,Settings!$B$5) &amp; " 0" &amp; Settings!$B$8 &amp; ":00"</f>
        <v>27/02 08:00</v>
      </c>
      <c r="C4189" s="3" t="str">
        <f ca="1">LEFT(B4189,5) &amp; " " &amp; RANDBETWEEN(12,Settings!$B$6) &amp; ":00"</f>
        <v>27/02 17:00</v>
      </c>
    </row>
    <row r="4190" spans="1:3" ht="15.75" customHeight="1" x14ac:dyDescent="0.25">
      <c r="A4190" s="2" cm="1">
        <f t="array" aca="1" ref="A4190" ca="1">INDEX(Salles!$A$2:$A$66, RANDBETWEEN(1, ROWS(Salles!$A$2:$A$66)))</f>
        <v>358</v>
      </c>
      <c r="B4190" s="3" t="str">
        <f ca="1">RANDBETWEEN(1,Settings!$B$4) &amp; "/0" &amp; RANDBETWEEN(1,Settings!$B$5) &amp; " 0" &amp; Settings!$B$8 &amp; ":00"</f>
        <v>14/04 08:00</v>
      </c>
      <c r="C4190" s="3" t="str">
        <f ca="1">LEFT(B4190,5) &amp; " " &amp; RANDBETWEEN(12,Settings!$B$6) &amp; ":00"</f>
        <v>14/04 14:00</v>
      </c>
    </row>
    <row r="4191" spans="1:3" ht="15.75" customHeight="1" x14ac:dyDescent="0.25">
      <c r="A4191" s="2" cm="1">
        <f t="array" aca="1" ref="A4191" ca="1">INDEX(Salles!$A$2:$A$66, RANDBETWEEN(1, ROWS(Salles!$A$2:$A$66)))</f>
        <v>223</v>
      </c>
      <c r="B4191" s="3" t="str">
        <f ca="1">RANDBETWEEN(1,Settings!$B$4) &amp; "/0" &amp; RANDBETWEEN(1,Settings!$B$5) &amp; " 0" &amp; Settings!$B$8 &amp; ":00"</f>
        <v>21/04 08:00</v>
      </c>
      <c r="C4191" s="3" t="str">
        <f ca="1">LEFT(B4191,5) &amp; " " &amp; RANDBETWEEN(12,Settings!$B$6) &amp; ":00"</f>
        <v>21/04 12:00</v>
      </c>
    </row>
    <row r="4192" spans="1:3" ht="15.75" customHeight="1" x14ac:dyDescent="0.25">
      <c r="A4192" s="2" cm="1">
        <f t="array" aca="1" ref="A4192" ca="1">INDEX(Salles!$A$2:$A$66, RANDBETWEEN(1, ROWS(Salles!$A$2:$A$66)))</f>
        <v>423</v>
      </c>
      <c r="B4192" s="3" t="str">
        <f ca="1">RANDBETWEEN(1,Settings!$B$4) &amp; "/0" &amp; RANDBETWEEN(1,Settings!$B$5) &amp; " 0" &amp; Settings!$B$8 &amp; ":00"</f>
        <v>5/07 08:00</v>
      </c>
      <c r="C4192" s="3" t="str">
        <f ca="1">LEFT(B4192,5) &amp; " " &amp; RANDBETWEEN(12,Settings!$B$6) &amp; ":00"</f>
        <v>5/07  14:00</v>
      </c>
    </row>
    <row r="4193" spans="1:3" ht="15.75" customHeight="1" x14ac:dyDescent="0.25">
      <c r="A4193" s="2" cm="1">
        <f t="array" aca="1" ref="A4193" ca="1">INDEX(Salles!$A$2:$A$66, RANDBETWEEN(1, ROWS(Salles!$A$2:$A$66)))</f>
        <v>403</v>
      </c>
      <c r="B4193" s="3" t="str">
        <f ca="1">RANDBETWEEN(1,Settings!$B$4) &amp; "/0" &amp; RANDBETWEEN(1,Settings!$B$5) &amp; " 0" &amp; Settings!$B$8 &amp; ":00"</f>
        <v>19/04 08:00</v>
      </c>
      <c r="C4193" s="3" t="str">
        <f ca="1">LEFT(B4193,5) &amp; " " &amp; RANDBETWEEN(12,Settings!$B$6) &amp; ":00"</f>
        <v>19/04 14:00</v>
      </c>
    </row>
    <row r="4194" spans="1:3" ht="15.75" customHeight="1" x14ac:dyDescent="0.25">
      <c r="A4194" s="2" cm="1">
        <f t="array" aca="1" ref="A4194" ca="1">INDEX(Salles!$A$2:$A$66, RANDBETWEEN(1, ROWS(Salles!$A$2:$A$66)))</f>
        <v>358</v>
      </c>
      <c r="B4194" s="3" t="str">
        <f ca="1">RANDBETWEEN(1,Settings!$B$4) &amp; "/0" &amp; RANDBETWEEN(1,Settings!$B$5) &amp; " 0" &amp; Settings!$B$8 &amp; ":00"</f>
        <v>24/05 08:00</v>
      </c>
      <c r="C4194" s="3" t="str">
        <f ca="1">LEFT(B4194,5) &amp; " " &amp; RANDBETWEEN(12,Settings!$B$6) &amp; ":00"</f>
        <v>24/05 18:00</v>
      </c>
    </row>
    <row r="4195" spans="1:3" ht="15.75" customHeight="1" x14ac:dyDescent="0.25">
      <c r="A4195" s="2" cm="1">
        <f t="array" aca="1" ref="A4195" ca="1">INDEX(Salles!$A$2:$A$66, RANDBETWEEN(1, ROWS(Salles!$A$2:$A$66)))</f>
        <v>216</v>
      </c>
      <c r="B4195" s="3" t="str">
        <f ca="1">RANDBETWEEN(1,Settings!$B$4) &amp; "/0" &amp; RANDBETWEEN(1,Settings!$B$5) &amp; " 0" &amp; Settings!$B$8 &amp; ":00"</f>
        <v>11/04 08:00</v>
      </c>
      <c r="C4195" s="3" t="str">
        <f ca="1">LEFT(B4195,5) &amp; " " &amp; RANDBETWEEN(12,Settings!$B$6) &amp; ":00"</f>
        <v>11/04 18:00</v>
      </c>
    </row>
    <row r="4196" spans="1:3" ht="15.75" customHeight="1" x14ac:dyDescent="0.25">
      <c r="A4196" s="2" cm="1">
        <f t="array" aca="1" ref="A4196" ca="1">INDEX(Salles!$A$2:$A$66, RANDBETWEEN(1, ROWS(Salles!$A$2:$A$66)))</f>
        <v>430</v>
      </c>
      <c r="B4196" s="3" t="str">
        <f ca="1">RANDBETWEEN(1,Settings!$B$4) &amp; "/0" &amp; RANDBETWEEN(1,Settings!$B$5) &amp; " 0" &amp; Settings!$B$8 &amp; ":00"</f>
        <v>4/01 08:00</v>
      </c>
      <c r="C4196" s="3" t="str">
        <f ca="1">LEFT(B4196,5) &amp; " " &amp; RANDBETWEEN(12,Settings!$B$6) &amp; ":00"</f>
        <v>4/01  16:00</v>
      </c>
    </row>
    <row r="4197" spans="1:3" ht="15.75" customHeight="1" x14ac:dyDescent="0.25">
      <c r="A4197" s="2" cm="1">
        <f t="array" aca="1" ref="A4197" ca="1">INDEX(Salles!$A$2:$A$66, RANDBETWEEN(1, ROWS(Salles!$A$2:$A$66)))</f>
        <v>362</v>
      </c>
      <c r="B4197" s="3" t="str">
        <f ca="1">RANDBETWEEN(1,Settings!$B$4) &amp; "/0" &amp; RANDBETWEEN(1,Settings!$B$5) &amp; " 0" &amp; Settings!$B$8 &amp; ":00"</f>
        <v>26/02 08:00</v>
      </c>
      <c r="C4197" s="3" t="str">
        <f ca="1">LEFT(B4197,5) &amp; " " &amp; RANDBETWEEN(12,Settings!$B$6) &amp; ":00"</f>
        <v>26/02 15:00</v>
      </c>
    </row>
    <row r="4198" spans="1:3" ht="15.75" customHeight="1" x14ac:dyDescent="0.25">
      <c r="A4198" s="2" cm="1">
        <f t="array" aca="1" ref="A4198" ca="1">INDEX(Salles!$A$2:$A$66, RANDBETWEEN(1, ROWS(Salles!$A$2:$A$66)))</f>
        <v>434</v>
      </c>
      <c r="B4198" s="3" t="str">
        <f ca="1">RANDBETWEEN(1,Settings!$B$4) &amp; "/0" &amp; RANDBETWEEN(1,Settings!$B$5) &amp; " 0" &amp; Settings!$B$8 &amp; ":00"</f>
        <v>22/08 08:00</v>
      </c>
      <c r="C4198" s="3" t="str">
        <f ca="1">LEFT(B4198,5) &amp; " " &amp; RANDBETWEEN(12,Settings!$B$6) &amp; ":00"</f>
        <v>22/08 13:00</v>
      </c>
    </row>
    <row r="4199" spans="1:3" ht="15.75" customHeight="1" x14ac:dyDescent="0.25">
      <c r="A4199" s="2" cm="1">
        <f t="array" aca="1" ref="A4199" ca="1">INDEX(Salles!$A$2:$A$66, RANDBETWEEN(1, ROWS(Salles!$A$2:$A$66)))</f>
        <v>204</v>
      </c>
      <c r="B4199" s="3" t="str">
        <f ca="1">RANDBETWEEN(1,Settings!$B$4) &amp; "/0" &amp; RANDBETWEEN(1,Settings!$B$5) &amp; " 0" &amp; Settings!$B$8 &amp; ":00"</f>
        <v>16/09 08:00</v>
      </c>
      <c r="C4199" s="3" t="str">
        <f ca="1">LEFT(B4199,5) &amp; " " &amp; RANDBETWEEN(12,Settings!$B$6) &amp; ":00"</f>
        <v>16/09 19:00</v>
      </c>
    </row>
    <row r="4200" spans="1:3" ht="15.75" customHeight="1" x14ac:dyDescent="0.25">
      <c r="A4200" s="2" cm="1">
        <f t="array" aca="1" ref="A4200" ca="1">INDEX(Salles!$A$2:$A$66, RANDBETWEEN(1, ROWS(Salles!$A$2:$A$66)))</f>
        <v>433</v>
      </c>
      <c r="B4200" s="3" t="str">
        <f ca="1">RANDBETWEEN(1,Settings!$B$4) &amp; "/0" &amp; RANDBETWEEN(1,Settings!$B$5) &amp; " 0" &amp; Settings!$B$8 &amp; ":00"</f>
        <v>3/04 08:00</v>
      </c>
      <c r="C4200" s="3" t="str">
        <f ca="1">LEFT(B4200,5) &amp; " " &amp; RANDBETWEEN(12,Settings!$B$6) &amp; ":00"</f>
        <v>3/04  16:00</v>
      </c>
    </row>
    <row r="4201" spans="1:3" ht="15.75" customHeight="1" x14ac:dyDescent="0.25">
      <c r="A4201" s="2" cm="1">
        <f t="array" aca="1" ref="A4201" ca="1">INDEX(Salles!$A$2:$A$66, RANDBETWEEN(1, ROWS(Salles!$A$2:$A$66)))</f>
        <v>401</v>
      </c>
      <c r="B4201" s="3" t="str">
        <f ca="1">RANDBETWEEN(1,Settings!$B$4) &amp; "/0" &amp; RANDBETWEEN(1,Settings!$B$5) &amp; " 0" &amp; Settings!$B$8 &amp; ":00"</f>
        <v>13/07 08:00</v>
      </c>
      <c r="C4201" s="3" t="str">
        <f ca="1">LEFT(B4201,5) &amp; " " &amp; RANDBETWEEN(12,Settings!$B$6) &amp; ":00"</f>
        <v>13/07 18:00</v>
      </c>
    </row>
    <row r="4202" spans="1:3" ht="15.75" customHeight="1" x14ac:dyDescent="0.25">
      <c r="A4202" s="2" cm="1">
        <f t="array" aca="1" ref="A4202" ca="1">INDEX(Salles!$A$2:$A$66, RANDBETWEEN(1, ROWS(Salles!$A$2:$A$66)))</f>
        <v>430</v>
      </c>
      <c r="B4202" s="3" t="str">
        <f ca="1">RANDBETWEEN(1,Settings!$B$4) &amp; "/0" &amp; RANDBETWEEN(1,Settings!$B$5) &amp; " 0" &amp; Settings!$B$8 &amp; ":00"</f>
        <v>5/05 08:00</v>
      </c>
      <c r="C4202" s="3" t="str">
        <f ca="1">LEFT(B4202,5) &amp; " " &amp; RANDBETWEEN(12,Settings!$B$6) &amp; ":00"</f>
        <v>5/05  15:00</v>
      </c>
    </row>
    <row r="4203" spans="1:3" ht="15.75" customHeight="1" x14ac:dyDescent="0.25">
      <c r="A4203" s="2" cm="1">
        <f t="array" aca="1" ref="A4203" ca="1">INDEX(Salles!$A$2:$A$66, RANDBETWEEN(1, ROWS(Salles!$A$2:$A$66)))</f>
        <v>218</v>
      </c>
      <c r="B4203" s="3" t="str">
        <f ca="1">RANDBETWEEN(1,Settings!$B$4) &amp; "/0" &amp; RANDBETWEEN(1,Settings!$B$5) &amp; " 0" &amp; Settings!$B$8 &amp; ":00"</f>
        <v>9/05 08:00</v>
      </c>
      <c r="C4203" s="3" t="str">
        <f ca="1">LEFT(B4203,5) &amp; " " &amp; RANDBETWEEN(12,Settings!$B$6) &amp; ":00"</f>
        <v>9/05  16:00</v>
      </c>
    </row>
    <row r="4204" spans="1:3" ht="15.75" customHeight="1" x14ac:dyDescent="0.25">
      <c r="A4204" s="2" cm="1">
        <f t="array" aca="1" ref="A4204" ca="1">INDEX(Salles!$A$2:$A$66, RANDBETWEEN(1, ROWS(Salles!$A$2:$A$66)))</f>
        <v>208</v>
      </c>
      <c r="B4204" s="3" t="str">
        <f ca="1">RANDBETWEEN(1,Settings!$B$4) &amp; "/0" &amp; RANDBETWEEN(1,Settings!$B$5) &amp; " 0" &amp; Settings!$B$8 &amp; ":00"</f>
        <v>15/04 08:00</v>
      </c>
      <c r="C4204" s="3" t="str">
        <f ca="1">LEFT(B4204,5) &amp; " " &amp; RANDBETWEEN(12,Settings!$B$6) &amp; ":00"</f>
        <v>15/04 16:00</v>
      </c>
    </row>
    <row r="4205" spans="1:3" ht="15.75" customHeight="1" x14ac:dyDescent="0.25">
      <c r="A4205" s="2" cm="1">
        <f t="array" aca="1" ref="A4205" ca="1">INDEX(Salles!$A$2:$A$66, RANDBETWEEN(1, ROWS(Salles!$A$2:$A$66)))</f>
        <v>365</v>
      </c>
      <c r="B4205" s="3" t="str">
        <f ca="1">RANDBETWEEN(1,Settings!$B$4) &amp; "/0" &amp; RANDBETWEEN(1,Settings!$B$5) &amp; " 0" &amp; Settings!$B$8 &amp; ":00"</f>
        <v>7/04 08:00</v>
      </c>
      <c r="C4205" s="3" t="str">
        <f ca="1">LEFT(B4205,5) &amp; " " &amp; RANDBETWEEN(12,Settings!$B$6) &amp; ":00"</f>
        <v>7/04  18:00</v>
      </c>
    </row>
    <row r="4206" spans="1:3" ht="15.75" customHeight="1" x14ac:dyDescent="0.25">
      <c r="A4206" s="2" cm="1">
        <f t="array" aca="1" ref="A4206" ca="1">INDEX(Salles!$A$2:$A$66, RANDBETWEEN(1, ROWS(Salles!$A$2:$A$66)))</f>
        <v>215</v>
      </c>
      <c r="B4206" s="3" t="str">
        <f ca="1">RANDBETWEEN(1,Settings!$B$4) &amp; "/0" &amp; RANDBETWEEN(1,Settings!$B$5) &amp; " 0" &amp; Settings!$B$8 &amp; ":00"</f>
        <v>25/04 08:00</v>
      </c>
      <c r="C4206" s="3" t="str">
        <f ca="1">LEFT(B4206,5) &amp; " " &amp; RANDBETWEEN(12,Settings!$B$6) &amp; ":00"</f>
        <v>25/04 18:00</v>
      </c>
    </row>
    <row r="4207" spans="1:3" ht="15.75" customHeight="1" x14ac:dyDescent="0.25">
      <c r="A4207" s="2" cm="1">
        <f t="array" aca="1" ref="A4207" ca="1">INDEX(Salles!$A$2:$A$66, RANDBETWEEN(1, ROWS(Salles!$A$2:$A$66)))</f>
        <v>364</v>
      </c>
      <c r="B4207" s="3" t="str">
        <f ca="1">RANDBETWEEN(1,Settings!$B$4) &amp; "/0" &amp; RANDBETWEEN(1,Settings!$B$5) &amp; " 0" &amp; Settings!$B$8 &amp; ":00"</f>
        <v>17/02 08:00</v>
      </c>
      <c r="C4207" s="3" t="str">
        <f ca="1">LEFT(B4207,5) &amp; " " &amp; RANDBETWEEN(12,Settings!$B$6) &amp; ":00"</f>
        <v>17/02 16:00</v>
      </c>
    </row>
    <row r="4208" spans="1:3" ht="15.75" customHeight="1" x14ac:dyDescent="0.25">
      <c r="A4208" s="2" cm="1">
        <f t="array" aca="1" ref="A4208" ca="1">INDEX(Salles!$A$2:$A$66, RANDBETWEEN(1, ROWS(Salles!$A$2:$A$66)))</f>
        <v>440</v>
      </c>
      <c r="B4208" s="3" t="str">
        <f ca="1">RANDBETWEEN(1,Settings!$B$4) &amp; "/0" &amp; RANDBETWEEN(1,Settings!$B$5) &amp; " 0" &amp; Settings!$B$8 &amp; ":00"</f>
        <v>11/04 08:00</v>
      </c>
      <c r="C4208" s="3" t="str">
        <f ca="1">LEFT(B4208,5) &amp; " " &amp; RANDBETWEEN(12,Settings!$B$6) &amp; ":00"</f>
        <v>11/04 13:00</v>
      </c>
    </row>
    <row r="4209" spans="1:3" ht="15.75" customHeight="1" x14ac:dyDescent="0.25">
      <c r="A4209" s="2" cm="1">
        <f t="array" aca="1" ref="A4209" ca="1">INDEX(Salles!$A$2:$A$66, RANDBETWEEN(1, ROWS(Salles!$A$2:$A$66)))</f>
        <v>441</v>
      </c>
      <c r="B4209" s="3" t="str">
        <f ca="1">RANDBETWEEN(1,Settings!$B$4) &amp; "/0" &amp; RANDBETWEEN(1,Settings!$B$5) &amp; " 0" &amp; Settings!$B$8 &amp; ":00"</f>
        <v>23/01 08:00</v>
      </c>
      <c r="C4209" s="3" t="str">
        <f ca="1">LEFT(B4209,5) &amp; " " &amp; RANDBETWEEN(12,Settings!$B$6) &amp; ":00"</f>
        <v>23/01 19:00</v>
      </c>
    </row>
    <row r="4210" spans="1:3" ht="15.75" customHeight="1" x14ac:dyDescent="0.25">
      <c r="A4210" s="2" cm="1">
        <f t="array" aca="1" ref="A4210" ca="1">INDEX(Salles!$A$2:$A$66, RANDBETWEEN(1, ROWS(Salles!$A$2:$A$66)))</f>
        <v>402</v>
      </c>
      <c r="B4210" s="3" t="str">
        <f ca="1">RANDBETWEEN(1,Settings!$B$4) &amp; "/0" &amp; RANDBETWEEN(1,Settings!$B$5) &amp; " 0" &amp; Settings!$B$8 &amp; ":00"</f>
        <v>13/05 08:00</v>
      </c>
      <c r="C4210" s="3" t="str">
        <f ca="1">LEFT(B4210,5) &amp; " " &amp; RANDBETWEEN(12,Settings!$B$6) &amp; ":00"</f>
        <v>13/05 18:00</v>
      </c>
    </row>
    <row r="4211" spans="1:3" ht="15.75" customHeight="1" x14ac:dyDescent="0.25">
      <c r="A4211" s="2" cm="1">
        <f t="array" aca="1" ref="A4211" ca="1">INDEX(Salles!$A$2:$A$66, RANDBETWEEN(1, ROWS(Salles!$A$2:$A$66)))</f>
        <v>404</v>
      </c>
      <c r="B4211" s="3" t="str">
        <f ca="1">RANDBETWEEN(1,Settings!$B$4) &amp; "/0" &amp; RANDBETWEEN(1,Settings!$B$5) &amp; " 0" &amp; Settings!$B$8 &amp; ":00"</f>
        <v>2/08 08:00</v>
      </c>
      <c r="C4211" s="3" t="str">
        <f ca="1">LEFT(B4211,5) &amp; " " &amp; RANDBETWEEN(12,Settings!$B$6) &amp; ":00"</f>
        <v>2/08  19:00</v>
      </c>
    </row>
    <row r="4212" spans="1:3" ht="15.75" customHeight="1" x14ac:dyDescent="0.25">
      <c r="A4212" s="2" cm="1">
        <f t="array" aca="1" ref="A4212" ca="1">INDEX(Salles!$A$2:$A$66, RANDBETWEEN(1, ROWS(Salles!$A$2:$A$66)))</f>
        <v>364</v>
      </c>
      <c r="B4212" s="3" t="str">
        <f ca="1">RANDBETWEEN(1,Settings!$B$4) &amp; "/0" &amp; RANDBETWEEN(1,Settings!$B$5) &amp; " 0" &amp; Settings!$B$8 &amp; ":00"</f>
        <v>14/03 08:00</v>
      </c>
      <c r="C4212" s="3" t="str">
        <f ca="1">LEFT(B4212,5) &amp; " " &amp; RANDBETWEEN(12,Settings!$B$6) &amp; ":00"</f>
        <v>14/03 14:00</v>
      </c>
    </row>
    <row r="4213" spans="1:3" ht="15.75" customHeight="1" x14ac:dyDescent="0.25">
      <c r="A4213" s="2" cm="1">
        <f t="array" aca="1" ref="A4213" ca="1">INDEX(Salles!$A$2:$A$66, RANDBETWEEN(1, ROWS(Salles!$A$2:$A$66)))</f>
        <v>434</v>
      </c>
      <c r="B4213" s="3" t="str">
        <f ca="1">RANDBETWEEN(1,Settings!$B$4) &amp; "/0" &amp; RANDBETWEEN(1,Settings!$B$5) &amp; " 0" &amp; Settings!$B$8 &amp; ":00"</f>
        <v>4/05 08:00</v>
      </c>
      <c r="C4213" s="3" t="str">
        <f ca="1">LEFT(B4213,5) &amp; " " &amp; RANDBETWEEN(12,Settings!$B$6) &amp; ":00"</f>
        <v>4/05  14:00</v>
      </c>
    </row>
    <row r="4214" spans="1:3" ht="15.75" customHeight="1" x14ac:dyDescent="0.25">
      <c r="A4214" s="2" cm="1">
        <f t="array" aca="1" ref="A4214" ca="1">INDEX(Salles!$A$2:$A$66, RANDBETWEEN(1, ROWS(Salles!$A$2:$A$66)))</f>
        <v>443</v>
      </c>
      <c r="B4214" s="3" t="str">
        <f ca="1">RANDBETWEEN(1,Settings!$B$4) &amp; "/0" &amp; RANDBETWEEN(1,Settings!$B$5) &amp; " 0" &amp; Settings!$B$8 &amp; ":00"</f>
        <v>7/07 08:00</v>
      </c>
      <c r="C4214" s="3" t="str">
        <f ca="1">LEFT(B4214,5) &amp; " " &amp; RANDBETWEEN(12,Settings!$B$6) &amp; ":00"</f>
        <v>7/07  15:00</v>
      </c>
    </row>
    <row r="4215" spans="1:3" ht="15.75" customHeight="1" x14ac:dyDescent="0.25">
      <c r="A4215" s="2" cm="1">
        <f t="array" aca="1" ref="A4215" ca="1">INDEX(Salles!$A$2:$A$66, RANDBETWEEN(1, ROWS(Salles!$A$2:$A$66)))</f>
        <v>439</v>
      </c>
      <c r="B4215" s="3" t="str">
        <f ca="1">RANDBETWEEN(1,Settings!$B$4) &amp; "/0" &amp; RANDBETWEEN(1,Settings!$B$5) &amp; " 0" &amp; Settings!$B$8 &amp; ":00"</f>
        <v>2/02 08:00</v>
      </c>
      <c r="C4215" s="3" t="str">
        <f ca="1">LEFT(B4215,5) &amp; " " &amp; RANDBETWEEN(12,Settings!$B$6) &amp; ":00"</f>
        <v>2/02  17:00</v>
      </c>
    </row>
    <row r="4216" spans="1:3" ht="15.75" customHeight="1" x14ac:dyDescent="0.25">
      <c r="A4216" s="2" cm="1">
        <f t="array" aca="1" ref="A4216" ca="1">INDEX(Salles!$A$2:$A$66, RANDBETWEEN(1, ROWS(Salles!$A$2:$A$66)))</f>
        <v>203</v>
      </c>
      <c r="B4216" s="3" t="str">
        <f ca="1">RANDBETWEEN(1,Settings!$B$4) &amp; "/0" &amp; RANDBETWEEN(1,Settings!$B$5) &amp; " 0" &amp; Settings!$B$8 &amp; ":00"</f>
        <v>28/08 08:00</v>
      </c>
      <c r="C4216" s="3" t="str">
        <f ca="1">LEFT(B4216,5) &amp; " " &amp; RANDBETWEEN(12,Settings!$B$6) &amp; ":00"</f>
        <v>28/08 18:00</v>
      </c>
    </row>
    <row r="4217" spans="1:3" ht="15.75" customHeight="1" x14ac:dyDescent="0.25">
      <c r="A4217" s="2" cm="1">
        <f t="array" aca="1" ref="A4217" ca="1">INDEX(Salles!$A$2:$A$66, RANDBETWEEN(1, ROWS(Salles!$A$2:$A$66)))</f>
        <v>429</v>
      </c>
      <c r="B4217" s="3" t="str">
        <f ca="1">RANDBETWEEN(1,Settings!$B$4) &amp; "/0" &amp; RANDBETWEEN(1,Settings!$B$5) &amp; " 0" &amp; Settings!$B$8 &amp; ":00"</f>
        <v>10/04 08:00</v>
      </c>
      <c r="C4217" s="3" t="str">
        <f ca="1">LEFT(B4217,5) &amp; " " &amp; RANDBETWEEN(12,Settings!$B$6) &amp; ":00"</f>
        <v>10/04 14:00</v>
      </c>
    </row>
    <row r="4218" spans="1:3" ht="15.75" customHeight="1" x14ac:dyDescent="0.25">
      <c r="A4218" s="2" cm="1">
        <f t="array" aca="1" ref="A4218" ca="1">INDEX(Salles!$A$2:$A$66, RANDBETWEEN(1, ROWS(Salles!$A$2:$A$66)))</f>
        <v>357</v>
      </c>
      <c r="B4218" s="3" t="str">
        <f ca="1">RANDBETWEEN(1,Settings!$B$4) &amp; "/0" &amp; RANDBETWEEN(1,Settings!$B$5) &amp; " 0" &amp; Settings!$B$8 &amp; ":00"</f>
        <v>22/03 08:00</v>
      </c>
      <c r="C4218" s="3" t="str">
        <f ca="1">LEFT(B4218,5) &amp; " " &amp; RANDBETWEEN(12,Settings!$B$6) &amp; ":00"</f>
        <v>22/03 12:00</v>
      </c>
    </row>
    <row r="4219" spans="1:3" ht="15.75" customHeight="1" x14ac:dyDescent="0.25">
      <c r="A4219" s="2" cm="1">
        <f t="array" aca="1" ref="A4219" ca="1">INDEX(Salles!$A$2:$A$66, RANDBETWEEN(1, ROWS(Salles!$A$2:$A$66)))</f>
        <v>203</v>
      </c>
      <c r="B4219" s="3" t="str">
        <f ca="1">RANDBETWEEN(1,Settings!$B$4) &amp; "/0" &amp; RANDBETWEEN(1,Settings!$B$5) &amp; " 0" &amp; Settings!$B$8 &amp; ":00"</f>
        <v>19/09 08:00</v>
      </c>
      <c r="C4219" s="3" t="str">
        <f ca="1">LEFT(B4219,5) &amp; " " &amp; RANDBETWEEN(12,Settings!$B$6) &amp; ":00"</f>
        <v>19/09 18:00</v>
      </c>
    </row>
    <row r="4220" spans="1:3" ht="15.75" customHeight="1" x14ac:dyDescent="0.25">
      <c r="A4220" s="2" cm="1">
        <f t="array" aca="1" ref="A4220" ca="1">INDEX(Salles!$A$2:$A$66, RANDBETWEEN(1, ROWS(Salles!$A$2:$A$66)))</f>
        <v>438</v>
      </c>
      <c r="B4220" s="3" t="str">
        <f ca="1">RANDBETWEEN(1,Settings!$B$4) &amp; "/0" &amp; RANDBETWEEN(1,Settings!$B$5) &amp; " 0" &amp; Settings!$B$8 &amp; ":00"</f>
        <v>25/04 08:00</v>
      </c>
      <c r="C4220" s="3" t="str">
        <f ca="1">LEFT(B4220,5) &amp; " " &amp; RANDBETWEEN(12,Settings!$B$6) &amp; ":00"</f>
        <v>25/04 20:00</v>
      </c>
    </row>
    <row r="4221" spans="1:3" ht="15.75" customHeight="1" x14ac:dyDescent="0.25">
      <c r="A4221" s="2" cm="1">
        <f t="array" aca="1" ref="A4221" ca="1">INDEX(Salles!$A$2:$A$66, RANDBETWEEN(1, ROWS(Salles!$A$2:$A$66)))</f>
        <v>364</v>
      </c>
      <c r="B4221" s="3" t="str">
        <f ca="1">RANDBETWEEN(1,Settings!$B$4) &amp; "/0" &amp; RANDBETWEEN(1,Settings!$B$5) &amp; " 0" &amp; Settings!$B$8 &amp; ":00"</f>
        <v>16/06 08:00</v>
      </c>
      <c r="C4221" s="3" t="str">
        <f ca="1">LEFT(B4221,5) &amp; " " &amp; RANDBETWEEN(12,Settings!$B$6) &amp; ":00"</f>
        <v>16/06 16:00</v>
      </c>
    </row>
    <row r="4222" spans="1:3" ht="15.75" customHeight="1" x14ac:dyDescent="0.25">
      <c r="A4222" s="2" cm="1">
        <f t="array" aca="1" ref="A4222" ca="1">INDEX(Salles!$A$2:$A$66, RANDBETWEEN(1, ROWS(Salles!$A$2:$A$66)))</f>
        <v>431</v>
      </c>
      <c r="B4222" s="3" t="str">
        <f ca="1">RANDBETWEEN(1,Settings!$B$4) &amp; "/0" &amp; RANDBETWEEN(1,Settings!$B$5) &amp; " 0" &amp; Settings!$B$8 &amp; ":00"</f>
        <v>9/08 08:00</v>
      </c>
      <c r="C4222" s="3" t="str">
        <f ca="1">LEFT(B4222,5) &amp; " " &amp; RANDBETWEEN(12,Settings!$B$6) &amp; ":00"</f>
        <v>9/08  12:00</v>
      </c>
    </row>
    <row r="4223" spans="1:3" ht="15.75" customHeight="1" x14ac:dyDescent="0.25">
      <c r="A4223" s="2" cm="1">
        <f t="array" aca="1" ref="A4223" ca="1">INDEX(Salles!$A$2:$A$66, RANDBETWEEN(1, ROWS(Salles!$A$2:$A$66)))</f>
        <v>219</v>
      </c>
      <c r="B4223" s="3" t="str">
        <f ca="1">RANDBETWEEN(1,Settings!$B$4) &amp; "/0" &amp; RANDBETWEEN(1,Settings!$B$5) &amp; " 0" &amp; Settings!$B$8 &amp; ":00"</f>
        <v>25/03 08:00</v>
      </c>
      <c r="C4223" s="3" t="str">
        <f ca="1">LEFT(B4223,5) &amp; " " &amp; RANDBETWEEN(12,Settings!$B$6) &amp; ":00"</f>
        <v>25/03 20:00</v>
      </c>
    </row>
    <row r="4224" spans="1:3" ht="15.75" customHeight="1" x14ac:dyDescent="0.25">
      <c r="A4224" s="2" cm="1">
        <f t="array" aca="1" ref="A4224" ca="1">INDEX(Salles!$A$2:$A$66, RANDBETWEEN(1, ROWS(Salles!$A$2:$A$66)))</f>
        <v>207</v>
      </c>
      <c r="B4224" s="3" t="str">
        <f ca="1">RANDBETWEEN(1,Settings!$B$4) &amp; "/0" &amp; RANDBETWEEN(1,Settings!$B$5) &amp; " 0" &amp; Settings!$B$8 &amp; ":00"</f>
        <v>26/08 08:00</v>
      </c>
      <c r="C4224" s="3" t="str">
        <f ca="1">LEFT(B4224,5) &amp; " " &amp; RANDBETWEEN(12,Settings!$B$6) &amp; ":00"</f>
        <v>26/08 12:00</v>
      </c>
    </row>
    <row r="4225" spans="1:3" ht="15.75" customHeight="1" x14ac:dyDescent="0.25">
      <c r="A4225" s="2" cm="1">
        <f t="array" aca="1" ref="A4225" ca="1">INDEX(Salles!$A$2:$A$66, RANDBETWEEN(1, ROWS(Salles!$A$2:$A$66)))</f>
        <v>428</v>
      </c>
      <c r="B4225" s="3" t="str">
        <f ca="1">RANDBETWEEN(1,Settings!$B$4) &amp; "/0" &amp; RANDBETWEEN(1,Settings!$B$5) &amp; " 0" &amp; Settings!$B$8 &amp; ":00"</f>
        <v>13/04 08:00</v>
      </c>
      <c r="C4225" s="3" t="str">
        <f ca="1">LEFT(B4225,5) &amp; " " &amp; RANDBETWEEN(12,Settings!$B$6) &amp; ":00"</f>
        <v>13/04 15:00</v>
      </c>
    </row>
    <row r="4226" spans="1:3" ht="15.75" customHeight="1" x14ac:dyDescent="0.25">
      <c r="A4226" s="2" cm="1">
        <f t="array" aca="1" ref="A4226" ca="1">INDEX(Salles!$A$2:$A$66, RANDBETWEEN(1, ROWS(Salles!$A$2:$A$66)))</f>
        <v>441</v>
      </c>
      <c r="B4226" s="3" t="str">
        <f ca="1">RANDBETWEEN(1,Settings!$B$4) &amp; "/0" &amp; RANDBETWEEN(1,Settings!$B$5) &amp; " 0" &amp; Settings!$B$8 &amp; ":00"</f>
        <v>4/09 08:00</v>
      </c>
      <c r="C4226" s="3" t="str">
        <f ca="1">LEFT(B4226,5) &amp; " " &amp; RANDBETWEEN(12,Settings!$B$6) &amp; ":00"</f>
        <v>4/09  13:00</v>
      </c>
    </row>
    <row r="4227" spans="1:3" ht="15.75" customHeight="1" x14ac:dyDescent="0.25">
      <c r="A4227" s="2" cm="1">
        <f t="array" aca="1" ref="A4227" ca="1">INDEX(Salles!$A$2:$A$66, RANDBETWEEN(1, ROWS(Salles!$A$2:$A$66)))</f>
        <v>365</v>
      </c>
      <c r="B4227" s="3" t="str">
        <f ca="1">RANDBETWEEN(1,Settings!$B$4) &amp; "/0" &amp; RANDBETWEEN(1,Settings!$B$5) &amp; " 0" &amp; Settings!$B$8 &amp; ":00"</f>
        <v>7/01 08:00</v>
      </c>
      <c r="C4227" s="3" t="str">
        <f ca="1">LEFT(B4227,5) &amp; " " &amp; RANDBETWEEN(12,Settings!$B$6) &amp; ":00"</f>
        <v>7/01  14:00</v>
      </c>
    </row>
    <row r="4228" spans="1:3" ht="15.75" customHeight="1" x14ac:dyDescent="0.25">
      <c r="A4228" s="2" cm="1">
        <f t="array" aca="1" ref="A4228" ca="1">INDEX(Salles!$A$2:$A$66, RANDBETWEEN(1, ROWS(Salles!$A$2:$A$66)))</f>
        <v>333</v>
      </c>
      <c r="B4228" s="3" t="str">
        <f ca="1">RANDBETWEEN(1,Settings!$B$4) &amp; "/0" &amp; RANDBETWEEN(1,Settings!$B$5) &amp; " 0" &amp; Settings!$B$8 &amp; ":00"</f>
        <v>5/07 08:00</v>
      </c>
      <c r="C4228" s="3" t="str">
        <f ca="1">LEFT(B4228,5) &amp; " " &amp; RANDBETWEEN(12,Settings!$B$6) &amp; ":00"</f>
        <v>5/07  16:00</v>
      </c>
    </row>
    <row r="4229" spans="1:3" ht="15.75" customHeight="1" x14ac:dyDescent="0.25">
      <c r="A4229" s="2" cm="1">
        <f t="array" aca="1" ref="A4229" ca="1">INDEX(Salles!$A$2:$A$66, RANDBETWEEN(1, ROWS(Salles!$A$2:$A$66)))</f>
        <v>312</v>
      </c>
      <c r="B4229" s="3" t="str">
        <f ca="1">RANDBETWEEN(1,Settings!$B$4) &amp; "/0" &amp; RANDBETWEEN(1,Settings!$B$5) &amp; " 0" &amp; Settings!$B$8 &amp; ":00"</f>
        <v>20/08 08:00</v>
      </c>
      <c r="C4229" s="3" t="str">
        <f ca="1">LEFT(B4229,5) &amp; " " &amp; RANDBETWEEN(12,Settings!$B$6) &amp; ":00"</f>
        <v>20/08 19:00</v>
      </c>
    </row>
    <row r="4230" spans="1:3" ht="15.75" customHeight="1" x14ac:dyDescent="0.25">
      <c r="A4230" s="2" cm="1">
        <f t="array" aca="1" ref="A4230" ca="1">INDEX(Salles!$A$2:$A$66, RANDBETWEEN(1, ROWS(Salles!$A$2:$A$66)))</f>
        <v>417</v>
      </c>
      <c r="B4230" s="3" t="str">
        <f ca="1">RANDBETWEEN(1,Settings!$B$4) &amp; "/0" &amp; RANDBETWEEN(1,Settings!$B$5) &amp; " 0" &amp; Settings!$B$8 &amp; ":00"</f>
        <v>20/05 08:00</v>
      </c>
      <c r="C4230" s="3" t="str">
        <f ca="1">LEFT(B4230,5) &amp; " " &amp; RANDBETWEEN(12,Settings!$B$6) &amp; ":00"</f>
        <v>20/05 12:00</v>
      </c>
    </row>
    <row r="4231" spans="1:3" ht="15.75" customHeight="1" x14ac:dyDescent="0.25">
      <c r="A4231" s="2" cm="1">
        <f t="array" aca="1" ref="A4231" ca="1">INDEX(Salles!$A$2:$A$66, RANDBETWEEN(1, ROWS(Salles!$A$2:$A$66)))</f>
        <v>443</v>
      </c>
      <c r="B4231" s="3" t="str">
        <f ca="1">RANDBETWEEN(1,Settings!$B$4) &amp; "/0" &amp; RANDBETWEEN(1,Settings!$B$5) &amp; " 0" &amp; Settings!$B$8 &amp; ":00"</f>
        <v>25/09 08:00</v>
      </c>
      <c r="C4231" s="3" t="str">
        <f ca="1">LEFT(B4231,5) &amp; " " &amp; RANDBETWEEN(12,Settings!$B$6) &amp; ":00"</f>
        <v>25/09 16:00</v>
      </c>
    </row>
    <row r="4232" spans="1:3" ht="15.75" customHeight="1" x14ac:dyDescent="0.25">
      <c r="A4232" s="2" cm="1">
        <f t="array" aca="1" ref="A4232" ca="1">INDEX(Salles!$A$2:$A$66, RANDBETWEEN(1, ROWS(Salles!$A$2:$A$66)))</f>
        <v>208</v>
      </c>
      <c r="B4232" s="3" t="str">
        <f ca="1">RANDBETWEEN(1,Settings!$B$4) &amp; "/0" &amp; RANDBETWEEN(1,Settings!$B$5) &amp; " 0" &amp; Settings!$B$8 &amp; ":00"</f>
        <v>6/08 08:00</v>
      </c>
      <c r="C4232" s="3" t="str">
        <f ca="1">LEFT(B4232,5) &amp; " " &amp; RANDBETWEEN(12,Settings!$B$6) &amp; ":00"</f>
        <v>6/08  20:00</v>
      </c>
    </row>
    <row r="4233" spans="1:3" ht="15.75" customHeight="1" x14ac:dyDescent="0.25">
      <c r="A4233" s="2" cm="1">
        <f t="array" aca="1" ref="A4233" ca="1">INDEX(Salles!$A$2:$A$66, RANDBETWEEN(1, ROWS(Salles!$A$2:$A$66)))</f>
        <v>419</v>
      </c>
      <c r="B4233" s="3" t="str">
        <f ca="1">RANDBETWEEN(1,Settings!$B$4) &amp; "/0" &amp; RANDBETWEEN(1,Settings!$B$5) &amp; " 0" &amp; Settings!$B$8 &amp; ":00"</f>
        <v>23/02 08:00</v>
      </c>
      <c r="C4233" s="3" t="str">
        <f ca="1">LEFT(B4233,5) &amp; " " &amp; RANDBETWEEN(12,Settings!$B$6) &amp; ":00"</f>
        <v>23/02 12:00</v>
      </c>
    </row>
    <row r="4234" spans="1:3" ht="15.75" customHeight="1" x14ac:dyDescent="0.25">
      <c r="A4234" s="2" cm="1">
        <f t="array" aca="1" ref="A4234" ca="1">INDEX(Salles!$A$2:$A$66, RANDBETWEEN(1, ROWS(Salles!$A$2:$A$66)))</f>
        <v>362</v>
      </c>
      <c r="B4234" s="3" t="str">
        <f ca="1">RANDBETWEEN(1,Settings!$B$4) &amp; "/0" &amp; RANDBETWEEN(1,Settings!$B$5) &amp; " 0" &amp; Settings!$B$8 &amp; ":00"</f>
        <v>26/02 08:00</v>
      </c>
      <c r="C4234" s="3" t="str">
        <f ca="1">LEFT(B4234,5) &amp; " " &amp; RANDBETWEEN(12,Settings!$B$6) &amp; ":00"</f>
        <v>26/02 18:00</v>
      </c>
    </row>
    <row r="4235" spans="1:3" ht="15.75" customHeight="1" x14ac:dyDescent="0.25">
      <c r="A4235" s="2" cm="1">
        <f t="array" aca="1" ref="A4235" ca="1">INDEX(Salles!$A$2:$A$66, RANDBETWEEN(1, ROWS(Salles!$A$2:$A$66)))</f>
        <v>237</v>
      </c>
      <c r="B4235" s="3" t="str">
        <f ca="1">RANDBETWEEN(1,Settings!$B$4) &amp; "/0" &amp; RANDBETWEEN(1,Settings!$B$5) &amp; " 0" &amp; Settings!$B$8 &amp; ":00"</f>
        <v>22/04 08:00</v>
      </c>
      <c r="C4235" s="3" t="str">
        <f ca="1">LEFT(B4235,5) &amp; " " &amp; RANDBETWEEN(12,Settings!$B$6) &amp; ":00"</f>
        <v>22/04 18:00</v>
      </c>
    </row>
    <row r="4236" spans="1:3" ht="15.75" customHeight="1" x14ac:dyDescent="0.25">
      <c r="A4236" s="2" cm="1">
        <f t="array" aca="1" ref="A4236" ca="1">INDEX(Salles!$A$2:$A$66, RANDBETWEEN(1, ROWS(Salles!$A$2:$A$66)))</f>
        <v>357</v>
      </c>
      <c r="B4236" s="3" t="str">
        <f ca="1">RANDBETWEEN(1,Settings!$B$4) &amp; "/0" &amp; RANDBETWEEN(1,Settings!$B$5) &amp; " 0" &amp; Settings!$B$8 &amp; ":00"</f>
        <v>19/08 08:00</v>
      </c>
      <c r="C4236" s="3" t="str">
        <f ca="1">LEFT(B4236,5) &amp; " " &amp; RANDBETWEEN(12,Settings!$B$6) &amp; ":00"</f>
        <v>19/08 14:00</v>
      </c>
    </row>
    <row r="4237" spans="1:3" ht="15.75" customHeight="1" x14ac:dyDescent="0.25">
      <c r="A4237" s="2" cm="1">
        <f t="array" aca="1" ref="A4237" ca="1">INDEX(Salles!$A$2:$A$66, RANDBETWEEN(1, ROWS(Salles!$A$2:$A$66)))</f>
        <v>443</v>
      </c>
      <c r="B4237" s="3" t="str">
        <f ca="1">RANDBETWEEN(1,Settings!$B$4) &amp; "/0" &amp; RANDBETWEEN(1,Settings!$B$5) &amp; " 0" &amp; Settings!$B$8 &amp; ":00"</f>
        <v>19/08 08:00</v>
      </c>
      <c r="C4237" s="3" t="str">
        <f ca="1">LEFT(B4237,5) &amp; " " &amp; RANDBETWEEN(12,Settings!$B$6) &amp; ":00"</f>
        <v>19/08 12:00</v>
      </c>
    </row>
    <row r="4238" spans="1:3" ht="15.75" customHeight="1" x14ac:dyDescent="0.25">
      <c r="A4238" s="2" cm="1">
        <f t="array" aca="1" ref="A4238" ca="1">INDEX(Salles!$A$2:$A$66, RANDBETWEEN(1, ROWS(Salles!$A$2:$A$66)))</f>
        <v>445</v>
      </c>
      <c r="B4238" s="3" t="str">
        <f ca="1">RANDBETWEEN(1,Settings!$B$4) &amp; "/0" &amp; RANDBETWEEN(1,Settings!$B$5) &amp; " 0" &amp; Settings!$B$8 &amp; ":00"</f>
        <v>9/07 08:00</v>
      </c>
      <c r="C4238" s="3" t="str">
        <f ca="1">LEFT(B4238,5) &amp; " " &amp; RANDBETWEEN(12,Settings!$B$6) &amp; ":00"</f>
        <v>9/07  20:00</v>
      </c>
    </row>
    <row r="4239" spans="1:3" ht="15.75" customHeight="1" x14ac:dyDescent="0.25">
      <c r="A4239" s="2" cm="1">
        <f t="array" aca="1" ref="A4239" ca="1">INDEX(Salles!$A$2:$A$66, RANDBETWEEN(1, ROWS(Salles!$A$2:$A$66)))</f>
        <v>218</v>
      </c>
      <c r="B4239" s="3" t="str">
        <f ca="1">RANDBETWEEN(1,Settings!$B$4) &amp; "/0" &amp; RANDBETWEEN(1,Settings!$B$5) &amp; " 0" &amp; Settings!$B$8 &amp; ":00"</f>
        <v>14/05 08:00</v>
      </c>
      <c r="C4239" s="3" t="str">
        <f ca="1">LEFT(B4239,5) &amp; " " &amp; RANDBETWEEN(12,Settings!$B$6) &amp; ":00"</f>
        <v>14/05 17:00</v>
      </c>
    </row>
    <row r="4240" spans="1:3" ht="15.75" customHeight="1" x14ac:dyDescent="0.25">
      <c r="A4240" s="2" cm="1">
        <f t="array" aca="1" ref="A4240" ca="1">INDEX(Salles!$A$2:$A$66, RANDBETWEEN(1, ROWS(Salles!$A$2:$A$66)))</f>
        <v>416</v>
      </c>
      <c r="B4240" s="3" t="str">
        <f ca="1">RANDBETWEEN(1,Settings!$B$4) &amp; "/0" &amp; RANDBETWEEN(1,Settings!$B$5) &amp; " 0" &amp; Settings!$B$8 &amp; ":00"</f>
        <v>5/07 08:00</v>
      </c>
      <c r="C4240" s="3" t="str">
        <f ca="1">LEFT(B4240,5) &amp; " " &amp; RANDBETWEEN(12,Settings!$B$6) &amp; ":00"</f>
        <v>5/07  19:00</v>
      </c>
    </row>
    <row r="4241" spans="1:3" ht="15.75" customHeight="1" x14ac:dyDescent="0.25">
      <c r="A4241" s="2" cm="1">
        <f t="array" aca="1" ref="A4241" ca="1">INDEX(Salles!$A$2:$A$66, RANDBETWEEN(1, ROWS(Salles!$A$2:$A$66)))</f>
        <v>223</v>
      </c>
      <c r="B4241" s="3" t="str">
        <f ca="1">RANDBETWEEN(1,Settings!$B$4) &amp; "/0" &amp; RANDBETWEEN(1,Settings!$B$5) &amp; " 0" &amp; Settings!$B$8 &amp; ":00"</f>
        <v>21/04 08:00</v>
      </c>
      <c r="C4241" s="3" t="str">
        <f ca="1">LEFT(B4241,5) &amp; " " &amp; RANDBETWEEN(12,Settings!$B$6) &amp; ":00"</f>
        <v>21/04 19:00</v>
      </c>
    </row>
    <row r="4242" spans="1:3" ht="15.75" customHeight="1" x14ac:dyDescent="0.25">
      <c r="A4242" s="2" cm="1">
        <f t="array" aca="1" ref="A4242" ca="1">INDEX(Salles!$A$2:$A$66, RANDBETWEEN(1, ROWS(Salles!$A$2:$A$66)))</f>
        <v>429</v>
      </c>
      <c r="B4242" s="3" t="str">
        <f ca="1">RANDBETWEEN(1,Settings!$B$4) &amp; "/0" &amp; RANDBETWEEN(1,Settings!$B$5) &amp; " 0" &amp; Settings!$B$8 &amp; ":00"</f>
        <v>3/03 08:00</v>
      </c>
      <c r="C4242" s="3" t="str">
        <f ca="1">LEFT(B4242,5) &amp; " " &amp; RANDBETWEEN(12,Settings!$B$6) &amp; ":00"</f>
        <v>3/03  17:00</v>
      </c>
    </row>
    <row r="4243" spans="1:3" ht="15.75" customHeight="1" x14ac:dyDescent="0.25">
      <c r="A4243" s="2" cm="1">
        <f t="array" aca="1" ref="A4243" ca="1">INDEX(Salles!$A$2:$A$66, RANDBETWEEN(1, ROWS(Salles!$A$2:$A$66)))</f>
        <v>227</v>
      </c>
      <c r="B4243" s="3" t="str">
        <f ca="1">RANDBETWEEN(1,Settings!$B$4) &amp; "/0" &amp; RANDBETWEEN(1,Settings!$B$5) &amp; " 0" &amp; Settings!$B$8 &amp; ":00"</f>
        <v>7/06 08:00</v>
      </c>
      <c r="C4243" s="3" t="str">
        <f ca="1">LEFT(B4243,5) &amp; " " &amp; RANDBETWEEN(12,Settings!$B$6) &amp; ":00"</f>
        <v>7/06  17:00</v>
      </c>
    </row>
    <row r="4244" spans="1:3" ht="15.75" customHeight="1" x14ac:dyDescent="0.25">
      <c r="A4244" s="2" cm="1">
        <f t="array" aca="1" ref="A4244" ca="1">INDEX(Salles!$A$2:$A$66, RANDBETWEEN(1, ROWS(Salles!$A$2:$A$66)))</f>
        <v>417</v>
      </c>
      <c r="B4244" s="3" t="str">
        <f ca="1">RANDBETWEEN(1,Settings!$B$4) &amp; "/0" &amp; RANDBETWEEN(1,Settings!$B$5) &amp; " 0" &amp; Settings!$B$8 &amp; ":00"</f>
        <v>1/02 08:00</v>
      </c>
      <c r="C4244" s="3" t="str">
        <f ca="1">LEFT(B4244,5) &amp; " " &amp; RANDBETWEEN(12,Settings!$B$6) &amp; ":00"</f>
        <v>1/02  13:00</v>
      </c>
    </row>
    <row r="4245" spans="1:3" ht="15.75" customHeight="1" x14ac:dyDescent="0.25">
      <c r="A4245" s="2" cm="1">
        <f t="array" aca="1" ref="A4245" ca="1">INDEX(Salles!$A$2:$A$66, RANDBETWEEN(1, ROWS(Salles!$A$2:$A$66)))</f>
        <v>233</v>
      </c>
      <c r="B4245" s="3" t="str">
        <f ca="1">RANDBETWEEN(1,Settings!$B$4) &amp; "/0" &amp; RANDBETWEEN(1,Settings!$B$5) &amp; " 0" &amp; Settings!$B$8 &amp; ":00"</f>
        <v>3/03 08:00</v>
      </c>
      <c r="C4245" s="3" t="str">
        <f ca="1">LEFT(B4245,5) &amp; " " &amp; RANDBETWEEN(12,Settings!$B$6) &amp; ":00"</f>
        <v>3/03  19:00</v>
      </c>
    </row>
    <row r="4246" spans="1:3" ht="15.75" customHeight="1" x14ac:dyDescent="0.25">
      <c r="A4246" s="2" cm="1">
        <f t="array" aca="1" ref="A4246" ca="1">INDEX(Salles!$A$2:$A$66, RANDBETWEEN(1, ROWS(Salles!$A$2:$A$66)))</f>
        <v>427</v>
      </c>
      <c r="B4246" s="3" t="str">
        <f ca="1">RANDBETWEEN(1,Settings!$B$4) &amp; "/0" &amp; RANDBETWEEN(1,Settings!$B$5) &amp; " 0" &amp; Settings!$B$8 &amp; ":00"</f>
        <v>21/02 08:00</v>
      </c>
      <c r="C4246" s="3" t="str">
        <f ca="1">LEFT(B4246,5) &amp; " " &amp; RANDBETWEEN(12,Settings!$B$6) &amp; ":00"</f>
        <v>21/02 15:00</v>
      </c>
    </row>
    <row r="4247" spans="1:3" ht="15.75" customHeight="1" x14ac:dyDescent="0.25">
      <c r="A4247" s="2" cm="1">
        <f t="array" aca="1" ref="A4247" ca="1">INDEX(Salles!$A$2:$A$66, RANDBETWEEN(1, ROWS(Salles!$A$2:$A$66)))</f>
        <v>364</v>
      </c>
      <c r="B4247" s="3" t="str">
        <f ca="1">RANDBETWEEN(1,Settings!$B$4) &amp; "/0" &amp; RANDBETWEEN(1,Settings!$B$5) &amp; " 0" &amp; Settings!$B$8 &amp; ":00"</f>
        <v>23/06 08:00</v>
      </c>
      <c r="C4247" s="3" t="str">
        <f ca="1">LEFT(B4247,5) &amp; " " &amp; RANDBETWEEN(12,Settings!$B$6) &amp; ":00"</f>
        <v>23/06 14:00</v>
      </c>
    </row>
    <row r="4248" spans="1:3" ht="15.75" customHeight="1" x14ac:dyDescent="0.25">
      <c r="A4248" s="2" cm="1">
        <f t="array" aca="1" ref="A4248" ca="1">INDEX(Salles!$A$2:$A$66, RANDBETWEEN(1, ROWS(Salles!$A$2:$A$66)))</f>
        <v>402</v>
      </c>
      <c r="B4248" s="3" t="str">
        <f ca="1">RANDBETWEEN(1,Settings!$B$4) &amp; "/0" &amp; RANDBETWEEN(1,Settings!$B$5) &amp; " 0" &amp; Settings!$B$8 &amp; ":00"</f>
        <v>3/07 08:00</v>
      </c>
      <c r="C4248" s="3" t="str">
        <f ca="1">LEFT(B4248,5) &amp; " " &amp; RANDBETWEEN(12,Settings!$B$6) &amp; ":00"</f>
        <v>3/07  19:00</v>
      </c>
    </row>
    <row r="4249" spans="1:3" ht="15.75" customHeight="1" x14ac:dyDescent="0.25">
      <c r="A4249" s="2" cm="1">
        <f t="array" aca="1" ref="A4249" ca="1">INDEX(Salles!$A$2:$A$66, RANDBETWEEN(1, ROWS(Salles!$A$2:$A$66)))</f>
        <v>429</v>
      </c>
      <c r="B4249" s="3" t="str">
        <f ca="1">RANDBETWEEN(1,Settings!$B$4) &amp; "/0" &amp; RANDBETWEEN(1,Settings!$B$5) &amp; " 0" &amp; Settings!$B$8 &amp; ":00"</f>
        <v>12/03 08:00</v>
      </c>
      <c r="C4249" s="3" t="str">
        <f ca="1">LEFT(B4249,5) &amp; " " &amp; RANDBETWEEN(12,Settings!$B$6) &amp; ":00"</f>
        <v>12/03 18:00</v>
      </c>
    </row>
    <row r="4250" spans="1:3" ht="15.75" customHeight="1" x14ac:dyDescent="0.25">
      <c r="A4250" s="2" cm="1">
        <f t="array" aca="1" ref="A4250" ca="1">INDEX(Salles!$A$2:$A$66, RANDBETWEEN(1, ROWS(Salles!$A$2:$A$66)))</f>
        <v>204</v>
      </c>
      <c r="B4250" s="3" t="str">
        <f ca="1">RANDBETWEEN(1,Settings!$B$4) &amp; "/0" &amp; RANDBETWEEN(1,Settings!$B$5) &amp; " 0" &amp; Settings!$B$8 &amp; ":00"</f>
        <v>8/04 08:00</v>
      </c>
      <c r="C4250" s="3" t="str">
        <f ca="1">LEFT(B4250,5) &amp; " " &amp; RANDBETWEEN(12,Settings!$B$6) &amp; ":00"</f>
        <v>8/04  15:00</v>
      </c>
    </row>
    <row r="4251" spans="1:3" ht="15.75" customHeight="1" x14ac:dyDescent="0.25">
      <c r="A4251" s="2" cm="1">
        <f t="array" aca="1" ref="A4251" ca="1">INDEX(Salles!$A$2:$A$66, RANDBETWEEN(1, ROWS(Salles!$A$2:$A$66)))</f>
        <v>237</v>
      </c>
      <c r="B4251" s="3" t="str">
        <f ca="1">RANDBETWEEN(1,Settings!$B$4) &amp; "/0" &amp; RANDBETWEEN(1,Settings!$B$5) &amp; " 0" &amp; Settings!$B$8 &amp; ":00"</f>
        <v>7/04 08:00</v>
      </c>
      <c r="C4251" s="3" t="str">
        <f ca="1">LEFT(B4251,5) &amp; " " &amp; RANDBETWEEN(12,Settings!$B$6) &amp; ":00"</f>
        <v>7/04  13:00</v>
      </c>
    </row>
    <row r="4252" spans="1:3" ht="15.75" customHeight="1" x14ac:dyDescent="0.25">
      <c r="A4252" s="2" cm="1">
        <f t="array" aca="1" ref="A4252" ca="1">INDEX(Salles!$A$2:$A$66, RANDBETWEEN(1, ROWS(Salles!$A$2:$A$66)))</f>
        <v>204</v>
      </c>
      <c r="B4252" s="3" t="str">
        <f ca="1">RANDBETWEEN(1,Settings!$B$4) &amp; "/0" &amp; RANDBETWEEN(1,Settings!$B$5) &amp; " 0" &amp; Settings!$B$8 &amp; ":00"</f>
        <v>16/08 08:00</v>
      </c>
      <c r="C4252" s="3" t="str">
        <f ca="1">LEFT(B4252,5) &amp; " " &amp; RANDBETWEEN(12,Settings!$B$6) &amp; ":00"</f>
        <v>16/08 12:00</v>
      </c>
    </row>
    <row r="4253" spans="1:3" ht="15.75" customHeight="1" x14ac:dyDescent="0.25">
      <c r="A4253" s="2" cm="1">
        <f t="array" aca="1" ref="A4253" ca="1">INDEX(Salles!$A$2:$A$66, RANDBETWEEN(1, ROWS(Salles!$A$2:$A$66)))</f>
        <v>215</v>
      </c>
      <c r="B4253" s="3" t="str">
        <f ca="1">RANDBETWEEN(1,Settings!$B$4) &amp; "/0" &amp; RANDBETWEEN(1,Settings!$B$5) &amp; " 0" &amp; Settings!$B$8 &amp; ":00"</f>
        <v>25/03 08:00</v>
      </c>
      <c r="C4253" s="3" t="str">
        <f ca="1">LEFT(B4253,5) &amp; " " &amp; RANDBETWEEN(12,Settings!$B$6) &amp; ":00"</f>
        <v>25/03 19:00</v>
      </c>
    </row>
    <row r="4254" spans="1:3" ht="15.75" customHeight="1" x14ac:dyDescent="0.25">
      <c r="A4254" s="2" cm="1">
        <f t="array" aca="1" ref="A4254" ca="1">INDEX(Salles!$A$2:$A$66, RANDBETWEEN(1, ROWS(Salles!$A$2:$A$66)))</f>
        <v>431</v>
      </c>
      <c r="B4254" s="3" t="str">
        <f ca="1">RANDBETWEEN(1,Settings!$B$4) &amp; "/0" &amp; RANDBETWEEN(1,Settings!$B$5) &amp; " 0" &amp; Settings!$B$8 &amp; ":00"</f>
        <v>6/07 08:00</v>
      </c>
      <c r="C4254" s="3" t="str">
        <f ca="1">LEFT(B4254,5) &amp; " " &amp; RANDBETWEEN(12,Settings!$B$6) &amp; ":00"</f>
        <v>6/07  16:00</v>
      </c>
    </row>
    <row r="4255" spans="1:3" ht="15.75" customHeight="1" x14ac:dyDescent="0.25">
      <c r="A4255" s="2" cm="1">
        <f t="array" aca="1" ref="A4255" ca="1">INDEX(Salles!$A$2:$A$66, RANDBETWEEN(1, ROWS(Salles!$A$2:$A$66)))</f>
        <v>362</v>
      </c>
      <c r="B4255" s="3" t="str">
        <f ca="1">RANDBETWEEN(1,Settings!$B$4) &amp; "/0" &amp; RANDBETWEEN(1,Settings!$B$5) &amp; " 0" &amp; Settings!$B$8 &amp; ":00"</f>
        <v>21/09 08:00</v>
      </c>
      <c r="C4255" s="3" t="str">
        <f ca="1">LEFT(B4255,5) &amp; " " &amp; RANDBETWEEN(12,Settings!$B$6) &amp; ":00"</f>
        <v>21/09 17:00</v>
      </c>
    </row>
    <row r="4256" spans="1:3" ht="15.75" customHeight="1" x14ac:dyDescent="0.25">
      <c r="A4256" s="2" cm="1">
        <f t="array" aca="1" ref="A4256" ca="1">INDEX(Salles!$A$2:$A$66, RANDBETWEEN(1, ROWS(Salles!$A$2:$A$66)))</f>
        <v>430</v>
      </c>
      <c r="B4256" s="3" t="str">
        <f ca="1">RANDBETWEEN(1,Settings!$B$4) &amp; "/0" &amp; RANDBETWEEN(1,Settings!$B$5) &amp; " 0" &amp; Settings!$B$8 &amp; ":00"</f>
        <v>9/03 08:00</v>
      </c>
      <c r="C4256" s="3" t="str">
        <f ca="1">LEFT(B4256,5) &amp; " " &amp; RANDBETWEEN(12,Settings!$B$6) &amp; ":00"</f>
        <v>9/03  16:00</v>
      </c>
    </row>
    <row r="4257" spans="1:3" ht="15.75" customHeight="1" x14ac:dyDescent="0.25">
      <c r="A4257" s="2" cm="1">
        <f t="array" aca="1" ref="A4257" ca="1">INDEX(Salles!$A$2:$A$66, RANDBETWEEN(1, ROWS(Salles!$A$2:$A$66)))</f>
        <v>214</v>
      </c>
      <c r="B4257" s="3" t="str">
        <f ca="1">RANDBETWEEN(1,Settings!$B$4) &amp; "/0" &amp; RANDBETWEEN(1,Settings!$B$5) &amp; " 0" &amp; Settings!$B$8 &amp; ":00"</f>
        <v>14/08 08:00</v>
      </c>
      <c r="C4257" s="3" t="str">
        <f ca="1">LEFT(B4257,5) &amp; " " &amp; RANDBETWEEN(12,Settings!$B$6) &amp; ":00"</f>
        <v>14/08 17:00</v>
      </c>
    </row>
    <row r="4258" spans="1:3" ht="15.75" customHeight="1" x14ac:dyDescent="0.25">
      <c r="A4258" s="2" cm="1">
        <f t="array" aca="1" ref="A4258" ca="1">INDEX(Salles!$A$2:$A$66, RANDBETWEEN(1, ROWS(Salles!$A$2:$A$66)))</f>
        <v>227</v>
      </c>
      <c r="B4258" s="3" t="str">
        <f ca="1">RANDBETWEEN(1,Settings!$B$4) &amp; "/0" &amp; RANDBETWEEN(1,Settings!$B$5) &amp; " 0" &amp; Settings!$B$8 &amp; ":00"</f>
        <v>14/07 08:00</v>
      </c>
      <c r="C4258" s="3" t="str">
        <f ca="1">LEFT(B4258,5) &amp; " " &amp; RANDBETWEEN(12,Settings!$B$6) &amp; ":00"</f>
        <v>14/07 18:00</v>
      </c>
    </row>
    <row r="4259" spans="1:3" ht="15.75" customHeight="1" x14ac:dyDescent="0.25">
      <c r="A4259" s="2" cm="1">
        <f t="array" aca="1" ref="A4259" ca="1">INDEX(Salles!$A$2:$A$66, RANDBETWEEN(1, ROWS(Salles!$A$2:$A$66)))</f>
        <v>428</v>
      </c>
      <c r="B4259" s="3" t="str">
        <f ca="1">RANDBETWEEN(1,Settings!$B$4) &amp; "/0" &amp; RANDBETWEEN(1,Settings!$B$5) &amp; " 0" &amp; Settings!$B$8 &amp; ":00"</f>
        <v>10/07 08:00</v>
      </c>
      <c r="C4259" s="3" t="str">
        <f ca="1">LEFT(B4259,5) &amp; " " &amp; RANDBETWEEN(12,Settings!$B$6) &amp; ":00"</f>
        <v>10/07 15:00</v>
      </c>
    </row>
    <row r="4260" spans="1:3" ht="15.75" customHeight="1" x14ac:dyDescent="0.25">
      <c r="A4260" s="2" cm="1">
        <f t="array" aca="1" ref="A4260" ca="1">INDEX(Salles!$A$2:$A$66, RANDBETWEEN(1, ROWS(Salles!$A$2:$A$66)))</f>
        <v>223</v>
      </c>
      <c r="B4260" s="3" t="str">
        <f ca="1">RANDBETWEEN(1,Settings!$B$4) &amp; "/0" &amp; RANDBETWEEN(1,Settings!$B$5) &amp; " 0" &amp; Settings!$B$8 &amp; ":00"</f>
        <v>16/01 08:00</v>
      </c>
      <c r="C4260" s="3" t="str">
        <f ca="1">LEFT(B4260,5) &amp; " " &amp; RANDBETWEEN(12,Settings!$B$6) &amp; ":00"</f>
        <v>16/01 15:00</v>
      </c>
    </row>
    <row r="4261" spans="1:3" ht="15.75" customHeight="1" x14ac:dyDescent="0.25">
      <c r="A4261" s="2" cm="1">
        <f t="array" aca="1" ref="A4261" ca="1">INDEX(Salles!$A$2:$A$66, RANDBETWEEN(1, ROWS(Salles!$A$2:$A$66)))</f>
        <v>427</v>
      </c>
      <c r="B4261" s="3" t="str">
        <f ca="1">RANDBETWEEN(1,Settings!$B$4) &amp; "/0" &amp; RANDBETWEEN(1,Settings!$B$5) &amp; " 0" &amp; Settings!$B$8 &amp; ":00"</f>
        <v>20/07 08:00</v>
      </c>
      <c r="C4261" s="3" t="str">
        <f ca="1">LEFT(B4261,5) &amp; " " &amp; RANDBETWEEN(12,Settings!$B$6) &amp; ":00"</f>
        <v>20/07 14:00</v>
      </c>
    </row>
    <row r="4262" spans="1:3" ht="15.75" customHeight="1" x14ac:dyDescent="0.25">
      <c r="A4262" s="2" cm="1">
        <f t="array" aca="1" ref="A4262" ca="1">INDEX(Salles!$A$2:$A$66, RANDBETWEEN(1, ROWS(Salles!$A$2:$A$66)))</f>
        <v>432</v>
      </c>
      <c r="B4262" s="3" t="str">
        <f ca="1">RANDBETWEEN(1,Settings!$B$4) &amp; "/0" &amp; RANDBETWEEN(1,Settings!$B$5) &amp; " 0" &amp; Settings!$B$8 &amp; ":00"</f>
        <v>18/08 08:00</v>
      </c>
      <c r="C4262" s="3" t="str">
        <f ca="1">LEFT(B4262,5) &amp; " " &amp; RANDBETWEEN(12,Settings!$B$6) &amp; ":00"</f>
        <v>18/08 15:00</v>
      </c>
    </row>
    <row r="4263" spans="1:3" ht="15.75" customHeight="1" x14ac:dyDescent="0.25">
      <c r="A4263" s="2" cm="1">
        <f t="array" aca="1" ref="A4263" ca="1">INDEX(Salles!$A$2:$A$66, RANDBETWEEN(1, ROWS(Salles!$A$2:$A$66)))</f>
        <v>210</v>
      </c>
      <c r="B4263" s="3" t="str">
        <f ca="1">RANDBETWEEN(1,Settings!$B$4) &amp; "/0" &amp; RANDBETWEEN(1,Settings!$B$5) &amp; " 0" &amp; Settings!$B$8 &amp; ":00"</f>
        <v>7/09 08:00</v>
      </c>
      <c r="C4263" s="3" t="str">
        <f ca="1">LEFT(B4263,5) &amp; " " &amp; RANDBETWEEN(12,Settings!$B$6) &amp; ":00"</f>
        <v>7/09  16:00</v>
      </c>
    </row>
    <row r="4264" spans="1:3" ht="15.75" customHeight="1" x14ac:dyDescent="0.25">
      <c r="A4264" s="2" cm="1">
        <f t="array" aca="1" ref="A4264" ca="1">INDEX(Salles!$A$2:$A$66, RANDBETWEEN(1, ROWS(Salles!$A$2:$A$66)))</f>
        <v>368</v>
      </c>
      <c r="B4264" s="3" t="str">
        <f ca="1">RANDBETWEEN(1,Settings!$B$4) &amp; "/0" &amp; RANDBETWEEN(1,Settings!$B$5) &amp; " 0" &amp; Settings!$B$8 &amp; ":00"</f>
        <v>24/01 08:00</v>
      </c>
      <c r="C4264" s="3" t="str">
        <f ca="1">LEFT(B4264,5) &amp; " " &amp; RANDBETWEEN(12,Settings!$B$6) &amp; ":00"</f>
        <v>24/01 16:00</v>
      </c>
    </row>
    <row r="4265" spans="1:3" ht="15.75" customHeight="1" x14ac:dyDescent="0.25">
      <c r="A4265" s="2" cm="1">
        <f t="array" aca="1" ref="A4265" ca="1">INDEX(Salles!$A$2:$A$66, RANDBETWEEN(1, ROWS(Salles!$A$2:$A$66)))</f>
        <v>439</v>
      </c>
      <c r="B4265" s="3" t="str">
        <f ca="1">RANDBETWEEN(1,Settings!$B$4) &amp; "/0" &amp; RANDBETWEEN(1,Settings!$B$5) &amp; " 0" &amp; Settings!$B$8 &amp; ":00"</f>
        <v>22/07 08:00</v>
      </c>
      <c r="C4265" s="3" t="str">
        <f ca="1">LEFT(B4265,5) &amp; " " &amp; RANDBETWEEN(12,Settings!$B$6) &amp; ":00"</f>
        <v>22/07 18:00</v>
      </c>
    </row>
    <row r="4266" spans="1:3" ht="15.75" customHeight="1" x14ac:dyDescent="0.25">
      <c r="A4266" s="2" cm="1">
        <f t="array" aca="1" ref="A4266" ca="1">INDEX(Salles!$A$2:$A$66, RANDBETWEEN(1, ROWS(Salles!$A$2:$A$66)))</f>
        <v>204</v>
      </c>
      <c r="B4266" s="3" t="str">
        <f ca="1">RANDBETWEEN(1,Settings!$B$4) &amp; "/0" &amp; RANDBETWEEN(1,Settings!$B$5) &amp; " 0" &amp; Settings!$B$8 &amp; ":00"</f>
        <v>8/06 08:00</v>
      </c>
      <c r="C4266" s="3" t="str">
        <f ca="1">LEFT(B4266,5) &amp; " " &amp; RANDBETWEEN(12,Settings!$B$6) &amp; ":00"</f>
        <v>8/06  20:00</v>
      </c>
    </row>
    <row r="4267" spans="1:3" ht="15.75" customHeight="1" x14ac:dyDescent="0.25">
      <c r="A4267" s="2" cm="1">
        <f t="array" aca="1" ref="A4267" ca="1">INDEX(Salles!$A$2:$A$66, RANDBETWEEN(1, ROWS(Salles!$A$2:$A$66)))</f>
        <v>367</v>
      </c>
      <c r="B4267" s="3" t="str">
        <f ca="1">RANDBETWEEN(1,Settings!$B$4) &amp; "/0" &amp; RANDBETWEEN(1,Settings!$B$5) &amp; " 0" &amp; Settings!$B$8 &amp; ":00"</f>
        <v>8/03 08:00</v>
      </c>
      <c r="C4267" s="3" t="str">
        <f ca="1">LEFT(B4267,5) &amp; " " &amp; RANDBETWEEN(12,Settings!$B$6) &amp; ":00"</f>
        <v>8/03  19:00</v>
      </c>
    </row>
    <row r="4268" spans="1:3" ht="15.75" customHeight="1" x14ac:dyDescent="0.25">
      <c r="A4268" s="2" cm="1">
        <f t="array" aca="1" ref="A4268" ca="1">INDEX(Salles!$A$2:$A$66, RANDBETWEEN(1, ROWS(Salles!$A$2:$A$66)))</f>
        <v>219</v>
      </c>
      <c r="B4268" s="3" t="str">
        <f ca="1">RANDBETWEEN(1,Settings!$B$4) &amp; "/0" &amp; RANDBETWEEN(1,Settings!$B$5) &amp; " 0" &amp; Settings!$B$8 &amp; ":00"</f>
        <v>14/05 08:00</v>
      </c>
      <c r="C4268" s="3" t="str">
        <f ca="1">LEFT(B4268,5) &amp; " " &amp; RANDBETWEEN(12,Settings!$B$6) &amp; ":00"</f>
        <v>14/05 16:00</v>
      </c>
    </row>
    <row r="4269" spans="1:3" ht="15.75" customHeight="1" x14ac:dyDescent="0.25">
      <c r="A4269" s="2" cm="1">
        <f t="array" aca="1" ref="A4269" ca="1">INDEX(Salles!$A$2:$A$66, RANDBETWEEN(1, ROWS(Salles!$A$2:$A$66)))</f>
        <v>434</v>
      </c>
      <c r="B4269" s="3" t="str">
        <f ca="1">RANDBETWEEN(1,Settings!$B$4) &amp; "/0" &amp; RANDBETWEEN(1,Settings!$B$5) &amp; " 0" &amp; Settings!$B$8 &amp; ":00"</f>
        <v>9/08 08:00</v>
      </c>
      <c r="C4269" s="3" t="str">
        <f ca="1">LEFT(B4269,5) &amp; " " &amp; RANDBETWEEN(12,Settings!$B$6) &amp; ":00"</f>
        <v>9/08  17:00</v>
      </c>
    </row>
    <row r="4270" spans="1:3" ht="15.75" customHeight="1" x14ac:dyDescent="0.25">
      <c r="A4270" s="2" cm="1">
        <f t="array" aca="1" ref="A4270" ca="1">INDEX(Salles!$A$2:$A$66, RANDBETWEEN(1, ROWS(Salles!$A$2:$A$66)))</f>
        <v>209</v>
      </c>
      <c r="B4270" s="3" t="str">
        <f ca="1">RANDBETWEEN(1,Settings!$B$4) &amp; "/0" &amp; RANDBETWEEN(1,Settings!$B$5) &amp; " 0" &amp; Settings!$B$8 &amp; ":00"</f>
        <v>28/03 08:00</v>
      </c>
      <c r="C4270" s="3" t="str">
        <f ca="1">LEFT(B4270,5) &amp; " " &amp; RANDBETWEEN(12,Settings!$B$6) &amp; ":00"</f>
        <v>28/03 18:00</v>
      </c>
    </row>
    <row r="4271" spans="1:3" ht="15.75" customHeight="1" x14ac:dyDescent="0.25">
      <c r="A4271" s="2" cm="1">
        <f t="array" aca="1" ref="A4271" ca="1">INDEX(Salles!$A$2:$A$66, RANDBETWEEN(1, ROWS(Salles!$A$2:$A$66)))</f>
        <v>427</v>
      </c>
      <c r="B4271" s="3" t="str">
        <f ca="1">RANDBETWEEN(1,Settings!$B$4) &amp; "/0" &amp; RANDBETWEEN(1,Settings!$B$5) &amp; " 0" &amp; Settings!$B$8 &amp; ":00"</f>
        <v>19/01 08:00</v>
      </c>
      <c r="C4271" s="3" t="str">
        <f ca="1">LEFT(B4271,5) &amp; " " &amp; RANDBETWEEN(12,Settings!$B$6) &amp; ":00"</f>
        <v>19/01 20:00</v>
      </c>
    </row>
    <row r="4272" spans="1:3" ht="15.75" customHeight="1" x14ac:dyDescent="0.25">
      <c r="A4272" s="2" cm="1">
        <f t="array" aca="1" ref="A4272" ca="1">INDEX(Salles!$A$2:$A$66, RANDBETWEEN(1, ROWS(Salles!$A$2:$A$66)))</f>
        <v>401</v>
      </c>
      <c r="B4272" s="3" t="str">
        <f ca="1">RANDBETWEEN(1,Settings!$B$4) &amp; "/0" &amp; RANDBETWEEN(1,Settings!$B$5) &amp; " 0" &amp; Settings!$B$8 &amp; ":00"</f>
        <v>8/08 08:00</v>
      </c>
      <c r="C4272" s="3" t="str">
        <f ca="1">LEFT(B4272,5) &amp; " " &amp; RANDBETWEEN(12,Settings!$B$6) &amp; ":00"</f>
        <v>8/08  20:00</v>
      </c>
    </row>
    <row r="4273" spans="1:3" ht="15.75" customHeight="1" x14ac:dyDescent="0.25">
      <c r="A4273" s="2" cm="1">
        <f t="array" aca="1" ref="A4273" ca="1">INDEX(Salles!$A$2:$A$66, RANDBETWEEN(1, ROWS(Salles!$A$2:$A$66)))</f>
        <v>216</v>
      </c>
      <c r="B4273" s="3" t="str">
        <f ca="1">RANDBETWEEN(1,Settings!$B$4) &amp; "/0" &amp; RANDBETWEEN(1,Settings!$B$5) &amp; " 0" &amp; Settings!$B$8 &amp; ":00"</f>
        <v>3/07 08:00</v>
      </c>
      <c r="C4273" s="3" t="str">
        <f ca="1">LEFT(B4273,5) &amp; " " &amp; RANDBETWEEN(12,Settings!$B$6) &amp; ":00"</f>
        <v>3/07  14:00</v>
      </c>
    </row>
    <row r="4274" spans="1:3" ht="15.75" customHeight="1" x14ac:dyDescent="0.25">
      <c r="A4274" s="2" cm="1">
        <f t="array" aca="1" ref="A4274" ca="1">INDEX(Salles!$A$2:$A$66, RANDBETWEEN(1, ROWS(Salles!$A$2:$A$66)))</f>
        <v>403</v>
      </c>
      <c r="B4274" s="3" t="str">
        <f ca="1">RANDBETWEEN(1,Settings!$B$4) &amp; "/0" &amp; RANDBETWEEN(1,Settings!$B$5) &amp; " 0" &amp; Settings!$B$8 &amp; ":00"</f>
        <v>21/07 08:00</v>
      </c>
      <c r="C4274" s="3" t="str">
        <f ca="1">LEFT(B4274,5) &amp; " " &amp; RANDBETWEEN(12,Settings!$B$6) &amp; ":00"</f>
        <v>21/07 13:00</v>
      </c>
    </row>
    <row r="4275" spans="1:3" ht="15.75" customHeight="1" x14ac:dyDescent="0.25">
      <c r="A4275" s="2" cm="1">
        <f t="array" aca="1" ref="A4275" ca="1">INDEX(Salles!$A$2:$A$66, RANDBETWEEN(1, ROWS(Salles!$A$2:$A$66)))</f>
        <v>217</v>
      </c>
      <c r="B4275" s="3" t="str">
        <f ca="1">RANDBETWEEN(1,Settings!$B$4) &amp; "/0" &amp; RANDBETWEEN(1,Settings!$B$5) &amp; " 0" &amp; Settings!$B$8 &amp; ":00"</f>
        <v>18/04 08:00</v>
      </c>
      <c r="C4275" s="3" t="str">
        <f ca="1">LEFT(B4275,5) &amp; " " &amp; RANDBETWEEN(12,Settings!$B$6) &amp; ":00"</f>
        <v>18/04 19:00</v>
      </c>
    </row>
    <row r="4276" spans="1:3" ht="15.75" customHeight="1" x14ac:dyDescent="0.25">
      <c r="A4276" s="2" cm="1">
        <f t="array" aca="1" ref="A4276" ca="1">INDEX(Salles!$A$2:$A$66, RANDBETWEEN(1, ROWS(Salles!$A$2:$A$66)))</f>
        <v>229</v>
      </c>
      <c r="B4276" s="3" t="str">
        <f ca="1">RANDBETWEEN(1,Settings!$B$4) &amp; "/0" &amp; RANDBETWEEN(1,Settings!$B$5) &amp; " 0" &amp; Settings!$B$8 &amp; ":00"</f>
        <v>25/07 08:00</v>
      </c>
      <c r="C4276" s="3" t="str">
        <f ca="1">LEFT(B4276,5) &amp; " " &amp; RANDBETWEEN(12,Settings!$B$6) &amp; ":00"</f>
        <v>25/07 17:00</v>
      </c>
    </row>
    <row r="4277" spans="1:3" ht="15.75" customHeight="1" x14ac:dyDescent="0.25">
      <c r="A4277" s="2" cm="1">
        <f t="array" aca="1" ref="A4277" ca="1">INDEX(Salles!$A$2:$A$66, RANDBETWEEN(1, ROWS(Salles!$A$2:$A$66)))</f>
        <v>227</v>
      </c>
      <c r="B4277" s="3" t="str">
        <f ca="1">RANDBETWEEN(1,Settings!$B$4) &amp; "/0" &amp; RANDBETWEEN(1,Settings!$B$5) &amp; " 0" &amp; Settings!$B$8 &amp; ":00"</f>
        <v>24/04 08:00</v>
      </c>
      <c r="C4277" s="3" t="str">
        <f ca="1">LEFT(B4277,5) &amp; " " &amp; RANDBETWEEN(12,Settings!$B$6) &amp; ":00"</f>
        <v>24/04 19:00</v>
      </c>
    </row>
    <row r="4278" spans="1:3" ht="15.75" customHeight="1" x14ac:dyDescent="0.25">
      <c r="A4278" s="2" cm="1">
        <f t="array" aca="1" ref="A4278" ca="1">INDEX(Salles!$A$2:$A$66, RANDBETWEEN(1, ROWS(Salles!$A$2:$A$66)))</f>
        <v>443</v>
      </c>
      <c r="B4278" s="3" t="str">
        <f ca="1">RANDBETWEEN(1,Settings!$B$4) &amp; "/0" &amp; RANDBETWEEN(1,Settings!$B$5) &amp; " 0" &amp; Settings!$B$8 &amp; ":00"</f>
        <v>7/02 08:00</v>
      </c>
      <c r="C4278" s="3" t="str">
        <f ca="1">LEFT(B4278,5) &amp; " " &amp; RANDBETWEEN(12,Settings!$B$6) &amp; ":00"</f>
        <v>7/02  18:00</v>
      </c>
    </row>
    <row r="4279" spans="1:3" ht="15.75" customHeight="1" x14ac:dyDescent="0.25">
      <c r="A4279" s="2" cm="1">
        <f t="array" aca="1" ref="A4279" ca="1">INDEX(Salles!$A$2:$A$66, RANDBETWEEN(1, ROWS(Salles!$A$2:$A$66)))</f>
        <v>437</v>
      </c>
      <c r="B4279" s="3" t="str">
        <f ca="1">RANDBETWEEN(1,Settings!$B$4) &amp; "/0" &amp; RANDBETWEEN(1,Settings!$B$5) &amp; " 0" &amp; Settings!$B$8 &amp; ":00"</f>
        <v>28/04 08:00</v>
      </c>
      <c r="C4279" s="3" t="str">
        <f ca="1">LEFT(B4279,5) &amp; " " &amp; RANDBETWEEN(12,Settings!$B$6) &amp; ":00"</f>
        <v>28/04 18:00</v>
      </c>
    </row>
    <row r="4280" spans="1:3" ht="15.75" customHeight="1" x14ac:dyDescent="0.25">
      <c r="A4280" s="2" cm="1">
        <f t="array" aca="1" ref="A4280" ca="1">INDEX(Salles!$A$2:$A$66, RANDBETWEEN(1, ROWS(Salles!$A$2:$A$66)))</f>
        <v>232</v>
      </c>
      <c r="B4280" s="3" t="str">
        <f ca="1">RANDBETWEEN(1,Settings!$B$4) &amp; "/0" &amp; RANDBETWEEN(1,Settings!$B$5) &amp; " 0" &amp; Settings!$B$8 &amp; ":00"</f>
        <v>23/02 08:00</v>
      </c>
      <c r="C4280" s="3" t="str">
        <f ca="1">LEFT(B4280,5) &amp; " " &amp; RANDBETWEEN(12,Settings!$B$6) &amp; ":00"</f>
        <v>23/02 14:00</v>
      </c>
    </row>
    <row r="4281" spans="1:3" ht="15.75" customHeight="1" x14ac:dyDescent="0.25">
      <c r="A4281" s="2" cm="1">
        <f t="array" aca="1" ref="A4281" ca="1">INDEX(Salles!$A$2:$A$66, RANDBETWEEN(1, ROWS(Salles!$A$2:$A$66)))</f>
        <v>404</v>
      </c>
      <c r="B4281" s="3" t="str">
        <f ca="1">RANDBETWEEN(1,Settings!$B$4) &amp; "/0" &amp; RANDBETWEEN(1,Settings!$B$5) &amp; " 0" &amp; Settings!$B$8 &amp; ":00"</f>
        <v>20/08 08:00</v>
      </c>
      <c r="C4281" s="3" t="str">
        <f ca="1">LEFT(B4281,5) &amp; " " &amp; RANDBETWEEN(12,Settings!$B$6) &amp; ":00"</f>
        <v>20/08 18:00</v>
      </c>
    </row>
    <row r="4282" spans="1:3" ht="15.75" customHeight="1" x14ac:dyDescent="0.25">
      <c r="A4282" s="2" cm="1">
        <f t="array" aca="1" ref="A4282" ca="1">INDEX(Salles!$A$2:$A$66, RANDBETWEEN(1, ROWS(Salles!$A$2:$A$66)))</f>
        <v>232</v>
      </c>
      <c r="B4282" s="3" t="str">
        <f ca="1">RANDBETWEEN(1,Settings!$B$4) &amp; "/0" &amp; RANDBETWEEN(1,Settings!$B$5) &amp; " 0" &amp; Settings!$B$8 &amp; ":00"</f>
        <v>25/07 08:00</v>
      </c>
      <c r="C4282" s="3" t="str">
        <f ca="1">LEFT(B4282,5) &amp; " " &amp; RANDBETWEEN(12,Settings!$B$6) &amp; ":00"</f>
        <v>25/07 13:00</v>
      </c>
    </row>
    <row r="4283" spans="1:3" ht="15.75" customHeight="1" x14ac:dyDescent="0.25">
      <c r="A4283" s="2" cm="1">
        <f t="array" aca="1" ref="A4283" ca="1">INDEX(Salles!$A$2:$A$66, RANDBETWEEN(1, ROWS(Salles!$A$2:$A$66)))</f>
        <v>433</v>
      </c>
      <c r="B4283" s="3" t="str">
        <f ca="1">RANDBETWEEN(1,Settings!$B$4) &amp; "/0" &amp; RANDBETWEEN(1,Settings!$B$5) &amp; " 0" &amp; Settings!$B$8 &amp; ":00"</f>
        <v>11/04 08:00</v>
      </c>
      <c r="C4283" s="3" t="str">
        <f ca="1">LEFT(B4283,5) &amp; " " &amp; RANDBETWEEN(12,Settings!$B$6) &amp; ":00"</f>
        <v>11/04 13:00</v>
      </c>
    </row>
    <row r="4284" spans="1:3" ht="15.75" customHeight="1" x14ac:dyDescent="0.25">
      <c r="A4284" s="2" cm="1">
        <f t="array" aca="1" ref="A4284" ca="1">INDEX(Salles!$A$2:$A$66, RANDBETWEEN(1, ROWS(Salles!$A$2:$A$66)))</f>
        <v>436</v>
      </c>
      <c r="B4284" s="3" t="str">
        <f ca="1">RANDBETWEEN(1,Settings!$B$4) &amp; "/0" &amp; RANDBETWEEN(1,Settings!$B$5) &amp; " 0" &amp; Settings!$B$8 &amp; ":00"</f>
        <v>27/04 08:00</v>
      </c>
      <c r="C4284" s="3" t="str">
        <f ca="1">LEFT(B4284,5) &amp; " " &amp; RANDBETWEEN(12,Settings!$B$6) &amp; ":00"</f>
        <v>27/04 19:00</v>
      </c>
    </row>
    <row r="4285" spans="1:3" ht="15.75" customHeight="1" x14ac:dyDescent="0.25">
      <c r="A4285" s="2" cm="1">
        <f t="array" aca="1" ref="A4285" ca="1">INDEX(Salles!$A$2:$A$66, RANDBETWEEN(1, ROWS(Salles!$A$2:$A$66)))</f>
        <v>202</v>
      </c>
      <c r="B4285" s="3" t="str">
        <f ca="1">RANDBETWEEN(1,Settings!$B$4) &amp; "/0" &amp; RANDBETWEEN(1,Settings!$B$5) &amp; " 0" &amp; Settings!$B$8 &amp; ":00"</f>
        <v>10/01 08:00</v>
      </c>
      <c r="C4285" s="3" t="str">
        <f ca="1">LEFT(B4285,5) &amp; " " &amp; RANDBETWEEN(12,Settings!$B$6) &amp; ":00"</f>
        <v>10/01 16:00</v>
      </c>
    </row>
    <row r="4286" spans="1:3" ht="15.75" customHeight="1" x14ac:dyDescent="0.25">
      <c r="A4286" s="2" cm="1">
        <f t="array" aca="1" ref="A4286" ca="1">INDEX(Salles!$A$2:$A$66, RANDBETWEEN(1, ROWS(Salles!$A$2:$A$66)))</f>
        <v>218</v>
      </c>
      <c r="B4286" s="3" t="str">
        <f ca="1">RANDBETWEEN(1,Settings!$B$4) &amp; "/0" &amp; RANDBETWEEN(1,Settings!$B$5) &amp; " 0" &amp; Settings!$B$8 &amp; ":00"</f>
        <v>4/08 08:00</v>
      </c>
      <c r="C4286" s="3" t="str">
        <f ca="1">LEFT(B4286,5) &amp; " " &amp; RANDBETWEEN(12,Settings!$B$6) &amp; ":00"</f>
        <v>4/08  18:00</v>
      </c>
    </row>
    <row r="4287" spans="1:3" ht="15.75" customHeight="1" x14ac:dyDescent="0.25">
      <c r="A4287" s="2" cm="1">
        <f t="array" aca="1" ref="A4287" ca="1">INDEX(Salles!$A$2:$A$66, RANDBETWEEN(1, ROWS(Salles!$A$2:$A$66)))</f>
        <v>439</v>
      </c>
      <c r="B4287" s="3" t="str">
        <f ca="1">RANDBETWEEN(1,Settings!$B$4) &amp; "/0" &amp; RANDBETWEEN(1,Settings!$B$5) &amp; " 0" &amp; Settings!$B$8 &amp; ":00"</f>
        <v>3/09 08:00</v>
      </c>
      <c r="C4287" s="3" t="str">
        <f ca="1">LEFT(B4287,5) &amp; " " &amp; RANDBETWEEN(12,Settings!$B$6) &amp; ":00"</f>
        <v>3/09  17:00</v>
      </c>
    </row>
    <row r="4288" spans="1:3" ht="15.75" customHeight="1" x14ac:dyDescent="0.25">
      <c r="A4288" s="2" cm="1">
        <f t="array" aca="1" ref="A4288" ca="1">INDEX(Salles!$A$2:$A$66, RANDBETWEEN(1, ROWS(Salles!$A$2:$A$66)))</f>
        <v>444</v>
      </c>
      <c r="B4288" s="3" t="str">
        <f ca="1">RANDBETWEEN(1,Settings!$B$4) &amp; "/0" &amp; RANDBETWEEN(1,Settings!$B$5) &amp; " 0" &amp; Settings!$B$8 &amp; ":00"</f>
        <v>7/04 08:00</v>
      </c>
      <c r="C4288" s="3" t="str">
        <f ca="1">LEFT(B4288,5) &amp; " " &amp; RANDBETWEEN(12,Settings!$B$6) &amp; ":00"</f>
        <v>7/04  14:00</v>
      </c>
    </row>
    <row r="4289" spans="1:3" ht="15.75" customHeight="1" x14ac:dyDescent="0.25">
      <c r="A4289" s="2" cm="1">
        <f t="array" aca="1" ref="A4289" ca="1">INDEX(Salles!$A$2:$A$66, RANDBETWEEN(1, ROWS(Salles!$A$2:$A$66)))</f>
        <v>312</v>
      </c>
      <c r="B4289" s="3" t="str">
        <f ca="1">RANDBETWEEN(1,Settings!$B$4) &amp; "/0" &amp; RANDBETWEEN(1,Settings!$B$5) &amp; " 0" &amp; Settings!$B$8 &amp; ":00"</f>
        <v>10/09 08:00</v>
      </c>
      <c r="C4289" s="3" t="str">
        <f ca="1">LEFT(B4289,5) &amp; " " &amp; RANDBETWEEN(12,Settings!$B$6) &amp; ":00"</f>
        <v>10/09 14:00</v>
      </c>
    </row>
    <row r="4290" spans="1:3" ht="15.75" customHeight="1" x14ac:dyDescent="0.25">
      <c r="A4290" s="2" cm="1">
        <f t="array" aca="1" ref="A4290" ca="1">INDEX(Salles!$A$2:$A$66, RANDBETWEEN(1, ROWS(Salles!$A$2:$A$66)))</f>
        <v>436</v>
      </c>
      <c r="B4290" s="3" t="str">
        <f ca="1">RANDBETWEEN(1,Settings!$B$4) &amp; "/0" &amp; RANDBETWEEN(1,Settings!$B$5) &amp; " 0" &amp; Settings!$B$8 &amp; ":00"</f>
        <v>19/05 08:00</v>
      </c>
      <c r="C4290" s="3" t="str">
        <f ca="1">LEFT(B4290,5) &amp; " " &amp; RANDBETWEEN(12,Settings!$B$6) &amp; ":00"</f>
        <v>19/05 17:00</v>
      </c>
    </row>
    <row r="4291" spans="1:3" ht="15.75" customHeight="1" x14ac:dyDescent="0.25">
      <c r="A4291" s="2" cm="1">
        <f t="array" aca="1" ref="A4291" ca="1">INDEX(Salles!$A$2:$A$66, RANDBETWEEN(1, ROWS(Salles!$A$2:$A$66)))</f>
        <v>366</v>
      </c>
      <c r="B4291" s="3" t="str">
        <f ca="1">RANDBETWEEN(1,Settings!$B$4) &amp; "/0" &amp; RANDBETWEEN(1,Settings!$B$5) &amp; " 0" &amp; Settings!$B$8 &amp; ":00"</f>
        <v>22/04 08:00</v>
      </c>
      <c r="C4291" s="3" t="str">
        <f ca="1">LEFT(B4291,5) &amp; " " &amp; RANDBETWEEN(12,Settings!$B$6) &amp; ":00"</f>
        <v>22/04 19:00</v>
      </c>
    </row>
    <row r="4292" spans="1:3" ht="15.75" customHeight="1" x14ac:dyDescent="0.25">
      <c r="A4292" s="2" cm="1">
        <f t="array" aca="1" ref="A4292" ca="1">INDEX(Salles!$A$2:$A$66, RANDBETWEEN(1, ROWS(Salles!$A$2:$A$66)))</f>
        <v>355</v>
      </c>
      <c r="B4292" s="3" t="str">
        <f ca="1">RANDBETWEEN(1,Settings!$B$4) &amp; "/0" &amp; RANDBETWEEN(1,Settings!$B$5) &amp; " 0" &amp; Settings!$B$8 &amp; ":00"</f>
        <v>6/05 08:00</v>
      </c>
      <c r="C4292" s="3" t="str">
        <f ca="1">LEFT(B4292,5) &amp; " " &amp; RANDBETWEEN(12,Settings!$B$6) &amp; ":00"</f>
        <v>6/05  13:00</v>
      </c>
    </row>
    <row r="4293" spans="1:3" ht="15.75" customHeight="1" x14ac:dyDescent="0.25">
      <c r="A4293" s="2" cm="1">
        <f t="array" aca="1" ref="A4293" ca="1">INDEX(Salles!$A$2:$A$66, RANDBETWEEN(1, ROWS(Salles!$A$2:$A$66)))</f>
        <v>227</v>
      </c>
      <c r="B4293" s="3" t="str">
        <f ca="1">RANDBETWEEN(1,Settings!$B$4) &amp; "/0" &amp; RANDBETWEEN(1,Settings!$B$5) &amp; " 0" &amp; Settings!$B$8 &amp; ":00"</f>
        <v>2/01 08:00</v>
      </c>
      <c r="C4293" s="3" t="str">
        <f ca="1">LEFT(B4293,5) &amp; " " &amp; RANDBETWEEN(12,Settings!$B$6) &amp; ":00"</f>
        <v>2/01  14:00</v>
      </c>
    </row>
    <row r="4294" spans="1:3" ht="15.75" customHeight="1" x14ac:dyDescent="0.25">
      <c r="A4294" s="2" cm="1">
        <f t="array" aca="1" ref="A4294" ca="1">INDEX(Salles!$A$2:$A$66, RANDBETWEEN(1, ROWS(Salles!$A$2:$A$66)))</f>
        <v>430</v>
      </c>
      <c r="B4294" s="3" t="str">
        <f ca="1">RANDBETWEEN(1,Settings!$B$4) &amp; "/0" &amp; RANDBETWEEN(1,Settings!$B$5) &amp; " 0" &amp; Settings!$B$8 &amp; ":00"</f>
        <v>18/02 08:00</v>
      </c>
      <c r="C4294" s="3" t="str">
        <f ca="1">LEFT(B4294,5) &amp; " " &amp; RANDBETWEEN(12,Settings!$B$6) &amp; ":00"</f>
        <v>18/02 14:00</v>
      </c>
    </row>
    <row r="4295" spans="1:3" ht="15.75" customHeight="1" x14ac:dyDescent="0.25">
      <c r="A4295" s="2" cm="1">
        <f t="array" aca="1" ref="A4295" ca="1">INDEX(Salles!$A$2:$A$66, RANDBETWEEN(1, ROWS(Salles!$A$2:$A$66)))</f>
        <v>431</v>
      </c>
      <c r="B4295" s="3" t="str">
        <f ca="1">RANDBETWEEN(1,Settings!$B$4) &amp; "/0" &amp; RANDBETWEEN(1,Settings!$B$5) &amp; " 0" &amp; Settings!$B$8 &amp; ":00"</f>
        <v>22/03 08:00</v>
      </c>
      <c r="C4295" s="3" t="str">
        <f ca="1">LEFT(B4295,5) &amp; " " &amp; RANDBETWEEN(12,Settings!$B$6) &amp; ":00"</f>
        <v>22/03 19:00</v>
      </c>
    </row>
    <row r="4296" spans="1:3" ht="15.75" customHeight="1" x14ac:dyDescent="0.25">
      <c r="A4296" s="2" cm="1">
        <f t="array" aca="1" ref="A4296" ca="1">INDEX(Salles!$A$2:$A$66, RANDBETWEEN(1, ROWS(Salles!$A$2:$A$66)))</f>
        <v>203</v>
      </c>
      <c r="B4296" s="3" t="str">
        <f ca="1">RANDBETWEEN(1,Settings!$B$4) &amp; "/0" &amp; RANDBETWEEN(1,Settings!$B$5) &amp; " 0" &amp; Settings!$B$8 &amp; ":00"</f>
        <v>17/04 08:00</v>
      </c>
      <c r="C4296" s="3" t="str">
        <f ca="1">LEFT(B4296,5) &amp; " " &amp; RANDBETWEEN(12,Settings!$B$6) &amp; ":00"</f>
        <v>17/04 14:00</v>
      </c>
    </row>
    <row r="4297" spans="1:3" ht="15.75" customHeight="1" x14ac:dyDescent="0.25">
      <c r="A4297" s="2" cm="1">
        <f t="array" aca="1" ref="A4297" ca="1">INDEX(Salles!$A$2:$A$66, RANDBETWEEN(1, ROWS(Salles!$A$2:$A$66)))</f>
        <v>440</v>
      </c>
      <c r="B4297" s="3" t="str">
        <f ca="1">RANDBETWEEN(1,Settings!$B$4) &amp; "/0" &amp; RANDBETWEEN(1,Settings!$B$5) &amp; " 0" &amp; Settings!$B$8 &amp; ":00"</f>
        <v>8/09 08:00</v>
      </c>
      <c r="C4297" s="3" t="str">
        <f ca="1">LEFT(B4297,5) &amp; " " &amp; RANDBETWEEN(12,Settings!$B$6) &amp; ":00"</f>
        <v>8/09  12:00</v>
      </c>
    </row>
    <row r="4298" spans="1:3" ht="15.75" customHeight="1" x14ac:dyDescent="0.25">
      <c r="A4298" s="2" cm="1">
        <f t="array" aca="1" ref="A4298" ca="1">INDEX(Salles!$A$2:$A$66, RANDBETWEEN(1, ROWS(Salles!$A$2:$A$66)))</f>
        <v>404</v>
      </c>
      <c r="B4298" s="3" t="str">
        <f ca="1">RANDBETWEEN(1,Settings!$B$4) &amp; "/0" &amp; RANDBETWEEN(1,Settings!$B$5) &amp; " 0" &amp; Settings!$B$8 &amp; ":00"</f>
        <v>19/06 08:00</v>
      </c>
      <c r="C4298" s="3" t="str">
        <f ca="1">LEFT(B4298,5) &amp; " " &amp; RANDBETWEEN(12,Settings!$B$6) &amp; ":00"</f>
        <v>19/06 16:00</v>
      </c>
    </row>
    <row r="4299" spans="1:3" ht="15.75" customHeight="1" x14ac:dyDescent="0.25">
      <c r="A4299" s="2" cm="1">
        <f t="array" aca="1" ref="A4299" ca="1">INDEX(Salles!$A$2:$A$66, RANDBETWEEN(1, ROWS(Salles!$A$2:$A$66)))</f>
        <v>224</v>
      </c>
      <c r="B4299" s="3" t="str">
        <f ca="1">RANDBETWEEN(1,Settings!$B$4) &amp; "/0" &amp; RANDBETWEEN(1,Settings!$B$5) &amp; " 0" &amp; Settings!$B$8 &amp; ":00"</f>
        <v>12/06 08:00</v>
      </c>
      <c r="C4299" s="3" t="str">
        <f ca="1">LEFT(B4299,5) &amp; " " &amp; RANDBETWEEN(12,Settings!$B$6) &amp; ":00"</f>
        <v>12/06 13:00</v>
      </c>
    </row>
    <row r="4300" spans="1:3" ht="15.75" customHeight="1" x14ac:dyDescent="0.25">
      <c r="A4300" s="2" cm="1">
        <f t="array" aca="1" ref="A4300" ca="1">INDEX(Salles!$A$2:$A$66, RANDBETWEEN(1, ROWS(Salles!$A$2:$A$66)))</f>
        <v>429</v>
      </c>
      <c r="B4300" s="3" t="str">
        <f ca="1">RANDBETWEEN(1,Settings!$B$4) &amp; "/0" &amp; RANDBETWEEN(1,Settings!$B$5) &amp; " 0" &amp; Settings!$B$8 &amp; ":00"</f>
        <v>2/08 08:00</v>
      </c>
      <c r="C4300" s="3" t="str">
        <f ca="1">LEFT(B4300,5) &amp; " " &amp; RANDBETWEEN(12,Settings!$B$6) &amp; ":00"</f>
        <v>2/08  15:00</v>
      </c>
    </row>
    <row r="4301" spans="1:3" ht="15.75" customHeight="1" x14ac:dyDescent="0.25">
      <c r="A4301" s="2" cm="1">
        <f t="array" aca="1" ref="A4301" ca="1">INDEX(Salles!$A$2:$A$66, RANDBETWEEN(1, ROWS(Salles!$A$2:$A$66)))</f>
        <v>423</v>
      </c>
      <c r="B4301" s="3" t="str">
        <f ca="1">RANDBETWEEN(1,Settings!$B$4) &amp; "/0" &amp; RANDBETWEEN(1,Settings!$B$5) &amp; " 0" &amp; Settings!$B$8 &amp; ":00"</f>
        <v>7/07 08:00</v>
      </c>
      <c r="C4301" s="3" t="str">
        <f ca="1">LEFT(B4301,5) &amp; " " &amp; RANDBETWEEN(12,Settings!$B$6) &amp; ":00"</f>
        <v>7/07  16:00</v>
      </c>
    </row>
    <row r="4302" spans="1:3" ht="15.75" customHeight="1" x14ac:dyDescent="0.25">
      <c r="A4302" s="2" cm="1">
        <f t="array" aca="1" ref="A4302" ca="1">INDEX(Salles!$A$2:$A$66, RANDBETWEEN(1, ROWS(Salles!$A$2:$A$66)))</f>
        <v>362</v>
      </c>
      <c r="B4302" s="3" t="str">
        <f ca="1">RANDBETWEEN(1,Settings!$B$4) &amp; "/0" &amp; RANDBETWEEN(1,Settings!$B$5) &amp; " 0" &amp; Settings!$B$8 &amp; ":00"</f>
        <v>11/06 08:00</v>
      </c>
      <c r="C4302" s="3" t="str">
        <f ca="1">LEFT(B4302,5) &amp; " " &amp; RANDBETWEEN(12,Settings!$B$6) &amp; ":00"</f>
        <v>11/06 13:00</v>
      </c>
    </row>
    <row r="4303" spans="1:3" ht="15.75" customHeight="1" x14ac:dyDescent="0.25">
      <c r="A4303" s="2" cm="1">
        <f t="array" aca="1" ref="A4303" ca="1">INDEX(Salles!$A$2:$A$66, RANDBETWEEN(1, ROWS(Salles!$A$2:$A$66)))</f>
        <v>443</v>
      </c>
      <c r="B4303" s="3" t="str">
        <f ca="1">RANDBETWEEN(1,Settings!$B$4) &amp; "/0" &amp; RANDBETWEEN(1,Settings!$B$5) &amp; " 0" &amp; Settings!$B$8 &amp; ":00"</f>
        <v>27/02 08:00</v>
      </c>
      <c r="C4303" s="3" t="str">
        <f ca="1">LEFT(B4303,5) &amp; " " &amp; RANDBETWEEN(12,Settings!$B$6) &amp; ":00"</f>
        <v>27/02 13:00</v>
      </c>
    </row>
    <row r="4304" spans="1:3" ht="15.75" customHeight="1" x14ac:dyDescent="0.25">
      <c r="A4304" s="2" cm="1">
        <f t="array" aca="1" ref="A4304" ca="1">INDEX(Salles!$A$2:$A$66, RANDBETWEEN(1, ROWS(Salles!$A$2:$A$66)))</f>
        <v>358</v>
      </c>
      <c r="B4304" s="3" t="str">
        <f ca="1">RANDBETWEEN(1,Settings!$B$4) &amp; "/0" &amp; RANDBETWEEN(1,Settings!$B$5) &amp; " 0" &amp; Settings!$B$8 &amp; ":00"</f>
        <v>16/07 08:00</v>
      </c>
      <c r="C4304" s="3" t="str">
        <f ca="1">LEFT(B4304,5) &amp; " " &amp; RANDBETWEEN(12,Settings!$B$6) &amp; ":00"</f>
        <v>16/07 19:00</v>
      </c>
    </row>
    <row r="4305" spans="1:3" ht="15.75" customHeight="1" x14ac:dyDescent="0.25">
      <c r="A4305" s="2" cm="1">
        <f t="array" aca="1" ref="A4305" ca="1">INDEX(Salles!$A$2:$A$66, RANDBETWEEN(1, ROWS(Salles!$A$2:$A$66)))</f>
        <v>402</v>
      </c>
      <c r="B4305" s="3" t="str">
        <f ca="1">RANDBETWEEN(1,Settings!$B$4) &amp; "/0" &amp; RANDBETWEEN(1,Settings!$B$5) &amp; " 0" &amp; Settings!$B$8 &amp; ":00"</f>
        <v>28/02 08:00</v>
      </c>
      <c r="C4305" s="3" t="str">
        <f ca="1">LEFT(B4305,5) &amp; " " &amp; RANDBETWEEN(12,Settings!$B$6) &amp; ":00"</f>
        <v>28/02 17:00</v>
      </c>
    </row>
    <row r="4306" spans="1:3" ht="15.75" customHeight="1" x14ac:dyDescent="0.25">
      <c r="A4306" s="2" cm="1">
        <f t="array" aca="1" ref="A4306" ca="1">INDEX(Salles!$A$2:$A$66, RANDBETWEEN(1, ROWS(Salles!$A$2:$A$66)))</f>
        <v>439</v>
      </c>
      <c r="B4306" s="3" t="str">
        <f ca="1">RANDBETWEEN(1,Settings!$B$4) &amp; "/0" &amp; RANDBETWEEN(1,Settings!$B$5) &amp; " 0" &amp; Settings!$B$8 &amp; ":00"</f>
        <v>9/09 08:00</v>
      </c>
      <c r="C4306" s="3" t="str">
        <f ca="1">LEFT(B4306,5) &amp; " " &amp; RANDBETWEEN(12,Settings!$B$6) &amp; ":00"</f>
        <v>9/09  12:00</v>
      </c>
    </row>
    <row r="4307" spans="1:3" ht="15.75" customHeight="1" x14ac:dyDescent="0.25">
      <c r="A4307" s="2" cm="1">
        <f t="array" aca="1" ref="A4307" ca="1">INDEX(Salles!$A$2:$A$66, RANDBETWEEN(1, ROWS(Salles!$A$2:$A$66)))</f>
        <v>423</v>
      </c>
      <c r="B4307" s="3" t="str">
        <f ca="1">RANDBETWEEN(1,Settings!$B$4) &amp; "/0" &amp; RANDBETWEEN(1,Settings!$B$5) &amp; " 0" &amp; Settings!$B$8 &amp; ":00"</f>
        <v>3/03 08:00</v>
      </c>
      <c r="C4307" s="3" t="str">
        <f ca="1">LEFT(B4307,5) &amp; " " &amp; RANDBETWEEN(12,Settings!$B$6) &amp; ":00"</f>
        <v>3/03  18:00</v>
      </c>
    </row>
    <row r="4308" spans="1:3" ht="15.75" customHeight="1" x14ac:dyDescent="0.25">
      <c r="A4308" s="2" cm="1">
        <f t="array" aca="1" ref="A4308" ca="1">INDEX(Salles!$A$2:$A$66, RANDBETWEEN(1, ROWS(Salles!$A$2:$A$66)))</f>
        <v>419</v>
      </c>
      <c r="B4308" s="3" t="str">
        <f ca="1">RANDBETWEEN(1,Settings!$B$4) &amp; "/0" &amp; RANDBETWEEN(1,Settings!$B$5) &amp; " 0" &amp; Settings!$B$8 &amp; ":00"</f>
        <v>13/04 08:00</v>
      </c>
      <c r="C4308" s="3" t="str">
        <f ca="1">LEFT(B4308,5) &amp; " " &amp; RANDBETWEEN(12,Settings!$B$6) &amp; ":00"</f>
        <v>13/04 17:00</v>
      </c>
    </row>
    <row r="4309" spans="1:3" ht="15.75" customHeight="1" x14ac:dyDescent="0.25">
      <c r="A4309" s="2" cm="1">
        <f t="array" aca="1" ref="A4309" ca="1">INDEX(Salles!$A$2:$A$66, RANDBETWEEN(1, ROWS(Salles!$A$2:$A$66)))</f>
        <v>357</v>
      </c>
      <c r="B4309" s="3" t="str">
        <f ca="1">RANDBETWEEN(1,Settings!$B$4) &amp; "/0" &amp; RANDBETWEEN(1,Settings!$B$5) &amp; " 0" &amp; Settings!$B$8 &amp; ":00"</f>
        <v>7/01 08:00</v>
      </c>
      <c r="C4309" s="3" t="str">
        <f ca="1">LEFT(B4309,5) &amp; " " &amp; RANDBETWEEN(12,Settings!$B$6) &amp; ":00"</f>
        <v>7/01  14:00</v>
      </c>
    </row>
    <row r="4310" spans="1:3" ht="15.75" customHeight="1" x14ac:dyDescent="0.25">
      <c r="A4310" s="2" cm="1">
        <f t="array" aca="1" ref="A4310" ca="1">INDEX(Salles!$A$2:$A$66, RANDBETWEEN(1, ROWS(Salles!$A$2:$A$66)))</f>
        <v>428</v>
      </c>
      <c r="B4310" s="3" t="str">
        <f ca="1">RANDBETWEEN(1,Settings!$B$4) &amp; "/0" &amp; RANDBETWEEN(1,Settings!$B$5) &amp; " 0" &amp; Settings!$B$8 &amp; ":00"</f>
        <v>2/05 08:00</v>
      </c>
      <c r="C4310" s="3" t="str">
        <f ca="1">LEFT(B4310,5) &amp; " " &amp; RANDBETWEEN(12,Settings!$B$6) &amp; ":00"</f>
        <v>2/05  15:00</v>
      </c>
    </row>
    <row r="4311" spans="1:3" ht="15.75" customHeight="1" x14ac:dyDescent="0.25">
      <c r="A4311" s="2" cm="1">
        <f t="array" aca="1" ref="A4311" ca="1">INDEX(Salles!$A$2:$A$66, RANDBETWEEN(1, ROWS(Salles!$A$2:$A$66)))</f>
        <v>224</v>
      </c>
      <c r="B4311" s="3" t="str">
        <f ca="1">RANDBETWEEN(1,Settings!$B$4) &amp; "/0" &amp; RANDBETWEEN(1,Settings!$B$5) &amp; " 0" &amp; Settings!$B$8 &amp; ":00"</f>
        <v>1/01 08:00</v>
      </c>
      <c r="C4311" s="3" t="str">
        <f ca="1">LEFT(B4311,5) &amp; " " &amp; RANDBETWEEN(12,Settings!$B$6) &amp; ":00"</f>
        <v>1/01  16:00</v>
      </c>
    </row>
    <row r="4312" spans="1:3" ht="15.75" customHeight="1" x14ac:dyDescent="0.25">
      <c r="A4312" s="2" cm="1">
        <f t="array" aca="1" ref="A4312" ca="1">INDEX(Salles!$A$2:$A$66, RANDBETWEEN(1, ROWS(Salles!$A$2:$A$66)))</f>
        <v>209</v>
      </c>
      <c r="B4312" s="3" t="str">
        <f ca="1">RANDBETWEEN(1,Settings!$B$4) &amp; "/0" &amp; RANDBETWEEN(1,Settings!$B$5) &amp; " 0" &amp; Settings!$B$8 &amp; ":00"</f>
        <v>3/04 08:00</v>
      </c>
      <c r="C4312" s="3" t="str">
        <f ca="1">LEFT(B4312,5) &amp; " " &amp; RANDBETWEEN(12,Settings!$B$6) &amp; ":00"</f>
        <v>3/04  18:00</v>
      </c>
    </row>
    <row r="4313" spans="1:3" ht="15.75" customHeight="1" x14ac:dyDescent="0.25">
      <c r="A4313" s="2" cm="1">
        <f t="array" aca="1" ref="A4313" ca="1">INDEX(Salles!$A$2:$A$66, RANDBETWEEN(1, ROWS(Salles!$A$2:$A$66)))</f>
        <v>237</v>
      </c>
      <c r="B4313" s="3" t="str">
        <f ca="1">RANDBETWEEN(1,Settings!$B$4) &amp; "/0" &amp; RANDBETWEEN(1,Settings!$B$5) &amp; " 0" &amp; Settings!$B$8 &amp; ":00"</f>
        <v>11/05 08:00</v>
      </c>
      <c r="C4313" s="3" t="str">
        <f ca="1">LEFT(B4313,5) &amp; " " &amp; RANDBETWEEN(12,Settings!$B$6) &amp; ":00"</f>
        <v>11/05 18:00</v>
      </c>
    </row>
    <row r="4314" spans="1:3" ht="15.75" customHeight="1" x14ac:dyDescent="0.25">
      <c r="A4314" s="2" cm="1">
        <f t="array" aca="1" ref="A4314" ca="1">INDEX(Salles!$A$2:$A$66, RANDBETWEEN(1, ROWS(Salles!$A$2:$A$66)))</f>
        <v>202</v>
      </c>
      <c r="B4314" s="3" t="str">
        <f ca="1">RANDBETWEEN(1,Settings!$B$4) &amp; "/0" &amp; RANDBETWEEN(1,Settings!$B$5) &amp; " 0" &amp; Settings!$B$8 &amp; ":00"</f>
        <v>20/05 08:00</v>
      </c>
      <c r="C4314" s="3" t="str">
        <f ca="1">LEFT(B4314,5) &amp; " " &amp; RANDBETWEEN(12,Settings!$B$6) &amp; ":00"</f>
        <v>20/05 18:00</v>
      </c>
    </row>
    <row r="4315" spans="1:3" ht="15.75" customHeight="1" x14ac:dyDescent="0.25">
      <c r="A4315" s="2" cm="1">
        <f t="array" aca="1" ref="A4315" ca="1">INDEX(Salles!$A$2:$A$66, RANDBETWEEN(1, ROWS(Salles!$A$2:$A$66)))</f>
        <v>432</v>
      </c>
      <c r="B4315" s="3" t="str">
        <f ca="1">RANDBETWEEN(1,Settings!$B$4) &amp; "/0" &amp; RANDBETWEEN(1,Settings!$B$5) &amp; " 0" &amp; Settings!$B$8 &amp; ":00"</f>
        <v>27/04 08:00</v>
      </c>
      <c r="C4315" s="3" t="str">
        <f ca="1">LEFT(B4315,5) &amp; " " &amp; RANDBETWEEN(12,Settings!$B$6) &amp; ":00"</f>
        <v>27/04 18:00</v>
      </c>
    </row>
    <row r="4316" spans="1:3" ht="15.75" customHeight="1" x14ac:dyDescent="0.25">
      <c r="A4316" s="2" cm="1">
        <f t="array" aca="1" ref="A4316" ca="1">INDEX(Salles!$A$2:$A$66, RANDBETWEEN(1, ROWS(Salles!$A$2:$A$66)))</f>
        <v>203</v>
      </c>
      <c r="B4316" s="3" t="str">
        <f ca="1">RANDBETWEEN(1,Settings!$B$4) &amp; "/0" &amp; RANDBETWEEN(1,Settings!$B$5) &amp; " 0" &amp; Settings!$B$8 &amp; ":00"</f>
        <v>14/01 08:00</v>
      </c>
      <c r="C4316" s="3" t="str">
        <f ca="1">LEFT(B4316,5) &amp; " " &amp; RANDBETWEEN(12,Settings!$B$6) &amp; ":00"</f>
        <v>14/01 18:00</v>
      </c>
    </row>
    <row r="4317" spans="1:3" ht="15.75" customHeight="1" x14ac:dyDescent="0.25">
      <c r="A4317" s="2" cm="1">
        <f t="array" aca="1" ref="A4317" ca="1">INDEX(Salles!$A$2:$A$66, RANDBETWEEN(1, ROWS(Salles!$A$2:$A$66)))</f>
        <v>355</v>
      </c>
      <c r="B4317" s="3" t="str">
        <f ca="1">RANDBETWEEN(1,Settings!$B$4) &amp; "/0" &amp; RANDBETWEEN(1,Settings!$B$5) &amp; " 0" &amp; Settings!$B$8 &amp; ":00"</f>
        <v>14/06 08:00</v>
      </c>
      <c r="C4317" s="3" t="str">
        <f ca="1">LEFT(B4317,5) &amp; " " &amp; RANDBETWEEN(12,Settings!$B$6) &amp; ":00"</f>
        <v>14/06 18:00</v>
      </c>
    </row>
    <row r="4318" spans="1:3" ht="15.75" customHeight="1" x14ac:dyDescent="0.25">
      <c r="A4318" s="2" cm="1">
        <f t="array" aca="1" ref="A4318" ca="1">INDEX(Salles!$A$2:$A$66, RANDBETWEEN(1, ROWS(Salles!$A$2:$A$66)))</f>
        <v>223</v>
      </c>
      <c r="B4318" s="3" t="str">
        <f ca="1">RANDBETWEEN(1,Settings!$B$4) &amp; "/0" &amp; RANDBETWEEN(1,Settings!$B$5) &amp; " 0" &amp; Settings!$B$8 &amp; ":00"</f>
        <v>28/03 08:00</v>
      </c>
      <c r="C4318" s="3" t="str">
        <f ca="1">LEFT(B4318,5) &amp; " " &amp; RANDBETWEEN(12,Settings!$B$6) &amp; ":00"</f>
        <v>28/03 15:00</v>
      </c>
    </row>
    <row r="4319" spans="1:3" ht="15.75" customHeight="1" x14ac:dyDescent="0.25">
      <c r="A4319" s="2" cm="1">
        <f t="array" aca="1" ref="A4319" ca="1">INDEX(Salles!$A$2:$A$66, RANDBETWEEN(1, ROWS(Salles!$A$2:$A$66)))</f>
        <v>403</v>
      </c>
      <c r="B4319" s="3" t="str">
        <f ca="1">RANDBETWEEN(1,Settings!$B$4) &amp; "/0" &amp; RANDBETWEEN(1,Settings!$B$5) &amp; " 0" &amp; Settings!$B$8 &amp; ":00"</f>
        <v>7/02 08:00</v>
      </c>
      <c r="C4319" s="3" t="str">
        <f ca="1">LEFT(B4319,5) &amp; " " &amp; RANDBETWEEN(12,Settings!$B$6) &amp; ":00"</f>
        <v>7/02  15:00</v>
      </c>
    </row>
    <row r="4320" spans="1:3" ht="15.75" customHeight="1" x14ac:dyDescent="0.25">
      <c r="A4320" s="2" cm="1">
        <f t="array" aca="1" ref="A4320" ca="1">INDEX(Salles!$A$2:$A$66, RANDBETWEEN(1, ROWS(Salles!$A$2:$A$66)))</f>
        <v>442</v>
      </c>
      <c r="B4320" s="3" t="str">
        <f ca="1">RANDBETWEEN(1,Settings!$B$4) &amp; "/0" &amp; RANDBETWEEN(1,Settings!$B$5) &amp; " 0" &amp; Settings!$B$8 &amp; ":00"</f>
        <v>11/05 08:00</v>
      </c>
      <c r="C4320" s="3" t="str">
        <f ca="1">LEFT(B4320,5) &amp; " " &amp; RANDBETWEEN(12,Settings!$B$6) &amp; ":00"</f>
        <v>11/05 18:00</v>
      </c>
    </row>
    <row r="4321" spans="1:3" ht="15.75" customHeight="1" x14ac:dyDescent="0.25">
      <c r="A4321" s="2" cm="1">
        <f t="array" aca="1" ref="A4321" ca="1">INDEX(Salles!$A$2:$A$66, RANDBETWEEN(1, ROWS(Salles!$A$2:$A$66)))</f>
        <v>428</v>
      </c>
      <c r="B4321" s="3" t="str">
        <f ca="1">RANDBETWEEN(1,Settings!$B$4) &amp; "/0" &amp; RANDBETWEEN(1,Settings!$B$5) &amp; " 0" &amp; Settings!$B$8 &amp; ":00"</f>
        <v>23/02 08:00</v>
      </c>
      <c r="C4321" s="3" t="str">
        <f ca="1">LEFT(B4321,5) &amp; " " &amp; RANDBETWEEN(12,Settings!$B$6) &amp; ":00"</f>
        <v>23/02 13:00</v>
      </c>
    </row>
    <row r="4322" spans="1:3" ht="15.75" customHeight="1" x14ac:dyDescent="0.25">
      <c r="A4322" s="2" cm="1">
        <f t="array" aca="1" ref="A4322" ca="1">INDEX(Salles!$A$2:$A$66, RANDBETWEEN(1, ROWS(Salles!$A$2:$A$66)))</f>
        <v>427</v>
      </c>
      <c r="B4322" s="3" t="str">
        <f ca="1">RANDBETWEEN(1,Settings!$B$4) &amp; "/0" &amp; RANDBETWEEN(1,Settings!$B$5) &amp; " 0" &amp; Settings!$B$8 &amp; ":00"</f>
        <v>3/08 08:00</v>
      </c>
      <c r="C4322" s="3" t="str">
        <f ca="1">LEFT(B4322,5) &amp; " " &amp; RANDBETWEEN(12,Settings!$B$6) &amp; ":00"</f>
        <v>3/08  19:00</v>
      </c>
    </row>
    <row r="4323" spans="1:3" ht="15.75" customHeight="1" x14ac:dyDescent="0.25">
      <c r="A4323" s="2" cm="1">
        <f t="array" aca="1" ref="A4323" ca="1">INDEX(Salles!$A$2:$A$66, RANDBETWEEN(1, ROWS(Salles!$A$2:$A$66)))</f>
        <v>202</v>
      </c>
      <c r="B4323" s="3" t="str">
        <f ca="1">RANDBETWEEN(1,Settings!$B$4) &amp; "/0" &amp; RANDBETWEEN(1,Settings!$B$5) &amp; " 0" &amp; Settings!$B$8 &amp; ":00"</f>
        <v>25/02 08:00</v>
      </c>
      <c r="C4323" s="3" t="str">
        <f ca="1">LEFT(B4323,5) &amp; " " &amp; RANDBETWEEN(12,Settings!$B$6) &amp; ":00"</f>
        <v>25/02 18:00</v>
      </c>
    </row>
    <row r="4324" spans="1:3" ht="15.75" customHeight="1" x14ac:dyDescent="0.25">
      <c r="A4324" s="2" cm="1">
        <f t="array" aca="1" ref="A4324" ca="1">INDEX(Salles!$A$2:$A$66, RANDBETWEEN(1, ROWS(Salles!$A$2:$A$66)))</f>
        <v>366</v>
      </c>
      <c r="B4324" s="3" t="str">
        <f ca="1">RANDBETWEEN(1,Settings!$B$4) &amp; "/0" &amp; RANDBETWEEN(1,Settings!$B$5) &amp; " 0" &amp; Settings!$B$8 &amp; ":00"</f>
        <v>9/03 08:00</v>
      </c>
      <c r="C4324" s="3" t="str">
        <f ca="1">LEFT(B4324,5) &amp; " " &amp; RANDBETWEEN(12,Settings!$B$6) &amp; ":00"</f>
        <v>9/03  17:00</v>
      </c>
    </row>
    <row r="4325" spans="1:3" ht="15.75" customHeight="1" x14ac:dyDescent="0.25">
      <c r="A4325" s="2" cm="1">
        <f t="array" aca="1" ref="A4325" ca="1">INDEX(Salles!$A$2:$A$66, RANDBETWEEN(1, ROWS(Salles!$A$2:$A$66)))</f>
        <v>223</v>
      </c>
      <c r="B4325" s="3" t="str">
        <f ca="1">RANDBETWEEN(1,Settings!$B$4) &amp; "/0" &amp; RANDBETWEEN(1,Settings!$B$5) &amp; " 0" &amp; Settings!$B$8 &amp; ":00"</f>
        <v>4/06 08:00</v>
      </c>
      <c r="C4325" s="3" t="str">
        <f ca="1">LEFT(B4325,5) &amp; " " &amp; RANDBETWEEN(12,Settings!$B$6) &amp; ":00"</f>
        <v>4/06  14:00</v>
      </c>
    </row>
    <row r="4326" spans="1:3" ht="15.75" customHeight="1" x14ac:dyDescent="0.25">
      <c r="A4326" s="2" cm="1">
        <f t="array" aca="1" ref="A4326" ca="1">INDEX(Salles!$A$2:$A$66, RANDBETWEEN(1, ROWS(Salles!$A$2:$A$66)))</f>
        <v>432</v>
      </c>
      <c r="B4326" s="3" t="str">
        <f ca="1">RANDBETWEEN(1,Settings!$B$4) &amp; "/0" &amp; RANDBETWEEN(1,Settings!$B$5) &amp; " 0" &amp; Settings!$B$8 &amp; ":00"</f>
        <v>28/08 08:00</v>
      </c>
      <c r="C4326" s="3" t="str">
        <f ca="1">LEFT(B4326,5) &amp; " " &amp; RANDBETWEEN(12,Settings!$B$6) &amp; ":00"</f>
        <v>28/08 13:00</v>
      </c>
    </row>
    <row r="4327" spans="1:3" ht="15.75" customHeight="1" x14ac:dyDescent="0.25">
      <c r="A4327" s="2" cm="1">
        <f t="array" aca="1" ref="A4327" ca="1">INDEX(Salles!$A$2:$A$66, RANDBETWEEN(1, ROWS(Salles!$A$2:$A$66)))</f>
        <v>438</v>
      </c>
      <c r="B4327" s="3" t="str">
        <f ca="1">RANDBETWEEN(1,Settings!$B$4) &amp; "/0" &amp; RANDBETWEEN(1,Settings!$B$5) &amp; " 0" &amp; Settings!$B$8 &amp; ":00"</f>
        <v>7/09 08:00</v>
      </c>
      <c r="C4327" s="3" t="str">
        <f ca="1">LEFT(B4327,5) &amp; " " &amp; RANDBETWEEN(12,Settings!$B$6) &amp; ":00"</f>
        <v>7/09  20:00</v>
      </c>
    </row>
    <row r="4328" spans="1:3" ht="15.75" customHeight="1" x14ac:dyDescent="0.25">
      <c r="A4328" s="2" cm="1">
        <f t="array" aca="1" ref="A4328" ca="1">INDEX(Salles!$A$2:$A$66, RANDBETWEEN(1, ROWS(Salles!$A$2:$A$66)))</f>
        <v>218</v>
      </c>
      <c r="B4328" s="3" t="str">
        <f ca="1">RANDBETWEEN(1,Settings!$B$4) &amp; "/0" &amp; RANDBETWEEN(1,Settings!$B$5) &amp; " 0" &amp; Settings!$B$8 &amp; ":00"</f>
        <v>1/08 08:00</v>
      </c>
      <c r="C4328" s="3" t="str">
        <f ca="1">LEFT(B4328,5) &amp; " " &amp; RANDBETWEEN(12,Settings!$B$6) &amp; ":00"</f>
        <v>1/08  18:00</v>
      </c>
    </row>
    <row r="4329" spans="1:3" ht="15.75" customHeight="1" x14ac:dyDescent="0.25">
      <c r="A4329" s="2" cm="1">
        <f t="array" aca="1" ref="A4329" ca="1">INDEX(Salles!$A$2:$A$66, RANDBETWEEN(1, ROWS(Salles!$A$2:$A$66)))</f>
        <v>366</v>
      </c>
      <c r="B4329" s="3" t="str">
        <f ca="1">RANDBETWEEN(1,Settings!$B$4) &amp; "/0" &amp; RANDBETWEEN(1,Settings!$B$5) &amp; " 0" &amp; Settings!$B$8 &amp; ":00"</f>
        <v>27/08 08:00</v>
      </c>
      <c r="C4329" s="3" t="str">
        <f ca="1">LEFT(B4329,5) &amp; " " &amp; RANDBETWEEN(12,Settings!$B$6) &amp; ":00"</f>
        <v>27/08 16:00</v>
      </c>
    </row>
    <row r="4330" spans="1:3" ht="15.75" customHeight="1" x14ac:dyDescent="0.25">
      <c r="A4330" s="2" cm="1">
        <f t="array" aca="1" ref="A4330" ca="1">INDEX(Salles!$A$2:$A$66, RANDBETWEEN(1, ROWS(Salles!$A$2:$A$66)))</f>
        <v>215</v>
      </c>
      <c r="B4330" s="3" t="str">
        <f ca="1">RANDBETWEEN(1,Settings!$B$4) &amp; "/0" &amp; RANDBETWEEN(1,Settings!$B$5) &amp; " 0" &amp; Settings!$B$8 &amp; ":00"</f>
        <v>16/03 08:00</v>
      </c>
      <c r="C4330" s="3" t="str">
        <f ca="1">LEFT(B4330,5) &amp; " " &amp; RANDBETWEEN(12,Settings!$B$6) &amp; ":00"</f>
        <v>16/03 18:00</v>
      </c>
    </row>
    <row r="4331" spans="1:3" ht="15.75" customHeight="1" x14ac:dyDescent="0.25">
      <c r="A4331" s="2" cm="1">
        <f t="array" aca="1" ref="A4331" ca="1">INDEX(Salles!$A$2:$A$66, RANDBETWEEN(1, ROWS(Salles!$A$2:$A$66)))</f>
        <v>230</v>
      </c>
      <c r="B4331" s="3" t="str">
        <f ca="1">RANDBETWEEN(1,Settings!$B$4) &amp; "/0" &amp; RANDBETWEEN(1,Settings!$B$5) &amp; " 0" &amp; Settings!$B$8 &amp; ":00"</f>
        <v>16/07 08:00</v>
      </c>
      <c r="C4331" s="3" t="str">
        <f ca="1">LEFT(B4331,5) &amp; " " &amp; RANDBETWEEN(12,Settings!$B$6) &amp; ":00"</f>
        <v>16/07 19:00</v>
      </c>
    </row>
    <row r="4332" spans="1:3" ht="15.75" customHeight="1" x14ac:dyDescent="0.25">
      <c r="A4332" s="2" cm="1">
        <f t="array" aca="1" ref="A4332" ca="1">INDEX(Salles!$A$2:$A$66, RANDBETWEEN(1, ROWS(Salles!$A$2:$A$66)))</f>
        <v>417</v>
      </c>
      <c r="B4332" s="3" t="str">
        <f ca="1">RANDBETWEEN(1,Settings!$B$4) &amp; "/0" &amp; RANDBETWEEN(1,Settings!$B$5) &amp; " 0" &amp; Settings!$B$8 &amp; ":00"</f>
        <v>26/04 08:00</v>
      </c>
      <c r="C4332" s="3" t="str">
        <f ca="1">LEFT(B4332,5) &amp; " " &amp; RANDBETWEEN(12,Settings!$B$6) &amp; ":00"</f>
        <v>26/04 13:00</v>
      </c>
    </row>
    <row r="4333" spans="1:3" ht="15.75" customHeight="1" x14ac:dyDescent="0.25">
      <c r="A4333" s="2" cm="1">
        <f t="array" aca="1" ref="A4333" ca="1">INDEX(Salles!$A$2:$A$66, RANDBETWEEN(1, ROWS(Salles!$A$2:$A$66)))</f>
        <v>428</v>
      </c>
      <c r="B4333" s="3" t="str">
        <f ca="1">RANDBETWEEN(1,Settings!$B$4) &amp; "/0" &amp; RANDBETWEEN(1,Settings!$B$5) &amp; " 0" &amp; Settings!$B$8 &amp; ":00"</f>
        <v>10/04 08:00</v>
      </c>
      <c r="C4333" s="3" t="str">
        <f ca="1">LEFT(B4333,5) &amp; " " &amp; RANDBETWEEN(12,Settings!$B$6) &amp; ":00"</f>
        <v>10/04 19:00</v>
      </c>
    </row>
    <row r="4334" spans="1:3" ht="15.75" customHeight="1" x14ac:dyDescent="0.25">
      <c r="A4334" s="2" cm="1">
        <f t="array" aca="1" ref="A4334" ca="1">INDEX(Salles!$A$2:$A$66, RANDBETWEEN(1, ROWS(Salles!$A$2:$A$66)))</f>
        <v>357</v>
      </c>
      <c r="B4334" s="3" t="str">
        <f ca="1">RANDBETWEEN(1,Settings!$B$4) &amp; "/0" &amp; RANDBETWEEN(1,Settings!$B$5) &amp; " 0" &amp; Settings!$B$8 &amp; ":00"</f>
        <v>16/04 08:00</v>
      </c>
      <c r="C4334" s="3" t="str">
        <f ca="1">LEFT(B4334,5) &amp; " " &amp; RANDBETWEEN(12,Settings!$B$6) &amp; ":00"</f>
        <v>16/04 13:00</v>
      </c>
    </row>
    <row r="4335" spans="1:3" ht="15.75" customHeight="1" x14ac:dyDescent="0.25">
      <c r="A4335" s="2" cm="1">
        <f t="array" aca="1" ref="A4335" ca="1">INDEX(Salles!$A$2:$A$66, RANDBETWEEN(1, ROWS(Salles!$A$2:$A$66)))</f>
        <v>436</v>
      </c>
      <c r="B4335" s="3" t="str">
        <f ca="1">RANDBETWEEN(1,Settings!$B$4) &amp; "/0" &amp; RANDBETWEEN(1,Settings!$B$5) &amp; " 0" &amp; Settings!$B$8 &amp; ":00"</f>
        <v>13/02 08:00</v>
      </c>
      <c r="C4335" s="3" t="str">
        <f ca="1">LEFT(B4335,5) &amp; " " &amp; RANDBETWEEN(12,Settings!$B$6) &amp; ":00"</f>
        <v>13/02 16:00</v>
      </c>
    </row>
    <row r="4336" spans="1:3" ht="15.75" customHeight="1" x14ac:dyDescent="0.25">
      <c r="A4336" s="2" cm="1">
        <f t="array" aca="1" ref="A4336" ca="1">INDEX(Salles!$A$2:$A$66, RANDBETWEEN(1, ROWS(Salles!$A$2:$A$66)))</f>
        <v>332</v>
      </c>
      <c r="B4336" s="3" t="str">
        <f ca="1">RANDBETWEEN(1,Settings!$B$4) &amp; "/0" &amp; RANDBETWEEN(1,Settings!$B$5) &amp; " 0" &amp; Settings!$B$8 &amp; ":00"</f>
        <v>21/08 08:00</v>
      </c>
      <c r="C4336" s="3" t="str">
        <f ca="1">LEFT(B4336,5) &amp; " " &amp; RANDBETWEEN(12,Settings!$B$6) &amp; ":00"</f>
        <v>21/08 18:00</v>
      </c>
    </row>
    <row r="4337" spans="1:3" ht="15.75" customHeight="1" x14ac:dyDescent="0.25">
      <c r="A4337" s="2" cm="1">
        <f t="array" aca="1" ref="A4337" ca="1">INDEX(Salles!$A$2:$A$66, RANDBETWEEN(1, ROWS(Salles!$A$2:$A$66)))</f>
        <v>232</v>
      </c>
      <c r="B4337" s="3" t="str">
        <f ca="1">RANDBETWEEN(1,Settings!$B$4) &amp; "/0" &amp; RANDBETWEEN(1,Settings!$B$5) &amp; " 0" &amp; Settings!$B$8 &amp; ":00"</f>
        <v>7/06 08:00</v>
      </c>
      <c r="C4337" s="3" t="str">
        <f ca="1">LEFT(B4337,5) &amp; " " &amp; RANDBETWEEN(12,Settings!$B$6) &amp; ":00"</f>
        <v>7/06  12:00</v>
      </c>
    </row>
    <row r="4338" spans="1:3" ht="15.75" customHeight="1" x14ac:dyDescent="0.25">
      <c r="A4338" s="2" cm="1">
        <f t="array" aca="1" ref="A4338" ca="1">INDEX(Salles!$A$2:$A$66, RANDBETWEEN(1, ROWS(Salles!$A$2:$A$66)))</f>
        <v>402</v>
      </c>
      <c r="B4338" s="3" t="str">
        <f ca="1">RANDBETWEEN(1,Settings!$B$4) &amp; "/0" &amp; RANDBETWEEN(1,Settings!$B$5) &amp; " 0" &amp; Settings!$B$8 &amp; ":00"</f>
        <v>5/02 08:00</v>
      </c>
      <c r="C4338" s="3" t="str">
        <f ca="1">LEFT(B4338,5) &amp; " " &amp; RANDBETWEEN(12,Settings!$B$6) &amp; ":00"</f>
        <v>5/02  16:00</v>
      </c>
    </row>
    <row r="4339" spans="1:3" ht="15.75" customHeight="1" x14ac:dyDescent="0.25">
      <c r="A4339" s="2" cm="1">
        <f t="array" aca="1" ref="A4339" ca="1">INDEX(Salles!$A$2:$A$66, RANDBETWEEN(1, ROWS(Salles!$A$2:$A$66)))</f>
        <v>367</v>
      </c>
      <c r="B4339" s="3" t="str">
        <f ca="1">RANDBETWEEN(1,Settings!$B$4) &amp; "/0" &amp; RANDBETWEEN(1,Settings!$B$5) &amp; " 0" &amp; Settings!$B$8 &amp; ":00"</f>
        <v>6/06 08:00</v>
      </c>
      <c r="C4339" s="3" t="str">
        <f ca="1">LEFT(B4339,5) &amp; " " &amp; RANDBETWEEN(12,Settings!$B$6) &amp; ":00"</f>
        <v>6/06  15:00</v>
      </c>
    </row>
    <row r="4340" spans="1:3" ht="15.75" customHeight="1" x14ac:dyDescent="0.25">
      <c r="A4340" s="2" cm="1">
        <f t="array" aca="1" ref="A4340" ca="1">INDEX(Salles!$A$2:$A$66, RANDBETWEEN(1, ROWS(Salles!$A$2:$A$66)))</f>
        <v>417</v>
      </c>
      <c r="B4340" s="3" t="str">
        <f ca="1">RANDBETWEEN(1,Settings!$B$4) &amp; "/0" &amp; RANDBETWEEN(1,Settings!$B$5) &amp; " 0" &amp; Settings!$B$8 &amp; ":00"</f>
        <v>19/02 08:00</v>
      </c>
      <c r="C4340" s="3" t="str">
        <f ca="1">LEFT(B4340,5) &amp; " " &amp; RANDBETWEEN(12,Settings!$B$6) &amp; ":00"</f>
        <v>19/02 13:00</v>
      </c>
    </row>
    <row r="4341" spans="1:3" ht="15.75" customHeight="1" x14ac:dyDescent="0.25">
      <c r="A4341" s="2" cm="1">
        <f t="array" aca="1" ref="A4341" ca="1">INDEX(Salles!$A$2:$A$66, RANDBETWEEN(1, ROWS(Salles!$A$2:$A$66)))</f>
        <v>237</v>
      </c>
      <c r="B4341" s="3" t="str">
        <f ca="1">RANDBETWEEN(1,Settings!$B$4) &amp; "/0" &amp; RANDBETWEEN(1,Settings!$B$5) &amp; " 0" &amp; Settings!$B$8 &amp; ":00"</f>
        <v>4/06 08:00</v>
      </c>
      <c r="C4341" s="3" t="str">
        <f ca="1">LEFT(B4341,5) &amp; " " &amp; RANDBETWEEN(12,Settings!$B$6) &amp; ":00"</f>
        <v>4/06  19:00</v>
      </c>
    </row>
    <row r="4342" spans="1:3" ht="15.75" customHeight="1" x14ac:dyDescent="0.25">
      <c r="A4342" s="2" cm="1">
        <f t="array" aca="1" ref="A4342" ca="1">INDEX(Salles!$A$2:$A$66, RANDBETWEEN(1, ROWS(Salles!$A$2:$A$66)))</f>
        <v>216</v>
      </c>
      <c r="B4342" s="3" t="str">
        <f ca="1">RANDBETWEEN(1,Settings!$B$4) &amp; "/0" &amp; RANDBETWEEN(1,Settings!$B$5) &amp; " 0" &amp; Settings!$B$8 &amp; ":00"</f>
        <v>25/06 08:00</v>
      </c>
      <c r="C4342" s="3" t="str">
        <f ca="1">LEFT(B4342,5) &amp; " " &amp; RANDBETWEEN(12,Settings!$B$6) &amp; ":00"</f>
        <v>25/06 13:00</v>
      </c>
    </row>
    <row r="4343" spans="1:3" ht="15.75" customHeight="1" x14ac:dyDescent="0.25">
      <c r="A4343" s="2" cm="1">
        <f t="array" aca="1" ref="A4343" ca="1">INDEX(Salles!$A$2:$A$66, RANDBETWEEN(1, ROWS(Salles!$A$2:$A$66)))</f>
        <v>444</v>
      </c>
      <c r="B4343" s="3" t="str">
        <f ca="1">RANDBETWEEN(1,Settings!$B$4) &amp; "/0" &amp; RANDBETWEEN(1,Settings!$B$5) &amp; " 0" &amp; Settings!$B$8 &amp; ":00"</f>
        <v>19/07 08:00</v>
      </c>
      <c r="C4343" s="3" t="str">
        <f ca="1">LEFT(B4343,5) &amp; " " &amp; RANDBETWEEN(12,Settings!$B$6) &amp; ":00"</f>
        <v>19/07 14:00</v>
      </c>
    </row>
    <row r="4344" spans="1:3" ht="15.75" customHeight="1" x14ac:dyDescent="0.25">
      <c r="A4344" s="2" cm="1">
        <f t="array" aca="1" ref="A4344" ca="1">INDEX(Salles!$A$2:$A$66, RANDBETWEEN(1, ROWS(Salles!$A$2:$A$66)))</f>
        <v>428</v>
      </c>
      <c r="B4344" s="3" t="str">
        <f ca="1">RANDBETWEEN(1,Settings!$B$4) &amp; "/0" &amp; RANDBETWEEN(1,Settings!$B$5) &amp; " 0" &amp; Settings!$B$8 &amp; ":00"</f>
        <v>2/01 08:00</v>
      </c>
      <c r="C4344" s="3" t="str">
        <f ca="1">LEFT(B4344,5) &amp; " " &amp; RANDBETWEEN(12,Settings!$B$6) &amp; ":00"</f>
        <v>2/01  18:00</v>
      </c>
    </row>
    <row r="4345" spans="1:3" ht="15.75" customHeight="1" x14ac:dyDescent="0.25">
      <c r="A4345" s="2" cm="1">
        <f t="array" aca="1" ref="A4345" ca="1">INDEX(Salles!$A$2:$A$66, RANDBETWEEN(1, ROWS(Salles!$A$2:$A$66)))</f>
        <v>402</v>
      </c>
      <c r="B4345" s="3" t="str">
        <f ca="1">RANDBETWEEN(1,Settings!$B$4) &amp; "/0" &amp; RANDBETWEEN(1,Settings!$B$5) &amp; " 0" &amp; Settings!$B$8 &amp; ":00"</f>
        <v>3/08 08:00</v>
      </c>
      <c r="C4345" s="3" t="str">
        <f ca="1">LEFT(B4345,5) &amp; " " &amp; RANDBETWEEN(12,Settings!$B$6) &amp; ":00"</f>
        <v>3/08  19:00</v>
      </c>
    </row>
    <row r="4346" spans="1:3" ht="15.75" customHeight="1" x14ac:dyDescent="0.25">
      <c r="A4346" s="2" cm="1">
        <f t="array" aca="1" ref="A4346" ca="1">INDEX(Salles!$A$2:$A$66, RANDBETWEEN(1, ROWS(Salles!$A$2:$A$66)))</f>
        <v>433</v>
      </c>
      <c r="B4346" s="3" t="str">
        <f ca="1">RANDBETWEEN(1,Settings!$B$4) &amp; "/0" &amp; RANDBETWEEN(1,Settings!$B$5) &amp; " 0" &amp; Settings!$B$8 &amp; ":00"</f>
        <v>25/03 08:00</v>
      </c>
      <c r="C4346" s="3" t="str">
        <f ca="1">LEFT(B4346,5) &amp; " " &amp; RANDBETWEEN(12,Settings!$B$6) &amp; ":00"</f>
        <v>25/03 18:00</v>
      </c>
    </row>
    <row r="4347" spans="1:3" ht="15.75" customHeight="1" x14ac:dyDescent="0.25">
      <c r="A4347" s="2" cm="1">
        <f t="array" aca="1" ref="A4347" ca="1">INDEX(Salles!$A$2:$A$66, RANDBETWEEN(1, ROWS(Salles!$A$2:$A$66)))</f>
        <v>209</v>
      </c>
      <c r="B4347" s="3" t="str">
        <f ca="1">RANDBETWEEN(1,Settings!$B$4) &amp; "/0" &amp; RANDBETWEEN(1,Settings!$B$5) &amp; " 0" &amp; Settings!$B$8 &amp; ":00"</f>
        <v>18/07 08:00</v>
      </c>
      <c r="C4347" s="3" t="str">
        <f ca="1">LEFT(B4347,5) &amp; " " &amp; RANDBETWEEN(12,Settings!$B$6) &amp; ":00"</f>
        <v>18/07 20:00</v>
      </c>
    </row>
    <row r="4348" spans="1:3" ht="15.75" customHeight="1" x14ac:dyDescent="0.25">
      <c r="A4348" s="2" cm="1">
        <f t="array" aca="1" ref="A4348" ca="1">INDEX(Salles!$A$2:$A$66, RANDBETWEEN(1, ROWS(Salles!$A$2:$A$66)))</f>
        <v>203</v>
      </c>
      <c r="B4348" s="3" t="str">
        <f ca="1">RANDBETWEEN(1,Settings!$B$4) &amp; "/0" &amp; RANDBETWEEN(1,Settings!$B$5) &amp; " 0" &amp; Settings!$B$8 &amp; ":00"</f>
        <v>17/04 08:00</v>
      </c>
      <c r="C4348" s="3" t="str">
        <f ca="1">LEFT(B4348,5) &amp; " " &amp; RANDBETWEEN(12,Settings!$B$6) &amp; ":00"</f>
        <v>17/04 14:00</v>
      </c>
    </row>
    <row r="4349" spans="1:3" ht="15.75" customHeight="1" x14ac:dyDescent="0.25">
      <c r="A4349" s="2" cm="1">
        <f t="array" aca="1" ref="A4349" ca="1">INDEX(Salles!$A$2:$A$66, RANDBETWEEN(1, ROWS(Salles!$A$2:$A$66)))</f>
        <v>214</v>
      </c>
      <c r="B4349" s="3" t="str">
        <f ca="1">RANDBETWEEN(1,Settings!$B$4) &amp; "/0" &amp; RANDBETWEEN(1,Settings!$B$5) &amp; " 0" &amp; Settings!$B$8 &amp; ":00"</f>
        <v>5/05 08:00</v>
      </c>
      <c r="C4349" s="3" t="str">
        <f ca="1">LEFT(B4349,5) &amp; " " &amp; RANDBETWEEN(12,Settings!$B$6) &amp; ":00"</f>
        <v>5/05  15:00</v>
      </c>
    </row>
    <row r="4350" spans="1:3" ht="15.75" customHeight="1" x14ac:dyDescent="0.25">
      <c r="A4350" s="2" cm="1">
        <f t="array" aca="1" ref="A4350" ca="1">INDEX(Salles!$A$2:$A$66, RANDBETWEEN(1, ROWS(Salles!$A$2:$A$66)))</f>
        <v>219</v>
      </c>
      <c r="B4350" s="3" t="str">
        <f ca="1">RANDBETWEEN(1,Settings!$B$4) &amp; "/0" &amp; RANDBETWEEN(1,Settings!$B$5) &amp; " 0" &amp; Settings!$B$8 &amp; ":00"</f>
        <v>9/04 08:00</v>
      </c>
      <c r="C4350" s="3" t="str">
        <f ca="1">LEFT(B4350,5) &amp; " " &amp; RANDBETWEEN(12,Settings!$B$6) &amp; ":00"</f>
        <v>9/04  17:00</v>
      </c>
    </row>
    <row r="4351" spans="1:3" ht="15.75" customHeight="1" x14ac:dyDescent="0.25">
      <c r="A4351" s="2" cm="1">
        <f t="array" aca="1" ref="A4351" ca="1">INDEX(Salles!$A$2:$A$66, RANDBETWEEN(1, ROWS(Salles!$A$2:$A$66)))</f>
        <v>214</v>
      </c>
      <c r="B4351" s="3" t="str">
        <f ca="1">RANDBETWEEN(1,Settings!$B$4) &amp; "/0" &amp; RANDBETWEEN(1,Settings!$B$5) &amp; " 0" &amp; Settings!$B$8 &amp; ":00"</f>
        <v>11/08 08:00</v>
      </c>
      <c r="C4351" s="3" t="str">
        <f ca="1">LEFT(B4351,5) &amp; " " &amp; RANDBETWEEN(12,Settings!$B$6) &amp; ":00"</f>
        <v>11/08 15:00</v>
      </c>
    </row>
    <row r="4352" spans="1:3" ht="15.75" customHeight="1" x14ac:dyDescent="0.25">
      <c r="A4352" s="2" cm="1">
        <f t="array" aca="1" ref="A4352" ca="1">INDEX(Salles!$A$2:$A$66, RANDBETWEEN(1, ROWS(Salles!$A$2:$A$66)))</f>
        <v>440</v>
      </c>
      <c r="B4352" s="3" t="str">
        <f ca="1">RANDBETWEEN(1,Settings!$B$4) &amp; "/0" &amp; RANDBETWEEN(1,Settings!$B$5) &amp; " 0" &amp; Settings!$B$8 &amp; ":00"</f>
        <v>26/09 08:00</v>
      </c>
      <c r="C4352" s="3" t="str">
        <f ca="1">LEFT(B4352,5) &amp; " " &amp; RANDBETWEEN(12,Settings!$B$6) &amp; ":00"</f>
        <v>26/09 15:00</v>
      </c>
    </row>
    <row r="4353" spans="1:3" ht="15.75" customHeight="1" x14ac:dyDescent="0.25">
      <c r="A4353" s="2" cm="1">
        <f t="array" aca="1" ref="A4353" ca="1">INDEX(Salles!$A$2:$A$66, RANDBETWEEN(1, ROWS(Salles!$A$2:$A$66)))</f>
        <v>444</v>
      </c>
      <c r="B4353" s="3" t="str">
        <f ca="1">RANDBETWEEN(1,Settings!$B$4) &amp; "/0" &amp; RANDBETWEEN(1,Settings!$B$5) &amp; " 0" &amp; Settings!$B$8 &amp; ":00"</f>
        <v>20/01 08:00</v>
      </c>
      <c r="C4353" s="3" t="str">
        <f ca="1">LEFT(B4353,5) &amp; " " &amp; RANDBETWEEN(12,Settings!$B$6) &amp; ":00"</f>
        <v>20/01 20:00</v>
      </c>
    </row>
    <row r="4354" spans="1:3" ht="15.75" customHeight="1" x14ac:dyDescent="0.25">
      <c r="A4354" s="2" cm="1">
        <f t="array" aca="1" ref="A4354" ca="1">INDEX(Salles!$A$2:$A$66, RANDBETWEEN(1, ROWS(Salles!$A$2:$A$66)))</f>
        <v>423</v>
      </c>
      <c r="B4354" s="3" t="str">
        <f ca="1">RANDBETWEEN(1,Settings!$B$4) &amp; "/0" &amp; RANDBETWEEN(1,Settings!$B$5) &amp; " 0" &amp; Settings!$B$8 &amp; ":00"</f>
        <v>27/07 08:00</v>
      </c>
      <c r="C4354" s="3" t="str">
        <f ca="1">LEFT(B4354,5) &amp; " " &amp; RANDBETWEEN(12,Settings!$B$6) &amp; ":00"</f>
        <v>27/07 12:00</v>
      </c>
    </row>
    <row r="4355" spans="1:3" ht="15.75" customHeight="1" x14ac:dyDescent="0.25">
      <c r="A4355" s="2" cm="1">
        <f t="array" aca="1" ref="A4355" ca="1">INDEX(Salles!$A$2:$A$66, RANDBETWEEN(1, ROWS(Salles!$A$2:$A$66)))</f>
        <v>233</v>
      </c>
      <c r="B4355" s="3" t="str">
        <f ca="1">RANDBETWEEN(1,Settings!$B$4) &amp; "/0" &amp; RANDBETWEEN(1,Settings!$B$5) &amp; " 0" &amp; Settings!$B$8 &amp; ":00"</f>
        <v>17/09 08:00</v>
      </c>
      <c r="C4355" s="3" t="str">
        <f ca="1">LEFT(B4355,5) &amp; " " &amp; RANDBETWEEN(12,Settings!$B$6) &amp; ":00"</f>
        <v>17/09 20:00</v>
      </c>
    </row>
    <row r="4356" spans="1:3" ht="15.75" customHeight="1" x14ac:dyDescent="0.25">
      <c r="A4356" s="2" cm="1">
        <f t="array" aca="1" ref="A4356" ca="1">INDEX(Salles!$A$2:$A$66, RANDBETWEEN(1, ROWS(Salles!$A$2:$A$66)))</f>
        <v>418</v>
      </c>
      <c r="B4356" s="3" t="str">
        <f ca="1">RANDBETWEEN(1,Settings!$B$4) &amp; "/0" &amp; RANDBETWEEN(1,Settings!$B$5) &amp; " 0" &amp; Settings!$B$8 &amp; ":00"</f>
        <v>9/03 08:00</v>
      </c>
      <c r="C4356" s="3" t="str">
        <f ca="1">LEFT(B4356,5) &amp; " " &amp; RANDBETWEEN(12,Settings!$B$6) &amp; ":00"</f>
        <v>9/03  17:00</v>
      </c>
    </row>
    <row r="4357" spans="1:3" ht="15.75" customHeight="1" x14ac:dyDescent="0.25">
      <c r="A4357" s="2" cm="1">
        <f t="array" aca="1" ref="A4357" ca="1">INDEX(Salles!$A$2:$A$66, RANDBETWEEN(1, ROWS(Salles!$A$2:$A$66)))</f>
        <v>208</v>
      </c>
      <c r="B4357" s="3" t="str">
        <f ca="1">RANDBETWEEN(1,Settings!$B$4) &amp; "/0" &amp; RANDBETWEEN(1,Settings!$B$5) &amp; " 0" &amp; Settings!$B$8 &amp; ":00"</f>
        <v>14/04 08:00</v>
      </c>
      <c r="C4357" s="3" t="str">
        <f ca="1">LEFT(B4357,5) &amp; " " &amp; RANDBETWEEN(12,Settings!$B$6) &amp; ":00"</f>
        <v>14/04 12:00</v>
      </c>
    </row>
    <row r="4358" spans="1:3" ht="15.75" customHeight="1" x14ac:dyDescent="0.25">
      <c r="A4358" s="2" cm="1">
        <f t="array" aca="1" ref="A4358" ca="1">INDEX(Salles!$A$2:$A$66, RANDBETWEEN(1, ROWS(Salles!$A$2:$A$66)))</f>
        <v>230</v>
      </c>
      <c r="B4358" s="3" t="str">
        <f ca="1">RANDBETWEEN(1,Settings!$B$4) &amp; "/0" &amp; RANDBETWEEN(1,Settings!$B$5) &amp; " 0" &amp; Settings!$B$8 &amp; ":00"</f>
        <v>3/08 08:00</v>
      </c>
      <c r="C4358" s="3" t="str">
        <f ca="1">LEFT(B4358,5) &amp; " " &amp; RANDBETWEEN(12,Settings!$B$6) &amp; ":00"</f>
        <v>3/08  14:00</v>
      </c>
    </row>
    <row r="4359" spans="1:3" ht="15.75" customHeight="1" x14ac:dyDescent="0.25">
      <c r="A4359" s="2" cm="1">
        <f t="array" aca="1" ref="A4359" ca="1">INDEX(Salles!$A$2:$A$66, RANDBETWEEN(1, ROWS(Salles!$A$2:$A$66)))</f>
        <v>232</v>
      </c>
      <c r="B4359" s="3" t="str">
        <f ca="1">RANDBETWEEN(1,Settings!$B$4) &amp; "/0" &amp; RANDBETWEEN(1,Settings!$B$5) &amp; " 0" &amp; Settings!$B$8 &amp; ":00"</f>
        <v>24/04 08:00</v>
      </c>
      <c r="C4359" s="3" t="str">
        <f ca="1">LEFT(B4359,5) &amp; " " &amp; RANDBETWEEN(12,Settings!$B$6) &amp; ":00"</f>
        <v>24/04 18:00</v>
      </c>
    </row>
    <row r="4360" spans="1:3" ht="15.75" customHeight="1" x14ac:dyDescent="0.25">
      <c r="A4360" s="2" cm="1">
        <f t="array" aca="1" ref="A4360" ca="1">INDEX(Salles!$A$2:$A$66, RANDBETWEEN(1, ROWS(Salles!$A$2:$A$66)))</f>
        <v>211</v>
      </c>
      <c r="B4360" s="3" t="str">
        <f ca="1">RANDBETWEEN(1,Settings!$B$4) &amp; "/0" &amp; RANDBETWEEN(1,Settings!$B$5) &amp; " 0" &amp; Settings!$B$8 &amp; ":00"</f>
        <v>4/02 08:00</v>
      </c>
      <c r="C4360" s="3" t="str">
        <f ca="1">LEFT(B4360,5) &amp; " " &amp; RANDBETWEEN(12,Settings!$B$6) &amp; ":00"</f>
        <v>4/02  15:00</v>
      </c>
    </row>
    <row r="4361" spans="1:3" ht="15.75" customHeight="1" x14ac:dyDescent="0.25">
      <c r="A4361" s="2" cm="1">
        <f t="array" aca="1" ref="A4361" ca="1">INDEX(Salles!$A$2:$A$66, RANDBETWEEN(1, ROWS(Salles!$A$2:$A$66)))</f>
        <v>204</v>
      </c>
      <c r="B4361" s="3" t="str">
        <f ca="1">RANDBETWEEN(1,Settings!$B$4) &amp; "/0" &amp; RANDBETWEEN(1,Settings!$B$5) &amp; " 0" &amp; Settings!$B$8 &amp; ":00"</f>
        <v>22/09 08:00</v>
      </c>
      <c r="C4361" s="3" t="str">
        <f ca="1">LEFT(B4361,5) &amp; " " &amp; RANDBETWEEN(12,Settings!$B$6) &amp; ":00"</f>
        <v>22/09 20:00</v>
      </c>
    </row>
    <row r="4362" spans="1:3" ht="15.75" customHeight="1" x14ac:dyDescent="0.25">
      <c r="A4362" s="2" cm="1">
        <f t="array" aca="1" ref="A4362" ca="1">INDEX(Salles!$A$2:$A$66, RANDBETWEEN(1, ROWS(Salles!$A$2:$A$66)))</f>
        <v>215</v>
      </c>
      <c r="B4362" s="3" t="str">
        <f ca="1">RANDBETWEEN(1,Settings!$B$4) &amp; "/0" &amp; RANDBETWEEN(1,Settings!$B$5) &amp; " 0" &amp; Settings!$B$8 &amp; ":00"</f>
        <v>5/03 08:00</v>
      </c>
      <c r="C4362" s="3" t="str">
        <f ca="1">LEFT(B4362,5) &amp; " " &amp; RANDBETWEEN(12,Settings!$B$6) &amp; ":00"</f>
        <v>5/03  12:00</v>
      </c>
    </row>
    <row r="4363" spans="1:3" ht="15.75" customHeight="1" x14ac:dyDescent="0.25">
      <c r="A4363" s="2" cm="1">
        <f t="array" aca="1" ref="A4363" ca="1">INDEX(Salles!$A$2:$A$66, RANDBETWEEN(1, ROWS(Salles!$A$2:$A$66)))</f>
        <v>436</v>
      </c>
      <c r="B4363" s="3" t="str">
        <f ca="1">RANDBETWEEN(1,Settings!$B$4) &amp; "/0" &amp; RANDBETWEEN(1,Settings!$B$5) &amp; " 0" &amp; Settings!$B$8 &amp; ":00"</f>
        <v>16/05 08:00</v>
      </c>
      <c r="C4363" s="3" t="str">
        <f ca="1">LEFT(B4363,5) &amp; " " &amp; RANDBETWEEN(12,Settings!$B$6) &amp; ":00"</f>
        <v>16/05 15:00</v>
      </c>
    </row>
    <row r="4364" spans="1:3" ht="15.75" customHeight="1" x14ac:dyDescent="0.25">
      <c r="A4364" s="2" cm="1">
        <f t="array" aca="1" ref="A4364" ca="1">INDEX(Salles!$A$2:$A$66, RANDBETWEEN(1, ROWS(Salles!$A$2:$A$66)))</f>
        <v>440</v>
      </c>
      <c r="B4364" s="3" t="str">
        <f ca="1">RANDBETWEEN(1,Settings!$B$4) &amp; "/0" &amp; RANDBETWEEN(1,Settings!$B$5) &amp; " 0" &amp; Settings!$B$8 &amp; ":00"</f>
        <v>12/07 08:00</v>
      </c>
      <c r="C4364" s="3" t="str">
        <f ca="1">LEFT(B4364,5) &amp; " " &amp; RANDBETWEEN(12,Settings!$B$6) &amp; ":00"</f>
        <v>12/07 14:00</v>
      </c>
    </row>
    <row r="4365" spans="1:3" ht="15.75" customHeight="1" x14ac:dyDescent="0.25">
      <c r="A4365" s="2" cm="1">
        <f t="array" aca="1" ref="A4365" ca="1">INDEX(Salles!$A$2:$A$66, RANDBETWEEN(1, ROWS(Salles!$A$2:$A$66)))</f>
        <v>223</v>
      </c>
      <c r="B4365" s="3" t="str">
        <f ca="1">RANDBETWEEN(1,Settings!$B$4) &amp; "/0" &amp; RANDBETWEEN(1,Settings!$B$5) &amp; " 0" &amp; Settings!$B$8 &amp; ":00"</f>
        <v>7/03 08:00</v>
      </c>
      <c r="C4365" s="3" t="str">
        <f ca="1">LEFT(B4365,5) &amp; " " &amp; RANDBETWEEN(12,Settings!$B$6) &amp; ":00"</f>
        <v>7/03  14:00</v>
      </c>
    </row>
    <row r="4366" spans="1:3" ht="15.75" customHeight="1" x14ac:dyDescent="0.25">
      <c r="A4366" s="2" cm="1">
        <f t="array" aca="1" ref="A4366" ca="1">INDEX(Salles!$A$2:$A$66, RANDBETWEEN(1, ROWS(Salles!$A$2:$A$66)))</f>
        <v>432</v>
      </c>
      <c r="B4366" s="3" t="str">
        <f ca="1">RANDBETWEEN(1,Settings!$B$4) &amp; "/0" &amp; RANDBETWEEN(1,Settings!$B$5) &amp; " 0" &amp; Settings!$B$8 &amp; ":00"</f>
        <v>7/01 08:00</v>
      </c>
      <c r="C4366" s="3" t="str">
        <f ca="1">LEFT(B4366,5) &amp; " " &amp; RANDBETWEEN(12,Settings!$B$6) &amp; ":00"</f>
        <v>7/01  15:00</v>
      </c>
    </row>
    <row r="4367" spans="1:3" ht="15.75" customHeight="1" x14ac:dyDescent="0.25">
      <c r="A4367" s="2" cm="1">
        <f t="array" aca="1" ref="A4367" ca="1">INDEX(Salles!$A$2:$A$66, RANDBETWEEN(1, ROWS(Salles!$A$2:$A$66)))</f>
        <v>368</v>
      </c>
      <c r="B4367" s="3" t="str">
        <f ca="1">RANDBETWEEN(1,Settings!$B$4) &amp; "/0" &amp; RANDBETWEEN(1,Settings!$B$5) &amp; " 0" &amp; Settings!$B$8 &amp; ":00"</f>
        <v>12/03 08:00</v>
      </c>
      <c r="C4367" s="3" t="str">
        <f ca="1">LEFT(B4367,5) &amp; " " &amp; RANDBETWEEN(12,Settings!$B$6) &amp; ":00"</f>
        <v>12/03 13:00</v>
      </c>
    </row>
    <row r="4368" spans="1:3" ht="15.75" customHeight="1" x14ac:dyDescent="0.25">
      <c r="A4368" s="2" cm="1">
        <f t="array" aca="1" ref="A4368" ca="1">INDEX(Salles!$A$2:$A$66, RANDBETWEEN(1, ROWS(Salles!$A$2:$A$66)))</f>
        <v>429</v>
      </c>
      <c r="B4368" s="3" t="str">
        <f ca="1">RANDBETWEEN(1,Settings!$B$4) &amp; "/0" &amp; RANDBETWEEN(1,Settings!$B$5) &amp; " 0" &amp; Settings!$B$8 &amp; ":00"</f>
        <v>22/06 08:00</v>
      </c>
      <c r="C4368" s="3" t="str">
        <f ca="1">LEFT(B4368,5) &amp; " " &amp; RANDBETWEEN(12,Settings!$B$6) &amp; ":00"</f>
        <v>22/06 20:00</v>
      </c>
    </row>
    <row r="4369" spans="1:3" ht="15.75" customHeight="1" x14ac:dyDescent="0.25">
      <c r="A4369" s="2" cm="1">
        <f t="array" aca="1" ref="A4369" ca="1">INDEX(Salles!$A$2:$A$66, RANDBETWEEN(1, ROWS(Salles!$A$2:$A$66)))</f>
        <v>419</v>
      </c>
      <c r="B4369" s="3" t="str">
        <f ca="1">RANDBETWEEN(1,Settings!$B$4) &amp; "/0" &amp; RANDBETWEEN(1,Settings!$B$5) &amp; " 0" &amp; Settings!$B$8 &amp; ":00"</f>
        <v>19/07 08:00</v>
      </c>
      <c r="C4369" s="3" t="str">
        <f ca="1">LEFT(B4369,5) &amp; " " &amp; RANDBETWEEN(12,Settings!$B$6) &amp; ":00"</f>
        <v>19/07 16:00</v>
      </c>
    </row>
    <row r="4370" spans="1:3" ht="15.75" customHeight="1" x14ac:dyDescent="0.25">
      <c r="A4370" s="2" cm="1">
        <f t="array" aca="1" ref="A4370" ca="1">INDEX(Salles!$A$2:$A$66, RANDBETWEEN(1, ROWS(Salles!$A$2:$A$66)))</f>
        <v>445</v>
      </c>
      <c r="B4370" s="3" t="str">
        <f ca="1">RANDBETWEEN(1,Settings!$B$4) &amp; "/0" &amp; RANDBETWEEN(1,Settings!$B$5) &amp; " 0" &amp; Settings!$B$8 &amp; ":00"</f>
        <v>7/05 08:00</v>
      </c>
      <c r="C4370" s="3" t="str">
        <f ca="1">LEFT(B4370,5) &amp; " " &amp; RANDBETWEEN(12,Settings!$B$6) &amp; ":00"</f>
        <v>7/05  13:00</v>
      </c>
    </row>
    <row r="4371" spans="1:3" ht="15.75" customHeight="1" x14ac:dyDescent="0.25">
      <c r="A4371" s="2" cm="1">
        <f t="array" aca="1" ref="A4371" ca="1">INDEX(Salles!$A$2:$A$66, RANDBETWEEN(1, ROWS(Salles!$A$2:$A$66)))</f>
        <v>430</v>
      </c>
      <c r="B4371" s="3" t="str">
        <f ca="1">RANDBETWEEN(1,Settings!$B$4) &amp; "/0" &amp; RANDBETWEEN(1,Settings!$B$5) &amp; " 0" &amp; Settings!$B$8 &amp; ":00"</f>
        <v>17/09 08:00</v>
      </c>
      <c r="C4371" s="3" t="str">
        <f ca="1">LEFT(B4371,5) &amp; " " &amp; RANDBETWEEN(12,Settings!$B$6) &amp; ":00"</f>
        <v>17/09 20:00</v>
      </c>
    </row>
    <row r="4372" spans="1:3" ht="15.75" customHeight="1" x14ac:dyDescent="0.25">
      <c r="A4372" s="2" cm="1">
        <f t="array" aca="1" ref="A4372" ca="1">INDEX(Salles!$A$2:$A$66, RANDBETWEEN(1, ROWS(Salles!$A$2:$A$66)))</f>
        <v>367</v>
      </c>
      <c r="B4372" s="3" t="str">
        <f ca="1">RANDBETWEEN(1,Settings!$B$4) &amp; "/0" &amp; RANDBETWEEN(1,Settings!$B$5) &amp; " 0" &amp; Settings!$B$8 &amp; ":00"</f>
        <v>8/07 08:00</v>
      </c>
      <c r="C4372" s="3" t="str">
        <f ca="1">LEFT(B4372,5) &amp; " " &amp; RANDBETWEEN(12,Settings!$B$6) &amp; ":00"</f>
        <v>8/07  20:00</v>
      </c>
    </row>
    <row r="4373" spans="1:3" ht="15.75" customHeight="1" x14ac:dyDescent="0.25">
      <c r="A4373" s="2" cm="1">
        <f t="array" aca="1" ref="A4373" ca="1">INDEX(Salles!$A$2:$A$66, RANDBETWEEN(1, ROWS(Salles!$A$2:$A$66)))</f>
        <v>357</v>
      </c>
      <c r="B4373" s="3" t="str">
        <f ca="1">RANDBETWEEN(1,Settings!$B$4) &amp; "/0" &amp; RANDBETWEEN(1,Settings!$B$5) &amp; " 0" &amp; Settings!$B$8 &amp; ":00"</f>
        <v>2/02 08:00</v>
      </c>
      <c r="C4373" s="3" t="str">
        <f ca="1">LEFT(B4373,5) &amp; " " &amp; RANDBETWEEN(12,Settings!$B$6) &amp; ":00"</f>
        <v>2/02  12:00</v>
      </c>
    </row>
    <row r="4374" spans="1:3" ht="15.75" customHeight="1" x14ac:dyDescent="0.25">
      <c r="A4374" s="2" cm="1">
        <f t="array" aca="1" ref="A4374" ca="1">INDEX(Salles!$A$2:$A$66, RANDBETWEEN(1, ROWS(Salles!$A$2:$A$66)))</f>
        <v>215</v>
      </c>
      <c r="B4374" s="3" t="str">
        <f ca="1">RANDBETWEEN(1,Settings!$B$4) &amp; "/0" &amp; RANDBETWEEN(1,Settings!$B$5) &amp; " 0" &amp; Settings!$B$8 &amp; ":00"</f>
        <v>4/09 08:00</v>
      </c>
      <c r="C4374" s="3" t="str">
        <f ca="1">LEFT(B4374,5) &amp; " " &amp; RANDBETWEEN(12,Settings!$B$6) &amp; ":00"</f>
        <v>4/09  12:00</v>
      </c>
    </row>
    <row r="4375" spans="1:3" ht="15.75" customHeight="1" x14ac:dyDescent="0.25">
      <c r="A4375" s="2" cm="1">
        <f t="array" aca="1" ref="A4375" ca="1">INDEX(Salles!$A$2:$A$66, RANDBETWEEN(1, ROWS(Salles!$A$2:$A$66)))</f>
        <v>418</v>
      </c>
      <c r="B4375" s="3" t="str">
        <f ca="1">RANDBETWEEN(1,Settings!$B$4) &amp; "/0" &amp; RANDBETWEEN(1,Settings!$B$5) &amp; " 0" &amp; Settings!$B$8 &amp; ":00"</f>
        <v>15/04 08:00</v>
      </c>
      <c r="C4375" s="3" t="str">
        <f ca="1">LEFT(B4375,5) &amp; " " &amp; RANDBETWEEN(12,Settings!$B$6) &amp; ":00"</f>
        <v>15/04 20:00</v>
      </c>
    </row>
    <row r="4376" spans="1:3" ht="15.75" customHeight="1" x14ac:dyDescent="0.25">
      <c r="A4376" s="2" cm="1">
        <f t="array" aca="1" ref="A4376" ca="1">INDEX(Salles!$A$2:$A$66, RANDBETWEEN(1, ROWS(Salles!$A$2:$A$66)))</f>
        <v>332</v>
      </c>
      <c r="B4376" s="3" t="str">
        <f ca="1">RANDBETWEEN(1,Settings!$B$4) &amp; "/0" &amp; RANDBETWEEN(1,Settings!$B$5) &amp; " 0" &amp; Settings!$B$8 &amp; ":00"</f>
        <v>27/08 08:00</v>
      </c>
      <c r="C4376" s="3" t="str">
        <f ca="1">LEFT(B4376,5) &amp; " " &amp; RANDBETWEEN(12,Settings!$B$6) &amp; ":00"</f>
        <v>27/08 13:00</v>
      </c>
    </row>
    <row r="4377" spans="1:3" ht="15.75" customHeight="1" x14ac:dyDescent="0.25">
      <c r="A4377" s="2" cm="1">
        <f t="array" aca="1" ref="A4377" ca="1">INDEX(Salles!$A$2:$A$66, RANDBETWEEN(1, ROWS(Salles!$A$2:$A$66)))</f>
        <v>312</v>
      </c>
      <c r="B4377" s="3" t="str">
        <f ca="1">RANDBETWEEN(1,Settings!$B$4) &amp; "/0" &amp; RANDBETWEEN(1,Settings!$B$5) &amp; " 0" &amp; Settings!$B$8 &amp; ":00"</f>
        <v>7/06 08:00</v>
      </c>
      <c r="C4377" s="3" t="str">
        <f ca="1">LEFT(B4377,5) &amp; " " &amp; RANDBETWEEN(12,Settings!$B$6) &amp; ":00"</f>
        <v>7/06  17:00</v>
      </c>
    </row>
    <row r="4378" spans="1:3" ht="15.75" customHeight="1" x14ac:dyDescent="0.25">
      <c r="A4378" s="2" cm="1">
        <f t="array" aca="1" ref="A4378" ca="1">INDEX(Salles!$A$2:$A$66, RANDBETWEEN(1, ROWS(Salles!$A$2:$A$66)))</f>
        <v>436</v>
      </c>
      <c r="B4378" s="3" t="str">
        <f ca="1">RANDBETWEEN(1,Settings!$B$4) &amp; "/0" &amp; RANDBETWEEN(1,Settings!$B$5) &amp; " 0" &amp; Settings!$B$8 &amp; ":00"</f>
        <v>7/01 08:00</v>
      </c>
      <c r="C4378" s="3" t="str">
        <f ca="1">LEFT(B4378,5) &amp; " " &amp; RANDBETWEEN(12,Settings!$B$6) &amp; ":00"</f>
        <v>7/01  17:00</v>
      </c>
    </row>
    <row r="4379" spans="1:3" ht="15.75" customHeight="1" x14ac:dyDescent="0.25">
      <c r="A4379" s="2" cm="1">
        <f t="array" aca="1" ref="A4379" ca="1">INDEX(Salles!$A$2:$A$66, RANDBETWEEN(1, ROWS(Salles!$A$2:$A$66)))</f>
        <v>229</v>
      </c>
      <c r="B4379" s="3" t="str">
        <f ca="1">RANDBETWEEN(1,Settings!$B$4) &amp; "/0" &amp; RANDBETWEEN(1,Settings!$B$5) &amp; " 0" &amp; Settings!$B$8 &amp; ":00"</f>
        <v>10/09 08:00</v>
      </c>
      <c r="C4379" s="3" t="str">
        <f ca="1">LEFT(B4379,5) &amp; " " &amp; RANDBETWEEN(12,Settings!$B$6) &amp; ":00"</f>
        <v>10/09 20:00</v>
      </c>
    </row>
    <row r="4380" spans="1:3" ht="15.75" customHeight="1" x14ac:dyDescent="0.25">
      <c r="A4380" s="2" cm="1">
        <f t="array" aca="1" ref="A4380" ca="1">INDEX(Salles!$A$2:$A$66, RANDBETWEEN(1, ROWS(Salles!$A$2:$A$66)))</f>
        <v>444</v>
      </c>
      <c r="B4380" s="3" t="str">
        <f ca="1">RANDBETWEEN(1,Settings!$B$4) &amp; "/0" &amp; RANDBETWEEN(1,Settings!$B$5) &amp; " 0" &amp; Settings!$B$8 &amp; ":00"</f>
        <v>4/08 08:00</v>
      </c>
      <c r="C4380" s="3" t="str">
        <f ca="1">LEFT(B4380,5) &amp; " " &amp; RANDBETWEEN(12,Settings!$B$6) &amp; ":00"</f>
        <v>4/08  18:00</v>
      </c>
    </row>
    <row r="4381" spans="1:3" ht="15.75" customHeight="1" x14ac:dyDescent="0.25">
      <c r="A4381" s="2" cm="1">
        <f t="array" aca="1" ref="A4381" ca="1">INDEX(Salles!$A$2:$A$66, RANDBETWEEN(1, ROWS(Salles!$A$2:$A$66)))</f>
        <v>216</v>
      </c>
      <c r="B4381" s="3" t="str">
        <f ca="1">RANDBETWEEN(1,Settings!$B$4) &amp; "/0" &amp; RANDBETWEEN(1,Settings!$B$5) &amp; " 0" &amp; Settings!$B$8 &amp; ":00"</f>
        <v>22/06 08:00</v>
      </c>
      <c r="C4381" s="3" t="str">
        <f ca="1">LEFT(B4381,5) &amp; " " &amp; RANDBETWEEN(12,Settings!$B$6) &amp; ":00"</f>
        <v>22/06 20:00</v>
      </c>
    </row>
    <row r="4382" spans="1:3" ht="15.75" customHeight="1" x14ac:dyDescent="0.25">
      <c r="A4382" s="2" cm="1">
        <f t="array" aca="1" ref="A4382" ca="1">INDEX(Salles!$A$2:$A$66, RANDBETWEEN(1, ROWS(Salles!$A$2:$A$66)))</f>
        <v>367</v>
      </c>
      <c r="B4382" s="3" t="str">
        <f ca="1">RANDBETWEEN(1,Settings!$B$4) &amp; "/0" &amp; RANDBETWEEN(1,Settings!$B$5) &amp; " 0" &amp; Settings!$B$8 &amp; ":00"</f>
        <v>20/06 08:00</v>
      </c>
      <c r="C4382" s="3" t="str">
        <f ca="1">LEFT(B4382,5) &amp; " " &amp; RANDBETWEEN(12,Settings!$B$6) &amp; ":00"</f>
        <v>20/06 20:00</v>
      </c>
    </row>
    <row r="4383" spans="1:3" ht="15.75" customHeight="1" x14ac:dyDescent="0.25">
      <c r="A4383" s="2" cm="1">
        <f t="array" aca="1" ref="A4383" ca="1">INDEX(Salles!$A$2:$A$66, RANDBETWEEN(1, ROWS(Salles!$A$2:$A$66)))</f>
        <v>358</v>
      </c>
      <c r="B4383" s="3" t="str">
        <f ca="1">RANDBETWEEN(1,Settings!$B$4) &amp; "/0" &amp; RANDBETWEEN(1,Settings!$B$5) &amp; " 0" &amp; Settings!$B$8 &amp; ":00"</f>
        <v>17/05 08:00</v>
      </c>
      <c r="C4383" s="3" t="str">
        <f ca="1">LEFT(B4383,5) &amp; " " &amp; RANDBETWEEN(12,Settings!$B$6) &amp; ":00"</f>
        <v>17/05 15:00</v>
      </c>
    </row>
    <row r="4384" spans="1:3" ht="15.75" customHeight="1" x14ac:dyDescent="0.25">
      <c r="A4384" s="2" cm="1">
        <f t="array" aca="1" ref="A4384" ca="1">INDEX(Salles!$A$2:$A$66, RANDBETWEEN(1, ROWS(Salles!$A$2:$A$66)))</f>
        <v>404</v>
      </c>
      <c r="B4384" s="3" t="str">
        <f ca="1">RANDBETWEEN(1,Settings!$B$4) &amp; "/0" &amp; RANDBETWEEN(1,Settings!$B$5) &amp; " 0" &amp; Settings!$B$8 &amp; ":00"</f>
        <v>19/08 08:00</v>
      </c>
      <c r="C4384" s="3" t="str">
        <f ca="1">LEFT(B4384,5) &amp; " " &amp; RANDBETWEEN(12,Settings!$B$6) &amp; ":00"</f>
        <v>19/08 19:00</v>
      </c>
    </row>
    <row r="4385" spans="1:3" ht="15.75" customHeight="1" x14ac:dyDescent="0.25">
      <c r="A4385" s="2" cm="1">
        <f t="array" aca="1" ref="A4385" ca="1">INDEX(Salles!$A$2:$A$66, RANDBETWEEN(1, ROWS(Salles!$A$2:$A$66)))</f>
        <v>401</v>
      </c>
      <c r="B4385" s="3" t="str">
        <f ca="1">RANDBETWEEN(1,Settings!$B$4) &amp; "/0" &amp; RANDBETWEEN(1,Settings!$B$5) &amp; " 0" &amp; Settings!$B$8 &amp; ":00"</f>
        <v>28/08 08:00</v>
      </c>
      <c r="C4385" s="3" t="str">
        <f ca="1">LEFT(B4385,5) &amp; " " &amp; RANDBETWEEN(12,Settings!$B$6) &amp; ":00"</f>
        <v>28/08 17:00</v>
      </c>
    </row>
    <row r="4386" spans="1:3" ht="15.75" customHeight="1" x14ac:dyDescent="0.25">
      <c r="A4386" s="2" cm="1">
        <f t="array" aca="1" ref="A4386" ca="1">INDEX(Salles!$A$2:$A$66, RANDBETWEEN(1, ROWS(Salles!$A$2:$A$66)))</f>
        <v>233</v>
      </c>
      <c r="B4386" s="3" t="str">
        <f ca="1">RANDBETWEEN(1,Settings!$B$4) &amp; "/0" &amp; RANDBETWEEN(1,Settings!$B$5) &amp; " 0" &amp; Settings!$B$8 &amp; ":00"</f>
        <v>28/05 08:00</v>
      </c>
      <c r="C4386" s="3" t="str">
        <f ca="1">LEFT(B4386,5) &amp; " " &amp; RANDBETWEEN(12,Settings!$B$6) &amp; ":00"</f>
        <v>28/05 14:00</v>
      </c>
    </row>
    <row r="4387" spans="1:3" ht="15.75" customHeight="1" x14ac:dyDescent="0.25">
      <c r="A4387" s="2" cm="1">
        <f t="array" aca="1" ref="A4387" ca="1">INDEX(Salles!$A$2:$A$66, RANDBETWEEN(1, ROWS(Salles!$A$2:$A$66)))</f>
        <v>218</v>
      </c>
      <c r="B4387" s="3" t="str">
        <f ca="1">RANDBETWEEN(1,Settings!$B$4) &amp; "/0" &amp; RANDBETWEEN(1,Settings!$B$5) &amp; " 0" &amp; Settings!$B$8 &amp; ":00"</f>
        <v>11/06 08:00</v>
      </c>
      <c r="C4387" s="3" t="str">
        <f ca="1">LEFT(B4387,5) &amp; " " &amp; RANDBETWEEN(12,Settings!$B$6) &amp; ":00"</f>
        <v>11/06 12:00</v>
      </c>
    </row>
    <row r="4388" spans="1:3" ht="15.75" customHeight="1" x14ac:dyDescent="0.25">
      <c r="A4388" s="2" cm="1">
        <f t="array" aca="1" ref="A4388" ca="1">INDEX(Salles!$A$2:$A$66, RANDBETWEEN(1, ROWS(Salles!$A$2:$A$66)))</f>
        <v>332</v>
      </c>
      <c r="B4388" s="3" t="str">
        <f ca="1">RANDBETWEEN(1,Settings!$B$4) &amp; "/0" &amp; RANDBETWEEN(1,Settings!$B$5) &amp; " 0" &amp; Settings!$B$8 &amp; ":00"</f>
        <v>14/07 08:00</v>
      </c>
      <c r="C4388" s="3" t="str">
        <f ca="1">LEFT(B4388,5) &amp; " " &amp; RANDBETWEEN(12,Settings!$B$6) &amp; ":00"</f>
        <v>14/07 15:00</v>
      </c>
    </row>
    <row r="4389" spans="1:3" ht="15.75" customHeight="1" x14ac:dyDescent="0.25">
      <c r="A4389" s="2" cm="1">
        <f t="array" aca="1" ref="A4389" ca="1">INDEX(Salles!$A$2:$A$66, RANDBETWEEN(1, ROWS(Salles!$A$2:$A$66)))</f>
        <v>203</v>
      </c>
      <c r="B4389" s="3" t="str">
        <f ca="1">RANDBETWEEN(1,Settings!$B$4) &amp; "/0" &amp; RANDBETWEEN(1,Settings!$B$5) &amp; " 0" &amp; Settings!$B$8 &amp; ":00"</f>
        <v>22/08 08:00</v>
      </c>
      <c r="C4389" s="3" t="str">
        <f ca="1">LEFT(B4389,5) &amp; " " &amp; RANDBETWEEN(12,Settings!$B$6) &amp; ":00"</f>
        <v>22/08 12:00</v>
      </c>
    </row>
    <row r="4390" spans="1:3" ht="15.75" customHeight="1" x14ac:dyDescent="0.25">
      <c r="A4390" s="2" cm="1">
        <f t="array" aca="1" ref="A4390" ca="1">INDEX(Salles!$A$2:$A$66, RANDBETWEEN(1, ROWS(Salles!$A$2:$A$66)))</f>
        <v>227</v>
      </c>
      <c r="B4390" s="3" t="str">
        <f ca="1">RANDBETWEEN(1,Settings!$B$4) &amp; "/0" &amp; RANDBETWEEN(1,Settings!$B$5) &amp; " 0" &amp; Settings!$B$8 &amp; ":00"</f>
        <v>8/05 08:00</v>
      </c>
      <c r="C4390" s="3" t="str">
        <f ca="1">LEFT(B4390,5) &amp; " " &amp; RANDBETWEEN(12,Settings!$B$6) &amp; ":00"</f>
        <v>8/05  20:00</v>
      </c>
    </row>
    <row r="4391" spans="1:3" ht="15.75" customHeight="1" x14ac:dyDescent="0.25">
      <c r="A4391" s="2" cm="1">
        <f t="array" aca="1" ref="A4391" ca="1">INDEX(Salles!$A$2:$A$66, RANDBETWEEN(1, ROWS(Salles!$A$2:$A$66)))</f>
        <v>366</v>
      </c>
      <c r="B4391" s="3" t="str">
        <f ca="1">RANDBETWEEN(1,Settings!$B$4) &amp; "/0" &amp; RANDBETWEEN(1,Settings!$B$5) &amp; " 0" &amp; Settings!$B$8 &amp; ":00"</f>
        <v>6/03 08:00</v>
      </c>
      <c r="C4391" s="3" t="str">
        <f ca="1">LEFT(B4391,5) &amp; " " &amp; RANDBETWEEN(12,Settings!$B$6) &amp; ":00"</f>
        <v>6/03  18:00</v>
      </c>
    </row>
    <row r="4392" spans="1:3" ht="15.75" customHeight="1" x14ac:dyDescent="0.25">
      <c r="A4392" s="2" cm="1">
        <f t="array" aca="1" ref="A4392" ca="1">INDEX(Salles!$A$2:$A$66, RANDBETWEEN(1, ROWS(Salles!$A$2:$A$66)))</f>
        <v>427</v>
      </c>
      <c r="B4392" s="3" t="str">
        <f ca="1">RANDBETWEEN(1,Settings!$B$4) &amp; "/0" &amp; RANDBETWEEN(1,Settings!$B$5) &amp; " 0" &amp; Settings!$B$8 &amp; ":00"</f>
        <v>5/06 08:00</v>
      </c>
      <c r="C4392" s="3" t="str">
        <f ca="1">LEFT(B4392,5) &amp; " " &amp; RANDBETWEEN(12,Settings!$B$6) &amp; ":00"</f>
        <v>5/06  12:00</v>
      </c>
    </row>
    <row r="4393" spans="1:3" ht="15.75" customHeight="1" x14ac:dyDescent="0.25">
      <c r="A4393" s="2" cm="1">
        <f t="array" aca="1" ref="A4393" ca="1">INDEX(Salles!$A$2:$A$66, RANDBETWEEN(1, ROWS(Salles!$A$2:$A$66)))</f>
        <v>438</v>
      </c>
      <c r="B4393" s="3" t="str">
        <f ca="1">RANDBETWEEN(1,Settings!$B$4) &amp; "/0" &amp; RANDBETWEEN(1,Settings!$B$5) &amp; " 0" &amp; Settings!$B$8 &amp; ":00"</f>
        <v>26/08 08:00</v>
      </c>
      <c r="C4393" s="3" t="str">
        <f ca="1">LEFT(B4393,5) &amp; " " &amp; RANDBETWEEN(12,Settings!$B$6) &amp; ":00"</f>
        <v>26/08 12:00</v>
      </c>
    </row>
    <row r="4394" spans="1:3" ht="15.75" customHeight="1" x14ac:dyDescent="0.25">
      <c r="A4394" s="2" cm="1">
        <f t="array" aca="1" ref="A4394" ca="1">INDEX(Salles!$A$2:$A$66, RANDBETWEEN(1, ROWS(Salles!$A$2:$A$66)))</f>
        <v>210</v>
      </c>
      <c r="B4394" s="3" t="str">
        <f ca="1">RANDBETWEEN(1,Settings!$B$4) &amp; "/0" &amp; RANDBETWEEN(1,Settings!$B$5) &amp; " 0" &amp; Settings!$B$8 &amp; ":00"</f>
        <v>2/09 08:00</v>
      </c>
      <c r="C4394" s="3" t="str">
        <f ca="1">LEFT(B4394,5) &amp; " " &amp; RANDBETWEEN(12,Settings!$B$6) &amp; ":00"</f>
        <v>2/09  12:00</v>
      </c>
    </row>
    <row r="4395" spans="1:3" ht="15.75" customHeight="1" x14ac:dyDescent="0.25">
      <c r="A4395" s="2" cm="1">
        <f t="array" aca="1" ref="A4395" ca="1">INDEX(Salles!$A$2:$A$66, RANDBETWEEN(1, ROWS(Salles!$A$2:$A$66)))</f>
        <v>222</v>
      </c>
      <c r="B4395" s="3" t="str">
        <f ca="1">RANDBETWEEN(1,Settings!$B$4) &amp; "/0" &amp; RANDBETWEEN(1,Settings!$B$5) &amp; " 0" &amp; Settings!$B$8 &amp; ":00"</f>
        <v>25/07 08:00</v>
      </c>
      <c r="C4395" s="3" t="str">
        <f ca="1">LEFT(B4395,5) &amp; " " &amp; RANDBETWEEN(12,Settings!$B$6) &amp; ":00"</f>
        <v>25/07 12:00</v>
      </c>
    </row>
    <row r="4396" spans="1:3" ht="15.75" customHeight="1" x14ac:dyDescent="0.25">
      <c r="A4396" s="2" cm="1">
        <f t="array" aca="1" ref="A4396" ca="1">INDEX(Salles!$A$2:$A$66, RANDBETWEEN(1, ROWS(Salles!$A$2:$A$66)))</f>
        <v>366</v>
      </c>
      <c r="B4396" s="3" t="str">
        <f ca="1">RANDBETWEEN(1,Settings!$B$4) &amp; "/0" &amp; RANDBETWEEN(1,Settings!$B$5) &amp; " 0" &amp; Settings!$B$8 &amp; ":00"</f>
        <v>13/08 08:00</v>
      </c>
      <c r="C4396" s="3" t="str">
        <f ca="1">LEFT(B4396,5) &amp; " " &amp; RANDBETWEEN(12,Settings!$B$6) &amp; ":00"</f>
        <v>13/08 14:00</v>
      </c>
    </row>
    <row r="4397" spans="1:3" ht="15.75" customHeight="1" x14ac:dyDescent="0.25">
      <c r="A4397" s="2" cm="1">
        <f t="array" aca="1" ref="A4397" ca="1">INDEX(Salles!$A$2:$A$66, RANDBETWEEN(1, ROWS(Salles!$A$2:$A$66)))</f>
        <v>403</v>
      </c>
      <c r="B4397" s="3" t="str">
        <f ca="1">RANDBETWEEN(1,Settings!$B$4) &amp; "/0" &amp; RANDBETWEEN(1,Settings!$B$5) &amp; " 0" &amp; Settings!$B$8 &amp; ":00"</f>
        <v>6/04 08:00</v>
      </c>
      <c r="C4397" s="3" t="str">
        <f ca="1">LEFT(B4397,5) &amp; " " &amp; RANDBETWEEN(12,Settings!$B$6) &amp; ":00"</f>
        <v>6/04  20:00</v>
      </c>
    </row>
    <row r="4398" spans="1:3" ht="15.75" customHeight="1" x14ac:dyDescent="0.25">
      <c r="A4398" s="2" cm="1">
        <f t="array" aca="1" ref="A4398" ca="1">INDEX(Salles!$A$2:$A$66, RANDBETWEEN(1, ROWS(Salles!$A$2:$A$66)))</f>
        <v>440</v>
      </c>
      <c r="B4398" s="3" t="str">
        <f ca="1">RANDBETWEEN(1,Settings!$B$4) &amp; "/0" &amp; RANDBETWEEN(1,Settings!$B$5) &amp; " 0" &amp; Settings!$B$8 &amp; ":00"</f>
        <v>18/01 08:00</v>
      </c>
      <c r="C4398" s="3" t="str">
        <f ca="1">LEFT(B4398,5) &amp; " " &amp; RANDBETWEEN(12,Settings!$B$6) &amp; ":00"</f>
        <v>18/01 17:00</v>
      </c>
    </row>
    <row r="4399" spans="1:3" ht="15.75" customHeight="1" x14ac:dyDescent="0.25">
      <c r="A4399" s="2" cm="1">
        <f t="array" aca="1" ref="A4399" ca="1">INDEX(Salles!$A$2:$A$66, RANDBETWEEN(1, ROWS(Salles!$A$2:$A$66)))</f>
        <v>444</v>
      </c>
      <c r="B4399" s="3" t="str">
        <f ca="1">RANDBETWEEN(1,Settings!$B$4) &amp; "/0" &amp; RANDBETWEEN(1,Settings!$B$5) &amp; " 0" &amp; Settings!$B$8 &amp; ":00"</f>
        <v>24/06 08:00</v>
      </c>
      <c r="C4399" s="3" t="str">
        <f ca="1">LEFT(B4399,5) &amp; " " &amp; RANDBETWEEN(12,Settings!$B$6) &amp; ":00"</f>
        <v>24/06 15:00</v>
      </c>
    </row>
    <row r="4400" spans="1:3" ht="15.75" customHeight="1" x14ac:dyDescent="0.25">
      <c r="A4400" s="2" cm="1">
        <f t="array" aca="1" ref="A4400" ca="1">INDEX(Salles!$A$2:$A$66, RANDBETWEEN(1, ROWS(Salles!$A$2:$A$66)))</f>
        <v>420</v>
      </c>
      <c r="B4400" s="3" t="str">
        <f ca="1">RANDBETWEEN(1,Settings!$B$4) &amp; "/0" &amp; RANDBETWEEN(1,Settings!$B$5) &amp; " 0" &amp; Settings!$B$8 &amp; ":00"</f>
        <v>11/04 08:00</v>
      </c>
      <c r="C4400" s="3" t="str">
        <f ca="1">LEFT(B4400,5) &amp; " " &amp; RANDBETWEEN(12,Settings!$B$6) &amp; ":00"</f>
        <v>11/04 13:00</v>
      </c>
    </row>
    <row r="4401" spans="1:3" ht="15.75" customHeight="1" x14ac:dyDescent="0.25">
      <c r="A4401" s="2" cm="1">
        <f t="array" aca="1" ref="A4401" ca="1">INDEX(Salles!$A$2:$A$66, RANDBETWEEN(1, ROWS(Salles!$A$2:$A$66)))</f>
        <v>224</v>
      </c>
      <c r="B4401" s="3" t="str">
        <f ca="1">RANDBETWEEN(1,Settings!$B$4) &amp; "/0" &amp; RANDBETWEEN(1,Settings!$B$5) &amp; " 0" &amp; Settings!$B$8 &amp; ":00"</f>
        <v>12/07 08:00</v>
      </c>
      <c r="C4401" s="3" t="str">
        <f ca="1">LEFT(B4401,5) &amp; " " &amp; RANDBETWEEN(12,Settings!$B$6) &amp; ":00"</f>
        <v>12/07 15:00</v>
      </c>
    </row>
    <row r="4402" spans="1:3" ht="15.75" customHeight="1" x14ac:dyDescent="0.25">
      <c r="A4402" s="2" cm="1">
        <f t="array" aca="1" ref="A4402" ca="1">INDEX(Salles!$A$2:$A$66, RANDBETWEEN(1, ROWS(Salles!$A$2:$A$66)))</f>
        <v>436</v>
      </c>
      <c r="B4402" s="3" t="str">
        <f ca="1">RANDBETWEEN(1,Settings!$B$4) &amp; "/0" &amp; RANDBETWEEN(1,Settings!$B$5) &amp; " 0" &amp; Settings!$B$8 &amp; ":00"</f>
        <v>27/02 08:00</v>
      </c>
      <c r="C4402" s="3" t="str">
        <f ca="1">LEFT(B4402,5) &amp; " " &amp; RANDBETWEEN(12,Settings!$B$6) &amp; ":00"</f>
        <v>27/02 20:00</v>
      </c>
    </row>
    <row r="4403" spans="1:3" ht="15.75" customHeight="1" x14ac:dyDescent="0.25">
      <c r="A4403" s="2" cm="1">
        <f t="array" aca="1" ref="A4403" ca="1">INDEX(Salles!$A$2:$A$66, RANDBETWEEN(1, ROWS(Salles!$A$2:$A$66)))</f>
        <v>207</v>
      </c>
      <c r="B4403" s="3" t="str">
        <f ca="1">RANDBETWEEN(1,Settings!$B$4) &amp; "/0" &amp; RANDBETWEEN(1,Settings!$B$5) &amp; " 0" &amp; Settings!$B$8 &amp; ":00"</f>
        <v>11/02 08:00</v>
      </c>
      <c r="C4403" s="3" t="str">
        <f ca="1">LEFT(B4403,5) &amp; " " &amp; RANDBETWEEN(12,Settings!$B$6) &amp; ":00"</f>
        <v>11/02 12:00</v>
      </c>
    </row>
    <row r="4404" spans="1:3" ht="15.75" customHeight="1" x14ac:dyDescent="0.25">
      <c r="A4404" s="2" cm="1">
        <f t="array" aca="1" ref="A4404" ca="1">INDEX(Salles!$A$2:$A$66, RANDBETWEEN(1, ROWS(Salles!$A$2:$A$66)))</f>
        <v>237</v>
      </c>
      <c r="B4404" s="3" t="str">
        <f ca="1">RANDBETWEEN(1,Settings!$B$4) &amp; "/0" &amp; RANDBETWEEN(1,Settings!$B$5) &amp; " 0" &amp; Settings!$B$8 &amp; ":00"</f>
        <v>9/06 08:00</v>
      </c>
      <c r="C4404" s="3" t="str">
        <f ca="1">LEFT(B4404,5) &amp; " " &amp; RANDBETWEEN(12,Settings!$B$6) &amp; ":00"</f>
        <v>9/06  18:00</v>
      </c>
    </row>
    <row r="4405" spans="1:3" ht="15.75" customHeight="1" x14ac:dyDescent="0.25">
      <c r="A4405" s="2" cm="1">
        <f t="array" aca="1" ref="A4405" ca="1">INDEX(Salles!$A$2:$A$66, RANDBETWEEN(1, ROWS(Salles!$A$2:$A$66)))</f>
        <v>312</v>
      </c>
      <c r="B4405" s="3" t="str">
        <f ca="1">RANDBETWEEN(1,Settings!$B$4) &amp; "/0" &amp; RANDBETWEEN(1,Settings!$B$5) &amp; " 0" &amp; Settings!$B$8 &amp; ":00"</f>
        <v>9/01 08:00</v>
      </c>
      <c r="C4405" s="3" t="str">
        <f ca="1">LEFT(B4405,5) &amp; " " &amp; RANDBETWEEN(12,Settings!$B$6) &amp; ":00"</f>
        <v>9/01  16:00</v>
      </c>
    </row>
    <row r="4406" spans="1:3" ht="15.75" customHeight="1" x14ac:dyDescent="0.25">
      <c r="A4406" s="2" cm="1">
        <f t="array" aca="1" ref="A4406" ca="1">INDEX(Salles!$A$2:$A$66, RANDBETWEEN(1, ROWS(Salles!$A$2:$A$66)))</f>
        <v>368</v>
      </c>
      <c r="B4406" s="3" t="str">
        <f ca="1">RANDBETWEEN(1,Settings!$B$4) &amp; "/0" &amp; RANDBETWEEN(1,Settings!$B$5) &amp; " 0" &amp; Settings!$B$8 &amp; ":00"</f>
        <v>12/06 08:00</v>
      </c>
      <c r="C4406" s="3" t="str">
        <f ca="1">LEFT(B4406,5) &amp; " " &amp; RANDBETWEEN(12,Settings!$B$6) &amp; ":00"</f>
        <v>12/06 13:00</v>
      </c>
    </row>
    <row r="4407" spans="1:3" ht="15.75" customHeight="1" x14ac:dyDescent="0.25">
      <c r="A4407" s="2" cm="1">
        <f t="array" aca="1" ref="A4407" ca="1">INDEX(Salles!$A$2:$A$66, RANDBETWEEN(1, ROWS(Salles!$A$2:$A$66)))</f>
        <v>429</v>
      </c>
      <c r="B4407" s="3" t="str">
        <f ca="1">RANDBETWEEN(1,Settings!$B$4) &amp; "/0" &amp; RANDBETWEEN(1,Settings!$B$5) &amp; " 0" &amp; Settings!$B$8 &amp; ":00"</f>
        <v>1/01 08:00</v>
      </c>
      <c r="C4407" s="3" t="str">
        <f ca="1">LEFT(B4407,5) &amp; " " &amp; RANDBETWEEN(12,Settings!$B$6) &amp; ":00"</f>
        <v>1/01  17:00</v>
      </c>
    </row>
    <row r="4408" spans="1:3" ht="15.75" customHeight="1" x14ac:dyDescent="0.25">
      <c r="A4408" s="2" cm="1">
        <f t="array" aca="1" ref="A4408" ca="1">INDEX(Salles!$A$2:$A$66, RANDBETWEEN(1, ROWS(Salles!$A$2:$A$66)))</f>
        <v>216</v>
      </c>
      <c r="B4408" s="3" t="str">
        <f ca="1">RANDBETWEEN(1,Settings!$B$4) &amp; "/0" &amp; RANDBETWEEN(1,Settings!$B$5) &amp; " 0" &amp; Settings!$B$8 &amp; ":00"</f>
        <v>13/09 08:00</v>
      </c>
      <c r="C4408" s="3" t="str">
        <f ca="1">LEFT(B4408,5) &amp; " " &amp; RANDBETWEEN(12,Settings!$B$6) &amp; ":00"</f>
        <v>13/09 12:00</v>
      </c>
    </row>
    <row r="4409" spans="1:3" ht="15.75" customHeight="1" x14ac:dyDescent="0.25">
      <c r="A4409" s="2" cm="1">
        <f t="array" aca="1" ref="A4409" ca="1">INDEX(Salles!$A$2:$A$66, RANDBETWEEN(1, ROWS(Salles!$A$2:$A$66)))</f>
        <v>444</v>
      </c>
      <c r="B4409" s="3" t="str">
        <f ca="1">RANDBETWEEN(1,Settings!$B$4) &amp; "/0" &amp; RANDBETWEEN(1,Settings!$B$5) &amp; " 0" &amp; Settings!$B$8 &amp; ":00"</f>
        <v>19/06 08:00</v>
      </c>
      <c r="C4409" s="3" t="str">
        <f ca="1">LEFT(B4409,5) &amp; " " &amp; RANDBETWEEN(12,Settings!$B$6) &amp; ":00"</f>
        <v>19/06 17:00</v>
      </c>
    </row>
    <row r="4410" spans="1:3" ht="15.75" customHeight="1" x14ac:dyDescent="0.25">
      <c r="A4410" s="2" cm="1">
        <f t="array" aca="1" ref="A4410" ca="1">INDEX(Salles!$A$2:$A$66, RANDBETWEEN(1, ROWS(Salles!$A$2:$A$66)))</f>
        <v>416</v>
      </c>
      <c r="B4410" s="3" t="str">
        <f ca="1">RANDBETWEEN(1,Settings!$B$4) &amp; "/0" &amp; RANDBETWEEN(1,Settings!$B$5) &amp; " 0" &amp; Settings!$B$8 &amp; ":00"</f>
        <v>13/05 08:00</v>
      </c>
      <c r="C4410" s="3" t="str">
        <f ca="1">LEFT(B4410,5) &amp; " " &amp; RANDBETWEEN(12,Settings!$B$6) &amp; ":00"</f>
        <v>13/05 17:00</v>
      </c>
    </row>
    <row r="4411" spans="1:3" ht="15.75" customHeight="1" x14ac:dyDescent="0.25">
      <c r="A4411" s="2" cm="1">
        <f t="array" aca="1" ref="A4411" ca="1">INDEX(Salles!$A$2:$A$66, RANDBETWEEN(1, ROWS(Salles!$A$2:$A$66)))</f>
        <v>364</v>
      </c>
      <c r="B4411" s="3" t="str">
        <f ca="1">RANDBETWEEN(1,Settings!$B$4) &amp; "/0" &amp; RANDBETWEEN(1,Settings!$B$5) &amp; " 0" &amp; Settings!$B$8 &amp; ":00"</f>
        <v>23/02 08:00</v>
      </c>
      <c r="C4411" s="3" t="str">
        <f ca="1">LEFT(B4411,5) &amp; " " &amp; RANDBETWEEN(12,Settings!$B$6) &amp; ":00"</f>
        <v>23/02 15:00</v>
      </c>
    </row>
    <row r="4412" spans="1:3" ht="15.75" customHeight="1" x14ac:dyDescent="0.25">
      <c r="A4412" s="2" cm="1">
        <f t="array" aca="1" ref="A4412" ca="1">INDEX(Salles!$A$2:$A$66, RANDBETWEEN(1, ROWS(Salles!$A$2:$A$66)))</f>
        <v>403</v>
      </c>
      <c r="B4412" s="3" t="str">
        <f ca="1">RANDBETWEEN(1,Settings!$B$4) &amp; "/0" &amp; RANDBETWEEN(1,Settings!$B$5) &amp; " 0" &amp; Settings!$B$8 &amp; ":00"</f>
        <v>9/06 08:00</v>
      </c>
      <c r="C4412" s="3" t="str">
        <f ca="1">LEFT(B4412,5) &amp; " " &amp; RANDBETWEEN(12,Settings!$B$6) &amp; ":00"</f>
        <v>9/06  15:00</v>
      </c>
    </row>
    <row r="4413" spans="1:3" ht="15.75" customHeight="1" x14ac:dyDescent="0.25">
      <c r="A4413" s="2" cm="1">
        <f t="array" aca="1" ref="A4413" ca="1">INDEX(Salles!$A$2:$A$66, RANDBETWEEN(1, ROWS(Salles!$A$2:$A$66)))</f>
        <v>433</v>
      </c>
      <c r="B4413" s="3" t="str">
        <f ca="1">RANDBETWEEN(1,Settings!$B$4) &amp; "/0" &amp; RANDBETWEEN(1,Settings!$B$5) &amp; " 0" &amp; Settings!$B$8 &amp; ":00"</f>
        <v>10/06 08:00</v>
      </c>
      <c r="C4413" s="3" t="str">
        <f ca="1">LEFT(B4413,5) &amp; " " &amp; RANDBETWEEN(12,Settings!$B$6) &amp; ":00"</f>
        <v>10/06 18:00</v>
      </c>
    </row>
    <row r="4414" spans="1:3" ht="15.75" customHeight="1" x14ac:dyDescent="0.25">
      <c r="A4414" s="2" cm="1">
        <f t="array" aca="1" ref="A4414" ca="1">INDEX(Salles!$A$2:$A$66, RANDBETWEEN(1, ROWS(Salles!$A$2:$A$66)))</f>
        <v>204</v>
      </c>
      <c r="B4414" s="3" t="str">
        <f ca="1">RANDBETWEEN(1,Settings!$B$4) &amp; "/0" &amp; RANDBETWEEN(1,Settings!$B$5) &amp; " 0" &amp; Settings!$B$8 &amp; ":00"</f>
        <v>20/07 08:00</v>
      </c>
      <c r="C4414" s="3" t="str">
        <f ca="1">LEFT(B4414,5) &amp; " " &amp; RANDBETWEEN(12,Settings!$B$6) &amp; ":00"</f>
        <v>20/07 18:00</v>
      </c>
    </row>
    <row r="4415" spans="1:3" ht="15.75" customHeight="1" x14ac:dyDescent="0.25">
      <c r="A4415" s="2" cm="1">
        <f t="array" aca="1" ref="A4415" ca="1">INDEX(Salles!$A$2:$A$66, RANDBETWEEN(1, ROWS(Salles!$A$2:$A$66)))</f>
        <v>445</v>
      </c>
      <c r="B4415" s="3" t="str">
        <f ca="1">RANDBETWEEN(1,Settings!$B$4) &amp; "/0" &amp; RANDBETWEEN(1,Settings!$B$5) &amp; " 0" &amp; Settings!$B$8 &amp; ":00"</f>
        <v>25/05 08:00</v>
      </c>
      <c r="C4415" s="3" t="str">
        <f ca="1">LEFT(B4415,5) &amp; " " &amp; RANDBETWEEN(12,Settings!$B$6) &amp; ":00"</f>
        <v>25/05 17:00</v>
      </c>
    </row>
    <row r="4416" spans="1:3" ht="15.75" customHeight="1" x14ac:dyDescent="0.25">
      <c r="A4416" s="2" cm="1">
        <f t="array" aca="1" ref="A4416" ca="1">INDEX(Salles!$A$2:$A$66, RANDBETWEEN(1, ROWS(Salles!$A$2:$A$66)))</f>
        <v>218</v>
      </c>
      <c r="B4416" s="3" t="str">
        <f ca="1">RANDBETWEEN(1,Settings!$B$4) &amp; "/0" &amp; RANDBETWEEN(1,Settings!$B$5) &amp; " 0" &amp; Settings!$B$8 &amp; ":00"</f>
        <v>24/01 08:00</v>
      </c>
      <c r="C4416" s="3" t="str">
        <f ca="1">LEFT(B4416,5) &amp; " " &amp; RANDBETWEEN(12,Settings!$B$6) &amp; ":00"</f>
        <v>24/01 14:00</v>
      </c>
    </row>
    <row r="4417" spans="1:3" ht="15.75" customHeight="1" x14ac:dyDescent="0.25">
      <c r="A4417" s="2" cm="1">
        <f t="array" aca="1" ref="A4417" ca="1">INDEX(Salles!$A$2:$A$66, RANDBETWEEN(1, ROWS(Salles!$A$2:$A$66)))</f>
        <v>441</v>
      </c>
      <c r="B4417" s="3" t="str">
        <f ca="1">RANDBETWEEN(1,Settings!$B$4) &amp; "/0" &amp; RANDBETWEEN(1,Settings!$B$5) &amp; " 0" &amp; Settings!$B$8 &amp; ":00"</f>
        <v>19/08 08:00</v>
      </c>
      <c r="C4417" s="3" t="str">
        <f ca="1">LEFT(B4417,5) &amp; " " &amp; RANDBETWEEN(12,Settings!$B$6) &amp; ":00"</f>
        <v>19/08 18:00</v>
      </c>
    </row>
    <row r="4418" spans="1:3" ht="15.75" customHeight="1" x14ac:dyDescent="0.25">
      <c r="A4418" s="2" cm="1">
        <f t="array" aca="1" ref="A4418" ca="1">INDEX(Salles!$A$2:$A$66, RANDBETWEEN(1, ROWS(Salles!$A$2:$A$66)))</f>
        <v>223</v>
      </c>
      <c r="B4418" s="3" t="str">
        <f ca="1">RANDBETWEEN(1,Settings!$B$4) &amp; "/0" &amp; RANDBETWEEN(1,Settings!$B$5) &amp; " 0" &amp; Settings!$B$8 &amp; ":00"</f>
        <v>9/09 08:00</v>
      </c>
      <c r="C4418" s="3" t="str">
        <f ca="1">LEFT(B4418,5) &amp; " " &amp; RANDBETWEEN(12,Settings!$B$6) &amp; ":00"</f>
        <v>9/09  13:00</v>
      </c>
    </row>
    <row r="4419" spans="1:3" ht="15.75" customHeight="1" x14ac:dyDescent="0.25">
      <c r="A4419" s="2" cm="1">
        <f t="array" aca="1" ref="A4419" ca="1">INDEX(Salles!$A$2:$A$66, RANDBETWEEN(1, ROWS(Salles!$A$2:$A$66)))</f>
        <v>223</v>
      </c>
      <c r="B4419" s="3" t="str">
        <f ca="1">RANDBETWEEN(1,Settings!$B$4) &amp; "/0" &amp; RANDBETWEEN(1,Settings!$B$5) &amp; " 0" &amp; Settings!$B$8 &amp; ":00"</f>
        <v>28/09 08:00</v>
      </c>
      <c r="C4419" s="3" t="str">
        <f ca="1">LEFT(B4419,5) &amp; " " &amp; RANDBETWEEN(12,Settings!$B$6) &amp; ":00"</f>
        <v>28/09 18:00</v>
      </c>
    </row>
    <row r="4420" spans="1:3" ht="15.75" customHeight="1" x14ac:dyDescent="0.25">
      <c r="A4420" s="2" cm="1">
        <f t="array" aca="1" ref="A4420" ca="1">INDEX(Salles!$A$2:$A$66, RANDBETWEEN(1, ROWS(Salles!$A$2:$A$66)))</f>
        <v>214</v>
      </c>
      <c r="B4420" s="3" t="str">
        <f ca="1">RANDBETWEEN(1,Settings!$B$4) &amp; "/0" &amp; RANDBETWEEN(1,Settings!$B$5) &amp; " 0" &amp; Settings!$B$8 &amp; ":00"</f>
        <v>26/02 08:00</v>
      </c>
      <c r="C4420" s="3" t="str">
        <f ca="1">LEFT(B4420,5) &amp; " " &amp; RANDBETWEEN(12,Settings!$B$6) &amp; ":00"</f>
        <v>26/02 12:00</v>
      </c>
    </row>
    <row r="4421" spans="1:3" ht="15.75" customHeight="1" x14ac:dyDescent="0.25">
      <c r="A4421" s="2" cm="1">
        <f t="array" aca="1" ref="A4421" ca="1">INDEX(Salles!$A$2:$A$66, RANDBETWEEN(1, ROWS(Salles!$A$2:$A$66)))</f>
        <v>433</v>
      </c>
      <c r="B4421" s="3" t="str">
        <f ca="1">RANDBETWEEN(1,Settings!$B$4) &amp; "/0" &amp; RANDBETWEEN(1,Settings!$B$5) &amp; " 0" &amp; Settings!$B$8 &amp; ":00"</f>
        <v>21/05 08:00</v>
      </c>
      <c r="C4421" s="3" t="str">
        <f ca="1">LEFT(B4421,5) &amp; " " &amp; RANDBETWEEN(12,Settings!$B$6) &amp; ":00"</f>
        <v>21/05 17:00</v>
      </c>
    </row>
    <row r="4422" spans="1:3" ht="15.75" customHeight="1" x14ac:dyDescent="0.25">
      <c r="A4422" s="2" cm="1">
        <f t="array" aca="1" ref="A4422" ca="1">INDEX(Salles!$A$2:$A$66, RANDBETWEEN(1, ROWS(Salles!$A$2:$A$66)))</f>
        <v>432</v>
      </c>
      <c r="B4422" s="3" t="str">
        <f ca="1">RANDBETWEEN(1,Settings!$B$4) &amp; "/0" &amp; RANDBETWEEN(1,Settings!$B$5) &amp; " 0" &amp; Settings!$B$8 &amp; ":00"</f>
        <v>23/05 08:00</v>
      </c>
      <c r="C4422" s="3" t="str">
        <f ca="1">LEFT(B4422,5) &amp; " " &amp; RANDBETWEEN(12,Settings!$B$6) &amp; ":00"</f>
        <v>23/05 12:00</v>
      </c>
    </row>
    <row r="4423" spans="1:3" ht="15.75" customHeight="1" x14ac:dyDescent="0.25">
      <c r="A4423" s="2" cm="1">
        <f t="array" aca="1" ref="A4423" ca="1">INDEX(Salles!$A$2:$A$66, RANDBETWEEN(1, ROWS(Salles!$A$2:$A$66)))</f>
        <v>431</v>
      </c>
      <c r="B4423" s="3" t="str">
        <f ca="1">RANDBETWEEN(1,Settings!$B$4) &amp; "/0" &amp; RANDBETWEEN(1,Settings!$B$5) &amp; " 0" &amp; Settings!$B$8 &amp; ":00"</f>
        <v>16/03 08:00</v>
      </c>
      <c r="C4423" s="3" t="str">
        <f ca="1">LEFT(B4423,5) &amp; " " &amp; RANDBETWEEN(12,Settings!$B$6) &amp; ":00"</f>
        <v>16/03 15:00</v>
      </c>
    </row>
    <row r="4424" spans="1:3" ht="15.75" customHeight="1" x14ac:dyDescent="0.25">
      <c r="A4424" s="2" cm="1">
        <f t="array" aca="1" ref="A4424" ca="1">INDEX(Salles!$A$2:$A$66, RANDBETWEEN(1, ROWS(Salles!$A$2:$A$66)))</f>
        <v>420</v>
      </c>
      <c r="B4424" s="3" t="str">
        <f ca="1">RANDBETWEEN(1,Settings!$B$4) &amp; "/0" &amp; RANDBETWEEN(1,Settings!$B$5) &amp; " 0" &amp; Settings!$B$8 &amp; ":00"</f>
        <v>4/02 08:00</v>
      </c>
      <c r="C4424" s="3" t="str">
        <f ca="1">LEFT(B4424,5) &amp; " " &amp; RANDBETWEEN(12,Settings!$B$6) &amp; ":00"</f>
        <v>4/02  17:00</v>
      </c>
    </row>
    <row r="4425" spans="1:3" ht="15.75" customHeight="1" x14ac:dyDescent="0.25">
      <c r="A4425" s="2" cm="1">
        <f t="array" aca="1" ref="A4425" ca="1">INDEX(Salles!$A$2:$A$66, RANDBETWEEN(1, ROWS(Salles!$A$2:$A$66)))</f>
        <v>432</v>
      </c>
      <c r="B4425" s="3" t="str">
        <f ca="1">RANDBETWEEN(1,Settings!$B$4) &amp; "/0" &amp; RANDBETWEEN(1,Settings!$B$5) &amp; " 0" &amp; Settings!$B$8 &amp; ":00"</f>
        <v>17/01 08:00</v>
      </c>
      <c r="C4425" s="3" t="str">
        <f ca="1">LEFT(B4425,5) &amp; " " &amp; RANDBETWEEN(12,Settings!$B$6) &amp; ":00"</f>
        <v>17/01 20:00</v>
      </c>
    </row>
    <row r="4426" spans="1:3" ht="15.75" customHeight="1" x14ac:dyDescent="0.25">
      <c r="A4426" s="2" cm="1">
        <f t="array" aca="1" ref="A4426" ca="1">INDEX(Salles!$A$2:$A$66, RANDBETWEEN(1, ROWS(Salles!$A$2:$A$66)))</f>
        <v>365</v>
      </c>
      <c r="B4426" s="3" t="str">
        <f ca="1">RANDBETWEEN(1,Settings!$B$4) &amp; "/0" &amp; RANDBETWEEN(1,Settings!$B$5) &amp; " 0" &amp; Settings!$B$8 &amp; ":00"</f>
        <v>3/04 08:00</v>
      </c>
      <c r="C4426" s="3" t="str">
        <f ca="1">LEFT(B4426,5) &amp; " " &amp; RANDBETWEEN(12,Settings!$B$6) &amp; ":00"</f>
        <v>3/04  17:00</v>
      </c>
    </row>
    <row r="4427" spans="1:3" ht="15.75" customHeight="1" x14ac:dyDescent="0.25">
      <c r="A4427" s="2" cm="1">
        <f t="array" aca="1" ref="A4427" ca="1">INDEX(Salles!$A$2:$A$66, RANDBETWEEN(1, ROWS(Salles!$A$2:$A$66)))</f>
        <v>367</v>
      </c>
      <c r="B4427" s="3" t="str">
        <f ca="1">RANDBETWEEN(1,Settings!$B$4) &amp; "/0" &amp; RANDBETWEEN(1,Settings!$B$5) &amp; " 0" &amp; Settings!$B$8 &amp; ":00"</f>
        <v>7/08 08:00</v>
      </c>
      <c r="C4427" s="3" t="str">
        <f ca="1">LEFT(B4427,5) &amp; " " &amp; RANDBETWEEN(12,Settings!$B$6) &amp; ":00"</f>
        <v>7/08  19:00</v>
      </c>
    </row>
    <row r="4428" spans="1:3" ht="15.75" customHeight="1" x14ac:dyDescent="0.25">
      <c r="A4428" s="2" cm="1">
        <f t="array" aca="1" ref="A4428" ca="1">INDEX(Salles!$A$2:$A$66, RANDBETWEEN(1, ROWS(Salles!$A$2:$A$66)))</f>
        <v>357</v>
      </c>
      <c r="B4428" s="3" t="str">
        <f ca="1">RANDBETWEEN(1,Settings!$B$4) &amp; "/0" &amp; RANDBETWEEN(1,Settings!$B$5) &amp; " 0" &amp; Settings!$B$8 &amp; ":00"</f>
        <v>23/09 08:00</v>
      </c>
      <c r="C4428" s="3" t="str">
        <f ca="1">LEFT(B4428,5) &amp; " " &amp; RANDBETWEEN(12,Settings!$B$6) &amp; ":00"</f>
        <v>23/09 13:00</v>
      </c>
    </row>
    <row r="4429" spans="1:3" ht="15.75" customHeight="1" x14ac:dyDescent="0.25">
      <c r="A4429" s="2" cm="1">
        <f t="array" aca="1" ref="A4429" ca="1">INDEX(Salles!$A$2:$A$66, RANDBETWEEN(1, ROWS(Salles!$A$2:$A$66)))</f>
        <v>229</v>
      </c>
      <c r="B4429" s="3" t="str">
        <f ca="1">RANDBETWEEN(1,Settings!$B$4) &amp; "/0" &amp; RANDBETWEEN(1,Settings!$B$5) &amp; " 0" &amp; Settings!$B$8 &amp; ":00"</f>
        <v>15/04 08:00</v>
      </c>
      <c r="C4429" s="3" t="str">
        <f ca="1">LEFT(B4429,5) &amp; " " &amp; RANDBETWEEN(12,Settings!$B$6) &amp; ":00"</f>
        <v>15/04 16:00</v>
      </c>
    </row>
    <row r="4430" spans="1:3" ht="15.75" customHeight="1" x14ac:dyDescent="0.25">
      <c r="A4430" s="2" cm="1">
        <f t="array" aca="1" ref="A4430" ca="1">INDEX(Salles!$A$2:$A$66, RANDBETWEEN(1, ROWS(Salles!$A$2:$A$66)))</f>
        <v>439</v>
      </c>
      <c r="B4430" s="3" t="str">
        <f ca="1">RANDBETWEEN(1,Settings!$B$4) &amp; "/0" &amp; RANDBETWEEN(1,Settings!$B$5) &amp; " 0" &amp; Settings!$B$8 &amp; ":00"</f>
        <v>16/08 08:00</v>
      </c>
      <c r="C4430" s="3" t="str">
        <f ca="1">LEFT(B4430,5) &amp; " " &amp; RANDBETWEEN(12,Settings!$B$6) &amp; ":00"</f>
        <v>16/08 20:00</v>
      </c>
    </row>
    <row r="4431" spans="1:3" ht="15.75" customHeight="1" x14ac:dyDescent="0.25">
      <c r="A4431" s="2" cm="1">
        <f t="array" aca="1" ref="A4431" ca="1">INDEX(Salles!$A$2:$A$66, RANDBETWEEN(1, ROWS(Salles!$A$2:$A$66)))</f>
        <v>204</v>
      </c>
      <c r="B4431" s="3" t="str">
        <f ca="1">RANDBETWEEN(1,Settings!$B$4) &amp; "/0" &amp; RANDBETWEEN(1,Settings!$B$5) &amp; " 0" &amp; Settings!$B$8 &amp; ":00"</f>
        <v>14/03 08:00</v>
      </c>
      <c r="C4431" s="3" t="str">
        <f ca="1">LEFT(B4431,5) &amp; " " &amp; RANDBETWEEN(12,Settings!$B$6) &amp; ":00"</f>
        <v>14/03 17:00</v>
      </c>
    </row>
    <row r="4432" spans="1:3" ht="15.75" customHeight="1" x14ac:dyDescent="0.25">
      <c r="A4432" s="2" cm="1">
        <f t="array" aca="1" ref="A4432" ca="1">INDEX(Salles!$A$2:$A$66, RANDBETWEEN(1, ROWS(Salles!$A$2:$A$66)))</f>
        <v>237</v>
      </c>
      <c r="B4432" s="3" t="str">
        <f ca="1">RANDBETWEEN(1,Settings!$B$4) &amp; "/0" &amp; RANDBETWEEN(1,Settings!$B$5) &amp; " 0" &amp; Settings!$B$8 &amp; ":00"</f>
        <v>28/07 08:00</v>
      </c>
      <c r="C4432" s="3" t="str">
        <f ca="1">LEFT(B4432,5) &amp; " " &amp; RANDBETWEEN(12,Settings!$B$6) &amp; ":00"</f>
        <v>28/07 18:00</v>
      </c>
    </row>
    <row r="4433" spans="1:3" ht="15.75" customHeight="1" x14ac:dyDescent="0.25">
      <c r="A4433" s="2" cm="1">
        <f t="array" aca="1" ref="A4433" ca="1">INDEX(Salles!$A$2:$A$66, RANDBETWEEN(1, ROWS(Salles!$A$2:$A$66)))</f>
        <v>439</v>
      </c>
      <c r="B4433" s="3" t="str">
        <f ca="1">RANDBETWEEN(1,Settings!$B$4) &amp; "/0" &amp; RANDBETWEEN(1,Settings!$B$5) &amp; " 0" &amp; Settings!$B$8 &amp; ":00"</f>
        <v>23/02 08:00</v>
      </c>
      <c r="C4433" s="3" t="str">
        <f ca="1">LEFT(B4433,5) &amp; " " &amp; RANDBETWEEN(12,Settings!$B$6) &amp; ":00"</f>
        <v>23/02 17:00</v>
      </c>
    </row>
    <row r="4434" spans="1:3" ht="15.75" customHeight="1" x14ac:dyDescent="0.25">
      <c r="A4434" s="2" cm="1">
        <f t="array" aca="1" ref="A4434" ca="1">INDEX(Salles!$A$2:$A$66, RANDBETWEEN(1, ROWS(Salles!$A$2:$A$66)))</f>
        <v>438</v>
      </c>
      <c r="B4434" s="3" t="str">
        <f ca="1">RANDBETWEEN(1,Settings!$B$4) &amp; "/0" &amp; RANDBETWEEN(1,Settings!$B$5) &amp; " 0" &amp; Settings!$B$8 &amp; ":00"</f>
        <v>4/08 08:00</v>
      </c>
      <c r="C4434" s="3" t="str">
        <f ca="1">LEFT(B4434,5) &amp; " " &amp; RANDBETWEEN(12,Settings!$B$6) &amp; ":00"</f>
        <v>4/08  13:00</v>
      </c>
    </row>
    <row r="4435" spans="1:3" ht="15.75" customHeight="1" x14ac:dyDescent="0.25">
      <c r="A4435" s="2" cm="1">
        <f t="array" aca="1" ref="A4435" ca="1">INDEX(Salles!$A$2:$A$66, RANDBETWEEN(1, ROWS(Salles!$A$2:$A$66)))</f>
        <v>368</v>
      </c>
      <c r="B4435" s="3" t="str">
        <f ca="1">RANDBETWEEN(1,Settings!$B$4) &amp; "/0" &amp; RANDBETWEEN(1,Settings!$B$5) &amp; " 0" &amp; Settings!$B$8 &amp; ":00"</f>
        <v>14/02 08:00</v>
      </c>
      <c r="C4435" s="3" t="str">
        <f ca="1">LEFT(B4435,5) &amp; " " &amp; RANDBETWEEN(12,Settings!$B$6) &amp; ":00"</f>
        <v>14/02 15:00</v>
      </c>
    </row>
    <row r="4436" spans="1:3" ht="15.75" customHeight="1" x14ac:dyDescent="0.25">
      <c r="A4436" s="2" cm="1">
        <f t="array" aca="1" ref="A4436" ca="1">INDEX(Salles!$A$2:$A$66, RANDBETWEEN(1, ROWS(Salles!$A$2:$A$66)))</f>
        <v>214</v>
      </c>
      <c r="B4436" s="3" t="str">
        <f ca="1">RANDBETWEEN(1,Settings!$B$4) &amp; "/0" &amp; RANDBETWEEN(1,Settings!$B$5) &amp; " 0" &amp; Settings!$B$8 &amp; ":00"</f>
        <v>15/09 08:00</v>
      </c>
      <c r="C4436" s="3" t="str">
        <f ca="1">LEFT(B4436,5) &amp; " " &amp; RANDBETWEEN(12,Settings!$B$6) &amp; ":00"</f>
        <v>15/09 18:00</v>
      </c>
    </row>
    <row r="4437" spans="1:3" ht="15.75" customHeight="1" x14ac:dyDescent="0.25">
      <c r="A4437" s="2" cm="1">
        <f t="array" aca="1" ref="A4437" ca="1">INDEX(Salles!$A$2:$A$66, RANDBETWEEN(1, ROWS(Salles!$A$2:$A$66)))</f>
        <v>439</v>
      </c>
      <c r="B4437" s="3" t="str">
        <f ca="1">RANDBETWEEN(1,Settings!$B$4) &amp; "/0" &amp; RANDBETWEEN(1,Settings!$B$5) &amp; " 0" &amp; Settings!$B$8 &amp; ":00"</f>
        <v>24/09 08:00</v>
      </c>
      <c r="C4437" s="3" t="str">
        <f ca="1">LEFT(B4437,5) &amp; " " &amp; RANDBETWEEN(12,Settings!$B$6) &amp; ":00"</f>
        <v>24/09 15:00</v>
      </c>
    </row>
    <row r="4438" spans="1:3" ht="15.75" customHeight="1" x14ac:dyDescent="0.25">
      <c r="A4438" s="2" cm="1">
        <f t="array" aca="1" ref="A4438" ca="1">INDEX(Salles!$A$2:$A$66, RANDBETWEEN(1, ROWS(Salles!$A$2:$A$66)))</f>
        <v>210</v>
      </c>
      <c r="B4438" s="3" t="str">
        <f ca="1">RANDBETWEEN(1,Settings!$B$4) &amp; "/0" &amp; RANDBETWEEN(1,Settings!$B$5) &amp; " 0" &amp; Settings!$B$8 &amp; ":00"</f>
        <v>14/05 08:00</v>
      </c>
      <c r="C4438" s="3" t="str">
        <f ca="1">LEFT(B4438,5) &amp; " " &amp; RANDBETWEEN(12,Settings!$B$6) &amp; ":00"</f>
        <v>14/05 19:00</v>
      </c>
    </row>
    <row r="4439" spans="1:3" ht="15.75" customHeight="1" x14ac:dyDescent="0.25">
      <c r="A4439" s="2" cm="1">
        <f t="array" aca="1" ref="A4439" ca="1">INDEX(Salles!$A$2:$A$66, RANDBETWEEN(1, ROWS(Salles!$A$2:$A$66)))</f>
        <v>368</v>
      </c>
      <c r="B4439" s="3" t="str">
        <f ca="1">RANDBETWEEN(1,Settings!$B$4) &amp; "/0" &amp; RANDBETWEEN(1,Settings!$B$5) &amp; " 0" &amp; Settings!$B$8 &amp; ":00"</f>
        <v>3/08 08:00</v>
      </c>
      <c r="C4439" s="3" t="str">
        <f ca="1">LEFT(B4439,5) &amp; " " &amp; RANDBETWEEN(12,Settings!$B$6) &amp; ":00"</f>
        <v>3/08  16:00</v>
      </c>
    </row>
    <row r="4440" spans="1:3" ht="15.75" customHeight="1" x14ac:dyDescent="0.25">
      <c r="A4440" s="2" cm="1">
        <f t="array" aca="1" ref="A4440" ca="1">INDEX(Salles!$A$2:$A$66, RANDBETWEEN(1, ROWS(Salles!$A$2:$A$66)))</f>
        <v>442</v>
      </c>
      <c r="B4440" s="3" t="str">
        <f ca="1">RANDBETWEEN(1,Settings!$B$4) &amp; "/0" &amp; RANDBETWEEN(1,Settings!$B$5) &amp; " 0" &amp; Settings!$B$8 &amp; ":00"</f>
        <v>3/09 08:00</v>
      </c>
      <c r="C4440" s="3" t="str">
        <f ca="1">LEFT(B4440,5) &amp; " " &amp; RANDBETWEEN(12,Settings!$B$6) &amp; ":00"</f>
        <v>3/09  14:00</v>
      </c>
    </row>
    <row r="4441" spans="1:3" ht="15.75" customHeight="1" x14ac:dyDescent="0.25">
      <c r="A4441" s="2" cm="1">
        <f t="array" aca="1" ref="A4441" ca="1">INDEX(Salles!$A$2:$A$66, RANDBETWEEN(1, ROWS(Salles!$A$2:$A$66)))</f>
        <v>416</v>
      </c>
      <c r="B4441" s="3" t="str">
        <f ca="1">RANDBETWEEN(1,Settings!$B$4) &amp; "/0" &amp; RANDBETWEEN(1,Settings!$B$5) &amp; " 0" &amp; Settings!$B$8 &amp; ":00"</f>
        <v>25/07 08:00</v>
      </c>
      <c r="C4441" s="3" t="str">
        <f ca="1">LEFT(B4441,5) &amp; " " &amp; RANDBETWEEN(12,Settings!$B$6) &amp; ":00"</f>
        <v>25/07 16:00</v>
      </c>
    </row>
    <row r="4442" spans="1:3" ht="15.75" customHeight="1" x14ac:dyDescent="0.25">
      <c r="A4442" s="2" cm="1">
        <f t="array" aca="1" ref="A4442" ca="1">INDEX(Salles!$A$2:$A$66, RANDBETWEEN(1, ROWS(Salles!$A$2:$A$66)))</f>
        <v>444</v>
      </c>
      <c r="B4442" s="3" t="str">
        <f ca="1">RANDBETWEEN(1,Settings!$B$4) &amp; "/0" &amp; RANDBETWEEN(1,Settings!$B$5) &amp; " 0" &amp; Settings!$B$8 &amp; ":00"</f>
        <v>15/01 08:00</v>
      </c>
      <c r="C4442" s="3" t="str">
        <f ca="1">LEFT(B4442,5) &amp; " " &amp; RANDBETWEEN(12,Settings!$B$6) &amp; ":00"</f>
        <v>15/01 12:00</v>
      </c>
    </row>
    <row r="4443" spans="1:3" ht="15.75" customHeight="1" x14ac:dyDescent="0.25">
      <c r="A4443" s="2" cm="1">
        <f t="array" aca="1" ref="A4443" ca="1">INDEX(Salles!$A$2:$A$66, RANDBETWEEN(1, ROWS(Salles!$A$2:$A$66)))</f>
        <v>419</v>
      </c>
      <c r="B4443" s="3" t="str">
        <f ca="1">RANDBETWEEN(1,Settings!$B$4) &amp; "/0" &amp; RANDBETWEEN(1,Settings!$B$5) &amp; " 0" &amp; Settings!$B$8 &amp; ":00"</f>
        <v>27/02 08:00</v>
      </c>
      <c r="C4443" s="3" t="str">
        <f ca="1">LEFT(B4443,5) &amp; " " &amp; RANDBETWEEN(12,Settings!$B$6) &amp; ":00"</f>
        <v>27/02 17:00</v>
      </c>
    </row>
    <row r="4444" spans="1:3" ht="15.75" customHeight="1" x14ac:dyDescent="0.25">
      <c r="A4444" s="2" cm="1">
        <f t="array" aca="1" ref="A4444" ca="1">INDEX(Salles!$A$2:$A$66, RANDBETWEEN(1, ROWS(Salles!$A$2:$A$66)))</f>
        <v>365</v>
      </c>
      <c r="B4444" s="3" t="str">
        <f ca="1">RANDBETWEEN(1,Settings!$B$4) &amp; "/0" &amp; RANDBETWEEN(1,Settings!$B$5) &amp; " 0" &amp; Settings!$B$8 &amp; ":00"</f>
        <v>3/07 08:00</v>
      </c>
      <c r="C4444" s="3" t="str">
        <f ca="1">LEFT(B4444,5) &amp; " " &amp; RANDBETWEEN(12,Settings!$B$6) &amp; ":00"</f>
        <v>3/07  15:00</v>
      </c>
    </row>
    <row r="4445" spans="1:3" ht="15.75" customHeight="1" x14ac:dyDescent="0.25">
      <c r="A4445" s="2" cm="1">
        <f t="array" aca="1" ref="A4445" ca="1">INDEX(Salles!$A$2:$A$66, RANDBETWEEN(1, ROWS(Salles!$A$2:$A$66)))</f>
        <v>440</v>
      </c>
      <c r="B4445" s="3" t="str">
        <f ca="1">RANDBETWEEN(1,Settings!$B$4) &amp; "/0" &amp; RANDBETWEEN(1,Settings!$B$5) &amp; " 0" &amp; Settings!$B$8 &amp; ":00"</f>
        <v>15/01 08:00</v>
      </c>
      <c r="C4445" s="3" t="str">
        <f ca="1">LEFT(B4445,5) &amp; " " &amp; RANDBETWEEN(12,Settings!$B$6) &amp; ":00"</f>
        <v>15/01 14:00</v>
      </c>
    </row>
    <row r="4446" spans="1:3" ht="15.75" customHeight="1" x14ac:dyDescent="0.25">
      <c r="A4446" s="2" cm="1">
        <f t="array" aca="1" ref="A4446" ca="1">INDEX(Salles!$A$2:$A$66, RANDBETWEEN(1, ROWS(Salles!$A$2:$A$66)))</f>
        <v>209</v>
      </c>
      <c r="B4446" s="3" t="str">
        <f ca="1">RANDBETWEEN(1,Settings!$B$4) &amp; "/0" &amp; RANDBETWEEN(1,Settings!$B$5) &amp; " 0" &amp; Settings!$B$8 &amp; ":00"</f>
        <v>28/04 08:00</v>
      </c>
      <c r="C4446" s="3" t="str">
        <f ca="1">LEFT(B4446,5) &amp; " " &amp; RANDBETWEEN(12,Settings!$B$6) &amp; ":00"</f>
        <v>28/04 15:00</v>
      </c>
    </row>
    <row r="4447" spans="1:3" ht="15.75" customHeight="1" x14ac:dyDescent="0.25">
      <c r="A4447" s="2" cm="1">
        <f t="array" aca="1" ref="A4447" ca="1">INDEX(Salles!$A$2:$A$66, RANDBETWEEN(1, ROWS(Salles!$A$2:$A$66)))</f>
        <v>209</v>
      </c>
      <c r="B4447" s="3" t="str">
        <f ca="1">RANDBETWEEN(1,Settings!$B$4) &amp; "/0" &amp; RANDBETWEEN(1,Settings!$B$5) &amp; " 0" &amp; Settings!$B$8 &amp; ":00"</f>
        <v>12/07 08:00</v>
      </c>
      <c r="C4447" s="3" t="str">
        <f ca="1">LEFT(B4447,5) &amp; " " &amp; RANDBETWEEN(12,Settings!$B$6) &amp; ":00"</f>
        <v>12/07 16:00</v>
      </c>
    </row>
    <row r="4448" spans="1:3" ht="15.75" customHeight="1" x14ac:dyDescent="0.25">
      <c r="A4448" s="2" cm="1">
        <f t="array" aca="1" ref="A4448" ca="1">INDEX(Salles!$A$2:$A$66, RANDBETWEEN(1, ROWS(Salles!$A$2:$A$66)))</f>
        <v>420</v>
      </c>
      <c r="B4448" s="3" t="str">
        <f ca="1">RANDBETWEEN(1,Settings!$B$4) &amp; "/0" &amp; RANDBETWEEN(1,Settings!$B$5) &amp; " 0" &amp; Settings!$B$8 &amp; ":00"</f>
        <v>11/09 08:00</v>
      </c>
      <c r="C4448" s="3" t="str">
        <f ca="1">LEFT(B4448,5) &amp; " " &amp; RANDBETWEEN(12,Settings!$B$6) &amp; ":00"</f>
        <v>11/09 12:00</v>
      </c>
    </row>
    <row r="4449" spans="1:3" ht="15.75" customHeight="1" x14ac:dyDescent="0.25">
      <c r="A4449" s="2" cm="1">
        <f t="array" aca="1" ref="A4449" ca="1">INDEX(Salles!$A$2:$A$66, RANDBETWEEN(1, ROWS(Salles!$A$2:$A$66)))</f>
        <v>333</v>
      </c>
      <c r="B4449" s="3" t="str">
        <f ca="1">RANDBETWEEN(1,Settings!$B$4) &amp; "/0" &amp; RANDBETWEEN(1,Settings!$B$5) &amp; " 0" &amp; Settings!$B$8 &amp; ":00"</f>
        <v>15/03 08:00</v>
      </c>
      <c r="C4449" s="3" t="str">
        <f ca="1">LEFT(B4449,5) &amp; " " &amp; RANDBETWEEN(12,Settings!$B$6) &amp; ":00"</f>
        <v>15/03 13:00</v>
      </c>
    </row>
    <row r="4450" spans="1:3" ht="15.75" customHeight="1" x14ac:dyDescent="0.25">
      <c r="A4450" s="2" cm="1">
        <f t="array" aca="1" ref="A4450" ca="1">INDEX(Salles!$A$2:$A$66, RANDBETWEEN(1, ROWS(Salles!$A$2:$A$66)))</f>
        <v>368</v>
      </c>
      <c r="B4450" s="3" t="str">
        <f ca="1">RANDBETWEEN(1,Settings!$B$4) &amp; "/0" &amp; RANDBETWEEN(1,Settings!$B$5) &amp; " 0" &amp; Settings!$B$8 &amp; ":00"</f>
        <v>7/02 08:00</v>
      </c>
      <c r="C4450" s="3" t="str">
        <f ca="1">LEFT(B4450,5) &amp; " " &amp; RANDBETWEEN(12,Settings!$B$6) &amp; ":00"</f>
        <v>7/02  15:00</v>
      </c>
    </row>
    <row r="4451" spans="1:3" ht="15.75" customHeight="1" x14ac:dyDescent="0.25">
      <c r="A4451" s="2" cm="1">
        <f t="array" aca="1" ref="A4451" ca="1">INDEX(Salles!$A$2:$A$66, RANDBETWEEN(1, ROWS(Salles!$A$2:$A$66)))</f>
        <v>365</v>
      </c>
      <c r="B4451" s="3" t="str">
        <f ca="1">RANDBETWEEN(1,Settings!$B$4) &amp; "/0" &amp; RANDBETWEEN(1,Settings!$B$5) &amp; " 0" &amp; Settings!$B$8 &amp; ":00"</f>
        <v>26/05 08:00</v>
      </c>
      <c r="C4451" s="3" t="str">
        <f ca="1">LEFT(B4451,5) &amp; " " &amp; RANDBETWEEN(12,Settings!$B$6) &amp; ":00"</f>
        <v>26/05 20:00</v>
      </c>
    </row>
    <row r="4452" spans="1:3" ht="15.75" customHeight="1" x14ac:dyDescent="0.25">
      <c r="A4452" s="2" cm="1">
        <f t="array" aca="1" ref="A4452" ca="1">INDEX(Salles!$A$2:$A$66, RANDBETWEEN(1, ROWS(Salles!$A$2:$A$66)))</f>
        <v>440</v>
      </c>
      <c r="B4452" s="3" t="str">
        <f ca="1">RANDBETWEEN(1,Settings!$B$4) &amp; "/0" &amp; RANDBETWEEN(1,Settings!$B$5) &amp; " 0" &amp; Settings!$B$8 &amp; ":00"</f>
        <v>3/01 08:00</v>
      </c>
      <c r="C4452" s="3" t="str">
        <f ca="1">LEFT(B4452,5) &amp; " " &amp; RANDBETWEEN(12,Settings!$B$6) &amp; ":00"</f>
        <v>3/01  16:00</v>
      </c>
    </row>
    <row r="4453" spans="1:3" ht="15.75" customHeight="1" x14ac:dyDescent="0.25">
      <c r="A4453" s="2" cm="1">
        <f t="array" aca="1" ref="A4453" ca="1">INDEX(Salles!$A$2:$A$66, RANDBETWEEN(1, ROWS(Salles!$A$2:$A$66)))</f>
        <v>217</v>
      </c>
      <c r="B4453" s="3" t="str">
        <f ca="1">RANDBETWEEN(1,Settings!$B$4) &amp; "/0" &amp; RANDBETWEEN(1,Settings!$B$5) &amp; " 0" &amp; Settings!$B$8 &amp; ":00"</f>
        <v>6/08 08:00</v>
      </c>
      <c r="C4453" s="3" t="str">
        <f ca="1">LEFT(B4453,5) &amp; " " &amp; RANDBETWEEN(12,Settings!$B$6) &amp; ":00"</f>
        <v>6/08  19:00</v>
      </c>
    </row>
    <row r="4454" spans="1:3" ht="15.75" customHeight="1" x14ac:dyDescent="0.25">
      <c r="A4454" s="2" cm="1">
        <f t="array" aca="1" ref="A4454" ca="1">INDEX(Salles!$A$2:$A$66, RANDBETWEEN(1, ROWS(Salles!$A$2:$A$66)))</f>
        <v>437</v>
      </c>
      <c r="B4454" s="3" t="str">
        <f ca="1">RANDBETWEEN(1,Settings!$B$4) &amp; "/0" &amp; RANDBETWEEN(1,Settings!$B$5) &amp; " 0" &amp; Settings!$B$8 &amp; ":00"</f>
        <v>26/03 08:00</v>
      </c>
      <c r="C4454" s="3" t="str">
        <f ca="1">LEFT(B4454,5) &amp; " " &amp; RANDBETWEEN(12,Settings!$B$6) &amp; ":00"</f>
        <v>26/03 17:00</v>
      </c>
    </row>
    <row r="4455" spans="1:3" ht="15.75" customHeight="1" x14ac:dyDescent="0.25">
      <c r="A4455" s="2" cm="1">
        <f t="array" aca="1" ref="A4455" ca="1">INDEX(Salles!$A$2:$A$66, RANDBETWEEN(1, ROWS(Salles!$A$2:$A$66)))</f>
        <v>214</v>
      </c>
      <c r="B4455" s="3" t="str">
        <f ca="1">RANDBETWEEN(1,Settings!$B$4) &amp; "/0" &amp; RANDBETWEEN(1,Settings!$B$5) &amp; " 0" &amp; Settings!$B$8 &amp; ":00"</f>
        <v>14/06 08:00</v>
      </c>
      <c r="C4455" s="3" t="str">
        <f ca="1">LEFT(B4455,5) &amp; " " &amp; RANDBETWEEN(12,Settings!$B$6) &amp; ":00"</f>
        <v>14/06 19:00</v>
      </c>
    </row>
    <row r="4456" spans="1:3" ht="15.75" customHeight="1" x14ac:dyDescent="0.25">
      <c r="A4456" s="2" cm="1">
        <f t="array" aca="1" ref="A4456" ca="1">INDEX(Salles!$A$2:$A$66, RANDBETWEEN(1, ROWS(Salles!$A$2:$A$66)))</f>
        <v>358</v>
      </c>
      <c r="B4456" s="3" t="str">
        <f ca="1">RANDBETWEEN(1,Settings!$B$4) &amp; "/0" &amp; RANDBETWEEN(1,Settings!$B$5) &amp; " 0" &amp; Settings!$B$8 &amp; ":00"</f>
        <v>17/07 08:00</v>
      </c>
      <c r="C4456" s="3" t="str">
        <f ca="1">LEFT(B4456,5) &amp; " " &amp; RANDBETWEEN(12,Settings!$B$6) &amp; ":00"</f>
        <v>17/07 16:00</v>
      </c>
    </row>
    <row r="4457" spans="1:3" ht="15.75" customHeight="1" x14ac:dyDescent="0.25">
      <c r="A4457" s="2" cm="1">
        <f t="array" aca="1" ref="A4457" ca="1">INDEX(Salles!$A$2:$A$66, RANDBETWEEN(1, ROWS(Salles!$A$2:$A$66)))</f>
        <v>215</v>
      </c>
      <c r="B4457" s="3" t="str">
        <f ca="1">RANDBETWEEN(1,Settings!$B$4) &amp; "/0" &amp; RANDBETWEEN(1,Settings!$B$5) &amp; " 0" &amp; Settings!$B$8 &amp; ":00"</f>
        <v>4/01 08:00</v>
      </c>
      <c r="C4457" s="3" t="str">
        <f ca="1">LEFT(B4457,5) &amp; " " &amp; RANDBETWEEN(12,Settings!$B$6) &amp; ":00"</f>
        <v>4/01  16:00</v>
      </c>
    </row>
    <row r="4458" spans="1:3" ht="15.75" customHeight="1" x14ac:dyDescent="0.25">
      <c r="A4458" s="2" cm="1">
        <f t="array" aca="1" ref="A4458" ca="1">INDEX(Salles!$A$2:$A$66, RANDBETWEEN(1, ROWS(Salles!$A$2:$A$66)))</f>
        <v>224</v>
      </c>
      <c r="B4458" s="3" t="str">
        <f ca="1">RANDBETWEEN(1,Settings!$B$4) &amp; "/0" &amp; RANDBETWEEN(1,Settings!$B$5) &amp; " 0" &amp; Settings!$B$8 &amp; ":00"</f>
        <v>24/02 08:00</v>
      </c>
      <c r="C4458" s="3" t="str">
        <f ca="1">LEFT(B4458,5) &amp; " " &amp; RANDBETWEEN(12,Settings!$B$6) &amp; ":00"</f>
        <v>24/02 18:00</v>
      </c>
    </row>
    <row r="4459" spans="1:3" ht="15.75" customHeight="1" x14ac:dyDescent="0.25">
      <c r="A4459" s="2" cm="1">
        <f t="array" aca="1" ref="A4459" ca="1">INDEX(Salles!$A$2:$A$66, RANDBETWEEN(1, ROWS(Salles!$A$2:$A$66)))</f>
        <v>439</v>
      </c>
      <c r="B4459" s="3" t="str">
        <f ca="1">RANDBETWEEN(1,Settings!$B$4) &amp; "/0" &amp; RANDBETWEEN(1,Settings!$B$5) &amp; " 0" &amp; Settings!$B$8 &amp; ":00"</f>
        <v>28/09 08:00</v>
      </c>
      <c r="C4459" s="3" t="str">
        <f ca="1">LEFT(B4459,5) &amp; " " &amp; RANDBETWEEN(12,Settings!$B$6) &amp; ":00"</f>
        <v>28/09 18:00</v>
      </c>
    </row>
    <row r="4460" spans="1:3" ht="15.75" customHeight="1" x14ac:dyDescent="0.25">
      <c r="A4460" s="2" cm="1">
        <f t="array" aca="1" ref="A4460" ca="1">INDEX(Salles!$A$2:$A$66, RANDBETWEEN(1, ROWS(Salles!$A$2:$A$66)))</f>
        <v>203</v>
      </c>
      <c r="B4460" s="3" t="str">
        <f ca="1">RANDBETWEEN(1,Settings!$B$4) &amp; "/0" &amp; RANDBETWEEN(1,Settings!$B$5) &amp; " 0" &amp; Settings!$B$8 &amp; ":00"</f>
        <v>17/04 08:00</v>
      </c>
      <c r="C4460" s="3" t="str">
        <f ca="1">LEFT(B4460,5) &amp; " " &amp; RANDBETWEEN(12,Settings!$B$6) &amp; ":00"</f>
        <v>17/04 12:00</v>
      </c>
    </row>
    <row r="4461" spans="1:3" ht="15.75" customHeight="1" x14ac:dyDescent="0.25">
      <c r="A4461" s="2" cm="1">
        <f t="array" aca="1" ref="A4461" ca="1">INDEX(Salles!$A$2:$A$66, RANDBETWEEN(1, ROWS(Salles!$A$2:$A$66)))</f>
        <v>420</v>
      </c>
      <c r="B4461" s="3" t="str">
        <f ca="1">RANDBETWEEN(1,Settings!$B$4) &amp; "/0" &amp; RANDBETWEEN(1,Settings!$B$5) &amp; " 0" &amp; Settings!$B$8 &amp; ":00"</f>
        <v>16/05 08:00</v>
      </c>
      <c r="C4461" s="3" t="str">
        <f ca="1">LEFT(B4461,5) &amp; " " &amp; RANDBETWEEN(12,Settings!$B$6) &amp; ":00"</f>
        <v>16/05 18:00</v>
      </c>
    </row>
    <row r="4462" spans="1:3" ht="15.75" customHeight="1" x14ac:dyDescent="0.25">
      <c r="A4462" s="2" cm="1">
        <f t="array" aca="1" ref="A4462" ca="1">INDEX(Salles!$A$2:$A$66, RANDBETWEEN(1, ROWS(Salles!$A$2:$A$66)))</f>
        <v>436</v>
      </c>
      <c r="B4462" s="3" t="str">
        <f ca="1">RANDBETWEEN(1,Settings!$B$4) &amp; "/0" &amp; RANDBETWEEN(1,Settings!$B$5) &amp; " 0" &amp; Settings!$B$8 &amp; ":00"</f>
        <v>17/02 08:00</v>
      </c>
      <c r="C4462" s="3" t="str">
        <f ca="1">LEFT(B4462,5) &amp; " " &amp; RANDBETWEEN(12,Settings!$B$6) &amp; ":00"</f>
        <v>17/02 12:00</v>
      </c>
    </row>
    <row r="4463" spans="1:3" ht="15.75" customHeight="1" x14ac:dyDescent="0.25">
      <c r="A4463" s="2" cm="1">
        <f t="array" aca="1" ref="A4463" ca="1">INDEX(Salles!$A$2:$A$66, RANDBETWEEN(1, ROWS(Salles!$A$2:$A$66)))</f>
        <v>362</v>
      </c>
      <c r="B4463" s="3" t="str">
        <f ca="1">RANDBETWEEN(1,Settings!$B$4) &amp; "/0" &amp; RANDBETWEEN(1,Settings!$B$5) &amp; " 0" &amp; Settings!$B$8 &amp; ":00"</f>
        <v>10/06 08:00</v>
      </c>
      <c r="C4463" s="3" t="str">
        <f ca="1">LEFT(B4463,5) &amp; " " &amp; RANDBETWEEN(12,Settings!$B$6) &amp; ":00"</f>
        <v>10/06 18:00</v>
      </c>
    </row>
    <row r="4464" spans="1:3" ht="15.75" customHeight="1" x14ac:dyDescent="0.25">
      <c r="A4464" s="2" cm="1">
        <f t="array" aca="1" ref="A4464" ca="1">INDEX(Salles!$A$2:$A$66, RANDBETWEEN(1, ROWS(Salles!$A$2:$A$66)))</f>
        <v>430</v>
      </c>
      <c r="B4464" s="3" t="str">
        <f ca="1">RANDBETWEEN(1,Settings!$B$4) &amp; "/0" &amp; RANDBETWEEN(1,Settings!$B$5) &amp; " 0" &amp; Settings!$B$8 &amp; ":00"</f>
        <v>27/04 08:00</v>
      </c>
      <c r="C4464" s="3" t="str">
        <f ca="1">LEFT(B4464,5) &amp; " " &amp; RANDBETWEEN(12,Settings!$B$6) &amp; ":00"</f>
        <v>27/04 19:00</v>
      </c>
    </row>
    <row r="4465" spans="1:3" ht="15.75" customHeight="1" x14ac:dyDescent="0.25">
      <c r="A4465" s="2" cm="1">
        <f t="array" aca="1" ref="A4465" ca="1">INDEX(Salles!$A$2:$A$66, RANDBETWEEN(1, ROWS(Salles!$A$2:$A$66)))</f>
        <v>230</v>
      </c>
      <c r="B4465" s="3" t="str">
        <f ca="1">RANDBETWEEN(1,Settings!$B$4) &amp; "/0" &amp; RANDBETWEEN(1,Settings!$B$5) &amp; " 0" &amp; Settings!$B$8 &amp; ":00"</f>
        <v>28/07 08:00</v>
      </c>
      <c r="C4465" s="3" t="str">
        <f ca="1">LEFT(B4465,5) &amp; " " &amp; RANDBETWEEN(12,Settings!$B$6) &amp; ":00"</f>
        <v>28/07 12:00</v>
      </c>
    </row>
    <row r="4466" spans="1:3" ht="15.75" customHeight="1" x14ac:dyDescent="0.25">
      <c r="A4466" s="2" cm="1">
        <f t="array" aca="1" ref="A4466" ca="1">INDEX(Salles!$A$2:$A$66, RANDBETWEEN(1, ROWS(Salles!$A$2:$A$66)))</f>
        <v>210</v>
      </c>
      <c r="B4466" s="3" t="str">
        <f ca="1">RANDBETWEEN(1,Settings!$B$4) &amp; "/0" &amp; RANDBETWEEN(1,Settings!$B$5) &amp; " 0" &amp; Settings!$B$8 &amp; ":00"</f>
        <v>17/04 08:00</v>
      </c>
      <c r="C4466" s="3" t="str">
        <f ca="1">LEFT(B4466,5) &amp; " " &amp; RANDBETWEEN(12,Settings!$B$6) &amp; ":00"</f>
        <v>17/04 15:00</v>
      </c>
    </row>
    <row r="4467" spans="1:3" ht="15.75" customHeight="1" x14ac:dyDescent="0.25">
      <c r="A4467" s="2" cm="1">
        <f t="array" aca="1" ref="A4467" ca="1">INDEX(Salles!$A$2:$A$66, RANDBETWEEN(1, ROWS(Salles!$A$2:$A$66)))</f>
        <v>367</v>
      </c>
      <c r="B4467" s="3" t="str">
        <f ca="1">RANDBETWEEN(1,Settings!$B$4) &amp; "/0" &amp; RANDBETWEEN(1,Settings!$B$5) &amp; " 0" &amp; Settings!$B$8 &amp; ":00"</f>
        <v>7/04 08:00</v>
      </c>
      <c r="C4467" s="3" t="str">
        <f ca="1">LEFT(B4467,5) &amp; " " &amp; RANDBETWEEN(12,Settings!$B$6) &amp; ":00"</f>
        <v>7/04  19:00</v>
      </c>
    </row>
    <row r="4468" spans="1:3" ht="15.75" customHeight="1" x14ac:dyDescent="0.25">
      <c r="A4468" s="2" cm="1">
        <f t="array" aca="1" ref="A4468" ca="1">INDEX(Salles!$A$2:$A$66, RANDBETWEEN(1, ROWS(Salles!$A$2:$A$66)))</f>
        <v>401</v>
      </c>
      <c r="B4468" s="3" t="str">
        <f ca="1">RANDBETWEEN(1,Settings!$B$4) &amp; "/0" &amp; RANDBETWEEN(1,Settings!$B$5) &amp; " 0" &amp; Settings!$B$8 &amp; ":00"</f>
        <v>14/03 08:00</v>
      </c>
      <c r="C4468" s="3" t="str">
        <f ca="1">LEFT(B4468,5) &amp; " " &amp; RANDBETWEEN(12,Settings!$B$6) &amp; ":00"</f>
        <v>14/03 20:00</v>
      </c>
    </row>
    <row r="4469" spans="1:3" ht="15.75" customHeight="1" x14ac:dyDescent="0.25">
      <c r="A4469" s="2" cm="1">
        <f t="array" aca="1" ref="A4469" ca="1">INDEX(Salles!$A$2:$A$66, RANDBETWEEN(1, ROWS(Salles!$A$2:$A$66)))</f>
        <v>442</v>
      </c>
      <c r="B4469" s="3" t="str">
        <f ca="1">RANDBETWEEN(1,Settings!$B$4) &amp; "/0" &amp; RANDBETWEEN(1,Settings!$B$5) &amp; " 0" &amp; Settings!$B$8 &amp; ":00"</f>
        <v>3/02 08:00</v>
      </c>
      <c r="C4469" s="3" t="str">
        <f ca="1">LEFT(B4469,5) &amp; " " &amp; RANDBETWEEN(12,Settings!$B$6) &amp; ":00"</f>
        <v>3/02  20:00</v>
      </c>
    </row>
    <row r="4470" spans="1:3" ht="15.75" customHeight="1" x14ac:dyDescent="0.25">
      <c r="A4470" s="2" cm="1">
        <f t="array" aca="1" ref="A4470" ca="1">INDEX(Salles!$A$2:$A$66, RANDBETWEEN(1, ROWS(Salles!$A$2:$A$66)))</f>
        <v>440</v>
      </c>
      <c r="B4470" s="3" t="str">
        <f ca="1">RANDBETWEEN(1,Settings!$B$4) &amp; "/0" &amp; RANDBETWEEN(1,Settings!$B$5) &amp; " 0" &amp; Settings!$B$8 &amp; ":00"</f>
        <v>11/04 08:00</v>
      </c>
      <c r="C4470" s="3" t="str">
        <f ca="1">LEFT(B4470,5) &amp; " " &amp; RANDBETWEEN(12,Settings!$B$6) &amp; ":00"</f>
        <v>11/04 12:00</v>
      </c>
    </row>
    <row r="4471" spans="1:3" ht="15.75" customHeight="1" x14ac:dyDescent="0.25">
      <c r="A4471" s="2" cm="1">
        <f t="array" aca="1" ref="A4471" ca="1">INDEX(Salles!$A$2:$A$66, RANDBETWEEN(1, ROWS(Salles!$A$2:$A$66)))</f>
        <v>430</v>
      </c>
      <c r="B4471" s="3" t="str">
        <f ca="1">RANDBETWEEN(1,Settings!$B$4) &amp; "/0" &amp; RANDBETWEEN(1,Settings!$B$5) &amp; " 0" &amp; Settings!$B$8 &amp; ":00"</f>
        <v>2/07 08:00</v>
      </c>
      <c r="C4471" s="3" t="str">
        <f ca="1">LEFT(B4471,5) &amp; " " &amp; RANDBETWEEN(12,Settings!$B$6) &amp; ":00"</f>
        <v>2/07  20:00</v>
      </c>
    </row>
    <row r="4472" spans="1:3" ht="15.75" customHeight="1" x14ac:dyDescent="0.25">
      <c r="A4472" s="2" cm="1">
        <f t="array" aca="1" ref="A4472" ca="1">INDEX(Salles!$A$2:$A$66, RANDBETWEEN(1, ROWS(Salles!$A$2:$A$66)))</f>
        <v>208</v>
      </c>
      <c r="B4472" s="3" t="str">
        <f ca="1">RANDBETWEEN(1,Settings!$B$4) &amp; "/0" &amp; RANDBETWEEN(1,Settings!$B$5) &amp; " 0" &amp; Settings!$B$8 &amp; ":00"</f>
        <v>18/07 08:00</v>
      </c>
      <c r="C4472" s="3" t="str">
        <f ca="1">LEFT(B4472,5) &amp; " " &amp; RANDBETWEEN(12,Settings!$B$6) &amp; ":00"</f>
        <v>18/07 17:00</v>
      </c>
    </row>
    <row r="4473" spans="1:3" ht="15.75" customHeight="1" x14ac:dyDescent="0.25">
      <c r="A4473" s="2" cm="1">
        <f t="array" aca="1" ref="A4473" ca="1">INDEX(Salles!$A$2:$A$66, RANDBETWEEN(1, ROWS(Salles!$A$2:$A$66)))</f>
        <v>432</v>
      </c>
      <c r="B4473" s="3" t="str">
        <f ca="1">RANDBETWEEN(1,Settings!$B$4) &amp; "/0" &amp; RANDBETWEEN(1,Settings!$B$5) &amp; " 0" &amp; Settings!$B$8 &amp; ":00"</f>
        <v>24/09 08:00</v>
      </c>
      <c r="C4473" s="3" t="str">
        <f ca="1">LEFT(B4473,5) &amp; " " &amp; RANDBETWEEN(12,Settings!$B$6) &amp; ":00"</f>
        <v>24/09 16:00</v>
      </c>
    </row>
    <row r="4474" spans="1:3" ht="15.75" customHeight="1" x14ac:dyDescent="0.25">
      <c r="A4474" s="2" cm="1">
        <f t="array" aca="1" ref="A4474" ca="1">INDEX(Salles!$A$2:$A$66, RANDBETWEEN(1, ROWS(Salles!$A$2:$A$66)))</f>
        <v>312</v>
      </c>
      <c r="B4474" s="3" t="str">
        <f ca="1">RANDBETWEEN(1,Settings!$B$4) &amp; "/0" &amp; RANDBETWEEN(1,Settings!$B$5) &amp; " 0" &amp; Settings!$B$8 &amp; ":00"</f>
        <v>9/05 08:00</v>
      </c>
      <c r="C4474" s="3" t="str">
        <f ca="1">LEFT(B4474,5) &amp; " " &amp; RANDBETWEEN(12,Settings!$B$6) &amp; ":00"</f>
        <v>9/05  16:00</v>
      </c>
    </row>
    <row r="4475" spans="1:3" ht="15.75" customHeight="1" x14ac:dyDescent="0.25">
      <c r="A4475" s="2" cm="1">
        <f t="array" aca="1" ref="A4475" ca="1">INDEX(Salles!$A$2:$A$66, RANDBETWEEN(1, ROWS(Salles!$A$2:$A$66)))</f>
        <v>229</v>
      </c>
      <c r="B4475" s="3" t="str">
        <f ca="1">RANDBETWEEN(1,Settings!$B$4) &amp; "/0" &amp; RANDBETWEEN(1,Settings!$B$5) &amp; " 0" &amp; Settings!$B$8 &amp; ":00"</f>
        <v>28/06 08:00</v>
      </c>
      <c r="C4475" s="3" t="str">
        <f ca="1">LEFT(B4475,5) &amp; " " &amp; RANDBETWEEN(12,Settings!$B$6) &amp; ":00"</f>
        <v>28/06 12:00</v>
      </c>
    </row>
    <row r="4476" spans="1:3" ht="15.75" customHeight="1" x14ac:dyDescent="0.25">
      <c r="A4476" s="2" cm="1">
        <f t="array" aca="1" ref="A4476" ca="1">INDEX(Salles!$A$2:$A$66, RANDBETWEEN(1, ROWS(Salles!$A$2:$A$66)))</f>
        <v>362</v>
      </c>
      <c r="B4476" s="3" t="str">
        <f ca="1">RANDBETWEEN(1,Settings!$B$4) &amp; "/0" &amp; RANDBETWEEN(1,Settings!$B$5) &amp; " 0" &amp; Settings!$B$8 &amp; ":00"</f>
        <v>21/02 08:00</v>
      </c>
      <c r="C4476" s="3" t="str">
        <f ca="1">LEFT(B4476,5) &amp; " " &amp; RANDBETWEEN(12,Settings!$B$6) &amp; ":00"</f>
        <v>21/02 18:00</v>
      </c>
    </row>
    <row r="4477" spans="1:3" ht="15.75" customHeight="1" x14ac:dyDescent="0.25">
      <c r="A4477" s="2" cm="1">
        <f t="array" aca="1" ref="A4477" ca="1">INDEX(Salles!$A$2:$A$66, RANDBETWEEN(1, ROWS(Salles!$A$2:$A$66)))</f>
        <v>333</v>
      </c>
      <c r="B4477" s="3" t="str">
        <f ca="1">RANDBETWEEN(1,Settings!$B$4) &amp; "/0" &amp; RANDBETWEEN(1,Settings!$B$5) &amp; " 0" &amp; Settings!$B$8 &amp; ":00"</f>
        <v>14/05 08:00</v>
      </c>
      <c r="C4477" s="3" t="str">
        <f ca="1">LEFT(B4477,5) &amp; " " &amp; RANDBETWEEN(12,Settings!$B$6) &amp; ":00"</f>
        <v>14/05 12:00</v>
      </c>
    </row>
    <row r="4478" spans="1:3" ht="15.75" customHeight="1" x14ac:dyDescent="0.25">
      <c r="A4478" s="2" cm="1">
        <f t="array" aca="1" ref="A4478" ca="1">INDEX(Salles!$A$2:$A$66, RANDBETWEEN(1, ROWS(Salles!$A$2:$A$66)))</f>
        <v>209</v>
      </c>
      <c r="B4478" s="3" t="str">
        <f ca="1">RANDBETWEEN(1,Settings!$B$4) &amp; "/0" &amp; RANDBETWEEN(1,Settings!$B$5) &amp; " 0" &amp; Settings!$B$8 &amp; ":00"</f>
        <v>14/01 08:00</v>
      </c>
      <c r="C4478" s="3" t="str">
        <f ca="1">LEFT(B4478,5) &amp; " " &amp; RANDBETWEEN(12,Settings!$B$6) &amp; ":00"</f>
        <v>14/01 14:00</v>
      </c>
    </row>
    <row r="4479" spans="1:3" ht="15.75" customHeight="1" x14ac:dyDescent="0.25">
      <c r="A4479" s="2" cm="1">
        <f t="array" aca="1" ref="A4479" ca="1">INDEX(Salles!$A$2:$A$66, RANDBETWEEN(1, ROWS(Salles!$A$2:$A$66)))</f>
        <v>215</v>
      </c>
      <c r="B4479" s="3" t="str">
        <f ca="1">RANDBETWEEN(1,Settings!$B$4) &amp; "/0" &amp; RANDBETWEEN(1,Settings!$B$5) &amp; " 0" &amp; Settings!$B$8 &amp; ":00"</f>
        <v>10/02 08:00</v>
      </c>
      <c r="C4479" s="3" t="str">
        <f ca="1">LEFT(B4479,5) &amp; " " &amp; RANDBETWEEN(12,Settings!$B$6) &amp; ":00"</f>
        <v>10/02 12:00</v>
      </c>
    </row>
    <row r="4480" spans="1:3" ht="15.75" customHeight="1" x14ac:dyDescent="0.25">
      <c r="A4480" s="2" cm="1">
        <f t="array" aca="1" ref="A4480" ca="1">INDEX(Salles!$A$2:$A$66, RANDBETWEEN(1, ROWS(Salles!$A$2:$A$66)))</f>
        <v>403</v>
      </c>
      <c r="B4480" s="3" t="str">
        <f ca="1">RANDBETWEEN(1,Settings!$B$4) &amp; "/0" &amp; RANDBETWEEN(1,Settings!$B$5) &amp; " 0" &amp; Settings!$B$8 &amp; ":00"</f>
        <v>17/03 08:00</v>
      </c>
      <c r="C4480" s="3" t="str">
        <f ca="1">LEFT(B4480,5) &amp; " " &amp; RANDBETWEEN(12,Settings!$B$6) &amp; ":00"</f>
        <v>17/03 12:00</v>
      </c>
    </row>
    <row r="4481" spans="1:3" ht="15.75" customHeight="1" x14ac:dyDescent="0.25">
      <c r="A4481" s="2" cm="1">
        <f t="array" aca="1" ref="A4481" ca="1">INDEX(Salles!$A$2:$A$66, RANDBETWEEN(1, ROWS(Salles!$A$2:$A$66)))</f>
        <v>436</v>
      </c>
      <c r="B4481" s="3" t="str">
        <f ca="1">RANDBETWEEN(1,Settings!$B$4) &amp; "/0" &amp; RANDBETWEEN(1,Settings!$B$5) &amp; " 0" &amp; Settings!$B$8 &amp; ":00"</f>
        <v>8/01 08:00</v>
      </c>
      <c r="C4481" s="3" t="str">
        <f ca="1">LEFT(B4481,5) &amp; " " &amp; RANDBETWEEN(12,Settings!$B$6) &amp; ":00"</f>
        <v>8/01  16:00</v>
      </c>
    </row>
    <row r="4482" spans="1:3" ht="15.75" customHeight="1" x14ac:dyDescent="0.25">
      <c r="A4482" s="2" cm="1">
        <f t="array" aca="1" ref="A4482" ca="1">INDEX(Salles!$A$2:$A$66, RANDBETWEEN(1, ROWS(Salles!$A$2:$A$66)))</f>
        <v>417</v>
      </c>
      <c r="B4482" s="3" t="str">
        <f ca="1">RANDBETWEEN(1,Settings!$B$4) &amp; "/0" &amp; RANDBETWEEN(1,Settings!$B$5) &amp; " 0" &amp; Settings!$B$8 &amp; ":00"</f>
        <v>11/01 08:00</v>
      </c>
      <c r="C4482" s="3" t="str">
        <f ca="1">LEFT(B4482,5) &amp; " " &amp; RANDBETWEEN(12,Settings!$B$6) &amp; ":00"</f>
        <v>11/01 14:00</v>
      </c>
    </row>
    <row r="4483" spans="1:3" ht="15.75" customHeight="1" x14ac:dyDescent="0.25">
      <c r="A4483" s="2" cm="1">
        <f t="array" aca="1" ref="A4483" ca="1">INDEX(Salles!$A$2:$A$66, RANDBETWEEN(1, ROWS(Salles!$A$2:$A$66)))</f>
        <v>368</v>
      </c>
      <c r="B4483" s="3" t="str">
        <f ca="1">RANDBETWEEN(1,Settings!$B$4) &amp; "/0" &amp; RANDBETWEEN(1,Settings!$B$5) &amp; " 0" &amp; Settings!$B$8 &amp; ":00"</f>
        <v>3/02 08:00</v>
      </c>
      <c r="C4483" s="3" t="str">
        <f ca="1">LEFT(B4483,5) &amp; " " &amp; RANDBETWEEN(12,Settings!$B$6) &amp; ":00"</f>
        <v>3/02  16:00</v>
      </c>
    </row>
    <row r="4484" spans="1:3" ht="15.75" customHeight="1" x14ac:dyDescent="0.25">
      <c r="A4484" s="2" cm="1">
        <f t="array" aca="1" ref="A4484" ca="1">INDEX(Salles!$A$2:$A$66, RANDBETWEEN(1, ROWS(Salles!$A$2:$A$66)))</f>
        <v>404</v>
      </c>
      <c r="B4484" s="3" t="str">
        <f ca="1">RANDBETWEEN(1,Settings!$B$4) &amp; "/0" &amp; RANDBETWEEN(1,Settings!$B$5) &amp; " 0" &amp; Settings!$B$8 &amp; ":00"</f>
        <v>25/09 08:00</v>
      </c>
      <c r="C4484" s="3" t="str">
        <f ca="1">LEFT(B4484,5) &amp; " " &amp; RANDBETWEEN(12,Settings!$B$6) &amp; ":00"</f>
        <v>25/09 12:00</v>
      </c>
    </row>
    <row r="4485" spans="1:3" ht="15.75" customHeight="1" x14ac:dyDescent="0.25">
      <c r="A4485" s="2" cm="1">
        <f t="array" aca="1" ref="A4485" ca="1">INDEX(Salles!$A$2:$A$66, RANDBETWEEN(1, ROWS(Salles!$A$2:$A$66)))</f>
        <v>431</v>
      </c>
      <c r="B4485" s="3" t="str">
        <f ca="1">RANDBETWEEN(1,Settings!$B$4) &amp; "/0" &amp; RANDBETWEEN(1,Settings!$B$5) &amp; " 0" &amp; Settings!$B$8 &amp; ":00"</f>
        <v>2/07 08:00</v>
      </c>
      <c r="C4485" s="3" t="str">
        <f ca="1">LEFT(B4485,5) &amp; " " &amp; RANDBETWEEN(12,Settings!$B$6) &amp; ":00"</f>
        <v>2/07  19:00</v>
      </c>
    </row>
    <row r="4486" spans="1:3" ht="15.75" customHeight="1" x14ac:dyDescent="0.25">
      <c r="A4486" s="2" cm="1">
        <f t="array" aca="1" ref="A4486" ca="1">INDEX(Salles!$A$2:$A$66, RANDBETWEEN(1, ROWS(Salles!$A$2:$A$66)))</f>
        <v>202</v>
      </c>
      <c r="B4486" s="3" t="str">
        <f ca="1">RANDBETWEEN(1,Settings!$B$4) &amp; "/0" &amp; RANDBETWEEN(1,Settings!$B$5) &amp; " 0" &amp; Settings!$B$8 &amp; ":00"</f>
        <v>12/03 08:00</v>
      </c>
      <c r="C4486" s="3" t="str">
        <f ca="1">LEFT(B4486,5) &amp; " " &amp; RANDBETWEEN(12,Settings!$B$6) &amp; ":00"</f>
        <v>12/03 18:00</v>
      </c>
    </row>
    <row r="4487" spans="1:3" ht="15.75" customHeight="1" x14ac:dyDescent="0.25">
      <c r="A4487" s="2" cm="1">
        <f t="array" aca="1" ref="A4487" ca="1">INDEX(Salles!$A$2:$A$66, RANDBETWEEN(1, ROWS(Salles!$A$2:$A$66)))</f>
        <v>219</v>
      </c>
      <c r="B4487" s="3" t="str">
        <f ca="1">RANDBETWEEN(1,Settings!$B$4) &amp; "/0" &amp; RANDBETWEEN(1,Settings!$B$5) &amp; " 0" &amp; Settings!$B$8 &amp; ":00"</f>
        <v>13/03 08:00</v>
      </c>
      <c r="C4487" s="3" t="str">
        <f ca="1">LEFT(B4487,5) &amp; " " &amp; RANDBETWEEN(12,Settings!$B$6) &amp; ":00"</f>
        <v>13/03 17:00</v>
      </c>
    </row>
    <row r="4488" spans="1:3" ht="15.75" customHeight="1" x14ac:dyDescent="0.25">
      <c r="A4488" s="2" cm="1">
        <f t="array" aca="1" ref="A4488" ca="1">INDEX(Salles!$A$2:$A$66, RANDBETWEEN(1, ROWS(Salles!$A$2:$A$66)))</f>
        <v>332</v>
      </c>
      <c r="B4488" s="3" t="str">
        <f ca="1">RANDBETWEEN(1,Settings!$B$4) &amp; "/0" &amp; RANDBETWEEN(1,Settings!$B$5) &amp; " 0" &amp; Settings!$B$8 &amp; ":00"</f>
        <v>3/01 08:00</v>
      </c>
      <c r="C4488" s="3" t="str">
        <f ca="1">LEFT(B4488,5) &amp; " " &amp; RANDBETWEEN(12,Settings!$B$6) &amp; ":00"</f>
        <v>3/01  12:00</v>
      </c>
    </row>
    <row r="4489" spans="1:3" ht="15.75" customHeight="1" x14ac:dyDescent="0.25">
      <c r="A4489" s="2" cm="1">
        <f t="array" aca="1" ref="A4489" ca="1">INDEX(Salles!$A$2:$A$66, RANDBETWEEN(1, ROWS(Salles!$A$2:$A$66)))</f>
        <v>358</v>
      </c>
      <c r="B4489" s="3" t="str">
        <f ca="1">RANDBETWEEN(1,Settings!$B$4) &amp; "/0" &amp; RANDBETWEEN(1,Settings!$B$5) &amp; " 0" &amp; Settings!$B$8 &amp; ":00"</f>
        <v>9/07 08:00</v>
      </c>
      <c r="C4489" s="3" t="str">
        <f ca="1">LEFT(B4489,5) &amp; " " &amp; RANDBETWEEN(12,Settings!$B$6) &amp; ":00"</f>
        <v>9/07  13:00</v>
      </c>
    </row>
    <row r="4490" spans="1:3" ht="15.75" customHeight="1" x14ac:dyDescent="0.25">
      <c r="A4490" s="2" cm="1">
        <f t="array" aca="1" ref="A4490" ca="1">INDEX(Salles!$A$2:$A$66, RANDBETWEEN(1, ROWS(Salles!$A$2:$A$66)))</f>
        <v>402</v>
      </c>
      <c r="B4490" s="3" t="str">
        <f ca="1">RANDBETWEEN(1,Settings!$B$4) &amp; "/0" &amp; RANDBETWEEN(1,Settings!$B$5) &amp; " 0" &amp; Settings!$B$8 &amp; ":00"</f>
        <v>22/06 08:00</v>
      </c>
      <c r="C4490" s="3" t="str">
        <f ca="1">LEFT(B4490,5) &amp; " " &amp; RANDBETWEEN(12,Settings!$B$6) &amp; ":00"</f>
        <v>22/06 12:00</v>
      </c>
    </row>
    <row r="4491" spans="1:3" ht="15.75" customHeight="1" x14ac:dyDescent="0.25">
      <c r="A4491" s="2" cm="1">
        <f t="array" aca="1" ref="A4491" ca="1">INDEX(Salles!$A$2:$A$66, RANDBETWEEN(1, ROWS(Salles!$A$2:$A$66)))</f>
        <v>433</v>
      </c>
      <c r="B4491" s="3" t="str">
        <f ca="1">RANDBETWEEN(1,Settings!$B$4) &amp; "/0" &amp; RANDBETWEEN(1,Settings!$B$5) &amp; " 0" &amp; Settings!$B$8 &amp; ":00"</f>
        <v>5/04 08:00</v>
      </c>
      <c r="C4491" s="3" t="str">
        <f ca="1">LEFT(B4491,5) &amp; " " &amp; RANDBETWEEN(12,Settings!$B$6) &amp; ":00"</f>
        <v>5/04  16:00</v>
      </c>
    </row>
    <row r="4492" spans="1:3" ht="15.75" customHeight="1" x14ac:dyDescent="0.25">
      <c r="A4492" s="2" cm="1">
        <f t="array" aca="1" ref="A4492" ca="1">INDEX(Salles!$A$2:$A$66, RANDBETWEEN(1, ROWS(Salles!$A$2:$A$66)))</f>
        <v>332</v>
      </c>
      <c r="B4492" s="3" t="str">
        <f ca="1">RANDBETWEEN(1,Settings!$B$4) &amp; "/0" &amp; RANDBETWEEN(1,Settings!$B$5) &amp; " 0" &amp; Settings!$B$8 &amp; ":00"</f>
        <v>10/02 08:00</v>
      </c>
      <c r="C4492" s="3" t="str">
        <f ca="1">LEFT(B4492,5) &amp; " " &amp; RANDBETWEEN(12,Settings!$B$6) &amp; ":00"</f>
        <v>10/02 18:00</v>
      </c>
    </row>
    <row r="4493" spans="1:3" ht="15.75" customHeight="1" x14ac:dyDescent="0.25">
      <c r="A4493" s="2" cm="1">
        <f t="array" aca="1" ref="A4493" ca="1">INDEX(Salles!$A$2:$A$66, RANDBETWEEN(1, ROWS(Salles!$A$2:$A$66)))</f>
        <v>216</v>
      </c>
      <c r="B4493" s="3" t="str">
        <f ca="1">RANDBETWEEN(1,Settings!$B$4) &amp; "/0" &amp; RANDBETWEEN(1,Settings!$B$5) &amp; " 0" &amp; Settings!$B$8 &amp; ":00"</f>
        <v>1/06 08:00</v>
      </c>
      <c r="C4493" s="3" t="str">
        <f ca="1">LEFT(B4493,5) &amp; " " &amp; RANDBETWEEN(12,Settings!$B$6) &amp; ":00"</f>
        <v>1/06  12:00</v>
      </c>
    </row>
    <row r="4494" spans="1:3" ht="15.75" customHeight="1" x14ac:dyDescent="0.25">
      <c r="A4494" s="2" cm="1">
        <f t="array" aca="1" ref="A4494" ca="1">INDEX(Salles!$A$2:$A$66, RANDBETWEEN(1, ROWS(Salles!$A$2:$A$66)))</f>
        <v>224</v>
      </c>
      <c r="B4494" s="3" t="str">
        <f ca="1">RANDBETWEEN(1,Settings!$B$4) &amp; "/0" &amp; RANDBETWEEN(1,Settings!$B$5) &amp; " 0" &amp; Settings!$B$8 &amp; ":00"</f>
        <v>20/09 08:00</v>
      </c>
      <c r="C4494" s="3" t="str">
        <f ca="1">LEFT(B4494,5) &amp; " " &amp; RANDBETWEEN(12,Settings!$B$6) &amp; ":00"</f>
        <v>20/09 16:00</v>
      </c>
    </row>
    <row r="4495" spans="1:3" ht="15.75" customHeight="1" x14ac:dyDescent="0.25">
      <c r="A4495" s="2" cm="1">
        <f t="array" aca="1" ref="A4495" ca="1">INDEX(Salles!$A$2:$A$66, RANDBETWEEN(1, ROWS(Salles!$A$2:$A$66)))</f>
        <v>367</v>
      </c>
      <c r="B4495" s="3" t="str">
        <f ca="1">RANDBETWEEN(1,Settings!$B$4) &amp; "/0" &amp; RANDBETWEEN(1,Settings!$B$5) &amp; " 0" &amp; Settings!$B$8 &amp; ":00"</f>
        <v>28/04 08:00</v>
      </c>
      <c r="C4495" s="3" t="str">
        <f ca="1">LEFT(B4495,5) &amp; " " &amp; RANDBETWEEN(12,Settings!$B$6) &amp; ":00"</f>
        <v>28/04 18:00</v>
      </c>
    </row>
    <row r="4496" spans="1:3" ht="15.75" customHeight="1" x14ac:dyDescent="0.25">
      <c r="A4496" s="2" cm="1">
        <f t="array" aca="1" ref="A4496" ca="1">INDEX(Salles!$A$2:$A$66, RANDBETWEEN(1, ROWS(Salles!$A$2:$A$66)))</f>
        <v>431</v>
      </c>
      <c r="B4496" s="3" t="str">
        <f ca="1">RANDBETWEEN(1,Settings!$B$4) &amp; "/0" &amp; RANDBETWEEN(1,Settings!$B$5) &amp; " 0" &amp; Settings!$B$8 &amp; ":00"</f>
        <v>25/02 08:00</v>
      </c>
      <c r="C4496" s="3" t="str">
        <f ca="1">LEFT(B4496,5) &amp; " " &amp; RANDBETWEEN(12,Settings!$B$6) &amp; ":00"</f>
        <v>25/02 14:00</v>
      </c>
    </row>
    <row r="4497" spans="1:3" ht="15.75" customHeight="1" x14ac:dyDescent="0.25">
      <c r="A4497" s="2" cm="1">
        <f t="array" aca="1" ref="A4497" ca="1">INDEX(Salles!$A$2:$A$66, RANDBETWEEN(1, ROWS(Salles!$A$2:$A$66)))</f>
        <v>237</v>
      </c>
      <c r="B4497" s="3" t="str">
        <f ca="1">RANDBETWEEN(1,Settings!$B$4) &amp; "/0" &amp; RANDBETWEEN(1,Settings!$B$5) &amp; " 0" &amp; Settings!$B$8 &amp; ":00"</f>
        <v>17/07 08:00</v>
      </c>
      <c r="C4497" s="3" t="str">
        <f ca="1">LEFT(B4497,5) &amp; " " &amp; RANDBETWEEN(12,Settings!$B$6) &amp; ":00"</f>
        <v>17/07 16:00</v>
      </c>
    </row>
    <row r="4498" spans="1:3" ht="15.75" customHeight="1" x14ac:dyDescent="0.25">
      <c r="A4498" s="2" cm="1">
        <f t="array" aca="1" ref="A4498" ca="1">INDEX(Salles!$A$2:$A$66, RANDBETWEEN(1, ROWS(Salles!$A$2:$A$66)))</f>
        <v>333</v>
      </c>
      <c r="B4498" s="3" t="str">
        <f ca="1">RANDBETWEEN(1,Settings!$B$4) &amp; "/0" &amp; RANDBETWEEN(1,Settings!$B$5) &amp; " 0" &amp; Settings!$B$8 &amp; ":00"</f>
        <v>12/02 08:00</v>
      </c>
      <c r="C4498" s="3" t="str">
        <f ca="1">LEFT(B4498,5) &amp; " " &amp; RANDBETWEEN(12,Settings!$B$6) &amp; ":00"</f>
        <v>12/02 20:00</v>
      </c>
    </row>
    <row r="4499" spans="1:3" ht="15.75" customHeight="1" x14ac:dyDescent="0.25">
      <c r="A4499" s="2" cm="1">
        <f t="array" aca="1" ref="A4499" ca="1">INDEX(Salles!$A$2:$A$66, RANDBETWEEN(1, ROWS(Salles!$A$2:$A$66)))</f>
        <v>202</v>
      </c>
      <c r="B4499" s="3" t="str">
        <f ca="1">RANDBETWEEN(1,Settings!$B$4) &amp; "/0" &amp; RANDBETWEEN(1,Settings!$B$5) &amp; " 0" &amp; Settings!$B$8 &amp; ":00"</f>
        <v>26/02 08:00</v>
      </c>
      <c r="C4499" s="3" t="str">
        <f ca="1">LEFT(B4499,5) &amp; " " &amp; RANDBETWEEN(12,Settings!$B$6) &amp; ":00"</f>
        <v>26/02 17:00</v>
      </c>
    </row>
    <row r="4500" spans="1:3" ht="15.75" customHeight="1" x14ac:dyDescent="0.25">
      <c r="A4500" s="2" cm="1">
        <f t="array" aca="1" ref="A4500" ca="1">INDEX(Salles!$A$2:$A$66, RANDBETWEEN(1, ROWS(Salles!$A$2:$A$66)))</f>
        <v>203</v>
      </c>
      <c r="B4500" s="3" t="str">
        <f ca="1">RANDBETWEEN(1,Settings!$B$4) &amp; "/0" &amp; RANDBETWEEN(1,Settings!$B$5) &amp; " 0" &amp; Settings!$B$8 &amp; ":00"</f>
        <v>10/05 08:00</v>
      </c>
      <c r="C4500" s="3" t="str">
        <f ca="1">LEFT(B4500,5) &amp; " " &amp; RANDBETWEEN(12,Settings!$B$6) &amp; ":00"</f>
        <v>10/05 14:00</v>
      </c>
    </row>
    <row r="4501" spans="1:3" ht="15.75" customHeight="1" x14ac:dyDescent="0.25">
      <c r="A4501" s="2" cm="1">
        <f t="array" aca="1" ref="A4501" ca="1">INDEX(Salles!$A$2:$A$66, RANDBETWEEN(1, ROWS(Salles!$A$2:$A$66)))</f>
        <v>417</v>
      </c>
      <c r="B4501" s="3" t="str">
        <f ca="1">RANDBETWEEN(1,Settings!$B$4) &amp; "/0" &amp; RANDBETWEEN(1,Settings!$B$5) &amp; " 0" &amp; Settings!$B$8 &amp; ":00"</f>
        <v>10/01 08:00</v>
      </c>
      <c r="C4501" s="3" t="str">
        <f ca="1">LEFT(B4501,5) &amp; " " &amp; RANDBETWEEN(12,Settings!$B$6) &amp; ":00"</f>
        <v>10/01 15:00</v>
      </c>
    </row>
    <row r="4502" spans="1:3" ht="15.75" customHeight="1" x14ac:dyDescent="0.25">
      <c r="A4502" s="2" cm="1">
        <f t="array" aca="1" ref="A4502" ca="1">INDEX(Salles!$A$2:$A$66, RANDBETWEEN(1, ROWS(Salles!$A$2:$A$66)))</f>
        <v>216</v>
      </c>
      <c r="B4502" s="3" t="str">
        <f ca="1">RANDBETWEEN(1,Settings!$B$4) &amp; "/0" &amp; RANDBETWEEN(1,Settings!$B$5) &amp; " 0" &amp; Settings!$B$8 &amp; ":00"</f>
        <v>11/04 08:00</v>
      </c>
      <c r="C4502" s="3" t="str">
        <f ca="1">LEFT(B4502,5) &amp; " " &amp; RANDBETWEEN(12,Settings!$B$6) &amp; ":00"</f>
        <v>11/04 16:00</v>
      </c>
    </row>
    <row r="4503" spans="1:3" ht="15.75" customHeight="1" x14ac:dyDescent="0.25">
      <c r="A4503" s="2" cm="1">
        <f t="array" aca="1" ref="A4503" ca="1">INDEX(Salles!$A$2:$A$66, RANDBETWEEN(1, ROWS(Salles!$A$2:$A$66)))</f>
        <v>366</v>
      </c>
      <c r="B4503" s="3" t="str">
        <f ca="1">RANDBETWEEN(1,Settings!$B$4) &amp; "/0" &amp; RANDBETWEEN(1,Settings!$B$5) &amp; " 0" &amp; Settings!$B$8 &amp; ":00"</f>
        <v>21/02 08:00</v>
      </c>
      <c r="C4503" s="3" t="str">
        <f ca="1">LEFT(B4503,5) &amp; " " &amp; RANDBETWEEN(12,Settings!$B$6) &amp; ":00"</f>
        <v>21/02 13:00</v>
      </c>
    </row>
    <row r="4504" spans="1:3" ht="15.75" customHeight="1" x14ac:dyDescent="0.25">
      <c r="A4504" s="2" cm="1">
        <f t="array" aca="1" ref="A4504" ca="1">INDEX(Salles!$A$2:$A$66, RANDBETWEEN(1, ROWS(Salles!$A$2:$A$66)))</f>
        <v>202</v>
      </c>
      <c r="B4504" s="3" t="str">
        <f ca="1">RANDBETWEEN(1,Settings!$B$4) &amp; "/0" &amp; RANDBETWEEN(1,Settings!$B$5) &amp; " 0" &amp; Settings!$B$8 &amp; ":00"</f>
        <v>17/02 08:00</v>
      </c>
      <c r="C4504" s="3" t="str">
        <f ca="1">LEFT(B4504,5) &amp; " " &amp; RANDBETWEEN(12,Settings!$B$6) &amp; ":00"</f>
        <v>17/02 17:00</v>
      </c>
    </row>
    <row r="4505" spans="1:3" ht="15.75" customHeight="1" x14ac:dyDescent="0.25">
      <c r="A4505" s="2" cm="1">
        <f t="array" aca="1" ref="A4505" ca="1">INDEX(Salles!$A$2:$A$66, RANDBETWEEN(1, ROWS(Salles!$A$2:$A$66)))</f>
        <v>357</v>
      </c>
      <c r="B4505" s="3" t="str">
        <f ca="1">RANDBETWEEN(1,Settings!$B$4) &amp; "/0" &amp; RANDBETWEEN(1,Settings!$B$5) &amp; " 0" &amp; Settings!$B$8 &amp; ":00"</f>
        <v>7/01 08:00</v>
      </c>
      <c r="C4505" s="3" t="str">
        <f ca="1">LEFT(B4505,5) &amp; " " &amp; RANDBETWEEN(12,Settings!$B$6) &amp; ":00"</f>
        <v>7/01  18:00</v>
      </c>
    </row>
    <row r="4506" spans="1:3" ht="15.75" customHeight="1" x14ac:dyDescent="0.25">
      <c r="A4506" s="2" cm="1">
        <f t="array" aca="1" ref="A4506" ca="1">INDEX(Salles!$A$2:$A$66, RANDBETWEEN(1, ROWS(Salles!$A$2:$A$66)))</f>
        <v>332</v>
      </c>
      <c r="B4506" s="3" t="str">
        <f ca="1">RANDBETWEEN(1,Settings!$B$4) &amp; "/0" &amp; RANDBETWEEN(1,Settings!$B$5) &amp; " 0" &amp; Settings!$B$8 &amp; ":00"</f>
        <v>17/04 08:00</v>
      </c>
      <c r="C4506" s="3" t="str">
        <f ca="1">LEFT(B4506,5) &amp; " " &amp; RANDBETWEEN(12,Settings!$B$6) &amp; ":00"</f>
        <v>17/04 19:00</v>
      </c>
    </row>
    <row r="4507" spans="1:3" ht="15.75" customHeight="1" x14ac:dyDescent="0.25">
      <c r="A4507" s="2" cm="1">
        <f t="array" aca="1" ref="A4507" ca="1">INDEX(Salles!$A$2:$A$66, RANDBETWEEN(1, ROWS(Salles!$A$2:$A$66)))</f>
        <v>368</v>
      </c>
      <c r="B4507" s="3" t="str">
        <f ca="1">RANDBETWEEN(1,Settings!$B$4) &amp; "/0" &amp; RANDBETWEEN(1,Settings!$B$5) &amp; " 0" &amp; Settings!$B$8 &amp; ":00"</f>
        <v>24/01 08:00</v>
      </c>
      <c r="C4507" s="3" t="str">
        <f ca="1">LEFT(B4507,5) &amp; " " &amp; RANDBETWEEN(12,Settings!$B$6) &amp; ":00"</f>
        <v>24/01 19:00</v>
      </c>
    </row>
    <row r="4508" spans="1:3" ht="15.75" customHeight="1" x14ac:dyDescent="0.25">
      <c r="A4508" s="2" cm="1">
        <f t="array" aca="1" ref="A4508" ca="1">INDEX(Salles!$A$2:$A$66, RANDBETWEEN(1, ROWS(Salles!$A$2:$A$66)))</f>
        <v>433</v>
      </c>
      <c r="B4508" s="3" t="str">
        <f ca="1">RANDBETWEEN(1,Settings!$B$4) &amp; "/0" &amp; RANDBETWEEN(1,Settings!$B$5) &amp; " 0" &amp; Settings!$B$8 &amp; ":00"</f>
        <v>19/09 08:00</v>
      </c>
      <c r="C4508" s="3" t="str">
        <f ca="1">LEFT(B4508,5) &amp; " " &amp; RANDBETWEEN(12,Settings!$B$6) &amp; ":00"</f>
        <v>19/09 18:00</v>
      </c>
    </row>
    <row r="4509" spans="1:3" ht="15.75" customHeight="1" x14ac:dyDescent="0.25">
      <c r="A4509" s="2" cm="1">
        <f t="array" aca="1" ref="A4509" ca="1">INDEX(Salles!$A$2:$A$66, RANDBETWEEN(1, ROWS(Salles!$A$2:$A$66)))</f>
        <v>215</v>
      </c>
      <c r="B4509" s="3" t="str">
        <f ca="1">RANDBETWEEN(1,Settings!$B$4) &amp; "/0" &amp; RANDBETWEEN(1,Settings!$B$5) &amp; " 0" &amp; Settings!$B$8 &amp; ":00"</f>
        <v>15/07 08:00</v>
      </c>
      <c r="C4509" s="3" t="str">
        <f ca="1">LEFT(B4509,5) &amp; " " &amp; RANDBETWEEN(12,Settings!$B$6) &amp; ":00"</f>
        <v>15/07 17:00</v>
      </c>
    </row>
    <row r="4510" spans="1:3" ht="15.75" customHeight="1" x14ac:dyDescent="0.25">
      <c r="A4510" s="2" cm="1">
        <f t="array" aca="1" ref="A4510" ca="1">INDEX(Salles!$A$2:$A$66, RANDBETWEEN(1, ROWS(Salles!$A$2:$A$66)))</f>
        <v>219</v>
      </c>
      <c r="B4510" s="3" t="str">
        <f ca="1">RANDBETWEEN(1,Settings!$B$4) &amp; "/0" &amp; RANDBETWEEN(1,Settings!$B$5) &amp; " 0" &amp; Settings!$B$8 &amp; ":00"</f>
        <v>13/09 08:00</v>
      </c>
      <c r="C4510" s="3" t="str">
        <f ca="1">LEFT(B4510,5) &amp; " " &amp; RANDBETWEEN(12,Settings!$B$6) &amp; ":00"</f>
        <v>13/09 13:00</v>
      </c>
    </row>
    <row r="4511" spans="1:3" ht="15.75" customHeight="1" x14ac:dyDescent="0.25">
      <c r="A4511" s="2" cm="1">
        <f t="array" aca="1" ref="A4511" ca="1">INDEX(Salles!$A$2:$A$66, RANDBETWEEN(1, ROWS(Salles!$A$2:$A$66)))</f>
        <v>207</v>
      </c>
      <c r="B4511" s="3" t="str">
        <f ca="1">RANDBETWEEN(1,Settings!$B$4) &amp; "/0" &amp; RANDBETWEEN(1,Settings!$B$5) &amp; " 0" &amp; Settings!$B$8 &amp; ":00"</f>
        <v>25/06 08:00</v>
      </c>
      <c r="C4511" s="3" t="str">
        <f ca="1">LEFT(B4511,5) &amp; " " &amp; RANDBETWEEN(12,Settings!$B$6) &amp; ":00"</f>
        <v>25/06 19:00</v>
      </c>
    </row>
    <row r="4512" spans="1:3" ht="15.75" customHeight="1" x14ac:dyDescent="0.25">
      <c r="A4512" s="2" cm="1">
        <f t="array" aca="1" ref="A4512" ca="1">INDEX(Salles!$A$2:$A$66, RANDBETWEEN(1, ROWS(Salles!$A$2:$A$66)))</f>
        <v>441</v>
      </c>
      <c r="B4512" s="3" t="str">
        <f ca="1">RANDBETWEEN(1,Settings!$B$4) &amp; "/0" &amp; RANDBETWEEN(1,Settings!$B$5) &amp; " 0" &amp; Settings!$B$8 &amp; ":00"</f>
        <v>6/07 08:00</v>
      </c>
      <c r="C4512" s="3" t="str">
        <f ca="1">LEFT(B4512,5) &amp; " " &amp; RANDBETWEEN(12,Settings!$B$6) &amp; ":00"</f>
        <v>6/07  20:00</v>
      </c>
    </row>
    <row r="4513" spans="1:3" ht="15.75" customHeight="1" x14ac:dyDescent="0.25">
      <c r="A4513" s="2" cm="1">
        <f t="array" aca="1" ref="A4513" ca="1">INDEX(Salles!$A$2:$A$66, RANDBETWEEN(1, ROWS(Salles!$A$2:$A$66)))</f>
        <v>209</v>
      </c>
      <c r="B4513" s="3" t="str">
        <f ca="1">RANDBETWEEN(1,Settings!$B$4) &amp; "/0" &amp; RANDBETWEEN(1,Settings!$B$5) &amp; " 0" &amp; Settings!$B$8 &amp; ":00"</f>
        <v>10/07 08:00</v>
      </c>
      <c r="C4513" s="3" t="str">
        <f ca="1">LEFT(B4513,5) &amp; " " &amp; RANDBETWEEN(12,Settings!$B$6) &amp; ":00"</f>
        <v>10/07 19:00</v>
      </c>
    </row>
    <row r="4514" spans="1:3" ht="15.75" customHeight="1" x14ac:dyDescent="0.25">
      <c r="A4514" s="2" cm="1">
        <f t="array" aca="1" ref="A4514" ca="1">INDEX(Salles!$A$2:$A$66, RANDBETWEEN(1, ROWS(Salles!$A$2:$A$66)))</f>
        <v>402</v>
      </c>
      <c r="B4514" s="3" t="str">
        <f ca="1">RANDBETWEEN(1,Settings!$B$4) &amp; "/0" &amp; RANDBETWEEN(1,Settings!$B$5) &amp; " 0" &amp; Settings!$B$8 &amp; ":00"</f>
        <v>3/04 08:00</v>
      </c>
      <c r="C4514" s="3" t="str">
        <f ca="1">LEFT(B4514,5) &amp; " " &amp; RANDBETWEEN(12,Settings!$B$6) &amp; ":00"</f>
        <v>3/04  20:00</v>
      </c>
    </row>
    <row r="4515" spans="1:3" ht="15.75" customHeight="1" x14ac:dyDescent="0.25">
      <c r="A4515" s="2" cm="1">
        <f t="array" aca="1" ref="A4515" ca="1">INDEX(Salles!$A$2:$A$66, RANDBETWEEN(1, ROWS(Salles!$A$2:$A$66)))</f>
        <v>311</v>
      </c>
      <c r="B4515" s="3" t="str">
        <f ca="1">RANDBETWEEN(1,Settings!$B$4) &amp; "/0" &amp; RANDBETWEEN(1,Settings!$B$5) &amp; " 0" &amp; Settings!$B$8 &amp; ":00"</f>
        <v>7/05 08:00</v>
      </c>
      <c r="C4515" s="3" t="str">
        <f ca="1">LEFT(B4515,5) &amp; " " &amp; RANDBETWEEN(12,Settings!$B$6) &amp; ":00"</f>
        <v>7/05  18:00</v>
      </c>
    </row>
    <row r="4516" spans="1:3" ht="15.75" customHeight="1" x14ac:dyDescent="0.25">
      <c r="A4516" s="2" cm="1">
        <f t="array" aca="1" ref="A4516" ca="1">INDEX(Salles!$A$2:$A$66, RANDBETWEEN(1, ROWS(Salles!$A$2:$A$66)))</f>
        <v>428</v>
      </c>
      <c r="B4516" s="3" t="str">
        <f ca="1">RANDBETWEEN(1,Settings!$B$4) &amp; "/0" &amp; RANDBETWEEN(1,Settings!$B$5) &amp; " 0" &amp; Settings!$B$8 &amp; ":00"</f>
        <v>2/09 08:00</v>
      </c>
      <c r="C4516" s="3" t="str">
        <f ca="1">LEFT(B4516,5) &amp; " " &amp; RANDBETWEEN(12,Settings!$B$6) &amp; ":00"</f>
        <v>2/09  19:00</v>
      </c>
    </row>
    <row r="4517" spans="1:3" ht="15.75" customHeight="1" x14ac:dyDescent="0.25">
      <c r="A4517" s="2" cm="1">
        <f t="array" aca="1" ref="A4517" ca="1">INDEX(Salles!$A$2:$A$66, RANDBETWEEN(1, ROWS(Salles!$A$2:$A$66)))</f>
        <v>332</v>
      </c>
      <c r="B4517" s="3" t="str">
        <f ca="1">RANDBETWEEN(1,Settings!$B$4) &amp; "/0" &amp; RANDBETWEEN(1,Settings!$B$5) &amp; " 0" &amp; Settings!$B$8 &amp; ":00"</f>
        <v>26/02 08:00</v>
      </c>
      <c r="C4517" s="3" t="str">
        <f ca="1">LEFT(B4517,5) &amp; " " &amp; RANDBETWEEN(12,Settings!$B$6) &amp; ":00"</f>
        <v>26/02 19:00</v>
      </c>
    </row>
    <row r="4518" spans="1:3" ht="15.75" customHeight="1" x14ac:dyDescent="0.25">
      <c r="A4518" s="2" cm="1">
        <f t="array" aca="1" ref="A4518" ca="1">INDEX(Salles!$A$2:$A$66, RANDBETWEEN(1, ROWS(Salles!$A$2:$A$66)))</f>
        <v>207</v>
      </c>
      <c r="B4518" s="3" t="str">
        <f ca="1">RANDBETWEEN(1,Settings!$B$4) &amp; "/0" &amp; RANDBETWEEN(1,Settings!$B$5) &amp; " 0" &amp; Settings!$B$8 &amp; ":00"</f>
        <v>17/06 08:00</v>
      </c>
      <c r="C4518" s="3" t="str">
        <f ca="1">LEFT(B4518,5) &amp; " " &amp; RANDBETWEEN(12,Settings!$B$6) &amp; ":00"</f>
        <v>17/06 18:00</v>
      </c>
    </row>
    <row r="4519" spans="1:3" ht="15.75" customHeight="1" x14ac:dyDescent="0.25">
      <c r="A4519" s="2" cm="1">
        <f t="array" aca="1" ref="A4519" ca="1">INDEX(Salles!$A$2:$A$66, RANDBETWEEN(1, ROWS(Salles!$A$2:$A$66)))</f>
        <v>402</v>
      </c>
      <c r="B4519" s="3" t="str">
        <f ca="1">RANDBETWEEN(1,Settings!$B$4) &amp; "/0" &amp; RANDBETWEEN(1,Settings!$B$5) &amp; " 0" &amp; Settings!$B$8 &amp; ":00"</f>
        <v>1/01 08:00</v>
      </c>
      <c r="C4519" s="3" t="str">
        <f ca="1">LEFT(B4519,5) &amp; " " &amp; RANDBETWEEN(12,Settings!$B$6) &amp; ":00"</f>
        <v>1/01  15:00</v>
      </c>
    </row>
    <row r="4520" spans="1:3" ht="15.75" customHeight="1" x14ac:dyDescent="0.25">
      <c r="A4520" s="2" cm="1">
        <f t="array" aca="1" ref="A4520" ca="1">INDEX(Salles!$A$2:$A$66, RANDBETWEEN(1, ROWS(Salles!$A$2:$A$66)))</f>
        <v>222</v>
      </c>
      <c r="B4520" s="3" t="str">
        <f ca="1">RANDBETWEEN(1,Settings!$B$4) &amp; "/0" &amp; RANDBETWEEN(1,Settings!$B$5) &amp; " 0" &amp; Settings!$B$8 &amp; ":00"</f>
        <v>1/05 08:00</v>
      </c>
      <c r="C4520" s="3" t="str">
        <f ca="1">LEFT(B4520,5) &amp; " " &amp; RANDBETWEEN(12,Settings!$B$6) &amp; ":00"</f>
        <v>1/05  15:00</v>
      </c>
    </row>
    <row r="4521" spans="1:3" ht="15.75" customHeight="1" x14ac:dyDescent="0.25">
      <c r="A4521" s="2" cm="1">
        <f t="array" aca="1" ref="A4521" ca="1">INDEX(Salles!$A$2:$A$66, RANDBETWEEN(1, ROWS(Salles!$A$2:$A$66)))</f>
        <v>357</v>
      </c>
      <c r="B4521" s="3" t="str">
        <f ca="1">RANDBETWEEN(1,Settings!$B$4) &amp; "/0" &amp; RANDBETWEEN(1,Settings!$B$5) &amp; " 0" &amp; Settings!$B$8 &amp; ":00"</f>
        <v>28/07 08:00</v>
      </c>
      <c r="C4521" s="3" t="str">
        <f ca="1">LEFT(B4521,5) &amp; " " &amp; RANDBETWEEN(12,Settings!$B$6) &amp; ":00"</f>
        <v>28/07 20:00</v>
      </c>
    </row>
    <row r="4522" spans="1:3" ht="15.75" customHeight="1" x14ac:dyDescent="0.25">
      <c r="A4522" s="2" cm="1">
        <f t="array" aca="1" ref="A4522" ca="1">INDEX(Salles!$A$2:$A$66, RANDBETWEEN(1, ROWS(Salles!$A$2:$A$66)))</f>
        <v>420</v>
      </c>
      <c r="B4522" s="3" t="str">
        <f ca="1">RANDBETWEEN(1,Settings!$B$4) &amp; "/0" &amp; RANDBETWEEN(1,Settings!$B$5) &amp; " 0" &amp; Settings!$B$8 &amp; ":00"</f>
        <v>25/02 08:00</v>
      </c>
      <c r="C4522" s="3" t="str">
        <f ca="1">LEFT(B4522,5) &amp; " " &amp; RANDBETWEEN(12,Settings!$B$6) &amp; ":00"</f>
        <v>25/02 15:00</v>
      </c>
    </row>
    <row r="4523" spans="1:3" ht="15.75" customHeight="1" x14ac:dyDescent="0.25">
      <c r="A4523" s="2" cm="1">
        <f t="array" aca="1" ref="A4523" ca="1">INDEX(Salles!$A$2:$A$66, RANDBETWEEN(1, ROWS(Salles!$A$2:$A$66)))</f>
        <v>218</v>
      </c>
      <c r="B4523" s="3" t="str">
        <f ca="1">RANDBETWEEN(1,Settings!$B$4) &amp; "/0" &amp; RANDBETWEEN(1,Settings!$B$5) &amp; " 0" &amp; Settings!$B$8 &amp; ":00"</f>
        <v>27/09 08:00</v>
      </c>
      <c r="C4523" s="3" t="str">
        <f ca="1">LEFT(B4523,5) &amp; " " &amp; RANDBETWEEN(12,Settings!$B$6) &amp; ":00"</f>
        <v>27/09 14:00</v>
      </c>
    </row>
    <row r="4524" spans="1:3" ht="15.75" customHeight="1" x14ac:dyDescent="0.25">
      <c r="A4524" s="2" cm="1">
        <f t="array" aca="1" ref="A4524" ca="1">INDEX(Salles!$A$2:$A$66, RANDBETWEEN(1, ROWS(Salles!$A$2:$A$66)))</f>
        <v>232</v>
      </c>
      <c r="B4524" s="3" t="str">
        <f ca="1">RANDBETWEEN(1,Settings!$B$4) &amp; "/0" &amp; RANDBETWEEN(1,Settings!$B$5) &amp; " 0" &amp; Settings!$B$8 &amp; ":00"</f>
        <v>16/01 08:00</v>
      </c>
      <c r="C4524" s="3" t="str">
        <f ca="1">LEFT(B4524,5) &amp; " " &amp; RANDBETWEEN(12,Settings!$B$6) &amp; ":00"</f>
        <v>16/01 13:00</v>
      </c>
    </row>
    <row r="4525" spans="1:3" ht="15.75" customHeight="1" x14ac:dyDescent="0.25">
      <c r="A4525" s="2" cm="1">
        <f t="array" aca="1" ref="A4525" ca="1">INDEX(Salles!$A$2:$A$66, RANDBETWEEN(1, ROWS(Salles!$A$2:$A$66)))</f>
        <v>224</v>
      </c>
      <c r="B4525" s="3" t="str">
        <f ca="1">RANDBETWEEN(1,Settings!$B$4) &amp; "/0" &amp; RANDBETWEEN(1,Settings!$B$5) &amp; " 0" &amp; Settings!$B$8 &amp; ":00"</f>
        <v>3/08 08:00</v>
      </c>
      <c r="C4525" s="3" t="str">
        <f ca="1">LEFT(B4525,5) &amp; " " &amp; RANDBETWEEN(12,Settings!$B$6) &amp; ":00"</f>
        <v>3/08  14:00</v>
      </c>
    </row>
    <row r="4526" spans="1:3" ht="15.75" customHeight="1" x14ac:dyDescent="0.25">
      <c r="A4526" s="2" cm="1">
        <f t="array" aca="1" ref="A4526" ca="1">INDEX(Salles!$A$2:$A$66, RANDBETWEEN(1, ROWS(Salles!$A$2:$A$66)))</f>
        <v>333</v>
      </c>
      <c r="B4526" s="3" t="str">
        <f ca="1">RANDBETWEEN(1,Settings!$B$4) &amp; "/0" &amp; RANDBETWEEN(1,Settings!$B$5) &amp; " 0" &amp; Settings!$B$8 &amp; ":00"</f>
        <v>14/06 08:00</v>
      </c>
      <c r="C4526" s="3" t="str">
        <f ca="1">LEFT(B4526,5) &amp; " " &amp; RANDBETWEEN(12,Settings!$B$6) &amp; ":00"</f>
        <v>14/06 19:00</v>
      </c>
    </row>
    <row r="4527" spans="1:3" ht="15.75" customHeight="1" x14ac:dyDescent="0.25">
      <c r="A4527" s="2" cm="1">
        <f t="array" aca="1" ref="A4527" ca="1">INDEX(Salles!$A$2:$A$66, RANDBETWEEN(1, ROWS(Salles!$A$2:$A$66)))</f>
        <v>208</v>
      </c>
      <c r="B4527" s="3" t="str">
        <f ca="1">RANDBETWEEN(1,Settings!$B$4) &amp; "/0" &amp; RANDBETWEEN(1,Settings!$B$5) &amp; " 0" &amp; Settings!$B$8 &amp; ":00"</f>
        <v>15/08 08:00</v>
      </c>
      <c r="C4527" s="3" t="str">
        <f ca="1">LEFT(B4527,5) &amp; " " &amp; RANDBETWEEN(12,Settings!$B$6) &amp; ":00"</f>
        <v>15/08 19:00</v>
      </c>
    </row>
    <row r="4528" spans="1:3" ht="15.75" customHeight="1" x14ac:dyDescent="0.25">
      <c r="A4528" s="2" cm="1">
        <f t="array" aca="1" ref="A4528" ca="1">INDEX(Salles!$A$2:$A$66, RANDBETWEEN(1, ROWS(Salles!$A$2:$A$66)))</f>
        <v>208</v>
      </c>
      <c r="B4528" s="3" t="str">
        <f ca="1">RANDBETWEEN(1,Settings!$B$4) &amp; "/0" &amp; RANDBETWEEN(1,Settings!$B$5) &amp; " 0" &amp; Settings!$B$8 &amp; ":00"</f>
        <v>11/07 08:00</v>
      </c>
      <c r="C4528" s="3" t="str">
        <f ca="1">LEFT(B4528,5) &amp; " " &amp; RANDBETWEEN(12,Settings!$B$6) &amp; ":00"</f>
        <v>11/07 19:00</v>
      </c>
    </row>
    <row r="4529" spans="1:3" ht="15.75" customHeight="1" x14ac:dyDescent="0.25">
      <c r="A4529" s="2" cm="1">
        <f t="array" aca="1" ref="A4529" ca="1">INDEX(Salles!$A$2:$A$66, RANDBETWEEN(1, ROWS(Salles!$A$2:$A$66)))</f>
        <v>333</v>
      </c>
      <c r="B4529" s="3" t="str">
        <f ca="1">RANDBETWEEN(1,Settings!$B$4) &amp; "/0" &amp; RANDBETWEEN(1,Settings!$B$5) &amp; " 0" &amp; Settings!$B$8 &amp; ":00"</f>
        <v>16/01 08:00</v>
      </c>
      <c r="C4529" s="3" t="str">
        <f ca="1">LEFT(B4529,5) &amp; " " &amp; RANDBETWEEN(12,Settings!$B$6) &amp; ":00"</f>
        <v>16/01 20:00</v>
      </c>
    </row>
    <row r="4530" spans="1:3" ht="15.75" customHeight="1" x14ac:dyDescent="0.25">
      <c r="A4530" s="2" cm="1">
        <f t="array" aca="1" ref="A4530" ca="1">INDEX(Salles!$A$2:$A$66, RANDBETWEEN(1, ROWS(Salles!$A$2:$A$66)))</f>
        <v>205</v>
      </c>
      <c r="B4530" s="3" t="str">
        <f ca="1">RANDBETWEEN(1,Settings!$B$4) &amp; "/0" &amp; RANDBETWEEN(1,Settings!$B$5) &amp; " 0" &amp; Settings!$B$8 &amp; ":00"</f>
        <v>21/01 08:00</v>
      </c>
      <c r="C4530" s="3" t="str">
        <f ca="1">LEFT(B4530,5) &amp; " " &amp; RANDBETWEEN(12,Settings!$B$6) &amp; ":00"</f>
        <v>21/01 14:00</v>
      </c>
    </row>
    <row r="4531" spans="1:3" ht="15.75" customHeight="1" x14ac:dyDescent="0.25">
      <c r="A4531" s="2" cm="1">
        <f t="array" aca="1" ref="A4531" ca="1">INDEX(Salles!$A$2:$A$66, RANDBETWEEN(1, ROWS(Salles!$A$2:$A$66)))</f>
        <v>223</v>
      </c>
      <c r="B4531" s="3" t="str">
        <f ca="1">RANDBETWEEN(1,Settings!$B$4) &amp; "/0" &amp; RANDBETWEEN(1,Settings!$B$5) &amp; " 0" &amp; Settings!$B$8 &amp; ":00"</f>
        <v>7/03 08:00</v>
      </c>
      <c r="C4531" s="3" t="str">
        <f ca="1">LEFT(B4531,5) &amp; " " &amp; RANDBETWEEN(12,Settings!$B$6) &amp; ":00"</f>
        <v>7/03  15:00</v>
      </c>
    </row>
    <row r="4532" spans="1:3" ht="15.75" customHeight="1" x14ac:dyDescent="0.25">
      <c r="A4532" s="2" cm="1">
        <f t="array" aca="1" ref="A4532" ca="1">INDEX(Salles!$A$2:$A$66, RANDBETWEEN(1, ROWS(Salles!$A$2:$A$66)))</f>
        <v>208</v>
      </c>
      <c r="B4532" s="3" t="str">
        <f ca="1">RANDBETWEEN(1,Settings!$B$4) &amp; "/0" &amp; RANDBETWEEN(1,Settings!$B$5) &amp; " 0" &amp; Settings!$B$8 &amp; ":00"</f>
        <v>11/03 08:00</v>
      </c>
      <c r="C4532" s="3" t="str">
        <f ca="1">LEFT(B4532,5) &amp; " " &amp; RANDBETWEEN(12,Settings!$B$6) &amp; ":00"</f>
        <v>11/03 19:00</v>
      </c>
    </row>
    <row r="4533" spans="1:3" ht="15.75" customHeight="1" x14ac:dyDescent="0.25">
      <c r="A4533" s="2" cm="1">
        <f t="array" aca="1" ref="A4533" ca="1">INDEX(Salles!$A$2:$A$66, RANDBETWEEN(1, ROWS(Salles!$A$2:$A$66)))</f>
        <v>357</v>
      </c>
      <c r="B4533" s="3" t="str">
        <f ca="1">RANDBETWEEN(1,Settings!$B$4) &amp; "/0" &amp; RANDBETWEEN(1,Settings!$B$5) &amp; " 0" &amp; Settings!$B$8 &amp; ":00"</f>
        <v>18/03 08:00</v>
      </c>
      <c r="C4533" s="3" t="str">
        <f ca="1">LEFT(B4533,5) &amp; " " &amp; RANDBETWEEN(12,Settings!$B$6) &amp; ":00"</f>
        <v>18/03 16:00</v>
      </c>
    </row>
    <row r="4534" spans="1:3" ht="15.75" customHeight="1" x14ac:dyDescent="0.25">
      <c r="A4534" s="2" cm="1">
        <f t="array" aca="1" ref="A4534" ca="1">INDEX(Salles!$A$2:$A$66, RANDBETWEEN(1, ROWS(Salles!$A$2:$A$66)))</f>
        <v>368</v>
      </c>
      <c r="B4534" s="3" t="str">
        <f ca="1">RANDBETWEEN(1,Settings!$B$4) &amp; "/0" &amp; RANDBETWEEN(1,Settings!$B$5) &amp; " 0" &amp; Settings!$B$8 &amp; ":00"</f>
        <v>25/08 08:00</v>
      </c>
      <c r="C4534" s="3" t="str">
        <f ca="1">LEFT(B4534,5) &amp; " " &amp; RANDBETWEEN(12,Settings!$B$6) &amp; ":00"</f>
        <v>25/08 20:00</v>
      </c>
    </row>
    <row r="4535" spans="1:3" ht="15.75" customHeight="1" x14ac:dyDescent="0.25">
      <c r="A4535" s="2" cm="1">
        <f t="array" aca="1" ref="A4535" ca="1">INDEX(Salles!$A$2:$A$66, RANDBETWEEN(1, ROWS(Salles!$A$2:$A$66)))</f>
        <v>204</v>
      </c>
      <c r="B4535" s="3" t="str">
        <f ca="1">RANDBETWEEN(1,Settings!$B$4) &amp; "/0" &amp; RANDBETWEEN(1,Settings!$B$5) &amp; " 0" &amp; Settings!$B$8 &amp; ":00"</f>
        <v>11/07 08:00</v>
      </c>
      <c r="C4535" s="3" t="str">
        <f ca="1">LEFT(B4535,5) &amp; " " &amp; RANDBETWEEN(12,Settings!$B$6) &amp; ":00"</f>
        <v>11/07 14:00</v>
      </c>
    </row>
    <row r="4536" spans="1:3" ht="15.75" customHeight="1" x14ac:dyDescent="0.25">
      <c r="A4536" s="2" cm="1">
        <f t="array" aca="1" ref="A4536" ca="1">INDEX(Salles!$A$2:$A$66, RANDBETWEEN(1, ROWS(Salles!$A$2:$A$66)))</f>
        <v>416</v>
      </c>
      <c r="B4536" s="3" t="str">
        <f ca="1">RANDBETWEEN(1,Settings!$B$4) &amp; "/0" &amp; RANDBETWEEN(1,Settings!$B$5) &amp; " 0" &amp; Settings!$B$8 &amp; ":00"</f>
        <v>11/03 08:00</v>
      </c>
      <c r="C4536" s="3" t="str">
        <f ca="1">LEFT(B4536,5) &amp; " " &amp; RANDBETWEEN(12,Settings!$B$6) &amp; ":00"</f>
        <v>11/03 16:00</v>
      </c>
    </row>
    <row r="4537" spans="1:3" ht="15.75" customHeight="1" x14ac:dyDescent="0.25">
      <c r="A4537" s="2" cm="1">
        <f t="array" aca="1" ref="A4537" ca="1">INDEX(Salles!$A$2:$A$66, RANDBETWEEN(1, ROWS(Salles!$A$2:$A$66)))</f>
        <v>219</v>
      </c>
      <c r="B4537" s="3" t="str">
        <f ca="1">RANDBETWEEN(1,Settings!$B$4) &amp; "/0" &amp; RANDBETWEEN(1,Settings!$B$5) &amp; " 0" &amp; Settings!$B$8 &amp; ":00"</f>
        <v>24/03 08:00</v>
      </c>
      <c r="C4537" s="3" t="str">
        <f ca="1">LEFT(B4537,5) &amp; " " &amp; RANDBETWEEN(12,Settings!$B$6) &amp; ":00"</f>
        <v>24/03 18:00</v>
      </c>
    </row>
    <row r="4538" spans="1:3" ht="15.75" customHeight="1" x14ac:dyDescent="0.25">
      <c r="A4538" s="2" cm="1">
        <f t="array" aca="1" ref="A4538" ca="1">INDEX(Salles!$A$2:$A$66, RANDBETWEEN(1, ROWS(Salles!$A$2:$A$66)))</f>
        <v>404</v>
      </c>
      <c r="B4538" s="3" t="str">
        <f ca="1">RANDBETWEEN(1,Settings!$B$4) &amp; "/0" &amp; RANDBETWEEN(1,Settings!$B$5) &amp; " 0" &amp; Settings!$B$8 &amp; ":00"</f>
        <v>7/06 08:00</v>
      </c>
      <c r="C4538" s="3" t="str">
        <f ca="1">LEFT(B4538,5) &amp; " " &amp; RANDBETWEEN(12,Settings!$B$6) &amp; ":00"</f>
        <v>7/06  20:00</v>
      </c>
    </row>
    <row r="4539" spans="1:3" ht="15.75" customHeight="1" x14ac:dyDescent="0.25">
      <c r="A4539" s="2" cm="1">
        <f t="array" aca="1" ref="A4539" ca="1">INDEX(Salles!$A$2:$A$66, RANDBETWEEN(1, ROWS(Salles!$A$2:$A$66)))</f>
        <v>204</v>
      </c>
      <c r="B4539" s="3" t="str">
        <f ca="1">RANDBETWEEN(1,Settings!$B$4) &amp; "/0" &amp; RANDBETWEEN(1,Settings!$B$5) &amp; " 0" &amp; Settings!$B$8 &amp; ":00"</f>
        <v>19/03 08:00</v>
      </c>
      <c r="C4539" s="3" t="str">
        <f ca="1">LEFT(B4539,5) &amp; " " &amp; RANDBETWEEN(12,Settings!$B$6) &amp; ":00"</f>
        <v>19/03 16:00</v>
      </c>
    </row>
    <row r="4540" spans="1:3" ht="15.75" customHeight="1" x14ac:dyDescent="0.25">
      <c r="A4540" s="2" cm="1">
        <f t="array" aca="1" ref="A4540" ca="1">INDEX(Salles!$A$2:$A$66, RANDBETWEEN(1, ROWS(Salles!$A$2:$A$66)))</f>
        <v>427</v>
      </c>
      <c r="B4540" s="3" t="str">
        <f ca="1">RANDBETWEEN(1,Settings!$B$4) &amp; "/0" &amp; RANDBETWEEN(1,Settings!$B$5) &amp; " 0" &amp; Settings!$B$8 &amp; ":00"</f>
        <v>9/01 08:00</v>
      </c>
      <c r="C4540" s="3" t="str">
        <f ca="1">LEFT(B4540,5) &amp; " " &amp; RANDBETWEEN(12,Settings!$B$6) &amp; ":00"</f>
        <v>9/01  16:00</v>
      </c>
    </row>
    <row r="4541" spans="1:3" ht="15.75" customHeight="1" x14ac:dyDescent="0.25">
      <c r="A4541" s="2" cm="1">
        <f t="array" aca="1" ref="A4541" ca="1">INDEX(Salles!$A$2:$A$66, RANDBETWEEN(1, ROWS(Salles!$A$2:$A$66)))</f>
        <v>439</v>
      </c>
      <c r="B4541" s="3" t="str">
        <f ca="1">RANDBETWEEN(1,Settings!$B$4) &amp; "/0" &amp; RANDBETWEEN(1,Settings!$B$5) &amp; " 0" &amp; Settings!$B$8 &amp; ":00"</f>
        <v>25/01 08:00</v>
      </c>
      <c r="C4541" s="3" t="str">
        <f ca="1">LEFT(B4541,5) &amp; " " &amp; RANDBETWEEN(12,Settings!$B$6) &amp; ":00"</f>
        <v>25/01 14:00</v>
      </c>
    </row>
    <row r="4542" spans="1:3" ht="15.75" customHeight="1" x14ac:dyDescent="0.25">
      <c r="A4542" s="2" cm="1">
        <f t="array" aca="1" ref="A4542" ca="1">INDEX(Salles!$A$2:$A$66, RANDBETWEEN(1, ROWS(Salles!$A$2:$A$66)))</f>
        <v>416</v>
      </c>
      <c r="B4542" s="3" t="str">
        <f ca="1">RANDBETWEEN(1,Settings!$B$4) &amp; "/0" &amp; RANDBETWEEN(1,Settings!$B$5) &amp; " 0" &amp; Settings!$B$8 &amp; ":00"</f>
        <v>3/05 08:00</v>
      </c>
      <c r="C4542" s="3" t="str">
        <f ca="1">LEFT(B4542,5) &amp; " " &amp; RANDBETWEEN(12,Settings!$B$6) &amp; ":00"</f>
        <v>3/05  12:00</v>
      </c>
    </row>
    <row r="4543" spans="1:3" ht="15.75" customHeight="1" x14ac:dyDescent="0.25">
      <c r="A4543" s="2" cm="1">
        <f t="array" aca="1" ref="A4543" ca="1">INDEX(Salles!$A$2:$A$66, RANDBETWEEN(1, ROWS(Salles!$A$2:$A$66)))</f>
        <v>312</v>
      </c>
      <c r="B4543" s="3" t="str">
        <f ca="1">RANDBETWEEN(1,Settings!$B$4) &amp; "/0" &amp; RANDBETWEEN(1,Settings!$B$5) &amp; " 0" &amp; Settings!$B$8 &amp; ":00"</f>
        <v>23/07 08:00</v>
      </c>
      <c r="C4543" s="3" t="str">
        <f ca="1">LEFT(B4543,5) &amp; " " &amp; RANDBETWEEN(12,Settings!$B$6) &amp; ":00"</f>
        <v>23/07 12:00</v>
      </c>
    </row>
    <row r="4544" spans="1:3" ht="15.75" customHeight="1" x14ac:dyDescent="0.25">
      <c r="A4544" s="2" cm="1">
        <f t="array" aca="1" ref="A4544" ca="1">INDEX(Salles!$A$2:$A$66, RANDBETWEEN(1, ROWS(Salles!$A$2:$A$66)))</f>
        <v>429</v>
      </c>
      <c r="B4544" s="3" t="str">
        <f ca="1">RANDBETWEEN(1,Settings!$B$4) &amp; "/0" &amp; RANDBETWEEN(1,Settings!$B$5) &amp; " 0" &amp; Settings!$B$8 &amp; ":00"</f>
        <v>26/01 08:00</v>
      </c>
      <c r="C4544" s="3" t="str">
        <f ca="1">LEFT(B4544,5) &amp; " " &amp; RANDBETWEEN(12,Settings!$B$6) &amp; ":00"</f>
        <v>26/01 14:00</v>
      </c>
    </row>
    <row r="4545" spans="1:3" ht="15.75" customHeight="1" x14ac:dyDescent="0.25">
      <c r="A4545" s="2" cm="1">
        <f t="array" aca="1" ref="A4545" ca="1">INDEX(Salles!$A$2:$A$66, RANDBETWEEN(1, ROWS(Salles!$A$2:$A$66)))</f>
        <v>364</v>
      </c>
      <c r="B4545" s="3" t="str">
        <f ca="1">RANDBETWEEN(1,Settings!$B$4) &amp; "/0" &amp; RANDBETWEEN(1,Settings!$B$5) &amp; " 0" &amp; Settings!$B$8 &amp; ":00"</f>
        <v>17/02 08:00</v>
      </c>
      <c r="C4545" s="3" t="str">
        <f ca="1">LEFT(B4545,5) &amp; " " &amp; RANDBETWEEN(12,Settings!$B$6) &amp; ":00"</f>
        <v>17/02 14:00</v>
      </c>
    </row>
    <row r="4546" spans="1:3" ht="15.75" customHeight="1" x14ac:dyDescent="0.25">
      <c r="A4546" s="2" cm="1">
        <f t="array" aca="1" ref="A4546" ca="1">INDEX(Salles!$A$2:$A$66, RANDBETWEEN(1, ROWS(Salles!$A$2:$A$66)))</f>
        <v>237</v>
      </c>
      <c r="B4546" s="3" t="str">
        <f ca="1">RANDBETWEEN(1,Settings!$B$4) &amp; "/0" &amp; RANDBETWEEN(1,Settings!$B$5) &amp; " 0" &amp; Settings!$B$8 &amp; ":00"</f>
        <v>11/02 08:00</v>
      </c>
      <c r="C4546" s="3" t="str">
        <f ca="1">LEFT(B4546,5) &amp; " " &amp; RANDBETWEEN(12,Settings!$B$6) &amp; ":00"</f>
        <v>11/02 14:00</v>
      </c>
    </row>
    <row r="4547" spans="1:3" ht="15.75" customHeight="1" x14ac:dyDescent="0.25">
      <c r="A4547" s="2" cm="1">
        <f t="array" aca="1" ref="A4547" ca="1">INDEX(Salles!$A$2:$A$66, RANDBETWEEN(1, ROWS(Salles!$A$2:$A$66)))</f>
        <v>355</v>
      </c>
      <c r="B4547" s="3" t="str">
        <f ca="1">RANDBETWEEN(1,Settings!$B$4) &amp; "/0" &amp; RANDBETWEEN(1,Settings!$B$5) &amp; " 0" &amp; Settings!$B$8 &amp; ":00"</f>
        <v>6/02 08:00</v>
      </c>
      <c r="C4547" s="3" t="str">
        <f ca="1">LEFT(B4547,5) &amp; " " &amp; RANDBETWEEN(12,Settings!$B$6) &amp; ":00"</f>
        <v>6/02  16:00</v>
      </c>
    </row>
    <row r="4548" spans="1:3" ht="15.75" customHeight="1" x14ac:dyDescent="0.25">
      <c r="A4548" s="2" cm="1">
        <f t="array" aca="1" ref="A4548" ca="1">INDEX(Salles!$A$2:$A$66, RANDBETWEEN(1, ROWS(Salles!$A$2:$A$66)))</f>
        <v>402</v>
      </c>
      <c r="B4548" s="3" t="str">
        <f ca="1">RANDBETWEEN(1,Settings!$B$4) &amp; "/0" &amp; RANDBETWEEN(1,Settings!$B$5) &amp; " 0" &amp; Settings!$B$8 &amp; ":00"</f>
        <v>16/08 08:00</v>
      </c>
      <c r="C4548" s="3" t="str">
        <f ca="1">LEFT(B4548,5) &amp; " " &amp; RANDBETWEEN(12,Settings!$B$6) &amp; ":00"</f>
        <v>16/08 18:00</v>
      </c>
    </row>
    <row r="4549" spans="1:3" ht="15.75" customHeight="1" x14ac:dyDescent="0.25">
      <c r="A4549" s="2" cm="1">
        <f t="array" aca="1" ref="A4549" ca="1">INDEX(Salles!$A$2:$A$66, RANDBETWEEN(1, ROWS(Salles!$A$2:$A$66)))</f>
        <v>210</v>
      </c>
      <c r="B4549" s="3" t="str">
        <f ca="1">RANDBETWEEN(1,Settings!$B$4) &amp; "/0" &amp; RANDBETWEEN(1,Settings!$B$5) &amp; " 0" &amp; Settings!$B$8 &amp; ":00"</f>
        <v>25/05 08:00</v>
      </c>
      <c r="C4549" s="3" t="str">
        <f ca="1">LEFT(B4549,5) &amp; " " &amp; RANDBETWEEN(12,Settings!$B$6) &amp; ":00"</f>
        <v>25/05 12:00</v>
      </c>
    </row>
    <row r="4550" spans="1:3" ht="15.75" customHeight="1" x14ac:dyDescent="0.25">
      <c r="A4550" s="2" cm="1">
        <f t="array" aca="1" ref="A4550" ca="1">INDEX(Salles!$A$2:$A$66, RANDBETWEEN(1, ROWS(Salles!$A$2:$A$66)))</f>
        <v>420</v>
      </c>
      <c r="B4550" s="3" t="str">
        <f ca="1">RANDBETWEEN(1,Settings!$B$4) &amp; "/0" &amp; RANDBETWEEN(1,Settings!$B$5) &amp; " 0" &amp; Settings!$B$8 &amp; ":00"</f>
        <v>23/06 08:00</v>
      </c>
      <c r="C4550" s="3" t="str">
        <f ca="1">LEFT(B4550,5) &amp; " " &amp; RANDBETWEEN(12,Settings!$B$6) &amp; ":00"</f>
        <v>23/06 16:00</v>
      </c>
    </row>
    <row r="4551" spans="1:3" ht="15.75" customHeight="1" x14ac:dyDescent="0.25">
      <c r="A4551" s="2" cm="1">
        <f t="array" aca="1" ref="A4551" ca="1">INDEX(Salles!$A$2:$A$66, RANDBETWEEN(1, ROWS(Salles!$A$2:$A$66)))</f>
        <v>215</v>
      </c>
      <c r="B4551" s="3" t="str">
        <f ca="1">RANDBETWEEN(1,Settings!$B$4) &amp; "/0" &amp; RANDBETWEEN(1,Settings!$B$5) &amp; " 0" &amp; Settings!$B$8 &amp; ":00"</f>
        <v>15/06 08:00</v>
      </c>
      <c r="C4551" s="3" t="str">
        <f ca="1">LEFT(B4551,5) &amp; " " &amp; RANDBETWEEN(12,Settings!$B$6) &amp; ":00"</f>
        <v>15/06 18:00</v>
      </c>
    </row>
    <row r="4552" spans="1:3" ht="15.75" customHeight="1" x14ac:dyDescent="0.25">
      <c r="A4552" s="2" cm="1">
        <f t="array" aca="1" ref="A4552" ca="1">INDEX(Salles!$A$2:$A$66, RANDBETWEEN(1, ROWS(Salles!$A$2:$A$66)))</f>
        <v>442</v>
      </c>
      <c r="B4552" s="3" t="str">
        <f ca="1">RANDBETWEEN(1,Settings!$B$4) &amp; "/0" &amp; RANDBETWEEN(1,Settings!$B$5) &amp; " 0" &amp; Settings!$B$8 &amp; ":00"</f>
        <v>20/07 08:00</v>
      </c>
      <c r="C4552" s="3" t="str">
        <f ca="1">LEFT(B4552,5) &amp; " " &amp; RANDBETWEEN(12,Settings!$B$6) &amp; ":00"</f>
        <v>20/07 13:00</v>
      </c>
    </row>
    <row r="4553" spans="1:3" ht="15.75" customHeight="1" x14ac:dyDescent="0.25">
      <c r="A4553" s="2" cm="1">
        <f t="array" aca="1" ref="A4553" ca="1">INDEX(Salles!$A$2:$A$66, RANDBETWEEN(1, ROWS(Salles!$A$2:$A$66)))</f>
        <v>202</v>
      </c>
      <c r="B4553" s="3" t="str">
        <f ca="1">RANDBETWEEN(1,Settings!$B$4) &amp; "/0" &amp; RANDBETWEEN(1,Settings!$B$5) &amp; " 0" &amp; Settings!$B$8 &amp; ":00"</f>
        <v>19/03 08:00</v>
      </c>
      <c r="C4553" s="3" t="str">
        <f ca="1">LEFT(B4553,5) &amp; " " &amp; RANDBETWEEN(12,Settings!$B$6) &amp; ":00"</f>
        <v>19/03 19:00</v>
      </c>
    </row>
    <row r="4554" spans="1:3" ht="15.75" customHeight="1" x14ac:dyDescent="0.25">
      <c r="A4554" s="2" cm="1">
        <f t="array" aca="1" ref="A4554" ca="1">INDEX(Salles!$A$2:$A$66, RANDBETWEEN(1, ROWS(Salles!$A$2:$A$66)))</f>
        <v>434</v>
      </c>
      <c r="B4554" s="3" t="str">
        <f ca="1">RANDBETWEEN(1,Settings!$B$4) &amp; "/0" &amp; RANDBETWEEN(1,Settings!$B$5) &amp; " 0" &amp; Settings!$B$8 &amp; ":00"</f>
        <v>4/09 08:00</v>
      </c>
      <c r="C4554" s="3" t="str">
        <f ca="1">LEFT(B4554,5) &amp; " " &amp; RANDBETWEEN(12,Settings!$B$6) &amp; ":00"</f>
        <v>4/09  16:00</v>
      </c>
    </row>
    <row r="4555" spans="1:3" ht="15.75" customHeight="1" x14ac:dyDescent="0.25">
      <c r="A4555" s="2" cm="1">
        <f t="array" aca="1" ref="A4555" ca="1">INDEX(Salles!$A$2:$A$66, RANDBETWEEN(1, ROWS(Salles!$A$2:$A$66)))</f>
        <v>433</v>
      </c>
      <c r="B4555" s="3" t="str">
        <f ca="1">RANDBETWEEN(1,Settings!$B$4) &amp; "/0" &amp; RANDBETWEEN(1,Settings!$B$5) &amp; " 0" &amp; Settings!$B$8 &amp; ":00"</f>
        <v>25/05 08:00</v>
      </c>
      <c r="C4555" s="3" t="str">
        <f ca="1">LEFT(B4555,5) &amp; " " &amp; RANDBETWEEN(12,Settings!$B$6) &amp; ":00"</f>
        <v>25/05 12:00</v>
      </c>
    </row>
    <row r="4556" spans="1:3" ht="15.75" customHeight="1" x14ac:dyDescent="0.25">
      <c r="A4556" s="2" cm="1">
        <f t="array" aca="1" ref="A4556" ca="1">INDEX(Salles!$A$2:$A$66, RANDBETWEEN(1, ROWS(Salles!$A$2:$A$66)))</f>
        <v>210</v>
      </c>
      <c r="B4556" s="3" t="str">
        <f ca="1">RANDBETWEEN(1,Settings!$B$4) &amp; "/0" &amp; RANDBETWEEN(1,Settings!$B$5) &amp; " 0" &amp; Settings!$B$8 &amp; ":00"</f>
        <v>2/04 08:00</v>
      </c>
      <c r="C4556" s="3" t="str">
        <f ca="1">LEFT(B4556,5) &amp; " " &amp; RANDBETWEEN(12,Settings!$B$6) &amp; ":00"</f>
        <v>2/04  17:00</v>
      </c>
    </row>
    <row r="4557" spans="1:3" ht="15.75" customHeight="1" x14ac:dyDescent="0.25">
      <c r="A4557" s="2" cm="1">
        <f t="array" aca="1" ref="A4557" ca="1">INDEX(Salles!$A$2:$A$66, RANDBETWEEN(1, ROWS(Salles!$A$2:$A$66)))</f>
        <v>436</v>
      </c>
      <c r="B4557" s="3" t="str">
        <f ca="1">RANDBETWEEN(1,Settings!$B$4) &amp; "/0" &amp; RANDBETWEEN(1,Settings!$B$5) &amp; " 0" &amp; Settings!$B$8 &amp; ":00"</f>
        <v>17/02 08:00</v>
      </c>
      <c r="C4557" s="3" t="str">
        <f ca="1">LEFT(B4557,5) &amp; " " &amp; RANDBETWEEN(12,Settings!$B$6) &amp; ":00"</f>
        <v>17/02 20:00</v>
      </c>
    </row>
    <row r="4558" spans="1:3" ht="15.75" customHeight="1" x14ac:dyDescent="0.25">
      <c r="A4558" s="2" cm="1">
        <f t="array" aca="1" ref="A4558" ca="1">INDEX(Salles!$A$2:$A$66, RANDBETWEEN(1, ROWS(Salles!$A$2:$A$66)))</f>
        <v>443</v>
      </c>
      <c r="B4558" s="3" t="str">
        <f ca="1">RANDBETWEEN(1,Settings!$B$4) &amp; "/0" &amp; RANDBETWEEN(1,Settings!$B$5) &amp; " 0" &amp; Settings!$B$8 &amp; ":00"</f>
        <v>6/06 08:00</v>
      </c>
      <c r="C4558" s="3" t="str">
        <f ca="1">LEFT(B4558,5) &amp; " " &amp; RANDBETWEEN(12,Settings!$B$6) &amp; ":00"</f>
        <v>6/06  20:00</v>
      </c>
    </row>
    <row r="4559" spans="1:3" ht="15.75" customHeight="1" x14ac:dyDescent="0.25">
      <c r="A4559" s="2" cm="1">
        <f t="array" aca="1" ref="A4559" ca="1">INDEX(Salles!$A$2:$A$66, RANDBETWEEN(1, ROWS(Salles!$A$2:$A$66)))</f>
        <v>419</v>
      </c>
      <c r="B4559" s="3" t="str">
        <f ca="1">RANDBETWEEN(1,Settings!$B$4) &amp; "/0" &amp; RANDBETWEEN(1,Settings!$B$5) &amp; " 0" &amp; Settings!$B$8 &amp; ":00"</f>
        <v>11/04 08:00</v>
      </c>
      <c r="C4559" s="3" t="str">
        <f ca="1">LEFT(B4559,5) &amp; " " &amp; RANDBETWEEN(12,Settings!$B$6) &amp; ":00"</f>
        <v>11/04 15:00</v>
      </c>
    </row>
    <row r="4560" spans="1:3" ht="15.75" customHeight="1" x14ac:dyDescent="0.25">
      <c r="A4560" s="2" cm="1">
        <f t="array" aca="1" ref="A4560" ca="1">INDEX(Salles!$A$2:$A$66, RANDBETWEEN(1, ROWS(Salles!$A$2:$A$66)))</f>
        <v>433</v>
      </c>
      <c r="B4560" s="3" t="str">
        <f ca="1">RANDBETWEEN(1,Settings!$B$4) &amp; "/0" &amp; RANDBETWEEN(1,Settings!$B$5) &amp; " 0" &amp; Settings!$B$8 &amp; ":00"</f>
        <v>3/07 08:00</v>
      </c>
      <c r="C4560" s="3" t="str">
        <f ca="1">LEFT(B4560,5) &amp; " " &amp; RANDBETWEEN(12,Settings!$B$6) &amp; ":00"</f>
        <v>3/07  19:00</v>
      </c>
    </row>
    <row r="4561" spans="1:3" ht="15.75" customHeight="1" x14ac:dyDescent="0.25">
      <c r="A4561" s="2" cm="1">
        <f t="array" aca="1" ref="A4561" ca="1">INDEX(Salles!$A$2:$A$66, RANDBETWEEN(1, ROWS(Salles!$A$2:$A$66)))</f>
        <v>208</v>
      </c>
      <c r="B4561" s="3" t="str">
        <f ca="1">RANDBETWEEN(1,Settings!$B$4) &amp; "/0" &amp; RANDBETWEEN(1,Settings!$B$5) &amp; " 0" &amp; Settings!$B$8 &amp; ":00"</f>
        <v>19/05 08:00</v>
      </c>
      <c r="C4561" s="3" t="str">
        <f ca="1">LEFT(B4561,5) &amp; " " &amp; RANDBETWEEN(12,Settings!$B$6) &amp; ":00"</f>
        <v>19/05 15:00</v>
      </c>
    </row>
    <row r="4562" spans="1:3" ht="15.75" customHeight="1" x14ac:dyDescent="0.25">
      <c r="A4562" s="2" cm="1">
        <f t="array" aca="1" ref="A4562" ca="1">INDEX(Salles!$A$2:$A$66, RANDBETWEEN(1, ROWS(Salles!$A$2:$A$66)))</f>
        <v>224</v>
      </c>
      <c r="B4562" s="3" t="str">
        <f ca="1">RANDBETWEEN(1,Settings!$B$4) &amp; "/0" &amp; RANDBETWEEN(1,Settings!$B$5) &amp; " 0" &amp; Settings!$B$8 &amp; ":00"</f>
        <v>16/05 08:00</v>
      </c>
      <c r="C4562" s="3" t="str">
        <f ca="1">LEFT(B4562,5) &amp; " " &amp; RANDBETWEEN(12,Settings!$B$6) &amp; ":00"</f>
        <v>16/05 18:00</v>
      </c>
    </row>
    <row r="4563" spans="1:3" ht="15.75" customHeight="1" x14ac:dyDescent="0.25">
      <c r="A4563" s="2" cm="1">
        <f t="array" aca="1" ref="A4563" ca="1">INDEX(Salles!$A$2:$A$66, RANDBETWEEN(1, ROWS(Salles!$A$2:$A$66)))</f>
        <v>419</v>
      </c>
      <c r="B4563" s="3" t="str">
        <f ca="1">RANDBETWEEN(1,Settings!$B$4) &amp; "/0" &amp; RANDBETWEEN(1,Settings!$B$5) &amp; " 0" &amp; Settings!$B$8 &amp; ":00"</f>
        <v>18/09 08:00</v>
      </c>
      <c r="C4563" s="3" t="str">
        <f ca="1">LEFT(B4563,5) &amp; " " &amp; RANDBETWEEN(12,Settings!$B$6) &amp; ":00"</f>
        <v>18/09 16:00</v>
      </c>
    </row>
    <row r="4564" spans="1:3" ht="15.75" customHeight="1" x14ac:dyDescent="0.25">
      <c r="A4564" s="2" cm="1">
        <f t="array" aca="1" ref="A4564" ca="1">INDEX(Salles!$A$2:$A$66, RANDBETWEEN(1, ROWS(Salles!$A$2:$A$66)))</f>
        <v>423</v>
      </c>
      <c r="B4564" s="3" t="str">
        <f ca="1">RANDBETWEEN(1,Settings!$B$4) &amp; "/0" &amp; RANDBETWEEN(1,Settings!$B$5) &amp; " 0" &amp; Settings!$B$8 &amp; ":00"</f>
        <v>27/06 08:00</v>
      </c>
      <c r="C4564" s="3" t="str">
        <f ca="1">LEFT(B4564,5) &amp; " " &amp; RANDBETWEEN(12,Settings!$B$6) &amp; ":00"</f>
        <v>27/06 18:00</v>
      </c>
    </row>
    <row r="4565" spans="1:3" ht="15.75" customHeight="1" x14ac:dyDescent="0.25">
      <c r="A4565" s="2" cm="1">
        <f t="array" aca="1" ref="A4565" ca="1">INDEX(Salles!$A$2:$A$66, RANDBETWEEN(1, ROWS(Salles!$A$2:$A$66)))</f>
        <v>436</v>
      </c>
      <c r="B4565" s="3" t="str">
        <f ca="1">RANDBETWEEN(1,Settings!$B$4) &amp; "/0" &amp; RANDBETWEEN(1,Settings!$B$5) &amp; " 0" &amp; Settings!$B$8 &amp; ":00"</f>
        <v>5/07 08:00</v>
      </c>
      <c r="C4565" s="3" t="str">
        <f ca="1">LEFT(B4565,5) &amp; " " &amp; RANDBETWEEN(12,Settings!$B$6) &amp; ":00"</f>
        <v>5/07  16:00</v>
      </c>
    </row>
    <row r="4566" spans="1:3" ht="15.75" customHeight="1" x14ac:dyDescent="0.25">
      <c r="A4566" s="2" cm="1">
        <f t="array" aca="1" ref="A4566" ca="1">INDEX(Salles!$A$2:$A$66, RANDBETWEEN(1, ROWS(Salles!$A$2:$A$66)))</f>
        <v>211</v>
      </c>
      <c r="B4566" s="3" t="str">
        <f ca="1">RANDBETWEEN(1,Settings!$B$4) &amp; "/0" &amp; RANDBETWEEN(1,Settings!$B$5) &amp; " 0" &amp; Settings!$B$8 &amp; ":00"</f>
        <v>25/03 08:00</v>
      </c>
      <c r="C4566" s="3" t="str">
        <f ca="1">LEFT(B4566,5) &amp; " " &amp; RANDBETWEEN(12,Settings!$B$6) &amp; ":00"</f>
        <v>25/03 18:00</v>
      </c>
    </row>
    <row r="4567" spans="1:3" ht="15.75" customHeight="1" x14ac:dyDescent="0.25">
      <c r="A4567" s="2" cm="1">
        <f t="array" aca="1" ref="A4567" ca="1">INDEX(Salles!$A$2:$A$66, RANDBETWEEN(1, ROWS(Salles!$A$2:$A$66)))</f>
        <v>207</v>
      </c>
      <c r="B4567" s="3" t="str">
        <f ca="1">RANDBETWEEN(1,Settings!$B$4) &amp; "/0" &amp; RANDBETWEEN(1,Settings!$B$5) &amp; " 0" &amp; Settings!$B$8 &amp; ":00"</f>
        <v>19/04 08:00</v>
      </c>
      <c r="C4567" s="3" t="str">
        <f ca="1">LEFT(B4567,5) &amp; " " &amp; RANDBETWEEN(12,Settings!$B$6) &amp; ":00"</f>
        <v>19/04 16:00</v>
      </c>
    </row>
    <row r="4568" spans="1:3" ht="15.75" customHeight="1" x14ac:dyDescent="0.25">
      <c r="A4568" s="2" cm="1">
        <f t="array" aca="1" ref="A4568" ca="1">INDEX(Salles!$A$2:$A$66, RANDBETWEEN(1, ROWS(Salles!$A$2:$A$66)))</f>
        <v>442</v>
      </c>
      <c r="B4568" s="3" t="str">
        <f ca="1">RANDBETWEEN(1,Settings!$B$4) &amp; "/0" &amp; RANDBETWEEN(1,Settings!$B$5) &amp; " 0" &amp; Settings!$B$8 &amp; ":00"</f>
        <v>21/05 08:00</v>
      </c>
      <c r="C4568" s="3" t="str">
        <f ca="1">LEFT(B4568,5) &amp; " " &amp; RANDBETWEEN(12,Settings!$B$6) &amp; ":00"</f>
        <v>21/05 16:00</v>
      </c>
    </row>
    <row r="4569" spans="1:3" ht="15.75" customHeight="1" x14ac:dyDescent="0.25">
      <c r="A4569" s="2" cm="1">
        <f t="array" aca="1" ref="A4569" ca="1">INDEX(Salles!$A$2:$A$66, RANDBETWEEN(1, ROWS(Salles!$A$2:$A$66)))</f>
        <v>438</v>
      </c>
      <c r="B4569" s="3" t="str">
        <f ca="1">RANDBETWEEN(1,Settings!$B$4) &amp; "/0" &amp; RANDBETWEEN(1,Settings!$B$5) &amp; " 0" &amp; Settings!$B$8 &amp; ":00"</f>
        <v>28/06 08:00</v>
      </c>
      <c r="C4569" s="3" t="str">
        <f ca="1">LEFT(B4569,5) &amp; " " &amp; RANDBETWEEN(12,Settings!$B$6) &amp; ":00"</f>
        <v>28/06 13:00</v>
      </c>
    </row>
    <row r="4570" spans="1:3" ht="15.75" customHeight="1" x14ac:dyDescent="0.25">
      <c r="A4570" s="2" cm="1">
        <f t="array" aca="1" ref="A4570" ca="1">INDEX(Salles!$A$2:$A$66, RANDBETWEEN(1, ROWS(Salles!$A$2:$A$66)))</f>
        <v>202</v>
      </c>
      <c r="B4570" s="3" t="str">
        <f ca="1">RANDBETWEEN(1,Settings!$B$4) &amp; "/0" &amp; RANDBETWEEN(1,Settings!$B$5) &amp; " 0" &amp; Settings!$B$8 &amp; ":00"</f>
        <v>5/08 08:00</v>
      </c>
      <c r="C4570" s="3" t="str">
        <f ca="1">LEFT(B4570,5) &amp; " " &amp; RANDBETWEEN(12,Settings!$B$6) &amp; ":00"</f>
        <v>5/08  13:00</v>
      </c>
    </row>
    <row r="4571" spans="1:3" ht="15.75" customHeight="1" x14ac:dyDescent="0.25">
      <c r="A4571" s="2" cm="1">
        <f t="array" aca="1" ref="A4571" ca="1">INDEX(Salles!$A$2:$A$66, RANDBETWEEN(1, ROWS(Salles!$A$2:$A$66)))</f>
        <v>218</v>
      </c>
      <c r="B4571" s="3" t="str">
        <f ca="1">RANDBETWEEN(1,Settings!$B$4) &amp; "/0" &amp; RANDBETWEEN(1,Settings!$B$5) &amp; " 0" &amp; Settings!$B$8 &amp; ":00"</f>
        <v>18/06 08:00</v>
      </c>
      <c r="C4571" s="3" t="str">
        <f ca="1">LEFT(B4571,5) &amp; " " &amp; RANDBETWEEN(12,Settings!$B$6) &amp; ":00"</f>
        <v>18/06 18:00</v>
      </c>
    </row>
    <row r="4572" spans="1:3" ht="15.75" customHeight="1" x14ac:dyDescent="0.25">
      <c r="A4572" s="2" cm="1">
        <f t="array" aca="1" ref="A4572" ca="1">INDEX(Salles!$A$2:$A$66, RANDBETWEEN(1, ROWS(Salles!$A$2:$A$66)))</f>
        <v>362</v>
      </c>
      <c r="B4572" s="3" t="str">
        <f ca="1">RANDBETWEEN(1,Settings!$B$4) &amp; "/0" &amp; RANDBETWEEN(1,Settings!$B$5) &amp; " 0" &amp; Settings!$B$8 &amp; ":00"</f>
        <v>23/07 08:00</v>
      </c>
      <c r="C4572" s="3" t="str">
        <f ca="1">LEFT(B4572,5) &amp; " " &amp; RANDBETWEEN(12,Settings!$B$6) &amp; ":00"</f>
        <v>23/07 19:00</v>
      </c>
    </row>
    <row r="4573" spans="1:3" ht="15.75" customHeight="1" x14ac:dyDescent="0.25">
      <c r="A4573" s="2" cm="1">
        <f t="array" aca="1" ref="A4573" ca="1">INDEX(Salles!$A$2:$A$66, RANDBETWEEN(1, ROWS(Salles!$A$2:$A$66)))</f>
        <v>429</v>
      </c>
      <c r="B4573" s="3" t="str">
        <f ca="1">RANDBETWEEN(1,Settings!$B$4) &amp; "/0" &amp; RANDBETWEEN(1,Settings!$B$5) &amp; " 0" &amp; Settings!$B$8 &amp; ":00"</f>
        <v>8/07 08:00</v>
      </c>
      <c r="C4573" s="3" t="str">
        <f ca="1">LEFT(B4573,5) &amp; " " &amp; RANDBETWEEN(12,Settings!$B$6) &amp; ":00"</f>
        <v>8/07  16:00</v>
      </c>
    </row>
    <row r="4574" spans="1:3" ht="15.75" customHeight="1" x14ac:dyDescent="0.25">
      <c r="A4574" s="2" cm="1">
        <f t="array" aca="1" ref="A4574" ca="1">INDEX(Salles!$A$2:$A$66, RANDBETWEEN(1, ROWS(Salles!$A$2:$A$66)))</f>
        <v>438</v>
      </c>
      <c r="B4574" s="3" t="str">
        <f ca="1">RANDBETWEEN(1,Settings!$B$4) &amp; "/0" &amp; RANDBETWEEN(1,Settings!$B$5) &amp; " 0" &amp; Settings!$B$8 &amp; ":00"</f>
        <v>15/03 08:00</v>
      </c>
      <c r="C4574" s="3" t="str">
        <f ca="1">LEFT(B4574,5) &amp; " " &amp; RANDBETWEEN(12,Settings!$B$6) &amp; ":00"</f>
        <v>15/03 16:00</v>
      </c>
    </row>
    <row r="4575" spans="1:3" ht="15.75" customHeight="1" x14ac:dyDescent="0.25">
      <c r="A4575" s="2" cm="1">
        <f t="array" aca="1" ref="A4575" ca="1">INDEX(Salles!$A$2:$A$66, RANDBETWEEN(1, ROWS(Salles!$A$2:$A$66)))</f>
        <v>417</v>
      </c>
      <c r="B4575" s="3" t="str">
        <f ca="1">RANDBETWEEN(1,Settings!$B$4) &amp; "/0" &amp; RANDBETWEEN(1,Settings!$B$5) &amp; " 0" &amp; Settings!$B$8 &amp; ":00"</f>
        <v>16/07 08:00</v>
      </c>
      <c r="C4575" s="3" t="str">
        <f ca="1">LEFT(B4575,5) &amp; " " &amp; RANDBETWEEN(12,Settings!$B$6) &amp; ":00"</f>
        <v>16/07 17:00</v>
      </c>
    </row>
    <row r="4576" spans="1:3" ht="15.75" customHeight="1" x14ac:dyDescent="0.25">
      <c r="A4576" s="2" cm="1">
        <f t="array" aca="1" ref="A4576" ca="1">INDEX(Salles!$A$2:$A$66, RANDBETWEEN(1, ROWS(Salles!$A$2:$A$66)))</f>
        <v>402</v>
      </c>
      <c r="B4576" s="3" t="str">
        <f ca="1">RANDBETWEEN(1,Settings!$B$4) &amp; "/0" &amp; RANDBETWEEN(1,Settings!$B$5) &amp; " 0" &amp; Settings!$B$8 &amp; ":00"</f>
        <v>11/03 08:00</v>
      </c>
      <c r="C4576" s="3" t="str">
        <f ca="1">LEFT(B4576,5) &amp; " " &amp; RANDBETWEEN(12,Settings!$B$6) &amp; ":00"</f>
        <v>11/03 14:00</v>
      </c>
    </row>
    <row r="4577" spans="1:3" ht="15.75" customHeight="1" x14ac:dyDescent="0.25">
      <c r="A4577" s="2" cm="1">
        <f t="array" aca="1" ref="A4577" ca="1">INDEX(Salles!$A$2:$A$66, RANDBETWEEN(1, ROWS(Salles!$A$2:$A$66)))</f>
        <v>333</v>
      </c>
      <c r="B4577" s="3" t="str">
        <f ca="1">RANDBETWEEN(1,Settings!$B$4) &amp; "/0" &amp; RANDBETWEEN(1,Settings!$B$5) &amp; " 0" &amp; Settings!$B$8 &amp; ":00"</f>
        <v>3/02 08:00</v>
      </c>
      <c r="C4577" s="3" t="str">
        <f ca="1">LEFT(B4577,5) &amp; " " &amp; RANDBETWEEN(12,Settings!$B$6) &amp; ":00"</f>
        <v>3/02  19:00</v>
      </c>
    </row>
    <row r="4578" spans="1:3" ht="15.75" customHeight="1" x14ac:dyDescent="0.25">
      <c r="A4578" s="2" cm="1">
        <f t="array" aca="1" ref="A4578" ca="1">INDEX(Salles!$A$2:$A$66, RANDBETWEEN(1, ROWS(Salles!$A$2:$A$66)))</f>
        <v>232</v>
      </c>
      <c r="B4578" s="3" t="str">
        <f ca="1">RANDBETWEEN(1,Settings!$B$4) &amp; "/0" &amp; RANDBETWEEN(1,Settings!$B$5) &amp; " 0" &amp; Settings!$B$8 &amp; ":00"</f>
        <v>20/04 08:00</v>
      </c>
      <c r="C4578" s="3" t="str">
        <f ca="1">LEFT(B4578,5) &amp; " " &amp; RANDBETWEEN(12,Settings!$B$6) &amp; ":00"</f>
        <v>20/04 13:00</v>
      </c>
    </row>
    <row r="4579" spans="1:3" ht="15.75" customHeight="1" x14ac:dyDescent="0.25">
      <c r="A4579" s="2" cm="1">
        <f t="array" aca="1" ref="A4579" ca="1">INDEX(Salles!$A$2:$A$66, RANDBETWEEN(1, ROWS(Salles!$A$2:$A$66)))</f>
        <v>439</v>
      </c>
      <c r="B4579" s="3" t="str">
        <f ca="1">RANDBETWEEN(1,Settings!$B$4) &amp; "/0" &amp; RANDBETWEEN(1,Settings!$B$5) &amp; " 0" &amp; Settings!$B$8 &amp; ":00"</f>
        <v>11/04 08:00</v>
      </c>
      <c r="C4579" s="3" t="str">
        <f ca="1">LEFT(B4579,5) &amp; " " &amp; RANDBETWEEN(12,Settings!$B$6) &amp; ":00"</f>
        <v>11/04 16:00</v>
      </c>
    </row>
    <row r="4580" spans="1:3" ht="15.75" customHeight="1" x14ac:dyDescent="0.25">
      <c r="A4580" s="2" cm="1">
        <f t="array" aca="1" ref="A4580" ca="1">INDEX(Salles!$A$2:$A$66, RANDBETWEEN(1, ROWS(Salles!$A$2:$A$66)))</f>
        <v>427</v>
      </c>
      <c r="B4580" s="3" t="str">
        <f ca="1">RANDBETWEEN(1,Settings!$B$4) &amp; "/0" &amp; RANDBETWEEN(1,Settings!$B$5) &amp; " 0" &amp; Settings!$B$8 &amp; ":00"</f>
        <v>4/05 08:00</v>
      </c>
      <c r="C4580" s="3" t="str">
        <f ca="1">LEFT(B4580,5) &amp; " " &amp; RANDBETWEEN(12,Settings!$B$6) &amp; ":00"</f>
        <v>4/05  20:00</v>
      </c>
    </row>
    <row r="4581" spans="1:3" ht="15.75" customHeight="1" x14ac:dyDescent="0.25">
      <c r="A4581" s="2" cm="1">
        <f t="array" aca="1" ref="A4581" ca="1">INDEX(Salles!$A$2:$A$66, RANDBETWEEN(1, ROWS(Salles!$A$2:$A$66)))</f>
        <v>445</v>
      </c>
      <c r="B4581" s="3" t="str">
        <f ca="1">RANDBETWEEN(1,Settings!$B$4) &amp; "/0" &amp; RANDBETWEEN(1,Settings!$B$5) &amp; " 0" &amp; Settings!$B$8 &amp; ":00"</f>
        <v>12/02 08:00</v>
      </c>
      <c r="C4581" s="3" t="str">
        <f ca="1">LEFT(B4581,5) &amp; " " &amp; RANDBETWEEN(12,Settings!$B$6) &amp; ":00"</f>
        <v>12/02 17:00</v>
      </c>
    </row>
    <row r="4582" spans="1:3" ht="15.75" customHeight="1" x14ac:dyDescent="0.25">
      <c r="A4582" s="2" cm="1">
        <f t="array" aca="1" ref="A4582" ca="1">INDEX(Salles!$A$2:$A$66, RANDBETWEEN(1, ROWS(Salles!$A$2:$A$66)))</f>
        <v>365</v>
      </c>
      <c r="B4582" s="3" t="str">
        <f ca="1">RANDBETWEEN(1,Settings!$B$4) &amp; "/0" &amp; RANDBETWEEN(1,Settings!$B$5) &amp; " 0" &amp; Settings!$B$8 &amp; ":00"</f>
        <v>19/04 08:00</v>
      </c>
      <c r="C4582" s="3" t="str">
        <f ca="1">LEFT(B4582,5) &amp; " " &amp; RANDBETWEEN(12,Settings!$B$6) &amp; ":00"</f>
        <v>19/04 14:00</v>
      </c>
    </row>
    <row r="4583" spans="1:3" ht="15.75" customHeight="1" x14ac:dyDescent="0.25">
      <c r="A4583" s="2" cm="1">
        <f t="array" aca="1" ref="A4583" ca="1">INDEX(Salles!$A$2:$A$66, RANDBETWEEN(1, ROWS(Salles!$A$2:$A$66)))</f>
        <v>440</v>
      </c>
      <c r="B4583" s="3" t="str">
        <f ca="1">RANDBETWEEN(1,Settings!$B$4) &amp; "/0" &amp; RANDBETWEEN(1,Settings!$B$5) &amp; " 0" &amp; Settings!$B$8 &amp; ":00"</f>
        <v>15/05 08:00</v>
      </c>
      <c r="C4583" s="3" t="str">
        <f ca="1">LEFT(B4583,5) &amp; " " &amp; RANDBETWEEN(12,Settings!$B$6) &amp; ":00"</f>
        <v>15/05 19:00</v>
      </c>
    </row>
    <row r="4584" spans="1:3" ht="15.75" customHeight="1" x14ac:dyDescent="0.25">
      <c r="A4584" s="2" cm="1">
        <f t="array" aca="1" ref="A4584" ca="1">INDEX(Salles!$A$2:$A$66, RANDBETWEEN(1, ROWS(Salles!$A$2:$A$66)))</f>
        <v>229</v>
      </c>
      <c r="B4584" s="3" t="str">
        <f ca="1">RANDBETWEEN(1,Settings!$B$4) &amp; "/0" &amp; RANDBETWEEN(1,Settings!$B$5) &amp; " 0" &amp; Settings!$B$8 &amp; ":00"</f>
        <v>26/04 08:00</v>
      </c>
      <c r="C4584" s="3" t="str">
        <f ca="1">LEFT(B4584,5) &amp; " " &amp; RANDBETWEEN(12,Settings!$B$6) &amp; ":00"</f>
        <v>26/04 12:00</v>
      </c>
    </row>
    <row r="4585" spans="1:3" ht="15.75" customHeight="1" x14ac:dyDescent="0.25">
      <c r="A4585" s="2" cm="1">
        <f t="array" aca="1" ref="A4585" ca="1">INDEX(Salles!$A$2:$A$66, RANDBETWEEN(1, ROWS(Salles!$A$2:$A$66)))</f>
        <v>401</v>
      </c>
      <c r="B4585" s="3" t="str">
        <f ca="1">RANDBETWEEN(1,Settings!$B$4) &amp; "/0" &amp; RANDBETWEEN(1,Settings!$B$5) &amp; " 0" &amp; Settings!$B$8 &amp; ":00"</f>
        <v>8/05 08:00</v>
      </c>
      <c r="C4585" s="3" t="str">
        <f ca="1">LEFT(B4585,5) &amp; " " &amp; RANDBETWEEN(12,Settings!$B$6) &amp; ":00"</f>
        <v>8/05  16:00</v>
      </c>
    </row>
    <row r="4586" spans="1:3" ht="15.75" customHeight="1" x14ac:dyDescent="0.25">
      <c r="A4586" s="2" cm="1">
        <f t="array" aca="1" ref="A4586" ca="1">INDEX(Salles!$A$2:$A$66, RANDBETWEEN(1, ROWS(Salles!$A$2:$A$66)))</f>
        <v>428</v>
      </c>
      <c r="B4586" s="3" t="str">
        <f ca="1">RANDBETWEEN(1,Settings!$B$4) &amp; "/0" &amp; RANDBETWEEN(1,Settings!$B$5) &amp; " 0" &amp; Settings!$B$8 &amp; ":00"</f>
        <v>8/09 08:00</v>
      </c>
      <c r="C4586" s="3" t="str">
        <f ca="1">LEFT(B4586,5) &amp; " " &amp; RANDBETWEEN(12,Settings!$B$6) &amp; ":00"</f>
        <v>8/09  16:00</v>
      </c>
    </row>
    <row r="4587" spans="1:3" ht="15.75" customHeight="1" x14ac:dyDescent="0.25">
      <c r="A4587" s="2" cm="1">
        <f t="array" aca="1" ref="A4587" ca="1">INDEX(Salles!$A$2:$A$66, RANDBETWEEN(1, ROWS(Salles!$A$2:$A$66)))</f>
        <v>362</v>
      </c>
      <c r="B4587" s="3" t="str">
        <f ca="1">RANDBETWEEN(1,Settings!$B$4) &amp; "/0" &amp; RANDBETWEEN(1,Settings!$B$5) &amp; " 0" &amp; Settings!$B$8 &amp; ":00"</f>
        <v>2/06 08:00</v>
      </c>
      <c r="C4587" s="3" t="str">
        <f ca="1">LEFT(B4587,5) &amp; " " &amp; RANDBETWEEN(12,Settings!$B$6) &amp; ":00"</f>
        <v>2/06  19:00</v>
      </c>
    </row>
    <row r="4588" spans="1:3" ht="15.75" customHeight="1" x14ac:dyDescent="0.25">
      <c r="A4588" s="2" cm="1">
        <f t="array" aca="1" ref="A4588" ca="1">INDEX(Salles!$A$2:$A$66, RANDBETWEEN(1, ROWS(Salles!$A$2:$A$66)))</f>
        <v>367</v>
      </c>
      <c r="B4588" s="3" t="str">
        <f ca="1">RANDBETWEEN(1,Settings!$B$4) &amp; "/0" &amp; RANDBETWEEN(1,Settings!$B$5) &amp; " 0" &amp; Settings!$B$8 &amp; ":00"</f>
        <v>23/08 08:00</v>
      </c>
      <c r="C4588" s="3" t="str">
        <f ca="1">LEFT(B4588,5) &amp; " " &amp; RANDBETWEEN(12,Settings!$B$6) &amp; ":00"</f>
        <v>23/08 20:00</v>
      </c>
    </row>
    <row r="4589" spans="1:3" ht="15.75" customHeight="1" x14ac:dyDescent="0.25">
      <c r="A4589" s="2" cm="1">
        <f t="array" aca="1" ref="A4589" ca="1">INDEX(Salles!$A$2:$A$66, RANDBETWEEN(1, ROWS(Salles!$A$2:$A$66)))</f>
        <v>362</v>
      </c>
      <c r="B4589" s="3" t="str">
        <f ca="1">RANDBETWEEN(1,Settings!$B$4) &amp; "/0" &amp; RANDBETWEEN(1,Settings!$B$5) &amp; " 0" &amp; Settings!$B$8 &amp; ":00"</f>
        <v>17/09 08:00</v>
      </c>
      <c r="C4589" s="3" t="str">
        <f ca="1">LEFT(B4589,5) &amp; " " &amp; RANDBETWEEN(12,Settings!$B$6) &amp; ":00"</f>
        <v>17/09 20:00</v>
      </c>
    </row>
    <row r="4590" spans="1:3" ht="15.75" customHeight="1" x14ac:dyDescent="0.25">
      <c r="A4590" s="2" cm="1">
        <f t="array" aca="1" ref="A4590" ca="1">INDEX(Salles!$A$2:$A$66, RANDBETWEEN(1, ROWS(Salles!$A$2:$A$66)))</f>
        <v>332</v>
      </c>
      <c r="B4590" s="3" t="str">
        <f ca="1">RANDBETWEEN(1,Settings!$B$4) &amp; "/0" &amp; RANDBETWEEN(1,Settings!$B$5) &amp; " 0" &amp; Settings!$B$8 &amp; ":00"</f>
        <v>2/08 08:00</v>
      </c>
      <c r="C4590" s="3" t="str">
        <f ca="1">LEFT(B4590,5) &amp; " " &amp; RANDBETWEEN(12,Settings!$B$6) &amp; ":00"</f>
        <v>2/08  16:00</v>
      </c>
    </row>
    <row r="4591" spans="1:3" ht="15.75" customHeight="1" x14ac:dyDescent="0.25">
      <c r="A4591" s="2" cm="1">
        <f t="array" aca="1" ref="A4591" ca="1">INDEX(Salles!$A$2:$A$66, RANDBETWEEN(1, ROWS(Salles!$A$2:$A$66)))</f>
        <v>420</v>
      </c>
      <c r="B4591" s="3" t="str">
        <f ca="1">RANDBETWEEN(1,Settings!$B$4) &amp; "/0" &amp; RANDBETWEEN(1,Settings!$B$5) &amp; " 0" &amp; Settings!$B$8 &amp; ":00"</f>
        <v>24/09 08:00</v>
      </c>
      <c r="C4591" s="3" t="str">
        <f ca="1">LEFT(B4591,5) &amp; " " &amp; RANDBETWEEN(12,Settings!$B$6) &amp; ":00"</f>
        <v>24/09 19:00</v>
      </c>
    </row>
    <row r="4592" spans="1:3" ht="15.75" customHeight="1" x14ac:dyDescent="0.25">
      <c r="A4592" s="2" cm="1">
        <f t="array" aca="1" ref="A4592" ca="1">INDEX(Salles!$A$2:$A$66, RANDBETWEEN(1, ROWS(Salles!$A$2:$A$66)))</f>
        <v>402</v>
      </c>
      <c r="B4592" s="3" t="str">
        <f ca="1">RANDBETWEEN(1,Settings!$B$4) &amp; "/0" &amp; RANDBETWEEN(1,Settings!$B$5) &amp; " 0" &amp; Settings!$B$8 &amp; ":00"</f>
        <v>16/02 08:00</v>
      </c>
      <c r="C4592" s="3" t="str">
        <f ca="1">LEFT(B4592,5) &amp; " " &amp; RANDBETWEEN(12,Settings!$B$6) &amp; ":00"</f>
        <v>16/02 12:00</v>
      </c>
    </row>
    <row r="4593" spans="1:3" ht="15.75" customHeight="1" x14ac:dyDescent="0.25">
      <c r="A4593" s="2" cm="1">
        <f t="array" aca="1" ref="A4593" ca="1">INDEX(Salles!$A$2:$A$66, RANDBETWEEN(1, ROWS(Salles!$A$2:$A$66)))</f>
        <v>433</v>
      </c>
      <c r="B4593" s="3" t="str">
        <f ca="1">RANDBETWEEN(1,Settings!$B$4) &amp; "/0" &amp; RANDBETWEEN(1,Settings!$B$5) &amp; " 0" &amp; Settings!$B$8 &amp; ":00"</f>
        <v>18/08 08:00</v>
      </c>
      <c r="C4593" s="3" t="str">
        <f ca="1">LEFT(B4593,5) &amp; " " &amp; RANDBETWEEN(12,Settings!$B$6) &amp; ":00"</f>
        <v>18/08 14:00</v>
      </c>
    </row>
    <row r="4594" spans="1:3" ht="15.75" customHeight="1" x14ac:dyDescent="0.25">
      <c r="A4594" s="2" cm="1">
        <f t="array" aca="1" ref="A4594" ca="1">INDEX(Salles!$A$2:$A$66, RANDBETWEEN(1, ROWS(Salles!$A$2:$A$66)))</f>
        <v>428</v>
      </c>
      <c r="B4594" s="3" t="str">
        <f ca="1">RANDBETWEEN(1,Settings!$B$4) &amp; "/0" &amp; RANDBETWEEN(1,Settings!$B$5) &amp; " 0" &amp; Settings!$B$8 &amp; ":00"</f>
        <v>6/05 08:00</v>
      </c>
      <c r="C4594" s="3" t="str">
        <f ca="1">LEFT(B4594,5) &amp; " " &amp; RANDBETWEEN(12,Settings!$B$6) &amp; ":00"</f>
        <v>6/05  19:00</v>
      </c>
    </row>
    <row r="4595" spans="1:3" ht="15.75" customHeight="1" x14ac:dyDescent="0.25">
      <c r="A4595" s="2" cm="1">
        <f t="array" aca="1" ref="A4595" ca="1">INDEX(Salles!$A$2:$A$66, RANDBETWEEN(1, ROWS(Salles!$A$2:$A$66)))</f>
        <v>223</v>
      </c>
      <c r="B4595" s="3" t="str">
        <f ca="1">RANDBETWEEN(1,Settings!$B$4) &amp; "/0" &amp; RANDBETWEEN(1,Settings!$B$5) &amp; " 0" &amp; Settings!$B$8 &amp; ":00"</f>
        <v>19/09 08:00</v>
      </c>
      <c r="C4595" s="3" t="str">
        <f ca="1">LEFT(B4595,5) &amp; " " &amp; RANDBETWEEN(12,Settings!$B$6) &amp; ":00"</f>
        <v>19/09 15:00</v>
      </c>
    </row>
    <row r="4596" spans="1:3" ht="15.75" customHeight="1" x14ac:dyDescent="0.25">
      <c r="A4596" s="2" cm="1">
        <f t="array" aca="1" ref="A4596" ca="1">INDEX(Salles!$A$2:$A$66, RANDBETWEEN(1, ROWS(Salles!$A$2:$A$66)))</f>
        <v>232</v>
      </c>
      <c r="B4596" s="3" t="str">
        <f ca="1">RANDBETWEEN(1,Settings!$B$4) &amp; "/0" &amp; RANDBETWEEN(1,Settings!$B$5) &amp; " 0" &amp; Settings!$B$8 &amp; ":00"</f>
        <v>20/02 08:00</v>
      </c>
      <c r="C4596" s="3" t="str">
        <f ca="1">LEFT(B4596,5) &amp; " " &amp; RANDBETWEEN(12,Settings!$B$6) &amp; ":00"</f>
        <v>20/02 15:00</v>
      </c>
    </row>
    <row r="4597" spans="1:3" ht="15.75" customHeight="1" x14ac:dyDescent="0.25">
      <c r="A4597" s="2" cm="1">
        <f t="array" aca="1" ref="A4597" ca="1">INDEX(Salles!$A$2:$A$66, RANDBETWEEN(1, ROWS(Salles!$A$2:$A$66)))</f>
        <v>433</v>
      </c>
      <c r="B4597" s="3" t="str">
        <f ca="1">RANDBETWEEN(1,Settings!$B$4) &amp; "/0" &amp; RANDBETWEEN(1,Settings!$B$5) &amp; " 0" &amp; Settings!$B$8 &amp; ":00"</f>
        <v>22/04 08:00</v>
      </c>
      <c r="C4597" s="3" t="str">
        <f ca="1">LEFT(B4597,5) &amp; " " &amp; RANDBETWEEN(12,Settings!$B$6) &amp; ":00"</f>
        <v>22/04 20:00</v>
      </c>
    </row>
    <row r="4598" spans="1:3" ht="15.75" customHeight="1" x14ac:dyDescent="0.25">
      <c r="A4598" s="2" cm="1">
        <f t="array" aca="1" ref="A4598" ca="1">INDEX(Salles!$A$2:$A$66, RANDBETWEEN(1, ROWS(Salles!$A$2:$A$66)))</f>
        <v>403</v>
      </c>
      <c r="B4598" s="3" t="str">
        <f ca="1">RANDBETWEEN(1,Settings!$B$4) &amp; "/0" &amp; RANDBETWEEN(1,Settings!$B$5) &amp; " 0" &amp; Settings!$B$8 &amp; ":00"</f>
        <v>10/06 08:00</v>
      </c>
      <c r="C4598" s="3" t="str">
        <f ca="1">LEFT(B4598,5) &amp; " " &amp; RANDBETWEEN(12,Settings!$B$6) &amp; ":00"</f>
        <v>10/06 14:00</v>
      </c>
    </row>
    <row r="4599" spans="1:3" ht="15.75" customHeight="1" x14ac:dyDescent="0.25">
      <c r="A4599" s="2" cm="1">
        <f t="array" aca="1" ref="A4599" ca="1">INDEX(Salles!$A$2:$A$66, RANDBETWEEN(1, ROWS(Salles!$A$2:$A$66)))</f>
        <v>229</v>
      </c>
      <c r="B4599" s="3" t="str">
        <f ca="1">RANDBETWEEN(1,Settings!$B$4) &amp; "/0" &amp; RANDBETWEEN(1,Settings!$B$5) &amp; " 0" &amp; Settings!$B$8 &amp; ":00"</f>
        <v>27/03 08:00</v>
      </c>
      <c r="C4599" s="3" t="str">
        <f ca="1">LEFT(B4599,5) &amp; " " &amp; RANDBETWEEN(12,Settings!$B$6) &amp; ":00"</f>
        <v>27/03 14:00</v>
      </c>
    </row>
    <row r="4600" spans="1:3" ht="15.75" customHeight="1" x14ac:dyDescent="0.25">
      <c r="A4600" s="2" cm="1">
        <f t="array" aca="1" ref="A4600" ca="1">INDEX(Salles!$A$2:$A$66, RANDBETWEEN(1, ROWS(Salles!$A$2:$A$66)))</f>
        <v>402</v>
      </c>
      <c r="B4600" s="3" t="str">
        <f ca="1">RANDBETWEEN(1,Settings!$B$4) &amp; "/0" &amp; RANDBETWEEN(1,Settings!$B$5) &amp; " 0" &amp; Settings!$B$8 &amp; ":00"</f>
        <v>19/01 08:00</v>
      </c>
      <c r="C4600" s="3" t="str">
        <f ca="1">LEFT(B4600,5) &amp; " " &amp; RANDBETWEEN(12,Settings!$B$6) &amp; ":00"</f>
        <v>19/01 18:00</v>
      </c>
    </row>
    <row r="4601" spans="1:3" ht="15.75" customHeight="1" x14ac:dyDescent="0.25">
      <c r="A4601" s="2" cm="1">
        <f t="array" aca="1" ref="A4601" ca="1">INDEX(Salles!$A$2:$A$66, RANDBETWEEN(1, ROWS(Salles!$A$2:$A$66)))</f>
        <v>440</v>
      </c>
      <c r="B4601" s="3" t="str">
        <f ca="1">RANDBETWEEN(1,Settings!$B$4) &amp; "/0" &amp; RANDBETWEEN(1,Settings!$B$5) &amp; " 0" &amp; Settings!$B$8 &amp; ":00"</f>
        <v>25/05 08:00</v>
      </c>
      <c r="C4601" s="3" t="str">
        <f ca="1">LEFT(B4601,5) &amp; " " &amp; RANDBETWEEN(12,Settings!$B$6) &amp; ":00"</f>
        <v>25/05 12:00</v>
      </c>
    </row>
    <row r="4602" spans="1:3" ht="15.75" customHeight="1" x14ac:dyDescent="0.25">
      <c r="A4602" s="2" cm="1">
        <f t="array" aca="1" ref="A4602" ca="1">INDEX(Salles!$A$2:$A$66, RANDBETWEEN(1, ROWS(Salles!$A$2:$A$66)))</f>
        <v>227</v>
      </c>
      <c r="B4602" s="3" t="str">
        <f ca="1">RANDBETWEEN(1,Settings!$B$4) &amp; "/0" &amp; RANDBETWEEN(1,Settings!$B$5) &amp; " 0" &amp; Settings!$B$8 &amp; ":00"</f>
        <v>22/02 08:00</v>
      </c>
      <c r="C4602" s="3" t="str">
        <f ca="1">LEFT(B4602,5) &amp; " " &amp; RANDBETWEEN(12,Settings!$B$6) &amp; ":00"</f>
        <v>22/02 17:00</v>
      </c>
    </row>
    <row r="4603" spans="1:3" ht="15.75" customHeight="1" x14ac:dyDescent="0.25">
      <c r="A4603" s="2" cm="1">
        <f t="array" aca="1" ref="A4603" ca="1">INDEX(Salles!$A$2:$A$66, RANDBETWEEN(1, ROWS(Salles!$A$2:$A$66)))</f>
        <v>431</v>
      </c>
      <c r="B4603" s="3" t="str">
        <f ca="1">RANDBETWEEN(1,Settings!$B$4) &amp; "/0" &amp; RANDBETWEEN(1,Settings!$B$5) &amp; " 0" &amp; Settings!$B$8 &amp; ":00"</f>
        <v>4/05 08:00</v>
      </c>
      <c r="C4603" s="3" t="str">
        <f ca="1">LEFT(B4603,5) &amp; " " &amp; RANDBETWEEN(12,Settings!$B$6) &amp; ":00"</f>
        <v>4/05  17:00</v>
      </c>
    </row>
    <row r="4604" spans="1:3" ht="15.75" customHeight="1" x14ac:dyDescent="0.25">
      <c r="A4604" s="2" cm="1">
        <f t="array" aca="1" ref="A4604" ca="1">INDEX(Salles!$A$2:$A$66, RANDBETWEEN(1, ROWS(Salles!$A$2:$A$66)))</f>
        <v>430</v>
      </c>
      <c r="B4604" s="3" t="str">
        <f ca="1">RANDBETWEEN(1,Settings!$B$4) &amp; "/0" &amp; RANDBETWEEN(1,Settings!$B$5) &amp; " 0" &amp; Settings!$B$8 &amp; ":00"</f>
        <v>9/08 08:00</v>
      </c>
      <c r="C4604" s="3" t="str">
        <f ca="1">LEFT(B4604,5) &amp; " " &amp; RANDBETWEEN(12,Settings!$B$6) &amp; ":00"</f>
        <v>9/08  13:00</v>
      </c>
    </row>
    <row r="4605" spans="1:3" ht="15.75" customHeight="1" x14ac:dyDescent="0.25">
      <c r="A4605" s="2" cm="1">
        <f t="array" aca="1" ref="A4605" ca="1">INDEX(Salles!$A$2:$A$66, RANDBETWEEN(1, ROWS(Salles!$A$2:$A$66)))</f>
        <v>417</v>
      </c>
      <c r="B4605" s="3" t="str">
        <f ca="1">RANDBETWEEN(1,Settings!$B$4) &amp; "/0" &amp; RANDBETWEEN(1,Settings!$B$5) &amp; " 0" &amp; Settings!$B$8 &amp; ":00"</f>
        <v>25/08 08:00</v>
      </c>
      <c r="C4605" s="3" t="str">
        <f ca="1">LEFT(B4605,5) &amp; " " &amp; RANDBETWEEN(12,Settings!$B$6) &amp; ":00"</f>
        <v>25/08 16:00</v>
      </c>
    </row>
    <row r="4606" spans="1:3" ht="15.75" customHeight="1" x14ac:dyDescent="0.25">
      <c r="A4606" s="2" cm="1">
        <f t="array" aca="1" ref="A4606" ca="1">INDEX(Salles!$A$2:$A$66, RANDBETWEEN(1, ROWS(Salles!$A$2:$A$66)))</f>
        <v>237</v>
      </c>
      <c r="B4606" s="3" t="str">
        <f ca="1">RANDBETWEEN(1,Settings!$B$4) &amp; "/0" &amp; RANDBETWEEN(1,Settings!$B$5) &amp; " 0" &amp; Settings!$B$8 &amp; ":00"</f>
        <v>1/08 08:00</v>
      </c>
      <c r="C4606" s="3" t="str">
        <f ca="1">LEFT(B4606,5) &amp; " " &amp; RANDBETWEEN(12,Settings!$B$6) &amp; ":00"</f>
        <v>1/08  12:00</v>
      </c>
    </row>
    <row r="4607" spans="1:3" ht="15.75" customHeight="1" x14ac:dyDescent="0.25">
      <c r="A4607" s="2" cm="1">
        <f t="array" aca="1" ref="A4607" ca="1">INDEX(Salles!$A$2:$A$66, RANDBETWEEN(1, ROWS(Salles!$A$2:$A$66)))</f>
        <v>312</v>
      </c>
      <c r="B4607" s="3" t="str">
        <f ca="1">RANDBETWEEN(1,Settings!$B$4) &amp; "/0" &amp; RANDBETWEEN(1,Settings!$B$5) &amp; " 0" &amp; Settings!$B$8 &amp; ":00"</f>
        <v>27/03 08:00</v>
      </c>
      <c r="C4607" s="3" t="str">
        <f ca="1">LEFT(B4607,5) &amp; " " &amp; RANDBETWEEN(12,Settings!$B$6) &amp; ":00"</f>
        <v>27/03 13:00</v>
      </c>
    </row>
    <row r="4608" spans="1:3" ht="15.75" customHeight="1" x14ac:dyDescent="0.25">
      <c r="A4608" s="2" cm="1">
        <f t="array" aca="1" ref="A4608" ca="1">INDEX(Salles!$A$2:$A$66, RANDBETWEEN(1, ROWS(Salles!$A$2:$A$66)))</f>
        <v>442</v>
      </c>
      <c r="B4608" s="3" t="str">
        <f ca="1">RANDBETWEEN(1,Settings!$B$4) &amp; "/0" &amp; RANDBETWEEN(1,Settings!$B$5) &amp; " 0" &amp; Settings!$B$8 &amp; ":00"</f>
        <v>18/02 08:00</v>
      </c>
      <c r="C4608" s="3" t="str">
        <f ca="1">LEFT(B4608,5) &amp; " " &amp; RANDBETWEEN(12,Settings!$B$6) &amp; ":00"</f>
        <v>18/02 19:00</v>
      </c>
    </row>
    <row r="4609" spans="1:3" ht="15.75" customHeight="1" x14ac:dyDescent="0.25">
      <c r="A4609" s="2" cm="1">
        <f t="array" aca="1" ref="A4609" ca="1">INDEX(Salles!$A$2:$A$66, RANDBETWEEN(1, ROWS(Salles!$A$2:$A$66)))</f>
        <v>311</v>
      </c>
      <c r="B4609" s="3" t="str">
        <f ca="1">RANDBETWEEN(1,Settings!$B$4) &amp; "/0" &amp; RANDBETWEEN(1,Settings!$B$5) &amp; " 0" &amp; Settings!$B$8 &amp; ":00"</f>
        <v>6/05 08:00</v>
      </c>
      <c r="C4609" s="3" t="str">
        <f ca="1">LEFT(B4609,5) &amp; " " &amp; RANDBETWEEN(12,Settings!$B$6) &amp; ":00"</f>
        <v>6/05  19:00</v>
      </c>
    </row>
    <row r="4610" spans="1:3" ht="15.75" customHeight="1" x14ac:dyDescent="0.25">
      <c r="A4610" s="2" cm="1">
        <f t="array" aca="1" ref="A4610" ca="1">INDEX(Salles!$A$2:$A$66, RANDBETWEEN(1, ROWS(Salles!$A$2:$A$66)))</f>
        <v>217</v>
      </c>
      <c r="B4610" s="3" t="str">
        <f ca="1">RANDBETWEEN(1,Settings!$B$4) &amp; "/0" &amp; RANDBETWEEN(1,Settings!$B$5) &amp; " 0" &amp; Settings!$B$8 &amp; ":00"</f>
        <v>3/04 08:00</v>
      </c>
      <c r="C4610" s="3" t="str">
        <f ca="1">LEFT(B4610,5) &amp; " " &amp; RANDBETWEEN(12,Settings!$B$6) &amp; ":00"</f>
        <v>3/04  20:00</v>
      </c>
    </row>
    <row r="4611" spans="1:3" ht="15.75" customHeight="1" x14ac:dyDescent="0.25">
      <c r="A4611" s="2" cm="1">
        <f t="array" aca="1" ref="A4611" ca="1">INDEX(Salles!$A$2:$A$66, RANDBETWEEN(1, ROWS(Salles!$A$2:$A$66)))</f>
        <v>368</v>
      </c>
      <c r="B4611" s="3" t="str">
        <f ca="1">RANDBETWEEN(1,Settings!$B$4) &amp; "/0" &amp; RANDBETWEEN(1,Settings!$B$5) &amp; " 0" &amp; Settings!$B$8 &amp; ":00"</f>
        <v>20/08 08:00</v>
      </c>
      <c r="C4611" s="3" t="str">
        <f ca="1">LEFT(B4611,5) &amp; " " &amp; RANDBETWEEN(12,Settings!$B$6) &amp; ":00"</f>
        <v>20/08 15:00</v>
      </c>
    </row>
    <row r="4612" spans="1:3" ht="15.75" customHeight="1" x14ac:dyDescent="0.25">
      <c r="A4612" s="2" cm="1">
        <f t="array" aca="1" ref="A4612" ca="1">INDEX(Salles!$A$2:$A$66, RANDBETWEEN(1, ROWS(Salles!$A$2:$A$66)))</f>
        <v>227</v>
      </c>
      <c r="B4612" s="3" t="str">
        <f ca="1">RANDBETWEEN(1,Settings!$B$4) &amp; "/0" &amp; RANDBETWEEN(1,Settings!$B$5) &amp; " 0" &amp; Settings!$B$8 &amp; ":00"</f>
        <v>10/04 08:00</v>
      </c>
      <c r="C4612" s="3" t="str">
        <f ca="1">LEFT(B4612,5) &amp; " " &amp; RANDBETWEEN(12,Settings!$B$6) &amp; ":00"</f>
        <v>10/04 17:00</v>
      </c>
    </row>
    <row r="4613" spans="1:3" ht="15.75" customHeight="1" x14ac:dyDescent="0.25">
      <c r="A4613" s="2" cm="1">
        <f t="array" aca="1" ref="A4613" ca="1">INDEX(Salles!$A$2:$A$66, RANDBETWEEN(1, ROWS(Salles!$A$2:$A$66)))</f>
        <v>367</v>
      </c>
      <c r="B4613" s="3" t="str">
        <f ca="1">RANDBETWEEN(1,Settings!$B$4) &amp; "/0" &amp; RANDBETWEEN(1,Settings!$B$5) &amp; " 0" &amp; Settings!$B$8 &amp; ":00"</f>
        <v>7/07 08:00</v>
      </c>
      <c r="C4613" s="3" t="str">
        <f ca="1">LEFT(B4613,5) &amp; " " &amp; RANDBETWEEN(12,Settings!$B$6) &amp; ":00"</f>
        <v>7/07  20:00</v>
      </c>
    </row>
    <row r="4614" spans="1:3" ht="15.75" customHeight="1" x14ac:dyDescent="0.25">
      <c r="A4614" s="2" cm="1">
        <f t="array" aca="1" ref="A4614" ca="1">INDEX(Salles!$A$2:$A$66, RANDBETWEEN(1, ROWS(Salles!$A$2:$A$66)))</f>
        <v>430</v>
      </c>
      <c r="B4614" s="3" t="str">
        <f ca="1">RANDBETWEEN(1,Settings!$B$4) &amp; "/0" &amp; RANDBETWEEN(1,Settings!$B$5) &amp; " 0" &amp; Settings!$B$8 &amp; ":00"</f>
        <v>6/01 08:00</v>
      </c>
      <c r="C4614" s="3" t="str">
        <f ca="1">LEFT(B4614,5) &amp; " " &amp; RANDBETWEEN(12,Settings!$B$6) &amp; ":00"</f>
        <v>6/01  15:00</v>
      </c>
    </row>
    <row r="4615" spans="1:3" ht="15.75" customHeight="1" x14ac:dyDescent="0.25">
      <c r="A4615" s="2" cm="1">
        <f t="array" aca="1" ref="A4615" ca="1">INDEX(Salles!$A$2:$A$66, RANDBETWEEN(1, ROWS(Salles!$A$2:$A$66)))</f>
        <v>207</v>
      </c>
      <c r="B4615" s="3" t="str">
        <f ca="1">RANDBETWEEN(1,Settings!$B$4) &amp; "/0" &amp; RANDBETWEEN(1,Settings!$B$5) &amp; " 0" &amp; Settings!$B$8 &amp; ":00"</f>
        <v>8/08 08:00</v>
      </c>
      <c r="C4615" s="3" t="str">
        <f ca="1">LEFT(B4615,5) &amp; " " &amp; RANDBETWEEN(12,Settings!$B$6) &amp; ":00"</f>
        <v>8/08  18:00</v>
      </c>
    </row>
    <row r="4616" spans="1:3" ht="15.75" customHeight="1" x14ac:dyDescent="0.25">
      <c r="A4616" s="2" cm="1">
        <f t="array" aca="1" ref="A4616" ca="1">INDEX(Salles!$A$2:$A$66, RANDBETWEEN(1, ROWS(Salles!$A$2:$A$66)))</f>
        <v>416</v>
      </c>
      <c r="B4616" s="3" t="str">
        <f ca="1">RANDBETWEEN(1,Settings!$B$4) &amp; "/0" &amp; RANDBETWEEN(1,Settings!$B$5) &amp; " 0" &amp; Settings!$B$8 &amp; ":00"</f>
        <v>5/08 08:00</v>
      </c>
      <c r="C4616" s="3" t="str">
        <f ca="1">LEFT(B4616,5) &amp; " " &amp; RANDBETWEEN(12,Settings!$B$6) &amp; ":00"</f>
        <v>5/08  19:00</v>
      </c>
    </row>
    <row r="4617" spans="1:3" ht="15.75" customHeight="1" x14ac:dyDescent="0.25">
      <c r="A4617" s="2" cm="1">
        <f t="array" aca="1" ref="A4617" ca="1">INDEX(Salles!$A$2:$A$66, RANDBETWEEN(1, ROWS(Salles!$A$2:$A$66)))</f>
        <v>420</v>
      </c>
      <c r="B4617" s="3" t="str">
        <f ca="1">RANDBETWEEN(1,Settings!$B$4) &amp; "/0" &amp; RANDBETWEEN(1,Settings!$B$5) &amp; " 0" &amp; Settings!$B$8 &amp; ":00"</f>
        <v>1/02 08:00</v>
      </c>
      <c r="C4617" s="3" t="str">
        <f ca="1">LEFT(B4617,5) &amp; " " &amp; RANDBETWEEN(12,Settings!$B$6) &amp; ":00"</f>
        <v>1/02  14:00</v>
      </c>
    </row>
    <row r="4618" spans="1:3" ht="15.75" customHeight="1" x14ac:dyDescent="0.25">
      <c r="A4618" s="2" cm="1">
        <f t="array" aca="1" ref="A4618" ca="1">INDEX(Salles!$A$2:$A$66, RANDBETWEEN(1, ROWS(Salles!$A$2:$A$66)))</f>
        <v>333</v>
      </c>
      <c r="B4618" s="3" t="str">
        <f ca="1">RANDBETWEEN(1,Settings!$B$4) &amp; "/0" &amp; RANDBETWEEN(1,Settings!$B$5) &amp; " 0" &amp; Settings!$B$8 &amp; ":00"</f>
        <v>27/05 08:00</v>
      </c>
      <c r="C4618" s="3" t="str">
        <f ca="1">LEFT(B4618,5) &amp; " " &amp; RANDBETWEEN(12,Settings!$B$6) &amp; ":00"</f>
        <v>27/05 12:00</v>
      </c>
    </row>
    <row r="4619" spans="1:3" ht="15.75" customHeight="1" x14ac:dyDescent="0.25">
      <c r="A4619" s="2" cm="1">
        <f t="array" aca="1" ref="A4619" ca="1">INDEX(Salles!$A$2:$A$66, RANDBETWEEN(1, ROWS(Salles!$A$2:$A$66)))</f>
        <v>364</v>
      </c>
      <c r="B4619" s="3" t="str">
        <f ca="1">RANDBETWEEN(1,Settings!$B$4) &amp; "/0" &amp; RANDBETWEEN(1,Settings!$B$5) &amp; " 0" &amp; Settings!$B$8 &amp; ":00"</f>
        <v>22/01 08:00</v>
      </c>
      <c r="C4619" s="3" t="str">
        <f ca="1">LEFT(B4619,5) &amp; " " &amp; RANDBETWEEN(12,Settings!$B$6) &amp; ":00"</f>
        <v>22/01 17:00</v>
      </c>
    </row>
    <row r="4620" spans="1:3" ht="15.75" customHeight="1" x14ac:dyDescent="0.25">
      <c r="A4620" s="2" cm="1">
        <f t="array" aca="1" ref="A4620" ca="1">INDEX(Salles!$A$2:$A$66, RANDBETWEEN(1, ROWS(Salles!$A$2:$A$66)))</f>
        <v>403</v>
      </c>
      <c r="B4620" s="3" t="str">
        <f ca="1">RANDBETWEEN(1,Settings!$B$4) &amp; "/0" &amp; RANDBETWEEN(1,Settings!$B$5) &amp; " 0" &amp; Settings!$B$8 &amp; ":00"</f>
        <v>11/08 08:00</v>
      </c>
      <c r="C4620" s="3" t="str">
        <f ca="1">LEFT(B4620,5) &amp; " " &amp; RANDBETWEEN(12,Settings!$B$6) &amp; ":00"</f>
        <v>11/08 20:00</v>
      </c>
    </row>
    <row r="4621" spans="1:3" ht="15.75" customHeight="1" x14ac:dyDescent="0.25">
      <c r="A4621" s="2" cm="1">
        <f t="array" aca="1" ref="A4621" ca="1">INDEX(Salles!$A$2:$A$66, RANDBETWEEN(1, ROWS(Salles!$A$2:$A$66)))</f>
        <v>430</v>
      </c>
      <c r="B4621" s="3" t="str">
        <f ca="1">RANDBETWEEN(1,Settings!$B$4) &amp; "/0" &amp; RANDBETWEEN(1,Settings!$B$5) &amp; " 0" &amp; Settings!$B$8 &amp; ":00"</f>
        <v>24/09 08:00</v>
      </c>
      <c r="C4621" s="3" t="str">
        <f ca="1">LEFT(B4621,5) &amp; " " &amp; RANDBETWEEN(12,Settings!$B$6) &amp; ":00"</f>
        <v>24/09 12:00</v>
      </c>
    </row>
    <row r="4622" spans="1:3" ht="15.75" customHeight="1" x14ac:dyDescent="0.25">
      <c r="A4622" s="2" cm="1">
        <f t="array" aca="1" ref="A4622" ca="1">INDEX(Salles!$A$2:$A$66, RANDBETWEEN(1, ROWS(Salles!$A$2:$A$66)))</f>
        <v>437</v>
      </c>
      <c r="B4622" s="3" t="str">
        <f ca="1">RANDBETWEEN(1,Settings!$B$4) &amp; "/0" &amp; RANDBETWEEN(1,Settings!$B$5) &amp; " 0" &amp; Settings!$B$8 &amp; ":00"</f>
        <v>26/01 08:00</v>
      </c>
      <c r="C4622" s="3" t="str">
        <f ca="1">LEFT(B4622,5) &amp; " " &amp; RANDBETWEEN(12,Settings!$B$6) &amp; ":00"</f>
        <v>26/01 14:00</v>
      </c>
    </row>
    <row r="4623" spans="1:3" ht="15.75" customHeight="1" x14ac:dyDescent="0.25">
      <c r="A4623" s="2" cm="1">
        <f t="array" aca="1" ref="A4623" ca="1">INDEX(Salles!$A$2:$A$66, RANDBETWEEN(1, ROWS(Salles!$A$2:$A$66)))</f>
        <v>214</v>
      </c>
      <c r="B4623" s="3" t="str">
        <f ca="1">RANDBETWEEN(1,Settings!$B$4) &amp; "/0" &amp; RANDBETWEEN(1,Settings!$B$5) &amp; " 0" &amp; Settings!$B$8 &amp; ":00"</f>
        <v>8/03 08:00</v>
      </c>
      <c r="C4623" s="3" t="str">
        <f ca="1">LEFT(B4623,5) &amp; " " &amp; RANDBETWEEN(12,Settings!$B$6) &amp; ":00"</f>
        <v>8/03  13:00</v>
      </c>
    </row>
    <row r="4624" spans="1:3" ht="15.75" customHeight="1" x14ac:dyDescent="0.25">
      <c r="A4624" s="2" cm="1">
        <f t="array" aca="1" ref="A4624" ca="1">INDEX(Salles!$A$2:$A$66, RANDBETWEEN(1, ROWS(Salles!$A$2:$A$66)))</f>
        <v>367</v>
      </c>
      <c r="B4624" s="3" t="str">
        <f ca="1">RANDBETWEEN(1,Settings!$B$4) &amp; "/0" &amp; RANDBETWEEN(1,Settings!$B$5) &amp; " 0" &amp; Settings!$B$8 &amp; ":00"</f>
        <v>22/09 08:00</v>
      </c>
      <c r="C4624" s="3" t="str">
        <f ca="1">LEFT(B4624,5) &amp; " " &amp; RANDBETWEEN(12,Settings!$B$6) &amp; ":00"</f>
        <v>22/09 19:00</v>
      </c>
    </row>
    <row r="4625" spans="1:3" ht="15.75" customHeight="1" x14ac:dyDescent="0.25">
      <c r="A4625" s="2" cm="1">
        <f t="array" aca="1" ref="A4625" ca="1">INDEX(Salles!$A$2:$A$66, RANDBETWEEN(1, ROWS(Salles!$A$2:$A$66)))</f>
        <v>428</v>
      </c>
      <c r="B4625" s="3" t="str">
        <f ca="1">RANDBETWEEN(1,Settings!$B$4) &amp; "/0" &amp; RANDBETWEEN(1,Settings!$B$5) &amp; " 0" &amp; Settings!$B$8 &amp; ":00"</f>
        <v>19/06 08:00</v>
      </c>
      <c r="C4625" s="3" t="str">
        <f ca="1">LEFT(B4625,5) &amp; " " &amp; RANDBETWEEN(12,Settings!$B$6) &amp; ":00"</f>
        <v>19/06 16:00</v>
      </c>
    </row>
    <row r="4626" spans="1:3" ht="15.75" customHeight="1" x14ac:dyDescent="0.25">
      <c r="A4626" s="2" cm="1">
        <f t="array" aca="1" ref="A4626" ca="1">INDEX(Salles!$A$2:$A$66, RANDBETWEEN(1, ROWS(Salles!$A$2:$A$66)))</f>
        <v>232</v>
      </c>
      <c r="B4626" s="3" t="str">
        <f ca="1">RANDBETWEEN(1,Settings!$B$4) &amp; "/0" &amp; RANDBETWEEN(1,Settings!$B$5) &amp; " 0" &amp; Settings!$B$8 &amp; ":00"</f>
        <v>10/06 08:00</v>
      </c>
      <c r="C4626" s="3" t="str">
        <f ca="1">LEFT(B4626,5) &amp; " " &amp; RANDBETWEEN(12,Settings!$B$6) &amp; ":00"</f>
        <v>10/06 14:00</v>
      </c>
    </row>
    <row r="4627" spans="1:3" ht="15.75" customHeight="1" x14ac:dyDescent="0.25">
      <c r="A4627" s="2" cm="1">
        <f t="array" aca="1" ref="A4627" ca="1">INDEX(Salles!$A$2:$A$66, RANDBETWEEN(1, ROWS(Salles!$A$2:$A$66)))</f>
        <v>214</v>
      </c>
      <c r="B4627" s="3" t="str">
        <f ca="1">RANDBETWEEN(1,Settings!$B$4) &amp; "/0" &amp; RANDBETWEEN(1,Settings!$B$5) &amp; " 0" &amp; Settings!$B$8 &amp; ":00"</f>
        <v>23/05 08:00</v>
      </c>
      <c r="C4627" s="3" t="str">
        <f ca="1">LEFT(B4627,5) &amp; " " &amp; RANDBETWEEN(12,Settings!$B$6) &amp; ":00"</f>
        <v>23/05 12:00</v>
      </c>
    </row>
    <row r="4628" spans="1:3" ht="15.75" customHeight="1" x14ac:dyDescent="0.25">
      <c r="A4628" s="2" cm="1">
        <f t="array" aca="1" ref="A4628" ca="1">INDEX(Salles!$A$2:$A$66, RANDBETWEEN(1, ROWS(Salles!$A$2:$A$66)))</f>
        <v>368</v>
      </c>
      <c r="B4628" s="3" t="str">
        <f ca="1">RANDBETWEEN(1,Settings!$B$4) &amp; "/0" &amp; RANDBETWEEN(1,Settings!$B$5) &amp; " 0" &amp; Settings!$B$8 &amp; ":00"</f>
        <v>22/08 08:00</v>
      </c>
      <c r="C4628" s="3" t="str">
        <f ca="1">LEFT(B4628,5) &amp; " " &amp; RANDBETWEEN(12,Settings!$B$6) &amp; ":00"</f>
        <v>22/08 14:00</v>
      </c>
    </row>
    <row r="4629" spans="1:3" ht="15.75" customHeight="1" x14ac:dyDescent="0.25">
      <c r="A4629" s="2" cm="1">
        <f t="array" aca="1" ref="A4629" ca="1">INDEX(Salles!$A$2:$A$66, RANDBETWEEN(1, ROWS(Salles!$A$2:$A$66)))</f>
        <v>216</v>
      </c>
      <c r="B4629" s="3" t="str">
        <f ca="1">RANDBETWEEN(1,Settings!$B$4) &amp; "/0" &amp; RANDBETWEEN(1,Settings!$B$5) &amp; " 0" &amp; Settings!$B$8 &amp; ":00"</f>
        <v>1/09 08:00</v>
      </c>
      <c r="C4629" s="3" t="str">
        <f ca="1">LEFT(B4629,5) &amp; " " &amp; RANDBETWEEN(12,Settings!$B$6) &amp; ":00"</f>
        <v>1/09  18:00</v>
      </c>
    </row>
    <row r="4630" spans="1:3" ht="15.75" customHeight="1" x14ac:dyDescent="0.25">
      <c r="A4630" s="2" cm="1">
        <f t="array" aca="1" ref="A4630" ca="1">INDEX(Salles!$A$2:$A$66, RANDBETWEEN(1, ROWS(Salles!$A$2:$A$66)))</f>
        <v>311</v>
      </c>
      <c r="B4630" s="3" t="str">
        <f ca="1">RANDBETWEEN(1,Settings!$B$4) &amp; "/0" &amp; RANDBETWEEN(1,Settings!$B$5) &amp; " 0" &amp; Settings!$B$8 &amp; ":00"</f>
        <v>15/02 08:00</v>
      </c>
      <c r="C4630" s="3" t="str">
        <f ca="1">LEFT(B4630,5) &amp; " " &amp; RANDBETWEEN(12,Settings!$B$6) &amp; ":00"</f>
        <v>15/02 12:00</v>
      </c>
    </row>
    <row r="4631" spans="1:3" ht="15.75" customHeight="1" x14ac:dyDescent="0.25">
      <c r="A4631" s="2" cm="1">
        <f t="array" aca="1" ref="A4631" ca="1">INDEX(Salles!$A$2:$A$66, RANDBETWEEN(1, ROWS(Salles!$A$2:$A$66)))</f>
        <v>230</v>
      </c>
      <c r="B4631" s="3" t="str">
        <f ca="1">RANDBETWEEN(1,Settings!$B$4) &amp; "/0" &amp; RANDBETWEEN(1,Settings!$B$5) &amp; " 0" &amp; Settings!$B$8 &amp; ":00"</f>
        <v>19/01 08:00</v>
      </c>
      <c r="C4631" s="3" t="str">
        <f ca="1">LEFT(B4631,5) &amp; " " &amp; RANDBETWEEN(12,Settings!$B$6) &amp; ":00"</f>
        <v>19/01 18:00</v>
      </c>
    </row>
    <row r="4632" spans="1:3" ht="15.75" customHeight="1" x14ac:dyDescent="0.25">
      <c r="A4632" s="2" cm="1">
        <f t="array" aca="1" ref="A4632" ca="1">INDEX(Salles!$A$2:$A$66, RANDBETWEEN(1, ROWS(Salles!$A$2:$A$66)))</f>
        <v>418</v>
      </c>
      <c r="B4632" s="3" t="str">
        <f ca="1">RANDBETWEEN(1,Settings!$B$4) &amp; "/0" &amp; RANDBETWEEN(1,Settings!$B$5) &amp; " 0" &amp; Settings!$B$8 &amp; ":00"</f>
        <v>10/02 08:00</v>
      </c>
      <c r="C4632" s="3" t="str">
        <f ca="1">LEFT(B4632,5) &amp; " " &amp; RANDBETWEEN(12,Settings!$B$6) &amp; ":00"</f>
        <v>10/02 14:00</v>
      </c>
    </row>
    <row r="4633" spans="1:3" ht="15.75" customHeight="1" x14ac:dyDescent="0.25">
      <c r="A4633" s="2" cm="1">
        <f t="array" aca="1" ref="A4633" ca="1">INDEX(Salles!$A$2:$A$66, RANDBETWEEN(1, ROWS(Salles!$A$2:$A$66)))</f>
        <v>312</v>
      </c>
      <c r="B4633" s="3" t="str">
        <f ca="1">RANDBETWEEN(1,Settings!$B$4) &amp; "/0" &amp; RANDBETWEEN(1,Settings!$B$5) &amp; " 0" &amp; Settings!$B$8 &amp; ":00"</f>
        <v>18/05 08:00</v>
      </c>
      <c r="C4633" s="3" t="str">
        <f ca="1">LEFT(B4633,5) &amp; " " &amp; RANDBETWEEN(12,Settings!$B$6) &amp; ":00"</f>
        <v>18/05 15:00</v>
      </c>
    </row>
    <row r="4634" spans="1:3" ht="15.75" customHeight="1" x14ac:dyDescent="0.25">
      <c r="A4634" s="2" cm="1">
        <f t="array" aca="1" ref="A4634" ca="1">INDEX(Salles!$A$2:$A$66, RANDBETWEEN(1, ROWS(Salles!$A$2:$A$66)))</f>
        <v>357</v>
      </c>
      <c r="B4634" s="3" t="str">
        <f ca="1">RANDBETWEEN(1,Settings!$B$4) &amp; "/0" &amp; RANDBETWEEN(1,Settings!$B$5) &amp; " 0" &amp; Settings!$B$8 &amp; ":00"</f>
        <v>3/08 08:00</v>
      </c>
      <c r="C4634" s="3" t="str">
        <f ca="1">LEFT(B4634,5) &amp; " " &amp; RANDBETWEEN(12,Settings!$B$6) &amp; ":00"</f>
        <v>3/08  17:00</v>
      </c>
    </row>
    <row r="4635" spans="1:3" ht="15.75" customHeight="1" x14ac:dyDescent="0.25">
      <c r="A4635" s="2" cm="1">
        <f t="array" aca="1" ref="A4635" ca="1">INDEX(Salles!$A$2:$A$66, RANDBETWEEN(1, ROWS(Salles!$A$2:$A$66)))</f>
        <v>368</v>
      </c>
      <c r="B4635" s="3" t="str">
        <f ca="1">RANDBETWEEN(1,Settings!$B$4) &amp; "/0" &amp; RANDBETWEEN(1,Settings!$B$5) &amp; " 0" &amp; Settings!$B$8 &amp; ":00"</f>
        <v>22/04 08:00</v>
      </c>
      <c r="C4635" s="3" t="str">
        <f ca="1">LEFT(B4635,5) &amp; " " &amp; RANDBETWEEN(12,Settings!$B$6) &amp; ":00"</f>
        <v>22/04 12:00</v>
      </c>
    </row>
    <row r="4636" spans="1:3" ht="15.75" customHeight="1" x14ac:dyDescent="0.25">
      <c r="A4636" s="2" cm="1">
        <f t="array" aca="1" ref="A4636" ca="1">INDEX(Salles!$A$2:$A$66, RANDBETWEEN(1, ROWS(Salles!$A$2:$A$66)))</f>
        <v>358</v>
      </c>
      <c r="B4636" s="3" t="str">
        <f ca="1">RANDBETWEEN(1,Settings!$B$4) &amp; "/0" &amp; RANDBETWEEN(1,Settings!$B$5) &amp; " 0" &amp; Settings!$B$8 &amp; ":00"</f>
        <v>21/05 08:00</v>
      </c>
      <c r="C4636" s="3" t="str">
        <f ca="1">LEFT(B4636,5) &amp; " " &amp; RANDBETWEEN(12,Settings!$B$6) &amp; ":00"</f>
        <v>21/05 16:00</v>
      </c>
    </row>
    <row r="4637" spans="1:3" ht="15.75" customHeight="1" x14ac:dyDescent="0.25">
      <c r="A4637" s="2" cm="1">
        <f t="array" aca="1" ref="A4637" ca="1">INDEX(Salles!$A$2:$A$66, RANDBETWEEN(1, ROWS(Salles!$A$2:$A$66)))</f>
        <v>216</v>
      </c>
      <c r="B4637" s="3" t="str">
        <f ca="1">RANDBETWEEN(1,Settings!$B$4) &amp; "/0" &amp; RANDBETWEEN(1,Settings!$B$5) &amp; " 0" &amp; Settings!$B$8 &amp; ":00"</f>
        <v>24/02 08:00</v>
      </c>
      <c r="C4637" s="3" t="str">
        <f ca="1">LEFT(B4637,5) &amp; " " &amp; RANDBETWEEN(12,Settings!$B$6) &amp; ":00"</f>
        <v>24/02 14:00</v>
      </c>
    </row>
    <row r="4638" spans="1:3" ht="15.75" customHeight="1" x14ac:dyDescent="0.25">
      <c r="A4638" s="2" cm="1">
        <f t="array" aca="1" ref="A4638" ca="1">INDEX(Salles!$A$2:$A$66, RANDBETWEEN(1, ROWS(Salles!$A$2:$A$66)))</f>
        <v>428</v>
      </c>
      <c r="B4638" s="3" t="str">
        <f ca="1">RANDBETWEEN(1,Settings!$B$4) &amp; "/0" &amp; RANDBETWEEN(1,Settings!$B$5) &amp; " 0" &amp; Settings!$B$8 &amp; ":00"</f>
        <v>14/09 08:00</v>
      </c>
      <c r="C4638" s="3" t="str">
        <f ca="1">LEFT(B4638,5) &amp; " " &amp; RANDBETWEEN(12,Settings!$B$6) &amp; ":00"</f>
        <v>14/09 12:00</v>
      </c>
    </row>
    <row r="4639" spans="1:3" ht="15.75" customHeight="1" x14ac:dyDescent="0.25">
      <c r="A4639" s="2" cm="1">
        <f t="array" aca="1" ref="A4639" ca="1">INDEX(Salles!$A$2:$A$66, RANDBETWEEN(1, ROWS(Salles!$A$2:$A$66)))</f>
        <v>402</v>
      </c>
      <c r="B4639" s="3" t="str">
        <f ca="1">RANDBETWEEN(1,Settings!$B$4) &amp; "/0" &amp; RANDBETWEEN(1,Settings!$B$5) &amp; " 0" &amp; Settings!$B$8 &amp; ":00"</f>
        <v>26/03 08:00</v>
      </c>
      <c r="C4639" s="3" t="str">
        <f ca="1">LEFT(B4639,5) &amp; " " &amp; RANDBETWEEN(12,Settings!$B$6) &amp; ":00"</f>
        <v>26/03 15:00</v>
      </c>
    </row>
    <row r="4640" spans="1:3" ht="15.75" customHeight="1" x14ac:dyDescent="0.25">
      <c r="A4640" s="2" cm="1">
        <f t="array" aca="1" ref="A4640" ca="1">INDEX(Salles!$A$2:$A$66, RANDBETWEEN(1, ROWS(Salles!$A$2:$A$66)))</f>
        <v>440</v>
      </c>
      <c r="B4640" s="3" t="str">
        <f ca="1">RANDBETWEEN(1,Settings!$B$4) &amp; "/0" &amp; RANDBETWEEN(1,Settings!$B$5) &amp; " 0" &amp; Settings!$B$8 &amp; ":00"</f>
        <v>28/04 08:00</v>
      </c>
      <c r="C4640" s="3" t="str">
        <f ca="1">LEFT(B4640,5) &amp; " " &amp; RANDBETWEEN(12,Settings!$B$6) &amp; ":00"</f>
        <v>28/04 17:00</v>
      </c>
    </row>
    <row r="4641" spans="1:3" ht="15.75" customHeight="1" x14ac:dyDescent="0.25">
      <c r="A4641" s="2" cm="1">
        <f t="array" aca="1" ref="A4641" ca="1">INDEX(Salles!$A$2:$A$66, RANDBETWEEN(1, ROWS(Salles!$A$2:$A$66)))</f>
        <v>367</v>
      </c>
      <c r="B4641" s="3" t="str">
        <f ca="1">RANDBETWEEN(1,Settings!$B$4) &amp; "/0" &amp; RANDBETWEEN(1,Settings!$B$5) &amp; " 0" &amp; Settings!$B$8 &amp; ":00"</f>
        <v>12/04 08:00</v>
      </c>
      <c r="C4641" s="3" t="str">
        <f ca="1">LEFT(B4641,5) &amp; " " &amp; RANDBETWEEN(12,Settings!$B$6) &amp; ":00"</f>
        <v>12/04 17:00</v>
      </c>
    </row>
    <row r="4642" spans="1:3" ht="15.75" customHeight="1" x14ac:dyDescent="0.25">
      <c r="A4642" s="2" cm="1">
        <f t="array" aca="1" ref="A4642" ca="1">INDEX(Salles!$A$2:$A$66, RANDBETWEEN(1, ROWS(Salles!$A$2:$A$66)))</f>
        <v>402</v>
      </c>
      <c r="B4642" s="3" t="str">
        <f ca="1">RANDBETWEEN(1,Settings!$B$4) &amp; "/0" &amp; RANDBETWEEN(1,Settings!$B$5) &amp; " 0" &amp; Settings!$B$8 &amp; ":00"</f>
        <v>3/07 08:00</v>
      </c>
      <c r="C4642" s="3" t="str">
        <f ca="1">LEFT(B4642,5) &amp; " " &amp; RANDBETWEEN(12,Settings!$B$6) &amp; ":00"</f>
        <v>3/07  20:00</v>
      </c>
    </row>
    <row r="4643" spans="1:3" ht="15.75" customHeight="1" x14ac:dyDescent="0.25">
      <c r="A4643" s="2" cm="1">
        <f t="array" aca="1" ref="A4643" ca="1">INDEX(Salles!$A$2:$A$66, RANDBETWEEN(1, ROWS(Salles!$A$2:$A$66)))</f>
        <v>216</v>
      </c>
      <c r="B4643" s="3" t="str">
        <f ca="1">RANDBETWEEN(1,Settings!$B$4) &amp; "/0" &amp; RANDBETWEEN(1,Settings!$B$5) &amp; " 0" &amp; Settings!$B$8 &amp; ":00"</f>
        <v>28/02 08:00</v>
      </c>
      <c r="C4643" s="3" t="str">
        <f ca="1">LEFT(B4643,5) &amp; " " &amp; RANDBETWEEN(12,Settings!$B$6) &amp; ":00"</f>
        <v>28/02 19:00</v>
      </c>
    </row>
    <row r="4644" spans="1:3" ht="15.75" customHeight="1" x14ac:dyDescent="0.25">
      <c r="A4644" s="2" cm="1">
        <f t="array" aca="1" ref="A4644" ca="1">INDEX(Salles!$A$2:$A$66, RANDBETWEEN(1, ROWS(Salles!$A$2:$A$66)))</f>
        <v>430</v>
      </c>
      <c r="B4644" s="3" t="str">
        <f ca="1">RANDBETWEEN(1,Settings!$B$4) &amp; "/0" &amp; RANDBETWEEN(1,Settings!$B$5) &amp; " 0" &amp; Settings!$B$8 &amp; ":00"</f>
        <v>8/06 08:00</v>
      </c>
      <c r="C4644" s="3" t="str">
        <f ca="1">LEFT(B4644,5) &amp; " " &amp; RANDBETWEEN(12,Settings!$B$6) &amp; ":00"</f>
        <v>8/06  14:00</v>
      </c>
    </row>
    <row r="4645" spans="1:3" ht="15.75" customHeight="1" x14ac:dyDescent="0.25">
      <c r="A4645" s="2" cm="1">
        <f t="array" aca="1" ref="A4645" ca="1">INDEX(Salles!$A$2:$A$66, RANDBETWEEN(1, ROWS(Salles!$A$2:$A$66)))</f>
        <v>365</v>
      </c>
      <c r="B4645" s="3" t="str">
        <f ca="1">RANDBETWEEN(1,Settings!$B$4) &amp; "/0" &amp; RANDBETWEEN(1,Settings!$B$5) &amp; " 0" &amp; Settings!$B$8 &amp; ":00"</f>
        <v>4/02 08:00</v>
      </c>
      <c r="C4645" s="3" t="str">
        <f ca="1">LEFT(B4645,5) &amp; " " &amp; RANDBETWEEN(12,Settings!$B$6) &amp; ":00"</f>
        <v>4/02  13:00</v>
      </c>
    </row>
    <row r="4646" spans="1:3" ht="15.75" customHeight="1" x14ac:dyDescent="0.25">
      <c r="A4646" s="2" cm="1">
        <f t="array" aca="1" ref="A4646" ca="1">INDEX(Salles!$A$2:$A$66, RANDBETWEEN(1, ROWS(Salles!$A$2:$A$66)))</f>
        <v>223</v>
      </c>
      <c r="B4646" s="3" t="str">
        <f ca="1">RANDBETWEEN(1,Settings!$B$4) &amp; "/0" &amp; RANDBETWEEN(1,Settings!$B$5) &amp; " 0" &amp; Settings!$B$8 &amp; ":00"</f>
        <v>4/03 08:00</v>
      </c>
      <c r="C4646" s="3" t="str">
        <f ca="1">LEFT(B4646,5) &amp; " " &amp; RANDBETWEEN(12,Settings!$B$6) &amp; ":00"</f>
        <v>4/03  18:00</v>
      </c>
    </row>
    <row r="4647" spans="1:3" ht="15.75" customHeight="1" x14ac:dyDescent="0.25">
      <c r="A4647" s="2" cm="1">
        <f t="array" aca="1" ref="A4647" ca="1">INDEX(Salles!$A$2:$A$66, RANDBETWEEN(1, ROWS(Salles!$A$2:$A$66)))</f>
        <v>420</v>
      </c>
      <c r="B4647" s="3" t="str">
        <f ca="1">RANDBETWEEN(1,Settings!$B$4) &amp; "/0" &amp; RANDBETWEEN(1,Settings!$B$5) &amp; " 0" &amp; Settings!$B$8 &amp; ":00"</f>
        <v>24/08 08:00</v>
      </c>
      <c r="C4647" s="3" t="str">
        <f ca="1">LEFT(B4647,5) &amp; " " &amp; RANDBETWEEN(12,Settings!$B$6) &amp; ":00"</f>
        <v>24/08 16:00</v>
      </c>
    </row>
    <row r="4648" spans="1:3" ht="15.75" customHeight="1" x14ac:dyDescent="0.25">
      <c r="A4648" s="2" cm="1">
        <f t="array" aca="1" ref="A4648" ca="1">INDEX(Salles!$A$2:$A$66, RANDBETWEEN(1, ROWS(Salles!$A$2:$A$66)))</f>
        <v>417</v>
      </c>
      <c r="B4648" s="3" t="str">
        <f ca="1">RANDBETWEEN(1,Settings!$B$4) &amp; "/0" &amp; RANDBETWEEN(1,Settings!$B$5) &amp; " 0" &amp; Settings!$B$8 &amp; ":00"</f>
        <v>15/06 08:00</v>
      </c>
      <c r="C4648" s="3" t="str">
        <f ca="1">LEFT(B4648,5) &amp; " " &amp; RANDBETWEEN(12,Settings!$B$6) &amp; ":00"</f>
        <v>15/06 15:00</v>
      </c>
    </row>
    <row r="4649" spans="1:3" ht="15.75" customHeight="1" x14ac:dyDescent="0.25">
      <c r="A4649" s="2" cm="1">
        <f t="array" aca="1" ref="A4649" ca="1">INDEX(Salles!$A$2:$A$66, RANDBETWEEN(1, ROWS(Salles!$A$2:$A$66)))</f>
        <v>217</v>
      </c>
      <c r="B4649" s="3" t="str">
        <f ca="1">RANDBETWEEN(1,Settings!$B$4) &amp; "/0" &amp; RANDBETWEEN(1,Settings!$B$5) &amp; " 0" &amp; Settings!$B$8 &amp; ":00"</f>
        <v>28/04 08:00</v>
      </c>
      <c r="C4649" s="3" t="str">
        <f ca="1">LEFT(B4649,5) &amp; " " &amp; RANDBETWEEN(12,Settings!$B$6) &amp; ":00"</f>
        <v>28/04 17:00</v>
      </c>
    </row>
    <row r="4650" spans="1:3" ht="15.75" customHeight="1" x14ac:dyDescent="0.25">
      <c r="A4650" s="2" cm="1">
        <f t="array" aca="1" ref="A4650" ca="1">INDEX(Salles!$A$2:$A$66, RANDBETWEEN(1, ROWS(Salles!$A$2:$A$66)))</f>
        <v>218</v>
      </c>
      <c r="B4650" s="3" t="str">
        <f ca="1">RANDBETWEEN(1,Settings!$B$4) &amp; "/0" &amp; RANDBETWEEN(1,Settings!$B$5) &amp; " 0" &amp; Settings!$B$8 &amp; ":00"</f>
        <v>5/02 08:00</v>
      </c>
      <c r="C4650" s="3" t="str">
        <f ca="1">LEFT(B4650,5) &amp; " " &amp; RANDBETWEEN(12,Settings!$B$6) &amp; ":00"</f>
        <v>5/02  17:00</v>
      </c>
    </row>
    <row r="4651" spans="1:3" ht="15.75" customHeight="1" x14ac:dyDescent="0.25">
      <c r="A4651" s="2" cm="1">
        <f t="array" aca="1" ref="A4651" ca="1">INDEX(Salles!$A$2:$A$66, RANDBETWEEN(1, ROWS(Salles!$A$2:$A$66)))</f>
        <v>437</v>
      </c>
      <c r="B4651" s="3" t="str">
        <f ca="1">RANDBETWEEN(1,Settings!$B$4) &amp; "/0" &amp; RANDBETWEEN(1,Settings!$B$5) &amp; " 0" &amp; Settings!$B$8 &amp; ":00"</f>
        <v>5/01 08:00</v>
      </c>
      <c r="C4651" s="3" t="str">
        <f ca="1">LEFT(B4651,5) &amp; " " &amp; RANDBETWEEN(12,Settings!$B$6) &amp; ":00"</f>
        <v>5/01  16:00</v>
      </c>
    </row>
    <row r="4652" spans="1:3" ht="15.75" customHeight="1" x14ac:dyDescent="0.25">
      <c r="A4652" s="2" cm="1">
        <f t="array" aca="1" ref="A4652" ca="1">INDEX(Salles!$A$2:$A$66, RANDBETWEEN(1, ROWS(Salles!$A$2:$A$66)))</f>
        <v>333</v>
      </c>
      <c r="B4652" s="3" t="str">
        <f ca="1">RANDBETWEEN(1,Settings!$B$4) &amp; "/0" &amp; RANDBETWEEN(1,Settings!$B$5) &amp; " 0" &amp; Settings!$B$8 &amp; ":00"</f>
        <v>26/02 08:00</v>
      </c>
      <c r="C4652" s="3" t="str">
        <f ca="1">LEFT(B4652,5) &amp; " " &amp; RANDBETWEEN(12,Settings!$B$6) &amp; ":00"</f>
        <v>26/02 18:00</v>
      </c>
    </row>
    <row r="4653" spans="1:3" ht="15.75" customHeight="1" x14ac:dyDescent="0.25">
      <c r="A4653" s="2" cm="1">
        <f t="array" aca="1" ref="A4653" ca="1">INDEX(Salles!$A$2:$A$66, RANDBETWEEN(1, ROWS(Salles!$A$2:$A$66)))</f>
        <v>357</v>
      </c>
      <c r="B4653" s="3" t="str">
        <f ca="1">RANDBETWEEN(1,Settings!$B$4) &amp; "/0" &amp; RANDBETWEEN(1,Settings!$B$5) &amp; " 0" &amp; Settings!$B$8 &amp; ":00"</f>
        <v>2/02 08:00</v>
      </c>
      <c r="C4653" s="3" t="str">
        <f ca="1">LEFT(B4653,5) &amp; " " &amp; RANDBETWEEN(12,Settings!$B$6) &amp; ":00"</f>
        <v>2/02  18:00</v>
      </c>
    </row>
    <row r="4654" spans="1:3" ht="15.75" customHeight="1" x14ac:dyDescent="0.25">
      <c r="A4654" s="2" cm="1">
        <f t="array" aca="1" ref="A4654" ca="1">INDEX(Salles!$A$2:$A$66, RANDBETWEEN(1, ROWS(Salles!$A$2:$A$66)))</f>
        <v>223</v>
      </c>
      <c r="B4654" s="3" t="str">
        <f ca="1">RANDBETWEEN(1,Settings!$B$4) &amp; "/0" &amp; RANDBETWEEN(1,Settings!$B$5) &amp; " 0" &amp; Settings!$B$8 &amp; ":00"</f>
        <v>1/08 08:00</v>
      </c>
      <c r="C4654" s="3" t="str">
        <f ca="1">LEFT(B4654,5) &amp; " " &amp; RANDBETWEEN(12,Settings!$B$6) &amp; ":00"</f>
        <v>1/08  13:00</v>
      </c>
    </row>
    <row r="4655" spans="1:3" ht="15.75" customHeight="1" x14ac:dyDescent="0.25">
      <c r="A4655" s="2" cm="1">
        <f t="array" aca="1" ref="A4655" ca="1">INDEX(Salles!$A$2:$A$66, RANDBETWEEN(1, ROWS(Salles!$A$2:$A$66)))</f>
        <v>205</v>
      </c>
      <c r="B4655" s="3" t="str">
        <f ca="1">RANDBETWEEN(1,Settings!$B$4) &amp; "/0" &amp; RANDBETWEEN(1,Settings!$B$5) &amp; " 0" &amp; Settings!$B$8 &amp; ":00"</f>
        <v>27/01 08:00</v>
      </c>
      <c r="C4655" s="3" t="str">
        <f ca="1">LEFT(B4655,5) &amp; " " &amp; RANDBETWEEN(12,Settings!$B$6) &amp; ":00"</f>
        <v>27/01 19:00</v>
      </c>
    </row>
    <row r="4656" spans="1:3" ht="15.75" customHeight="1" x14ac:dyDescent="0.25">
      <c r="A4656" s="2" cm="1">
        <f t="array" aca="1" ref="A4656" ca="1">INDEX(Salles!$A$2:$A$66, RANDBETWEEN(1, ROWS(Salles!$A$2:$A$66)))</f>
        <v>403</v>
      </c>
      <c r="B4656" s="3" t="str">
        <f ca="1">RANDBETWEEN(1,Settings!$B$4) &amp; "/0" &amp; RANDBETWEEN(1,Settings!$B$5) &amp; " 0" &amp; Settings!$B$8 &amp; ":00"</f>
        <v>6/09 08:00</v>
      </c>
      <c r="C4656" s="3" t="str">
        <f ca="1">LEFT(B4656,5) &amp; " " &amp; RANDBETWEEN(12,Settings!$B$6) &amp; ":00"</f>
        <v>6/09  20:00</v>
      </c>
    </row>
    <row r="4657" spans="1:3" ht="15.75" customHeight="1" x14ac:dyDescent="0.25">
      <c r="A4657" s="2" cm="1">
        <f t="array" aca="1" ref="A4657" ca="1">INDEX(Salles!$A$2:$A$66, RANDBETWEEN(1, ROWS(Salles!$A$2:$A$66)))</f>
        <v>418</v>
      </c>
      <c r="B4657" s="3" t="str">
        <f ca="1">RANDBETWEEN(1,Settings!$B$4) &amp; "/0" &amp; RANDBETWEEN(1,Settings!$B$5) &amp; " 0" &amp; Settings!$B$8 &amp; ":00"</f>
        <v>12/01 08:00</v>
      </c>
      <c r="C4657" s="3" t="str">
        <f ca="1">LEFT(B4657,5) &amp; " " &amp; RANDBETWEEN(12,Settings!$B$6) &amp; ":00"</f>
        <v>12/01 14:00</v>
      </c>
    </row>
    <row r="4658" spans="1:3" ht="15.75" customHeight="1" x14ac:dyDescent="0.25">
      <c r="A4658" s="2" cm="1">
        <f t="array" aca="1" ref="A4658" ca="1">INDEX(Salles!$A$2:$A$66, RANDBETWEEN(1, ROWS(Salles!$A$2:$A$66)))</f>
        <v>218</v>
      </c>
      <c r="B4658" s="3" t="str">
        <f ca="1">RANDBETWEEN(1,Settings!$B$4) &amp; "/0" &amp; RANDBETWEEN(1,Settings!$B$5) &amp; " 0" &amp; Settings!$B$8 &amp; ":00"</f>
        <v>8/03 08:00</v>
      </c>
      <c r="C4658" s="3" t="str">
        <f ca="1">LEFT(B4658,5) &amp; " " &amp; RANDBETWEEN(12,Settings!$B$6) &amp; ":00"</f>
        <v>8/03  18:00</v>
      </c>
    </row>
    <row r="4659" spans="1:3" ht="15.75" customHeight="1" x14ac:dyDescent="0.25">
      <c r="A4659" s="2" cm="1">
        <f t="array" aca="1" ref="A4659" ca="1">INDEX(Salles!$A$2:$A$66, RANDBETWEEN(1, ROWS(Salles!$A$2:$A$66)))</f>
        <v>222</v>
      </c>
      <c r="B4659" s="3" t="str">
        <f ca="1">RANDBETWEEN(1,Settings!$B$4) &amp; "/0" &amp; RANDBETWEEN(1,Settings!$B$5) &amp; " 0" &amp; Settings!$B$8 &amp; ":00"</f>
        <v>21/07 08:00</v>
      </c>
      <c r="C4659" s="3" t="str">
        <f ca="1">LEFT(B4659,5) &amp; " " &amp; RANDBETWEEN(12,Settings!$B$6) &amp; ":00"</f>
        <v>21/07 19:00</v>
      </c>
    </row>
    <row r="4660" spans="1:3" ht="15.75" customHeight="1" x14ac:dyDescent="0.25">
      <c r="A4660" s="2" cm="1">
        <f t="array" aca="1" ref="A4660" ca="1">INDEX(Salles!$A$2:$A$66, RANDBETWEEN(1, ROWS(Salles!$A$2:$A$66)))</f>
        <v>312</v>
      </c>
      <c r="B4660" s="3" t="str">
        <f ca="1">RANDBETWEEN(1,Settings!$B$4) &amp; "/0" &amp; RANDBETWEEN(1,Settings!$B$5) &amp; " 0" &amp; Settings!$B$8 &amp; ":00"</f>
        <v>21/03 08:00</v>
      </c>
      <c r="C4660" s="3" t="str">
        <f ca="1">LEFT(B4660,5) &amp; " " &amp; RANDBETWEEN(12,Settings!$B$6) &amp; ":00"</f>
        <v>21/03 20:00</v>
      </c>
    </row>
    <row r="4661" spans="1:3" ht="15.75" customHeight="1" x14ac:dyDescent="0.25">
      <c r="A4661" s="2" cm="1">
        <f t="array" aca="1" ref="A4661" ca="1">INDEX(Salles!$A$2:$A$66, RANDBETWEEN(1, ROWS(Salles!$A$2:$A$66)))</f>
        <v>232</v>
      </c>
      <c r="B4661" s="3" t="str">
        <f ca="1">RANDBETWEEN(1,Settings!$B$4) &amp; "/0" &amp; RANDBETWEEN(1,Settings!$B$5) &amp; " 0" &amp; Settings!$B$8 &amp; ":00"</f>
        <v>24/09 08:00</v>
      </c>
      <c r="C4661" s="3" t="str">
        <f ca="1">LEFT(B4661,5) &amp; " " &amp; RANDBETWEEN(12,Settings!$B$6) &amp; ":00"</f>
        <v>24/09 13:00</v>
      </c>
    </row>
    <row r="4662" spans="1:3" ht="15.75" customHeight="1" x14ac:dyDescent="0.25">
      <c r="A4662" s="2" cm="1">
        <f t="array" aca="1" ref="A4662" ca="1">INDEX(Salles!$A$2:$A$66, RANDBETWEEN(1, ROWS(Salles!$A$2:$A$66)))</f>
        <v>418</v>
      </c>
      <c r="B4662" s="3" t="str">
        <f ca="1">RANDBETWEEN(1,Settings!$B$4) &amp; "/0" &amp; RANDBETWEEN(1,Settings!$B$5) &amp; " 0" &amp; Settings!$B$8 &amp; ":00"</f>
        <v>23/02 08:00</v>
      </c>
      <c r="C4662" s="3" t="str">
        <f ca="1">LEFT(B4662,5) &amp; " " &amp; RANDBETWEEN(12,Settings!$B$6) &amp; ":00"</f>
        <v>23/02 14:00</v>
      </c>
    </row>
    <row r="4663" spans="1:3" ht="15.75" customHeight="1" x14ac:dyDescent="0.25">
      <c r="A4663" s="2" cm="1">
        <f t="array" aca="1" ref="A4663" ca="1">INDEX(Salles!$A$2:$A$66, RANDBETWEEN(1, ROWS(Salles!$A$2:$A$66)))</f>
        <v>433</v>
      </c>
      <c r="B4663" s="3" t="str">
        <f ca="1">RANDBETWEEN(1,Settings!$B$4) &amp; "/0" &amp; RANDBETWEEN(1,Settings!$B$5) &amp; " 0" &amp; Settings!$B$8 &amp; ":00"</f>
        <v>18/07 08:00</v>
      </c>
      <c r="C4663" s="3" t="str">
        <f ca="1">LEFT(B4663,5) &amp; " " &amp; RANDBETWEEN(12,Settings!$B$6) &amp; ":00"</f>
        <v>18/07 13:00</v>
      </c>
    </row>
    <row r="4664" spans="1:3" ht="15.75" customHeight="1" x14ac:dyDescent="0.25">
      <c r="A4664" s="2" cm="1">
        <f t="array" aca="1" ref="A4664" ca="1">INDEX(Salles!$A$2:$A$66, RANDBETWEEN(1, ROWS(Salles!$A$2:$A$66)))</f>
        <v>357</v>
      </c>
      <c r="B4664" s="3" t="str">
        <f ca="1">RANDBETWEEN(1,Settings!$B$4) &amp; "/0" &amp; RANDBETWEEN(1,Settings!$B$5) &amp; " 0" &amp; Settings!$B$8 &amp; ":00"</f>
        <v>15/01 08:00</v>
      </c>
      <c r="C4664" s="3" t="str">
        <f ca="1">LEFT(B4664,5) &amp; " " &amp; RANDBETWEEN(12,Settings!$B$6) &amp; ":00"</f>
        <v>15/01 20:00</v>
      </c>
    </row>
    <row r="4665" spans="1:3" ht="15.75" customHeight="1" x14ac:dyDescent="0.25">
      <c r="A4665" s="2" cm="1">
        <f t="array" aca="1" ref="A4665" ca="1">INDEX(Salles!$A$2:$A$66, RANDBETWEEN(1, ROWS(Salles!$A$2:$A$66)))</f>
        <v>219</v>
      </c>
      <c r="B4665" s="3" t="str">
        <f ca="1">RANDBETWEEN(1,Settings!$B$4) &amp; "/0" &amp; RANDBETWEEN(1,Settings!$B$5) &amp; " 0" &amp; Settings!$B$8 &amp; ":00"</f>
        <v>25/09 08:00</v>
      </c>
      <c r="C4665" s="3" t="str">
        <f ca="1">LEFT(B4665,5) &amp; " " &amp; RANDBETWEEN(12,Settings!$B$6) &amp; ":00"</f>
        <v>25/09 18:00</v>
      </c>
    </row>
    <row r="4666" spans="1:3" ht="15.75" customHeight="1" x14ac:dyDescent="0.25">
      <c r="A4666" s="2" cm="1">
        <f t="array" aca="1" ref="A4666" ca="1">INDEX(Salles!$A$2:$A$66, RANDBETWEEN(1, ROWS(Salles!$A$2:$A$66)))</f>
        <v>229</v>
      </c>
      <c r="B4666" s="3" t="str">
        <f ca="1">RANDBETWEEN(1,Settings!$B$4) &amp; "/0" &amp; RANDBETWEEN(1,Settings!$B$5) &amp; " 0" &amp; Settings!$B$8 &amp; ":00"</f>
        <v>23/02 08:00</v>
      </c>
      <c r="C4666" s="3" t="str">
        <f ca="1">LEFT(B4666,5) &amp; " " &amp; RANDBETWEEN(12,Settings!$B$6) &amp; ":00"</f>
        <v>23/02 20:00</v>
      </c>
    </row>
    <row r="4667" spans="1:3" ht="15.75" customHeight="1" x14ac:dyDescent="0.25">
      <c r="A4667" s="2" cm="1">
        <f t="array" aca="1" ref="A4667" ca="1">INDEX(Salles!$A$2:$A$66, RANDBETWEEN(1, ROWS(Salles!$A$2:$A$66)))</f>
        <v>204</v>
      </c>
      <c r="B4667" s="3" t="str">
        <f ca="1">RANDBETWEEN(1,Settings!$B$4) &amp; "/0" &amp; RANDBETWEEN(1,Settings!$B$5) &amp; " 0" &amp; Settings!$B$8 &amp; ":00"</f>
        <v>11/01 08:00</v>
      </c>
      <c r="C4667" s="3" t="str">
        <f ca="1">LEFT(B4667,5) &amp; " " &amp; RANDBETWEEN(12,Settings!$B$6) &amp; ":00"</f>
        <v>11/01 15:00</v>
      </c>
    </row>
    <row r="4668" spans="1:3" ht="15.75" customHeight="1" x14ac:dyDescent="0.25">
      <c r="A4668" s="2" cm="1">
        <f t="array" aca="1" ref="A4668" ca="1">INDEX(Salles!$A$2:$A$66, RANDBETWEEN(1, ROWS(Salles!$A$2:$A$66)))</f>
        <v>230</v>
      </c>
      <c r="B4668" s="3" t="str">
        <f ca="1">RANDBETWEEN(1,Settings!$B$4) &amp; "/0" &amp; RANDBETWEEN(1,Settings!$B$5) &amp; " 0" &amp; Settings!$B$8 &amp; ":00"</f>
        <v>25/08 08:00</v>
      </c>
      <c r="C4668" s="3" t="str">
        <f ca="1">LEFT(B4668,5) &amp; " " &amp; RANDBETWEEN(12,Settings!$B$6) &amp; ":00"</f>
        <v>25/08 20:00</v>
      </c>
    </row>
    <row r="4669" spans="1:3" ht="15.75" customHeight="1" x14ac:dyDescent="0.25">
      <c r="A4669" s="2" cm="1">
        <f t="array" aca="1" ref="A4669" ca="1">INDEX(Salles!$A$2:$A$66, RANDBETWEEN(1, ROWS(Salles!$A$2:$A$66)))</f>
        <v>211</v>
      </c>
      <c r="B4669" s="3" t="str">
        <f ca="1">RANDBETWEEN(1,Settings!$B$4) &amp; "/0" &amp; RANDBETWEEN(1,Settings!$B$5) &amp; " 0" &amp; Settings!$B$8 &amp; ":00"</f>
        <v>3/09 08:00</v>
      </c>
      <c r="C4669" s="3" t="str">
        <f ca="1">LEFT(B4669,5) &amp; " " &amp; RANDBETWEEN(12,Settings!$B$6) &amp; ":00"</f>
        <v>3/09  17:00</v>
      </c>
    </row>
    <row r="4670" spans="1:3" ht="15.75" customHeight="1" x14ac:dyDescent="0.25">
      <c r="A4670" s="2" cm="1">
        <f t="array" aca="1" ref="A4670" ca="1">INDEX(Salles!$A$2:$A$66, RANDBETWEEN(1, ROWS(Salles!$A$2:$A$66)))</f>
        <v>436</v>
      </c>
      <c r="B4670" s="3" t="str">
        <f ca="1">RANDBETWEEN(1,Settings!$B$4) &amp; "/0" &amp; RANDBETWEEN(1,Settings!$B$5) &amp; " 0" &amp; Settings!$B$8 &amp; ":00"</f>
        <v>2/06 08:00</v>
      </c>
      <c r="C4670" s="3" t="str">
        <f ca="1">LEFT(B4670,5) &amp; " " &amp; RANDBETWEEN(12,Settings!$B$6) &amp; ":00"</f>
        <v>2/06  12:00</v>
      </c>
    </row>
    <row r="4671" spans="1:3" ht="15.75" customHeight="1" x14ac:dyDescent="0.25">
      <c r="A4671" s="2" cm="1">
        <f t="array" aca="1" ref="A4671" ca="1">INDEX(Salles!$A$2:$A$66, RANDBETWEEN(1, ROWS(Salles!$A$2:$A$66)))</f>
        <v>434</v>
      </c>
      <c r="B4671" s="3" t="str">
        <f ca="1">RANDBETWEEN(1,Settings!$B$4) &amp; "/0" &amp; RANDBETWEEN(1,Settings!$B$5) &amp; " 0" &amp; Settings!$B$8 &amp; ":00"</f>
        <v>11/08 08:00</v>
      </c>
      <c r="C4671" s="3" t="str">
        <f ca="1">LEFT(B4671,5) &amp; " " &amp; RANDBETWEEN(12,Settings!$B$6) &amp; ":00"</f>
        <v>11/08 16:00</v>
      </c>
    </row>
    <row r="4672" spans="1:3" ht="15.75" customHeight="1" x14ac:dyDescent="0.25">
      <c r="A4672" s="2" cm="1">
        <f t="array" aca="1" ref="A4672" ca="1">INDEX(Salles!$A$2:$A$66, RANDBETWEEN(1, ROWS(Salles!$A$2:$A$66)))</f>
        <v>366</v>
      </c>
      <c r="B4672" s="3" t="str">
        <f ca="1">RANDBETWEEN(1,Settings!$B$4) &amp; "/0" &amp; RANDBETWEEN(1,Settings!$B$5) &amp; " 0" &amp; Settings!$B$8 &amp; ":00"</f>
        <v>4/08 08:00</v>
      </c>
      <c r="C4672" s="3" t="str">
        <f ca="1">LEFT(B4672,5) &amp; " " &amp; RANDBETWEEN(12,Settings!$B$6) &amp; ":00"</f>
        <v>4/08  18:00</v>
      </c>
    </row>
    <row r="4673" spans="1:3" ht="15.75" customHeight="1" x14ac:dyDescent="0.25">
      <c r="A4673" s="2" cm="1">
        <f t="array" aca="1" ref="A4673" ca="1">INDEX(Salles!$A$2:$A$66, RANDBETWEEN(1, ROWS(Salles!$A$2:$A$66)))</f>
        <v>436</v>
      </c>
      <c r="B4673" s="3" t="str">
        <f ca="1">RANDBETWEEN(1,Settings!$B$4) &amp; "/0" &amp; RANDBETWEEN(1,Settings!$B$5) &amp; " 0" &amp; Settings!$B$8 &amp; ":00"</f>
        <v>16/05 08:00</v>
      </c>
      <c r="C4673" s="3" t="str">
        <f ca="1">LEFT(B4673,5) &amp; " " &amp; RANDBETWEEN(12,Settings!$B$6) &amp; ":00"</f>
        <v>16/05 12:00</v>
      </c>
    </row>
    <row r="4674" spans="1:3" ht="15.75" customHeight="1" x14ac:dyDescent="0.25">
      <c r="A4674" s="2" cm="1">
        <f t="array" aca="1" ref="A4674" ca="1">INDEX(Salles!$A$2:$A$66, RANDBETWEEN(1, ROWS(Salles!$A$2:$A$66)))</f>
        <v>367</v>
      </c>
      <c r="B4674" s="3" t="str">
        <f ca="1">RANDBETWEEN(1,Settings!$B$4) &amp; "/0" &amp; RANDBETWEEN(1,Settings!$B$5) &amp; " 0" &amp; Settings!$B$8 &amp; ":00"</f>
        <v>10/03 08:00</v>
      </c>
      <c r="C4674" s="3" t="str">
        <f ca="1">LEFT(B4674,5) &amp; " " &amp; RANDBETWEEN(12,Settings!$B$6) &amp; ":00"</f>
        <v>10/03 20:00</v>
      </c>
    </row>
    <row r="4675" spans="1:3" ht="15.75" customHeight="1" x14ac:dyDescent="0.25">
      <c r="A4675" s="2" cm="1">
        <f t="array" aca="1" ref="A4675" ca="1">INDEX(Salles!$A$2:$A$66, RANDBETWEEN(1, ROWS(Salles!$A$2:$A$66)))</f>
        <v>445</v>
      </c>
      <c r="B4675" s="3" t="str">
        <f ca="1">RANDBETWEEN(1,Settings!$B$4) &amp; "/0" &amp; RANDBETWEEN(1,Settings!$B$5) &amp; " 0" &amp; Settings!$B$8 &amp; ":00"</f>
        <v>15/08 08:00</v>
      </c>
      <c r="C4675" s="3" t="str">
        <f ca="1">LEFT(B4675,5) &amp; " " &amp; RANDBETWEEN(12,Settings!$B$6) &amp; ":00"</f>
        <v>15/08 17:00</v>
      </c>
    </row>
    <row r="4676" spans="1:3" ht="15.75" customHeight="1" x14ac:dyDescent="0.25">
      <c r="A4676" s="2" cm="1">
        <f t="array" aca="1" ref="A4676" ca="1">INDEX(Salles!$A$2:$A$66, RANDBETWEEN(1, ROWS(Salles!$A$2:$A$66)))</f>
        <v>222</v>
      </c>
      <c r="B4676" s="3" t="str">
        <f ca="1">RANDBETWEEN(1,Settings!$B$4) &amp; "/0" &amp; RANDBETWEEN(1,Settings!$B$5) &amp; " 0" &amp; Settings!$B$8 &amp; ":00"</f>
        <v>20/09 08:00</v>
      </c>
      <c r="C4676" s="3" t="str">
        <f ca="1">LEFT(B4676,5) &amp; " " &amp; RANDBETWEEN(12,Settings!$B$6) &amp; ":00"</f>
        <v>20/09 18:00</v>
      </c>
    </row>
    <row r="4677" spans="1:3" ht="15.75" customHeight="1" x14ac:dyDescent="0.25">
      <c r="A4677" s="2" cm="1">
        <f t="array" aca="1" ref="A4677" ca="1">INDEX(Salles!$A$2:$A$66, RANDBETWEEN(1, ROWS(Salles!$A$2:$A$66)))</f>
        <v>433</v>
      </c>
      <c r="B4677" s="3" t="str">
        <f ca="1">RANDBETWEEN(1,Settings!$B$4) &amp; "/0" &amp; RANDBETWEEN(1,Settings!$B$5) &amp; " 0" &amp; Settings!$B$8 &amp; ":00"</f>
        <v>23/05 08:00</v>
      </c>
      <c r="C4677" s="3" t="str">
        <f ca="1">LEFT(B4677,5) &amp; " " &amp; RANDBETWEEN(12,Settings!$B$6) &amp; ":00"</f>
        <v>23/05 17:00</v>
      </c>
    </row>
    <row r="4678" spans="1:3" ht="15.75" customHeight="1" x14ac:dyDescent="0.25">
      <c r="A4678" s="2" cm="1">
        <f t="array" aca="1" ref="A4678" ca="1">INDEX(Salles!$A$2:$A$66, RANDBETWEEN(1, ROWS(Salles!$A$2:$A$66)))</f>
        <v>203</v>
      </c>
      <c r="B4678" s="3" t="str">
        <f ca="1">RANDBETWEEN(1,Settings!$B$4) &amp; "/0" &amp; RANDBETWEEN(1,Settings!$B$5) &amp; " 0" &amp; Settings!$B$8 &amp; ":00"</f>
        <v>6/01 08:00</v>
      </c>
      <c r="C4678" s="3" t="str">
        <f ca="1">LEFT(B4678,5) &amp; " " &amp; RANDBETWEEN(12,Settings!$B$6) &amp; ":00"</f>
        <v>6/01  14:00</v>
      </c>
    </row>
    <row r="4679" spans="1:3" ht="15.75" customHeight="1" x14ac:dyDescent="0.25">
      <c r="A4679" s="2" cm="1">
        <f t="array" aca="1" ref="A4679" ca="1">INDEX(Salles!$A$2:$A$66, RANDBETWEEN(1, ROWS(Salles!$A$2:$A$66)))</f>
        <v>401</v>
      </c>
      <c r="B4679" s="3" t="str">
        <f ca="1">RANDBETWEEN(1,Settings!$B$4) &amp; "/0" &amp; RANDBETWEEN(1,Settings!$B$5) &amp; " 0" &amp; Settings!$B$8 &amp; ":00"</f>
        <v>17/03 08:00</v>
      </c>
      <c r="C4679" s="3" t="str">
        <f ca="1">LEFT(B4679,5) &amp; " " &amp; RANDBETWEEN(12,Settings!$B$6) &amp; ":00"</f>
        <v>17/03 13:00</v>
      </c>
    </row>
    <row r="4680" spans="1:3" ht="15.75" customHeight="1" x14ac:dyDescent="0.25">
      <c r="A4680" s="2" cm="1">
        <f t="array" aca="1" ref="A4680" ca="1">INDEX(Salles!$A$2:$A$66, RANDBETWEEN(1, ROWS(Salles!$A$2:$A$66)))</f>
        <v>443</v>
      </c>
      <c r="B4680" s="3" t="str">
        <f ca="1">RANDBETWEEN(1,Settings!$B$4) &amp; "/0" &amp; RANDBETWEEN(1,Settings!$B$5) &amp; " 0" &amp; Settings!$B$8 &amp; ":00"</f>
        <v>13/01 08:00</v>
      </c>
      <c r="C4680" s="3" t="str">
        <f ca="1">LEFT(B4680,5) &amp; " " &amp; RANDBETWEEN(12,Settings!$B$6) &amp; ":00"</f>
        <v>13/01 20:00</v>
      </c>
    </row>
    <row r="4681" spans="1:3" ht="15.75" customHeight="1" x14ac:dyDescent="0.25">
      <c r="A4681" s="2" cm="1">
        <f t="array" aca="1" ref="A4681" ca="1">INDEX(Salles!$A$2:$A$66, RANDBETWEEN(1, ROWS(Salles!$A$2:$A$66)))</f>
        <v>224</v>
      </c>
      <c r="B4681" s="3" t="str">
        <f ca="1">RANDBETWEEN(1,Settings!$B$4) &amp; "/0" &amp; RANDBETWEEN(1,Settings!$B$5) &amp; " 0" &amp; Settings!$B$8 &amp; ":00"</f>
        <v>28/06 08:00</v>
      </c>
      <c r="C4681" s="3" t="str">
        <f ca="1">LEFT(B4681,5) &amp; " " &amp; RANDBETWEEN(12,Settings!$B$6) &amp; ":00"</f>
        <v>28/06 12:00</v>
      </c>
    </row>
    <row r="4682" spans="1:3" ht="15.75" customHeight="1" x14ac:dyDescent="0.25">
      <c r="A4682" s="2" cm="1">
        <f t="array" aca="1" ref="A4682" ca="1">INDEX(Salles!$A$2:$A$66, RANDBETWEEN(1, ROWS(Salles!$A$2:$A$66)))</f>
        <v>358</v>
      </c>
      <c r="B4682" s="3" t="str">
        <f ca="1">RANDBETWEEN(1,Settings!$B$4) &amp; "/0" &amp; RANDBETWEEN(1,Settings!$B$5) &amp; " 0" &amp; Settings!$B$8 &amp; ":00"</f>
        <v>16/08 08:00</v>
      </c>
      <c r="C4682" s="3" t="str">
        <f ca="1">LEFT(B4682,5) &amp; " " &amp; RANDBETWEEN(12,Settings!$B$6) &amp; ":00"</f>
        <v>16/08 20:00</v>
      </c>
    </row>
    <row r="4683" spans="1:3" ht="15.75" customHeight="1" x14ac:dyDescent="0.25">
      <c r="A4683" s="2" cm="1">
        <f t="array" aca="1" ref="A4683" ca="1">INDEX(Salles!$A$2:$A$66, RANDBETWEEN(1, ROWS(Salles!$A$2:$A$66)))</f>
        <v>227</v>
      </c>
      <c r="B4683" s="3" t="str">
        <f ca="1">RANDBETWEEN(1,Settings!$B$4) &amp; "/0" &amp; RANDBETWEEN(1,Settings!$B$5) &amp; " 0" &amp; Settings!$B$8 &amp; ":00"</f>
        <v>13/03 08:00</v>
      </c>
      <c r="C4683" s="3" t="str">
        <f ca="1">LEFT(B4683,5) &amp; " " &amp; RANDBETWEEN(12,Settings!$B$6) &amp; ":00"</f>
        <v>13/03 16:00</v>
      </c>
    </row>
    <row r="4684" spans="1:3" ht="15.75" customHeight="1" x14ac:dyDescent="0.25">
      <c r="A4684" s="2" cm="1">
        <f t="array" aca="1" ref="A4684" ca="1">INDEX(Salles!$A$2:$A$66, RANDBETWEEN(1, ROWS(Salles!$A$2:$A$66)))</f>
        <v>311</v>
      </c>
      <c r="B4684" s="3" t="str">
        <f ca="1">RANDBETWEEN(1,Settings!$B$4) &amp; "/0" &amp; RANDBETWEEN(1,Settings!$B$5) &amp; " 0" &amp; Settings!$B$8 &amp; ":00"</f>
        <v>26/08 08:00</v>
      </c>
      <c r="C4684" s="3" t="str">
        <f ca="1">LEFT(B4684,5) &amp; " " &amp; RANDBETWEEN(12,Settings!$B$6) &amp; ":00"</f>
        <v>26/08 20:00</v>
      </c>
    </row>
    <row r="4685" spans="1:3" ht="15.75" customHeight="1" x14ac:dyDescent="0.25">
      <c r="A4685" s="2" cm="1">
        <f t="array" aca="1" ref="A4685" ca="1">INDEX(Salles!$A$2:$A$66, RANDBETWEEN(1, ROWS(Salles!$A$2:$A$66)))</f>
        <v>368</v>
      </c>
      <c r="B4685" s="3" t="str">
        <f ca="1">RANDBETWEEN(1,Settings!$B$4) &amp; "/0" &amp; RANDBETWEEN(1,Settings!$B$5) &amp; " 0" &amp; Settings!$B$8 &amp; ":00"</f>
        <v>8/03 08:00</v>
      </c>
      <c r="C4685" s="3" t="str">
        <f ca="1">LEFT(B4685,5) &amp; " " &amp; RANDBETWEEN(12,Settings!$B$6) &amp; ":00"</f>
        <v>8/03  13:00</v>
      </c>
    </row>
    <row r="4686" spans="1:3" ht="15.75" customHeight="1" x14ac:dyDescent="0.25">
      <c r="A4686" s="2" cm="1">
        <f t="array" aca="1" ref="A4686" ca="1">INDEX(Salles!$A$2:$A$66, RANDBETWEEN(1, ROWS(Salles!$A$2:$A$66)))</f>
        <v>420</v>
      </c>
      <c r="B4686" s="3" t="str">
        <f ca="1">RANDBETWEEN(1,Settings!$B$4) &amp; "/0" &amp; RANDBETWEEN(1,Settings!$B$5) &amp; " 0" &amp; Settings!$B$8 &amp; ":00"</f>
        <v>2/02 08:00</v>
      </c>
      <c r="C4686" s="3" t="str">
        <f ca="1">LEFT(B4686,5) &amp; " " &amp; RANDBETWEEN(12,Settings!$B$6) &amp; ":00"</f>
        <v>2/02  14:00</v>
      </c>
    </row>
    <row r="4687" spans="1:3" ht="15.75" customHeight="1" x14ac:dyDescent="0.25">
      <c r="A4687" s="2" cm="1">
        <f t="array" aca="1" ref="A4687" ca="1">INDEX(Salles!$A$2:$A$66, RANDBETWEEN(1, ROWS(Salles!$A$2:$A$66)))</f>
        <v>434</v>
      </c>
      <c r="B4687" s="3" t="str">
        <f ca="1">RANDBETWEEN(1,Settings!$B$4) &amp; "/0" &amp; RANDBETWEEN(1,Settings!$B$5) &amp; " 0" &amp; Settings!$B$8 &amp; ":00"</f>
        <v>1/07 08:00</v>
      </c>
      <c r="C4687" s="3" t="str">
        <f ca="1">LEFT(B4687,5) &amp; " " &amp; RANDBETWEEN(12,Settings!$B$6) &amp; ":00"</f>
        <v>1/07  13:00</v>
      </c>
    </row>
    <row r="4688" spans="1:3" ht="15.75" customHeight="1" x14ac:dyDescent="0.25">
      <c r="A4688" s="2" cm="1">
        <f t="array" aca="1" ref="A4688" ca="1">INDEX(Salles!$A$2:$A$66, RANDBETWEEN(1, ROWS(Salles!$A$2:$A$66)))</f>
        <v>312</v>
      </c>
      <c r="B4688" s="3" t="str">
        <f ca="1">RANDBETWEEN(1,Settings!$B$4) &amp; "/0" &amp; RANDBETWEEN(1,Settings!$B$5) &amp; " 0" &amp; Settings!$B$8 &amp; ":00"</f>
        <v>21/09 08:00</v>
      </c>
      <c r="C4688" s="3" t="str">
        <f ca="1">LEFT(B4688,5) &amp; " " &amp; RANDBETWEEN(12,Settings!$B$6) &amp; ":00"</f>
        <v>21/09 18:00</v>
      </c>
    </row>
    <row r="4689" spans="1:3" ht="15.75" customHeight="1" x14ac:dyDescent="0.25">
      <c r="A4689" s="2" cm="1">
        <f t="array" aca="1" ref="A4689" ca="1">INDEX(Salles!$A$2:$A$66, RANDBETWEEN(1, ROWS(Salles!$A$2:$A$66)))</f>
        <v>419</v>
      </c>
      <c r="B4689" s="3" t="str">
        <f ca="1">RANDBETWEEN(1,Settings!$B$4) &amp; "/0" &amp; RANDBETWEEN(1,Settings!$B$5) &amp; " 0" &amp; Settings!$B$8 &amp; ":00"</f>
        <v>19/03 08:00</v>
      </c>
      <c r="C4689" s="3" t="str">
        <f ca="1">LEFT(B4689,5) &amp; " " &amp; RANDBETWEEN(12,Settings!$B$6) &amp; ":00"</f>
        <v>19/03 20:00</v>
      </c>
    </row>
    <row r="4690" spans="1:3" ht="15.75" customHeight="1" x14ac:dyDescent="0.25">
      <c r="A4690" s="2" cm="1">
        <f t="array" aca="1" ref="A4690" ca="1">INDEX(Salles!$A$2:$A$66, RANDBETWEEN(1, ROWS(Salles!$A$2:$A$66)))</f>
        <v>428</v>
      </c>
      <c r="B4690" s="3" t="str">
        <f ca="1">RANDBETWEEN(1,Settings!$B$4) &amp; "/0" &amp; RANDBETWEEN(1,Settings!$B$5) &amp; " 0" &amp; Settings!$B$8 &amp; ":00"</f>
        <v>17/05 08:00</v>
      </c>
      <c r="C4690" s="3" t="str">
        <f ca="1">LEFT(B4690,5) &amp; " " &amp; RANDBETWEEN(12,Settings!$B$6) &amp; ":00"</f>
        <v>17/05 18:00</v>
      </c>
    </row>
    <row r="4691" spans="1:3" ht="15.75" customHeight="1" x14ac:dyDescent="0.25">
      <c r="A4691" s="2" cm="1">
        <f t="array" aca="1" ref="A4691" ca="1">INDEX(Salles!$A$2:$A$66, RANDBETWEEN(1, ROWS(Salles!$A$2:$A$66)))</f>
        <v>436</v>
      </c>
      <c r="B4691" s="3" t="str">
        <f ca="1">RANDBETWEEN(1,Settings!$B$4) &amp; "/0" &amp; RANDBETWEEN(1,Settings!$B$5) &amp; " 0" &amp; Settings!$B$8 &amp; ":00"</f>
        <v>15/06 08:00</v>
      </c>
      <c r="C4691" s="3" t="str">
        <f ca="1">LEFT(B4691,5) &amp; " " &amp; RANDBETWEEN(12,Settings!$B$6) &amp; ":00"</f>
        <v>15/06 12:00</v>
      </c>
    </row>
    <row r="4692" spans="1:3" ht="15.75" customHeight="1" x14ac:dyDescent="0.25">
      <c r="A4692" s="2" cm="1">
        <f t="array" aca="1" ref="A4692" ca="1">INDEX(Salles!$A$2:$A$66, RANDBETWEEN(1, ROWS(Salles!$A$2:$A$66)))</f>
        <v>423</v>
      </c>
      <c r="B4692" s="3" t="str">
        <f ca="1">RANDBETWEEN(1,Settings!$B$4) &amp; "/0" &amp; RANDBETWEEN(1,Settings!$B$5) &amp; " 0" &amp; Settings!$B$8 &amp; ":00"</f>
        <v>26/05 08:00</v>
      </c>
      <c r="C4692" s="3" t="str">
        <f ca="1">LEFT(B4692,5) &amp; " " &amp; RANDBETWEEN(12,Settings!$B$6) &amp; ":00"</f>
        <v>26/05 15:00</v>
      </c>
    </row>
    <row r="4693" spans="1:3" ht="15.75" customHeight="1" x14ac:dyDescent="0.25">
      <c r="A4693" s="2" cm="1">
        <f t="array" aca="1" ref="A4693" ca="1">INDEX(Salles!$A$2:$A$66, RANDBETWEEN(1, ROWS(Salles!$A$2:$A$66)))</f>
        <v>207</v>
      </c>
      <c r="B4693" s="3" t="str">
        <f ca="1">RANDBETWEEN(1,Settings!$B$4) &amp; "/0" &amp; RANDBETWEEN(1,Settings!$B$5) &amp; " 0" &amp; Settings!$B$8 &amp; ":00"</f>
        <v>24/04 08:00</v>
      </c>
      <c r="C4693" s="3" t="str">
        <f ca="1">LEFT(B4693,5) &amp; " " &amp; RANDBETWEEN(12,Settings!$B$6) &amp; ":00"</f>
        <v>24/04 15:00</v>
      </c>
    </row>
    <row r="4694" spans="1:3" ht="15.75" customHeight="1" x14ac:dyDescent="0.25">
      <c r="A4694" s="2" cm="1">
        <f t="array" aca="1" ref="A4694" ca="1">INDEX(Salles!$A$2:$A$66, RANDBETWEEN(1, ROWS(Salles!$A$2:$A$66)))</f>
        <v>358</v>
      </c>
      <c r="B4694" s="3" t="str">
        <f ca="1">RANDBETWEEN(1,Settings!$B$4) &amp; "/0" &amp; RANDBETWEEN(1,Settings!$B$5) &amp; " 0" &amp; Settings!$B$8 &amp; ":00"</f>
        <v>1/01 08:00</v>
      </c>
      <c r="C4694" s="3" t="str">
        <f ca="1">LEFT(B4694,5) &amp; " " &amp; RANDBETWEEN(12,Settings!$B$6) &amp; ":00"</f>
        <v>1/01  12:00</v>
      </c>
    </row>
    <row r="4695" spans="1:3" ht="15.75" customHeight="1" x14ac:dyDescent="0.25">
      <c r="A4695" s="2" cm="1">
        <f t="array" aca="1" ref="A4695" ca="1">INDEX(Salles!$A$2:$A$66, RANDBETWEEN(1, ROWS(Salles!$A$2:$A$66)))</f>
        <v>215</v>
      </c>
      <c r="B4695" s="3" t="str">
        <f ca="1">RANDBETWEEN(1,Settings!$B$4) &amp; "/0" &amp; RANDBETWEEN(1,Settings!$B$5) &amp; " 0" &amp; Settings!$B$8 &amp; ":00"</f>
        <v>4/07 08:00</v>
      </c>
      <c r="C4695" s="3" t="str">
        <f ca="1">LEFT(B4695,5) &amp; " " &amp; RANDBETWEEN(12,Settings!$B$6) &amp; ":00"</f>
        <v>4/07  18:00</v>
      </c>
    </row>
    <row r="4696" spans="1:3" ht="15.75" customHeight="1" x14ac:dyDescent="0.25">
      <c r="A4696" s="2" cm="1">
        <f t="array" aca="1" ref="A4696" ca="1">INDEX(Salles!$A$2:$A$66, RANDBETWEEN(1, ROWS(Salles!$A$2:$A$66)))</f>
        <v>237</v>
      </c>
      <c r="B4696" s="3" t="str">
        <f ca="1">RANDBETWEEN(1,Settings!$B$4) &amp; "/0" &amp; RANDBETWEEN(1,Settings!$B$5) &amp; " 0" &amp; Settings!$B$8 &amp; ":00"</f>
        <v>27/04 08:00</v>
      </c>
      <c r="C4696" s="3" t="str">
        <f ca="1">LEFT(B4696,5) &amp; " " &amp; RANDBETWEEN(12,Settings!$B$6) &amp; ":00"</f>
        <v>27/04 12:00</v>
      </c>
    </row>
    <row r="4697" spans="1:3" ht="15.75" customHeight="1" x14ac:dyDescent="0.25">
      <c r="A4697" s="2" cm="1">
        <f t="array" aca="1" ref="A4697" ca="1">INDEX(Salles!$A$2:$A$66, RANDBETWEEN(1, ROWS(Salles!$A$2:$A$66)))</f>
        <v>436</v>
      </c>
      <c r="B4697" s="3" t="str">
        <f ca="1">RANDBETWEEN(1,Settings!$B$4) &amp; "/0" &amp; RANDBETWEEN(1,Settings!$B$5) &amp; " 0" &amp; Settings!$B$8 &amp; ":00"</f>
        <v>28/03 08:00</v>
      </c>
      <c r="C4697" s="3" t="str">
        <f ca="1">LEFT(B4697,5) &amp; " " &amp; RANDBETWEEN(12,Settings!$B$6) &amp; ":00"</f>
        <v>28/03 19:00</v>
      </c>
    </row>
    <row r="4698" spans="1:3" ht="15.75" customHeight="1" x14ac:dyDescent="0.25">
      <c r="A4698" s="2" cm="1">
        <f t="array" aca="1" ref="A4698" ca="1">INDEX(Salles!$A$2:$A$66, RANDBETWEEN(1, ROWS(Salles!$A$2:$A$66)))</f>
        <v>355</v>
      </c>
      <c r="B4698" s="3" t="str">
        <f ca="1">RANDBETWEEN(1,Settings!$B$4) &amp; "/0" &amp; RANDBETWEEN(1,Settings!$B$5) &amp; " 0" &amp; Settings!$B$8 &amp; ":00"</f>
        <v>28/05 08:00</v>
      </c>
      <c r="C4698" s="3" t="str">
        <f ca="1">LEFT(B4698,5) &amp; " " &amp; RANDBETWEEN(12,Settings!$B$6) &amp; ":00"</f>
        <v>28/05 13:00</v>
      </c>
    </row>
    <row r="4699" spans="1:3" ht="15.75" customHeight="1" x14ac:dyDescent="0.25">
      <c r="A4699" s="2" cm="1">
        <f t="array" aca="1" ref="A4699" ca="1">INDEX(Salles!$A$2:$A$66, RANDBETWEEN(1, ROWS(Salles!$A$2:$A$66)))</f>
        <v>416</v>
      </c>
      <c r="B4699" s="3" t="str">
        <f ca="1">RANDBETWEEN(1,Settings!$B$4) &amp; "/0" &amp; RANDBETWEEN(1,Settings!$B$5) &amp; " 0" &amp; Settings!$B$8 &amp; ":00"</f>
        <v>1/05 08:00</v>
      </c>
      <c r="C4699" s="3" t="str">
        <f ca="1">LEFT(B4699,5) &amp; " " &amp; RANDBETWEEN(12,Settings!$B$6) &amp; ":00"</f>
        <v>1/05  12:00</v>
      </c>
    </row>
    <row r="4700" spans="1:3" ht="15.75" customHeight="1" x14ac:dyDescent="0.25">
      <c r="A4700" s="2" cm="1">
        <f t="array" aca="1" ref="A4700" ca="1">INDEX(Salles!$A$2:$A$66, RANDBETWEEN(1, ROWS(Salles!$A$2:$A$66)))</f>
        <v>418</v>
      </c>
      <c r="B4700" s="3" t="str">
        <f ca="1">RANDBETWEEN(1,Settings!$B$4) &amp; "/0" &amp; RANDBETWEEN(1,Settings!$B$5) &amp; " 0" &amp; Settings!$B$8 &amp; ":00"</f>
        <v>18/03 08:00</v>
      </c>
      <c r="C4700" s="3" t="str">
        <f ca="1">LEFT(B4700,5) &amp; " " &amp; RANDBETWEEN(12,Settings!$B$6) &amp; ":00"</f>
        <v>18/03 20:00</v>
      </c>
    </row>
    <row r="4701" spans="1:3" ht="15.75" customHeight="1" x14ac:dyDescent="0.25">
      <c r="A4701" s="2" cm="1">
        <f t="array" aca="1" ref="A4701" ca="1">INDEX(Salles!$A$2:$A$66, RANDBETWEEN(1, ROWS(Salles!$A$2:$A$66)))</f>
        <v>355</v>
      </c>
      <c r="B4701" s="3" t="str">
        <f ca="1">RANDBETWEEN(1,Settings!$B$4) &amp; "/0" &amp; RANDBETWEEN(1,Settings!$B$5) &amp; " 0" &amp; Settings!$B$8 &amp; ":00"</f>
        <v>17/08 08:00</v>
      </c>
      <c r="C4701" s="3" t="str">
        <f ca="1">LEFT(B4701,5) &amp; " " &amp; RANDBETWEEN(12,Settings!$B$6) &amp; ":00"</f>
        <v>17/08 18:00</v>
      </c>
    </row>
    <row r="4702" spans="1:3" ht="15.75" customHeight="1" x14ac:dyDescent="0.25">
      <c r="A4702" s="2" cm="1">
        <f t="array" aca="1" ref="A4702" ca="1">INDEX(Salles!$A$2:$A$66, RANDBETWEEN(1, ROWS(Salles!$A$2:$A$66)))</f>
        <v>419</v>
      </c>
      <c r="B4702" s="3" t="str">
        <f ca="1">RANDBETWEEN(1,Settings!$B$4) &amp; "/0" &amp; RANDBETWEEN(1,Settings!$B$5) &amp; " 0" &amp; Settings!$B$8 &amp; ":00"</f>
        <v>24/02 08:00</v>
      </c>
      <c r="C4702" s="3" t="str">
        <f ca="1">LEFT(B4702,5) &amp; " " &amp; RANDBETWEEN(12,Settings!$B$6) &amp; ":00"</f>
        <v>24/02 13:00</v>
      </c>
    </row>
    <row r="4703" spans="1:3" ht="15.75" customHeight="1" x14ac:dyDescent="0.25">
      <c r="A4703" s="2" cm="1">
        <f t="array" aca="1" ref="A4703" ca="1">INDEX(Salles!$A$2:$A$66, RANDBETWEEN(1, ROWS(Salles!$A$2:$A$66)))</f>
        <v>203</v>
      </c>
      <c r="B4703" s="3" t="str">
        <f ca="1">RANDBETWEEN(1,Settings!$B$4) &amp; "/0" &amp; RANDBETWEEN(1,Settings!$B$5) &amp; " 0" &amp; Settings!$B$8 &amp; ":00"</f>
        <v>4/05 08:00</v>
      </c>
      <c r="C4703" s="3" t="str">
        <f ca="1">LEFT(B4703,5) &amp; " " &amp; RANDBETWEEN(12,Settings!$B$6) &amp; ":00"</f>
        <v>4/05  16:00</v>
      </c>
    </row>
    <row r="4704" spans="1:3" ht="15.75" customHeight="1" x14ac:dyDescent="0.25">
      <c r="A4704" s="2" cm="1">
        <f t="array" aca="1" ref="A4704" ca="1">INDEX(Salles!$A$2:$A$66, RANDBETWEEN(1, ROWS(Salles!$A$2:$A$66)))</f>
        <v>215</v>
      </c>
      <c r="B4704" s="3" t="str">
        <f ca="1">RANDBETWEEN(1,Settings!$B$4) &amp; "/0" &amp; RANDBETWEEN(1,Settings!$B$5) &amp; " 0" &amp; Settings!$B$8 &amp; ":00"</f>
        <v>15/02 08:00</v>
      </c>
      <c r="C4704" s="3" t="str">
        <f ca="1">LEFT(B4704,5) &amp; " " &amp; RANDBETWEEN(12,Settings!$B$6) &amp; ":00"</f>
        <v>15/02 19:00</v>
      </c>
    </row>
    <row r="4705" spans="1:3" ht="15.75" customHeight="1" x14ac:dyDescent="0.25">
      <c r="A4705" s="2" cm="1">
        <f t="array" aca="1" ref="A4705" ca="1">INDEX(Salles!$A$2:$A$66, RANDBETWEEN(1, ROWS(Salles!$A$2:$A$66)))</f>
        <v>365</v>
      </c>
      <c r="B4705" s="3" t="str">
        <f ca="1">RANDBETWEEN(1,Settings!$B$4) &amp; "/0" &amp; RANDBETWEEN(1,Settings!$B$5) &amp; " 0" &amp; Settings!$B$8 &amp; ":00"</f>
        <v>3/06 08:00</v>
      </c>
      <c r="C4705" s="3" t="str">
        <f ca="1">LEFT(B4705,5) &amp; " " &amp; RANDBETWEEN(12,Settings!$B$6) &amp; ":00"</f>
        <v>3/06  15:00</v>
      </c>
    </row>
    <row r="4706" spans="1:3" ht="15.75" customHeight="1" x14ac:dyDescent="0.25">
      <c r="A4706" s="2" cm="1">
        <f t="array" aca="1" ref="A4706" ca="1">INDEX(Salles!$A$2:$A$66, RANDBETWEEN(1, ROWS(Salles!$A$2:$A$66)))</f>
        <v>403</v>
      </c>
      <c r="B4706" s="3" t="str">
        <f ca="1">RANDBETWEEN(1,Settings!$B$4) &amp; "/0" &amp; RANDBETWEEN(1,Settings!$B$5) &amp; " 0" &amp; Settings!$B$8 &amp; ":00"</f>
        <v>26/02 08:00</v>
      </c>
      <c r="C4706" s="3" t="str">
        <f ca="1">LEFT(B4706,5) &amp; " " &amp; RANDBETWEEN(12,Settings!$B$6) &amp; ":00"</f>
        <v>26/02 18:00</v>
      </c>
    </row>
    <row r="4707" spans="1:3" ht="15.75" customHeight="1" x14ac:dyDescent="0.25">
      <c r="A4707" s="2" cm="1">
        <f t="array" aca="1" ref="A4707" ca="1">INDEX(Salles!$A$2:$A$66, RANDBETWEEN(1, ROWS(Salles!$A$2:$A$66)))</f>
        <v>417</v>
      </c>
      <c r="B4707" s="3" t="str">
        <f ca="1">RANDBETWEEN(1,Settings!$B$4) &amp; "/0" &amp; RANDBETWEEN(1,Settings!$B$5) &amp; " 0" &amp; Settings!$B$8 &amp; ":00"</f>
        <v>13/01 08:00</v>
      </c>
      <c r="C4707" s="3" t="str">
        <f ca="1">LEFT(B4707,5) &amp; " " &amp; RANDBETWEEN(12,Settings!$B$6) &amp; ":00"</f>
        <v>13/01 20:00</v>
      </c>
    </row>
    <row r="4708" spans="1:3" ht="15.75" customHeight="1" x14ac:dyDescent="0.25">
      <c r="A4708" s="2" cm="1">
        <f t="array" aca="1" ref="A4708" ca="1">INDEX(Salles!$A$2:$A$66, RANDBETWEEN(1, ROWS(Salles!$A$2:$A$66)))</f>
        <v>440</v>
      </c>
      <c r="B4708" s="3" t="str">
        <f ca="1">RANDBETWEEN(1,Settings!$B$4) &amp; "/0" &amp; RANDBETWEEN(1,Settings!$B$5) &amp; " 0" &amp; Settings!$B$8 &amp; ":00"</f>
        <v>22/04 08:00</v>
      </c>
      <c r="C4708" s="3" t="str">
        <f ca="1">LEFT(B4708,5) &amp; " " &amp; RANDBETWEEN(12,Settings!$B$6) &amp; ":00"</f>
        <v>22/04 19:00</v>
      </c>
    </row>
    <row r="4709" spans="1:3" ht="15.75" customHeight="1" x14ac:dyDescent="0.25">
      <c r="A4709" s="2" cm="1">
        <f t="array" aca="1" ref="A4709" ca="1">INDEX(Salles!$A$2:$A$66, RANDBETWEEN(1, ROWS(Salles!$A$2:$A$66)))</f>
        <v>355</v>
      </c>
      <c r="B4709" s="3" t="str">
        <f ca="1">RANDBETWEEN(1,Settings!$B$4) &amp; "/0" &amp; RANDBETWEEN(1,Settings!$B$5) &amp; " 0" &amp; Settings!$B$8 &amp; ":00"</f>
        <v>14/08 08:00</v>
      </c>
      <c r="C4709" s="3" t="str">
        <f ca="1">LEFT(B4709,5) &amp; " " &amp; RANDBETWEEN(12,Settings!$B$6) &amp; ":00"</f>
        <v>14/08 16:00</v>
      </c>
    </row>
    <row r="4710" spans="1:3" ht="15.75" customHeight="1" x14ac:dyDescent="0.25">
      <c r="A4710" s="2" cm="1">
        <f t="array" aca="1" ref="A4710" ca="1">INDEX(Salles!$A$2:$A$66, RANDBETWEEN(1, ROWS(Salles!$A$2:$A$66)))</f>
        <v>438</v>
      </c>
      <c r="B4710" s="3" t="str">
        <f ca="1">RANDBETWEEN(1,Settings!$B$4) &amp; "/0" &amp; RANDBETWEEN(1,Settings!$B$5) &amp; " 0" &amp; Settings!$B$8 &amp; ":00"</f>
        <v>4/01 08:00</v>
      </c>
      <c r="C4710" s="3" t="str">
        <f ca="1">LEFT(B4710,5) &amp; " " &amp; RANDBETWEEN(12,Settings!$B$6) &amp; ":00"</f>
        <v>4/01  17:00</v>
      </c>
    </row>
    <row r="4711" spans="1:3" ht="15.75" customHeight="1" x14ac:dyDescent="0.25">
      <c r="A4711" s="2" cm="1">
        <f t="array" aca="1" ref="A4711" ca="1">INDEX(Salles!$A$2:$A$66, RANDBETWEEN(1, ROWS(Salles!$A$2:$A$66)))</f>
        <v>364</v>
      </c>
      <c r="B4711" s="3" t="str">
        <f ca="1">RANDBETWEEN(1,Settings!$B$4) &amp; "/0" &amp; RANDBETWEEN(1,Settings!$B$5) &amp; " 0" &amp; Settings!$B$8 &amp; ":00"</f>
        <v>5/07 08:00</v>
      </c>
      <c r="C4711" s="3" t="str">
        <f ca="1">LEFT(B4711,5) &amp; " " &amp; RANDBETWEEN(12,Settings!$B$6) &amp; ":00"</f>
        <v>5/07  15:00</v>
      </c>
    </row>
    <row r="4712" spans="1:3" ht="15.75" customHeight="1" x14ac:dyDescent="0.25">
      <c r="A4712" s="2" cm="1">
        <f t="array" aca="1" ref="A4712" ca="1">INDEX(Salles!$A$2:$A$66, RANDBETWEEN(1, ROWS(Salles!$A$2:$A$66)))</f>
        <v>419</v>
      </c>
      <c r="B4712" s="3" t="str">
        <f ca="1">RANDBETWEEN(1,Settings!$B$4) &amp; "/0" &amp; RANDBETWEEN(1,Settings!$B$5) &amp; " 0" &amp; Settings!$B$8 &amp; ":00"</f>
        <v>2/02 08:00</v>
      </c>
      <c r="C4712" s="3" t="str">
        <f ca="1">LEFT(B4712,5) &amp; " " &amp; RANDBETWEEN(12,Settings!$B$6) &amp; ":00"</f>
        <v>2/02  15:00</v>
      </c>
    </row>
    <row r="4713" spans="1:3" ht="15.75" customHeight="1" x14ac:dyDescent="0.25">
      <c r="A4713" s="2" cm="1">
        <f t="array" aca="1" ref="A4713" ca="1">INDEX(Salles!$A$2:$A$66, RANDBETWEEN(1, ROWS(Salles!$A$2:$A$66)))</f>
        <v>404</v>
      </c>
      <c r="B4713" s="3" t="str">
        <f ca="1">RANDBETWEEN(1,Settings!$B$4) &amp; "/0" &amp; RANDBETWEEN(1,Settings!$B$5) &amp; " 0" &amp; Settings!$B$8 &amp; ":00"</f>
        <v>25/06 08:00</v>
      </c>
      <c r="C4713" s="3" t="str">
        <f ca="1">LEFT(B4713,5) &amp; " " &amp; RANDBETWEEN(12,Settings!$B$6) &amp; ":00"</f>
        <v>25/06 16:00</v>
      </c>
    </row>
    <row r="4714" spans="1:3" ht="15.75" customHeight="1" x14ac:dyDescent="0.25">
      <c r="A4714" s="2" cm="1">
        <f t="array" aca="1" ref="A4714" ca="1">INDEX(Salles!$A$2:$A$66, RANDBETWEEN(1, ROWS(Salles!$A$2:$A$66)))</f>
        <v>432</v>
      </c>
      <c r="B4714" s="3" t="str">
        <f ca="1">RANDBETWEEN(1,Settings!$B$4) &amp; "/0" &amp; RANDBETWEEN(1,Settings!$B$5) &amp; " 0" &amp; Settings!$B$8 &amp; ":00"</f>
        <v>7/05 08:00</v>
      </c>
      <c r="C4714" s="3" t="str">
        <f ca="1">LEFT(B4714,5) &amp; " " &amp; RANDBETWEEN(12,Settings!$B$6) &amp; ":00"</f>
        <v>7/05  17:00</v>
      </c>
    </row>
    <row r="4715" spans="1:3" ht="15.75" customHeight="1" x14ac:dyDescent="0.25">
      <c r="A4715" s="2" cm="1">
        <f t="array" aca="1" ref="A4715" ca="1">INDEX(Salles!$A$2:$A$66, RANDBETWEEN(1, ROWS(Salles!$A$2:$A$66)))</f>
        <v>312</v>
      </c>
      <c r="B4715" s="3" t="str">
        <f ca="1">RANDBETWEEN(1,Settings!$B$4) &amp; "/0" &amp; RANDBETWEEN(1,Settings!$B$5) &amp; " 0" &amp; Settings!$B$8 &amp; ":00"</f>
        <v>27/07 08:00</v>
      </c>
      <c r="C4715" s="3" t="str">
        <f ca="1">LEFT(B4715,5) &amp; " " &amp; RANDBETWEEN(12,Settings!$B$6) &amp; ":00"</f>
        <v>27/07 15:00</v>
      </c>
    </row>
    <row r="4716" spans="1:3" ht="15.75" customHeight="1" x14ac:dyDescent="0.25">
      <c r="A4716" s="2" cm="1">
        <f t="array" aca="1" ref="A4716" ca="1">INDEX(Salles!$A$2:$A$66, RANDBETWEEN(1, ROWS(Salles!$A$2:$A$66)))</f>
        <v>416</v>
      </c>
      <c r="B4716" s="3" t="str">
        <f ca="1">RANDBETWEEN(1,Settings!$B$4) &amp; "/0" &amp; RANDBETWEEN(1,Settings!$B$5) &amp; " 0" &amp; Settings!$B$8 &amp; ":00"</f>
        <v>25/08 08:00</v>
      </c>
      <c r="C4716" s="3" t="str">
        <f ca="1">LEFT(B4716,5) &amp; " " &amp; RANDBETWEEN(12,Settings!$B$6) &amp; ":00"</f>
        <v>25/08 15:00</v>
      </c>
    </row>
    <row r="4717" spans="1:3" ht="15.75" customHeight="1" x14ac:dyDescent="0.25">
      <c r="A4717" s="2" cm="1">
        <f t="array" aca="1" ref="A4717" ca="1">INDEX(Salles!$A$2:$A$66, RANDBETWEEN(1, ROWS(Salles!$A$2:$A$66)))</f>
        <v>418</v>
      </c>
      <c r="B4717" s="3" t="str">
        <f ca="1">RANDBETWEEN(1,Settings!$B$4) &amp; "/0" &amp; RANDBETWEEN(1,Settings!$B$5) &amp; " 0" &amp; Settings!$B$8 &amp; ":00"</f>
        <v>16/07 08:00</v>
      </c>
      <c r="C4717" s="3" t="str">
        <f ca="1">LEFT(B4717,5) &amp; " " &amp; RANDBETWEEN(12,Settings!$B$6) &amp; ":00"</f>
        <v>16/07 14:00</v>
      </c>
    </row>
    <row r="4718" spans="1:3" ht="15.75" customHeight="1" x14ac:dyDescent="0.25">
      <c r="A4718" s="2" cm="1">
        <f t="array" aca="1" ref="A4718" ca="1">INDEX(Salles!$A$2:$A$66, RANDBETWEEN(1, ROWS(Salles!$A$2:$A$66)))</f>
        <v>428</v>
      </c>
      <c r="B4718" s="3" t="str">
        <f ca="1">RANDBETWEEN(1,Settings!$B$4) &amp; "/0" &amp; RANDBETWEEN(1,Settings!$B$5) &amp; " 0" &amp; Settings!$B$8 &amp; ":00"</f>
        <v>8/07 08:00</v>
      </c>
      <c r="C4718" s="3" t="str">
        <f ca="1">LEFT(B4718,5) &amp; " " &amp; RANDBETWEEN(12,Settings!$B$6) &amp; ":00"</f>
        <v>8/07  19:00</v>
      </c>
    </row>
    <row r="4719" spans="1:3" ht="15.75" customHeight="1" x14ac:dyDescent="0.25">
      <c r="A4719" s="2" cm="1">
        <f t="array" aca="1" ref="A4719" ca="1">INDEX(Salles!$A$2:$A$66, RANDBETWEEN(1, ROWS(Salles!$A$2:$A$66)))</f>
        <v>443</v>
      </c>
      <c r="B4719" s="3" t="str">
        <f ca="1">RANDBETWEEN(1,Settings!$B$4) &amp; "/0" &amp; RANDBETWEEN(1,Settings!$B$5) &amp; " 0" &amp; Settings!$B$8 &amp; ":00"</f>
        <v>26/07 08:00</v>
      </c>
      <c r="C4719" s="3" t="str">
        <f ca="1">LEFT(B4719,5) &amp; " " &amp; RANDBETWEEN(12,Settings!$B$6) &amp; ":00"</f>
        <v>26/07 18:00</v>
      </c>
    </row>
    <row r="4720" spans="1:3" ht="15.75" customHeight="1" x14ac:dyDescent="0.25">
      <c r="A4720" s="2" cm="1">
        <f t="array" aca="1" ref="A4720" ca="1">INDEX(Salles!$A$2:$A$66, RANDBETWEEN(1, ROWS(Salles!$A$2:$A$66)))</f>
        <v>207</v>
      </c>
      <c r="B4720" s="3" t="str">
        <f ca="1">RANDBETWEEN(1,Settings!$B$4) &amp; "/0" &amp; RANDBETWEEN(1,Settings!$B$5) &amp; " 0" &amp; Settings!$B$8 &amp; ":00"</f>
        <v>17/01 08:00</v>
      </c>
      <c r="C4720" s="3" t="str">
        <f ca="1">LEFT(B4720,5) &amp; " " &amp; RANDBETWEEN(12,Settings!$B$6) &amp; ":00"</f>
        <v>17/01 16:00</v>
      </c>
    </row>
    <row r="4721" spans="1:3" ht="15.75" customHeight="1" x14ac:dyDescent="0.25">
      <c r="A4721" s="2" cm="1">
        <f t="array" aca="1" ref="A4721" ca="1">INDEX(Salles!$A$2:$A$66, RANDBETWEEN(1, ROWS(Salles!$A$2:$A$66)))</f>
        <v>442</v>
      </c>
      <c r="B4721" s="3" t="str">
        <f ca="1">RANDBETWEEN(1,Settings!$B$4) &amp; "/0" &amp; RANDBETWEEN(1,Settings!$B$5) &amp; " 0" &amp; Settings!$B$8 &amp; ":00"</f>
        <v>19/08 08:00</v>
      </c>
      <c r="C4721" s="3" t="str">
        <f ca="1">LEFT(B4721,5) &amp; " " &amp; RANDBETWEEN(12,Settings!$B$6) &amp; ":00"</f>
        <v>19/08 12:00</v>
      </c>
    </row>
    <row r="4722" spans="1:3" ht="15.75" customHeight="1" x14ac:dyDescent="0.25">
      <c r="A4722" s="2" cm="1">
        <f t="array" aca="1" ref="A4722" ca="1">INDEX(Salles!$A$2:$A$66, RANDBETWEEN(1, ROWS(Salles!$A$2:$A$66)))</f>
        <v>366</v>
      </c>
      <c r="B4722" s="3" t="str">
        <f ca="1">RANDBETWEEN(1,Settings!$B$4) &amp; "/0" &amp; RANDBETWEEN(1,Settings!$B$5) &amp; " 0" &amp; Settings!$B$8 &amp; ":00"</f>
        <v>6/02 08:00</v>
      </c>
      <c r="C4722" s="3" t="str">
        <f ca="1">LEFT(B4722,5) &amp; " " &amp; RANDBETWEEN(12,Settings!$B$6) &amp; ":00"</f>
        <v>6/02  16:00</v>
      </c>
    </row>
    <row r="4723" spans="1:3" ht="15.75" customHeight="1" x14ac:dyDescent="0.25">
      <c r="A4723" s="2" cm="1">
        <f t="array" aca="1" ref="A4723" ca="1">INDEX(Salles!$A$2:$A$66, RANDBETWEEN(1, ROWS(Salles!$A$2:$A$66)))</f>
        <v>403</v>
      </c>
      <c r="B4723" s="3" t="str">
        <f ca="1">RANDBETWEEN(1,Settings!$B$4) &amp; "/0" &amp; RANDBETWEEN(1,Settings!$B$5) &amp; " 0" &amp; Settings!$B$8 &amp; ":00"</f>
        <v>5/02 08:00</v>
      </c>
      <c r="C4723" s="3" t="str">
        <f ca="1">LEFT(B4723,5) &amp; " " &amp; RANDBETWEEN(12,Settings!$B$6) &amp; ":00"</f>
        <v>5/02  15:00</v>
      </c>
    </row>
    <row r="4724" spans="1:3" ht="15.75" customHeight="1" x14ac:dyDescent="0.25">
      <c r="A4724" s="2" cm="1">
        <f t="array" aca="1" ref="A4724" ca="1">INDEX(Salles!$A$2:$A$66, RANDBETWEEN(1, ROWS(Salles!$A$2:$A$66)))</f>
        <v>420</v>
      </c>
      <c r="B4724" s="3" t="str">
        <f ca="1">RANDBETWEEN(1,Settings!$B$4) &amp; "/0" &amp; RANDBETWEEN(1,Settings!$B$5) &amp; " 0" &amp; Settings!$B$8 &amp; ":00"</f>
        <v>3/07 08:00</v>
      </c>
      <c r="C4724" s="3" t="str">
        <f ca="1">LEFT(B4724,5) &amp; " " &amp; RANDBETWEEN(12,Settings!$B$6) &amp; ":00"</f>
        <v>3/07  13:00</v>
      </c>
    </row>
    <row r="4725" spans="1:3" ht="15.75" customHeight="1" x14ac:dyDescent="0.25">
      <c r="A4725" s="2" cm="1">
        <f t="array" aca="1" ref="A4725" ca="1">INDEX(Salles!$A$2:$A$66, RANDBETWEEN(1, ROWS(Salles!$A$2:$A$66)))</f>
        <v>224</v>
      </c>
      <c r="B4725" s="3" t="str">
        <f ca="1">RANDBETWEEN(1,Settings!$B$4) &amp; "/0" &amp; RANDBETWEEN(1,Settings!$B$5) &amp; " 0" &amp; Settings!$B$8 &amp; ":00"</f>
        <v>26/01 08:00</v>
      </c>
      <c r="C4725" s="3" t="str">
        <f ca="1">LEFT(B4725,5) &amp; " " &amp; RANDBETWEEN(12,Settings!$B$6) &amp; ":00"</f>
        <v>26/01 12:00</v>
      </c>
    </row>
    <row r="4726" spans="1:3" ht="15.75" customHeight="1" x14ac:dyDescent="0.25">
      <c r="A4726" s="2" cm="1">
        <f t="array" aca="1" ref="A4726" ca="1">INDEX(Salles!$A$2:$A$66, RANDBETWEEN(1, ROWS(Salles!$A$2:$A$66)))</f>
        <v>357</v>
      </c>
      <c r="B4726" s="3" t="str">
        <f ca="1">RANDBETWEEN(1,Settings!$B$4) &amp; "/0" &amp; RANDBETWEEN(1,Settings!$B$5) &amp; " 0" &amp; Settings!$B$8 &amp; ":00"</f>
        <v>9/03 08:00</v>
      </c>
      <c r="C4726" s="3" t="str">
        <f ca="1">LEFT(B4726,5) &amp; " " &amp; RANDBETWEEN(12,Settings!$B$6) &amp; ":00"</f>
        <v>9/03  14:00</v>
      </c>
    </row>
    <row r="4727" spans="1:3" ht="15.75" customHeight="1" x14ac:dyDescent="0.25">
      <c r="A4727" s="2" cm="1">
        <f t="array" aca="1" ref="A4727" ca="1">INDEX(Salles!$A$2:$A$66, RANDBETWEEN(1, ROWS(Salles!$A$2:$A$66)))</f>
        <v>419</v>
      </c>
      <c r="B4727" s="3" t="str">
        <f ca="1">RANDBETWEEN(1,Settings!$B$4) &amp; "/0" &amp; RANDBETWEEN(1,Settings!$B$5) &amp; " 0" &amp; Settings!$B$8 &amp; ":00"</f>
        <v>25/09 08:00</v>
      </c>
      <c r="C4727" s="3" t="str">
        <f ca="1">LEFT(B4727,5) &amp; " " &amp; RANDBETWEEN(12,Settings!$B$6) &amp; ":00"</f>
        <v>25/09 17:00</v>
      </c>
    </row>
    <row r="4728" spans="1:3" ht="15.75" customHeight="1" x14ac:dyDescent="0.25">
      <c r="A4728" s="2" cm="1">
        <f t="array" aca="1" ref="A4728" ca="1">INDEX(Salles!$A$2:$A$66, RANDBETWEEN(1, ROWS(Salles!$A$2:$A$66)))</f>
        <v>205</v>
      </c>
      <c r="B4728" s="3" t="str">
        <f ca="1">RANDBETWEEN(1,Settings!$B$4) &amp; "/0" &amp; RANDBETWEEN(1,Settings!$B$5) &amp; " 0" &amp; Settings!$B$8 &amp; ":00"</f>
        <v>25/08 08:00</v>
      </c>
      <c r="C4728" s="3" t="str">
        <f ca="1">LEFT(B4728,5) &amp; " " &amp; RANDBETWEEN(12,Settings!$B$6) &amp; ":00"</f>
        <v>25/08 18:00</v>
      </c>
    </row>
    <row r="4729" spans="1:3" ht="15.75" customHeight="1" x14ac:dyDescent="0.25">
      <c r="A4729" s="2" cm="1">
        <f t="array" aca="1" ref="A4729" ca="1">INDEX(Salles!$A$2:$A$66, RANDBETWEEN(1, ROWS(Salles!$A$2:$A$66)))</f>
        <v>362</v>
      </c>
      <c r="B4729" s="3" t="str">
        <f ca="1">RANDBETWEEN(1,Settings!$B$4) &amp; "/0" &amp; RANDBETWEEN(1,Settings!$B$5) &amp; " 0" &amp; Settings!$B$8 &amp; ":00"</f>
        <v>18/08 08:00</v>
      </c>
      <c r="C4729" s="3" t="str">
        <f ca="1">LEFT(B4729,5) &amp; " " &amp; RANDBETWEEN(12,Settings!$B$6) &amp; ":00"</f>
        <v>18/08 20:00</v>
      </c>
    </row>
    <row r="4730" spans="1:3" ht="15.75" customHeight="1" x14ac:dyDescent="0.25">
      <c r="A4730" s="2" cm="1">
        <f t="array" aca="1" ref="A4730" ca="1">INDEX(Salles!$A$2:$A$66, RANDBETWEEN(1, ROWS(Salles!$A$2:$A$66)))</f>
        <v>312</v>
      </c>
      <c r="B4730" s="3" t="str">
        <f ca="1">RANDBETWEEN(1,Settings!$B$4) &amp; "/0" &amp; RANDBETWEEN(1,Settings!$B$5) &amp; " 0" &amp; Settings!$B$8 &amp; ":00"</f>
        <v>10/02 08:00</v>
      </c>
      <c r="C4730" s="3" t="str">
        <f ca="1">LEFT(B4730,5) &amp; " " &amp; RANDBETWEEN(12,Settings!$B$6) &amp; ":00"</f>
        <v>10/02 15:00</v>
      </c>
    </row>
    <row r="4731" spans="1:3" ht="15.75" customHeight="1" x14ac:dyDescent="0.25">
      <c r="A4731" s="2" cm="1">
        <f t="array" aca="1" ref="A4731" ca="1">INDEX(Salles!$A$2:$A$66, RANDBETWEEN(1, ROWS(Salles!$A$2:$A$66)))</f>
        <v>362</v>
      </c>
      <c r="B4731" s="3" t="str">
        <f ca="1">RANDBETWEEN(1,Settings!$B$4) &amp; "/0" &amp; RANDBETWEEN(1,Settings!$B$5) &amp; " 0" &amp; Settings!$B$8 &amp; ":00"</f>
        <v>17/04 08:00</v>
      </c>
      <c r="C4731" s="3" t="str">
        <f ca="1">LEFT(B4731,5) &amp; " " &amp; RANDBETWEEN(12,Settings!$B$6) &amp; ":00"</f>
        <v>17/04 17:00</v>
      </c>
    </row>
    <row r="4732" spans="1:3" ht="15.75" customHeight="1" x14ac:dyDescent="0.25">
      <c r="A4732" s="2" cm="1">
        <f t="array" aca="1" ref="A4732" ca="1">INDEX(Salles!$A$2:$A$66, RANDBETWEEN(1, ROWS(Salles!$A$2:$A$66)))</f>
        <v>357</v>
      </c>
      <c r="B4732" s="3" t="str">
        <f ca="1">RANDBETWEEN(1,Settings!$B$4) &amp; "/0" &amp; RANDBETWEEN(1,Settings!$B$5) &amp; " 0" &amp; Settings!$B$8 &amp; ":00"</f>
        <v>22/07 08:00</v>
      </c>
      <c r="C4732" s="3" t="str">
        <f ca="1">LEFT(B4732,5) &amp; " " &amp; RANDBETWEEN(12,Settings!$B$6) &amp; ":00"</f>
        <v>22/07 14:00</v>
      </c>
    </row>
    <row r="4733" spans="1:3" ht="15.75" customHeight="1" x14ac:dyDescent="0.25">
      <c r="A4733" s="2" cm="1">
        <f t="array" aca="1" ref="A4733" ca="1">INDEX(Salles!$A$2:$A$66, RANDBETWEEN(1, ROWS(Salles!$A$2:$A$66)))</f>
        <v>439</v>
      </c>
      <c r="B4733" s="3" t="str">
        <f ca="1">RANDBETWEEN(1,Settings!$B$4) &amp; "/0" &amp; RANDBETWEEN(1,Settings!$B$5) &amp; " 0" &amp; Settings!$B$8 &amp; ":00"</f>
        <v>9/04 08:00</v>
      </c>
      <c r="C4733" s="3" t="str">
        <f ca="1">LEFT(B4733,5) &amp; " " &amp; RANDBETWEEN(12,Settings!$B$6) &amp; ":00"</f>
        <v>9/04  17:00</v>
      </c>
    </row>
    <row r="4734" spans="1:3" ht="15.75" customHeight="1" x14ac:dyDescent="0.25">
      <c r="A4734" s="2" cm="1">
        <f t="array" aca="1" ref="A4734" ca="1">INDEX(Salles!$A$2:$A$66, RANDBETWEEN(1, ROWS(Salles!$A$2:$A$66)))</f>
        <v>427</v>
      </c>
      <c r="B4734" s="3" t="str">
        <f ca="1">RANDBETWEEN(1,Settings!$B$4) &amp; "/0" &amp; RANDBETWEEN(1,Settings!$B$5) &amp; " 0" &amp; Settings!$B$8 &amp; ":00"</f>
        <v>22/08 08:00</v>
      </c>
      <c r="C4734" s="3" t="str">
        <f ca="1">LEFT(B4734,5) &amp; " " &amp; RANDBETWEEN(12,Settings!$B$6) &amp; ":00"</f>
        <v>22/08 18:00</v>
      </c>
    </row>
    <row r="4735" spans="1:3" ht="15.75" customHeight="1" x14ac:dyDescent="0.25">
      <c r="A4735" s="2" cm="1">
        <f t="array" aca="1" ref="A4735" ca="1">INDEX(Salles!$A$2:$A$66, RANDBETWEEN(1, ROWS(Salles!$A$2:$A$66)))</f>
        <v>332</v>
      </c>
      <c r="B4735" s="3" t="str">
        <f ca="1">RANDBETWEEN(1,Settings!$B$4) &amp; "/0" &amp; RANDBETWEEN(1,Settings!$B$5) &amp; " 0" &amp; Settings!$B$8 &amp; ":00"</f>
        <v>25/08 08:00</v>
      </c>
      <c r="C4735" s="3" t="str">
        <f ca="1">LEFT(B4735,5) &amp; " " &amp; RANDBETWEEN(12,Settings!$B$6) &amp; ":00"</f>
        <v>25/08 20:00</v>
      </c>
    </row>
    <row r="4736" spans="1:3" ht="15.75" customHeight="1" x14ac:dyDescent="0.25">
      <c r="A4736" s="2" cm="1">
        <f t="array" aca="1" ref="A4736" ca="1">INDEX(Salles!$A$2:$A$66, RANDBETWEEN(1, ROWS(Salles!$A$2:$A$66)))</f>
        <v>441</v>
      </c>
      <c r="B4736" s="3" t="str">
        <f ca="1">RANDBETWEEN(1,Settings!$B$4) &amp; "/0" &amp; RANDBETWEEN(1,Settings!$B$5) &amp; " 0" &amp; Settings!$B$8 &amp; ":00"</f>
        <v>22/02 08:00</v>
      </c>
      <c r="C4736" s="3" t="str">
        <f ca="1">LEFT(B4736,5) &amp; " " &amp; RANDBETWEEN(12,Settings!$B$6) &amp; ":00"</f>
        <v>22/02 20:00</v>
      </c>
    </row>
    <row r="4737" spans="1:3" ht="15.75" customHeight="1" x14ac:dyDescent="0.25">
      <c r="A4737" s="2" cm="1">
        <f t="array" aca="1" ref="A4737" ca="1">INDEX(Salles!$A$2:$A$66, RANDBETWEEN(1, ROWS(Salles!$A$2:$A$66)))</f>
        <v>418</v>
      </c>
      <c r="B4737" s="3" t="str">
        <f ca="1">RANDBETWEEN(1,Settings!$B$4) &amp; "/0" &amp; RANDBETWEEN(1,Settings!$B$5) &amp; " 0" &amp; Settings!$B$8 &amp; ":00"</f>
        <v>28/05 08:00</v>
      </c>
      <c r="C4737" s="3" t="str">
        <f ca="1">LEFT(B4737,5) &amp; " " &amp; RANDBETWEEN(12,Settings!$B$6) &amp; ":00"</f>
        <v>28/05 16:00</v>
      </c>
    </row>
    <row r="4738" spans="1:3" ht="15.75" customHeight="1" x14ac:dyDescent="0.25">
      <c r="A4738" s="2" cm="1">
        <f t="array" aca="1" ref="A4738" ca="1">INDEX(Salles!$A$2:$A$66, RANDBETWEEN(1, ROWS(Salles!$A$2:$A$66)))</f>
        <v>217</v>
      </c>
      <c r="B4738" s="3" t="str">
        <f ca="1">RANDBETWEEN(1,Settings!$B$4) &amp; "/0" &amp; RANDBETWEEN(1,Settings!$B$5) &amp; " 0" &amp; Settings!$B$8 &amp; ":00"</f>
        <v>27/07 08:00</v>
      </c>
      <c r="C4738" s="3" t="str">
        <f ca="1">LEFT(B4738,5) &amp; " " &amp; RANDBETWEEN(12,Settings!$B$6) &amp; ":00"</f>
        <v>27/07 13:00</v>
      </c>
    </row>
    <row r="4739" spans="1:3" ht="15.75" customHeight="1" x14ac:dyDescent="0.25">
      <c r="A4739" s="2" cm="1">
        <f t="array" aca="1" ref="A4739" ca="1">INDEX(Salles!$A$2:$A$66, RANDBETWEEN(1, ROWS(Salles!$A$2:$A$66)))</f>
        <v>438</v>
      </c>
      <c r="B4739" s="3" t="str">
        <f ca="1">RANDBETWEEN(1,Settings!$B$4) &amp; "/0" &amp; RANDBETWEEN(1,Settings!$B$5) &amp; " 0" &amp; Settings!$B$8 &amp; ":00"</f>
        <v>21/08 08:00</v>
      </c>
      <c r="C4739" s="3" t="str">
        <f ca="1">LEFT(B4739,5) &amp; " " &amp; RANDBETWEEN(12,Settings!$B$6) &amp; ":00"</f>
        <v>21/08 16:00</v>
      </c>
    </row>
    <row r="4740" spans="1:3" ht="15.75" customHeight="1" x14ac:dyDescent="0.25">
      <c r="A4740" s="2" cm="1">
        <f t="array" aca="1" ref="A4740" ca="1">INDEX(Salles!$A$2:$A$66, RANDBETWEEN(1, ROWS(Salles!$A$2:$A$66)))</f>
        <v>364</v>
      </c>
      <c r="B4740" s="3" t="str">
        <f ca="1">RANDBETWEEN(1,Settings!$B$4) &amp; "/0" &amp; RANDBETWEEN(1,Settings!$B$5) &amp; " 0" &amp; Settings!$B$8 &amp; ":00"</f>
        <v>11/06 08:00</v>
      </c>
      <c r="C4740" s="3" t="str">
        <f ca="1">LEFT(B4740,5) &amp; " " &amp; RANDBETWEEN(12,Settings!$B$6) &amp; ":00"</f>
        <v>11/06 18:00</v>
      </c>
    </row>
    <row r="4741" spans="1:3" ht="15.75" customHeight="1" x14ac:dyDescent="0.25">
      <c r="A4741" s="2" cm="1">
        <f t="array" aca="1" ref="A4741" ca="1">INDEX(Salles!$A$2:$A$66, RANDBETWEEN(1, ROWS(Salles!$A$2:$A$66)))</f>
        <v>214</v>
      </c>
      <c r="B4741" s="3" t="str">
        <f ca="1">RANDBETWEEN(1,Settings!$B$4) &amp; "/0" &amp; RANDBETWEEN(1,Settings!$B$5) &amp; " 0" &amp; Settings!$B$8 &amp; ":00"</f>
        <v>12/05 08:00</v>
      </c>
      <c r="C4741" s="3" t="str">
        <f ca="1">LEFT(B4741,5) &amp; " " &amp; RANDBETWEEN(12,Settings!$B$6) &amp; ":00"</f>
        <v>12/05 19:00</v>
      </c>
    </row>
    <row r="4742" spans="1:3" ht="15.75" customHeight="1" x14ac:dyDescent="0.25">
      <c r="A4742" s="2" cm="1">
        <f t="array" aca="1" ref="A4742" ca="1">INDEX(Salles!$A$2:$A$66, RANDBETWEEN(1, ROWS(Salles!$A$2:$A$66)))</f>
        <v>442</v>
      </c>
      <c r="B4742" s="3" t="str">
        <f ca="1">RANDBETWEEN(1,Settings!$B$4) &amp; "/0" &amp; RANDBETWEEN(1,Settings!$B$5) &amp; " 0" &amp; Settings!$B$8 &amp; ":00"</f>
        <v>15/04 08:00</v>
      </c>
      <c r="C4742" s="3" t="str">
        <f ca="1">LEFT(B4742,5) &amp; " " &amp; RANDBETWEEN(12,Settings!$B$6) &amp; ":00"</f>
        <v>15/04 12:00</v>
      </c>
    </row>
    <row r="4743" spans="1:3" ht="15.75" customHeight="1" x14ac:dyDescent="0.25">
      <c r="A4743" s="2" cm="1">
        <f t="array" aca="1" ref="A4743" ca="1">INDEX(Salles!$A$2:$A$66, RANDBETWEEN(1, ROWS(Salles!$A$2:$A$66)))</f>
        <v>214</v>
      </c>
      <c r="B4743" s="3" t="str">
        <f ca="1">RANDBETWEEN(1,Settings!$B$4) &amp; "/0" &amp; RANDBETWEEN(1,Settings!$B$5) &amp; " 0" &amp; Settings!$B$8 &amp; ":00"</f>
        <v>8/01 08:00</v>
      </c>
      <c r="C4743" s="3" t="str">
        <f ca="1">LEFT(B4743,5) &amp; " " &amp; RANDBETWEEN(12,Settings!$B$6) &amp; ":00"</f>
        <v>8/01  16:00</v>
      </c>
    </row>
    <row r="4744" spans="1:3" ht="15.75" customHeight="1" x14ac:dyDescent="0.25">
      <c r="A4744" s="2" cm="1">
        <f t="array" aca="1" ref="A4744" ca="1">INDEX(Salles!$A$2:$A$66, RANDBETWEEN(1, ROWS(Salles!$A$2:$A$66)))</f>
        <v>204</v>
      </c>
      <c r="B4744" s="3" t="str">
        <f ca="1">RANDBETWEEN(1,Settings!$B$4) &amp; "/0" &amp; RANDBETWEEN(1,Settings!$B$5) &amp; " 0" &amp; Settings!$B$8 &amp; ":00"</f>
        <v>22/09 08:00</v>
      </c>
      <c r="C4744" s="3" t="str">
        <f ca="1">LEFT(B4744,5) &amp; " " &amp; RANDBETWEEN(12,Settings!$B$6) &amp; ":00"</f>
        <v>22/09 13:00</v>
      </c>
    </row>
    <row r="4745" spans="1:3" ht="15.75" customHeight="1" x14ac:dyDescent="0.25">
      <c r="A4745" s="2" cm="1">
        <f t="array" aca="1" ref="A4745" ca="1">INDEX(Salles!$A$2:$A$66, RANDBETWEEN(1, ROWS(Salles!$A$2:$A$66)))</f>
        <v>210</v>
      </c>
      <c r="B4745" s="3" t="str">
        <f ca="1">RANDBETWEEN(1,Settings!$B$4) &amp; "/0" &amp; RANDBETWEEN(1,Settings!$B$5) &amp; " 0" &amp; Settings!$B$8 &amp; ":00"</f>
        <v>24/04 08:00</v>
      </c>
      <c r="C4745" s="3" t="str">
        <f ca="1">LEFT(B4745,5) &amp; " " &amp; RANDBETWEEN(12,Settings!$B$6) &amp; ":00"</f>
        <v>24/04 19:00</v>
      </c>
    </row>
    <row r="4746" spans="1:3" ht="15.75" customHeight="1" x14ac:dyDescent="0.25">
      <c r="A4746" s="2" cm="1">
        <f t="array" aca="1" ref="A4746" ca="1">INDEX(Salles!$A$2:$A$66, RANDBETWEEN(1, ROWS(Salles!$A$2:$A$66)))</f>
        <v>432</v>
      </c>
      <c r="B4746" s="3" t="str">
        <f ca="1">RANDBETWEEN(1,Settings!$B$4) &amp; "/0" &amp; RANDBETWEEN(1,Settings!$B$5) &amp; " 0" &amp; Settings!$B$8 &amp; ":00"</f>
        <v>11/04 08:00</v>
      </c>
      <c r="C4746" s="3" t="str">
        <f ca="1">LEFT(B4746,5) &amp; " " &amp; RANDBETWEEN(12,Settings!$B$6) &amp; ":00"</f>
        <v>11/04 17:00</v>
      </c>
    </row>
    <row r="4747" spans="1:3" ht="15.75" customHeight="1" x14ac:dyDescent="0.25">
      <c r="A4747" s="2" cm="1">
        <f t="array" aca="1" ref="A4747" ca="1">INDEX(Salles!$A$2:$A$66, RANDBETWEEN(1, ROWS(Salles!$A$2:$A$66)))</f>
        <v>429</v>
      </c>
      <c r="B4747" s="3" t="str">
        <f ca="1">RANDBETWEEN(1,Settings!$B$4) &amp; "/0" &amp; RANDBETWEEN(1,Settings!$B$5) &amp; " 0" &amp; Settings!$B$8 &amp; ":00"</f>
        <v>19/03 08:00</v>
      </c>
      <c r="C4747" s="3" t="str">
        <f ca="1">LEFT(B4747,5) &amp; " " &amp; RANDBETWEEN(12,Settings!$B$6) &amp; ":00"</f>
        <v>19/03 13:00</v>
      </c>
    </row>
    <row r="4748" spans="1:3" ht="15.75" customHeight="1" x14ac:dyDescent="0.25">
      <c r="A4748" s="2" cm="1">
        <f t="array" aca="1" ref="A4748" ca="1">INDEX(Salles!$A$2:$A$66, RANDBETWEEN(1, ROWS(Salles!$A$2:$A$66)))</f>
        <v>433</v>
      </c>
      <c r="B4748" s="3" t="str">
        <f ca="1">RANDBETWEEN(1,Settings!$B$4) &amp; "/0" &amp; RANDBETWEEN(1,Settings!$B$5) &amp; " 0" &amp; Settings!$B$8 &amp; ":00"</f>
        <v>22/01 08:00</v>
      </c>
      <c r="C4748" s="3" t="str">
        <f ca="1">LEFT(B4748,5) &amp; " " &amp; RANDBETWEEN(12,Settings!$B$6) &amp; ":00"</f>
        <v>22/01 13:00</v>
      </c>
    </row>
    <row r="4749" spans="1:3" ht="15.75" customHeight="1" x14ac:dyDescent="0.25">
      <c r="A4749" s="2" cm="1">
        <f t="array" aca="1" ref="A4749" ca="1">INDEX(Salles!$A$2:$A$66, RANDBETWEEN(1, ROWS(Salles!$A$2:$A$66)))</f>
        <v>438</v>
      </c>
      <c r="B4749" s="3" t="str">
        <f ca="1">RANDBETWEEN(1,Settings!$B$4) &amp; "/0" &amp; RANDBETWEEN(1,Settings!$B$5) &amp; " 0" &amp; Settings!$B$8 &amp; ":00"</f>
        <v>4/01 08:00</v>
      </c>
      <c r="C4749" s="3" t="str">
        <f ca="1">LEFT(B4749,5) &amp; " " &amp; RANDBETWEEN(12,Settings!$B$6) &amp; ":00"</f>
        <v>4/01  17:00</v>
      </c>
    </row>
    <row r="4750" spans="1:3" ht="15.75" customHeight="1" x14ac:dyDescent="0.25">
      <c r="A4750" s="2" cm="1">
        <f t="array" aca="1" ref="A4750" ca="1">INDEX(Salles!$A$2:$A$66, RANDBETWEEN(1, ROWS(Salles!$A$2:$A$66)))</f>
        <v>312</v>
      </c>
      <c r="B4750" s="3" t="str">
        <f ca="1">RANDBETWEEN(1,Settings!$B$4) &amp; "/0" &amp; RANDBETWEEN(1,Settings!$B$5) &amp; " 0" &amp; Settings!$B$8 &amp; ":00"</f>
        <v>17/05 08:00</v>
      </c>
      <c r="C4750" s="3" t="str">
        <f ca="1">LEFT(B4750,5) &amp; " " &amp; RANDBETWEEN(12,Settings!$B$6) &amp; ":00"</f>
        <v>17/05 20:00</v>
      </c>
    </row>
    <row r="4751" spans="1:3" ht="15.75" customHeight="1" x14ac:dyDescent="0.25">
      <c r="A4751" s="2" cm="1">
        <f t="array" aca="1" ref="A4751" ca="1">INDEX(Salles!$A$2:$A$66, RANDBETWEEN(1, ROWS(Salles!$A$2:$A$66)))</f>
        <v>437</v>
      </c>
      <c r="B4751" s="3" t="str">
        <f ca="1">RANDBETWEEN(1,Settings!$B$4) &amp; "/0" &amp; RANDBETWEEN(1,Settings!$B$5) &amp; " 0" &amp; Settings!$B$8 &amp; ":00"</f>
        <v>9/05 08:00</v>
      </c>
      <c r="C4751" s="3" t="str">
        <f ca="1">LEFT(B4751,5) &amp; " " &amp; RANDBETWEEN(12,Settings!$B$6) &amp; ":00"</f>
        <v>9/05  16:00</v>
      </c>
    </row>
    <row r="4752" spans="1:3" ht="15.75" customHeight="1" x14ac:dyDescent="0.25">
      <c r="A4752" s="2" cm="1">
        <f t="array" aca="1" ref="A4752" ca="1">INDEX(Salles!$A$2:$A$66, RANDBETWEEN(1, ROWS(Salles!$A$2:$A$66)))</f>
        <v>429</v>
      </c>
      <c r="B4752" s="3" t="str">
        <f ca="1">RANDBETWEEN(1,Settings!$B$4) &amp; "/0" &amp; RANDBETWEEN(1,Settings!$B$5) &amp; " 0" &amp; Settings!$B$8 &amp; ":00"</f>
        <v>17/06 08:00</v>
      </c>
      <c r="C4752" s="3" t="str">
        <f ca="1">LEFT(B4752,5) &amp; " " &amp; RANDBETWEEN(12,Settings!$B$6) &amp; ":00"</f>
        <v>17/06 12:00</v>
      </c>
    </row>
    <row r="4753" spans="1:3" ht="15.75" customHeight="1" x14ac:dyDescent="0.25">
      <c r="A4753" s="2" cm="1">
        <f t="array" aca="1" ref="A4753" ca="1">INDEX(Salles!$A$2:$A$66, RANDBETWEEN(1, ROWS(Salles!$A$2:$A$66)))</f>
        <v>434</v>
      </c>
      <c r="B4753" s="3" t="str">
        <f ca="1">RANDBETWEEN(1,Settings!$B$4) &amp; "/0" &amp; RANDBETWEEN(1,Settings!$B$5) &amp; " 0" &amp; Settings!$B$8 &amp; ":00"</f>
        <v>14/09 08:00</v>
      </c>
      <c r="C4753" s="3" t="str">
        <f ca="1">LEFT(B4753,5) &amp; " " &amp; RANDBETWEEN(12,Settings!$B$6) &amp; ":00"</f>
        <v>14/09 15:00</v>
      </c>
    </row>
    <row r="4754" spans="1:3" ht="15.75" customHeight="1" x14ac:dyDescent="0.25">
      <c r="A4754" s="2" cm="1">
        <f t="array" aca="1" ref="A4754" ca="1">INDEX(Salles!$A$2:$A$66, RANDBETWEEN(1, ROWS(Salles!$A$2:$A$66)))</f>
        <v>233</v>
      </c>
      <c r="B4754" s="3" t="str">
        <f ca="1">RANDBETWEEN(1,Settings!$B$4) &amp; "/0" &amp; RANDBETWEEN(1,Settings!$B$5) &amp; " 0" &amp; Settings!$B$8 &amp; ":00"</f>
        <v>18/09 08:00</v>
      </c>
      <c r="C4754" s="3" t="str">
        <f ca="1">LEFT(B4754,5) &amp; " " &amp; RANDBETWEEN(12,Settings!$B$6) &amp; ":00"</f>
        <v>18/09 15:00</v>
      </c>
    </row>
    <row r="4755" spans="1:3" ht="15.75" customHeight="1" x14ac:dyDescent="0.25">
      <c r="A4755" s="2" cm="1">
        <f t="array" aca="1" ref="A4755" ca="1">INDEX(Salles!$A$2:$A$66, RANDBETWEEN(1, ROWS(Salles!$A$2:$A$66)))</f>
        <v>207</v>
      </c>
      <c r="B4755" s="3" t="str">
        <f ca="1">RANDBETWEEN(1,Settings!$B$4) &amp; "/0" &amp; RANDBETWEEN(1,Settings!$B$5) &amp; " 0" &amp; Settings!$B$8 &amp; ":00"</f>
        <v>5/09 08:00</v>
      </c>
      <c r="C4755" s="3" t="str">
        <f ca="1">LEFT(B4755,5) &amp; " " &amp; RANDBETWEEN(12,Settings!$B$6) &amp; ":00"</f>
        <v>5/09  12:00</v>
      </c>
    </row>
    <row r="4756" spans="1:3" ht="15.75" customHeight="1" x14ac:dyDescent="0.25">
      <c r="A4756" s="2" cm="1">
        <f t="array" aca="1" ref="A4756" ca="1">INDEX(Salles!$A$2:$A$66, RANDBETWEEN(1, ROWS(Salles!$A$2:$A$66)))</f>
        <v>419</v>
      </c>
      <c r="B4756" s="3" t="str">
        <f ca="1">RANDBETWEEN(1,Settings!$B$4) &amp; "/0" &amp; RANDBETWEEN(1,Settings!$B$5) &amp; " 0" &amp; Settings!$B$8 &amp; ":00"</f>
        <v>26/09 08:00</v>
      </c>
      <c r="C4756" s="3" t="str">
        <f ca="1">LEFT(B4756,5) &amp; " " &amp; RANDBETWEEN(12,Settings!$B$6) &amp; ":00"</f>
        <v>26/09 13:00</v>
      </c>
    </row>
    <row r="4757" spans="1:3" ht="15.75" customHeight="1" x14ac:dyDescent="0.25">
      <c r="A4757" s="2" cm="1">
        <f t="array" aca="1" ref="A4757" ca="1">INDEX(Salles!$A$2:$A$66, RANDBETWEEN(1, ROWS(Salles!$A$2:$A$66)))</f>
        <v>333</v>
      </c>
      <c r="B4757" s="3" t="str">
        <f ca="1">RANDBETWEEN(1,Settings!$B$4) &amp; "/0" &amp; RANDBETWEEN(1,Settings!$B$5) &amp; " 0" &amp; Settings!$B$8 &amp; ":00"</f>
        <v>23/02 08:00</v>
      </c>
      <c r="C4757" s="3" t="str">
        <f ca="1">LEFT(B4757,5) &amp; " " &amp; RANDBETWEEN(12,Settings!$B$6) &amp; ":00"</f>
        <v>23/02 17:00</v>
      </c>
    </row>
    <row r="4758" spans="1:3" ht="15.75" customHeight="1" x14ac:dyDescent="0.25">
      <c r="A4758" s="2" cm="1">
        <f t="array" aca="1" ref="A4758" ca="1">INDEX(Salles!$A$2:$A$66, RANDBETWEEN(1, ROWS(Salles!$A$2:$A$66)))</f>
        <v>232</v>
      </c>
      <c r="B4758" s="3" t="str">
        <f ca="1">RANDBETWEEN(1,Settings!$B$4) &amp; "/0" &amp; RANDBETWEEN(1,Settings!$B$5) &amp; " 0" &amp; Settings!$B$8 &amp; ":00"</f>
        <v>19/02 08:00</v>
      </c>
      <c r="C4758" s="3" t="str">
        <f ca="1">LEFT(B4758,5) &amp; " " &amp; RANDBETWEEN(12,Settings!$B$6) &amp; ":00"</f>
        <v>19/02 12:00</v>
      </c>
    </row>
    <row r="4759" spans="1:3" ht="15.75" customHeight="1" x14ac:dyDescent="0.25">
      <c r="A4759" s="2" cm="1">
        <f t="array" aca="1" ref="A4759" ca="1">INDEX(Salles!$A$2:$A$66, RANDBETWEEN(1, ROWS(Salles!$A$2:$A$66)))</f>
        <v>367</v>
      </c>
      <c r="B4759" s="3" t="str">
        <f ca="1">RANDBETWEEN(1,Settings!$B$4) &amp; "/0" &amp; RANDBETWEEN(1,Settings!$B$5) &amp; " 0" &amp; Settings!$B$8 &amp; ":00"</f>
        <v>8/05 08:00</v>
      </c>
      <c r="C4759" s="3" t="str">
        <f ca="1">LEFT(B4759,5) &amp; " " &amp; RANDBETWEEN(12,Settings!$B$6) &amp; ":00"</f>
        <v>8/05  18:00</v>
      </c>
    </row>
    <row r="4760" spans="1:3" ht="15.75" customHeight="1" x14ac:dyDescent="0.25">
      <c r="A4760" s="2" cm="1">
        <f t="array" aca="1" ref="A4760" ca="1">INDEX(Salles!$A$2:$A$66, RANDBETWEEN(1, ROWS(Salles!$A$2:$A$66)))</f>
        <v>202</v>
      </c>
      <c r="B4760" s="3" t="str">
        <f ca="1">RANDBETWEEN(1,Settings!$B$4) &amp; "/0" &amp; RANDBETWEEN(1,Settings!$B$5) &amp; " 0" &amp; Settings!$B$8 &amp; ":00"</f>
        <v>23/08 08:00</v>
      </c>
      <c r="C4760" s="3" t="str">
        <f ca="1">LEFT(B4760,5) &amp; " " &amp; RANDBETWEEN(12,Settings!$B$6) &amp; ":00"</f>
        <v>23/08 17:00</v>
      </c>
    </row>
    <row r="4761" spans="1:3" ht="15.75" customHeight="1" x14ac:dyDescent="0.25">
      <c r="A4761" s="2" cm="1">
        <f t="array" aca="1" ref="A4761" ca="1">INDEX(Salles!$A$2:$A$66, RANDBETWEEN(1, ROWS(Salles!$A$2:$A$66)))</f>
        <v>333</v>
      </c>
      <c r="B4761" s="3" t="str">
        <f ca="1">RANDBETWEEN(1,Settings!$B$4) &amp; "/0" &amp; RANDBETWEEN(1,Settings!$B$5) &amp; " 0" &amp; Settings!$B$8 &amp; ":00"</f>
        <v>23/01 08:00</v>
      </c>
      <c r="C4761" s="3" t="str">
        <f ca="1">LEFT(B4761,5) &amp; " " &amp; RANDBETWEEN(12,Settings!$B$6) &amp; ":00"</f>
        <v>23/01 16:00</v>
      </c>
    </row>
    <row r="4762" spans="1:3" ht="15.75" customHeight="1" x14ac:dyDescent="0.25">
      <c r="A4762" s="2" cm="1">
        <f t="array" aca="1" ref="A4762" ca="1">INDEX(Salles!$A$2:$A$66, RANDBETWEEN(1, ROWS(Salles!$A$2:$A$66)))</f>
        <v>441</v>
      </c>
      <c r="B4762" s="3" t="str">
        <f ca="1">RANDBETWEEN(1,Settings!$B$4) &amp; "/0" &amp; RANDBETWEEN(1,Settings!$B$5) &amp; " 0" &amp; Settings!$B$8 &amp; ":00"</f>
        <v>3/06 08:00</v>
      </c>
      <c r="C4762" s="3" t="str">
        <f ca="1">LEFT(B4762,5) &amp; " " &amp; RANDBETWEEN(12,Settings!$B$6) &amp; ":00"</f>
        <v>3/06  12:00</v>
      </c>
    </row>
    <row r="4763" spans="1:3" ht="15.75" customHeight="1" x14ac:dyDescent="0.25">
      <c r="A4763" s="2" cm="1">
        <f t="array" aca="1" ref="A4763" ca="1">INDEX(Salles!$A$2:$A$66, RANDBETWEEN(1, ROWS(Salles!$A$2:$A$66)))</f>
        <v>440</v>
      </c>
      <c r="B4763" s="3" t="str">
        <f ca="1">RANDBETWEEN(1,Settings!$B$4) &amp; "/0" &amp; RANDBETWEEN(1,Settings!$B$5) &amp; " 0" &amp; Settings!$B$8 &amp; ":00"</f>
        <v>26/09 08:00</v>
      </c>
      <c r="C4763" s="3" t="str">
        <f ca="1">LEFT(B4763,5) &amp; " " &amp; RANDBETWEEN(12,Settings!$B$6) &amp; ":00"</f>
        <v>26/09 20:00</v>
      </c>
    </row>
    <row r="4764" spans="1:3" ht="15.75" customHeight="1" x14ac:dyDescent="0.25">
      <c r="A4764" s="2" cm="1">
        <f t="array" aca="1" ref="A4764" ca="1">INDEX(Salles!$A$2:$A$66, RANDBETWEEN(1, ROWS(Salles!$A$2:$A$66)))</f>
        <v>428</v>
      </c>
      <c r="B4764" s="3" t="str">
        <f ca="1">RANDBETWEEN(1,Settings!$B$4) &amp; "/0" &amp; RANDBETWEEN(1,Settings!$B$5) &amp; " 0" &amp; Settings!$B$8 &amp; ":00"</f>
        <v>19/05 08:00</v>
      </c>
      <c r="C4764" s="3" t="str">
        <f ca="1">LEFT(B4764,5) &amp; " " &amp; RANDBETWEEN(12,Settings!$B$6) &amp; ":00"</f>
        <v>19/05 16:00</v>
      </c>
    </row>
    <row r="4765" spans="1:3" ht="15.75" customHeight="1" x14ac:dyDescent="0.25">
      <c r="A4765" s="2" cm="1">
        <f t="array" aca="1" ref="A4765" ca="1">INDEX(Salles!$A$2:$A$66, RANDBETWEEN(1, ROWS(Salles!$A$2:$A$66)))</f>
        <v>202</v>
      </c>
      <c r="B4765" s="3" t="str">
        <f ca="1">RANDBETWEEN(1,Settings!$B$4) &amp; "/0" &amp; RANDBETWEEN(1,Settings!$B$5) &amp; " 0" &amp; Settings!$B$8 &amp; ":00"</f>
        <v>8/04 08:00</v>
      </c>
      <c r="C4765" s="3" t="str">
        <f ca="1">LEFT(B4765,5) &amp; " " &amp; RANDBETWEEN(12,Settings!$B$6) &amp; ":00"</f>
        <v>8/04  17:00</v>
      </c>
    </row>
    <row r="4766" spans="1:3" ht="15.75" customHeight="1" x14ac:dyDescent="0.25">
      <c r="A4766" s="2" cm="1">
        <f t="array" aca="1" ref="A4766" ca="1">INDEX(Salles!$A$2:$A$66, RANDBETWEEN(1, ROWS(Salles!$A$2:$A$66)))</f>
        <v>355</v>
      </c>
      <c r="B4766" s="3" t="str">
        <f ca="1">RANDBETWEEN(1,Settings!$B$4) &amp; "/0" &amp; RANDBETWEEN(1,Settings!$B$5) &amp; " 0" &amp; Settings!$B$8 &amp; ":00"</f>
        <v>4/03 08:00</v>
      </c>
      <c r="C4766" s="3" t="str">
        <f ca="1">LEFT(B4766,5) &amp; " " &amp; RANDBETWEEN(12,Settings!$B$6) &amp; ":00"</f>
        <v>4/03  14:00</v>
      </c>
    </row>
    <row r="4767" spans="1:3" ht="15.75" customHeight="1" x14ac:dyDescent="0.25">
      <c r="A4767" s="2" cm="1">
        <f t="array" aca="1" ref="A4767" ca="1">INDEX(Salles!$A$2:$A$66, RANDBETWEEN(1, ROWS(Salles!$A$2:$A$66)))</f>
        <v>439</v>
      </c>
      <c r="B4767" s="3" t="str">
        <f ca="1">RANDBETWEEN(1,Settings!$B$4) &amp; "/0" &amp; RANDBETWEEN(1,Settings!$B$5) &amp; " 0" &amp; Settings!$B$8 &amp; ":00"</f>
        <v>12/06 08:00</v>
      </c>
      <c r="C4767" s="3" t="str">
        <f ca="1">LEFT(B4767,5) &amp; " " &amp; RANDBETWEEN(12,Settings!$B$6) &amp; ":00"</f>
        <v>12/06 18:00</v>
      </c>
    </row>
    <row r="4768" spans="1:3" ht="15.75" customHeight="1" x14ac:dyDescent="0.25">
      <c r="A4768" s="2" cm="1">
        <f t="array" aca="1" ref="A4768" ca="1">INDEX(Salles!$A$2:$A$66, RANDBETWEEN(1, ROWS(Salles!$A$2:$A$66)))</f>
        <v>202</v>
      </c>
      <c r="B4768" s="3" t="str">
        <f ca="1">RANDBETWEEN(1,Settings!$B$4) &amp; "/0" &amp; RANDBETWEEN(1,Settings!$B$5) &amp; " 0" &amp; Settings!$B$8 &amp; ":00"</f>
        <v>14/06 08:00</v>
      </c>
      <c r="C4768" s="3" t="str">
        <f ca="1">LEFT(B4768,5) &amp; " " &amp; RANDBETWEEN(12,Settings!$B$6) &amp; ":00"</f>
        <v>14/06 19:00</v>
      </c>
    </row>
    <row r="4769" spans="1:3" ht="15.75" customHeight="1" x14ac:dyDescent="0.25">
      <c r="A4769" s="2" cm="1">
        <f t="array" aca="1" ref="A4769" ca="1">INDEX(Salles!$A$2:$A$66, RANDBETWEEN(1, ROWS(Salles!$A$2:$A$66)))</f>
        <v>218</v>
      </c>
      <c r="B4769" s="3" t="str">
        <f ca="1">RANDBETWEEN(1,Settings!$B$4) &amp; "/0" &amp; RANDBETWEEN(1,Settings!$B$5) &amp; " 0" &amp; Settings!$B$8 &amp; ":00"</f>
        <v>20/08 08:00</v>
      </c>
      <c r="C4769" s="3" t="str">
        <f ca="1">LEFT(B4769,5) &amp; " " &amp; RANDBETWEEN(12,Settings!$B$6) &amp; ":00"</f>
        <v>20/08 20:00</v>
      </c>
    </row>
    <row r="4770" spans="1:3" ht="15.75" customHeight="1" x14ac:dyDescent="0.25">
      <c r="A4770" s="2" cm="1">
        <f t="array" aca="1" ref="A4770" ca="1">INDEX(Salles!$A$2:$A$66, RANDBETWEEN(1, ROWS(Salles!$A$2:$A$66)))</f>
        <v>418</v>
      </c>
      <c r="B4770" s="3" t="str">
        <f ca="1">RANDBETWEEN(1,Settings!$B$4) &amp; "/0" &amp; RANDBETWEEN(1,Settings!$B$5) &amp; " 0" &amp; Settings!$B$8 &amp; ":00"</f>
        <v>12/02 08:00</v>
      </c>
      <c r="C4770" s="3" t="str">
        <f ca="1">LEFT(B4770,5) &amp; " " &amp; RANDBETWEEN(12,Settings!$B$6) &amp; ":00"</f>
        <v>12/02 19:00</v>
      </c>
    </row>
    <row r="4771" spans="1:3" ht="15.75" customHeight="1" x14ac:dyDescent="0.25">
      <c r="A4771" s="2" cm="1">
        <f t="array" aca="1" ref="A4771" ca="1">INDEX(Salles!$A$2:$A$66, RANDBETWEEN(1, ROWS(Salles!$A$2:$A$66)))</f>
        <v>420</v>
      </c>
      <c r="B4771" s="3" t="str">
        <f ca="1">RANDBETWEEN(1,Settings!$B$4) &amp; "/0" &amp; RANDBETWEEN(1,Settings!$B$5) &amp; " 0" &amp; Settings!$B$8 &amp; ":00"</f>
        <v>22/07 08:00</v>
      </c>
      <c r="C4771" s="3" t="str">
        <f ca="1">LEFT(B4771,5) &amp; " " &amp; RANDBETWEEN(12,Settings!$B$6) &amp; ":00"</f>
        <v>22/07 20:00</v>
      </c>
    </row>
    <row r="4772" spans="1:3" ht="15.75" customHeight="1" x14ac:dyDescent="0.25">
      <c r="A4772" s="2" cm="1">
        <f t="array" aca="1" ref="A4772" ca="1">INDEX(Salles!$A$2:$A$66, RANDBETWEEN(1, ROWS(Salles!$A$2:$A$66)))</f>
        <v>233</v>
      </c>
      <c r="B4772" s="3" t="str">
        <f ca="1">RANDBETWEEN(1,Settings!$B$4) &amp; "/0" &amp; RANDBETWEEN(1,Settings!$B$5) &amp; " 0" &amp; Settings!$B$8 &amp; ":00"</f>
        <v>24/09 08:00</v>
      </c>
      <c r="C4772" s="3" t="str">
        <f ca="1">LEFT(B4772,5) &amp; " " &amp; RANDBETWEEN(12,Settings!$B$6) &amp; ":00"</f>
        <v>24/09 12:00</v>
      </c>
    </row>
    <row r="4773" spans="1:3" ht="15.75" customHeight="1" x14ac:dyDescent="0.25">
      <c r="A4773" s="2" cm="1">
        <f t="array" aca="1" ref="A4773" ca="1">INDEX(Salles!$A$2:$A$66, RANDBETWEEN(1, ROWS(Salles!$A$2:$A$66)))</f>
        <v>237</v>
      </c>
      <c r="B4773" s="3" t="str">
        <f ca="1">RANDBETWEEN(1,Settings!$B$4) &amp; "/0" &amp; RANDBETWEEN(1,Settings!$B$5) &amp; " 0" &amp; Settings!$B$8 &amp; ":00"</f>
        <v>23/03 08:00</v>
      </c>
      <c r="C4773" s="3" t="str">
        <f ca="1">LEFT(B4773,5) &amp; " " &amp; RANDBETWEEN(12,Settings!$B$6) &amp; ":00"</f>
        <v>23/03 13:00</v>
      </c>
    </row>
    <row r="4774" spans="1:3" ht="15.75" customHeight="1" x14ac:dyDescent="0.25">
      <c r="A4774" s="2" cm="1">
        <f t="array" aca="1" ref="A4774" ca="1">INDEX(Salles!$A$2:$A$66, RANDBETWEEN(1, ROWS(Salles!$A$2:$A$66)))</f>
        <v>209</v>
      </c>
      <c r="B4774" s="3" t="str">
        <f ca="1">RANDBETWEEN(1,Settings!$B$4) &amp; "/0" &amp; RANDBETWEEN(1,Settings!$B$5) &amp; " 0" &amp; Settings!$B$8 &amp; ":00"</f>
        <v>6/02 08:00</v>
      </c>
      <c r="C4774" s="3" t="str">
        <f ca="1">LEFT(B4774,5) &amp; " " &amp; RANDBETWEEN(12,Settings!$B$6) &amp; ":00"</f>
        <v>6/02  13:00</v>
      </c>
    </row>
    <row r="4775" spans="1:3" ht="15.75" customHeight="1" x14ac:dyDescent="0.25">
      <c r="A4775" s="2" cm="1">
        <f t="array" aca="1" ref="A4775" ca="1">INDEX(Salles!$A$2:$A$66, RANDBETWEEN(1, ROWS(Salles!$A$2:$A$66)))</f>
        <v>432</v>
      </c>
      <c r="B4775" s="3" t="str">
        <f ca="1">RANDBETWEEN(1,Settings!$B$4) &amp; "/0" &amp; RANDBETWEEN(1,Settings!$B$5) &amp; " 0" &amp; Settings!$B$8 &amp; ":00"</f>
        <v>21/09 08:00</v>
      </c>
      <c r="C4775" s="3" t="str">
        <f ca="1">LEFT(B4775,5) &amp; " " &amp; RANDBETWEEN(12,Settings!$B$6) &amp; ":00"</f>
        <v>21/09 14:00</v>
      </c>
    </row>
    <row r="4776" spans="1:3" ht="15.75" customHeight="1" x14ac:dyDescent="0.25">
      <c r="A4776" s="2" cm="1">
        <f t="array" aca="1" ref="A4776" ca="1">INDEX(Salles!$A$2:$A$66, RANDBETWEEN(1, ROWS(Salles!$A$2:$A$66)))</f>
        <v>365</v>
      </c>
      <c r="B4776" s="3" t="str">
        <f ca="1">RANDBETWEEN(1,Settings!$B$4) &amp; "/0" &amp; RANDBETWEEN(1,Settings!$B$5) &amp; " 0" &amp; Settings!$B$8 &amp; ":00"</f>
        <v>25/02 08:00</v>
      </c>
      <c r="C4776" s="3" t="str">
        <f ca="1">LEFT(B4776,5) &amp; " " &amp; RANDBETWEEN(12,Settings!$B$6) &amp; ":00"</f>
        <v>25/02 13:00</v>
      </c>
    </row>
    <row r="4777" spans="1:3" ht="15.75" customHeight="1" x14ac:dyDescent="0.25">
      <c r="A4777" s="2" cm="1">
        <f t="array" aca="1" ref="A4777" ca="1">INDEX(Salles!$A$2:$A$66, RANDBETWEEN(1, ROWS(Salles!$A$2:$A$66)))</f>
        <v>211</v>
      </c>
      <c r="B4777" s="3" t="str">
        <f ca="1">RANDBETWEEN(1,Settings!$B$4) &amp; "/0" &amp; RANDBETWEEN(1,Settings!$B$5) &amp; " 0" &amp; Settings!$B$8 &amp; ":00"</f>
        <v>25/07 08:00</v>
      </c>
      <c r="C4777" s="3" t="str">
        <f ca="1">LEFT(B4777,5) &amp; " " &amp; RANDBETWEEN(12,Settings!$B$6) &amp; ":00"</f>
        <v>25/07 14:00</v>
      </c>
    </row>
    <row r="4778" spans="1:3" ht="15.75" customHeight="1" x14ac:dyDescent="0.25">
      <c r="A4778" s="2" cm="1">
        <f t="array" aca="1" ref="A4778" ca="1">INDEX(Salles!$A$2:$A$66, RANDBETWEEN(1, ROWS(Salles!$A$2:$A$66)))</f>
        <v>432</v>
      </c>
      <c r="B4778" s="3" t="str">
        <f ca="1">RANDBETWEEN(1,Settings!$B$4) &amp; "/0" &amp; RANDBETWEEN(1,Settings!$B$5) &amp; " 0" &amp; Settings!$B$8 &amp; ":00"</f>
        <v>15/03 08:00</v>
      </c>
      <c r="C4778" s="3" t="str">
        <f ca="1">LEFT(B4778,5) &amp; " " &amp; RANDBETWEEN(12,Settings!$B$6) &amp; ":00"</f>
        <v>15/03 13:00</v>
      </c>
    </row>
    <row r="4779" spans="1:3" ht="15.75" customHeight="1" x14ac:dyDescent="0.25">
      <c r="A4779" s="2" cm="1">
        <f t="array" aca="1" ref="A4779" ca="1">INDEX(Salles!$A$2:$A$66, RANDBETWEEN(1, ROWS(Salles!$A$2:$A$66)))</f>
        <v>219</v>
      </c>
      <c r="B4779" s="3" t="str">
        <f ca="1">RANDBETWEEN(1,Settings!$B$4) &amp; "/0" &amp; RANDBETWEEN(1,Settings!$B$5) &amp; " 0" &amp; Settings!$B$8 &amp; ":00"</f>
        <v>21/04 08:00</v>
      </c>
      <c r="C4779" s="3" t="str">
        <f ca="1">LEFT(B4779,5) &amp; " " &amp; RANDBETWEEN(12,Settings!$B$6) &amp; ":00"</f>
        <v>21/04 12:00</v>
      </c>
    </row>
    <row r="4780" spans="1:3" ht="15.75" customHeight="1" x14ac:dyDescent="0.25">
      <c r="A4780" s="2" cm="1">
        <f t="array" aca="1" ref="A4780" ca="1">INDEX(Salles!$A$2:$A$66, RANDBETWEEN(1, ROWS(Salles!$A$2:$A$66)))</f>
        <v>210</v>
      </c>
      <c r="B4780" s="3" t="str">
        <f ca="1">RANDBETWEEN(1,Settings!$B$4) &amp; "/0" &amp; RANDBETWEEN(1,Settings!$B$5) &amp; " 0" &amp; Settings!$B$8 &amp; ":00"</f>
        <v>14/07 08:00</v>
      </c>
      <c r="C4780" s="3" t="str">
        <f ca="1">LEFT(B4780,5) &amp; " " &amp; RANDBETWEEN(12,Settings!$B$6) &amp; ":00"</f>
        <v>14/07 20:00</v>
      </c>
    </row>
    <row r="4781" spans="1:3" ht="15.75" customHeight="1" x14ac:dyDescent="0.25">
      <c r="A4781" s="2" cm="1">
        <f t="array" aca="1" ref="A4781" ca="1">INDEX(Salles!$A$2:$A$66, RANDBETWEEN(1, ROWS(Salles!$A$2:$A$66)))</f>
        <v>364</v>
      </c>
      <c r="B4781" s="3" t="str">
        <f ca="1">RANDBETWEEN(1,Settings!$B$4) &amp; "/0" &amp; RANDBETWEEN(1,Settings!$B$5) &amp; " 0" &amp; Settings!$B$8 &amp; ":00"</f>
        <v>1/04 08:00</v>
      </c>
      <c r="C4781" s="3" t="str">
        <f ca="1">LEFT(B4781,5) &amp; " " &amp; RANDBETWEEN(12,Settings!$B$6) &amp; ":00"</f>
        <v>1/04  12:00</v>
      </c>
    </row>
    <row r="4782" spans="1:3" ht="15.75" customHeight="1" x14ac:dyDescent="0.25">
      <c r="A4782" s="2" cm="1">
        <f t="array" aca="1" ref="A4782" ca="1">INDEX(Salles!$A$2:$A$66, RANDBETWEEN(1, ROWS(Salles!$A$2:$A$66)))</f>
        <v>227</v>
      </c>
      <c r="B4782" s="3" t="str">
        <f ca="1">RANDBETWEEN(1,Settings!$B$4) &amp; "/0" &amp; RANDBETWEEN(1,Settings!$B$5) &amp; " 0" &amp; Settings!$B$8 &amp; ":00"</f>
        <v>14/05 08:00</v>
      </c>
      <c r="C4782" s="3" t="str">
        <f ca="1">LEFT(B4782,5) &amp; " " &amp; RANDBETWEEN(12,Settings!$B$6) &amp; ":00"</f>
        <v>14/05 13:00</v>
      </c>
    </row>
    <row r="4783" spans="1:3" ht="15.75" customHeight="1" x14ac:dyDescent="0.25">
      <c r="A4783" s="2" cm="1">
        <f t="array" aca="1" ref="A4783" ca="1">INDEX(Salles!$A$2:$A$66, RANDBETWEEN(1, ROWS(Salles!$A$2:$A$66)))</f>
        <v>202</v>
      </c>
      <c r="B4783" s="3" t="str">
        <f ca="1">RANDBETWEEN(1,Settings!$B$4) &amp; "/0" &amp; RANDBETWEEN(1,Settings!$B$5) &amp; " 0" &amp; Settings!$B$8 &amp; ":00"</f>
        <v>5/06 08:00</v>
      </c>
      <c r="C4783" s="3" t="str">
        <f ca="1">LEFT(B4783,5) &amp; " " &amp; RANDBETWEEN(12,Settings!$B$6) &amp; ":00"</f>
        <v>5/06  12:00</v>
      </c>
    </row>
    <row r="4784" spans="1:3" ht="15.75" customHeight="1" x14ac:dyDescent="0.25">
      <c r="A4784" s="2" cm="1">
        <f t="array" aca="1" ref="A4784" ca="1">INDEX(Salles!$A$2:$A$66, RANDBETWEEN(1, ROWS(Salles!$A$2:$A$66)))</f>
        <v>438</v>
      </c>
      <c r="B4784" s="3" t="str">
        <f ca="1">RANDBETWEEN(1,Settings!$B$4) &amp; "/0" &amp; RANDBETWEEN(1,Settings!$B$5) &amp; " 0" &amp; Settings!$B$8 &amp; ":00"</f>
        <v>27/05 08:00</v>
      </c>
      <c r="C4784" s="3" t="str">
        <f ca="1">LEFT(B4784,5) &amp; " " &amp; RANDBETWEEN(12,Settings!$B$6) &amp; ":00"</f>
        <v>27/05 15:00</v>
      </c>
    </row>
    <row r="4785" spans="1:3" ht="15.75" customHeight="1" x14ac:dyDescent="0.25">
      <c r="A4785" s="2" cm="1">
        <f t="array" aca="1" ref="A4785" ca="1">INDEX(Salles!$A$2:$A$66, RANDBETWEEN(1, ROWS(Salles!$A$2:$A$66)))</f>
        <v>439</v>
      </c>
      <c r="B4785" s="3" t="str">
        <f ca="1">RANDBETWEEN(1,Settings!$B$4) &amp; "/0" &amp; RANDBETWEEN(1,Settings!$B$5) &amp; " 0" &amp; Settings!$B$8 &amp; ":00"</f>
        <v>17/04 08:00</v>
      </c>
      <c r="C4785" s="3" t="str">
        <f ca="1">LEFT(B4785,5) &amp; " " &amp; RANDBETWEEN(12,Settings!$B$6) &amp; ":00"</f>
        <v>17/04 12:00</v>
      </c>
    </row>
    <row r="4786" spans="1:3" ht="15.75" customHeight="1" x14ac:dyDescent="0.25">
      <c r="A4786" s="2" cm="1">
        <f t="array" aca="1" ref="A4786" ca="1">INDEX(Salles!$A$2:$A$66, RANDBETWEEN(1, ROWS(Salles!$A$2:$A$66)))</f>
        <v>204</v>
      </c>
      <c r="B4786" s="3" t="str">
        <f ca="1">RANDBETWEEN(1,Settings!$B$4) &amp; "/0" &amp; RANDBETWEEN(1,Settings!$B$5) &amp; " 0" &amp; Settings!$B$8 &amp; ":00"</f>
        <v>16/02 08:00</v>
      </c>
      <c r="C4786" s="3" t="str">
        <f ca="1">LEFT(B4786,5) &amp; " " &amp; RANDBETWEEN(12,Settings!$B$6) &amp; ":00"</f>
        <v>16/02 13:00</v>
      </c>
    </row>
    <row r="4787" spans="1:3" ht="15.75" customHeight="1" x14ac:dyDescent="0.25">
      <c r="A4787" s="2" cm="1">
        <f t="array" aca="1" ref="A4787" ca="1">INDEX(Salles!$A$2:$A$66, RANDBETWEEN(1, ROWS(Salles!$A$2:$A$66)))</f>
        <v>441</v>
      </c>
      <c r="B4787" s="3" t="str">
        <f ca="1">RANDBETWEEN(1,Settings!$B$4) &amp; "/0" &amp; RANDBETWEEN(1,Settings!$B$5) &amp; " 0" &amp; Settings!$B$8 &amp; ":00"</f>
        <v>17/06 08:00</v>
      </c>
      <c r="C4787" s="3" t="str">
        <f ca="1">LEFT(B4787,5) &amp; " " &amp; RANDBETWEEN(12,Settings!$B$6) &amp; ":00"</f>
        <v>17/06 12:00</v>
      </c>
    </row>
    <row r="4788" spans="1:3" ht="15.75" customHeight="1" x14ac:dyDescent="0.25">
      <c r="A4788" s="2" cm="1">
        <f t="array" aca="1" ref="A4788" ca="1">INDEX(Salles!$A$2:$A$66, RANDBETWEEN(1, ROWS(Salles!$A$2:$A$66)))</f>
        <v>232</v>
      </c>
      <c r="B4788" s="3" t="str">
        <f ca="1">RANDBETWEEN(1,Settings!$B$4) &amp; "/0" &amp; RANDBETWEEN(1,Settings!$B$5) &amp; " 0" &amp; Settings!$B$8 &amp; ":00"</f>
        <v>10/04 08:00</v>
      </c>
      <c r="C4788" s="3" t="str">
        <f ca="1">LEFT(B4788,5) &amp; " " &amp; RANDBETWEEN(12,Settings!$B$6) &amp; ":00"</f>
        <v>10/04 15:00</v>
      </c>
    </row>
    <row r="4789" spans="1:3" ht="15.75" customHeight="1" x14ac:dyDescent="0.25">
      <c r="A4789" s="2" cm="1">
        <f t="array" aca="1" ref="A4789" ca="1">INDEX(Salles!$A$2:$A$66, RANDBETWEEN(1, ROWS(Salles!$A$2:$A$66)))</f>
        <v>441</v>
      </c>
      <c r="B4789" s="3" t="str">
        <f ca="1">RANDBETWEEN(1,Settings!$B$4) &amp; "/0" &amp; RANDBETWEEN(1,Settings!$B$5) &amp; " 0" &amp; Settings!$B$8 &amp; ":00"</f>
        <v>6/04 08:00</v>
      </c>
      <c r="C4789" s="3" t="str">
        <f ca="1">LEFT(B4789,5) &amp; " " &amp; RANDBETWEEN(12,Settings!$B$6) &amp; ":00"</f>
        <v>6/04  18:00</v>
      </c>
    </row>
    <row r="4790" spans="1:3" ht="15.75" customHeight="1" x14ac:dyDescent="0.25">
      <c r="A4790" s="2" cm="1">
        <f t="array" aca="1" ref="A4790" ca="1">INDEX(Salles!$A$2:$A$66, RANDBETWEEN(1, ROWS(Salles!$A$2:$A$66)))</f>
        <v>433</v>
      </c>
      <c r="B4790" s="3" t="str">
        <f ca="1">RANDBETWEEN(1,Settings!$B$4) &amp; "/0" &amp; RANDBETWEEN(1,Settings!$B$5) &amp; " 0" &amp; Settings!$B$8 &amp; ":00"</f>
        <v>17/07 08:00</v>
      </c>
      <c r="C4790" s="3" t="str">
        <f ca="1">LEFT(B4790,5) &amp; " " &amp; RANDBETWEEN(12,Settings!$B$6) &amp; ":00"</f>
        <v>17/07 12:00</v>
      </c>
    </row>
    <row r="4791" spans="1:3" ht="15.75" customHeight="1" x14ac:dyDescent="0.25">
      <c r="A4791" s="2" cm="1">
        <f t="array" aca="1" ref="A4791" ca="1">INDEX(Salles!$A$2:$A$66, RANDBETWEEN(1, ROWS(Salles!$A$2:$A$66)))</f>
        <v>404</v>
      </c>
      <c r="B4791" s="3" t="str">
        <f ca="1">RANDBETWEEN(1,Settings!$B$4) &amp; "/0" &amp; RANDBETWEEN(1,Settings!$B$5) &amp; " 0" &amp; Settings!$B$8 &amp; ":00"</f>
        <v>13/02 08:00</v>
      </c>
      <c r="C4791" s="3" t="str">
        <f ca="1">LEFT(B4791,5) &amp; " " &amp; RANDBETWEEN(12,Settings!$B$6) &amp; ":00"</f>
        <v>13/02 19:00</v>
      </c>
    </row>
    <row r="4792" spans="1:3" ht="15.75" customHeight="1" x14ac:dyDescent="0.25">
      <c r="A4792" s="2" cm="1">
        <f t="array" aca="1" ref="A4792" ca="1">INDEX(Salles!$A$2:$A$66, RANDBETWEEN(1, ROWS(Salles!$A$2:$A$66)))</f>
        <v>333</v>
      </c>
      <c r="B4792" s="3" t="str">
        <f ca="1">RANDBETWEEN(1,Settings!$B$4) &amp; "/0" &amp; RANDBETWEEN(1,Settings!$B$5) &amp; " 0" &amp; Settings!$B$8 &amp; ":00"</f>
        <v>8/05 08:00</v>
      </c>
      <c r="C4792" s="3" t="str">
        <f ca="1">LEFT(B4792,5) &amp; " " &amp; RANDBETWEEN(12,Settings!$B$6) &amp; ":00"</f>
        <v>8/05  20:00</v>
      </c>
    </row>
    <row r="4793" spans="1:3" ht="15.75" customHeight="1" x14ac:dyDescent="0.25">
      <c r="A4793" s="2" cm="1">
        <f t="array" aca="1" ref="A4793" ca="1">INDEX(Salles!$A$2:$A$66, RANDBETWEEN(1, ROWS(Salles!$A$2:$A$66)))</f>
        <v>433</v>
      </c>
      <c r="B4793" s="3" t="str">
        <f ca="1">RANDBETWEEN(1,Settings!$B$4) &amp; "/0" &amp; RANDBETWEEN(1,Settings!$B$5) &amp; " 0" &amp; Settings!$B$8 &amp; ":00"</f>
        <v>21/08 08:00</v>
      </c>
      <c r="C4793" s="3" t="str">
        <f ca="1">LEFT(B4793,5) &amp; " " &amp; RANDBETWEEN(12,Settings!$B$6) &amp; ":00"</f>
        <v>21/08 19:00</v>
      </c>
    </row>
    <row r="4794" spans="1:3" ht="15.75" customHeight="1" x14ac:dyDescent="0.25">
      <c r="A4794" s="2" cm="1">
        <f t="array" aca="1" ref="A4794" ca="1">INDEX(Salles!$A$2:$A$66, RANDBETWEEN(1, ROWS(Salles!$A$2:$A$66)))</f>
        <v>443</v>
      </c>
      <c r="B4794" s="3" t="str">
        <f ca="1">RANDBETWEEN(1,Settings!$B$4) &amp; "/0" &amp; RANDBETWEEN(1,Settings!$B$5) &amp; " 0" &amp; Settings!$B$8 &amp; ":00"</f>
        <v>12/09 08:00</v>
      </c>
      <c r="C4794" s="3" t="str">
        <f ca="1">LEFT(B4794,5) &amp; " " &amp; RANDBETWEEN(12,Settings!$B$6) &amp; ":00"</f>
        <v>12/09 16:00</v>
      </c>
    </row>
    <row r="4795" spans="1:3" ht="15.75" customHeight="1" x14ac:dyDescent="0.25">
      <c r="A4795" s="2" cm="1">
        <f t="array" aca="1" ref="A4795" ca="1">INDEX(Salles!$A$2:$A$66, RANDBETWEEN(1, ROWS(Salles!$A$2:$A$66)))</f>
        <v>224</v>
      </c>
      <c r="B4795" s="3" t="str">
        <f ca="1">RANDBETWEEN(1,Settings!$B$4) &amp; "/0" &amp; RANDBETWEEN(1,Settings!$B$5) &amp; " 0" &amp; Settings!$B$8 &amp; ":00"</f>
        <v>1/09 08:00</v>
      </c>
      <c r="C4795" s="3" t="str">
        <f ca="1">LEFT(B4795,5) &amp; " " &amp; RANDBETWEEN(12,Settings!$B$6) &amp; ":00"</f>
        <v>1/09  14:00</v>
      </c>
    </row>
    <row r="4796" spans="1:3" ht="15.75" customHeight="1" x14ac:dyDescent="0.25">
      <c r="A4796" s="2" cm="1">
        <f t="array" aca="1" ref="A4796" ca="1">INDEX(Salles!$A$2:$A$66, RANDBETWEEN(1, ROWS(Salles!$A$2:$A$66)))</f>
        <v>333</v>
      </c>
      <c r="B4796" s="3" t="str">
        <f ca="1">RANDBETWEEN(1,Settings!$B$4) &amp; "/0" &amp; RANDBETWEEN(1,Settings!$B$5) &amp; " 0" &amp; Settings!$B$8 &amp; ":00"</f>
        <v>18/02 08:00</v>
      </c>
      <c r="C4796" s="3" t="str">
        <f ca="1">LEFT(B4796,5) &amp; " " &amp; RANDBETWEEN(12,Settings!$B$6) &amp; ":00"</f>
        <v>18/02 15:00</v>
      </c>
    </row>
    <row r="4797" spans="1:3" ht="15.75" customHeight="1" x14ac:dyDescent="0.25">
      <c r="A4797" s="2" cm="1">
        <f t="array" aca="1" ref="A4797" ca="1">INDEX(Salles!$A$2:$A$66, RANDBETWEEN(1, ROWS(Salles!$A$2:$A$66)))</f>
        <v>229</v>
      </c>
      <c r="B4797" s="3" t="str">
        <f ca="1">RANDBETWEEN(1,Settings!$B$4) &amp; "/0" &amp; RANDBETWEEN(1,Settings!$B$5) &amp; " 0" &amp; Settings!$B$8 &amp; ":00"</f>
        <v>28/03 08:00</v>
      </c>
      <c r="C4797" s="3" t="str">
        <f ca="1">LEFT(B4797,5) &amp; " " &amp; RANDBETWEEN(12,Settings!$B$6) &amp; ":00"</f>
        <v>28/03 18:00</v>
      </c>
    </row>
    <row r="4798" spans="1:3" ht="15.75" customHeight="1" x14ac:dyDescent="0.25">
      <c r="A4798" s="2" cm="1">
        <f t="array" aca="1" ref="A4798" ca="1">INDEX(Salles!$A$2:$A$66, RANDBETWEEN(1, ROWS(Salles!$A$2:$A$66)))</f>
        <v>420</v>
      </c>
      <c r="B4798" s="3" t="str">
        <f ca="1">RANDBETWEEN(1,Settings!$B$4) &amp; "/0" &amp; RANDBETWEEN(1,Settings!$B$5) &amp; " 0" &amp; Settings!$B$8 &amp; ":00"</f>
        <v>7/02 08:00</v>
      </c>
      <c r="C4798" s="3" t="str">
        <f ca="1">LEFT(B4798,5) &amp; " " &amp; RANDBETWEEN(12,Settings!$B$6) &amp; ":00"</f>
        <v>7/02  13:00</v>
      </c>
    </row>
    <row r="4799" spans="1:3" ht="15.75" customHeight="1" x14ac:dyDescent="0.25">
      <c r="A4799" s="2" cm="1">
        <f t="array" aca="1" ref="A4799" ca="1">INDEX(Salles!$A$2:$A$66, RANDBETWEEN(1, ROWS(Salles!$A$2:$A$66)))</f>
        <v>214</v>
      </c>
      <c r="B4799" s="3" t="str">
        <f ca="1">RANDBETWEEN(1,Settings!$B$4) &amp; "/0" &amp; RANDBETWEEN(1,Settings!$B$5) &amp; " 0" &amp; Settings!$B$8 &amp; ":00"</f>
        <v>19/01 08:00</v>
      </c>
      <c r="C4799" s="3" t="str">
        <f ca="1">LEFT(B4799,5) &amp; " " &amp; RANDBETWEEN(12,Settings!$B$6) &amp; ":00"</f>
        <v>19/01 20:00</v>
      </c>
    </row>
    <row r="4800" spans="1:3" ht="15.75" customHeight="1" x14ac:dyDescent="0.25">
      <c r="A4800" s="2" cm="1">
        <f t="array" aca="1" ref="A4800" ca="1">INDEX(Salles!$A$2:$A$66, RANDBETWEEN(1, ROWS(Salles!$A$2:$A$66)))</f>
        <v>433</v>
      </c>
      <c r="B4800" s="3" t="str">
        <f ca="1">RANDBETWEEN(1,Settings!$B$4) &amp; "/0" &amp; RANDBETWEEN(1,Settings!$B$5) &amp; " 0" &amp; Settings!$B$8 &amp; ":00"</f>
        <v>25/08 08:00</v>
      </c>
      <c r="C4800" s="3" t="str">
        <f ca="1">LEFT(B4800,5) &amp; " " &amp; RANDBETWEEN(12,Settings!$B$6) &amp; ":00"</f>
        <v>25/08 15:00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B4199"/>
  <sheetViews>
    <sheetView zoomScaleNormal="100" workbookViewId="0">
      <selection activeCell="C2" sqref="C2"/>
    </sheetView>
  </sheetViews>
  <sheetFormatPr baseColWidth="10" defaultColWidth="12.6640625" defaultRowHeight="15.75" customHeight="1" x14ac:dyDescent="0.25"/>
  <cols>
    <col min="1" max="1" width="24.21875" style="5" customWidth="1"/>
    <col min="2" max="2" width="7" style="5" customWidth="1"/>
    <col min="3" max="4" width="11.109375" style="5" customWidth="1"/>
    <col min="5" max="5" width="41.21875" style="5" customWidth="1"/>
    <col min="6" max="6" width="12.6640625" style="5"/>
    <col min="7" max="7" width="42.109375" style="5" customWidth="1"/>
    <col min="8" max="16384" width="12.6640625" style="5"/>
  </cols>
  <sheetData>
    <row r="1" spans="1:28" ht="15.75" customHeight="1" x14ac:dyDescent="0.25">
      <c r="A1" s="4" t="s">
        <v>8</v>
      </c>
      <c r="B1" s="4" t="s">
        <v>9</v>
      </c>
      <c r="C1" s="4" t="s">
        <v>597</v>
      </c>
      <c r="D1" s="4" t="s">
        <v>598</v>
      </c>
      <c r="E1" s="4" t="s">
        <v>109</v>
      </c>
      <c r="F1" s="4" t="s">
        <v>0</v>
      </c>
      <c r="G1" s="4" t="s">
        <v>98</v>
      </c>
      <c r="H1" s="4" t="s">
        <v>240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15.75" customHeight="1" x14ac:dyDescent="0.25">
      <c r="A2" s="6" t="s">
        <v>10</v>
      </c>
      <c r="B2" s="6">
        <f>([1]Séances!I3-[1]Séances!H3)*24</f>
        <v>2.0000000000000009</v>
      </c>
      <c r="C2" s="9" t="str">
        <f>"01/" &amp; MONTH([1]Séances!G3) &amp; "/" &amp; YEAR([1]Séances!G3)</f>
        <v>01/2/2026</v>
      </c>
      <c r="D2" s="9">
        <f>C2+29</f>
        <v>46083</v>
      </c>
      <c r="E2" s="6" t="str">
        <f>[1]Séances!B3</f>
        <v>G1 - Groupe 1</v>
      </c>
      <c r="F2" s="6" t="str">
        <f ca="1">IF(H2=2,"Prof" &amp; RANDBETWEEN(1,Settings!$B$1) &amp; ",Prof" &amp; RANDBETWEEN(1,Settings!$B$1),"Prof" &amp; RANDBETWEEN(1,Settings!$B$1))</f>
        <v>Prof9,Prof17</v>
      </c>
      <c r="G2" s="5" t="str">
        <f ca="1">IF(RAND()&gt;0.8,"Projecteur",IF(RAND()&gt;0.8,"Projecteur,Tableau",IF(RAND()&gt;0.8,"Tableau","")))</f>
        <v/>
      </c>
      <c r="H2" s="5">
        <f ca="1">RANDBETWEEN(1,2)</f>
        <v>2</v>
      </c>
    </row>
    <row r="3" spans="1:28" ht="15.75" customHeight="1" x14ac:dyDescent="0.25">
      <c r="A3" s="6" t="s">
        <v>11</v>
      </c>
      <c r="B3" s="6">
        <f>([1]Séances!I4-[1]Séances!H4)*24</f>
        <v>2.9999999999999987</v>
      </c>
      <c r="C3" s="9" t="str">
        <f>"01/" &amp; MONTH([1]Séances!G4) &amp; "/" &amp; YEAR([1]Séances!G4)</f>
        <v>01/2/2026</v>
      </c>
      <c r="D3" s="9">
        <f t="shared" ref="D3:D66" si="0">C3+29</f>
        <v>46083</v>
      </c>
      <c r="E3" s="6" t="str">
        <f>[1]Séances!B4</f>
        <v>G10 - MURRAY/G10 A2/Me.10h-13h</v>
      </c>
      <c r="F3" s="6" t="str">
        <f ca="1">IF(H3=2,"Prof" &amp; RANDBETWEEN(1,Settings!$B$1) &amp; ",Prof" &amp; RANDBETWEEN(1,Settings!$B$1),"Prof" &amp; RANDBETWEEN(1,Settings!$B$1))</f>
        <v>Prof14,Prof18</v>
      </c>
      <c r="G3" s="5" t="str">
        <f t="shared" ref="G3:G66" ca="1" si="1">IF(RAND()&gt;0.8,"Projecteur",IF(RAND()&gt;0.8,"Projecteur,Tableau",IF(RAND()&gt;0.8,"Tableau","")))</f>
        <v>Projecteur</v>
      </c>
      <c r="H3" s="5">
        <f t="shared" ref="H3:H66" ca="1" si="2">RANDBETWEEN(1,2)</f>
        <v>2</v>
      </c>
    </row>
    <row r="4" spans="1:28" ht="15.75" customHeight="1" x14ac:dyDescent="0.25">
      <c r="A4" s="6" t="s">
        <v>12</v>
      </c>
      <c r="B4" s="6">
        <f>([1]Séances!I5-[1]Séances!H5)*24</f>
        <v>3</v>
      </c>
      <c r="C4" s="9" t="str">
        <f>"01/" &amp; MONTH([1]Séances!G5) &amp; "/" &amp; YEAR([1]Séances!G5)</f>
        <v>01/2/2026</v>
      </c>
      <c r="D4" s="9">
        <f t="shared" si="0"/>
        <v>46083</v>
      </c>
      <c r="E4" s="6" t="str">
        <f>[1]Séances!B5</f>
        <v>G11 - MURRAY/G11 A2/Je.14h30-17h30</v>
      </c>
      <c r="F4" s="6" t="str">
        <f ca="1">IF(H4=2,"Prof" &amp; RANDBETWEEN(1,Settings!$B$1) &amp; ",Prof" &amp; RANDBETWEEN(1,Settings!$B$1),"Prof" &amp; RANDBETWEEN(1,Settings!$B$1))</f>
        <v>Prof2</v>
      </c>
      <c r="G4" s="5" t="str">
        <f t="shared" ca="1" si="1"/>
        <v>Projecteur</v>
      </c>
      <c r="H4" s="5">
        <f t="shared" ca="1" si="2"/>
        <v>1</v>
      </c>
    </row>
    <row r="5" spans="1:28" ht="15.75" customHeight="1" x14ac:dyDescent="0.25">
      <c r="A5" s="6" t="s">
        <v>13</v>
      </c>
      <c r="B5" s="6">
        <f>([1]Séances!I6-[1]Séances!H6)*24</f>
        <v>2.4999999999999991</v>
      </c>
      <c r="C5" s="9" t="str">
        <f>"01/" &amp; MONTH([1]Séances!G6) &amp; "/" &amp; YEAR([1]Séances!G6)</f>
        <v>01/3/2026</v>
      </c>
      <c r="D5" s="9">
        <f t="shared" si="0"/>
        <v>46111</v>
      </c>
      <c r="E5" s="6" t="str">
        <f>[1]Séances!B6</f>
        <v>L3 - p.lay/L3</v>
      </c>
      <c r="F5" s="6" t="str">
        <f ca="1">IF(H5=2,"Prof" &amp; RANDBETWEEN(1,Settings!$B$1) &amp; ",Prof" &amp; RANDBETWEEN(1,Settings!$B$1),"Prof" &amp; RANDBETWEEN(1,Settings!$B$1))</f>
        <v>Prof2</v>
      </c>
      <c r="G5" s="5" t="str">
        <f t="shared" ca="1" si="1"/>
        <v>Projecteur</v>
      </c>
      <c r="H5" s="5">
        <f t="shared" ca="1" si="2"/>
        <v>1</v>
      </c>
    </row>
    <row r="6" spans="1:28" ht="15.75" customHeight="1" x14ac:dyDescent="0.25">
      <c r="A6" s="6" t="s">
        <v>14</v>
      </c>
      <c r="B6" s="6">
        <f>([1]Séances!I7-[1]Séances!H7)*24</f>
        <v>2.4999999999999991</v>
      </c>
      <c r="C6" s="9" t="str">
        <f>"01/" &amp; MONTH([1]Séances!G7) &amp; "/" &amp; YEAR([1]Séances!G7)</f>
        <v>01/3/2026</v>
      </c>
      <c r="D6" s="9">
        <f t="shared" si="0"/>
        <v>46111</v>
      </c>
      <c r="E6" s="6" t="str">
        <f>[1]Séances!B7</f>
        <v>L1 - p.lay/L1</v>
      </c>
      <c r="F6" s="6" t="str">
        <f ca="1">IF(H6=2,"Prof" &amp; RANDBETWEEN(1,Settings!$B$1) &amp; ",Prof" &amp; RANDBETWEEN(1,Settings!$B$1),"Prof" &amp; RANDBETWEEN(1,Settings!$B$1))</f>
        <v>Prof19,Prof4</v>
      </c>
      <c r="G6" s="5" t="str">
        <f t="shared" ca="1" si="1"/>
        <v/>
      </c>
      <c r="H6" s="5">
        <f t="shared" ca="1" si="2"/>
        <v>2</v>
      </c>
    </row>
    <row r="7" spans="1:28" ht="15.75" customHeight="1" x14ac:dyDescent="0.25">
      <c r="A7" s="6" t="s">
        <v>16</v>
      </c>
      <c r="B7" s="6">
        <f>([1]Séances!I8-[1]Séances!H8)*24</f>
        <v>2.4999999999999991</v>
      </c>
      <c r="C7" s="9" t="str">
        <f>"01/" &amp; MONTH([1]Séances!G8) &amp; "/" &amp; YEAR([1]Séances!G8)</f>
        <v>01/3/2026</v>
      </c>
      <c r="D7" s="9">
        <f t="shared" si="0"/>
        <v>46111</v>
      </c>
      <c r="E7" s="6" t="str">
        <f>[1]Séances!B8</f>
        <v>L2 - p.lay/L2</v>
      </c>
      <c r="F7" s="6" t="str">
        <f ca="1">IF(H7=2,"Prof" &amp; RANDBETWEEN(1,Settings!$B$1) &amp; ",Prof" &amp; RANDBETWEEN(1,Settings!$B$1),"Prof" &amp; RANDBETWEEN(1,Settings!$B$1))</f>
        <v>Prof3,Prof5</v>
      </c>
      <c r="G7" s="5" t="str">
        <f t="shared" ca="1" si="1"/>
        <v/>
      </c>
      <c r="H7" s="5">
        <f t="shared" ca="1" si="2"/>
        <v>2</v>
      </c>
    </row>
    <row r="8" spans="1:28" ht="15.75" customHeight="1" x14ac:dyDescent="0.25">
      <c r="A8" s="6" t="s">
        <v>18</v>
      </c>
      <c r="B8" s="6">
        <f>([1]Séances!I9-[1]Séances!H9)*24</f>
        <v>2.4999999999999991</v>
      </c>
      <c r="C8" s="9" t="str">
        <f>"01/" &amp; MONTH([1]Séances!G9) &amp; "/" &amp; YEAR([1]Séances!G9)</f>
        <v>01/2/2026</v>
      </c>
      <c r="D8" s="9">
        <f t="shared" si="0"/>
        <v>46083</v>
      </c>
      <c r="E8" s="6" t="str">
        <f>[1]Séances!B9</f>
        <v>L2 - p.lay/L2</v>
      </c>
      <c r="F8" s="6" t="str">
        <f ca="1">IF(H8=2,"Prof" &amp; RANDBETWEEN(1,Settings!$B$1) &amp; ",Prof" &amp; RANDBETWEEN(1,Settings!$B$1),"Prof" &amp; RANDBETWEEN(1,Settings!$B$1))</f>
        <v>Prof19</v>
      </c>
      <c r="G8" s="5" t="str">
        <f t="shared" ca="1" si="1"/>
        <v>Projecteur</v>
      </c>
      <c r="H8" s="5">
        <f t="shared" ca="1" si="2"/>
        <v>1</v>
      </c>
    </row>
    <row r="9" spans="1:28" ht="15.75" customHeight="1" x14ac:dyDescent="0.25">
      <c r="A9" s="6" t="s">
        <v>20</v>
      </c>
      <c r="B9" s="6">
        <f>([1]Séances!I10-[1]Séances!H10)*24</f>
        <v>2.4999999999999991</v>
      </c>
      <c r="C9" s="9" t="str">
        <f>"01/" &amp; MONTH([1]Séances!G10) &amp; "/" &amp; YEAR([1]Séances!G10)</f>
        <v>01/2/2026</v>
      </c>
      <c r="D9" s="9">
        <f t="shared" si="0"/>
        <v>46083</v>
      </c>
      <c r="E9" s="6" t="str">
        <f>[1]Séances!B10</f>
        <v>L3 - p.lay/L3</v>
      </c>
      <c r="F9" s="6" t="str">
        <f ca="1">IF(H9=2,"Prof" &amp; RANDBETWEEN(1,Settings!$B$1) &amp; ",Prof" &amp; RANDBETWEEN(1,Settings!$B$1),"Prof" &amp; RANDBETWEEN(1,Settings!$B$1))</f>
        <v>Prof8</v>
      </c>
      <c r="G9" s="5" t="str">
        <f t="shared" ca="1" si="1"/>
        <v>Projecteur,Tableau</v>
      </c>
      <c r="H9" s="5">
        <f t="shared" ca="1" si="2"/>
        <v>1</v>
      </c>
    </row>
    <row r="10" spans="1:28" ht="15.75" customHeight="1" x14ac:dyDescent="0.25">
      <c r="A10" s="6" t="s">
        <v>22</v>
      </c>
      <c r="B10" s="6">
        <f>([1]Séances!I11-[1]Séances!H11)*24</f>
        <v>2.4999999999999991</v>
      </c>
      <c r="C10" s="9" t="str">
        <f>"01/" &amp; MONTH([1]Séances!G11) &amp; "/" &amp; YEAR([1]Séances!G11)</f>
        <v>01/1/2026</v>
      </c>
      <c r="D10" s="9">
        <f t="shared" si="0"/>
        <v>46052</v>
      </c>
      <c r="E10" s="6" t="str">
        <f>[1]Séances!B11</f>
        <v>L2 - p.lay/L2</v>
      </c>
      <c r="F10" s="6" t="str">
        <f ca="1">IF(H10=2,"Prof" &amp; RANDBETWEEN(1,Settings!$B$1) &amp; ",Prof" &amp; RANDBETWEEN(1,Settings!$B$1),"Prof" &amp; RANDBETWEEN(1,Settings!$B$1))</f>
        <v>Prof13</v>
      </c>
      <c r="G10" s="5" t="str">
        <f t="shared" ca="1" si="1"/>
        <v>Projecteur</v>
      </c>
      <c r="H10" s="5">
        <f t="shared" ca="1" si="2"/>
        <v>1</v>
      </c>
    </row>
    <row r="11" spans="1:28" ht="15.75" customHeight="1" x14ac:dyDescent="0.25">
      <c r="A11" s="6" t="s">
        <v>27</v>
      </c>
      <c r="B11" s="6">
        <f>([1]Séances!I12-[1]Séances!H12)*24</f>
        <v>2.4999999999999991</v>
      </c>
      <c r="C11" s="9" t="str">
        <f>"01/" &amp; MONTH([1]Séances!G12) &amp; "/" &amp; YEAR([1]Séances!G12)</f>
        <v>01/1/2026</v>
      </c>
      <c r="D11" s="9">
        <f t="shared" si="0"/>
        <v>46052</v>
      </c>
      <c r="E11" s="6" t="str">
        <f>[1]Séances!B12</f>
        <v>L3 - p.lay/L3</v>
      </c>
      <c r="F11" s="6" t="str">
        <f ca="1">IF(H11=2,"Prof" &amp; RANDBETWEEN(1,Settings!$B$1) &amp; ",Prof" &amp; RANDBETWEEN(1,Settings!$B$1),"Prof" &amp; RANDBETWEEN(1,Settings!$B$1))</f>
        <v>Prof19</v>
      </c>
      <c r="G11" s="5" t="str">
        <f t="shared" ca="1" si="1"/>
        <v>Tableau</v>
      </c>
      <c r="H11" s="5">
        <f t="shared" ca="1" si="2"/>
        <v>1</v>
      </c>
    </row>
    <row r="12" spans="1:28" ht="15.75" customHeight="1" x14ac:dyDescent="0.25">
      <c r="A12" s="6" t="s">
        <v>28</v>
      </c>
      <c r="B12" s="6">
        <f>([1]Séances!I13-[1]Séances!H13)*24</f>
        <v>2.4999999999999991</v>
      </c>
      <c r="C12" s="9" t="str">
        <f>"01/" &amp; MONTH([1]Séances!G13) &amp; "/" &amp; YEAR([1]Séances!G13)</f>
        <v>01/1/2026</v>
      </c>
      <c r="D12" s="9">
        <f t="shared" si="0"/>
        <v>46052</v>
      </c>
      <c r="E12" s="6" t="str">
        <f>[1]Séances!B13</f>
        <v>L1 - p.lay/L1</v>
      </c>
      <c r="F12" s="6" t="str">
        <f ca="1">IF(H12=2,"Prof" &amp; RANDBETWEEN(1,Settings!$B$1) &amp; ",Prof" &amp; RANDBETWEEN(1,Settings!$B$1),"Prof" &amp; RANDBETWEEN(1,Settings!$B$1))</f>
        <v>Prof8,Prof3</v>
      </c>
      <c r="G12" s="5" t="str">
        <f t="shared" ca="1" si="1"/>
        <v/>
      </c>
      <c r="H12" s="5">
        <f t="shared" ca="1" si="2"/>
        <v>2</v>
      </c>
    </row>
    <row r="13" spans="1:28" ht="15.75" customHeight="1" x14ac:dyDescent="0.25">
      <c r="A13" s="6" t="s">
        <v>29</v>
      </c>
      <c r="B13" s="6">
        <f>([1]Séances!I14-[1]Séances!H14)*24</f>
        <v>2.0000000000000009</v>
      </c>
      <c r="C13" s="9" t="str">
        <f>"01/" &amp; MONTH([1]Séances!G14) &amp; "/" &amp; YEAR([1]Séances!G14)</f>
        <v>01/5/2026</v>
      </c>
      <c r="D13" s="9">
        <f t="shared" si="0"/>
        <v>46172</v>
      </c>
      <c r="E13" s="6" t="str">
        <f>[1]Séances!B14</f>
        <v>Piano Jazz - Piano Jazz</v>
      </c>
      <c r="F13" s="6" t="str">
        <f ca="1">IF(H13=2,"Prof" &amp; RANDBETWEEN(1,Settings!$B$1) &amp; ",Prof" &amp; RANDBETWEEN(1,Settings!$B$1),"Prof" &amp; RANDBETWEEN(1,Settings!$B$1))</f>
        <v>Prof13,Prof2</v>
      </c>
      <c r="G13" s="5" t="str">
        <f t="shared" ca="1" si="1"/>
        <v>Projecteur,Tableau</v>
      </c>
      <c r="H13" s="5">
        <f t="shared" ca="1" si="2"/>
        <v>2</v>
      </c>
    </row>
    <row r="14" spans="1:28" ht="15.75" customHeight="1" x14ac:dyDescent="0.25">
      <c r="A14" s="6" t="s">
        <v>30</v>
      </c>
      <c r="B14" s="6">
        <f>([1]Séances!I15-[1]Séances!H15)*24</f>
        <v>4</v>
      </c>
      <c r="C14" s="9" t="str">
        <f>"01/" &amp; MONTH([1]Séances!G15) &amp; "/" &amp; YEAR([1]Séances!G15)</f>
        <v>01/2/2026</v>
      </c>
      <c r="D14" s="9">
        <f t="shared" si="0"/>
        <v>46083</v>
      </c>
      <c r="E14" s="6" t="str">
        <f>[1]Séances!B15</f>
        <v>CTP TP tutti - PERRINE/commun</v>
      </c>
      <c r="F14" s="6" t="str">
        <f ca="1">IF(H14=2,"Prof" &amp; RANDBETWEEN(1,Settings!$B$1) &amp; ",Prof" &amp; RANDBETWEEN(1,Settings!$B$1),"Prof" &amp; RANDBETWEEN(1,Settings!$B$1))</f>
        <v>Prof17</v>
      </c>
      <c r="G14" s="5" t="str">
        <f t="shared" ca="1" si="1"/>
        <v/>
      </c>
      <c r="H14" s="5">
        <f t="shared" ca="1" si="2"/>
        <v>1</v>
      </c>
    </row>
    <row r="15" spans="1:28" ht="15.75" customHeight="1" x14ac:dyDescent="0.25">
      <c r="A15" s="6" t="s">
        <v>31</v>
      </c>
      <c r="B15" s="6">
        <f>([1]Séances!I16-[1]Séances!H16)*24</f>
        <v>3.4999999999999982</v>
      </c>
      <c r="C15" s="9" t="str">
        <f>"01/" &amp; MONTH([1]Séances!G16) &amp; "/" &amp; YEAR([1]Séances!G16)</f>
        <v>01/2/2026</v>
      </c>
      <c r="D15" s="9">
        <f t="shared" si="0"/>
        <v>46083</v>
      </c>
      <c r="E15" s="6" t="str">
        <f>[1]Séances!B16</f>
        <v>D1 - i.germain/groupe D1</v>
      </c>
      <c r="F15" s="6" t="str">
        <f ca="1">IF(H15=2,"Prof" &amp; RANDBETWEEN(1,Settings!$B$1) &amp; ",Prof" &amp; RANDBETWEEN(1,Settings!$B$1),"Prof" &amp; RANDBETWEEN(1,Settings!$B$1))</f>
        <v>Prof6,Prof16</v>
      </c>
      <c r="G15" s="5" t="str">
        <f t="shared" ca="1" si="1"/>
        <v/>
      </c>
      <c r="H15" s="5">
        <f t="shared" ca="1" si="2"/>
        <v>2</v>
      </c>
    </row>
    <row r="16" spans="1:28" ht="15.75" customHeight="1" x14ac:dyDescent="0.25">
      <c r="A16" s="6" t="s">
        <v>32</v>
      </c>
      <c r="B16" s="6">
        <f>([1]Séances!I17-[1]Séances!H17)*24</f>
        <v>3.4999999999999996</v>
      </c>
      <c r="C16" s="9" t="str">
        <f>"01/" &amp; MONTH([1]Séances!G17) &amp; "/" &amp; YEAR([1]Séances!G17)</f>
        <v>01/2/2026</v>
      </c>
      <c r="D16" s="9">
        <f t="shared" si="0"/>
        <v>46083</v>
      </c>
      <c r="E16" s="6" t="str">
        <f>[1]Séances!B17</f>
        <v>CTP TP tutti - PERRINE/commun</v>
      </c>
      <c r="F16" s="6" t="str">
        <f ca="1">IF(H16=2,"Prof" &amp; RANDBETWEEN(1,Settings!$B$1) &amp; ",Prof" &amp; RANDBETWEEN(1,Settings!$B$1),"Prof" &amp; RANDBETWEEN(1,Settings!$B$1))</f>
        <v>Prof7,Prof14</v>
      </c>
      <c r="G16" s="5" t="str">
        <f t="shared" ca="1" si="1"/>
        <v>Projecteur</v>
      </c>
      <c r="H16" s="5">
        <f t="shared" ca="1" si="2"/>
        <v>2</v>
      </c>
    </row>
    <row r="17" spans="1:8" ht="15.75" customHeight="1" x14ac:dyDescent="0.25">
      <c r="A17" s="6" t="s">
        <v>33</v>
      </c>
      <c r="B17" s="6">
        <f>([1]Séances!I18-[1]Séances!H18)*24</f>
        <v>3</v>
      </c>
      <c r="C17" s="9" t="str">
        <f>"01/" &amp; MONTH([1]Séances!G18) &amp; "/" &amp; YEAR([1]Séances!G18)</f>
        <v>01/2/2026</v>
      </c>
      <c r="D17" s="9">
        <f t="shared" si="0"/>
        <v>46083</v>
      </c>
      <c r="E17" s="6" t="str">
        <f>[1]Séances!B18</f>
        <v>ECR 20-21 JPC - CHAIGNE/ Ecr XXe-XXIe</v>
      </c>
      <c r="F17" s="6" t="str">
        <f ca="1">IF(H17=2,"Prof" &amp; RANDBETWEEN(1,Settings!$B$1) &amp; ",Prof" &amp; RANDBETWEEN(1,Settings!$B$1),"Prof" &amp; RANDBETWEEN(1,Settings!$B$1))</f>
        <v>Prof11,Prof9</v>
      </c>
      <c r="G17" s="5" t="str">
        <f t="shared" ca="1" si="1"/>
        <v/>
      </c>
      <c r="H17" s="5">
        <f t="shared" ca="1" si="2"/>
        <v>2</v>
      </c>
    </row>
    <row r="18" spans="1:8" ht="15.75" customHeight="1" x14ac:dyDescent="0.25">
      <c r="A18" s="6" t="s">
        <v>34</v>
      </c>
      <c r="B18" s="6">
        <f>([1]Séances!I19-[1]Séances!H19)*24</f>
        <v>6</v>
      </c>
      <c r="C18" s="9" t="str">
        <f>"01/" &amp; MONTH([1]Séances!G19) &amp; "/" &amp; YEAR([1]Séances!G19)</f>
        <v>01/6/2026</v>
      </c>
      <c r="D18" s="9">
        <f t="shared" si="0"/>
        <v>46203</v>
      </c>
      <c r="E18" s="6" t="str">
        <f>[1]Séances!B19</f>
        <v>MAD.sup - DALBAVIE / orchestration sup</v>
      </c>
      <c r="F18" s="6" t="str">
        <f ca="1">IF(H18=2,"Prof" &amp; RANDBETWEEN(1,Settings!$B$1) &amp; ",Prof" &amp; RANDBETWEEN(1,Settings!$B$1),"Prof" &amp; RANDBETWEEN(1,Settings!$B$1))</f>
        <v>Prof19,Prof12</v>
      </c>
      <c r="G18" s="5" t="str">
        <f t="shared" ca="1" si="1"/>
        <v/>
      </c>
      <c r="H18" s="5">
        <f t="shared" ca="1" si="2"/>
        <v>2</v>
      </c>
    </row>
    <row r="19" spans="1:8" ht="15.75" customHeight="1" x14ac:dyDescent="0.25">
      <c r="A19" s="6" t="s">
        <v>35</v>
      </c>
      <c r="B19" s="6">
        <f>([1]Séances!I20-[1]Séances!H20)*24</f>
        <v>6</v>
      </c>
      <c r="C19" s="9" t="str">
        <f>"01/" &amp; MONTH([1]Séances!G20) &amp; "/" &amp; YEAR([1]Séances!G20)</f>
        <v>01/7/2026</v>
      </c>
      <c r="D19" s="9">
        <f t="shared" si="0"/>
        <v>46233</v>
      </c>
      <c r="E19" s="6" t="str">
        <f>[1]Séances!B20</f>
        <v>MAD.sup - DALBAVIE / orchestration sup</v>
      </c>
      <c r="F19" s="6" t="str">
        <f ca="1">IF(H19=2,"Prof" &amp; RANDBETWEEN(1,Settings!$B$1) &amp; ",Prof" &amp; RANDBETWEEN(1,Settings!$B$1),"Prof" &amp; RANDBETWEEN(1,Settings!$B$1))</f>
        <v>Prof19,Prof13</v>
      </c>
      <c r="G19" s="5" t="str">
        <f t="shared" ca="1" si="1"/>
        <v>Tableau</v>
      </c>
      <c r="H19" s="5">
        <f t="shared" ca="1" si="2"/>
        <v>2</v>
      </c>
    </row>
    <row r="20" spans="1:8" ht="15.75" customHeight="1" x14ac:dyDescent="0.25">
      <c r="A20" s="6" t="s">
        <v>36</v>
      </c>
      <c r="B20" s="6">
        <f>([1]Séances!I21-[1]Séances!H21)*24</f>
        <v>2.5000000000000018</v>
      </c>
      <c r="C20" s="9" t="str">
        <f>"01/" &amp; MONTH([1]Séances!G21) &amp; "/" &amp; YEAR([1]Séances!G21)</f>
        <v>01/1/2026</v>
      </c>
      <c r="D20" s="9">
        <f t="shared" si="0"/>
        <v>46052</v>
      </c>
      <c r="E20" s="6" t="str">
        <f>[1]Séances!B21</f>
        <v>ECR 20-21 JPC - CHAIGNE/ Ecr XXe-XXIe</v>
      </c>
      <c r="F20" s="6" t="str">
        <f ca="1">IF(H20=2,"Prof" &amp; RANDBETWEEN(1,Settings!$B$1) &amp; ",Prof" &amp; RANDBETWEEN(1,Settings!$B$1),"Prof" &amp; RANDBETWEEN(1,Settings!$B$1))</f>
        <v>Prof8,Prof9</v>
      </c>
      <c r="G20" s="5" t="str">
        <f t="shared" ca="1" si="1"/>
        <v/>
      </c>
      <c r="H20" s="5">
        <f t="shared" ca="1" si="2"/>
        <v>2</v>
      </c>
    </row>
    <row r="21" spans="1:8" ht="15.75" customHeight="1" x14ac:dyDescent="0.25">
      <c r="A21" s="6" t="s">
        <v>37</v>
      </c>
      <c r="B21" s="6">
        <f>([1]Séances!I22-[1]Séances!H22)*24</f>
        <v>6</v>
      </c>
      <c r="C21" s="9" t="str">
        <f>"01/" &amp; MONTH([1]Séances!G22) &amp; "/" &amp; YEAR([1]Séances!G22)</f>
        <v>01/6/2026</v>
      </c>
      <c r="D21" s="9">
        <f t="shared" si="0"/>
        <v>46203</v>
      </c>
      <c r="E21" s="6" t="str">
        <f>[1]Séances!B22</f>
        <v>MAD.sup - DALBAVIE / orchestration sup</v>
      </c>
      <c r="F21" s="6" t="str">
        <f ca="1">IF(H21=2,"Prof" &amp; RANDBETWEEN(1,Settings!$B$1) &amp; ",Prof" &amp; RANDBETWEEN(1,Settings!$B$1),"Prof" &amp; RANDBETWEEN(1,Settings!$B$1))</f>
        <v>Prof9</v>
      </c>
      <c r="G21" s="5" t="str">
        <f t="shared" ca="1" si="1"/>
        <v/>
      </c>
      <c r="H21" s="5">
        <f t="shared" ca="1" si="2"/>
        <v>1</v>
      </c>
    </row>
    <row r="22" spans="1:8" ht="15.75" customHeight="1" x14ac:dyDescent="0.25">
      <c r="A22" s="6" t="s">
        <v>38</v>
      </c>
      <c r="B22" s="6">
        <f>([1]Séances!I23-[1]Séances!H23)*24</f>
        <v>6</v>
      </c>
      <c r="C22" s="9" t="str">
        <f>"01/" &amp; MONTH([1]Séances!G23) &amp; "/" &amp; YEAR([1]Séances!G23)</f>
        <v>01/6/2026</v>
      </c>
      <c r="D22" s="9">
        <f t="shared" si="0"/>
        <v>46203</v>
      </c>
      <c r="E22" s="6" t="str">
        <f>[1]Séances!B23</f>
        <v>MAD.sup - DALBAVIE / orchestration sup</v>
      </c>
      <c r="F22" s="6" t="str">
        <f ca="1">IF(H22=2,"Prof" &amp; RANDBETWEEN(1,Settings!$B$1) &amp; ",Prof" &amp; RANDBETWEEN(1,Settings!$B$1),"Prof" &amp; RANDBETWEEN(1,Settings!$B$1))</f>
        <v>Prof16</v>
      </c>
      <c r="G22" s="5" t="str">
        <f t="shared" ca="1" si="1"/>
        <v/>
      </c>
      <c r="H22" s="5">
        <f t="shared" ca="1" si="2"/>
        <v>1</v>
      </c>
    </row>
    <row r="23" spans="1:8" ht="15.75" customHeight="1" x14ac:dyDescent="0.25">
      <c r="A23" s="6" t="s">
        <v>39</v>
      </c>
      <c r="B23" s="6">
        <f>([1]Séances!I24-[1]Séances!H24)*24</f>
        <v>6</v>
      </c>
      <c r="C23" s="9" t="str">
        <f>"01/" &amp; MONTH([1]Séances!G24) &amp; "/" &amp; YEAR([1]Séances!G24)</f>
        <v>01/5/2026</v>
      </c>
      <c r="D23" s="9">
        <f t="shared" si="0"/>
        <v>46172</v>
      </c>
      <c r="E23" s="6" t="str">
        <f>[1]Séances!B24</f>
        <v>MAD.sup - DALBAVIE / orchestration sup</v>
      </c>
      <c r="F23" s="6" t="str">
        <f ca="1">IF(H23=2,"Prof" &amp; RANDBETWEEN(1,Settings!$B$1) &amp; ",Prof" &amp; RANDBETWEEN(1,Settings!$B$1),"Prof" &amp; RANDBETWEEN(1,Settings!$B$1))</f>
        <v>Prof9,Prof2</v>
      </c>
      <c r="G23" s="5" t="str">
        <f t="shared" ca="1" si="1"/>
        <v>Projecteur,Tableau</v>
      </c>
      <c r="H23" s="5">
        <f t="shared" ca="1" si="2"/>
        <v>2</v>
      </c>
    </row>
    <row r="24" spans="1:8" ht="15.75" customHeight="1" x14ac:dyDescent="0.25">
      <c r="A24" s="6" t="s">
        <v>40</v>
      </c>
      <c r="B24" s="6">
        <f>([1]Séances!I25-[1]Séances!H25)*24</f>
        <v>6</v>
      </c>
      <c r="C24" s="9" t="str">
        <f>"01/" &amp; MONTH([1]Séances!G25) &amp; "/" &amp; YEAR([1]Séances!G25)</f>
        <v>01/5/2026</v>
      </c>
      <c r="D24" s="9">
        <f t="shared" si="0"/>
        <v>46172</v>
      </c>
      <c r="E24" s="6" t="str">
        <f>[1]Séances!B25</f>
        <v>MAD.sup - DALBAVIE / orchestration sup</v>
      </c>
      <c r="F24" s="6" t="str">
        <f ca="1">IF(H24=2,"Prof" &amp; RANDBETWEEN(1,Settings!$B$1) &amp; ",Prof" &amp; RANDBETWEEN(1,Settings!$B$1),"Prof" &amp; RANDBETWEEN(1,Settings!$B$1))</f>
        <v>Prof4,Prof17</v>
      </c>
      <c r="G24" s="5" t="str">
        <f t="shared" ca="1" si="1"/>
        <v/>
      </c>
      <c r="H24" s="5">
        <f t="shared" ca="1" si="2"/>
        <v>2</v>
      </c>
    </row>
    <row r="25" spans="1:8" ht="15.75" customHeight="1" x14ac:dyDescent="0.25">
      <c r="A25" s="6" t="s">
        <v>41</v>
      </c>
      <c r="B25" s="6">
        <f>([1]Séances!I26-[1]Séances!H26)*24</f>
        <v>6</v>
      </c>
      <c r="C25" s="9" t="str">
        <f>"01/" &amp; MONTH([1]Séances!G26) &amp; "/" &amp; YEAR([1]Séances!G26)</f>
        <v>01/6/2026</v>
      </c>
      <c r="D25" s="9">
        <f t="shared" si="0"/>
        <v>46203</v>
      </c>
      <c r="E25" s="6" t="str">
        <f>[1]Séances!B26</f>
        <v>MAD.sup - DALBAVIE / orchestration sup</v>
      </c>
      <c r="F25" s="6" t="str">
        <f ca="1">IF(H25=2,"Prof" &amp; RANDBETWEEN(1,Settings!$B$1) &amp; ",Prof" &amp; RANDBETWEEN(1,Settings!$B$1),"Prof" &amp; RANDBETWEEN(1,Settings!$B$1))</f>
        <v>Prof19,Prof2</v>
      </c>
      <c r="G25" s="5" t="str">
        <f t="shared" ca="1" si="1"/>
        <v/>
      </c>
      <c r="H25" s="5">
        <f t="shared" ca="1" si="2"/>
        <v>2</v>
      </c>
    </row>
    <row r="26" spans="1:8" ht="15.75" customHeight="1" x14ac:dyDescent="0.25">
      <c r="A26" s="6" t="s">
        <v>42</v>
      </c>
      <c r="B26" s="6">
        <f>([1]Séances!I27-[1]Séances!H27)*24</f>
        <v>6</v>
      </c>
      <c r="C26" s="9" t="str">
        <f>"01/" &amp; MONTH([1]Séances!G27) &amp; "/" &amp; YEAR([1]Séances!G27)</f>
        <v>01/4/2026</v>
      </c>
      <c r="D26" s="9">
        <f t="shared" si="0"/>
        <v>46142</v>
      </c>
      <c r="E26" s="6" t="str">
        <f>[1]Séances!B27</f>
        <v>MAD.sup - DALBAVIE / orchestration sup</v>
      </c>
      <c r="F26" s="6" t="str">
        <f ca="1">IF(H26=2,"Prof" &amp; RANDBETWEEN(1,Settings!$B$1) &amp; ",Prof" &amp; RANDBETWEEN(1,Settings!$B$1),"Prof" &amp; RANDBETWEEN(1,Settings!$B$1))</f>
        <v>Prof4,Prof6</v>
      </c>
      <c r="G26" s="5" t="str">
        <f t="shared" ca="1" si="1"/>
        <v>Tableau</v>
      </c>
      <c r="H26" s="5">
        <f t="shared" ca="1" si="2"/>
        <v>2</v>
      </c>
    </row>
    <row r="27" spans="1:8" ht="15.75" customHeight="1" x14ac:dyDescent="0.25">
      <c r="A27" s="6" t="s">
        <v>43</v>
      </c>
      <c r="B27" s="6">
        <f>([1]Séances!I28-[1]Séances!H28)*24</f>
        <v>6</v>
      </c>
      <c r="C27" s="9" t="str">
        <f>"01/" &amp; MONTH([1]Séances!G28) &amp; "/" &amp; YEAR([1]Séances!G28)</f>
        <v>01/5/2026</v>
      </c>
      <c r="D27" s="9">
        <f t="shared" si="0"/>
        <v>46172</v>
      </c>
      <c r="E27" s="6" t="str">
        <f>[1]Séances!B28</f>
        <v>MAD.sup - DALBAVIE / orchestration sup</v>
      </c>
      <c r="F27" s="6" t="str">
        <f ca="1">IF(H27=2,"Prof" &amp; RANDBETWEEN(1,Settings!$B$1) &amp; ",Prof" &amp; RANDBETWEEN(1,Settings!$B$1),"Prof" &amp; RANDBETWEEN(1,Settings!$B$1))</f>
        <v>Prof12,Prof8</v>
      </c>
      <c r="G27" s="5" t="str">
        <f t="shared" ca="1" si="1"/>
        <v>Projecteur</v>
      </c>
      <c r="H27" s="5">
        <f t="shared" ca="1" si="2"/>
        <v>2</v>
      </c>
    </row>
    <row r="28" spans="1:8" ht="15.75" customHeight="1" x14ac:dyDescent="0.25">
      <c r="A28" s="6" t="s">
        <v>44</v>
      </c>
      <c r="B28" s="6">
        <f>([1]Séances!I29-[1]Séances!H29)*24</f>
        <v>6</v>
      </c>
      <c r="C28" s="9" t="str">
        <f>"01/" &amp; MONTH([1]Séances!G29) &amp; "/" &amp; YEAR([1]Séances!G29)</f>
        <v>01/3/2026</v>
      </c>
      <c r="D28" s="9">
        <f t="shared" si="0"/>
        <v>46111</v>
      </c>
      <c r="E28" s="6" t="str">
        <f>[1]Séances!B29</f>
        <v>MAD.sup - DALBAVIE / orchestration sup</v>
      </c>
      <c r="F28" s="6" t="str">
        <f ca="1">IF(H28=2,"Prof" &amp; RANDBETWEEN(1,Settings!$B$1) &amp; ",Prof" &amp; RANDBETWEEN(1,Settings!$B$1),"Prof" &amp; RANDBETWEEN(1,Settings!$B$1))</f>
        <v>Prof14,Prof16</v>
      </c>
      <c r="G28" s="5" t="str">
        <f t="shared" ca="1" si="1"/>
        <v>Projecteur,Tableau</v>
      </c>
      <c r="H28" s="5">
        <f t="shared" ca="1" si="2"/>
        <v>2</v>
      </c>
    </row>
    <row r="29" spans="1:8" ht="15.75" customHeight="1" x14ac:dyDescent="0.25">
      <c r="A29" s="6" t="s">
        <v>45</v>
      </c>
      <c r="B29" s="6">
        <f>([1]Séances!I30-[1]Séances!H30)*24</f>
        <v>6</v>
      </c>
      <c r="C29" s="9" t="str">
        <f>"01/" &amp; MONTH([1]Séances!G30) &amp; "/" &amp; YEAR([1]Séances!G30)</f>
        <v>01/4/2026</v>
      </c>
      <c r="D29" s="9">
        <f t="shared" si="0"/>
        <v>46142</v>
      </c>
      <c r="E29" s="6" t="str">
        <f>[1]Séances!B30</f>
        <v>MAD.sup - DALBAVIE / orchestration sup</v>
      </c>
      <c r="F29" s="6" t="str">
        <f ca="1">IF(H29=2,"Prof" &amp; RANDBETWEEN(1,Settings!$B$1) &amp; ",Prof" &amp; RANDBETWEEN(1,Settings!$B$1),"Prof" &amp; RANDBETWEEN(1,Settings!$B$1))</f>
        <v>Prof11,Prof14</v>
      </c>
      <c r="G29" s="5" t="str">
        <f t="shared" ca="1" si="1"/>
        <v>Projecteur</v>
      </c>
      <c r="H29" s="5">
        <f t="shared" ca="1" si="2"/>
        <v>2</v>
      </c>
    </row>
    <row r="30" spans="1:8" ht="15.75" customHeight="1" x14ac:dyDescent="0.25">
      <c r="A30" s="6" t="s">
        <v>46</v>
      </c>
      <c r="B30" s="6">
        <f>([1]Séances!I31-[1]Séances!H31)*24</f>
        <v>6</v>
      </c>
      <c r="C30" s="9" t="str">
        <f>"01/" &amp; MONTH([1]Séances!G31) &amp; "/" &amp; YEAR([1]Séances!G31)</f>
        <v>01/4/2026</v>
      </c>
      <c r="D30" s="9">
        <f t="shared" si="0"/>
        <v>46142</v>
      </c>
      <c r="E30" s="6" t="str">
        <f>[1]Séances!B31</f>
        <v>MAD.sup - DALBAVIE / orchestration sup</v>
      </c>
      <c r="F30" s="6" t="str">
        <f ca="1">IF(H30=2,"Prof" &amp; RANDBETWEEN(1,Settings!$B$1) &amp; ",Prof" &amp; RANDBETWEEN(1,Settings!$B$1),"Prof" &amp; RANDBETWEEN(1,Settings!$B$1))</f>
        <v>Prof13,Prof15</v>
      </c>
      <c r="G30" s="5" t="str">
        <f t="shared" ca="1" si="1"/>
        <v>Projecteur</v>
      </c>
      <c r="H30" s="5">
        <f t="shared" ca="1" si="2"/>
        <v>2</v>
      </c>
    </row>
    <row r="31" spans="1:8" ht="15.75" customHeight="1" x14ac:dyDescent="0.25">
      <c r="A31" s="6" t="s">
        <v>47</v>
      </c>
      <c r="B31" s="6">
        <f>([1]Séances!I32-[1]Séances!H32)*24</f>
        <v>6</v>
      </c>
      <c r="C31" s="9" t="str">
        <f>"01/" &amp; MONTH([1]Séances!G32) &amp; "/" &amp; YEAR([1]Séances!G32)</f>
        <v>01/3/2026</v>
      </c>
      <c r="D31" s="9">
        <f t="shared" si="0"/>
        <v>46111</v>
      </c>
      <c r="E31" s="6" t="str">
        <f>[1]Séances!B32</f>
        <v>MAD.sup - DALBAVIE / orchestration sup</v>
      </c>
      <c r="F31" s="6" t="str">
        <f ca="1">IF(H31=2,"Prof" &amp; RANDBETWEEN(1,Settings!$B$1) &amp; ",Prof" &amp; RANDBETWEEN(1,Settings!$B$1),"Prof" &amp; RANDBETWEEN(1,Settings!$B$1))</f>
        <v>Prof15,Prof10</v>
      </c>
      <c r="G31" s="5" t="str">
        <f t="shared" ca="1" si="1"/>
        <v/>
      </c>
      <c r="H31" s="5">
        <f t="shared" ca="1" si="2"/>
        <v>2</v>
      </c>
    </row>
    <row r="32" spans="1:8" ht="15.75" customHeight="1" x14ac:dyDescent="0.25">
      <c r="A32" s="6" t="s">
        <v>48</v>
      </c>
      <c r="B32" s="6">
        <f>([1]Séances!I33-[1]Séances!H33)*24</f>
        <v>6</v>
      </c>
      <c r="C32" s="9" t="str">
        <f>"01/" &amp; MONTH([1]Séances!G33) &amp; "/" &amp; YEAR([1]Séances!G33)</f>
        <v>01/3/2026</v>
      </c>
      <c r="D32" s="9">
        <f t="shared" si="0"/>
        <v>46111</v>
      </c>
      <c r="E32" s="6" t="str">
        <f>[1]Séances!B33</f>
        <v>MAD.sup - DALBAVIE / orchestration sup</v>
      </c>
      <c r="F32" s="6" t="str">
        <f ca="1">IF(H32=2,"Prof" &amp; RANDBETWEEN(1,Settings!$B$1) &amp; ",Prof" &amp; RANDBETWEEN(1,Settings!$B$1),"Prof" &amp; RANDBETWEEN(1,Settings!$B$1))</f>
        <v>Prof17,Prof14</v>
      </c>
      <c r="G32" s="5" t="str">
        <f t="shared" ca="1" si="1"/>
        <v/>
      </c>
      <c r="H32" s="5">
        <f t="shared" ca="1" si="2"/>
        <v>2</v>
      </c>
    </row>
    <row r="33" spans="1:8" ht="15.75" customHeight="1" x14ac:dyDescent="0.25">
      <c r="A33" s="6" t="s">
        <v>49</v>
      </c>
      <c r="B33" s="6">
        <f>([1]Séances!I34-[1]Séances!H34)*24</f>
        <v>6</v>
      </c>
      <c r="C33" s="9" t="str">
        <f>"01/" &amp; MONTH([1]Séances!G34) &amp; "/" &amp; YEAR([1]Séances!G34)</f>
        <v>01/2/2026</v>
      </c>
      <c r="D33" s="9">
        <f t="shared" si="0"/>
        <v>46083</v>
      </c>
      <c r="E33" s="6" t="str">
        <f>[1]Séances!B34</f>
        <v>MAD.sup - DALBAVIE / orchestration sup</v>
      </c>
      <c r="F33" s="6" t="str">
        <f ca="1">IF(H33=2,"Prof" &amp; RANDBETWEEN(1,Settings!$B$1) &amp; ",Prof" &amp; RANDBETWEEN(1,Settings!$B$1),"Prof" &amp; RANDBETWEEN(1,Settings!$B$1))</f>
        <v>Prof4,Prof16</v>
      </c>
      <c r="G33" s="5" t="str">
        <f t="shared" ca="1" si="1"/>
        <v>Projecteur</v>
      </c>
      <c r="H33" s="5">
        <f t="shared" ca="1" si="2"/>
        <v>2</v>
      </c>
    </row>
    <row r="34" spans="1:8" ht="15.75" customHeight="1" x14ac:dyDescent="0.25">
      <c r="A34" s="6" t="s">
        <v>50</v>
      </c>
      <c r="B34" s="6">
        <f>([1]Séances!I35-[1]Séances!H35)*24</f>
        <v>6</v>
      </c>
      <c r="C34" s="9" t="str">
        <f>"01/" &amp; MONTH([1]Séances!G35) &amp; "/" &amp; YEAR([1]Séances!G35)</f>
        <v>01/2/2026</v>
      </c>
      <c r="D34" s="9">
        <f t="shared" si="0"/>
        <v>46083</v>
      </c>
      <c r="E34" s="6" t="str">
        <f>[1]Séances!B35</f>
        <v>MAD.sup - DALBAVIE / orchestration sup</v>
      </c>
      <c r="F34" s="6" t="str">
        <f ca="1">IF(H34=2,"Prof" &amp; RANDBETWEEN(1,Settings!$B$1) &amp; ",Prof" &amp; RANDBETWEEN(1,Settings!$B$1),"Prof" &amp; RANDBETWEEN(1,Settings!$B$1))</f>
        <v>Prof4</v>
      </c>
      <c r="G34" s="5" t="str">
        <f t="shared" ca="1" si="1"/>
        <v>Projecteur</v>
      </c>
      <c r="H34" s="5">
        <f t="shared" ca="1" si="2"/>
        <v>1</v>
      </c>
    </row>
    <row r="35" spans="1:8" ht="15.75" customHeight="1" x14ac:dyDescent="0.25">
      <c r="A35" s="6" t="s">
        <v>51</v>
      </c>
      <c r="B35" s="6">
        <f>([1]Séances!I36-[1]Séances!H36)*24</f>
        <v>6</v>
      </c>
      <c r="C35" s="9" t="str">
        <f>"01/" &amp; MONTH([1]Séances!G36) &amp; "/" &amp; YEAR([1]Séances!G36)</f>
        <v>01/1/2026</v>
      </c>
      <c r="D35" s="9">
        <f t="shared" si="0"/>
        <v>46052</v>
      </c>
      <c r="E35" s="6" t="str">
        <f>[1]Séances!B36</f>
        <v>MAD.sup - DALBAVIE / orchestration sup</v>
      </c>
      <c r="F35" s="6" t="str">
        <f ca="1">IF(H35=2,"Prof" &amp; RANDBETWEEN(1,Settings!$B$1) &amp; ",Prof" &amp; RANDBETWEEN(1,Settings!$B$1),"Prof" &amp; RANDBETWEEN(1,Settings!$B$1))</f>
        <v>Prof3,Prof2</v>
      </c>
      <c r="G35" s="5" t="str">
        <f t="shared" ca="1" si="1"/>
        <v>Projecteur,Tableau</v>
      </c>
      <c r="H35" s="5">
        <f t="shared" ca="1" si="2"/>
        <v>2</v>
      </c>
    </row>
    <row r="36" spans="1:8" ht="15.75" customHeight="1" x14ac:dyDescent="0.25">
      <c r="A36" s="6" t="s">
        <v>52</v>
      </c>
      <c r="B36" s="6">
        <f>([1]Séances!I37-[1]Séances!H37)*24</f>
        <v>6</v>
      </c>
      <c r="C36" s="9" t="str">
        <f>"01/" &amp; MONTH([1]Séances!G37) &amp; "/" &amp; YEAR([1]Séances!G37)</f>
        <v>01/1/2026</v>
      </c>
      <c r="D36" s="9">
        <f t="shared" si="0"/>
        <v>46052</v>
      </c>
      <c r="E36" s="6" t="str">
        <f>[1]Séances!B37</f>
        <v>MAD.sup - DALBAVIE / orchestration sup</v>
      </c>
      <c r="F36" s="6" t="str">
        <f ca="1">IF(H36=2,"Prof" &amp; RANDBETWEEN(1,Settings!$B$1) &amp; ",Prof" &amp; RANDBETWEEN(1,Settings!$B$1),"Prof" &amp; RANDBETWEEN(1,Settings!$B$1))</f>
        <v>Prof18,Prof17</v>
      </c>
      <c r="G36" s="5" t="str">
        <f t="shared" ca="1" si="1"/>
        <v>Projecteur,Tableau</v>
      </c>
      <c r="H36" s="5">
        <f t="shared" ca="1" si="2"/>
        <v>2</v>
      </c>
    </row>
    <row r="37" spans="1:8" ht="15.75" customHeight="1" x14ac:dyDescent="0.25">
      <c r="A37" s="6" t="s">
        <v>53</v>
      </c>
      <c r="B37" s="6">
        <f>([1]Séances!I38-[1]Séances!H38)*24</f>
        <v>6</v>
      </c>
      <c r="C37" s="9" t="str">
        <f>"01/" &amp; MONTH([1]Séances!G38) &amp; "/" &amp; YEAR([1]Séances!G38)</f>
        <v>01/12/2025</v>
      </c>
      <c r="D37" s="9">
        <f t="shared" si="0"/>
        <v>46021</v>
      </c>
      <c r="E37" s="6" t="str">
        <f>[1]Séances!B38</f>
        <v>MAD.sup - DALBAVIE / orchestration sup</v>
      </c>
      <c r="F37" s="6" t="str">
        <f ca="1">IF(H37=2,"Prof" &amp; RANDBETWEEN(1,Settings!$B$1) &amp; ",Prof" &amp; RANDBETWEEN(1,Settings!$B$1),"Prof" &amp; RANDBETWEEN(1,Settings!$B$1))</f>
        <v>Prof6,Prof18</v>
      </c>
      <c r="G37" s="5" t="str">
        <f t="shared" ca="1" si="1"/>
        <v/>
      </c>
      <c r="H37" s="5">
        <f t="shared" ca="1" si="2"/>
        <v>2</v>
      </c>
    </row>
    <row r="38" spans="1:8" ht="15.75" customHeight="1" x14ac:dyDescent="0.25">
      <c r="A38" s="6" t="s">
        <v>54</v>
      </c>
      <c r="B38" s="6">
        <f>([1]Séances!I39-[1]Séances!H39)*24</f>
        <v>6</v>
      </c>
      <c r="C38" s="9" t="str">
        <f>"01/" &amp; MONTH([1]Séances!G39) &amp; "/" &amp; YEAR([1]Séances!G39)</f>
        <v>01/12/2025</v>
      </c>
      <c r="D38" s="9">
        <f t="shared" si="0"/>
        <v>46021</v>
      </c>
      <c r="E38" s="6" t="str">
        <f>[1]Séances!B39</f>
        <v>MAD.sup - DALBAVIE / orchestration sup</v>
      </c>
      <c r="F38" s="6" t="str">
        <f ca="1">IF(H38=2,"Prof" &amp; RANDBETWEEN(1,Settings!$B$1) &amp; ",Prof" &amp; RANDBETWEEN(1,Settings!$B$1),"Prof" &amp; RANDBETWEEN(1,Settings!$B$1))</f>
        <v>Prof1,Prof17</v>
      </c>
      <c r="G38" s="5" t="str">
        <f t="shared" ca="1" si="1"/>
        <v/>
      </c>
      <c r="H38" s="5">
        <f t="shared" ca="1" si="2"/>
        <v>2</v>
      </c>
    </row>
    <row r="39" spans="1:8" ht="15.75" customHeight="1" x14ac:dyDescent="0.25">
      <c r="A39" s="6" t="s">
        <v>55</v>
      </c>
      <c r="B39" s="6">
        <f>([1]Séances!I40-[1]Séances!H40)*24</f>
        <v>6</v>
      </c>
      <c r="C39" s="9" t="str">
        <f>"01/" &amp; MONTH([1]Séances!G40) &amp; "/" &amp; YEAR([1]Séances!G40)</f>
        <v>01/1/2026</v>
      </c>
      <c r="D39" s="9">
        <f t="shared" si="0"/>
        <v>46052</v>
      </c>
      <c r="E39" s="6" t="str">
        <f>[1]Séances!B40</f>
        <v>MAD.sup - DALBAVIE / orchestration sup</v>
      </c>
      <c r="F39" s="6" t="str">
        <f ca="1">IF(H39=2,"Prof" &amp; RANDBETWEEN(1,Settings!$B$1) &amp; ",Prof" &amp; RANDBETWEEN(1,Settings!$B$1),"Prof" &amp; RANDBETWEEN(1,Settings!$B$1))</f>
        <v>Prof5,Prof7</v>
      </c>
      <c r="G39" s="5" t="str">
        <f t="shared" ca="1" si="1"/>
        <v>Projecteur,Tableau</v>
      </c>
      <c r="H39" s="5">
        <f t="shared" ca="1" si="2"/>
        <v>2</v>
      </c>
    </row>
    <row r="40" spans="1:8" ht="15.75" customHeight="1" x14ac:dyDescent="0.25">
      <c r="A40" s="6" t="s">
        <v>56</v>
      </c>
      <c r="B40" s="6">
        <f>([1]Séances!I41-[1]Séances!H41)*24</f>
        <v>6</v>
      </c>
      <c r="C40" s="9" t="str">
        <f>"01/" &amp; MONTH([1]Séances!G41) &amp; "/" &amp; YEAR([1]Séances!G41)</f>
        <v>01/11/2025</v>
      </c>
      <c r="D40" s="9">
        <f t="shared" si="0"/>
        <v>45991</v>
      </c>
      <c r="E40" s="6" t="str">
        <f>[1]Séances!B41</f>
        <v>MAD.sup - DALBAVIE / orchestration sup</v>
      </c>
      <c r="F40" s="6" t="str">
        <f ca="1">IF(H40=2,"Prof" &amp; RANDBETWEEN(1,Settings!$B$1) &amp; ",Prof" &amp; RANDBETWEEN(1,Settings!$B$1),"Prof" &amp; RANDBETWEEN(1,Settings!$B$1))</f>
        <v>Prof2,Prof2</v>
      </c>
      <c r="G40" s="5" t="str">
        <f t="shared" ca="1" si="1"/>
        <v>Projecteur</v>
      </c>
      <c r="H40" s="5">
        <f t="shared" ca="1" si="2"/>
        <v>2</v>
      </c>
    </row>
    <row r="41" spans="1:8" ht="15.75" customHeight="1" x14ac:dyDescent="0.25">
      <c r="A41" s="6" t="s">
        <v>57</v>
      </c>
      <c r="B41" s="6">
        <f>([1]Séances!I42-[1]Séances!H42)*24</f>
        <v>6</v>
      </c>
      <c r="C41" s="9" t="str">
        <f>"01/" &amp; MONTH([1]Séances!G42) &amp; "/" &amp; YEAR([1]Séances!G42)</f>
        <v>01/12/2025</v>
      </c>
      <c r="D41" s="9">
        <f t="shared" si="0"/>
        <v>46021</v>
      </c>
      <c r="E41" s="6" t="str">
        <f>[1]Séances!B42</f>
        <v>MAD.sup - DALBAVIE / orchestration sup</v>
      </c>
      <c r="F41" s="6" t="str">
        <f ca="1">IF(H41=2,"Prof" &amp; RANDBETWEEN(1,Settings!$B$1) &amp; ",Prof" &amp; RANDBETWEEN(1,Settings!$B$1),"Prof" &amp; RANDBETWEEN(1,Settings!$B$1))</f>
        <v>Prof11</v>
      </c>
      <c r="G41" s="5" t="str">
        <f t="shared" ca="1" si="1"/>
        <v>Projecteur,Tableau</v>
      </c>
      <c r="H41" s="5">
        <f t="shared" ca="1" si="2"/>
        <v>1</v>
      </c>
    </row>
    <row r="42" spans="1:8" ht="15.75" customHeight="1" x14ac:dyDescent="0.25">
      <c r="A42" s="6" t="s">
        <v>58</v>
      </c>
      <c r="B42" s="6">
        <f>([1]Séances!I43-[1]Séances!H43)*24</f>
        <v>6</v>
      </c>
      <c r="C42" s="9" t="str">
        <f>"01/" &amp; MONTH([1]Séances!G43) &amp; "/" &amp; YEAR([1]Séances!G43)</f>
        <v>01/11/2025</v>
      </c>
      <c r="D42" s="9">
        <f t="shared" si="0"/>
        <v>45991</v>
      </c>
      <c r="E42" s="6" t="str">
        <f>[1]Séances!B43</f>
        <v>MAD.sup - DALBAVIE / orchestration sup</v>
      </c>
      <c r="F42" s="6" t="str">
        <f ca="1">IF(H42=2,"Prof" &amp; RANDBETWEEN(1,Settings!$B$1) &amp; ",Prof" &amp; RANDBETWEEN(1,Settings!$B$1),"Prof" &amp; RANDBETWEEN(1,Settings!$B$1))</f>
        <v>Prof9,Prof6</v>
      </c>
      <c r="G42" s="5" t="str">
        <f t="shared" ca="1" si="1"/>
        <v/>
      </c>
      <c r="H42" s="5">
        <f t="shared" ca="1" si="2"/>
        <v>2</v>
      </c>
    </row>
    <row r="43" spans="1:8" ht="15.75" customHeight="1" x14ac:dyDescent="0.25">
      <c r="A43" s="6" t="s">
        <v>59</v>
      </c>
      <c r="B43" s="6">
        <f>([1]Séances!I44-[1]Séances!H44)*24</f>
        <v>6</v>
      </c>
      <c r="C43" s="9" t="str">
        <f>"01/" &amp; MONTH([1]Séances!G44) &amp; "/" &amp; YEAR([1]Séances!G44)</f>
        <v>01/11/2025</v>
      </c>
      <c r="D43" s="9">
        <f t="shared" si="0"/>
        <v>45991</v>
      </c>
      <c r="E43" s="6" t="str">
        <f>[1]Séances!B44</f>
        <v>MAD.sup - DALBAVIE / orchestration sup</v>
      </c>
      <c r="F43" s="6" t="str">
        <f ca="1">IF(H43=2,"Prof" &amp; RANDBETWEEN(1,Settings!$B$1) &amp; ",Prof" &amp; RANDBETWEEN(1,Settings!$B$1),"Prof" &amp; RANDBETWEEN(1,Settings!$B$1))</f>
        <v>Prof20,Prof17</v>
      </c>
      <c r="G43" s="5" t="str">
        <f t="shared" ca="1" si="1"/>
        <v>Tableau</v>
      </c>
      <c r="H43" s="5">
        <f t="shared" ca="1" si="2"/>
        <v>2</v>
      </c>
    </row>
    <row r="44" spans="1:8" ht="15.75" customHeight="1" x14ac:dyDescent="0.25">
      <c r="A44" s="6" t="s">
        <v>60</v>
      </c>
      <c r="B44" s="6">
        <f>([1]Séances!I45-[1]Séances!H45)*24</f>
        <v>6</v>
      </c>
      <c r="C44" s="9" t="str">
        <f>"01/" &amp; MONTH([1]Séances!G45) &amp; "/" &amp; YEAR([1]Séances!G45)</f>
        <v>01/11/2025</v>
      </c>
      <c r="D44" s="9">
        <f t="shared" si="0"/>
        <v>45991</v>
      </c>
      <c r="E44" s="6" t="str">
        <f>[1]Séances!B45</f>
        <v>MAD.sup - DALBAVIE / orchestration sup</v>
      </c>
      <c r="F44" s="6" t="str">
        <f ca="1">IF(H44=2,"Prof" &amp; RANDBETWEEN(1,Settings!$B$1) &amp; ",Prof" &amp; RANDBETWEEN(1,Settings!$B$1),"Prof" &amp; RANDBETWEEN(1,Settings!$B$1))</f>
        <v>Prof15</v>
      </c>
      <c r="G44" s="5" t="str">
        <f t="shared" ca="1" si="1"/>
        <v/>
      </c>
      <c r="H44" s="5">
        <f t="shared" ca="1" si="2"/>
        <v>1</v>
      </c>
    </row>
    <row r="45" spans="1:8" ht="15.75" customHeight="1" x14ac:dyDescent="0.25">
      <c r="A45" s="6" t="s">
        <v>61</v>
      </c>
      <c r="B45" s="6">
        <f>([1]Séances!I46-[1]Séances!H46)*24</f>
        <v>6</v>
      </c>
      <c r="C45" s="9" t="str">
        <f>"01/" &amp; MONTH([1]Séances!G46) &amp; "/" &amp; YEAR([1]Séances!G46)</f>
        <v>01/10/2025</v>
      </c>
      <c r="D45" s="9">
        <f t="shared" si="0"/>
        <v>45960</v>
      </c>
      <c r="E45" s="6" t="str">
        <f>[1]Séances!B46</f>
        <v>MAD.sup - DALBAVIE / orchestration sup</v>
      </c>
      <c r="F45" s="6" t="str">
        <f ca="1">IF(H45=2,"Prof" &amp; RANDBETWEEN(1,Settings!$B$1) &amp; ",Prof" &amp; RANDBETWEEN(1,Settings!$B$1),"Prof" &amp; RANDBETWEEN(1,Settings!$B$1))</f>
        <v>Prof4</v>
      </c>
      <c r="G45" s="5" t="str">
        <f t="shared" ca="1" si="1"/>
        <v/>
      </c>
      <c r="H45" s="5">
        <f t="shared" ca="1" si="2"/>
        <v>1</v>
      </c>
    </row>
    <row r="46" spans="1:8" ht="15.75" customHeight="1" x14ac:dyDescent="0.25">
      <c r="A46" s="6" t="s">
        <v>62</v>
      </c>
      <c r="B46" s="6">
        <f>([1]Séances!I47-[1]Séances!H47)*24</f>
        <v>6</v>
      </c>
      <c r="C46" s="9" t="str">
        <f>"01/" &amp; MONTH([1]Séances!G47) &amp; "/" &amp; YEAR([1]Séances!G47)</f>
        <v>01/10/2025</v>
      </c>
      <c r="D46" s="9">
        <f t="shared" si="0"/>
        <v>45960</v>
      </c>
      <c r="E46" s="6" t="str">
        <f>[1]Séances!B47</f>
        <v>MAD.sup - DALBAVIE / orchestration sup</v>
      </c>
      <c r="F46" s="6" t="str">
        <f ca="1">IF(H46=2,"Prof" &amp; RANDBETWEEN(1,Settings!$B$1) &amp; ",Prof" &amp; RANDBETWEEN(1,Settings!$B$1),"Prof" &amp; RANDBETWEEN(1,Settings!$B$1))</f>
        <v>Prof3,Prof8</v>
      </c>
      <c r="G46" s="5" t="str">
        <f t="shared" ca="1" si="1"/>
        <v>Tableau</v>
      </c>
      <c r="H46" s="5">
        <f t="shared" ca="1" si="2"/>
        <v>2</v>
      </c>
    </row>
    <row r="47" spans="1:8" ht="15.75" customHeight="1" x14ac:dyDescent="0.25">
      <c r="A47" s="6" t="s">
        <v>63</v>
      </c>
      <c r="B47" s="6">
        <f>([1]Séances!I48-[1]Séances!H48)*24</f>
        <v>8</v>
      </c>
      <c r="C47" s="9" t="str">
        <f>"01/" &amp; MONTH([1]Séances!G48) &amp; "/" &amp; YEAR([1]Séances!G48)</f>
        <v>01/7/2026</v>
      </c>
      <c r="D47" s="9">
        <f t="shared" si="0"/>
        <v>46233</v>
      </c>
      <c r="E47" s="6" t="str">
        <f>[1]Séances!B48</f>
        <v>ECR 20-21 JPC - CHAIGNE/ Ecr XXe-XXIe</v>
      </c>
      <c r="F47" s="6" t="str">
        <f ca="1">IF(H47=2,"Prof" &amp; RANDBETWEEN(1,Settings!$B$1) &amp; ",Prof" &amp; RANDBETWEEN(1,Settings!$B$1),"Prof" &amp; RANDBETWEEN(1,Settings!$B$1))</f>
        <v>Prof4,Prof20</v>
      </c>
      <c r="G47" s="5" t="str">
        <f t="shared" ca="1" si="1"/>
        <v/>
      </c>
      <c r="H47" s="5">
        <f t="shared" ca="1" si="2"/>
        <v>2</v>
      </c>
    </row>
    <row r="48" spans="1:8" ht="15.75" customHeight="1" x14ac:dyDescent="0.25">
      <c r="A48" s="6" t="s">
        <v>64</v>
      </c>
      <c r="B48" s="6">
        <f>([1]Séances!I49-[1]Séances!H49)*24</f>
        <v>6</v>
      </c>
      <c r="C48" s="9" t="str">
        <f>"01/" &amp; MONTH([1]Séances!G49) &amp; "/" &amp; YEAR([1]Séances!G49)</f>
        <v>01/10/2025</v>
      </c>
      <c r="D48" s="9">
        <f t="shared" si="0"/>
        <v>45960</v>
      </c>
      <c r="E48" s="6" t="str">
        <f>[1]Séances!B49</f>
        <v>MAD.sup - DALBAVIE / orchestration sup</v>
      </c>
      <c r="F48" s="6" t="str">
        <f ca="1">IF(H48=2,"Prof" &amp; RANDBETWEEN(1,Settings!$B$1) &amp; ",Prof" &amp; RANDBETWEEN(1,Settings!$B$1),"Prof" &amp; RANDBETWEEN(1,Settings!$B$1))</f>
        <v>Prof2</v>
      </c>
      <c r="G48" s="5" t="str">
        <f t="shared" ca="1" si="1"/>
        <v>Tableau</v>
      </c>
      <c r="H48" s="5">
        <f t="shared" ca="1" si="2"/>
        <v>1</v>
      </c>
    </row>
    <row r="49" spans="1:8" ht="15.75" customHeight="1" x14ac:dyDescent="0.25">
      <c r="A49" s="6" t="s">
        <v>65</v>
      </c>
      <c r="B49" s="6">
        <f>([1]Séances!I50-[1]Séances!H50)*24</f>
        <v>6</v>
      </c>
      <c r="C49" s="9" t="str">
        <f>"01/" &amp; MONTH([1]Séances!G50) &amp; "/" &amp; YEAR([1]Séances!G50)</f>
        <v>01/10/2025</v>
      </c>
      <c r="D49" s="9">
        <f t="shared" si="0"/>
        <v>45960</v>
      </c>
      <c r="E49" s="6" t="str">
        <f>[1]Séances!B50</f>
        <v>MAD.sup - DALBAVIE / orchestration sup</v>
      </c>
      <c r="F49" s="6" t="str">
        <f ca="1">IF(H49=2,"Prof" &amp; RANDBETWEEN(1,Settings!$B$1) &amp; ",Prof" &amp; RANDBETWEEN(1,Settings!$B$1),"Prof" &amp; RANDBETWEEN(1,Settings!$B$1))</f>
        <v>Prof17,Prof14</v>
      </c>
      <c r="G49" s="5" t="str">
        <f t="shared" ca="1" si="1"/>
        <v/>
      </c>
      <c r="H49" s="5">
        <f t="shared" ca="1" si="2"/>
        <v>2</v>
      </c>
    </row>
    <row r="50" spans="1:8" ht="15.75" customHeight="1" x14ac:dyDescent="0.25">
      <c r="A50" s="6" t="s">
        <v>66</v>
      </c>
      <c r="B50" s="6">
        <f>([1]Séances!I51-[1]Séances!H51)*24</f>
        <v>8</v>
      </c>
      <c r="C50" s="9" t="str">
        <f>"01/" &amp; MONTH([1]Séances!G51) &amp; "/" &amp; YEAR([1]Séances!G51)</f>
        <v>01/6/2026</v>
      </c>
      <c r="D50" s="9">
        <f t="shared" si="0"/>
        <v>46203</v>
      </c>
      <c r="E50" s="6" t="str">
        <f>[1]Séances!B51</f>
        <v>ECR 20-21 JPC - CHAIGNE/ Ecr XXe-XXIe</v>
      </c>
      <c r="F50" s="6" t="str">
        <f ca="1">IF(H50=2,"Prof" &amp; RANDBETWEEN(1,Settings!$B$1) &amp; ",Prof" &amp; RANDBETWEEN(1,Settings!$B$1),"Prof" &amp; RANDBETWEEN(1,Settings!$B$1))</f>
        <v>Prof2</v>
      </c>
      <c r="G50" s="5" t="str">
        <f t="shared" ca="1" si="1"/>
        <v>Projecteur</v>
      </c>
      <c r="H50" s="5">
        <f t="shared" ca="1" si="2"/>
        <v>1</v>
      </c>
    </row>
    <row r="51" spans="1:8" ht="15.75" customHeight="1" x14ac:dyDescent="0.25">
      <c r="A51" s="6" t="s">
        <v>67</v>
      </c>
      <c r="B51" s="6">
        <f>([1]Séances!I52-[1]Séances!H52)*24</f>
        <v>8</v>
      </c>
      <c r="C51" s="9" t="str">
        <f>"01/" &amp; MONTH([1]Séances!G52) &amp; "/" &amp; YEAR([1]Séances!G52)</f>
        <v>01/6/2026</v>
      </c>
      <c r="D51" s="9">
        <f t="shared" si="0"/>
        <v>46203</v>
      </c>
      <c r="E51" s="6" t="str">
        <f>[1]Séances!B52</f>
        <v>ECR 20-21 JPC - CHAIGNE/ Ecr XXe-XXIe</v>
      </c>
      <c r="F51" s="6" t="str">
        <f ca="1">IF(H51=2,"Prof" &amp; RANDBETWEEN(1,Settings!$B$1) &amp; ",Prof" &amp; RANDBETWEEN(1,Settings!$B$1),"Prof" &amp; RANDBETWEEN(1,Settings!$B$1))</f>
        <v>Prof2</v>
      </c>
      <c r="G51" s="5" t="str">
        <f t="shared" ca="1" si="1"/>
        <v/>
      </c>
      <c r="H51" s="5">
        <f t="shared" ca="1" si="2"/>
        <v>1</v>
      </c>
    </row>
    <row r="52" spans="1:8" ht="15.75" customHeight="1" x14ac:dyDescent="0.25">
      <c r="A52" s="6" t="s">
        <v>68</v>
      </c>
      <c r="B52" s="6">
        <f>([1]Séances!I53-[1]Séances!H53)*24</f>
        <v>8</v>
      </c>
      <c r="C52" s="9" t="str">
        <f>"01/" &amp; MONTH([1]Séances!G53) &amp; "/" &amp; YEAR([1]Séances!G53)</f>
        <v>01/5/2026</v>
      </c>
      <c r="D52" s="9">
        <f t="shared" si="0"/>
        <v>46172</v>
      </c>
      <c r="E52" s="6" t="str">
        <f>[1]Séances!B53</f>
        <v>ECR 20-21 JPC - CHAIGNE/ Ecr XXe-XXIe</v>
      </c>
      <c r="F52" s="6" t="str">
        <f ca="1">IF(H52=2,"Prof" &amp; RANDBETWEEN(1,Settings!$B$1) &amp; ",Prof" &amp; RANDBETWEEN(1,Settings!$B$1),"Prof" &amp; RANDBETWEEN(1,Settings!$B$1))</f>
        <v>Prof7</v>
      </c>
      <c r="G52" s="5" t="str">
        <f t="shared" ca="1" si="1"/>
        <v/>
      </c>
      <c r="H52" s="5">
        <f t="shared" ca="1" si="2"/>
        <v>1</v>
      </c>
    </row>
    <row r="53" spans="1:8" ht="15.75" customHeight="1" x14ac:dyDescent="0.25">
      <c r="A53" s="6" t="s">
        <v>69</v>
      </c>
      <c r="B53" s="6">
        <f>([1]Séances!I54-[1]Séances!H54)*24</f>
        <v>8</v>
      </c>
      <c r="C53" s="9" t="str">
        <f>"01/" &amp; MONTH([1]Séances!G54) &amp; "/" &amp; YEAR([1]Séances!G54)</f>
        <v>01/6/2026</v>
      </c>
      <c r="D53" s="9">
        <f t="shared" si="0"/>
        <v>46203</v>
      </c>
      <c r="E53" s="6" t="str">
        <f>[1]Séances!B54</f>
        <v>ECR 20-21 JPC - CHAIGNE/ Ecr XXe-XXIe</v>
      </c>
      <c r="F53" s="6" t="str">
        <f ca="1">IF(H53=2,"Prof" &amp; RANDBETWEEN(1,Settings!$B$1) &amp; ",Prof" &amp; RANDBETWEEN(1,Settings!$B$1),"Prof" &amp; RANDBETWEEN(1,Settings!$B$1))</f>
        <v>Prof13,Prof4</v>
      </c>
      <c r="G53" s="5" t="str">
        <f t="shared" ca="1" si="1"/>
        <v/>
      </c>
      <c r="H53" s="5">
        <f t="shared" ca="1" si="2"/>
        <v>2</v>
      </c>
    </row>
    <row r="54" spans="1:8" ht="15.75" customHeight="1" x14ac:dyDescent="0.25">
      <c r="A54" s="6" t="s">
        <v>70</v>
      </c>
      <c r="B54" s="6">
        <f>([1]Séances!I55-[1]Séances!H55)*24</f>
        <v>8</v>
      </c>
      <c r="C54" s="9" t="str">
        <f>"01/" &amp; MONTH([1]Séances!G55) &amp; "/" &amp; YEAR([1]Séances!G55)</f>
        <v>01/6/2026</v>
      </c>
      <c r="D54" s="9">
        <f t="shared" si="0"/>
        <v>46203</v>
      </c>
      <c r="E54" s="6" t="str">
        <f>[1]Séances!B55</f>
        <v>ECR 20-21 JPC - CHAIGNE/ Ecr XXe-XXIe</v>
      </c>
      <c r="F54" s="6" t="str">
        <f ca="1">IF(H54=2,"Prof" &amp; RANDBETWEEN(1,Settings!$B$1) &amp; ",Prof" &amp; RANDBETWEEN(1,Settings!$B$1),"Prof" &amp; RANDBETWEEN(1,Settings!$B$1))</f>
        <v>Prof11</v>
      </c>
      <c r="G54" s="5" t="str">
        <f t="shared" ca="1" si="1"/>
        <v/>
      </c>
      <c r="H54" s="5">
        <f t="shared" ca="1" si="2"/>
        <v>1</v>
      </c>
    </row>
    <row r="55" spans="1:8" ht="15.75" customHeight="1" x14ac:dyDescent="0.25">
      <c r="A55" s="6" t="s">
        <v>71</v>
      </c>
      <c r="B55" s="6">
        <f>([1]Séances!I56-[1]Séances!H56)*24</f>
        <v>8</v>
      </c>
      <c r="C55" s="9" t="str">
        <f>"01/" &amp; MONTH([1]Séances!G56) &amp; "/" &amp; YEAR([1]Séances!G56)</f>
        <v>01/5/2026</v>
      </c>
      <c r="D55" s="9">
        <f t="shared" si="0"/>
        <v>46172</v>
      </c>
      <c r="E55" s="6" t="str">
        <f>[1]Séances!B56</f>
        <v>ECR 20-21 JPC - CHAIGNE/ Ecr XXe-XXIe</v>
      </c>
      <c r="F55" s="6" t="str">
        <f ca="1">IF(H55=2,"Prof" &amp; RANDBETWEEN(1,Settings!$B$1) &amp; ",Prof" &amp; RANDBETWEEN(1,Settings!$B$1),"Prof" &amp; RANDBETWEEN(1,Settings!$B$1))</f>
        <v>Prof10</v>
      </c>
      <c r="G55" s="5" t="str">
        <f t="shared" ca="1" si="1"/>
        <v/>
      </c>
      <c r="H55" s="5">
        <f t="shared" ca="1" si="2"/>
        <v>1</v>
      </c>
    </row>
    <row r="56" spans="1:8" ht="15.75" customHeight="1" x14ac:dyDescent="0.25">
      <c r="A56" s="6" t="s">
        <v>72</v>
      </c>
      <c r="B56" s="6">
        <f>([1]Séances!I57-[1]Séances!H57)*24</f>
        <v>8</v>
      </c>
      <c r="C56" s="9" t="str">
        <f>"01/" &amp; MONTH([1]Séances!G57) &amp; "/" &amp; YEAR([1]Séances!G57)</f>
        <v>01/5/2026</v>
      </c>
      <c r="D56" s="9">
        <f t="shared" si="0"/>
        <v>46172</v>
      </c>
      <c r="E56" s="6" t="str">
        <f>[1]Séances!B57</f>
        <v>ECR 20-21 JPC - CHAIGNE/ Ecr XXe-XXIe</v>
      </c>
      <c r="F56" s="6" t="str">
        <f ca="1">IF(H56=2,"Prof" &amp; RANDBETWEEN(1,Settings!$B$1) &amp; ",Prof" &amp; RANDBETWEEN(1,Settings!$B$1),"Prof" &amp; RANDBETWEEN(1,Settings!$B$1))</f>
        <v>Prof7</v>
      </c>
      <c r="G56" s="5" t="str">
        <f t="shared" ca="1" si="1"/>
        <v/>
      </c>
      <c r="H56" s="5">
        <f t="shared" ca="1" si="2"/>
        <v>1</v>
      </c>
    </row>
    <row r="57" spans="1:8" ht="15.75" customHeight="1" x14ac:dyDescent="0.25">
      <c r="A57" s="6" t="s">
        <v>73</v>
      </c>
      <c r="B57" s="6">
        <f>([1]Séances!I58-[1]Séances!H58)*24</f>
        <v>8</v>
      </c>
      <c r="C57" s="9" t="str">
        <f>"01/" &amp; MONTH([1]Séances!G58) &amp; "/" &amp; YEAR([1]Séances!G58)</f>
        <v>01/4/2026</v>
      </c>
      <c r="D57" s="9">
        <f t="shared" si="0"/>
        <v>46142</v>
      </c>
      <c r="E57" s="6" t="str">
        <f>[1]Séances!B58</f>
        <v>ECR 20-21 JPC - CHAIGNE/ Ecr XXe-XXIe</v>
      </c>
      <c r="F57" s="6" t="str">
        <f ca="1">IF(H57=2,"Prof" &amp; RANDBETWEEN(1,Settings!$B$1) &amp; ",Prof" &amp; RANDBETWEEN(1,Settings!$B$1),"Prof" &amp; RANDBETWEEN(1,Settings!$B$1))</f>
        <v>Prof4</v>
      </c>
      <c r="G57" s="5" t="str">
        <f t="shared" ca="1" si="1"/>
        <v/>
      </c>
      <c r="H57" s="5">
        <f t="shared" ca="1" si="2"/>
        <v>1</v>
      </c>
    </row>
    <row r="58" spans="1:8" ht="15.75" customHeight="1" x14ac:dyDescent="0.25">
      <c r="A58" s="6" t="s">
        <v>74</v>
      </c>
      <c r="B58" s="6">
        <f>([1]Séances!I59-[1]Séances!H59)*24</f>
        <v>8</v>
      </c>
      <c r="C58" s="9" t="str">
        <f>"01/" &amp; MONTH([1]Séances!G59) &amp; "/" &amp; YEAR([1]Séances!G59)</f>
        <v>01/4/2026</v>
      </c>
      <c r="D58" s="9">
        <f t="shared" si="0"/>
        <v>46142</v>
      </c>
      <c r="E58" s="6" t="str">
        <f>[1]Séances!B59</f>
        <v>ECR 20-21 JPC - CHAIGNE/ Ecr XXe-XXIe</v>
      </c>
      <c r="F58" s="6" t="str">
        <f ca="1">IF(H58=2,"Prof" &amp; RANDBETWEEN(1,Settings!$B$1) &amp; ",Prof" &amp; RANDBETWEEN(1,Settings!$B$1),"Prof" &amp; RANDBETWEEN(1,Settings!$B$1))</f>
        <v>Prof2</v>
      </c>
      <c r="G58" s="5" t="str">
        <f t="shared" ca="1" si="1"/>
        <v/>
      </c>
      <c r="H58" s="5">
        <f t="shared" ca="1" si="2"/>
        <v>1</v>
      </c>
    </row>
    <row r="59" spans="1:8" ht="15.75" customHeight="1" x14ac:dyDescent="0.25">
      <c r="A59" s="6" t="s">
        <v>75</v>
      </c>
      <c r="B59" s="6">
        <f>([1]Séances!I60-[1]Séances!H60)*24</f>
        <v>8</v>
      </c>
      <c r="C59" s="9" t="str">
        <f>"01/" &amp; MONTH([1]Séances!G60) &amp; "/" &amp; YEAR([1]Séances!G60)</f>
        <v>01/4/2026</v>
      </c>
      <c r="D59" s="9">
        <f t="shared" si="0"/>
        <v>46142</v>
      </c>
      <c r="E59" s="6" t="str">
        <f>[1]Séances!B60</f>
        <v>ECR 20-21 JPC - CHAIGNE/ Ecr XXe-XXIe</v>
      </c>
      <c r="F59" s="6" t="str">
        <f ca="1">IF(H59=2,"Prof" &amp; RANDBETWEEN(1,Settings!$B$1) &amp; ",Prof" &amp; RANDBETWEEN(1,Settings!$B$1),"Prof" &amp; RANDBETWEEN(1,Settings!$B$1))</f>
        <v>Prof16</v>
      </c>
      <c r="G59" s="5" t="str">
        <f t="shared" ca="1" si="1"/>
        <v/>
      </c>
      <c r="H59" s="5">
        <f t="shared" ca="1" si="2"/>
        <v>1</v>
      </c>
    </row>
    <row r="60" spans="1:8" ht="15.75" customHeight="1" x14ac:dyDescent="0.25">
      <c r="A60" s="6" t="s">
        <v>76</v>
      </c>
      <c r="B60" s="6">
        <f>([1]Séances!I61-[1]Séances!H61)*24</f>
        <v>8</v>
      </c>
      <c r="C60" s="9" t="str">
        <f>"01/" &amp; MONTH([1]Séances!G61) &amp; "/" &amp; YEAR([1]Séances!G61)</f>
        <v>01/3/2026</v>
      </c>
      <c r="D60" s="9">
        <f t="shared" si="0"/>
        <v>46111</v>
      </c>
      <c r="E60" s="6" t="str">
        <f>[1]Séances!B61</f>
        <v>ECR 20-21 JPC - CHAIGNE/ Ecr XXe-XXIe</v>
      </c>
      <c r="F60" s="6" t="str">
        <f ca="1">IF(H60=2,"Prof" &amp; RANDBETWEEN(1,Settings!$B$1) &amp; ",Prof" &amp; RANDBETWEEN(1,Settings!$B$1),"Prof" &amp; RANDBETWEEN(1,Settings!$B$1))</f>
        <v>Prof15</v>
      </c>
      <c r="G60" s="5" t="str">
        <f t="shared" ca="1" si="1"/>
        <v>Projecteur</v>
      </c>
      <c r="H60" s="5">
        <f t="shared" ca="1" si="2"/>
        <v>1</v>
      </c>
    </row>
    <row r="61" spans="1:8" ht="15.75" customHeight="1" x14ac:dyDescent="0.25">
      <c r="A61" s="6" t="s">
        <v>77</v>
      </c>
      <c r="B61" s="6">
        <f>([1]Séances!I62-[1]Séances!H62)*24</f>
        <v>8</v>
      </c>
      <c r="C61" s="9" t="str">
        <f>"01/" &amp; MONTH([1]Séances!G62) &amp; "/" &amp; YEAR([1]Séances!G62)</f>
        <v>01/3/2026</v>
      </c>
      <c r="D61" s="9">
        <f t="shared" si="0"/>
        <v>46111</v>
      </c>
      <c r="E61" s="6" t="str">
        <f>[1]Séances!B62</f>
        <v>ECR 20-21 JPC - CHAIGNE/ Ecr XXe-XXIe</v>
      </c>
      <c r="F61" s="6" t="str">
        <f ca="1">IF(H61=2,"Prof" &amp; RANDBETWEEN(1,Settings!$B$1) &amp; ",Prof" &amp; RANDBETWEEN(1,Settings!$B$1),"Prof" &amp; RANDBETWEEN(1,Settings!$B$1))</f>
        <v>Prof9,Prof10</v>
      </c>
      <c r="G61" s="5" t="str">
        <f t="shared" ca="1" si="1"/>
        <v/>
      </c>
      <c r="H61" s="5">
        <f t="shared" ca="1" si="2"/>
        <v>2</v>
      </c>
    </row>
    <row r="62" spans="1:8" ht="15.75" customHeight="1" x14ac:dyDescent="0.25">
      <c r="A62" s="6" t="s">
        <v>78</v>
      </c>
      <c r="B62" s="6">
        <f>([1]Séances!I63-[1]Séances!H63)*24</f>
        <v>8</v>
      </c>
      <c r="C62" s="9" t="str">
        <f>"01/" &amp; MONTH([1]Séances!G63) &amp; "/" &amp; YEAR([1]Séances!G63)</f>
        <v>01/2/2026</v>
      </c>
      <c r="D62" s="9">
        <f t="shared" si="0"/>
        <v>46083</v>
      </c>
      <c r="E62" s="6" t="str">
        <f>[1]Séances!B63</f>
        <v>ECR 20-21 JPC - CHAIGNE/ Ecr XXe-XXIe</v>
      </c>
      <c r="F62" s="6" t="str">
        <f ca="1">IF(H62=2,"Prof" &amp; RANDBETWEEN(1,Settings!$B$1) &amp; ",Prof" &amp; RANDBETWEEN(1,Settings!$B$1),"Prof" &amp; RANDBETWEEN(1,Settings!$B$1))</f>
        <v>Prof13</v>
      </c>
      <c r="G62" s="5" t="str">
        <f t="shared" ca="1" si="1"/>
        <v/>
      </c>
      <c r="H62" s="5">
        <f t="shared" ca="1" si="2"/>
        <v>1</v>
      </c>
    </row>
    <row r="63" spans="1:8" ht="15.75" customHeight="1" x14ac:dyDescent="0.25">
      <c r="A63" s="6" t="s">
        <v>79</v>
      </c>
      <c r="B63" s="6">
        <f>([1]Séances!I64-[1]Séances!H64)*24</f>
        <v>8</v>
      </c>
      <c r="C63" s="9" t="str">
        <f>"01/" &amp; MONTH([1]Séances!G64) &amp; "/" &amp; YEAR([1]Séances!G64)</f>
        <v>01/2/2026</v>
      </c>
      <c r="D63" s="9">
        <f t="shared" si="0"/>
        <v>46083</v>
      </c>
      <c r="E63" s="6" t="str">
        <f>[1]Séances!B64</f>
        <v>ECR 20-21 JPC - CHAIGNE/ Ecr XXe-XXIe</v>
      </c>
      <c r="F63" s="6" t="str">
        <f ca="1">IF(H63=2,"Prof" &amp; RANDBETWEEN(1,Settings!$B$1) &amp; ",Prof" &amp; RANDBETWEEN(1,Settings!$B$1),"Prof" &amp; RANDBETWEEN(1,Settings!$B$1))</f>
        <v>Prof13,Prof10</v>
      </c>
      <c r="G63" s="5" t="str">
        <f t="shared" ca="1" si="1"/>
        <v>Projecteur</v>
      </c>
      <c r="H63" s="5">
        <f t="shared" ca="1" si="2"/>
        <v>2</v>
      </c>
    </row>
    <row r="64" spans="1:8" ht="15.75" customHeight="1" x14ac:dyDescent="0.25">
      <c r="A64" s="6" t="s">
        <v>80</v>
      </c>
      <c r="B64" s="6">
        <f>([1]Séances!I65-[1]Séances!H65)*24</f>
        <v>8</v>
      </c>
      <c r="C64" s="9" t="str">
        <f>"01/" &amp; MONTH([1]Séances!G65) &amp; "/" &amp; YEAR([1]Séances!G65)</f>
        <v>01/3/2026</v>
      </c>
      <c r="D64" s="9">
        <f t="shared" si="0"/>
        <v>46111</v>
      </c>
      <c r="E64" s="6" t="str">
        <f>[1]Séances!B65</f>
        <v>ECR 20-21 JPC - CHAIGNE/ Ecr XXe-XXIe</v>
      </c>
      <c r="F64" s="6" t="str">
        <f ca="1">IF(H64=2,"Prof" &amp; RANDBETWEEN(1,Settings!$B$1) &amp; ",Prof" &amp; RANDBETWEEN(1,Settings!$B$1),"Prof" &amp; RANDBETWEEN(1,Settings!$B$1))</f>
        <v>Prof7,Prof1</v>
      </c>
      <c r="G64" s="5" t="str">
        <f t="shared" ca="1" si="1"/>
        <v>Tableau</v>
      </c>
      <c r="H64" s="5">
        <f t="shared" ca="1" si="2"/>
        <v>2</v>
      </c>
    </row>
    <row r="65" spans="1:8" ht="15.75" customHeight="1" x14ac:dyDescent="0.25">
      <c r="A65" s="6" t="s">
        <v>81</v>
      </c>
      <c r="B65" s="6">
        <f>([1]Séances!I66-[1]Séances!H66)*24</f>
        <v>8</v>
      </c>
      <c r="C65" s="9" t="str">
        <f>"01/" &amp; MONTH([1]Séances!G66) &amp; "/" &amp; YEAR([1]Séances!G66)</f>
        <v>01/1/2026</v>
      </c>
      <c r="D65" s="9">
        <f t="shared" si="0"/>
        <v>46052</v>
      </c>
      <c r="E65" s="6" t="str">
        <f>[1]Séances!B66</f>
        <v>ECR 20-21 JPC - CHAIGNE/ Ecr XXe-XXIe</v>
      </c>
      <c r="F65" s="6" t="str">
        <f ca="1">IF(H65=2,"Prof" &amp; RANDBETWEEN(1,Settings!$B$1) &amp; ",Prof" &amp; RANDBETWEEN(1,Settings!$B$1),"Prof" &amp; RANDBETWEEN(1,Settings!$B$1))</f>
        <v>Prof19,Prof13</v>
      </c>
      <c r="G65" s="5" t="str">
        <f t="shared" ca="1" si="1"/>
        <v/>
      </c>
      <c r="H65" s="5">
        <f t="shared" ca="1" si="2"/>
        <v>2</v>
      </c>
    </row>
    <row r="66" spans="1:8" ht="15.75" customHeight="1" x14ac:dyDescent="0.25">
      <c r="A66" s="6" t="s">
        <v>111</v>
      </c>
      <c r="B66" s="6">
        <f>([1]Séances!I67-[1]Séances!H67)*24</f>
        <v>8</v>
      </c>
      <c r="C66" s="9" t="str">
        <f>"01/" &amp; MONTH([1]Séances!G67) &amp; "/" &amp; YEAR([1]Séances!G67)</f>
        <v>01/2/2026</v>
      </c>
      <c r="D66" s="9">
        <f t="shared" si="0"/>
        <v>46083</v>
      </c>
      <c r="E66" s="6" t="str">
        <f>[1]Séances!B67</f>
        <v>ECR 20-21 JPC - CHAIGNE/ Ecr XXe-XXIe</v>
      </c>
      <c r="F66" s="6" t="str">
        <f ca="1">IF(H66=2,"Prof" &amp; RANDBETWEEN(1,Settings!$B$1) &amp; ",Prof" &amp; RANDBETWEEN(1,Settings!$B$1),"Prof" &amp; RANDBETWEEN(1,Settings!$B$1))</f>
        <v>Prof1</v>
      </c>
      <c r="G66" s="5" t="str">
        <f t="shared" ca="1" si="1"/>
        <v>Projecteur</v>
      </c>
      <c r="H66" s="5">
        <f t="shared" ca="1" si="2"/>
        <v>1</v>
      </c>
    </row>
    <row r="67" spans="1:8" ht="15.75" customHeight="1" x14ac:dyDescent="0.25">
      <c r="A67" s="6" t="s">
        <v>112</v>
      </c>
      <c r="B67" s="6">
        <f>([1]Séances!I68-[1]Séances!H68)*24</f>
        <v>8</v>
      </c>
      <c r="C67" s="9" t="str">
        <f>"01/" &amp; MONTH([1]Séances!G68) &amp; "/" &amp; YEAR([1]Séances!G68)</f>
        <v>01/1/2026</v>
      </c>
      <c r="D67" s="9">
        <f t="shared" ref="D67:D130" si="3">C67+29</f>
        <v>46052</v>
      </c>
      <c r="E67" s="6" t="str">
        <f>[1]Séances!B68</f>
        <v>ECR 20-21 JPC - CHAIGNE/ Ecr XXe-XXIe</v>
      </c>
      <c r="F67" s="6" t="str">
        <f ca="1">IF(H67=2,"Prof" &amp; RANDBETWEEN(1,Settings!$B$1) &amp; ",Prof" &amp; RANDBETWEEN(1,Settings!$B$1),"Prof" &amp; RANDBETWEEN(1,Settings!$B$1))</f>
        <v>Prof2</v>
      </c>
      <c r="G67" s="5" t="str">
        <f t="shared" ref="G67:G130" ca="1" si="4">IF(RAND()&gt;0.8,"Projecteur",IF(RAND()&gt;0.8,"Projecteur,Tableau",IF(RAND()&gt;0.8,"Tableau","")))</f>
        <v>Tableau</v>
      </c>
      <c r="H67" s="5">
        <f t="shared" ref="H67:H130" ca="1" si="5">RANDBETWEEN(1,2)</f>
        <v>1</v>
      </c>
    </row>
    <row r="68" spans="1:8" ht="15.75" customHeight="1" x14ac:dyDescent="0.25">
      <c r="A68" s="6" t="s">
        <v>113</v>
      </c>
      <c r="B68" s="6">
        <f>([1]Séances!I69-[1]Séances!H69)*24</f>
        <v>8</v>
      </c>
      <c r="C68" s="9" t="str">
        <f>"01/" &amp; MONTH([1]Séances!G69) &amp; "/" &amp; YEAR([1]Séances!G69)</f>
        <v>01/1/2026</v>
      </c>
      <c r="D68" s="9">
        <f t="shared" si="3"/>
        <v>46052</v>
      </c>
      <c r="E68" s="6" t="str">
        <f>[1]Séances!B69</f>
        <v>ECR 20-21 JPC - CHAIGNE/ Ecr XXe-XXIe</v>
      </c>
      <c r="F68" s="6" t="str">
        <f ca="1">IF(H68=2,"Prof" &amp; RANDBETWEEN(1,Settings!$B$1) &amp; ",Prof" &amp; RANDBETWEEN(1,Settings!$B$1),"Prof" &amp; RANDBETWEEN(1,Settings!$B$1))</f>
        <v>Prof8,Prof11</v>
      </c>
      <c r="G68" s="5" t="str">
        <f t="shared" ca="1" si="4"/>
        <v>Projecteur</v>
      </c>
      <c r="H68" s="5">
        <f t="shared" ca="1" si="5"/>
        <v>2</v>
      </c>
    </row>
    <row r="69" spans="1:8" ht="15.75" customHeight="1" x14ac:dyDescent="0.25">
      <c r="A69" s="6" t="s">
        <v>114</v>
      </c>
      <c r="B69" s="6">
        <f>([1]Séances!I70-[1]Séances!H70)*24</f>
        <v>8</v>
      </c>
      <c r="C69" s="9" t="str">
        <f>"01/" &amp; MONTH([1]Séances!G70) &amp; "/" &amp; YEAR([1]Séances!G70)</f>
        <v>01/1/2026</v>
      </c>
      <c r="D69" s="9">
        <f t="shared" si="3"/>
        <v>46052</v>
      </c>
      <c r="E69" s="6" t="str">
        <f>[1]Séances!B70</f>
        <v>ECR 20-21 JPC - CHAIGNE/ Ecr XXe-XXIe</v>
      </c>
      <c r="F69" s="6" t="str">
        <f ca="1">IF(H69=2,"Prof" &amp; RANDBETWEEN(1,Settings!$B$1) &amp; ",Prof" &amp; RANDBETWEEN(1,Settings!$B$1),"Prof" &amp; RANDBETWEEN(1,Settings!$B$1))</f>
        <v>Prof8</v>
      </c>
      <c r="G69" s="5" t="str">
        <f t="shared" ca="1" si="4"/>
        <v>Projecteur</v>
      </c>
      <c r="H69" s="5">
        <f t="shared" ca="1" si="5"/>
        <v>1</v>
      </c>
    </row>
    <row r="70" spans="1:8" ht="15.75" customHeight="1" x14ac:dyDescent="0.25">
      <c r="A70" s="6" t="s">
        <v>115</v>
      </c>
      <c r="B70" s="6">
        <f>([1]Séances!I71-[1]Séances!H71)*24</f>
        <v>8</v>
      </c>
      <c r="C70" s="9" t="str">
        <f>"01/" &amp; MONTH([1]Séances!G71) &amp; "/" &amp; YEAR([1]Séances!G71)</f>
        <v>01/12/2025</v>
      </c>
      <c r="D70" s="9">
        <f t="shared" si="3"/>
        <v>46021</v>
      </c>
      <c r="E70" s="6" t="str">
        <f>[1]Séances!B71</f>
        <v>ECR 20-21 JPC - CHAIGNE/ Ecr XXe-XXIe</v>
      </c>
      <c r="F70" s="6" t="str">
        <f ca="1">IF(H70=2,"Prof" &amp; RANDBETWEEN(1,Settings!$B$1) &amp; ",Prof" &amp; RANDBETWEEN(1,Settings!$B$1),"Prof" &amp; RANDBETWEEN(1,Settings!$B$1))</f>
        <v>Prof12,Prof12</v>
      </c>
      <c r="G70" s="5" t="str">
        <f t="shared" ca="1" si="4"/>
        <v>Tableau</v>
      </c>
      <c r="H70" s="5">
        <f t="shared" ca="1" si="5"/>
        <v>2</v>
      </c>
    </row>
    <row r="71" spans="1:8" ht="15.75" customHeight="1" x14ac:dyDescent="0.25">
      <c r="A71" s="6" t="s">
        <v>116</v>
      </c>
      <c r="B71" s="6">
        <f>([1]Séances!I72-[1]Séances!H72)*24</f>
        <v>8</v>
      </c>
      <c r="C71" s="9" t="str">
        <f>"01/" &amp; MONTH([1]Séances!G72) &amp; "/" &amp; YEAR([1]Séances!G72)</f>
        <v>01/12/2025</v>
      </c>
      <c r="D71" s="9">
        <f t="shared" si="3"/>
        <v>46021</v>
      </c>
      <c r="E71" s="6" t="str">
        <f>[1]Séances!B72</f>
        <v>ECR 20-21 JPC - CHAIGNE/ Ecr XXe-XXIe</v>
      </c>
      <c r="F71" s="6" t="str">
        <f ca="1">IF(H71=2,"Prof" &amp; RANDBETWEEN(1,Settings!$B$1) &amp; ",Prof" &amp; RANDBETWEEN(1,Settings!$B$1),"Prof" &amp; RANDBETWEEN(1,Settings!$B$1))</f>
        <v>Prof3</v>
      </c>
      <c r="G71" s="5" t="str">
        <f t="shared" ca="1" si="4"/>
        <v/>
      </c>
      <c r="H71" s="5">
        <f t="shared" ca="1" si="5"/>
        <v>1</v>
      </c>
    </row>
    <row r="72" spans="1:8" ht="15.75" customHeight="1" x14ac:dyDescent="0.25">
      <c r="A72" s="6" t="s">
        <v>117</v>
      </c>
      <c r="B72" s="6">
        <f>([1]Séances!I73-[1]Séances!H73)*24</f>
        <v>9</v>
      </c>
      <c r="C72" s="9" t="str">
        <f>"01/" &amp; MONTH([1]Séances!G73) &amp; "/" &amp; YEAR([1]Séances!G73)</f>
        <v>01/11/2025</v>
      </c>
      <c r="D72" s="9">
        <f t="shared" si="3"/>
        <v>45991</v>
      </c>
      <c r="E72" s="6" t="str">
        <f>[1]Séances!B73</f>
        <v>ECR 20-21 JPC - CHAIGNE/ Ecr XXe-XXIe</v>
      </c>
      <c r="F72" s="6" t="str">
        <f ca="1">IF(H72=2,"Prof" &amp; RANDBETWEEN(1,Settings!$B$1) &amp; ",Prof" &amp; RANDBETWEEN(1,Settings!$B$1),"Prof" &amp; RANDBETWEEN(1,Settings!$B$1))</f>
        <v>Prof17,Prof16</v>
      </c>
      <c r="G72" s="5" t="str">
        <f t="shared" ca="1" si="4"/>
        <v/>
      </c>
      <c r="H72" s="5">
        <f t="shared" ca="1" si="5"/>
        <v>2</v>
      </c>
    </row>
    <row r="73" spans="1:8" ht="15.75" customHeight="1" x14ac:dyDescent="0.25">
      <c r="A73" s="6" t="s">
        <v>118</v>
      </c>
      <c r="B73" s="6">
        <f>([1]Séances!I74-[1]Séances!H74)*24</f>
        <v>8</v>
      </c>
      <c r="C73" s="9" t="str">
        <f>"01/" &amp; MONTH([1]Séances!G74) &amp; "/" &amp; YEAR([1]Séances!G74)</f>
        <v>01/11/2025</v>
      </c>
      <c r="D73" s="9">
        <f t="shared" si="3"/>
        <v>45991</v>
      </c>
      <c r="E73" s="6" t="str">
        <f>[1]Séances!B74</f>
        <v>ECR 20-21 JPC - CHAIGNE/ Ecr XXe-XXIe</v>
      </c>
      <c r="F73" s="6" t="str">
        <f ca="1">IF(H73=2,"Prof" &amp; RANDBETWEEN(1,Settings!$B$1) &amp; ",Prof" &amp; RANDBETWEEN(1,Settings!$B$1),"Prof" &amp; RANDBETWEEN(1,Settings!$B$1))</f>
        <v>Prof5,Prof16</v>
      </c>
      <c r="G73" s="5" t="str">
        <f t="shared" ca="1" si="4"/>
        <v/>
      </c>
      <c r="H73" s="5">
        <f t="shared" ca="1" si="5"/>
        <v>2</v>
      </c>
    </row>
    <row r="74" spans="1:8" ht="15.75" customHeight="1" x14ac:dyDescent="0.25">
      <c r="A74" s="6" t="s">
        <v>119</v>
      </c>
      <c r="B74" s="6">
        <f>([1]Séances!I75-[1]Séances!H75)*24</f>
        <v>8</v>
      </c>
      <c r="C74" s="9" t="str">
        <f>"01/" &amp; MONTH([1]Séances!G75) &amp; "/" &amp; YEAR([1]Séances!G75)</f>
        <v>01/12/2025</v>
      </c>
      <c r="D74" s="9">
        <f t="shared" si="3"/>
        <v>46021</v>
      </c>
      <c r="E74" s="6" t="str">
        <f>[1]Séances!B75</f>
        <v>ECR 20-21 JPC - CHAIGNE/ Ecr XXe-XXIe</v>
      </c>
      <c r="F74" s="6" t="str">
        <f ca="1">IF(H74=2,"Prof" &amp; RANDBETWEEN(1,Settings!$B$1) &amp; ",Prof" &amp; RANDBETWEEN(1,Settings!$B$1),"Prof" &amp; RANDBETWEEN(1,Settings!$B$1))</f>
        <v>Prof2</v>
      </c>
      <c r="G74" s="5" t="str">
        <f t="shared" ca="1" si="4"/>
        <v/>
      </c>
      <c r="H74" s="5">
        <f t="shared" ca="1" si="5"/>
        <v>1</v>
      </c>
    </row>
    <row r="75" spans="1:8" ht="15.75" customHeight="1" x14ac:dyDescent="0.25">
      <c r="A75" s="6" t="s">
        <v>120</v>
      </c>
      <c r="B75" s="6">
        <f>([1]Séances!I76-[1]Séances!H76)*24</f>
        <v>8</v>
      </c>
      <c r="C75" s="9" t="str">
        <f>"01/" &amp; MONTH([1]Séances!G76) &amp; "/" &amp; YEAR([1]Séances!G76)</f>
        <v>01/11/2025</v>
      </c>
      <c r="D75" s="9">
        <f t="shared" si="3"/>
        <v>45991</v>
      </c>
      <c r="E75" s="6" t="str">
        <f>[1]Séances!B76</f>
        <v>ECR 20-21 JPC - CHAIGNE/ Ecr XXe-XXIe</v>
      </c>
      <c r="F75" s="6" t="str">
        <f ca="1">IF(H75=2,"Prof" &amp; RANDBETWEEN(1,Settings!$B$1) &amp; ",Prof" &amp; RANDBETWEEN(1,Settings!$B$1),"Prof" &amp; RANDBETWEEN(1,Settings!$B$1))</f>
        <v>Prof2,Prof11</v>
      </c>
      <c r="G75" s="5" t="str">
        <f t="shared" ca="1" si="4"/>
        <v>Projecteur</v>
      </c>
      <c r="H75" s="5">
        <f t="shared" ca="1" si="5"/>
        <v>2</v>
      </c>
    </row>
    <row r="76" spans="1:8" ht="15.75" customHeight="1" x14ac:dyDescent="0.25">
      <c r="A76" s="6" t="s">
        <v>121</v>
      </c>
      <c r="B76" s="6">
        <f>([1]Séances!I77-[1]Séances!H77)*24</f>
        <v>8</v>
      </c>
      <c r="C76" s="9" t="str">
        <f>"01/" &amp; MONTH([1]Séances!G77) &amp; "/" &amp; YEAR([1]Séances!G77)</f>
        <v>01/11/2025</v>
      </c>
      <c r="D76" s="9">
        <f t="shared" si="3"/>
        <v>45991</v>
      </c>
      <c r="E76" s="6" t="str">
        <f>[1]Séances!B77</f>
        <v>ECR 20-21 JPC - CHAIGNE/ Ecr XXe-XXIe</v>
      </c>
      <c r="F76" s="6" t="str">
        <f ca="1">IF(H76=2,"Prof" &amp; RANDBETWEEN(1,Settings!$B$1) &amp; ",Prof" &amp; RANDBETWEEN(1,Settings!$B$1),"Prof" &amp; RANDBETWEEN(1,Settings!$B$1))</f>
        <v>Prof6,Prof1</v>
      </c>
      <c r="G76" s="5" t="str">
        <f t="shared" ca="1" si="4"/>
        <v>Projecteur</v>
      </c>
      <c r="H76" s="5">
        <f t="shared" ca="1" si="5"/>
        <v>2</v>
      </c>
    </row>
    <row r="77" spans="1:8" ht="15.75" customHeight="1" x14ac:dyDescent="0.25">
      <c r="A77" s="6" t="s">
        <v>122</v>
      </c>
      <c r="B77" s="6">
        <f>([1]Séances!I78-[1]Séances!H78)*24</f>
        <v>8</v>
      </c>
      <c r="C77" s="9" t="str">
        <f>"01/" &amp; MONTH([1]Séances!G78) &amp; "/" &amp; YEAR([1]Séances!G78)</f>
        <v>01/10/2025</v>
      </c>
      <c r="D77" s="9">
        <f t="shared" si="3"/>
        <v>45960</v>
      </c>
      <c r="E77" s="6" t="str">
        <f>[1]Séances!B78</f>
        <v>ECR 20-21 JPC - CHAIGNE/ Ecr XXe-XXIe</v>
      </c>
      <c r="F77" s="6" t="str">
        <f ca="1">IF(H77=2,"Prof" &amp; RANDBETWEEN(1,Settings!$B$1) &amp; ",Prof" &amp; RANDBETWEEN(1,Settings!$B$1),"Prof" &amp; RANDBETWEEN(1,Settings!$B$1))</f>
        <v>Prof19,Prof1</v>
      </c>
      <c r="G77" s="5" t="str">
        <f t="shared" ca="1" si="4"/>
        <v>Tableau</v>
      </c>
      <c r="H77" s="5">
        <f t="shared" ca="1" si="5"/>
        <v>2</v>
      </c>
    </row>
    <row r="78" spans="1:8" ht="15.75" customHeight="1" x14ac:dyDescent="0.25">
      <c r="A78" s="6" t="s">
        <v>123</v>
      </c>
      <c r="B78" s="6">
        <f>([1]Séances!I79-[1]Séances!H79)*24</f>
        <v>8</v>
      </c>
      <c r="C78" s="9" t="str">
        <f>"01/" &amp; MONTH([1]Séances!G79) &amp; "/" &amp; YEAR([1]Séances!G79)</f>
        <v>01/10/2025</v>
      </c>
      <c r="D78" s="9">
        <f t="shared" si="3"/>
        <v>45960</v>
      </c>
      <c r="E78" s="6" t="str">
        <f>[1]Séances!B79</f>
        <v>ECR 20-21 JPC - CHAIGNE/ Ecr XXe-XXIe</v>
      </c>
      <c r="F78" s="6" t="str">
        <f ca="1">IF(H78=2,"Prof" &amp; RANDBETWEEN(1,Settings!$B$1) &amp; ",Prof" &amp; RANDBETWEEN(1,Settings!$B$1),"Prof" &amp; RANDBETWEEN(1,Settings!$B$1))</f>
        <v>Prof4</v>
      </c>
      <c r="G78" s="5" t="str">
        <f t="shared" ca="1" si="4"/>
        <v/>
      </c>
      <c r="H78" s="5">
        <f t="shared" ca="1" si="5"/>
        <v>1</v>
      </c>
    </row>
    <row r="79" spans="1:8" ht="15.75" customHeight="1" x14ac:dyDescent="0.25">
      <c r="A79" s="6" t="s">
        <v>124</v>
      </c>
      <c r="B79" s="6">
        <f>([1]Séances!I80-[1]Séances!H80)*24</f>
        <v>8</v>
      </c>
      <c r="C79" s="9" t="str">
        <f>"01/" &amp; MONTH([1]Séances!G80) &amp; "/" &amp; YEAR([1]Séances!G80)</f>
        <v>01/10/2025</v>
      </c>
      <c r="D79" s="9">
        <f t="shared" si="3"/>
        <v>45960</v>
      </c>
      <c r="E79" s="6" t="str">
        <f>[1]Séances!B80</f>
        <v>ECR 20-21 JPC - CHAIGNE/ Ecr XXe-XXIe</v>
      </c>
      <c r="F79" s="6" t="str">
        <f ca="1">IF(H79=2,"Prof" &amp; RANDBETWEEN(1,Settings!$B$1) &amp; ",Prof" &amp; RANDBETWEEN(1,Settings!$B$1),"Prof" &amp; RANDBETWEEN(1,Settings!$B$1))</f>
        <v>Prof15,Prof4</v>
      </c>
      <c r="G79" s="5" t="str">
        <f t="shared" ca="1" si="4"/>
        <v>Projecteur</v>
      </c>
      <c r="H79" s="5">
        <f t="shared" ca="1" si="5"/>
        <v>2</v>
      </c>
    </row>
    <row r="80" spans="1:8" ht="15.75" customHeight="1" x14ac:dyDescent="0.25">
      <c r="A80" s="6" t="s">
        <v>125</v>
      </c>
      <c r="B80" s="6">
        <f>([1]Séances!I81-[1]Séances!H81)*24</f>
        <v>3.9999999999999991</v>
      </c>
      <c r="C80" s="9" t="str">
        <f>"01/" &amp; MONTH([1]Séances!G81) &amp; "/" &amp; YEAR([1]Séances!G81)</f>
        <v>01/6/2026</v>
      </c>
      <c r="D80" s="9">
        <f t="shared" si="3"/>
        <v>46203</v>
      </c>
      <c r="E80" s="6" t="str">
        <f>[1]Séances!B81</f>
        <v>GC.sup - CONNESSON / orchestration sup</v>
      </c>
      <c r="F80" s="6" t="str">
        <f ca="1">IF(H80=2,"Prof" &amp; RANDBETWEEN(1,Settings!$B$1) &amp; ",Prof" &amp; RANDBETWEEN(1,Settings!$B$1),"Prof" &amp; RANDBETWEEN(1,Settings!$B$1))</f>
        <v>Prof18,Prof12</v>
      </c>
      <c r="G80" s="5" t="str">
        <f t="shared" ca="1" si="4"/>
        <v>Projecteur,Tableau</v>
      </c>
      <c r="H80" s="5">
        <f t="shared" ca="1" si="5"/>
        <v>2</v>
      </c>
    </row>
    <row r="81" spans="1:8" ht="15.75" customHeight="1" x14ac:dyDescent="0.25">
      <c r="A81" s="6" t="s">
        <v>126</v>
      </c>
      <c r="B81" s="6">
        <f>([1]Séances!I82-[1]Séances!H82)*24</f>
        <v>3.9999999999999991</v>
      </c>
      <c r="C81" s="9" t="str">
        <f>"01/" &amp; MONTH([1]Séances!G82) &amp; "/" &amp; YEAR([1]Séances!G82)</f>
        <v>01/6/2026</v>
      </c>
      <c r="D81" s="9">
        <f t="shared" si="3"/>
        <v>46203</v>
      </c>
      <c r="E81" s="6" t="str">
        <f>[1]Séances!B82</f>
        <v>GC.sup - CONNESSON / orchestration sup</v>
      </c>
      <c r="F81" s="6" t="str">
        <f ca="1">IF(H81=2,"Prof" &amp; RANDBETWEEN(1,Settings!$B$1) &amp; ",Prof" &amp; RANDBETWEEN(1,Settings!$B$1),"Prof" &amp; RANDBETWEEN(1,Settings!$B$1))</f>
        <v>Prof9</v>
      </c>
      <c r="G81" s="5" t="str">
        <f t="shared" ca="1" si="4"/>
        <v>Projecteur</v>
      </c>
      <c r="H81" s="5">
        <f t="shared" ca="1" si="5"/>
        <v>1</v>
      </c>
    </row>
    <row r="82" spans="1:8" ht="15.75" customHeight="1" x14ac:dyDescent="0.25">
      <c r="A82" s="6" t="s">
        <v>127</v>
      </c>
      <c r="B82" s="6">
        <f>([1]Séances!I83-[1]Séances!H83)*24</f>
        <v>8</v>
      </c>
      <c r="C82" s="9" t="str">
        <f>"01/" &amp; MONTH([1]Séances!G83) &amp; "/" &amp; YEAR([1]Séances!G83)</f>
        <v>01/10/2025</v>
      </c>
      <c r="D82" s="9">
        <f t="shared" si="3"/>
        <v>45960</v>
      </c>
      <c r="E82" s="6" t="str">
        <f>[1]Séances!B83</f>
        <v>ECR 20-21 JPC - CHAIGNE/ Ecr XXe-XXIe</v>
      </c>
      <c r="F82" s="6" t="str">
        <f ca="1">IF(H82=2,"Prof" &amp; RANDBETWEEN(1,Settings!$B$1) &amp; ",Prof" &amp; RANDBETWEEN(1,Settings!$B$1),"Prof" &amp; RANDBETWEEN(1,Settings!$B$1))</f>
        <v>Prof11</v>
      </c>
      <c r="G82" s="5" t="str">
        <f t="shared" ca="1" si="4"/>
        <v/>
      </c>
      <c r="H82" s="5">
        <f t="shared" ca="1" si="5"/>
        <v>1</v>
      </c>
    </row>
    <row r="83" spans="1:8" ht="15.75" customHeight="1" x14ac:dyDescent="0.25">
      <c r="A83" s="6" t="s">
        <v>128</v>
      </c>
      <c r="B83" s="6">
        <f>([1]Séances!I84-[1]Séances!H84)*24</f>
        <v>3.9999999999999991</v>
      </c>
      <c r="C83" s="9" t="str">
        <f>"01/" &amp; MONTH([1]Séances!G84) &amp; "/" &amp; YEAR([1]Séances!G84)</f>
        <v>01/6/2026</v>
      </c>
      <c r="D83" s="9">
        <f t="shared" si="3"/>
        <v>46203</v>
      </c>
      <c r="E83" s="6" t="str">
        <f>[1]Séances!B84</f>
        <v>GC.sup - CONNESSON / orchestration sup</v>
      </c>
      <c r="F83" s="6" t="str">
        <f ca="1">IF(H83=2,"Prof" &amp; RANDBETWEEN(1,Settings!$B$1) &amp; ",Prof" &amp; RANDBETWEEN(1,Settings!$B$1),"Prof" &amp; RANDBETWEEN(1,Settings!$B$1))</f>
        <v>Prof11</v>
      </c>
      <c r="G83" s="5" t="str">
        <f t="shared" ca="1" si="4"/>
        <v/>
      </c>
      <c r="H83" s="5">
        <f t="shared" ca="1" si="5"/>
        <v>1</v>
      </c>
    </row>
    <row r="84" spans="1:8" ht="15.75" customHeight="1" x14ac:dyDescent="0.25">
      <c r="A84" s="6" t="s">
        <v>129</v>
      </c>
      <c r="B84" s="6">
        <f>([1]Séances!I85-[1]Séances!H85)*24</f>
        <v>3.9999999999999991</v>
      </c>
      <c r="C84" s="9" t="str">
        <f>"01/" &amp; MONTH([1]Séances!G85) &amp; "/" &amp; YEAR([1]Séances!G85)</f>
        <v>01/6/2026</v>
      </c>
      <c r="D84" s="9">
        <f t="shared" si="3"/>
        <v>46203</v>
      </c>
      <c r="E84" s="6" t="str">
        <f>[1]Séances!B85</f>
        <v>GC.sup - CONNESSON / orchestration sup</v>
      </c>
      <c r="F84" s="6" t="str">
        <f ca="1">IF(H84=2,"Prof" &amp; RANDBETWEEN(1,Settings!$B$1) &amp; ",Prof" &amp; RANDBETWEEN(1,Settings!$B$1),"Prof" &amp; RANDBETWEEN(1,Settings!$B$1))</f>
        <v>Prof11</v>
      </c>
      <c r="G84" s="5" t="str">
        <f t="shared" ca="1" si="4"/>
        <v>Projecteur,Tableau</v>
      </c>
      <c r="H84" s="5">
        <f t="shared" ca="1" si="5"/>
        <v>1</v>
      </c>
    </row>
    <row r="85" spans="1:8" ht="15.75" customHeight="1" x14ac:dyDescent="0.25">
      <c r="A85" s="6" t="s">
        <v>130</v>
      </c>
      <c r="B85" s="6">
        <f>([1]Séances!I86-[1]Séances!H86)*24</f>
        <v>3.9999999999999991</v>
      </c>
      <c r="C85" s="9" t="str">
        <f>"01/" &amp; MONTH([1]Séances!G86) &amp; "/" &amp; YEAR([1]Séances!G86)</f>
        <v>01/5/2026</v>
      </c>
      <c r="D85" s="9">
        <f t="shared" si="3"/>
        <v>46172</v>
      </c>
      <c r="E85" s="6" t="str">
        <f>[1]Séances!B86</f>
        <v>GC.sup - CONNESSON / orchestration sup</v>
      </c>
      <c r="F85" s="6" t="str">
        <f ca="1">IF(H85=2,"Prof" &amp; RANDBETWEEN(1,Settings!$B$1) &amp; ",Prof" &amp; RANDBETWEEN(1,Settings!$B$1),"Prof" &amp; RANDBETWEEN(1,Settings!$B$1))</f>
        <v>Prof11,Prof11</v>
      </c>
      <c r="G85" s="5" t="str">
        <f t="shared" ca="1" si="4"/>
        <v/>
      </c>
      <c r="H85" s="5">
        <f t="shared" ca="1" si="5"/>
        <v>2</v>
      </c>
    </row>
    <row r="86" spans="1:8" ht="15.75" customHeight="1" x14ac:dyDescent="0.25">
      <c r="A86" s="6" t="s">
        <v>131</v>
      </c>
      <c r="B86" s="6">
        <f>([1]Séances!I87-[1]Séances!H87)*24</f>
        <v>3.9999999999999991</v>
      </c>
      <c r="C86" s="9" t="str">
        <f>"01/" &amp; MONTH([1]Séances!G87) &amp; "/" &amp; YEAR([1]Séances!G87)</f>
        <v>01/5/2026</v>
      </c>
      <c r="D86" s="9">
        <f t="shared" si="3"/>
        <v>46172</v>
      </c>
      <c r="E86" s="6" t="str">
        <f>[1]Séances!B87</f>
        <v>GC.sup - CONNESSON / orchestration sup</v>
      </c>
      <c r="F86" s="6" t="str">
        <f ca="1">IF(H86=2,"Prof" &amp; RANDBETWEEN(1,Settings!$B$1) &amp; ",Prof" &amp; RANDBETWEEN(1,Settings!$B$1),"Prof" &amp; RANDBETWEEN(1,Settings!$B$1))</f>
        <v>Prof12,Prof15</v>
      </c>
      <c r="G86" s="5" t="str">
        <f t="shared" ca="1" si="4"/>
        <v>Projecteur</v>
      </c>
      <c r="H86" s="5">
        <f t="shared" ca="1" si="5"/>
        <v>2</v>
      </c>
    </row>
    <row r="87" spans="1:8" ht="15.75" customHeight="1" x14ac:dyDescent="0.25">
      <c r="A87" s="6" t="s">
        <v>132</v>
      </c>
      <c r="B87" s="6">
        <f>([1]Séances!I88-[1]Séances!H88)*24</f>
        <v>3.9999999999999991</v>
      </c>
      <c r="C87" s="9" t="str">
        <f>"01/" &amp; MONTH([1]Séances!G88) &amp; "/" &amp; YEAR([1]Séances!G88)</f>
        <v>01/6/2026</v>
      </c>
      <c r="D87" s="9">
        <f t="shared" si="3"/>
        <v>46203</v>
      </c>
      <c r="E87" s="6" t="str">
        <f>[1]Séances!B88</f>
        <v>GC.sup - CONNESSON / orchestration sup</v>
      </c>
      <c r="F87" s="6" t="str">
        <f ca="1">IF(H87=2,"Prof" &amp; RANDBETWEEN(1,Settings!$B$1) &amp; ",Prof" &amp; RANDBETWEEN(1,Settings!$B$1),"Prof" &amp; RANDBETWEEN(1,Settings!$B$1))</f>
        <v>Prof2</v>
      </c>
      <c r="G87" s="5" t="str">
        <f t="shared" ca="1" si="4"/>
        <v>Tableau</v>
      </c>
      <c r="H87" s="5">
        <f t="shared" ca="1" si="5"/>
        <v>1</v>
      </c>
    </row>
    <row r="88" spans="1:8" ht="15.75" customHeight="1" x14ac:dyDescent="0.25">
      <c r="A88" s="6" t="s">
        <v>133</v>
      </c>
      <c r="B88" s="6">
        <f>([1]Séances!I89-[1]Séances!H89)*24</f>
        <v>3.9999999999999991</v>
      </c>
      <c r="C88" s="9" t="str">
        <f>"01/" &amp; MONTH([1]Séances!G89) &amp; "/" &amp; YEAR([1]Séances!G89)</f>
        <v>01/5/2026</v>
      </c>
      <c r="D88" s="9">
        <f t="shared" si="3"/>
        <v>46172</v>
      </c>
      <c r="E88" s="6" t="str">
        <f>[1]Séances!B89</f>
        <v>GC.sup - CONNESSON / orchestration sup</v>
      </c>
      <c r="F88" s="6" t="str">
        <f ca="1">IF(H88=2,"Prof" &amp; RANDBETWEEN(1,Settings!$B$1) &amp; ",Prof" &amp; RANDBETWEEN(1,Settings!$B$1),"Prof" &amp; RANDBETWEEN(1,Settings!$B$1))</f>
        <v>Prof17</v>
      </c>
      <c r="G88" s="5" t="str">
        <f t="shared" ca="1" si="4"/>
        <v>Projecteur,Tableau</v>
      </c>
      <c r="H88" s="5">
        <f t="shared" ca="1" si="5"/>
        <v>1</v>
      </c>
    </row>
    <row r="89" spans="1:8" ht="15.75" customHeight="1" x14ac:dyDescent="0.25">
      <c r="A89" s="6" t="s">
        <v>134</v>
      </c>
      <c r="B89" s="6">
        <f>([1]Séances!I90-[1]Séances!H90)*24</f>
        <v>3.9999999999999991</v>
      </c>
      <c r="C89" s="9" t="str">
        <f>"01/" &amp; MONTH([1]Séances!G90) &amp; "/" &amp; YEAR([1]Séances!G90)</f>
        <v>01/5/2026</v>
      </c>
      <c r="D89" s="9">
        <f t="shared" si="3"/>
        <v>46172</v>
      </c>
      <c r="E89" s="6" t="str">
        <f>[1]Séances!B90</f>
        <v>GC.sup - CONNESSON / orchestration sup</v>
      </c>
      <c r="F89" s="6" t="str">
        <f ca="1">IF(H89=2,"Prof" &amp; RANDBETWEEN(1,Settings!$B$1) &amp; ",Prof" &amp; RANDBETWEEN(1,Settings!$B$1),"Prof" &amp; RANDBETWEEN(1,Settings!$B$1))</f>
        <v>Prof5</v>
      </c>
      <c r="G89" s="5" t="str">
        <f t="shared" ca="1" si="4"/>
        <v/>
      </c>
      <c r="H89" s="5">
        <f t="shared" ca="1" si="5"/>
        <v>1</v>
      </c>
    </row>
    <row r="90" spans="1:8" ht="15.75" customHeight="1" x14ac:dyDescent="0.25">
      <c r="A90" s="6" t="s">
        <v>135</v>
      </c>
      <c r="B90" s="6">
        <f>([1]Séances!I91-[1]Séances!H91)*24</f>
        <v>3.9999999999999991</v>
      </c>
      <c r="C90" s="9" t="str">
        <f>"01/" &amp; MONTH([1]Séances!G91) &amp; "/" &amp; YEAR([1]Séances!G91)</f>
        <v>01/3/2026</v>
      </c>
      <c r="D90" s="9">
        <f t="shared" si="3"/>
        <v>46111</v>
      </c>
      <c r="E90" s="6" t="str">
        <f>[1]Séances!B91</f>
        <v>GC.sup - CONNESSON / orchestration sup</v>
      </c>
      <c r="F90" s="6" t="str">
        <f ca="1">IF(H90=2,"Prof" &amp; RANDBETWEEN(1,Settings!$B$1) &amp; ",Prof" &amp; RANDBETWEEN(1,Settings!$B$1),"Prof" &amp; RANDBETWEEN(1,Settings!$B$1))</f>
        <v>Prof17</v>
      </c>
      <c r="G90" s="5" t="str">
        <f t="shared" ca="1" si="4"/>
        <v>Projecteur</v>
      </c>
      <c r="H90" s="5">
        <f t="shared" ca="1" si="5"/>
        <v>1</v>
      </c>
    </row>
    <row r="91" spans="1:8" ht="15.75" customHeight="1" x14ac:dyDescent="0.25">
      <c r="A91" s="6" t="s">
        <v>136</v>
      </c>
      <c r="B91" s="6">
        <f>([1]Séances!I92-[1]Séances!H92)*24</f>
        <v>3.9999999999999991</v>
      </c>
      <c r="C91" s="9" t="str">
        <f>"01/" &amp; MONTH([1]Séances!G92) &amp; "/" &amp; YEAR([1]Séances!G92)</f>
        <v>01/4/2026</v>
      </c>
      <c r="D91" s="9">
        <f t="shared" si="3"/>
        <v>46142</v>
      </c>
      <c r="E91" s="6" t="str">
        <f>[1]Séances!B92</f>
        <v>GC.sup - CONNESSON / orchestration sup</v>
      </c>
      <c r="F91" s="6" t="str">
        <f ca="1">IF(H91=2,"Prof" &amp; RANDBETWEEN(1,Settings!$B$1) &amp; ",Prof" &amp; RANDBETWEEN(1,Settings!$B$1),"Prof" &amp; RANDBETWEEN(1,Settings!$B$1))</f>
        <v>Prof19</v>
      </c>
      <c r="G91" s="5" t="str">
        <f t="shared" ca="1" si="4"/>
        <v/>
      </c>
      <c r="H91" s="5">
        <f t="shared" ca="1" si="5"/>
        <v>1</v>
      </c>
    </row>
    <row r="92" spans="1:8" ht="15.75" customHeight="1" x14ac:dyDescent="0.25">
      <c r="A92" s="6" t="s">
        <v>137</v>
      </c>
      <c r="B92" s="6">
        <f>([1]Séances!I93-[1]Séances!H93)*24</f>
        <v>3.9999999999999991</v>
      </c>
      <c r="C92" s="9" t="str">
        <f>"01/" &amp; MONTH([1]Séances!G93) &amp; "/" &amp; YEAR([1]Séances!G93)</f>
        <v>01/4/2026</v>
      </c>
      <c r="D92" s="9">
        <f t="shared" si="3"/>
        <v>46142</v>
      </c>
      <c r="E92" s="6" t="str">
        <f>[1]Séances!B93</f>
        <v>GC.sup - CONNESSON / orchestration sup</v>
      </c>
      <c r="F92" s="6" t="str">
        <f ca="1">IF(H92=2,"Prof" &amp; RANDBETWEEN(1,Settings!$B$1) &amp; ",Prof" &amp; RANDBETWEEN(1,Settings!$B$1),"Prof" &amp; RANDBETWEEN(1,Settings!$B$1))</f>
        <v>Prof11,Prof3</v>
      </c>
      <c r="G92" s="5" t="str">
        <f t="shared" ca="1" si="4"/>
        <v>Projecteur,Tableau</v>
      </c>
      <c r="H92" s="5">
        <f t="shared" ca="1" si="5"/>
        <v>2</v>
      </c>
    </row>
    <row r="93" spans="1:8" ht="15.75" customHeight="1" x14ac:dyDescent="0.25">
      <c r="A93" s="6" t="s">
        <v>138</v>
      </c>
      <c r="B93" s="6">
        <f>([1]Séances!I94-[1]Séances!H94)*24</f>
        <v>3.9999999999999991</v>
      </c>
      <c r="C93" s="9" t="str">
        <f>"01/" &amp; MONTH([1]Séances!G94) &amp; "/" &amp; YEAR([1]Séances!G94)</f>
        <v>01/3/2026</v>
      </c>
      <c r="D93" s="9">
        <f t="shared" si="3"/>
        <v>46111</v>
      </c>
      <c r="E93" s="6" t="str">
        <f>[1]Séances!B94</f>
        <v>GC.sup - CONNESSON / orchestration sup</v>
      </c>
      <c r="F93" s="6" t="str">
        <f ca="1">IF(H93=2,"Prof" &amp; RANDBETWEEN(1,Settings!$B$1) &amp; ",Prof" &amp; RANDBETWEEN(1,Settings!$B$1),"Prof" &amp; RANDBETWEEN(1,Settings!$B$1))</f>
        <v>Prof6</v>
      </c>
      <c r="G93" s="5" t="str">
        <f t="shared" ca="1" si="4"/>
        <v>Projecteur,Tableau</v>
      </c>
      <c r="H93" s="5">
        <f t="shared" ca="1" si="5"/>
        <v>1</v>
      </c>
    </row>
    <row r="94" spans="1:8" ht="15.75" customHeight="1" x14ac:dyDescent="0.25">
      <c r="A94" s="6" t="s">
        <v>139</v>
      </c>
      <c r="B94" s="6">
        <f>([1]Séances!I95-[1]Séances!H95)*24</f>
        <v>3.9999999999999991</v>
      </c>
      <c r="C94" s="9" t="str">
        <f>"01/" &amp; MONTH([1]Séances!G95) &amp; "/" &amp; YEAR([1]Séances!G95)</f>
        <v>01/3/2026</v>
      </c>
      <c r="D94" s="9">
        <f t="shared" si="3"/>
        <v>46111</v>
      </c>
      <c r="E94" s="6" t="str">
        <f>[1]Séances!B95</f>
        <v>GC.sup - CONNESSON / orchestration sup</v>
      </c>
      <c r="F94" s="6" t="str">
        <f ca="1">IF(H94=2,"Prof" &amp; RANDBETWEEN(1,Settings!$B$1) &amp; ",Prof" &amp; RANDBETWEEN(1,Settings!$B$1),"Prof" &amp; RANDBETWEEN(1,Settings!$B$1))</f>
        <v>Prof11</v>
      </c>
      <c r="G94" s="5" t="str">
        <f t="shared" ca="1" si="4"/>
        <v>Projecteur,Tableau</v>
      </c>
      <c r="H94" s="5">
        <f t="shared" ca="1" si="5"/>
        <v>1</v>
      </c>
    </row>
    <row r="95" spans="1:8" ht="15.75" customHeight="1" x14ac:dyDescent="0.25">
      <c r="A95" s="6" t="s">
        <v>140</v>
      </c>
      <c r="B95" s="6">
        <f>([1]Séances!I96-[1]Séances!H96)*24</f>
        <v>3.9999999999999991</v>
      </c>
      <c r="C95" s="9" t="str">
        <f>"01/" &amp; MONTH([1]Séances!G96) &amp; "/" &amp; YEAR([1]Séances!G96)</f>
        <v>01/2/2026</v>
      </c>
      <c r="D95" s="9">
        <f t="shared" si="3"/>
        <v>46083</v>
      </c>
      <c r="E95" s="6" t="str">
        <f>[1]Séances!B96</f>
        <v>GC.sup - CONNESSON / orchestration sup</v>
      </c>
      <c r="F95" s="6" t="str">
        <f ca="1">IF(H95=2,"Prof" &amp; RANDBETWEEN(1,Settings!$B$1) &amp; ",Prof" &amp; RANDBETWEEN(1,Settings!$B$1),"Prof" &amp; RANDBETWEEN(1,Settings!$B$1))</f>
        <v>Prof16</v>
      </c>
      <c r="G95" s="5" t="str">
        <f t="shared" ca="1" si="4"/>
        <v>Projecteur</v>
      </c>
      <c r="H95" s="5">
        <f t="shared" ca="1" si="5"/>
        <v>1</v>
      </c>
    </row>
    <row r="96" spans="1:8" ht="15.75" customHeight="1" x14ac:dyDescent="0.25">
      <c r="A96" s="6" t="s">
        <v>141</v>
      </c>
      <c r="B96" s="6">
        <f>([1]Séances!I97-[1]Séances!H97)*24</f>
        <v>3.9999999999999991</v>
      </c>
      <c r="C96" s="9" t="str">
        <f>"01/" &amp; MONTH([1]Séances!G97) &amp; "/" &amp; YEAR([1]Séances!G97)</f>
        <v>01/2/2026</v>
      </c>
      <c r="D96" s="9">
        <f t="shared" si="3"/>
        <v>46083</v>
      </c>
      <c r="E96" s="6" t="str">
        <f>[1]Séances!B97</f>
        <v>GC.sup - CONNESSON / orchestration sup</v>
      </c>
      <c r="F96" s="6" t="str">
        <f ca="1">IF(H96=2,"Prof" &amp; RANDBETWEEN(1,Settings!$B$1) &amp; ",Prof" &amp; RANDBETWEEN(1,Settings!$B$1),"Prof" &amp; RANDBETWEEN(1,Settings!$B$1))</f>
        <v>Prof13,Prof7</v>
      </c>
      <c r="G96" s="5" t="str">
        <f t="shared" ca="1" si="4"/>
        <v/>
      </c>
      <c r="H96" s="5">
        <f t="shared" ca="1" si="5"/>
        <v>2</v>
      </c>
    </row>
    <row r="97" spans="1:8" ht="15.75" customHeight="1" x14ac:dyDescent="0.25">
      <c r="A97" s="6" t="s">
        <v>142</v>
      </c>
      <c r="B97" s="6">
        <f>([1]Séances!I98-[1]Séances!H98)*24</f>
        <v>3.9999999999999991</v>
      </c>
      <c r="C97" s="9" t="str">
        <f>"01/" &amp; MONTH([1]Séances!G98) &amp; "/" &amp; YEAR([1]Séances!G98)</f>
        <v>01/3/2026</v>
      </c>
      <c r="D97" s="9">
        <f t="shared" si="3"/>
        <v>46111</v>
      </c>
      <c r="E97" s="6" t="str">
        <f>[1]Séances!B98</f>
        <v>GC.sup - CONNESSON / orchestration sup</v>
      </c>
      <c r="F97" s="6" t="str">
        <f ca="1">IF(H97=2,"Prof" &amp; RANDBETWEEN(1,Settings!$B$1) &amp; ",Prof" &amp; RANDBETWEEN(1,Settings!$B$1),"Prof" &amp; RANDBETWEEN(1,Settings!$B$1))</f>
        <v>Prof7</v>
      </c>
      <c r="G97" s="5" t="str">
        <f t="shared" ca="1" si="4"/>
        <v/>
      </c>
      <c r="H97" s="5">
        <f t="shared" ca="1" si="5"/>
        <v>1</v>
      </c>
    </row>
    <row r="98" spans="1:8" ht="15.75" customHeight="1" x14ac:dyDescent="0.25">
      <c r="A98" s="6" t="s">
        <v>143</v>
      </c>
      <c r="B98" s="6">
        <f>([1]Séances!I99-[1]Séances!H99)*24</f>
        <v>3.9999999999999991</v>
      </c>
      <c r="C98" s="9" t="str">
        <f>"01/" &amp; MONTH([1]Séances!G99) &amp; "/" &amp; YEAR([1]Séances!G99)</f>
        <v>01/1/2026</v>
      </c>
      <c r="D98" s="9">
        <f t="shared" si="3"/>
        <v>46052</v>
      </c>
      <c r="E98" s="6" t="str">
        <f>[1]Séances!B99</f>
        <v>GC.sup - CONNESSON / orchestration sup</v>
      </c>
      <c r="F98" s="6" t="str">
        <f ca="1">IF(H98=2,"Prof" &amp; RANDBETWEEN(1,Settings!$B$1) &amp; ",Prof" &amp; RANDBETWEEN(1,Settings!$B$1),"Prof" &amp; RANDBETWEEN(1,Settings!$B$1))</f>
        <v>Prof8</v>
      </c>
      <c r="G98" s="5" t="str">
        <f t="shared" ca="1" si="4"/>
        <v/>
      </c>
      <c r="H98" s="5">
        <f t="shared" ca="1" si="5"/>
        <v>1</v>
      </c>
    </row>
    <row r="99" spans="1:8" ht="15.75" customHeight="1" x14ac:dyDescent="0.25">
      <c r="A99" s="6" t="s">
        <v>144</v>
      </c>
      <c r="B99" s="6">
        <f>([1]Séances!I100-[1]Séances!H100)*24</f>
        <v>3.9999999999999991</v>
      </c>
      <c r="C99" s="9" t="str">
        <f>"01/" &amp; MONTH([1]Séances!G100) &amp; "/" &amp; YEAR([1]Séances!G100)</f>
        <v>01/2/2026</v>
      </c>
      <c r="D99" s="9">
        <f t="shared" si="3"/>
        <v>46083</v>
      </c>
      <c r="E99" s="6" t="str">
        <f>[1]Séances!B100</f>
        <v>GC.sup - CONNESSON / orchestration sup</v>
      </c>
      <c r="F99" s="6" t="str">
        <f ca="1">IF(H99=2,"Prof" &amp; RANDBETWEEN(1,Settings!$B$1) &amp; ",Prof" &amp; RANDBETWEEN(1,Settings!$B$1),"Prof" &amp; RANDBETWEEN(1,Settings!$B$1))</f>
        <v>Prof7,Prof5</v>
      </c>
      <c r="G99" s="5" t="str">
        <f t="shared" ca="1" si="4"/>
        <v>Tableau</v>
      </c>
      <c r="H99" s="5">
        <f t="shared" ca="1" si="5"/>
        <v>2</v>
      </c>
    </row>
    <row r="100" spans="1:8" ht="15.75" customHeight="1" x14ac:dyDescent="0.25">
      <c r="A100" s="6" t="s">
        <v>145</v>
      </c>
      <c r="B100" s="6">
        <f>([1]Séances!I101-[1]Séances!H101)*24</f>
        <v>3.9999999999999991</v>
      </c>
      <c r="C100" s="9" t="str">
        <f>"01/" &amp; MONTH([1]Séances!G101) &amp; "/" &amp; YEAR([1]Séances!G101)</f>
        <v>01/1/2026</v>
      </c>
      <c r="D100" s="9">
        <f t="shared" si="3"/>
        <v>46052</v>
      </c>
      <c r="E100" s="6" t="str">
        <f>[1]Séances!B101</f>
        <v>GC.sup - CONNESSON / orchestration sup</v>
      </c>
      <c r="F100" s="6" t="str">
        <f ca="1">IF(H100=2,"Prof" &amp; RANDBETWEEN(1,Settings!$B$1) &amp; ",Prof" &amp; RANDBETWEEN(1,Settings!$B$1),"Prof" &amp; RANDBETWEEN(1,Settings!$B$1))</f>
        <v>Prof13,Prof4</v>
      </c>
      <c r="G100" s="5" t="str">
        <f t="shared" ca="1" si="4"/>
        <v>Projecteur</v>
      </c>
      <c r="H100" s="5">
        <f t="shared" ca="1" si="5"/>
        <v>2</v>
      </c>
    </row>
    <row r="101" spans="1:8" ht="15.75" customHeight="1" x14ac:dyDescent="0.25">
      <c r="A101" s="6" t="s">
        <v>146</v>
      </c>
      <c r="B101" s="6">
        <f>([1]Séances!I102-[1]Séances!H102)*24</f>
        <v>3.9999999999999991</v>
      </c>
      <c r="C101" s="9" t="str">
        <f>"01/" &amp; MONTH([1]Séances!G102) &amp; "/" &amp; YEAR([1]Séances!G102)</f>
        <v>01/1/2026</v>
      </c>
      <c r="D101" s="9">
        <f t="shared" si="3"/>
        <v>46052</v>
      </c>
      <c r="E101" s="6" t="str">
        <f>[1]Séances!B102</f>
        <v>GC.sup - CONNESSON / orchestration sup</v>
      </c>
      <c r="F101" s="6" t="str">
        <f ca="1">IF(H101=2,"Prof" &amp; RANDBETWEEN(1,Settings!$B$1) &amp; ",Prof" &amp; RANDBETWEEN(1,Settings!$B$1),"Prof" &amp; RANDBETWEEN(1,Settings!$B$1))</f>
        <v>Prof8,Prof19</v>
      </c>
      <c r="G101" s="5" t="str">
        <f t="shared" ca="1" si="4"/>
        <v>Projecteur,Tableau</v>
      </c>
      <c r="H101" s="5">
        <f t="shared" ca="1" si="5"/>
        <v>2</v>
      </c>
    </row>
    <row r="102" spans="1:8" ht="15.75" customHeight="1" x14ac:dyDescent="0.25">
      <c r="A102" s="6" t="s">
        <v>147</v>
      </c>
      <c r="B102" s="6">
        <f>([1]Séances!I103-[1]Séances!H103)*24</f>
        <v>3.9999999999999991</v>
      </c>
      <c r="C102" s="9" t="str">
        <f>"01/" &amp; MONTH([1]Séances!G103) &amp; "/" &amp; YEAR([1]Séances!G103)</f>
        <v>01/1/2026</v>
      </c>
      <c r="D102" s="9">
        <f t="shared" si="3"/>
        <v>46052</v>
      </c>
      <c r="E102" s="6" t="str">
        <f>[1]Séances!B103</f>
        <v>GC.sup - CONNESSON / orchestration sup</v>
      </c>
      <c r="F102" s="6" t="str">
        <f ca="1">IF(H102=2,"Prof" &amp; RANDBETWEEN(1,Settings!$B$1) &amp; ",Prof" &amp; RANDBETWEEN(1,Settings!$B$1),"Prof" &amp; RANDBETWEEN(1,Settings!$B$1))</f>
        <v>Prof9,Prof4</v>
      </c>
      <c r="G102" s="5" t="str">
        <f t="shared" ca="1" si="4"/>
        <v/>
      </c>
      <c r="H102" s="5">
        <f t="shared" ca="1" si="5"/>
        <v>2</v>
      </c>
    </row>
    <row r="103" spans="1:8" ht="15.75" customHeight="1" x14ac:dyDescent="0.25">
      <c r="A103" s="6" t="s">
        <v>148</v>
      </c>
      <c r="B103" s="6">
        <f>([1]Séances!I104-[1]Séances!H104)*24</f>
        <v>3.9999999999999991</v>
      </c>
      <c r="C103" s="9" t="str">
        <f>"01/" &amp; MONTH([1]Séances!G104) &amp; "/" &amp; YEAR([1]Séances!G104)</f>
        <v>01/12/2025</v>
      </c>
      <c r="D103" s="9">
        <f t="shared" si="3"/>
        <v>46021</v>
      </c>
      <c r="E103" s="6" t="str">
        <f>[1]Séances!B104</f>
        <v>GC.sup - CONNESSON / orchestration sup</v>
      </c>
      <c r="F103" s="6" t="str">
        <f ca="1">IF(H103=2,"Prof" &amp; RANDBETWEEN(1,Settings!$B$1) &amp; ",Prof" &amp; RANDBETWEEN(1,Settings!$B$1),"Prof" &amp; RANDBETWEEN(1,Settings!$B$1))</f>
        <v>Prof20</v>
      </c>
      <c r="G103" s="5" t="str">
        <f t="shared" ca="1" si="4"/>
        <v>Projecteur</v>
      </c>
      <c r="H103" s="5">
        <f t="shared" ca="1" si="5"/>
        <v>1</v>
      </c>
    </row>
    <row r="104" spans="1:8" ht="15.75" customHeight="1" x14ac:dyDescent="0.25">
      <c r="A104" s="6" t="s">
        <v>149</v>
      </c>
      <c r="B104" s="6">
        <f>([1]Séances!I105-[1]Séances!H105)*24</f>
        <v>3.9999999999999991</v>
      </c>
      <c r="C104" s="9" t="str">
        <f>"01/" &amp; MONTH([1]Séances!G105) &amp; "/" &amp; YEAR([1]Séances!G105)</f>
        <v>01/12/2025</v>
      </c>
      <c r="D104" s="9">
        <f t="shared" si="3"/>
        <v>46021</v>
      </c>
      <c r="E104" s="6" t="str">
        <f>[1]Séances!B105</f>
        <v>GC.sup - CONNESSON / orchestration sup</v>
      </c>
      <c r="F104" s="6" t="str">
        <f ca="1">IF(H104=2,"Prof" &amp; RANDBETWEEN(1,Settings!$B$1) &amp; ",Prof" &amp; RANDBETWEEN(1,Settings!$B$1),"Prof" &amp; RANDBETWEEN(1,Settings!$B$1))</f>
        <v>Prof12,Prof8</v>
      </c>
      <c r="G104" s="5" t="str">
        <f t="shared" ca="1" si="4"/>
        <v/>
      </c>
      <c r="H104" s="5">
        <f t="shared" ca="1" si="5"/>
        <v>2</v>
      </c>
    </row>
    <row r="105" spans="1:8" ht="15.75" customHeight="1" x14ac:dyDescent="0.25">
      <c r="A105" s="6" t="s">
        <v>150</v>
      </c>
      <c r="B105" s="6">
        <f>([1]Séances!I106-[1]Séances!H106)*24</f>
        <v>3.9999999999999991</v>
      </c>
      <c r="C105" s="9" t="str">
        <f>"01/" &amp; MONTH([1]Séances!G106) &amp; "/" &amp; YEAR([1]Séances!G106)</f>
        <v>01/12/2025</v>
      </c>
      <c r="D105" s="9">
        <f t="shared" si="3"/>
        <v>46021</v>
      </c>
      <c r="E105" s="6" t="str">
        <f>[1]Séances!B106</f>
        <v>GC.sup - CONNESSON / orchestration sup</v>
      </c>
      <c r="F105" s="6" t="str">
        <f ca="1">IF(H105=2,"Prof" &amp; RANDBETWEEN(1,Settings!$B$1) &amp; ",Prof" &amp; RANDBETWEEN(1,Settings!$B$1),"Prof" &amp; RANDBETWEEN(1,Settings!$B$1))</f>
        <v>Prof7</v>
      </c>
      <c r="G105" s="5" t="str">
        <f t="shared" ca="1" si="4"/>
        <v>Projecteur</v>
      </c>
      <c r="H105" s="5">
        <f t="shared" ca="1" si="5"/>
        <v>1</v>
      </c>
    </row>
    <row r="106" spans="1:8" ht="15.75" customHeight="1" x14ac:dyDescent="0.25">
      <c r="A106" s="6" t="s">
        <v>151</v>
      </c>
      <c r="B106" s="6">
        <f>([1]Séances!I107-[1]Séances!H107)*24</f>
        <v>3.9999999999999991</v>
      </c>
      <c r="C106" s="9" t="str">
        <f>"01/" &amp; MONTH([1]Séances!G107) &amp; "/" &amp; YEAR([1]Séances!G107)</f>
        <v>01/11/2025</v>
      </c>
      <c r="D106" s="9">
        <f t="shared" si="3"/>
        <v>45991</v>
      </c>
      <c r="E106" s="6" t="str">
        <f>[1]Séances!B107</f>
        <v>GC.sup - CONNESSON / orchestration sup</v>
      </c>
      <c r="F106" s="6" t="str">
        <f ca="1">IF(H106=2,"Prof" &amp; RANDBETWEEN(1,Settings!$B$1) &amp; ",Prof" &amp; RANDBETWEEN(1,Settings!$B$1),"Prof" &amp; RANDBETWEEN(1,Settings!$B$1))</f>
        <v>Prof6</v>
      </c>
      <c r="G106" s="5" t="str">
        <f t="shared" ca="1" si="4"/>
        <v>Tableau</v>
      </c>
      <c r="H106" s="5">
        <f t="shared" ca="1" si="5"/>
        <v>1</v>
      </c>
    </row>
    <row r="107" spans="1:8" ht="15.75" customHeight="1" x14ac:dyDescent="0.25">
      <c r="A107" s="6" t="s">
        <v>152</v>
      </c>
      <c r="B107" s="6">
        <f>([1]Séances!I108-[1]Séances!H108)*24</f>
        <v>3.9999999999999991</v>
      </c>
      <c r="C107" s="9" t="str">
        <f>"01/" &amp; MONTH([1]Séances!G108) &amp; "/" &amp; YEAR([1]Séances!G108)</f>
        <v>01/11/2025</v>
      </c>
      <c r="D107" s="9">
        <f t="shared" si="3"/>
        <v>45991</v>
      </c>
      <c r="E107" s="6" t="str">
        <f>[1]Séances!B108</f>
        <v>GC.sup - CONNESSON / orchestration sup</v>
      </c>
      <c r="F107" s="6" t="str">
        <f ca="1">IF(H107=2,"Prof" &amp; RANDBETWEEN(1,Settings!$B$1) &amp; ",Prof" &amp; RANDBETWEEN(1,Settings!$B$1),"Prof" &amp; RANDBETWEEN(1,Settings!$B$1))</f>
        <v>Prof15,Prof11</v>
      </c>
      <c r="G107" s="5" t="str">
        <f t="shared" ca="1" si="4"/>
        <v/>
      </c>
      <c r="H107" s="5">
        <f t="shared" ca="1" si="5"/>
        <v>2</v>
      </c>
    </row>
    <row r="108" spans="1:8" ht="15.75" customHeight="1" x14ac:dyDescent="0.25">
      <c r="A108" s="6" t="s">
        <v>153</v>
      </c>
      <c r="B108" s="6">
        <f>([1]Séances!I109-[1]Séances!H109)*24</f>
        <v>3.9999999999999991</v>
      </c>
      <c r="C108" s="9" t="str">
        <f>"01/" &amp; MONTH([1]Séances!G109) &amp; "/" &amp; YEAR([1]Séances!G109)</f>
        <v>01/10/2025</v>
      </c>
      <c r="D108" s="9">
        <f t="shared" si="3"/>
        <v>45960</v>
      </c>
      <c r="E108" s="6" t="str">
        <f>[1]Séances!B109</f>
        <v>GC.sup - CONNESSON / orchestration sup</v>
      </c>
      <c r="F108" s="6" t="str">
        <f ca="1">IF(H108=2,"Prof" &amp; RANDBETWEEN(1,Settings!$B$1) &amp; ",Prof" &amp; RANDBETWEEN(1,Settings!$B$1),"Prof" &amp; RANDBETWEEN(1,Settings!$B$1))</f>
        <v>Prof9,Prof7</v>
      </c>
      <c r="G108" s="5" t="str">
        <f t="shared" ca="1" si="4"/>
        <v/>
      </c>
      <c r="H108" s="5">
        <f t="shared" ca="1" si="5"/>
        <v>2</v>
      </c>
    </row>
    <row r="109" spans="1:8" ht="15.75" customHeight="1" x14ac:dyDescent="0.25">
      <c r="A109" s="6" t="s">
        <v>154</v>
      </c>
      <c r="B109" s="6">
        <f>([1]Séances!I110-[1]Séances!H110)*24</f>
        <v>3.9999999999999991</v>
      </c>
      <c r="C109" s="9" t="str">
        <f>"01/" &amp; MONTH([1]Séances!G110) &amp; "/" &amp; YEAR([1]Séances!G110)</f>
        <v>01/10/2025</v>
      </c>
      <c r="D109" s="9">
        <f t="shared" si="3"/>
        <v>45960</v>
      </c>
      <c r="E109" s="6" t="str">
        <f>[1]Séances!B110</f>
        <v>GC.sup - CONNESSON / orchestration sup</v>
      </c>
      <c r="F109" s="6" t="str">
        <f ca="1">IF(H109=2,"Prof" &amp; RANDBETWEEN(1,Settings!$B$1) &amp; ",Prof" &amp; RANDBETWEEN(1,Settings!$B$1),"Prof" &amp; RANDBETWEEN(1,Settings!$B$1))</f>
        <v>Prof7</v>
      </c>
      <c r="G109" s="5" t="str">
        <f t="shared" ca="1" si="4"/>
        <v>Tableau</v>
      </c>
      <c r="H109" s="5">
        <f t="shared" ca="1" si="5"/>
        <v>1</v>
      </c>
    </row>
    <row r="110" spans="1:8" ht="15.75" customHeight="1" x14ac:dyDescent="0.25">
      <c r="A110" s="6" t="s">
        <v>155</v>
      </c>
      <c r="B110" s="6">
        <f>([1]Séances!I111-[1]Séances!H111)*24</f>
        <v>3.9999999999999991</v>
      </c>
      <c r="C110" s="9" t="str">
        <f>"01/" &amp; MONTH([1]Séances!G111) &amp; "/" &amp; YEAR([1]Séances!G111)</f>
        <v>01/11/2025</v>
      </c>
      <c r="D110" s="9">
        <f t="shared" si="3"/>
        <v>45991</v>
      </c>
      <c r="E110" s="6" t="str">
        <f>[1]Séances!B111</f>
        <v>GC.sup - CONNESSON / orchestration sup</v>
      </c>
      <c r="F110" s="6" t="str">
        <f ca="1">IF(H110=2,"Prof" &amp; RANDBETWEEN(1,Settings!$B$1) &amp; ",Prof" &amp; RANDBETWEEN(1,Settings!$B$1),"Prof" &amp; RANDBETWEEN(1,Settings!$B$1))</f>
        <v>Prof6</v>
      </c>
      <c r="G110" s="5" t="str">
        <f t="shared" ca="1" si="4"/>
        <v/>
      </c>
      <c r="H110" s="5">
        <f t="shared" ca="1" si="5"/>
        <v>1</v>
      </c>
    </row>
    <row r="111" spans="1:8" ht="15.75" customHeight="1" x14ac:dyDescent="0.25">
      <c r="A111" s="6" t="s">
        <v>156</v>
      </c>
      <c r="B111" s="6">
        <f>([1]Séances!I112-[1]Séances!H112)*24</f>
        <v>6</v>
      </c>
      <c r="C111" s="9" t="str">
        <f>"01/" &amp; MONTH([1]Séances!G112) &amp; "/" &amp; YEAR([1]Séances!G112)</f>
        <v>01/2/2026</v>
      </c>
      <c r="D111" s="9">
        <f t="shared" si="3"/>
        <v>46083</v>
      </c>
      <c r="E111" s="6" t="str">
        <f>[1]Séances!B112</f>
        <v>F&amp;F TE - ESCAICH / Fugue</v>
      </c>
      <c r="F111" s="6" t="str">
        <f ca="1">IF(H111=2,"Prof" &amp; RANDBETWEEN(1,Settings!$B$1) &amp; ",Prof" &amp; RANDBETWEEN(1,Settings!$B$1),"Prof" &amp; RANDBETWEEN(1,Settings!$B$1))</f>
        <v>Prof19,Prof2</v>
      </c>
      <c r="G111" s="5" t="str">
        <f t="shared" ca="1" si="4"/>
        <v>Tableau</v>
      </c>
      <c r="H111" s="5">
        <f t="shared" ca="1" si="5"/>
        <v>2</v>
      </c>
    </row>
    <row r="112" spans="1:8" ht="15.75" customHeight="1" x14ac:dyDescent="0.25">
      <c r="A112" s="6" t="s">
        <v>157</v>
      </c>
      <c r="B112" s="6">
        <f>([1]Séances!I113-[1]Séances!H113)*24</f>
        <v>3.9999999999999991</v>
      </c>
      <c r="C112" s="9" t="str">
        <f>"01/" &amp; MONTH([1]Séances!G113) &amp; "/" &amp; YEAR([1]Séances!G113)</f>
        <v>01/10/2025</v>
      </c>
      <c r="D112" s="9">
        <f t="shared" si="3"/>
        <v>45960</v>
      </c>
      <c r="E112" s="6" t="str">
        <f>[1]Séances!B113</f>
        <v>GC.sup - CONNESSON / orchestration sup</v>
      </c>
      <c r="F112" s="6" t="str">
        <f ca="1">IF(H112=2,"Prof" &amp; RANDBETWEEN(1,Settings!$B$1) &amp; ",Prof" &amp; RANDBETWEEN(1,Settings!$B$1),"Prof" &amp; RANDBETWEEN(1,Settings!$B$1))</f>
        <v>Prof3</v>
      </c>
      <c r="G112" s="5" t="str">
        <f t="shared" ca="1" si="4"/>
        <v/>
      </c>
      <c r="H112" s="5">
        <f t="shared" ca="1" si="5"/>
        <v>1</v>
      </c>
    </row>
    <row r="113" spans="1:8" ht="15.75" customHeight="1" x14ac:dyDescent="0.25">
      <c r="A113" s="6" t="s">
        <v>158</v>
      </c>
      <c r="B113" s="6">
        <f>([1]Séances!I114-[1]Séances!H114)*24</f>
        <v>6</v>
      </c>
      <c r="C113" s="9" t="str">
        <f>"01/" &amp; MONTH([1]Séances!G114) &amp; "/" &amp; YEAR([1]Séances!G114)</f>
        <v>01/6/2026</v>
      </c>
      <c r="D113" s="9">
        <f t="shared" si="3"/>
        <v>46203</v>
      </c>
      <c r="E113" s="6" t="str">
        <f>[1]Séances!B114</f>
        <v>F&amp;F TE - ESCAICH / Fugue</v>
      </c>
      <c r="F113" s="6" t="str">
        <f ca="1">IF(H113=2,"Prof" &amp; RANDBETWEEN(1,Settings!$B$1) &amp; ",Prof" &amp; RANDBETWEEN(1,Settings!$B$1),"Prof" &amp; RANDBETWEEN(1,Settings!$B$1))</f>
        <v>Prof6,Prof10</v>
      </c>
      <c r="G113" s="5" t="str">
        <f t="shared" ca="1" si="4"/>
        <v>Tableau</v>
      </c>
      <c r="H113" s="5">
        <f t="shared" ca="1" si="5"/>
        <v>2</v>
      </c>
    </row>
    <row r="114" spans="1:8" ht="15.75" customHeight="1" x14ac:dyDescent="0.25">
      <c r="A114" s="6" t="s">
        <v>159</v>
      </c>
      <c r="B114" s="6">
        <f>([1]Séances!I115-[1]Séances!H115)*24</f>
        <v>6</v>
      </c>
      <c r="C114" s="9" t="str">
        <f>"01/" &amp; MONTH([1]Séances!G115) &amp; "/" &amp; YEAR([1]Séances!G115)</f>
        <v>01/6/2026</v>
      </c>
      <c r="D114" s="9">
        <f t="shared" si="3"/>
        <v>46203</v>
      </c>
      <c r="E114" s="6" t="str">
        <f>[1]Séances!B115</f>
        <v>F&amp;F TE - ESCAICH / Fugue</v>
      </c>
      <c r="F114" s="6" t="str">
        <f ca="1">IF(H114=2,"Prof" &amp; RANDBETWEEN(1,Settings!$B$1) &amp; ",Prof" &amp; RANDBETWEEN(1,Settings!$B$1),"Prof" &amp; RANDBETWEEN(1,Settings!$B$1))</f>
        <v>Prof13</v>
      </c>
      <c r="G114" s="5" t="str">
        <f t="shared" ca="1" si="4"/>
        <v/>
      </c>
      <c r="H114" s="5">
        <f t="shared" ca="1" si="5"/>
        <v>1</v>
      </c>
    </row>
    <row r="115" spans="1:8" ht="15.75" customHeight="1" x14ac:dyDescent="0.25">
      <c r="A115" s="6" t="s">
        <v>160</v>
      </c>
      <c r="B115" s="6">
        <f>([1]Séances!I116-[1]Séances!H116)*24</f>
        <v>6</v>
      </c>
      <c r="C115" s="9" t="str">
        <f>"01/" &amp; MONTH([1]Séances!G116) &amp; "/" &amp; YEAR([1]Séances!G116)</f>
        <v>01/6/2026</v>
      </c>
      <c r="D115" s="9">
        <f t="shared" si="3"/>
        <v>46203</v>
      </c>
      <c r="E115" s="6" t="str">
        <f>[1]Séances!B116</f>
        <v>F&amp;F TE - ESCAICH / Fugue</v>
      </c>
      <c r="F115" s="6" t="str">
        <f ca="1">IF(H115=2,"Prof" &amp; RANDBETWEEN(1,Settings!$B$1) &amp; ",Prof" &amp; RANDBETWEEN(1,Settings!$B$1),"Prof" &amp; RANDBETWEEN(1,Settings!$B$1))</f>
        <v>Prof3</v>
      </c>
      <c r="G115" s="5" t="str">
        <f t="shared" ca="1" si="4"/>
        <v/>
      </c>
      <c r="H115" s="5">
        <f t="shared" ca="1" si="5"/>
        <v>1</v>
      </c>
    </row>
    <row r="116" spans="1:8" ht="15.75" customHeight="1" x14ac:dyDescent="0.25">
      <c r="A116" s="6" t="s">
        <v>161</v>
      </c>
      <c r="B116" s="6">
        <f>([1]Séances!I117-[1]Séances!H117)*24</f>
        <v>6</v>
      </c>
      <c r="C116" s="9" t="str">
        <f>"01/" &amp; MONTH([1]Séances!G117) &amp; "/" &amp; YEAR([1]Séances!G117)</f>
        <v>01/6/2026</v>
      </c>
      <c r="D116" s="9">
        <f t="shared" si="3"/>
        <v>46203</v>
      </c>
      <c r="E116" s="6" t="str">
        <f>[1]Séances!B117</f>
        <v>F&amp;F TE - ESCAICH / Fugue</v>
      </c>
      <c r="F116" s="6" t="str">
        <f ca="1">IF(H116=2,"Prof" &amp; RANDBETWEEN(1,Settings!$B$1) &amp; ",Prof" &amp; RANDBETWEEN(1,Settings!$B$1),"Prof" &amp; RANDBETWEEN(1,Settings!$B$1))</f>
        <v>Prof5,Prof4</v>
      </c>
      <c r="G116" s="5" t="str">
        <f t="shared" ca="1" si="4"/>
        <v>Projecteur,Tableau</v>
      </c>
      <c r="H116" s="5">
        <f t="shared" ca="1" si="5"/>
        <v>2</v>
      </c>
    </row>
    <row r="117" spans="1:8" ht="15.75" customHeight="1" x14ac:dyDescent="0.25">
      <c r="A117" s="6" t="s">
        <v>162</v>
      </c>
      <c r="B117" s="6">
        <f>([1]Séances!I118-[1]Séances!H118)*24</f>
        <v>6</v>
      </c>
      <c r="C117" s="9" t="str">
        <f>"01/" &amp; MONTH([1]Séances!G118) &amp; "/" &amp; YEAR([1]Séances!G118)</f>
        <v>01/6/2026</v>
      </c>
      <c r="D117" s="9">
        <f t="shared" si="3"/>
        <v>46203</v>
      </c>
      <c r="E117" s="6" t="str">
        <f>[1]Séances!B118</f>
        <v>F&amp;F TE - ESCAICH / Fugue</v>
      </c>
      <c r="F117" s="6" t="str">
        <f ca="1">IF(H117=2,"Prof" &amp; RANDBETWEEN(1,Settings!$B$1) &amp; ",Prof" &amp; RANDBETWEEN(1,Settings!$B$1),"Prof" &amp; RANDBETWEEN(1,Settings!$B$1))</f>
        <v>Prof7</v>
      </c>
      <c r="G117" s="5" t="str">
        <f t="shared" ca="1" si="4"/>
        <v>Tableau</v>
      </c>
      <c r="H117" s="5">
        <f t="shared" ca="1" si="5"/>
        <v>1</v>
      </c>
    </row>
    <row r="118" spans="1:8" ht="15.75" customHeight="1" x14ac:dyDescent="0.25">
      <c r="A118" s="6" t="s">
        <v>163</v>
      </c>
      <c r="B118" s="6">
        <f>([1]Séances!I119-[1]Séances!H119)*24</f>
        <v>6</v>
      </c>
      <c r="C118" s="9" t="str">
        <f>"01/" &amp; MONTH([1]Séances!G119) &amp; "/" &amp; YEAR([1]Séances!G119)</f>
        <v>01/5/2026</v>
      </c>
      <c r="D118" s="9">
        <f t="shared" si="3"/>
        <v>46172</v>
      </c>
      <c r="E118" s="6" t="str">
        <f>[1]Séances!B119</f>
        <v>F&amp;F TE - ESCAICH / Fugue</v>
      </c>
      <c r="F118" s="6" t="str">
        <f ca="1">IF(H118=2,"Prof" &amp; RANDBETWEEN(1,Settings!$B$1) &amp; ",Prof" &amp; RANDBETWEEN(1,Settings!$B$1),"Prof" &amp; RANDBETWEEN(1,Settings!$B$1))</f>
        <v>Prof1</v>
      </c>
      <c r="G118" s="5" t="str">
        <f t="shared" ca="1" si="4"/>
        <v>Projecteur</v>
      </c>
      <c r="H118" s="5">
        <f t="shared" ca="1" si="5"/>
        <v>1</v>
      </c>
    </row>
    <row r="119" spans="1:8" ht="15.75" customHeight="1" x14ac:dyDescent="0.25">
      <c r="A119" s="6" t="s">
        <v>164</v>
      </c>
      <c r="B119" s="6">
        <f>([1]Séances!I120-[1]Séances!H120)*24</f>
        <v>6</v>
      </c>
      <c r="C119" s="9" t="str">
        <f>"01/" &amp; MONTH([1]Séances!G120) &amp; "/" &amp; YEAR([1]Séances!G120)</f>
        <v>01/5/2026</v>
      </c>
      <c r="D119" s="9">
        <f t="shared" si="3"/>
        <v>46172</v>
      </c>
      <c r="E119" s="6" t="str">
        <f>[1]Séances!B120</f>
        <v>F&amp;F TE - ESCAICH / Fugue</v>
      </c>
      <c r="F119" s="6" t="str">
        <f ca="1">IF(H119=2,"Prof" &amp; RANDBETWEEN(1,Settings!$B$1) &amp; ",Prof" &amp; RANDBETWEEN(1,Settings!$B$1),"Prof" &amp; RANDBETWEEN(1,Settings!$B$1))</f>
        <v>Prof13,Prof3</v>
      </c>
      <c r="G119" s="5" t="str">
        <f t="shared" ca="1" si="4"/>
        <v/>
      </c>
      <c r="H119" s="5">
        <f t="shared" ca="1" si="5"/>
        <v>2</v>
      </c>
    </row>
    <row r="120" spans="1:8" ht="15.75" customHeight="1" x14ac:dyDescent="0.25">
      <c r="A120" s="6" t="s">
        <v>165</v>
      </c>
      <c r="B120" s="6">
        <f>([1]Séances!I121-[1]Séances!H121)*24</f>
        <v>6</v>
      </c>
      <c r="C120" s="9" t="str">
        <f>"01/" &amp; MONTH([1]Séances!G121) &amp; "/" &amp; YEAR([1]Séances!G121)</f>
        <v>01/5/2026</v>
      </c>
      <c r="D120" s="9">
        <f t="shared" si="3"/>
        <v>46172</v>
      </c>
      <c r="E120" s="6" t="str">
        <f>[1]Séances!B121</f>
        <v>F&amp;F TE - ESCAICH / Fugue</v>
      </c>
      <c r="F120" s="6" t="str">
        <f ca="1">IF(H120=2,"Prof" &amp; RANDBETWEEN(1,Settings!$B$1) &amp; ",Prof" &amp; RANDBETWEEN(1,Settings!$B$1),"Prof" &amp; RANDBETWEEN(1,Settings!$B$1))</f>
        <v>Prof19,Prof8</v>
      </c>
      <c r="G120" s="5" t="str">
        <f t="shared" ca="1" si="4"/>
        <v/>
      </c>
      <c r="H120" s="5">
        <f t="shared" ca="1" si="5"/>
        <v>2</v>
      </c>
    </row>
    <row r="121" spans="1:8" ht="15.75" customHeight="1" x14ac:dyDescent="0.25">
      <c r="A121" s="6" t="s">
        <v>166</v>
      </c>
      <c r="B121" s="6">
        <f>([1]Séances!I122-[1]Séances!H122)*24</f>
        <v>6</v>
      </c>
      <c r="C121" s="9" t="str">
        <f>"01/" &amp; MONTH([1]Séances!G122) &amp; "/" &amp; YEAR([1]Séances!G122)</f>
        <v>01/4/2026</v>
      </c>
      <c r="D121" s="9">
        <f t="shared" si="3"/>
        <v>46142</v>
      </c>
      <c r="E121" s="6" t="str">
        <f>[1]Séances!B122</f>
        <v>F&amp;F TE - ESCAICH / Fugue</v>
      </c>
      <c r="F121" s="6" t="str">
        <f ca="1">IF(H121=2,"Prof" &amp; RANDBETWEEN(1,Settings!$B$1) &amp; ",Prof" &amp; RANDBETWEEN(1,Settings!$B$1),"Prof" &amp; RANDBETWEEN(1,Settings!$B$1))</f>
        <v>Prof14,Prof6</v>
      </c>
      <c r="G121" s="5" t="str">
        <f t="shared" ca="1" si="4"/>
        <v/>
      </c>
      <c r="H121" s="5">
        <f t="shared" ca="1" si="5"/>
        <v>2</v>
      </c>
    </row>
    <row r="122" spans="1:8" ht="15.75" customHeight="1" x14ac:dyDescent="0.25">
      <c r="A122" s="6" t="s">
        <v>167</v>
      </c>
      <c r="B122" s="6">
        <f>([1]Séances!I123-[1]Séances!H123)*24</f>
        <v>6</v>
      </c>
      <c r="C122" s="9" t="str">
        <f>"01/" &amp; MONTH([1]Séances!G123) &amp; "/" &amp; YEAR([1]Séances!G123)</f>
        <v>01/4/2026</v>
      </c>
      <c r="D122" s="9">
        <f t="shared" si="3"/>
        <v>46142</v>
      </c>
      <c r="E122" s="6" t="str">
        <f>[1]Séances!B123</f>
        <v>F&amp;F TE - ESCAICH / Fugue</v>
      </c>
      <c r="F122" s="6" t="str">
        <f ca="1">IF(H122=2,"Prof" &amp; RANDBETWEEN(1,Settings!$B$1) &amp; ",Prof" &amp; RANDBETWEEN(1,Settings!$B$1),"Prof" &amp; RANDBETWEEN(1,Settings!$B$1))</f>
        <v>Prof6</v>
      </c>
      <c r="G122" s="5" t="str">
        <f t="shared" ca="1" si="4"/>
        <v/>
      </c>
      <c r="H122" s="5">
        <f t="shared" ca="1" si="5"/>
        <v>1</v>
      </c>
    </row>
    <row r="123" spans="1:8" ht="15.75" customHeight="1" x14ac:dyDescent="0.25">
      <c r="A123" s="6" t="s">
        <v>168</v>
      </c>
      <c r="B123" s="6">
        <f>([1]Séances!I124-[1]Séances!H124)*24</f>
        <v>6</v>
      </c>
      <c r="C123" s="9" t="str">
        <f>"01/" &amp; MONTH([1]Séances!G124) &amp; "/" &amp; YEAR([1]Séances!G124)</f>
        <v>01/5/2026</v>
      </c>
      <c r="D123" s="9">
        <f t="shared" si="3"/>
        <v>46172</v>
      </c>
      <c r="E123" s="6" t="str">
        <f>[1]Séances!B124</f>
        <v>F&amp;F TE - ESCAICH / Fugue</v>
      </c>
      <c r="F123" s="6" t="str">
        <f ca="1">IF(H123=2,"Prof" &amp; RANDBETWEEN(1,Settings!$B$1) &amp; ",Prof" &amp; RANDBETWEEN(1,Settings!$B$1),"Prof" &amp; RANDBETWEEN(1,Settings!$B$1))</f>
        <v>Prof15</v>
      </c>
      <c r="G123" s="5" t="str">
        <f t="shared" ca="1" si="4"/>
        <v>Projecteur</v>
      </c>
      <c r="H123" s="5">
        <f t="shared" ca="1" si="5"/>
        <v>1</v>
      </c>
    </row>
    <row r="124" spans="1:8" ht="15.75" customHeight="1" x14ac:dyDescent="0.25">
      <c r="A124" s="6" t="s">
        <v>169</v>
      </c>
      <c r="B124" s="6">
        <f>([1]Séances!I125-[1]Séances!H125)*24</f>
        <v>6</v>
      </c>
      <c r="C124" s="9" t="str">
        <f>"01/" &amp; MONTH([1]Séances!G125) &amp; "/" &amp; YEAR([1]Séances!G125)</f>
        <v>01/3/2026</v>
      </c>
      <c r="D124" s="9">
        <f t="shared" si="3"/>
        <v>46111</v>
      </c>
      <c r="E124" s="6" t="str">
        <f>[1]Séances!B125</f>
        <v>F&amp;F TE - ESCAICH / Fugue</v>
      </c>
      <c r="F124" s="6" t="str">
        <f ca="1">IF(H124=2,"Prof" &amp; RANDBETWEEN(1,Settings!$B$1) &amp; ",Prof" &amp; RANDBETWEEN(1,Settings!$B$1),"Prof" &amp; RANDBETWEEN(1,Settings!$B$1))</f>
        <v>Prof4,Prof7</v>
      </c>
      <c r="G124" s="5" t="str">
        <f t="shared" ca="1" si="4"/>
        <v>Tableau</v>
      </c>
      <c r="H124" s="5">
        <f t="shared" ca="1" si="5"/>
        <v>2</v>
      </c>
    </row>
    <row r="125" spans="1:8" ht="15.75" customHeight="1" x14ac:dyDescent="0.25">
      <c r="A125" s="6" t="s">
        <v>170</v>
      </c>
      <c r="B125" s="6">
        <f>([1]Séances!I126-[1]Séances!H126)*24</f>
        <v>6</v>
      </c>
      <c r="C125" s="9" t="str">
        <f>"01/" &amp; MONTH([1]Séances!G126) &amp; "/" &amp; YEAR([1]Séances!G126)</f>
        <v>01/3/2026</v>
      </c>
      <c r="D125" s="9">
        <f t="shared" si="3"/>
        <v>46111</v>
      </c>
      <c r="E125" s="6" t="str">
        <f>[1]Séances!B126</f>
        <v>F&amp;F TE - ESCAICH / Fugue</v>
      </c>
      <c r="F125" s="6" t="str">
        <f ca="1">IF(H125=2,"Prof" &amp; RANDBETWEEN(1,Settings!$B$1) &amp; ",Prof" &amp; RANDBETWEEN(1,Settings!$B$1),"Prof" &amp; RANDBETWEEN(1,Settings!$B$1))</f>
        <v>Prof5,Prof20</v>
      </c>
      <c r="G125" s="5" t="str">
        <f t="shared" ca="1" si="4"/>
        <v>Tableau</v>
      </c>
      <c r="H125" s="5">
        <f t="shared" ca="1" si="5"/>
        <v>2</v>
      </c>
    </row>
    <row r="126" spans="1:8" ht="15.75" customHeight="1" x14ac:dyDescent="0.25">
      <c r="A126" s="6" t="s">
        <v>171</v>
      </c>
      <c r="B126" s="6">
        <f>([1]Séances!I127-[1]Séances!H127)*24</f>
        <v>6</v>
      </c>
      <c r="C126" s="9" t="str">
        <f>"01/" &amp; MONTH([1]Séances!G127) &amp; "/" &amp; YEAR([1]Séances!G127)</f>
        <v>01/2/2026</v>
      </c>
      <c r="D126" s="9">
        <f t="shared" si="3"/>
        <v>46083</v>
      </c>
      <c r="E126" s="6" t="str">
        <f>[1]Séances!B127</f>
        <v>F&amp;F TE - ESCAICH / Fugue</v>
      </c>
      <c r="F126" s="6" t="str">
        <f ca="1">IF(H126=2,"Prof" &amp; RANDBETWEEN(1,Settings!$B$1) &amp; ",Prof" &amp; RANDBETWEEN(1,Settings!$B$1),"Prof" &amp; RANDBETWEEN(1,Settings!$B$1))</f>
        <v>Prof5,Prof9</v>
      </c>
      <c r="G126" s="5" t="str">
        <f t="shared" ca="1" si="4"/>
        <v/>
      </c>
      <c r="H126" s="5">
        <f t="shared" ca="1" si="5"/>
        <v>2</v>
      </c>
    </row>
    <row r="127" spans="1:8" ht="15.75" customHeight="1" x14ac:dyDescent="0.25">
      <c r="A127" s="6" t="s">
        <v>172</v>
      </c>
      <c r="B127" s="6">
        <f>([1]Séances!I128-[1]Séances!H128)*24</f>
        <v>6</v>
      </c>
      <c r="C127" s="9" t="str">
        <f>"01/" &amp; MONTH([1]Séances!G128) &amp; "/" &amp; YEAR([1]Séances!G128)</f>
        <v>01/3/2026</v>
      </c>
      <c r="D127" s="9">
        <f t="shared" si="3"/>
        <v>46111</v>
      </c>
      <c r="E127" s="6" t="str">
        <f>[1]Séances!B128</f>
        <v>F&amp;F TE - ESCAICH / Fugue</v>
      </c>
      <c r="F127" s="6" t="str">
        <f ca="1">IF(H127=2,"Prof" &amp; RANDBETWEEN(1,Settings!$B$1) &amp; ",Prof" &amp; RANDBETWEEN(1,Settings!$B$1),"Prof" &amp; RANDBETWEEN(1,Settings!$B$1))</f>
        <v>Prof20,Prof7</v>
      </c>
      <c r="G127" s="5" t="str">
        <f t="shared" ca="1" si="4"/>
        <v>Tableau</v>
      </c>
      <c r="H127" s="5">
        <f t="shared" ca="1" si="5"/>
        <v>2</v>
      </c>
    </row>
    <row r="128" spans="1:8" ht="15.75" customHeight="1" x14ac:dyDescent="0.25">
      <c r="A128" s="6" t="s">
        <v>173</v>
      </c>
      <c r="B128" s="6">
        <f>([1]Séances!I129-[1]Séances!H129)*24</f>
        <v>6</v>
      </c>
      <c r="C128" s="9" t="str">
        <f>"01/" &amp; MONTH([1]Séances!G129) &amp; "/" &amp; YEAR([1]Séances!G129)</f>
        <v>01/3/2026</v>
      </c>
      <c r="D128" s="9">
        <f t="shared" si="3"/>
        <v>46111</v>
      </c>
      <c r="E128" s="6" t="str">
        <f>[1]Séances!B129</f>
        <v>F&amp;F TE - ESCAICH / Fugue</v>
      </c>
      <c r="F128" s="6" t="str">
        <f ca="1">IF(H128=2,"Prof" &amp; RANDBETWEEN(1,Settings!$B$1) &amp; ",Prof" &amp; RANDBETWEEN(1,Settings!$B$1),"Prof" &amp; RANDBETWEEN(1,Settings!$B$1))</f>
        <v>Prof12</v>
      </c>
      <c r="G128" s="5" t="str">
        <f t="shared" ca="1" si="4"/>
        <v>Projecteur</v>
      </c>
      <c r="H128" s="5">
        <f t="shared" ca="1" si="5"/>
        <v>1</v>
      </c>
    </row>
    <row r="129" spans="1:8" ht="15.75" customHeight="1" x14ac:dyDescent="0.25">
      <c r="A129" s="6" t="s">
        <v>174</v>
      </c>
      <c r="B129" s="6">
        <f>([1]Séances!I130-[1]Séances!H130)*24</f>
        <v>6</v>
      </c>
      <c r="C129" s="9" t="str">
        <f>"01/" &amp; MONTH([1]Séances!G130) &amp; "/" &amp; YEAR([1]Séances!G130)</f>
        <v>01/1/2026</v>
      </c>
      <c r="D129" s="9">
        <f t="shared" si="3"/>
        <v>46052</v>
      </c>
      <c r="E129" s="6" t="str">
        <f>[1]Séances!B130</f>
        <v>F&amp;F TE - ESCAICH / Fugue</v>
      </c>
      <c r="F129" s="6" t="str">
        <f ca="1">IF(H129=2,"Prof" &amp; RANDBETWEEN(1,Settings!$B$1) &amp; ",Prof" &amp; RANDBETWEEN(1,Settings!$B$1),"Prof" &amp; RANDBETWEEN(1,Settings!$B$1))</f>
        <v>Prof15,Prof12</v>
      </c>
      <c r="G129" s="5" t="str">
        <f t="shared" ca="1" si="4"/>
        <v>Projecteur</v>
      </c>
      <c r="H129" s="5">
        <f t="shared" ca="1" si="5"/>
        <v>2</v>
      </c>
    </row>
    <row r="130" spans="1:8" ht="15.75" customHeight="1" x14ac:dyDescent="0.25">
      <c r="A130" s="6" t="s">
        <v>175</v>
      </c>
      <c r="B130" s="6">
        <f>([1]Séances!I131-[1]Séances!H131)*24</f>
        <v>6</v>
      </c>
      <c r="C130" s="9" t="str">
        <f>"01/" &amp; MONTH([1]Séances!G131) &amp; "/" &amp; YEAR([1]Séances!G131)</f>
        <v>01/2/2026</v>
      </c>
      <c r="D130" s="9">
        <f t="shared" si="3"/>
        <v>46083</v>
      </c>
      <c r="E130" s="6" t="str">
        <f>[1]Séances!B131</f>
        <v>F&amp;F TE - ESCAICH / Fugue</v>
      </c>
      <c r="F130" s="6" t="str">
        <f ca="1">IF(H130=2,"Prof" &amp; RANDBETWEEN(1,Settings!$B$1) &amp; ",Prof" &amp; RANDBETWEEN(1,Settings!$B$1),"Prof" &amp; RANDBETWEEN(1,Settings!$B$1))</f>
        <v>Prof3,Prof17</v>
      </c>
      <c r="G130" s="5" t="str">
        <f t="shared" ca="1" si="4"/>
        <v/>
      </c>
      <c r="H130" s="5">
        <f t="shared" ca="1" si="5"/>
        <v>2</v>
      </c>
    </row>
    <row r="131" spans="1:8" ht="15.75" customHeight="1" x14ac:dyDescent="0.25">
      <c r="A131" s="6" t="s">
        <v>176</v>
      </c>
      <c r="B131" s="6">
        <f>([1]Séances!I132-[1]Séances!H132)*24</f>
        <v>6</v>
      </c>
      <c r="C131" s="9" t="str">
        <f>"01/" &amp; MONTH([1]Séances!G132) &amp; "/" &amp; YEAR([1]Séances!G132)</f>
        <v>01/1/2026</v>
      </c>
      <c r="D131" s="9">
        <f t="shared" ref="D131:D194" si="6">C131+29</f>
        <v>46052</v>
      </c>
      <c r="E131" s="6" t="str">
        <f>[1]Séances!B132</f>
        <v>F&amp;F TE - ESCAICH / Fugue</v>
      </c>
      <c r="F131" s="6" t="str">
        <f ca="1">IF(H131=2,"Prof" &amp; RANDBETWEEN(1,Settings!$B$1) &amp; ",Prof" &amp; RANDBETWEEN(1,Settings!$B$1),"Prof" &amp; RANDBETWEEN(1,Settings!$B$1))</f>
        <v>Prof9</v>
      </c>
      <c r="G131" s="5" t="str">
        <f t="shared" ref="G131:G194" ca="1" si="7">IF(RAND()&gt;0.8,"Projecteur",IF(RAND()&gt;0.8,"Projecteur,Tableau",IF(RAND()&gt;0.8,"Tableau","")))</f>
        <v>Tableau</v>
      </c>
      <c r="H131" s="5">
        <f t="shared" ref="H131:H194" ca="1" si="8">RANDBETWEEN(1,2)</f>
        <v>1</v>
      </c>
    </row>
    <row r="132" spans="1:8" ht="15.75" customHeight="1" x14ac:dyDescent="0.25">
      <c r="A132" s="6" t="s">
        <v>177</v>
      </c>
      <c r="B132" s="6">
        <f>([1]Séances!I133-[1]Séances!H133)*24</f>
        <v>4.5</v>
      </c>
      <c r="C132" s="9" t="str">
        <f>"01/" &amp; MONTH([1]Séances!G133) &amp; "/" &amp; YEAR([1]Séances!G133)</f>
        <v>01/1/2026</v>
      </c>
      <c r="D132" s="9">
        <f t="shared" si="6"/>
        <v>46052</v>
      </c>
      <c r="E132" s="6" t="str">
        <f>[1]Séances!B133</f>
        <v>F&amp;F TE - ESCAICH / Fugue</v>
      </c>
      <c r="F132" s="6" t="str">
        <f ca="1">IF(H132=2,"Prof" &amp; RANDBETWEEN(1,Settings!$B$1) &amp; ",Prof" &amp; RANDBETWEEN(1,Settings!$B$1),"Prof" &amp; RANDBETWEEN(1,Settings!$B$1))</f>
        <v>Prof11,Prof16</v>
      </c>
      <c r="G132" s="5" t="str">
        <f t="shared" ca="1" si="7"/>
        <v>Projecteur,Tableau</v>
      </c>
      <c r="H132" s="5">
        <f t="shared" ca="1" si="8"/>
        <v>2</v>
      </c>
    </row>
    <row r="133" spans="1:8" ht="15.75" customHeight="1" x14ac:dyDescent="0.25">
      <c r="A133" s="6" t="s">
        <v>178</v>
      </c>
      <c r="B133" s="6">
        <f>([1]Séances!I134-[1]Séances!H134)*24</f>
        <v>6</v>
      </c>
      <c r="C133" s="9" t="str">
        <f>"01/" &amp; MONTH([1]Séances!G134) &amp; "/" &amp; YEAR([1]Séances!G134)</f>
        <v>01/1/2026</v>
      </c>
      <c r="D133" s="9">
        <f t="shared" si="6"/>
        <v>46052</v>
      </c>
      <c r="E133" s="6" t="str">
        <f>[1]Séances!B134</f>
        <v>F&amp;F TE - ESCAICH / Fugue</v>
      </c>
      <c r="F133" s="6" t="str">
        <f ca="1">IF(H133=2,"Prof" &amp; RANDBETWEEN(1,Settings!$B$1) &amp; ",Prof" &amp; RANDBETWEEN(1,Settings!$B$1),"Prof" &amp; RANDBETWEEN(1,Settings!$B$1))</f>
        <v>Prof12,Prof15</v>
      </c>
      <c r="G133" s="5" t="str">
        <f t="shared" ca="1" si="7"/>
        <v>Projecteur,Tableau</v>
      </c>
      <c r="H133" s="5">
        <f t="shared" ca="1" si="8"/>
        <v>2</v>
      </c>
    </row>
    <row r="134" spans="1:8" ht="15.75" customHeight="1" x14ac:dyDescent="0.25">
      <c r="A134" s="6" t="s">
        <v>179</v>
      </c>
      <c r="B134" s="6">
        <f>([1]Séances!I135-[1]Séances!H135)*24</f>
        <v>6</v>
      </c>
      <c r="C134" s="9" t="str">
        <f>"01/" &amp; MONTH([1]Séances!G135) &amp; "/" &amp; YEAR([1]Séances!G135)</f>
        <v>01/12/2025</v>
      </c>
      <c r="D134" s="9">
        <f t="shared" si="6"/>
        <v>46021</v>
      </c>
      <c r="E134" s="6" t="str">
        <f>[1]Séances!B135</f>
        <v>F&amp;F TE - ESCAICH / Fugue</v>
      </c>
      <c r="F134" s="6" t="str">
        <f ca="1">IF(H134=2,"Prof" &amp; RANDBETWEEN(1,Settings!$B$1) &amp; ",Prof" &amp; RANDBETWEEN(1,Settings!$B$1),"Prof" &amp; RANDBETWEEN(1,Settings!$B$1))</f>
        <v>Prof19</v>
      </c>
      <c r="G134" s="5" t="str">
        <f t="shared" ca="1" si="7"/>
        <v/>
      </c>
      <c r="H134" s="5">
        <f t="shared" ca="1" si="8"/>
        <v>1</v>
      </c>
    </row>
    <row r="135" spans="1:8" ht="15.75" customHeight="1" x14ac:dyDescent="0.25">
      <c r="A135" s="6" t="s">
        <v>180</v>
      </c>
      <c r="B135" s="6">
        <f>([1]Séances!I136-[1]Séances!H136)*24</f>
        <v>6</v>
      </c>
      <c r="C135" s="9" t="str">
        <f>"01/" &amp; MONTH([1]Séances!G136) &amp; "/" &amp; YEAR([1]Séances!G136)</f>
        <v>01/12/2025</v>
      </c>
      <c r="D135" s="9">
        <f t="shared" si="6"/>
        <v>46021</v>
      </c>
      <c r="E135" s="6" t="str">
        <f>[1]Séances!B136</f>
        <v>F&amp;F TE - ESCAICH / Fugue</v>
      </c>
      <c r="F135" s="6" t="str">
        <f ca="1">IF(H135=2,"Prof" &amp; RANDBETWEEN(1,Settings!$B$1) &amp; ",Prof" &amp; RANDBETWEEN(1,Settings!$B$1),"Prof" &amp; RANDBETWEEN(1,Settings!$B$1))</f>
        <v>Prof10,Prof12</v>
      </c>
      <c r="G135" s="5" t="str">
        <f t="shared" ca="1" si="7"/>
        <v>Projecteur,Tableau</v>
      </c>
      <c r="H135" s="5">
        <f t="shared" ca="1" si="8"/>
        <v>2</v>
      </c>
    </row>
    <row r="136" spans="1:8" ht="15.75" customHeight="1" x14ac:dyDescent="0.25">
      <c r="A136" s="6" t="s">
        <v>181</v>
      </c>
      <c r="B136" s="6">
        <f>([1]Séances!I137-[1]Séances!H137)*24</f>
        <v>6</v>
      </c>
      <c r="C136" s="9" t="str">
        <f>"01/" &amp; MONTH([1]Séances!G137) &amp; "/" &amp; YEAR([1]Séances!G137)</f>
        <v>01/11/2025</v>
      </c>
      <c r="D136" s="9">
        <f t="shared" si="6"/>
        <v>45991</v>
      </c>
      <c r="E136" s="6" t="str">
        <f>[1]Séances!B137</f>
        <v>F&amp;F TE - ESCAICH / Fugue</v>
      </c>
      <c r="F136" s="6" t="str">
        <f ca="1">IF(H136=2,"Prof" &amp; RANDBETWEEN(1,Settings!$B$1) &amp; ",Prof" &amp; RANDBETWEEN(1,Settings!$B$1),"Prof" &amp; RANDBETWEEN(1,Settings!$B$1))</f>
        <v>Prof9</v>
      </c>
      <c r="G136" s="5" t="str">
        <f t="shared" ca="1" si="7"/>
        <v>Projecteur,Tableau</v>
      </c>
      <c r="H136" s="5">
        <f t="shared" ca="1" si="8"/>
        <v>1</v>
      </c>
    </row>
    <row r="137" spans="1:8" ht="15.75" customHeight="1" x14ac:dyDescent="0.25">
      <c r="A137" s="6" t="s">
        <v>182</v>
      </c>
      <c r="B137" s="6">
        <f>([1]Séances!I138-[1]Séances!H138)*24</f>
        <v>6</v>
      </c>
      <c r="C137" s="9" t="str">
        <f>"01/" &amp; MONTH([1]Séances!G138) &amp; "/" &amp; YEAR([1]Séances!G138)</f>
        <v>01/11/2025</v>
      </c>
      <c r="D137" s="9">
        <f t="shared" si="6"/>
        <v>45991</v>
      </c>
      <c r="E137" s="6" t="str">
        <f>[1]Séances!B138</f>
        <v>F&amp;F TE - ESCAICH / Fugue</v>
      </c>
      <c r="F137" s="6" t="str">
        <f ca="1">IF(H137=2,"Prof" &amp; RANDBETWEEN(1,Settings!$B$1) &amp; ",Prof" &amp; RANDBETWEEN(1,Settings!$B$1),"Prof" &amp; RANDBETWEEN(1,Settings!$B$1))</f>
        <v>Prof18</v>
      </c>
      <c r="G137" s="5" t="str">
        <f t="shared" ca="1" si="7"/>
        <v/>
      </c>
      <c r="H137" s="5">
        <f t="shared" ca="1" si="8"/>
        <v>1</v>
      </c>
    </row>
    <row r="138" spans="1:8" ht="15.75" customHeight="1" x14ac:dyDescent="0.25">
      <c r="A138" s="6" t="s">
        <v>183</v>
      </c>
      <c r="B138" s="6">
        <f>([1]Séances!I139-[1]Séances!H139)*24</f>
        <v>1.9999999999999982</v>
      </c>
      <c r="C138" s="9" t="str">
        <f>"01/" &amp; MONTH([1]Séances!G139) &amp; "/" &amp; YEAR([1]Séances!G139)</f>
        <v>01/12/2025</v>
      </c>
      <c r="D138" s="9">
        <f t="shared" si="6"/>
        <v>46021</v>
      </c>
      <c r="E138" s="6" t="str">
        <f>[1]Séances!B139</f>
        <v>F&amp;F TE - ESCAICH / Fugue</v>
      </c>
      <c r="F138" s="6" t="str">
        <f ca="1">IF(H138=2,"Prof" &amp; RANDBETWEEN(1,Settings!$B$1) &amp; ",Prof" &amp; RANDBETWEEN(1,Settings!$B$1),"Prof" &amp; RANDBETWEEN(1,Settings!$B$1))</f>
        <v>Prof13</v>
      </c>
      <c r="G138" s="5" t="str">
        <f t="shared" ca="1" si="7"/>
        <v>Projecteur,Tableau</v>
      </c>
      <c r="H138" s="5">
        <f t="shared" ca="1" si="8"/>
        <v>1</v>
      </c>
    </row>
    <row r="139" spans="1:8" ht="15.75" customHeight="1" x14ac:dyDescent="0.25">
      <c r="A139" s="6" t="s">
        <v>184</v>
      </c>
      <c r="B139" s="6">
        <f>([1]Séances!I140-[1]Séances!H140)*24</f>
        <v>6</v>
      </c>
      <c r="C139" s="9" t="str">
        <f>"01/" &amp; MONTH([1]Séances!G140) &amp; "/" &amp; YEAR([1]Séances!G140)</f>
        <v>01/10/2025</v>
      </c>
      <c r="D139" s="9">
        <f t="shared" si="6"/>
        <v>45960</v>
      </c>
      <c r="E139" s="6" t="str">
        <f>[1]Séances!B140</f>
        <v>F&amp;F TE - ESCAICH / Fugue</v>
      </c>
      <c r="F139" s="6" t="str">
        <f ca="1">IF(H139=2,"Prof" &amp; RANDBETWEEN(1,Settings!$B$1) &amp; ",Prof" &amp; RANDBETWEEN(1,Settings!$B$1),"Prof" &amp; RANDBETWEEN(1,Settings!$B$1))</f>
        <v>Prof11</v>
      </c>
      <c r="G139" s="5" t="str">
        <f t="shared" ca="1" si="7"/>
        <v/>
      </c>
      <c r="H139" s="5">
        <f t="shared" ca="1" si="8"/>
        <v>1</v>
      </c>
    </row>
    <row r="140" spans="1:8" ht="15.75" customHeight="1" x14ac:dyDescent="0.25">
      <c r="A140" s="6" t="s">
        <v>185</v>
      </c>
      <c r="B140" s="6">
        <f>([1]Séances!I141-[1]Séances!H141)*24</f>
        <v>6</v>
      </c>
      <c r="C140" s="9" t="str">
        <f>"01/" &amp; MONTH([1]Séances!G141) &amp; "/" &amp; YEAR([1]Séances!G141)</f>
        <v>01/11/2025</v>
      </c>
      <c r="D140" s="9">
        <f t="shared" si="6"/>
        <v>45991</v>
      </c>
      <c r="E140" s="6" t="str">
        <f>[1]Séances!B141</f>
        <v>F&amp;F TE - ESCAICH / Fugue</v>
      </c>
      <c r="F140" s="6" t="str">
        <f ca="1">IF(H140=2,"Prof" &amp; RANDBETWEEN(1,Settings!$B$1) &amp; ",Prof" &amp; RANDBETWEEN(1,Settings!$B$1),"Prof" &amp; RANDBETWEEN(1,Settings!$B$1))</f>
        <v>Prof6</v>
      </c>
      <c r="G140" s="5" t="str">
        <f t="shared" ca="1" si="7"/>
        <v>Tableau</v>
      </c>
      <c r="H140" s="5">
        <f t="shared" ca="1" si="8"/>
        <v>1</v>
      </c>
    </row>
    <row r="141" spans="1:8" ht="15.75" customHeight="1" x14ac:dyDescent="0.25">
      <c r="A141" s="6" t="s">
        <v>186</v>
      </c>
      <c r="B141" s="6">
        <f>([1]Séances!I142-[1]Séances!H142)*24</f>
        <v>5.0000000000000009</v>
      </c>
      <c r="C141" s="9" t="str">
        <f>"01/" &amp; MONTH([1]Séances!G142) &amp; "/" &amp; YEAR([1]Séances!G142)</f>
        <v>01/6/2026</v>
      </c>
      <c r="D141" s="9">
        <f t="shared" si="6"/>
        <v>46203</v>
      </c>
      <c r="E141" s="6" t="str">
        <f>[1]Séances!B142</f>
        <v>GC.inorch - CONNESSON / Init° orchestration</v>
      </c>
      <c r="F141" s="6" t="str">
        <f ca="1">IF(H141=2,"Prof" &amp; RANDBETWEEN(1,Settings!$B$1) &amp; ",Prof" &amp; RANDBETWEEN(1,Settings!$B$1),"Prof" &amp; RANDBETWEEN(1,Settings!$B$1))</f>
        <v>Prof13</v>
      </c>
      <c r="G141" s="5" t="str">
        <f t="shared" ca="1" si="7"/>
        <v/>
      </c>
      <c r="H141" s="5">
        <f t="shared" ca="1" si="8"/>
        <v>1</v>
      </c>
    </row>
    <row r="142" spans="1:8" ht="15.75" customHeight="1" x14ac:dyDescent="0.25">
      <c r="A142" s="6" t="s">
        <v>187</v>
      </c>
      <c r="B142" s="6">
        <f>([1]Séances!I143-[1]Séances!H143)*24</f>
        <v>5.0000000000000009</v>
      </c>
      <c r="C142" s="9" t="str">
        <f>"01/" &amp; MONTH([1]Séances!G143) &amp; "/" &amp; YEAR([1]Séances!G143)</f>
        <v>01/6/2026</v>
      </c>
      <c r="D142" s="9">
        <f t="shared" si="6"/>
        <v>46203</v>
      </c>
      <c r="E142" s="6" t="str">
        <f>[1]Séances!B143</f>
        <v>GC.inorch - CONNESSON / Init° orchestration</v>
      </c>
      <c r="F142" s="6" t="str">
        <f ca="1">IF(H142=2,"Prof" &amp; RANDBETWEEN(1,Settings!$B$1) &amp; ",Prof" &amp; RANDBETWEEN(1,Settings!$B$1),"Prof" &amp; RANDBETWEEN(1,Settings!$B$1))</f>
        <v>Prof8</v>
      </c>
      <c r="G142" s="5" t="str">
        <f t="shared" ca="1" si="7"/>
        <v>Projecteur</v>
      </c>
      <c r="H142" s="5">
        <f t="shared" ca="1" si="8"/>
        <v>1</v>
      </c>
    </row>
    <row r="143" spans="1:8" ht="15.75" customHeight="1" x14ac:dyDescent="0.25">
      <c r="A143" s="6" t="s">
        <v>188</v>
      </c>
      <c r="B143" s="6">
        <f>([1]Séances!I144-[1]Séances!H144)*24</f>
        <v>5.0000000000000009</v>
      </c>
      <c r="C143" s="9" t="str">
        <f>"01/" &amp; MONTH([1]Séances!G144) &amp; "/" &amp; YEAR([1]Séances!G144)</f>
        <v>01/7/2026</v>
      </c>
      <c r="D143" s="9">
        <f t="shared" si="6"/>
        <v>46233</v>
      </c>
      <c r="E143" s="6" t="str">
        <f>[1]Séances!B144</f>
        <v>GC.inorch - CONNESSON / Init° orchestration</v>
      </c>
      <c r="F143" s="6" t="str">
        <f ca="1">IF(H143=2,"Prof" &amp; RANDBETWEEN(1,Settings!$B$1) &amp; ",Prof" &amp; RANDBETWEEN(1,Settings!$B$1),"Prof" &amp; RANDBETWEEN(1,Settings!$B$1))</f>
        <v>Prof16,Prof12</v>
      </c>
      <c r="G143" s="5" t="str">
        <f t="shared" ca="1" si="7"/>
        <v>Projecteur</v>
      </c>
      <c r="H143" s="5">
        <f t="shared" ca="1" si="8"/>
        <v>2</v>
      </c>
    </row>
    <row r="144" spans="1:8" ht="15.75" customHeight="1" x14ac:dyDescent="0.25">
      <c r="A144" s="6" t="s">
        <v>189</v>
      </c>
      <c r="B144" s="6">
        <f>([1]Séances!I145-[1]Séances!H145)*24</f>
        <v>5.0000000000000009</v>
      </c>
      <c r="C144" s="9" t="str">
        <f>"01/" &amp; MONTH([1]Séances!G145) &amp; "/" &amp; YEAR([1]Séances!G145)</f>
        <v>01/5/2026</v>
      </c>
      <c r="D144" s="9">
        <f t="shared" si="6"/>
        <v>46172</v>
      </c>
      <c r="E144" s="6" t="str">
        <f>[1]Séances!B145</f>
        <v>GC.inorch - CONNESSON / Init° orchestration</v>
      </c>
      <c r="F144" s="6" t="str">
        <f ca="1">IF(H144=2,"Prof" &amp; RANDBETWEEN(1,Settings!$B$1) &amp; ",Prof" &amp; RANDBETWEEN(1,Settings!$B$1),"Prof" &amp; RANDBETWEEN(1,Settings!$B$1))</f>
        <v>Prof11,Prof19</v>
      </c>
      <c r="G144" s="5" t="str">
        <f t="shared" ca="1" si="7"/>
        <v>Projecteur,Tableau</v>
      </c>
      <c r="H144" s="5">
        <f t="shared" ca="1" si="8"/>
        <v>2</v>
      </c>
    </row>
    <row r="145" spans="1:8" ht="15.75" customHeight="1" x14ac:dyDescent="0.25">
      <c r="A145" s="6" t="s">
        <v>190</v>
      </c>
      <c r="B145" s="6">
        <f>([1]Séances!I146-[1]Séances!H146)*24</f>
        <v>5.0000000000000009</v>
      </c>
      <c r="C145" s="9" t="str">
        <f>"01/" &amp; MONTH([1]Séances!G146) &amp; "/" &amp; YEAR([1]Séances!G146)</f>
        <v>01/6/2026</v>
      </c>
      <c r="D145" s="9">
        <f t="shared" si="6"/>
        <v>46203</v>
      </c>
      <c r="E145" s="6" t="str">
        <f>[1]Séances!B146</f>
        <v>GC.inorch - CONNESSON / Init° orchestration</v>
      </c>
      <c r="F145" s="6" t="str">
        <f ca="1">IF(H145=2,"Prof" &amp; RANDBETWEEN(1,Settings!$B$1) &amp; ",Prof" &amp; RANDBETWEEN(1,Settings!$B$1),"Prof" &amp; RANDBETWEEN(1,Settings!$B$1))</f>
        <v>Prof10</v>
      </c>
      <c r="G145" s="5" t="str">
        <f t="shared" ca="1" si="7"/>
        <v>Projecteur,Tableau</v>
      </c>
      <c r="H145" s="5">
        <f t="shared" ca="1" si="8"/>
        <v>1</v>
      </c>
    </row>
    <row r="146" spans="1:8" ht="15.75" customHeight="1" x14ac:dyDescent="0.25">
      <c r="A146" s="6" t="s">
        <v>191</v>
      </c>
      <c r="B146" s="6">
        <f>([1]Séances!I147-[1]Séances!H147)*24</f>
        <v>5.0000000000000009</v>
      </c>
      <c r="C146" s="9" t="str">
        <f>"01/" &amp; MONTH([1]Séances!G147) &amp; "/" &amp; YEAR([1]Séances!G147)</f>
        <v>01/6/2026</v>
      </c>
      <c r="D146" s="9">
        <f t="shared" si="6"/>
        <v>46203</v>
      </c>
      <c r="E146" s="6" t="str">
        <f>[1]Séances!B147</f>
        <v>GC.inorch - CONNESSON / Init° orchestration</v>
      </c>
      <c r="F146" s="6" t="str">
        <f ca="1">IF(H146=2,"Prof" &amp; RANDBETWEEN(1,Settings!$B$1) &amp; ",Prof" &amp; RANDBETWEEN(1,Settings!$B$1),"Prof" &amp; RANDBETWEEN(1,Settings!$B$1))</f>
        <v>Prof7,Prof19</v>
      </c>
      <c r="G146" s="5" t="str">
        <f t="shared" ca="1" si="7"/>
        <v/>
      </c>
      <c r="H146" s="5">
        <f t="shared" ca="1" si="8"/>
        <v>2</v>
      </c>
    </row>
    <row r="147" spans="1:8" ht="15.75" customHeight="1" x14ac:dyDescent="0.25">
      <c r="A147" s="6" t="s">
        <v>192</v>
      </c>
      <c r="B147" s="6">
        <f>([1]Séances!I148-[1]Séances!H148)*24</f>
        <v>5.0000000000000009</v>
      </c>
      <c r="C147" s="9" t="str">
        <f>"01/" &amp; MONTH([1]Séances!G148) &amp; "/" &amp; YEAR([1]Séances!G148)</f>
        <v>01/5/2026</v>
      </c>
      <c r="D147" s="9">
        <f t="shared" si="6"/>
        <v>46172</v>
      </c>
      <c r="E147" s="6" t="str">
        <f>[1]Séances!B148</f>
        <v>GC.inorch - CONNESSON / Init° orchestration</v>
      </c>
      <c r="F147" s="6" t="str">
        <f ca="1">IF(H147=2,"Prof" &amp; RANDBETWEEN(1,Settings!$B$1) &amp; ",Prof" &amp; RANDBETWEEN(1,Settings!$B$1),"Prof" &amp; RANDBETWEEN(1,Settings!$B$1))</f>
        <v>Prof20,Prof10</v>
      </c>
      <c r="G147" s="5" t="str">
        <f t="shared" ca="1" si="7"/>
        <v>Projecteur</v>
      </c>
      <c r="H147" s="5">
        <f t="shared" ca="1" si="8"/>
        <v>2</v>
      </c>
    </row>
    <row r="148" spans="1:8" ht="15.75" customHeight="1" x14ac:dyDescent="0.25">
      <c r="A148" s="6" t="s">
        <v>193</v>
      </c>
      <c r="B148" s="6">
        <f>([1]Séances!I149-[1]Séances!H149)*24</f>
        <v>5.0000000000000009</v>
      </c>
      <c r="C148" s="9" t="str">
        <f>"01/" &amp; MONTH([1]Séances!G149) &amp; "/" &amp; YEAR([1]Séances!G149)</f>
        <v>01/5/2026</v>
      </c>
      <c r="D148" s="9">
        <f t="shared" si="6"/>
        <v>46172</v>
      </c>
      <c r="E148" s="6" t="str">
        <f>[1]Séances!B149</f>
        <v>GC.inorch - CONNESSON / Init° orchestration</v>
      </c>
      <c r="F148" s="6" t="str">
        <f ca="1">IF(H148=2,"Prof" &amp; RANDBETWEEN(1,Settings!$B$1) &amp; ",Prof" &amp; RANDBETWEEN(1,Settings!$B$1),"Prof" &amp; RANDBETWEEN(1,Settings!$B$1))</f>
        <v>Prof1</v>
      </c>
      <c r="G148" s="5" t="str">
        <f t="shared" ca="1" si="7"/>
        <v/>
      </c>
      <c r="H148" s="5">
        <f t="shared" ca="1" si="8"/>
        <v>1</v>
      </c>
    </row>
    <row r="149" spans="1:8" ht="15.75" customHeight="1" x14ac:dyDescent="0.25">
      <c r="A149" s="6" t="s">
        <v>194</v>
      </c>
      <c r="B149" s="6">
        <f>([1]Séances!I150-[1]Séances!H150)*24</f>
        <v>5.0000000000000009</v>
      </c>
      <c r="C149" s="9" t="str">
        <f>"01/" &amp; MONTH([1]Séances!G150) &amp; "/" &amp; YEAR([1]Séances!G150)</f>
        <v>01/4/2026</v>
      </c>
      <c r="D149" s="9">
        <f t="shared" si="6"/>
        <v>46142</v>
      </c>
      <c r="E149" s="6" t="str">
        <f>[1]Séances!B150</f>
        <v>GC.inorch - CONNESSON / Init° orchestration</v>
      </c>
      <c r="F149" s="6" t="str">
        <f ca="1">IF(H149=2,"Prof" &amp; RANDBETWEEN(1,Settings!$B$1) &amp; ",Prof" &amp; RANDBETWEEN(1,Settings!$B$1),"Prof" &amp; RANDBETWEEN(1,Settings!$B$1))</f>
        <v>Prof2,Prof18</v>
      </c>
      <c r="G149" s="5" t="str">
        <f t="shared" ca="1" si="7"/>
        <v>Projecteur</v>
      </c>
      <c r="H149" s="5">
        <f t="shared" ca="1" si="8"/>
        <v>2</v>
      </c>
    </row>
    <row r="150" spans="1:8" ht="15.75" customHeight="1" x14ac:dyDescent="0.25">
      <c r="A150" s="6" t="s">
        <v>195</v>
      </c>
      <c r="B150" s="6">
        <f>([1]Séances!I151-[1]Séances!H151)*24</f>
        <v>5.0000000000000009</v>
      </c>
      <c r="C150" s="9" t="str">
        <f>"01/" &amp; MONTH([1]Séances!G151) &amp; "/" &amp; YEAR([1]Séances!G151)</f>
        <v>01/4/2026</v>
      </c>
      <c r="D150" s="9">
        <f t="shared" si="6"/>
        <v>46142</v>
      </c>
      <c r="E150" s="6" t="str">
        <f>[1]Séances!B151</f>
        <v>GC.inorch - CONNESSON / Init° orchestration</v>
      </c>
      <c r="F150" s="6" t="str">
        <f ca="1">IF(H150=2,"Prof" &amp; RANDBETWEEN(1,Settings!$B$1) &amp; ",Prof" &amp; RANDBETWEEN(1,Settings!$B$1),"Prof" &amp; RANDBETWEEN(1,Settings!$B$1))</f>
        <v>Prof13,Prof1</v>
      </c>
      <c r="G150" s="5" t="str">
        <f t="shared" ca="1" si="7"/>
        <v/>
      </c>
      <c r="H150" s="5">
        <f t="shared" ca="1" si="8"/>
        <v>2</v>
      </c>
    </row>
    <row r="151" spans="1:8" ht="15.75" customHeight="1" x14ac:dyDescent="0.25">
      <c r="A151" s="6" t="s">
        <v>196</v>
      </c>
      <c r="B151" s="6">
        <f>([1]Séances!I152-[1]Séances!H152)*24</f>
        <v>5.0000000000000009</v>
      </c>
      <c r="C151" s="9" t="str">
        <f>"01/" &amp; MONTH([1]Séances!G152) &amp; "/" &amp; YEAR([1]Séances!G152)</f>
        <v>01/5/2026</v>
      </c>
      <c r="D151" s="9">
        <f t="shared" si="6"/>
        <v>46172</v>
      </c>
      <c r="E151" s="6" t="str">
        <f>[1]Séances!B152</f>
        <v>GC.inorch - CONNESSON / Init° orchestration</v>
      </c>
      <c r="F151" s="6" t="str">
        <f ca="1">IF(H151=2,"Prof" &amp; RANDBETWEEN(1,Settings!$B$1) &amp; ",Prof" &amp; RANDBETWEEN(1,Settings!$B$1),"Prof" &amp; RANDBETWEEN(1,Settings!$B$1))</f>
        <v>Prof2</v>
      </c>
      <c r="G151" s="5" t="str">
        <f t="shared" ca="1" si="7"/>
        <v/>
      </c>
      <c r="H151" s="5">
        <f t="shared" ca="1" si="8"/>
        <v>1</v>
      </c>
    </row>
    <row r="152" spans="1:8" ht="15.75" customHeight="1" x14ac:dyDescent="0.25">
      <c r="A152" s="6" t="s">
        <v>197</v>
      </c>
      <c r="B152" s="6">
        <f>([1]Séances!I153-[1]Séances!H153)*24</f>
        <v>5.0000000000000009</v>
      </c>
      <c r="C152" s="9" t="str">
        <f>"01/" &amp; MONTH([1]Séances!G153) &amp; "/" &amp; YEAR([1]Séances!G153)</f>
        <v>01/3/2026</v>
      </c>
      <c r="D152" s="9">
        <f t="shared" si="6"/>
        <v>46111</v>
      </c>
      <c r="E152" s="6" t="str">
        <f>[1]Séances!B153</f>
        <v>GC.inorch - CONNESSON / Init° orchestration</v>
      </c>
      <c r="F152" s="6" t="str">
        <f ca="1">IF(H152=2,"Prof" &amp; RANDBETWEEN(1,Settings!$B$1) &amp; ",Prof" &amp; RANDBETWEEN(1,Settings!$B$1),"Prof" &amp; RANDBETWEEN(1,Settings!$B$1))</f>
        <v>Prof10</v>
      </c>
      <c r="G152" s="5" t="str">
        <f t="shared" ca="1" si="7"/>
        <v/>
      </c>
      <c r="H152" s="5">
        <f t="shared" ca="1" si="8"/>
        <v>1</v>
      </c>
    </row>
    <row r="153" spans="1:8" ht="15.75" customHeight="1" x14ac:dyDescent="0.25">
      <c r="A153" s="6" t="s">
        <v>198</v>
      </c>
      <c r="B153" s="6">
        <f>([1]Séances!I154-[1]Séances!H154)*24</f>
        <v>5.0000000000000009</v>
      </c>
      <c r="C153" s="9" t="str">
        <f>"01/" &amp; MONTH([1]Séances!G154) &amp; "/" &amp; YEAR([1]Séances!G154)</f>
        <v>01/4/2026</v>
      </c>
      <c r="D153" s="9">
        <f t="shared" si="6"/>
        <v>46142</v>
      </c>
      <c r="E153" s="6" t="str">
        <f>[1]Séances!B154</f>
        <v>GC.inorch - CONNESSON / Init° orchestration</v>
      </c>
      <c r="F153" s="6" t="str">
        <f ca="1">IF(H153=2,"Prof" &amp; RANDBETWEEN(1,Settings!$B$1) &amp; ",Prof" &amp; RANDBETWEEN(1,Settings!$B$1),"Prof" &amp; RANDBETWEEN(1,Settings!$B$1))</f>
        <v>Prof19,Prof20</v>
      </c>
      <c r="G153" s="5" t="str">
        <f t="shared" ca="1" si="7"/>
        <v>Projecteur,Tableau</v>
      </c>
      <c r="H153" s="5">
        <f t="shared" ca="1" si="8"/>
        <v>2</v>
      </c>
    </row>
    <row r="154" spans="1:8" ht="15.75" customHeight="1" x14ac:dyDescent="0.25">
      <c r="A154" s="6" t="s">
        <v>199</v>
      </c>
      <c r="B154" s="6">
        <f>([1]Séances!I155-[1]Séances!H155)*24</f>
        <v>5.0000000000000009</v>
      </c>
      <c r="C154" s="9" t="str">
        <f>"01/" &amp; MONTH([1]Séances!G155) &amp; "/" &amp; YEAR([1]Séances!G155)</f>
        <v>01/2/2026</v>
      </c>
      <c r="D154" s="9">
        <f t="shared" si="6"/>
        <v>46083</v>
      </c>
      <c r="E154" s="6" t="str">
        <f>[1]Séances!B155</f>
        <v>GC.inorch - CONNESSON / Init° orchestration</v>
      </c>
      <c r="F154" s="6" t="str">
        <f ca="1">IF(H154=2,"Prof" &amp; RANDBETWEEN(1,Settings!$B$1) &amp; ",Prof" &amp; RANDBETWEEN(1,Settings!$B$1),"Prof" &amp; RANDBETWEEN(1,Settings!$B$1))</f>
        <v>Prof8,Prof7</v>
      </c>
      <c r="G154" s="5" t="str">
        <f t="shared" ca="1" si="7"/>
        <v/>
      </c>
      <c r="H154" s="5">
        <f t="shared" ca="1" si="8"/>
        <v>2</v>
      </c>
    </row>
    <row r="155" spans="1:8" ht="15.75" customHeight="1" x14ac:dyDescent="0.25">
      <c r="A155" s="6" t="s">
        <v>200</v>
      </c>
      <c r="B155" s="6">
        <f>([1]Séances!I156-[1]Séances!H156)*24</f>
        <v>5.0000000000000009</v>
      </c>
      <c r="C155" s="9" t="str">
        <f>"01/" &amp; MONTH([1]Séances!G156) &amp; "/" &amp; YEAR([1]Séances!G156)</f>
        <v>01/3/2026</v>
      </c>
      <c r="D155" s="9">
        <f t="shared" si="6"/>
        <v>46111</v>
      </c>
      <c r="E155" s="6" t="str">
        <f>[1]Séances!B156</f>
        <v>GC.inorch - CONNESSON / Init° orchestration</v>
      </c>
      <c r="F155" s="6" t="str">
        <f ca="1">IF(H155=2,"Prof" &amp; RANDBETWEEN(1,Settings!$B$1) &amp; ",Prof" &amp; RANDBETWEEN(1,Settings!$B$1),"Prof" &amp; RANDBETWEEN(1,Settings!$B$1))</f>
        <v>Prof16,Prof12</v>
      </c>
      <c r="G155" s="5" t="str">
        <f t="shared" ca="1" si="7"/>
        <v/>
      </c>
      <c r="H155" s="5">
        <f t="shared" ca="1" si="8"/>
        <v>2</v>
      </c>
    </row>
    <row r="156" spans="1:8" ht="15.75" customHeight="1" x14ac:dyDescent="0.25">
      <c r="A156" s="6" t="s">
        <v>201</v>
      </c>
      <c r="B156" s="6">
        <f>([1]Séances!I157-[1]Séances!H157)*24</f>
        <v>5.0000000000000009</v>
      </c>
      <c r="C156" s="9" t="str">
        <f>"01/" &amp; MONTH([1]Séances!G157) &amp; "/" &amp; YEAR([1]Séances!G157)</f>
        <v>01/3/2026</v>
      </c>
      <c r="D156" s="9">
        <f t="shared" si="6"/>
        <v>46111</v>
      </c>
      <c r="E156" s="6" t="str">
        <f>[1]Séances!B157</f>
        <v>GC.inorch - CONNESSON / Init° orchestration</v>
      </c>
      <c r="F156" s="6" t="str">
        <f ca="1">IF(H156=2,"Prof" &amp; RANDBETWEEN(1,Settings!$B$1) &amp; ",Prof" &amp; RANDBETWEEN(1,Settings!$B$1),"Prof" &amp; RANDBETWEEN(1,Settings!$B$1))</f>
        <v>Prof10</v>
      </c>
      <c r="G156" s="5" t="str">
        <f t="shared" ca="1" si="7"/>
        <v/>
      </c>
      <c r="H156" s="5">
        <f t="shared" ca="1" si="8"/>
        <v>1</v>
      </c>
    </row>
    <row r="157" spans="1:8" ht="15.75" customHeight="1" x14ac:dyDescent="0.25">
      <c r="A157" s="6" t="s">
        <v>202</v>
      </c>
      <c r="B157" s="6">
        <f>([1]Séances!I158-[1]Séances!H158)*24</f>
        <v>5.0000000000000009</v>
      </c>
      <c r="C157" s="9" t="str">
        <f>"01/" &amp; MONTH([1]Séances!G158) &amp; "/" &amp; YEAR([1]Séances!G158)</f>
        <v>01/1/2026</v>
      </c>
      <c r="D157" s="9">
        <f t="shared" si="6"/>
        <v>46052</v>
      </c>
      <c r="E157" s="6" t="str">
        <f>[1]Séances!B158</f>
        <v>GC.inorch - CONNESSON / Init° orchestration</v>
      </c>
      <c r="F157" s="6" t="str">
        <f ca="1">IF(H157=2,"Prof" &amp; RANDBETWEEN(1,Settings!$B$1) &amp; ",Prof" &amp; RANDBETWEEN(1,Settings!$B$1),"Prof" &amp; RANDBETWEEN(1,Settings!$B$1))</f>
        <v>Prof9,Prof15</v>
      </c>
      <c r="G157" s="5" t="str">
        <f t="shared" ca="1" si="7"/>
        <v/>
      </c>
      <c r="H157" s="5">
        <f t="shared" ca="1" si="8"/>
        <v>2</v>
      </c>
    </row>
    <row r="158" spans="1:8" ht="15.75" customHeight="1" x14ac:dyDescent="0.25">
      <c r="A158" s="6" t="s">
        <v>203</v>
      </c>
      <c r="B158" s="6">
        <f>([1]Séances!I159-[1]Séances!H159)*24</f>
        <v>5.0000000000000009</v>
      </c>
      <c r="C158" s="9" t="str">
        <f>"01/" &amp; MONTH([1]Séances!G159) &amp; "/" &amp; YEAR([1]Séances!G159)</f>
        <v>01/2/2026</v>
      </c>
      <c r="D158" s="9">
        <f t="shared" si="6"/>
        <v>46083</v>
      </c>
      <c r="E158" s="6" t="str">
        <f>[1]Séances!B159</f>
        <v>GC.inorch - CONNESSON / Init° orchestration</v>
      </c>
      <c r="F158" s="6" t="str">
        <f ca="1">IF(H158=2,"Prof" &amp; RANDBETWEEN(1,Settings!$B$1) &amp; ",Prof" &amp; RANDBETWEEN(1,Settings!$B$1),"Prof" &amp; RANDBETWEEN(1,Settings!$B$1))</f>
        <v>Prof10,Prof20</v>
      </c>
      <c r="G158" s="5" t="str">
        <f t="shared" ca="1" si="7"/>
        <v>Projecteur</v>
      </c>
      <c r="H158" s="5">
        <f t="shared" ca="1" si="8"/>
        <v>2</v>
      </c>
    </row>
    <row r="159" spans="1:8" ht="15.75" customHeight="1" x14ac:dyDescent="0.25">
      <c r="A159" s="6" t="s">
        <v>204</v>
      </c>
      <c r="B159" s="6">
        <f>([1]Séances!I160-[1]Séances!H160)*24</f>
        <v>5.0000000000000009</v>
      </c>
      <c r="C159" s="9" t="str">
        <f>"01/" &amp; MONTH([1]Séances!G160) &amp; "/" &amp; YEAR([1]Séances!G160)</f>
        <v>01/2/2026</v>
      </c>
      <c r="D159" s="9">
        <f t="shared" si="6"/>
        <v>46083</v>
      </c>
      <c r="E159" s="6" t="str">
        <f>[1]Séances!B160</f>
        <v>GC.inorch - CONNESSON / Init° orchestration</v>
      </c>
      <c r="F159" s="6" t="str">
        <f ca="1">IF(H159=2,"Prof" &amp; RANDBETWEEN(1,Settings!$B$1) &amp; ",Prof" &amp; RANDBETWEEN(1,Settings!$B$1),"Prof" &amp; RANDBETWEEN(1,Settings!$B$1))</f>
        <v>Prof5</v>
      </c>
      <c r="G159" s="5" t="str">
        <f t="shared" ca="1" si="7"/>
        <v>Tableau</v>
      </c>
      <c r="H159" s="5">
        <f t="shared" ca="1" si="8"/>
        <v>1</v>
      </c>
    </row>
    <row r="160" spans="1:8" ht="15.75" customHeight="1" x14ac:dyDescent="0.25">
      <c r="A160" s="6" t="s">
        <v>205</v>
      </c>
      <c r="B160" s="6">
        <f>([1]Séances!I161-[1]Séances!H161)*24</f>
        <v>5.0000000000000009</v>
      </c>
      <c r="C160" s="9" t="str">
        <f>"01/" &amp; MONTH([1]Séances!G161) &amp; "/" &amp; YEAR([1]Séances!G161)</f>
        <v>01/1/2026</v>
      </c>
      <c r="D160" s="9">
        <f t="shared" si="6"/>
        <v>46052</v>
      </c>
      <c r="E160" s="6" t="str">
        <f>[1]Séances!B161</f>
        <v>GC.inorch - CONNESSON / Init° orchestration</v>
      </c>
      <c r="F160" s="6" t="str">
        <f ca="1">IF(H160=2,"Prof" &amp; RANDBETWEEN(1,Settings!$B$1) &amp; ",Prof" &amp; RANDBETWEEN(1,Settings!$B$1),"Prof" &amp; RANDBETWEEN(1,Settings!$B$1))</f>
        <v>Prof18</v>
      </c>
      <c r="G160" s="5" t="str">
        <f t="shared" ca="1" si="7"/>
        <v/>
      </c>
      <c r="H160" s="5">
        <f t="shared" ca="1" si="8"/>
        <v>1</v>
      </c>
    </row>
    <row r="161" spans="1:8" ht="15.75" customHeight="1" x14ac:dyDescent="0.25">
      <c r="A161" s="6" t="s">
        <v>206</v>
      </c>
      <c r="B161" s="6">
        <f>([1]Séances!I162-[1]Séances!H162)*24</f>
        <v>5.0000000000000009</v>
      </c>
      <c r="C161" s="9" t="str">
        <f>"01/" &amp; MONTH([1]Séances!G162) &amp; "/" &amp; YEAR([1]Séances!G162)</f>
        <v>01/1/2026</v>
      </c>
      <c r="D161" s="9">
        <f t="shared" si="6"/>
        <v>46052</v>
      </c>
      <c r="E161" s="6" t="str">
        <f>[1]Séances!B162</f>
        <v>GC.inorch - CONNESSON / Init° orchestration</v>
      </c>
      <c r="F161" s="6" t="str">
        <f ca="1">IF(H161=2,"Prof" &amp; RANDBETWEEN(1,Settings!$B$1) &amp; ",Prof" &amp; RANDBETWEEN(1,Settings!$B$1),"Prof" &amp; RANDBETWEEN(1,Settings!$B$1))</f>
        <v>Prof6</v>
      </c>
      <c r="G161" s="5" t="str">
        <f t="shared" ca="1" si="7"/>
        <v>Projecteur</v>
      </c>
      <c r="H161" s="5">
        <f t="shared" ca="1" si="8"/>
        <v>1</v>
      </c>
    </row>
    <row r="162" spans="1:8" ht="15.75" customHeight="1" x14ac:dyDescent="0.25">
      <c r="A162" s="6" t="s">
        <v>207</v>
      </c>
      <c r="B162" s="6">
        <f>([1]Séances!I163-[1]Séances!H163)*24</f>
        <v>5.0000000000000009</v>
      </c>
      <c r="C162" s="9" t="str">
        <f>"01/" &amp; MONTH([1]Séances!G163) &amp; "/" &amp; YEAR([1]Séances!G163)</f>
        <v>01/12/2025</v>
      </c>
      <c r="D162" s="9">
        <f t="shared" si="6"/>
        <v>46021</v>
      </c>
      <c r="E162" s="6" t="str">
        <f>[1]Séances!B163</f>
        <v>GC.inorch - CONNESSON / Init° orchestration</v>
      </c>
      <c r="F162" s="6" t="str">
        <f ca="1">IF(H162=2,"Prof" &amp; RANDBETWEEN(1,Settings!$B$1) &amp; ",Prof" &amp; RANDBETWEEN(1,Settings!$B$1),"Prof" &amp; RANDBETWEEN(1,Settings!$B$1))</f>
        <v>Prof6,Prof12</v>
      </c>
      <c r="G162" s="5" t="str">
        <f t="shared" ca="1" si="7"/>
        <v/>
      </c>
      <c r="H162" s="5">
        <f t="shared" ca="1" si="8"/>
        <v>2</v>
      </c>
    </row>
    <row r="163" spans="1:8" ht="15.75" customHeight="1" x14ac:dyDescent="0.25">
      <c r="A163" s="6" t="s">
        <v>208</v>
      </c>
      <c r="B163" s="6">
        <f>([1]Séances!I164-[1]Séances!H164)*24</f>
        <v>5.0000000000000009</v>
      </c>
      <c r="C163" s="9" t="str">
        <f>"01/" &amp; MONTH([1]Séances!G164) &amp; "/" &amp; YEAR([1]Séances!G164)</f>
        <v>01/12/2025</v>
      </c>
      <c r="D163" s="9">
        <f t="shared" si="6"/>
        <v>46021</v>
      </c>
      <c r="E163" s="6" t="str">
        <f>[1]Séances!B164</f>
        <v>GC.inorch - CONNESSON / Init° orchestration</v>
      </c>
      <c r="F163" s="6" t="str">
        <f ca="1">IF(H163=2,"Prof" &amp; RANDBETWEEN(1,Settings!$B$1) &amp; ",Prof" &amp; RANDBETWEEN(1,Settings!$B$1),"Prof" &amp; RANDBETWEEN(1,Settings!$B$1))</f>
        <v>Prof13</v>
      </c>
      <c r="G163" s="5" t="str">
        <f t="shared" ca="1" si="7"/>
        <v>Tableau</v>
      </c>
      <c r="H163" s="5">
        <f t="shared" ca="1" si="8"/>
        <v>1</v>
      </c>
    </row>
    <row r="164" spans="1:8" ht="15.75" customHeight="1" x14ac:dyDescent="0.25">
      <c r="A164" s="6" t="s">
        <v>209</v>
      </c>
      <c r="B164" s="6">
        <f>([1]Séances!I165-[1]Séances!H165)*24</f>
        <v>5.0000000000000009</v>
      </c>
      <c r="C164" s="9" t="str">
        <f>"01/" &amp; MONTH([1]Séances!G165) &amp; "/" &amp; YEAR([1]Séances!G165)</f>
        <v>01/1/2026</v>
      </c>
      <c r="D164" s="9">
        <f t="shared" si="6"/>
        <v>46052</v>
      </c>
      <c r="E164" s="6" t="str">
        <f>[1]Séances!B165</f>
        <v>GC.inorch - CONNESSON / Init° orchestration</v>
      </c>
      <c r="F164" s="6" t="str">
        <f ca="1">IF(H164=2,"Prof" &amp; RANDBETWEEN(1,Settings!$B$1) &amp; ",Prof" &amp; RANDBETWEEN(1,Settings!$B$1),"Prof" &amp; RANDBETWEEN(1,Settings!$B$1))</f>
        <v>Prof8</v>
      </c>
      <c r="G164" s="5" t="str">
        <f t="shared" ca="1" si="7"/>
        <v/>
      </c>
      <c r="H164" s="5">
        <f t="shared" ca="1" si="8"/>
        <v>1</v>
      </c>
    </row>
    <row r="165" spans="1:8" ht="15.75" customHeight="1" x14ac:dyDescent="0.25">
      <c r="A165" s="6" t="s">
        <v>210</v>
      </c>
      <c r="B165" s="6">
        <f>([1]Séances!I166-[1]Séances!H166)*24</f>
        <v>5.0000000000000009</v>
      </c>
      <c r="C165" s="9" t="str">
        <f>"01/" &amp; MONTH([1]Séances!G166) &amp; "/" &amp; YEAR([1]Séances!G166)</f>
        <v>01/11/2025</v>
      </c>
      <c r="D165" s="9">
        <f t="shared" si="6"/>
        <v>45991</v>
      </c>
      <c r="E165" s="6" t="str">
        <f>[1]Séances!B166</f>
        <v>GC.inorch - CONNESSON / Init° orchestration</v>
      </c>
      <c r="F165" s="6" t="str">
        <f ca="1">IF(H165=2,"Prof" &amp; RANDBETWEEN(1,Settings!$B$1) &amp; ",Prof" &amp; RANDBETWEEN(1,Settings!$B$1),"Prof" &amp; RANDBETWEEN(1,Settings!$B$1))</f>
        <v>Prof20,Prof16</v>
      </c>
      <c r="G165" s="5" t="str">
        <f t="shared" ca="1" si="7"/>
        <v>Tableau</v>
      </c>
      <c r="H165" s="5">
        <f t="shared" ca="1" si="8"/>
        <v>2</v>
      </c>
    </row>
    <row r="166" spans="1:8" ht="15.75" customHeight="1" x14ac:dyDescent="0.25">
      <c r="A166" s="6" t="s">
        <v>211</v>
      </c>
      <c r="B166" s="6">
        <f>([1]Séances!I167-[1]Séances!H167)*24</f>
        <v>5.0000000000000009</v>
      </c>
      <c r="C166" s="9" t="str">
        <f>"01/" &amp; MONTH([1]Séances!G167) &amp; "/" &amp; YEAR([1]Séances!G167)</f>
        <v>01/12/2025</v>
      </c>
      <c r="D166" s="9">
        <f t="shared" si="6"/>
        <v>46021</v>
      </c>
      <c r="E166" s="6" t="str">
        <f>[1]Séances!B167</f>
        <v>GC.inorch - CONNESSON / Init° orchestration</v>
      </c>
      <c r="F166" s="6" t="str">
        <f ca="1">IF(H166=2,"Prof" &amp; RANDBETWEEN(1,Settings!$B$1) &amp; ",Prof" &amp; RANDBETWEEN(1,Settings!$B$1),"Prof" &amp; RANDBETWEEN(1,Settings!$B$1))</f>
        <v>Prof16</v>
      </c>
      <c r="G166" s="5" t="str">
        <f t="shared" ca="1" si="7"/>
        <v>Tableau</v>
      </c>
      <c r="H166" s="5">
        <f t="shared" ca="1" si="8"/>
        <v>1</v>
      </c>
    </row>
    <row r="167" spans="1:8" ht="15.75" customHeight="1" x14ac:dyDescent="0.25">
      <c r="A167" s="6" t="s">
        <v>212</v>
      </c>
      <c r="B167" s="6">
        <f>([1]Séances!I168-[1]Séances!H168)*24</f>
        <v>5.0000000000000009</v>
      </c>
      <c r="C167" s="9" t="str">
        <f>"01/" &amp; MONTH([1]Séances!G168) &amp; "/" &amp; YEAR([1]Séances!G168)</f>
        <v>01/11/2025</v>
      </c>
      <c r="D167" s="9">
        <f t="shared" si="6"/>
        <v>45991</v>
      </c>
      <c r="E167" s="6" t="str">
        <f>[1]Séances!B168</f>
        <v>GC.inorch - CONNESSON / Init° orchestration</v>
      </c>
      <c r="F167" s="6" t="str">
        <f ca="1">IF(H167=2,"Prof" &amp; RANDBETWEEN(1,Settings!$B$1) &amp; ",Prof" &amp; RANDBETWEEN(1,Settings!$B$1),"Prof" &amp; RANDBETWEEN(1,Settings!$B$1))</f>
        <v>Prof1</v>
      </c>
      <c r="G167" s="5" t="str">
        <f t="shared" ca="1" si="7"/>
        <v>Tableau</v>
      </c>
      <c r="H167" s="5">
        <f t="shared" ca="1" si="8"/>
        <v>1</v>
      </c>
    </row>
    <row r="168" spans="1:8" ht="15.75" customHeight="1" x14ac:dyDescent="0.25">
      <c r="A168" s="6" t="s">
        <v>213</v>
      </c>
      <c r="B168" s="6">
        <f>([1]Séances!I169-[1]Séances!H169)*24</f>
        <v>5.0000000000000009</v>
      </c>
      <c r="C168" s="9" t="str">
        <f>"01/" &amp; MONTH([1]Séances!G169) &amp; "/" &amp; YEAR([1]Séances!G169)</f>
        <v>01/11/2025</v>
      </c>
      <c r="D168" s="9">
        <f t="shared" si="6"/>
        <v>45991</v>
      </c>
      <c r="E168" s="6" t="str">
        <f>[1]Séances!B169</f>
        <v>GC.inorch - CONNESSON / Init° orchestration</v>
      </c>
      <c r="F168" s="6" t="str">
        <f ca="1">IF(H168=2,"Prof" &amp; RANDBETWEEN(1,Settings!$B$1) &amp; ",Prof" &amp; RANDBETWEEN(1,Settings!$B$1),"Prof" &amp; RANDBETWEEN(1,Settings!$B$1))</f>
        <v>Prof7</v>
      </c>
      <c r="G168" s="5" t="str">
        <f t="shared" ca="1" si="7"/>
        <v/>
      </c>
      <c r="H168" s="5">
        <f t="shared" ca="1" si="8"/>
        <v>1</v>
      </c>
    </row>
    <row r="169" spans="1:8" ht="15.75" customHeight="1" x14ac:dyDescent="0.25">
      <c r="A169" s="6" t="s">
        <v>214</v>
      </c>
      <c r="B169" s="6">
        <f>([1]Séances!I170-[1]Séances!H170)*24</f>
        <v>5.0000000000000009</v>
      </c>
      <c r="C169" s="9" t="str">
        <f>"01/" &amp; MONTH([1]Séances!G170) &amp; "/" &amp; YEAR([1]Séances!G170)</f>
        <v>01/11/2025</v>
      </c>
      <c r="D169" s="9">
        <f t="shared" si="6"/>
        <v>45991</v>
      </c>
      <c r="E169" s="6" t="str">
        <f>[1]Séances!B170</f>
        <v>GC.inorch - CONNESSON / Init° orchestration</v>
      </c>
      <c r="F169" s="6" t="str">
        <f ca="1">IF(H169=2,"Prof" &amp; RANDBETWEEN(1,Settings!$B$1) &amp; ",Prof" &amp; RANDBETWEEN(1,Settings!$B$1),"Prof" &amp; RANDBETWEEN(1,Settings!$B$1))</f>
        <v>Prof14</v>
      </c>
      <c r="G169" s="5" t="str">
        <f t="shared" ca="1" si="7"/>
        <v/>
      </c>
      <c r="H169" s="5">
        <f t="shared" ca="1" si="8"/>
        <v>1</v>
      </c>
    </row>
    <row r="170" spans="1:8" ht="15.75" customHeight="1" x14ac:dyDescent="0.25">
      <c r="A170" s="6" t="s">
        <v>215</v>
      </c>
      <c r="B170" s="6">
        <f>([1]Séances!I171-[1]Séances!H171)*24</f>
        <v>5.0000000000000009</v>
      </c>
      <c r="C170" s="9" t="str">
        <f>"01/" &amp; MONTH([1]Séances!G171) &amp; "/" &amp; YEAR([1]Séances!G171)</f>
        <v>01/10/2025</v>
      </c>
      <c r="D170" s="9">
        <f t="shared" si="6"/>
        <v>45960</v>
      </c>
      <c r="E170" s="6" t="str">
        <f>[1]Séances!B171</f>
        <v>GC.inorch - CONNESSON / Init° orchestration</v>
      </c>
      <c r="F170" s="6" t="str">
        <f ca="1">IF(H170=2,"Prof" &amp; RANDBETWEEN(1,Settings!$B$1) &amp; ",Prof" &amp; RANDBETWEEN(1,Settings!$B$1),"Prof" &amp; RANDBETWEEN(1,Settings!$B$1))</f>
        <v>Prof14</v>
      </c>
      <c r="G170" s="5" t="str">
        <f t="shared" ca="1" si="7"/>
        <v/>
      </c>
      <c r="H170" s="5">
        <f t="shared" ca="1" si="8"/>
        <v>1</v>
      </c>
    </row>
    <row r="171" spans="1:8" ht="15.75" customHeight="1" x14ac:dyDescent="0.25">
      <c r="A171" s="6" t="s">
        <v>216</v>
      </c>
      <c r="B171" s="6">
        <f>([1]Séances!I172-[1]Séances!H172)*24</f>
        <v>5.0000000000000009</v>
      </c>
      <c r="C171" s="9" t="str">
        <f>"01/" &amp; MONTH([1]Séances!G172) &amp; "/" &amp; YEAR([1]Séances!G172)</f>
        <v>01/10/2025</v>
      </c>
      <c r="D171" s="9">
        <f t="shared" si="6"/>
        <v>45960</v>
      </c>
      <c r="E171" s="6" t="str">
        <f>[1]Séances!B172</f>
        <v>GC.inorch - CONNESSON / Init° orchestration</v>
      </c>
      <c r="F171" s="6" t="str">
        <f ca="1">IF(H171=2,"Prof" &amp; RANDBETWEEN(1,Settings!$B$1) &amp; ",Prof" &amp; RANDBETWEEN(1,Settings!$B$1),"Prof" &amp; RANDBETWEEN(1,Settings!$B$1))</f>
        <v>Prof9,Prof11</v>
      </c>
      <c r="G171" s="5" t="str">
        <f t="shared" ca="1" si="7"/>
        <v>Tableau</v>
      </c>
      <c r="H171" s="5">
        <f t="shared" ca="1" si="8"/>
        <v>2</v>
      </c>
    </row>
    <row r="172" spans="1:8" ht="15.75" customHeight="1" x14ac:dyDescent="0.25">
      <c r="A172" s="6" t="s">
        <v>217</v>
      </c>
      <c r="B172" s="6">
        <f>([1]Séances!I173-[1]Séances!H173)*24</f>
        <v>3</v>
      </c>
      <c r="C172" s="9" t="str">
        <f>"01/" &amp; MONTH([1]Séances!G173) &amp; "/" &amp; YEAR([1]Séances!G173)</f>
        <v>01/7/2026</v>
      </c>
      <c r="D172" s="9">
        <f t="shared" si="6"/>
        <v>46233</v>
      </c>
      <c r="E172" s="6" t="str">
        <f>[1]Séances!B173</f>
        <v>GC.sup - CONNESSON / orchestration sup</v>
      </c>
      <c r="F172" s="6" t="str">
        <f ca="1">IF(H172=2,"Prof" &amp; RANDBETWEEN(1,Settings!$B$1) &amp; ",Prof" &amp; RANDBETWEEN(1,Settings!$B$1),"Prof" &amp; RANDBETWEEN(1,Settings!$B$1))</f>
        <v>Prof5,Prof2</v>
      </c>
      <c r="G172" s="5" t="str">
        <f t="shared" ca="1" si="7"/>
        <v>Projecteur,Tableau</v>
      </c>
      <c r="H172" s="5">
        <f t="shared" ca="1" si="8"/>
        <v>2</v>
      </c>
    </row>
    <row r="173" spans="1:8" ht="15.75" customHeight="1" x14ac:dyDescent="0.25">
      <c r="A173" s="6" t="s">
        <v>218</v>
      </c>
      <c r="B173" s="6">
        <f>([1]Séances!I174-[1]Séances!H174)*24</f>
        <v>5.0000000000000009</v>
      </c>
      <c r="C173" s="9" t="str">
        <f>"01/" &amp; MONTH([1]Séances!G174) &amp; "/" &amp; YEAR([1]Séances!G174)</f>
        <v>01/10/2025</v>
      </c>
      <c r="D173" s="9">
        <f t="shared" si="6"/>
        <v>45960</v>
      </c>
      <c r="E173" s="6" t="str">
        <f>[1]Séances!B174</f>
        <v>GC.inorch - CONNESSON / Init° orchestration</v>
      </c>
      <c r="F173" s="6" t="str">
        <f ca="1">IF(H173=2,"Prof" &amp; RANDBETWEEN(1,Settings!$B$1) &amp; ",Prof" &amp; RANDBETWEEN(1,Settings!$B$1),"Prof" &amp; RANDBETWEEN(1,Settings!$B$1))</f>
        <v>Prof13,Prof1</v>
      </c>
      <c r="G173" s="5" t="str">
        <f t="shared" ca="1" si="7"/>
        <v/>
      </c>
      <c r="H173" s="5">
        <f t="shared" ca="1" si="8"/>
        <v>2</v>
      </c>
    </row>
    <row r="174" spans="1:8" ht="15.75" customHeight="1" x14ac:dyDescent="0.25">
      <c r="A174" s="6" t="s">
        <v>219</v>
      </c>
      <c r="B174" s="6">
        <f>([1]Séances!I175-[1]Séances!H175)*24</f>
        <v>5.0000000000000009</v>
      </c>
      <c r="C174" s="9" t="str">
        <f>"01/" &amp; MONTH([1]Séances!G175) &amp; "/" &amp; YEAR([1]Séances!G175)</f>
        <v>01/10/2025</v>
      </c>
      <c r="D174" s="9">
        <f t="shared" si="6"/>
        <v>45960</v>
      </c>
      <c r="E174" s="6" t="str">
        <f>[1]Séances!B175</f>
        <v>GC.inorch - CONNESSON / Init° orchestration</v>
      </c>
      <c r="F174" s="6" t="str">
        <f ca="1">IF(H174=2,"Prof" &amp; RANDBETWEEN(1,Settings!$B$1) &amp; ",Prof" &amp; RANDBETWEEN(1,Settings!$B$1),"Prof" &amp; RANDBETWEEN(1,Settings!$B$1))</f>
        <v>Prof3</v>
      </c>
      <c r="G174" s="5" t="str">
        <f t="shared" ca="1" si="7"/>
        <v>Tableau</v>
      </c>
      <c r="H174" s="5">
        <f t="shared" ca="1" si="8"/>
        <v>1</v>
      </c>
    </row>
    <row r="175" spans="1:8" ht="15.75" customHeight="1" x14ac:dyDescent="0.25">
      <c r="A175" s="6" t="s">
        <v>220</v>
      </c>
      <c r="B175" s="6">
        <f>([1]Séances!I176-[1]Séances!H176)*24</f>
        <v>3</v>
      </c>
      <c r="C175" s="9" t="str">
        <f>"01/" &amp; MONTH([1]Séances!G176) &amp; "/" &amp; YEAR([1]Séances!G176)</f>
        <v>01/6/2026</v>
      </c>
      <c r="D175" s="9">
        <f t="shared" si="6"/>
        <v>46203</v>
      </c>
      <c r="E175" s="6" t="str">
        <f>[1]Séances!B176</f>
        <v>GC.sup - CONNESSON / orchestration sup</v>
      </c>
      <c r="F175" s="6" t="str">
        <f ca="1">IF(H175=2,"Prof" &amp; RANDBETWEEN(1,Settings!$B$1) &amp; ",Prof" &amp; RANDBETWEEN(1,Settings!$B$1),"Prof" &amp; RANDBETWEEN(1,Settings!$B$1))</f>
        <v>Prof20</v>
      </c>
      <c r="G175" s="5" t="str">
        <f t="shared" ca="1" si="7"/>
        <v>Tableau</v>
      </c>
      <c r="H175" s="5">
        <f t="shared" ca="1" si="8"/>
        <v>1</v>
      </c>
    </row>
    <row r="176" spans="1:8" ht="15.75" customHeight="1" x14ac:dyDescent="0.25">
      <c r="A176" s="6" t="s">
        <v>221</v>
      </c>
      <c r="B176" s="6">
        <f>([1]Séances!I177-[1]Séances!H177)*24</f>
        <v>3</v>
      </c>
      <c r="C176" s="9" t="str">
        <f>"01/" &amp; MONTH([1]Séances!G177) &amp; "/" &amp; YEAR([1]Séances!G177)</f>
        <v>01/6/2026</v>
      </c>
      <c r="D176" s="9">
        <f t="shared" si="6"/>
        <v>46203</v>
      </c>
      <c r="E176" s="6" t="str">
        <f>[1]Séances!B177</f>
        <v>GC.sup - CONNESSON / orchestration sup</v>
      </c>
      <c r="F176" s="6" t="str">
        <f ca="1">IF(H176=2,"Prof" &amp; RANDBETWEEN(1,Settings!$B$1) &amp; ",Prof" &amp; RANDBETWEEN(1,Settings!$B$1),"Prof" &amp; RANDBETWEEN(1,Settings!$B$1))</f>
        <v>Prof10,Prof17</v>
      </c>
      <c r="G176" s="5" t="str">
        <f t="shared" ca="1" si="7"/>
        <v/>
      </c>
      <c r="H176" s="5">
        <f t="shared" ca="1" si="8"/>
        <v>2</v>
      </c>
    </row>
    <row r="177" spans="1:8" ht="15.75" customHeight="1" x14ac:dyDescent="0.25">
      <c r="A177" s="6" t="s">
        <v>222</v>
      </c>
      <c r="B177" s="6">
        <f>([1]Séances!I178-[1]Séances!H178)*24</f>
        <v>3</v>
      </c>
      <c r="C177" s="9" t="str">
        <f>"01/" &amp; MONTH([1]Séances!G178) &amp; "/" &amp; YEAR([1]Séances!G178)</f>
        <v>01/5/2026</v>
      </c>
      <c r="D177" s="9">
        <f t="shared" si="6"/>
        <v>46172</v>
      </c>
      <c r="E177" s="6" t="str">
        <f>[1]Séances!B178</f>
        <v>GC.sup - CONNESSON / orchestration sup</v>
      </c>
      <c r="F177" s="6" t="str">
        <f ca="1">IF(H177=2,"Prof" &amp; RANDBETWEEN(1,Settings!$B$1) &amp; ",Prof" &amp; RANDBETWEEN(1,Settings!$B$1),"Prof" &amp; RANDBETWEEN(1,Settings!$B$1))</f>
        <v>Prof16</v>
      </c>
      <c r="G177" s="5" t="str">
        <f t="shared" ca="1" si="7"/>
        <v>Tableau</v>
      </c>
      <c r="H177" s="5">
        <f t="shared" ca="1" si="8"/>
        <v>1</v>
      </c>
    </row>
    <row r="178" spans="1:8" ht="15.75" customHeight="1" x14ac:dyDescent="0.25">
      <c r="A178" s="6" t="s">
        <v>223</v>
      </c>
      <c r="B178" s="6">
        <f>([1]Séances!I179-[1]Séances!H179)*24</f>
        <v>3</v>
      </c>
      <c r="C178" s="9" t="str">
        <f>"01/" &amp; MONTH([1]Séances!G179) &amp; "/" &amp; YEAR([1]Séances!G179)</f>
        <v>01/6/2026</v>
      </c>
      <c r="D178" s="9">
        <f t="shared" si="6"/>
        <v>46203</v>
      </c>
      <c r="E178" s="6" t="str">
        <f>[1]Séances!B179</f>
        <v>GC.sup - CONNESSON / orchestration sup</v>
      </c>
      <c r="F178" s="6" t="str">
        <f ca="1">IF(H178=2,"Prof" &amp; RANDBETWEEN(1,Settings!$B$1) &amp; ",Prof" &amp; RANDBETWEEN(1,Settings!$B$1),"Prof" &amp; RANDBETWEEN(1,Settings!$B$1))</f>
        <v>Prof18</v>
      </c>
      <c r="G178" s="5" t="str">
        <f t="shared" ca="1" si="7"/>
        <v/>
      </c>
      <c r="H178" s="5">
        <f t="shared" ca="1" si="8"/>
        <v>1</v>
      </c>
    </row>
    <row r="179" spans="1:8" ht="15.75" customHeight="1" x14ac:dyDescent="0.25">
      <c r="A179" s="6" t="s">
        <v>224</v>
      </c>
      <c r="B179" s="6">
        <f>([1]Séances!I180-[1]Séances!H180)*24</f>
        <v>3</v>
      </c>
      <c r="C179" s="9" t="str">
        <f>"01/" &amp; MONTH([1]Séances!G180) &amp; "/" &amp; YEAR([1]Séances!G180)</f>
        <v>01/6/2026</v>
      </c>
      <c r="D179" s="9">
        <f t="shared" si="6"/>
        <v>46203</v>
      </c>
      <c r="E179" s="6" t="str">
        <f>[1]Séances!B180</f>
        <v>GC.sup - CONNESSON / orchestration sup</v>
      </c>
      <c r="F179" s="6" t="str">
        <f ca="1">IF(H179=2,"Prof" &amp; RANDBETWEEN(1,Settings!$B$1) &amp; ",Prof" &amp; RANDBETWEEN(1,Settings!$B$1),"Prof" &amp; RANDBETWEEN(1,Settings!$B$1))</f>
        <v>Prof15</v>
      </c>
      <c r="G179" s="5" t="str">
        <f t="shared" ca="1" si="7"/>
        <v>Projecteur</v>
      </c>
      <c r="H179" s="5">
        <f t="shared" ca="1" si="8"/>
        <v>1</v>
      </c>
    </row>
    <row r="180" spans="1:8" ht="15.75" customHeight="1" x14ac:dyDescent="0.25">
      <c r="A180" s="6" t="s">
        <v>225</v>
      </c>
      <c r="B180" s="6">
        <f>([1]Séances!I181-[1]Séances!H181)*24</f>
        <v>3</v>
      </c>
      <c r="C180" s="9" t="str">
        <f>"01/" &amp; MONTH([1]Séances!G181) &amp; "/" &amp; YEAR([1]Séances!G181)</f>
        <v>01/5/2026</v>
      </c>
      <c r="D180" s="9">
        <f t="shared" si="6"/>
        <v>46172</v>
      </c>
      <c r="E180" s="6" t="str">
        <f>[1]Séances!B181</f>
        <v>GC.sup - CONNESSON / orchestration sup</v>
      </c>
      <c r="F180" s="6" t="str">
        <f ca="1">IF(H180=2,"Prof" &amp; RANDBETWEEN(1,Settings!$B$1) &amp; ",Prof" &amp; RANDBETWEEN(1,Settings!$B$1),"Prof" &amp; RANDBETWEEN(1,Settings!$B$1))</f>
        <v>Prof11,Prof14</v>
      </c>
      <c r="G180" s="5" t="str">
        <f t="shared" ca="1" si="7"/>
        <v>Tableau</v>
      </c>
      <c r="H180" s="5">
        <f t="shared" ca="1" si="8"/>
        <v>2</v>
      </c>
    </row>
    <row r="181" spans="1:8" ht="15.75" customHeight="1" x14ac:dyDescent="0.25">
      <c r="A181" s="6" t="s">
        <v>226</v>
      </c>
      <c r="B181" s="6">
        <f>([1]Séances!I182-[1]Séances!H182)*24</f>
        <v>3</v>
      </c>
      <c r="C181" s="9" t="str">
        <f>"01/" &amp; MONTH([1]Séances!G182) &amp; "/" &amp; YEAR([1]Séances!G182)</f>
        <v>01/5/2026</v>
      </c>
      <c r="D181" s="9">
        <f t="shared" si="6"/>
        <v>46172</v>
      </c>
      <c r="E181" s="6" t="str">
        <f>[1]Séances!B182</f>
        <v>GC.sup - CONNESSON / orchestration sup</v>
      </c>
      <c r="F181" s="6" t="str">
        <f ca="1">IF(H181=2,"Prof" &amp; RANDBETWEEN(1,Settings!$B$1) &amp; ",Prof" &amp; RANDBETWEEN(1,Settings!$B$1),"Prof" &amp; RANDBETWEEN(1,Settings!$B$1))</f>
        <v>Prof5</v>
      </c>
      <c r="G181" s="5" t="str">
        <f t="shared" ca="1" si="7"/>
        <v>Projecteur</v>
      </c>
      <c r="H181" s="5">
        <f t="shared" ca="1" si="8"/>
        <v>1</v>
      </c>
    </row>
    <row r="182" spans="1:8" ht="15.75" customHeight="1" x14ac:dyDescent="0.25">
      <c r="A182" s="6" t="s">
        <v>227</v>
      </c>
      <c r="B182" s="6">
        <f>([1]Séances!I183-[1]Séances!H183)*24</f>
        <v>3</v>
      </c>
      <c r="C182" s="9" t="str">
        <f>"01/" &amp; MONTH([1]Séances!G183) &amp; "/" &amp; YEAR([1]Séances!G183)</f>
        <v>01/5/2026</v>
      </c>
      <c r="D182" s="9">
        <f t="shared" si="6"/>
        <v>46172</v>
      </c>
      <c r="E182" s="6" t="str">
        <f>[1]Séances!B183</f>
        <v>GC.sup - CONNESSON / orchestration sup</v>
      </c>
      <c r="F182" s="6" t="str">
        <f ca="1">IF(H182=2,"Prof" &amp; RANDBETWEEN(1,Settings!$B$1) &amp; ",Prof" &amp; RANDBETWEEN(1,Settings!$B$1),"Prof" &amp; RANDBETWEEN(1,Settings!$B$1))</f>
        <v>Prof9</v>
      </c>
      <c r="G182" s="5" t="str">
        <f t="shared" ca="1" si="7"/>
        <v/>
      </c>
      <c r="H182" s="5">
        <f t="shared" ca="1" si="8"/>
        <v>1</v>
      </c>
    </row>
    <row r="183" spans="1:8" ht="15.75" customHeight="1" x14ac:dyDescent="0.25">
      <c r="A183" s="6" t="s">
        <v>228</v>
      </c>
      <c r="B183" s="6">
        <f>([1]Séances!I184-[1]Séances!H184)*24</f>
        <v>3</v>
      </c>
      <c r="C183" s="9" t="str">
        <f>"01/" &amp; MONTH([1]Séances!G184) &amp; "/" &amp; YEAR([1]Séances!G184)</f>
        <v>01/4/2026</v>
      </c>
      <c r="D183" s="9">
        <f t="shared" si="6"/>
        <v>46142</v>
      </c>
      <c r="E183" s="6" t="str">
        <f>[1]Séances!B184</f>
        <v>GC.sup - CONNESSON / orchestration sup</v>
      </c>
      <c r="F183" s="6" t="str">
        <f ca="1">IF(H183=2,"Prof" &amp; RANDBETWEEN(1,Settings!$B$1) &amp; ",Prof" &amp; RANDBETWEEN(1,Settings!$B$1),"Prof" &amp; RANDBETWEEN(1,Settings!$B$1))</f>
        <v>Prof19</v>
      </c>
      <c r="G183" s="5" t="str">
        <f t="shared" ca="1" si="7"/>
        <v/>
      </c>
      <c r="H183" s="5">
        <f t="shared" ca="1" si="8"/>
        <v>1</v>
      </c>
    </row>
    <row r="184" spans="1:8" ht="15.75" customHeight="1" x14ac:dyDescent="0.25">
      <c r="A184" s="6" t="s">
        <v>229</v>
      </c>
      <c r="B184" s="6">
        <f>([1]Séances!I185-[1]Séances!H185)*24</f>
        <v>3</v>
      </c>
      <c r="C184" s="9" t="str">
        <f>"01/" &amp; MONTH([1]Séances!G185) &amp; "/" &amp; YEAR([1]Séances!G185)</f>
        <v>01/4/2026</v>
      </c>
      <c r="D184" s="9">
        <f t="shared" si="6"/>
        <v>46142</v>
      </c>
      <c r="E184" s="6" t="str">
        <f>[1]Séances!B185</f>
        <v>GC.sup - CONNESSON / orchestration sup</v>
      </c>
      <c r="F184" s="6" t="str">
        <f ca="1">IF(H184=2,"Prof" &amp; RANDBETWEEN(1,Settings!$B$1) &amp; ",Prof" &amp; RANDBETWEEN(1,Settings!$B$1),"Prof" &amp; RANDBETWEEN(1,Settings!$B$1))</f>
        <v>Prof16,Prof11</v>
      </c>
      <c r="G184" s="5" t="str">
        <f t="shared" ca="1" si="7"/>
        <v/>
      </c>
      <c r="H184" s="5">
        <f t="shared" ca="1" si="8"/>
        <v>2</v>
      </c>
    </row>
    <row r="185" spans="1:8" ht="15.75" customHeight="1" x14ac:dyDescent="0.25">
      <c r="A185" s="6" t="s">
        <v>230</v>
      </c>
      <c r="B185" s="6">
        <f>([1]Séances!I186-[1]Séances!H186)*24</f>
        <v>3</v>
      </c>
      <c r="C185" s="9" t="str">
        <f>"01/" &amp; MONTH([1]Séances!G186) &amp; "/" &amp; YEAR([1]Séances!G186)</f>
        <v>01/3/2026</v>
      </c>
      <c r="D185" s="9">
        <f t="shared" si="6"/>
        <v>46111</v>
      </c>
      <c r="E185" s="6" t="str">
        <f>[1]Séances!B186</f>
        <v>GC.sup - CONNESSON / orchestration sup</v>
      </c>
      <c r="F185" s="6" t="str">
        <f ca="1">IF(H185=2,"Prof" &amp; RANDBETWEEN(1,Settings!$B$1) &amp; ",Prof" &amp; RANDBETWEEN(1,Settings!$B$1),"Prof" &amp; RANDBETWEEN(1,Settings!$B$1))</f>
        <v>Prof7</v>
      </c>
      <c r="G185" s="5" t="str">
        <f t="shared" ca="1" si="7"/>
        <v/>
      </c>
      <c r="H185" s="5">
        <f t="shared" ca="1" si="8"/>
        <v>1</v>
      </c>
    </row>
    <row r="186" spans="1:8" ht="15.75" customHeight="1" x14ac:dyDescent="0.25">
      <c r="A186" s="6" t="s">
        <v>231</v>
      </c>
      <c r="B186" s="6">
        <f>([1]Séances!I187-[1]Séances!H187)*24</f>
        <v>3</v>
      </c>
      <c r="C186" s="9" t="str">
        <f>"01/" &amp; MONTH([1]Séances!G187) &amp; "/" &amp; YEAR([1]Séances!G187)</f>
        <v>01/3/2026</v>
      </c>
      <c r="D186" s="9">
        <f t="shared" si="6"/>
        <v>46111</v>
      </c>
      <c r="E186" s="6" t="str">
        <f>[1]Séances!B187</f>
        <v>GC.sup - CONNESSON / orchestration sup</v>
      </c>
      <c r="F186" s="6" t="str">
        <f ca="1">IF(H186=2,"Prof" &amp; RANDBETWEEN(1,Settings!$B$1) &amp; ",Prof" &amp; RANDBETWEEN(1,Settings!$B$1),"Prof" &amp; RANDBETWEEN(1,Settings!$B$1))</f>
        <v>Prof6,Prof4</v>
      </c>
      <c r="G186" s="5" t="str">
        <f t="shared" ca="1" si="7"/>
        <v>Tableau</v>
      </c>
      <c r="H186" s="5">
        <f t="shared" ca="1" si="8"/>
        <v>2</v>
      </c>
    </row>
    <row r="187" spans="1:8" ht="15.75" customHeight="1" x14ac:dyDescent="0.25">
      <c r="A187" s="6" t="s">
        <v>232</v>
      </c>
      <c r="B187" s="6">
        <f>([1]Séances!I188-[1]Séances!H188)*24</f>
        <v>3</v>
      </c>
      <c r="C187" s="9" t="str">
        <f>"01/" &amp; MONTH([1]Séances!G188) &amp; "/" &amp; YEAR([1]Séances!G188)</f>
        <v>01/4/2026</v>
      </c>
      <c r="D187" s="9">
        <f t="shared" si="6"/>
        <v>46142</v>
      </c>
      <c r="E187" s="6" t="str">
        <f>[1]Séances!B188</f>
        <v>GC.sup - CONNESSON / orchestration sup</v>
      </c>
      <c r="F187" s="6" t="str">
        <f ca="1">IF(H187=2,"Prof" &amp; RANDBETWEEN(1,Settings!$B$1) &amp; ",Prof" &amp; RANDBETWEEN(1,Settings!$B$1),"Prof" &amp; RANDBETWEEN(1,Settings!$B$1))</f>
        <v>Prof13,Prof10</v>
      </c>
      <c r="G187" s="5" t="str">
        <f t="shared" ca="1" si="7"/>
        <v/>
      </c>
      <c r="H187" s="5">
        <f t="shared" ca="1" si="8"/>
        <v>2</v>
      </c>
    </row>
    <row r="188" spans="1:8" ht="15.75" customHeight="1" x14ac:dyDescent="0.25">
      <c r="A188" s="6" t="s">
        <v>233</v>
      </c>
      <c r="B188" s="6">
        <f>([1]Séances!I189-[1]Séances!H189)*24</f>
        <v>3</v>
      </c>
      <c r="C188" s="9" t="str">
        <f>"01/" &amp; MONTH([1]Séances!G189) &amp; "/" &amp; YEAR([1]Séances!G189)</f>
        <v>01/2/2026</v>
      </c>
      <c r="D188" s="9">
        <f t="shared" si="6"/>
        <v>46083</v>
      </c>
      <c r="E188" s="6" t="str">
        <f>[1]Séances!B189</f>
        <v>GC.sup - CONNESSON / orchestration sup</v>
      </c>
      <c r="F188" s="6" t="str">
        <f ca="1">IF(H188=2,"Prof" &amp; RANDBETWEEN(1,Settings!$B$1) &amp; ",Prof" &amp; RANDBETWEEN(1,Settings!$B$1),"Prof" &amp; RANDBETWEEN(1,Settings!$B$1))</f>
        <v>Prof15,Prof17</v>
      </c>
      <c r="G188" s="5" t="str">
        <f t="shared" ca="1" si="7"/>
        <v>Tableau</v>
      </c>
      <c r="H188" s="5">
        <f t="shared" ca="1" si="8"/>
        <v>2</v>
      </c>
    </row>
    <row r="189" spans="1:8" ht="15.75" customHeight="1" x14ac:dyDescent="0.25">
      <c r="A189" s="6" t="s">
        <v>234</v>
      </c>
      <c r="B189" s="6">
        <f>([1]Séances!I190-[1]Séances!H190)*24</f>
        <v>3</v>
      </c>
      <c r="C189" s="9" t="str">
        <f>"01/" &amp; MONTH([1]Séances!G190) &amp; "/" &amp; YEAR([1]Séances!G190)</f>
        <v>01/3/2026</v>
      </c>
      <c r="D189" s="9">
        <f t="shared" si="6"/>
        <v>46111</v>
      </c>
      <c r="E189" s="6" t="str">
        <f>[1]Séances!B190</f>
        <v>GC.sup - CONNESSON / orchestration sup</v>
      </c>
      <c r="F189" s="6" t="str">
        <f ca="1">IF(H189=2,"Prof" &amp; RANDBETWEEN(1,Settings!$B$1) &amp; ",Prof" &amp; RANDBETWEEN(1,Settings!$B$1),"Prof" &amp; RANDBETWEEN(1,Settings!$B$1))</f>
        <v>Prof11,Prof16</v>
      </c>
      <c r="G189" s="5" t="str">
        <f t="shared" ca="1" si="7"/>
        <v/>
      </c>
      <c r="H189" s="5">
        <f t="shared" ca="1" si="8"/>
        <v>2</v>
      </c>
    </row>
    <row r="190" spans="1:8" ht="15.75" customHeight="1" x14ac:dyDescent="0.25">
      <c r="A190" s="6" t="s">
        <v>235</v>
      </c>
      <c r="B190" s="6">
        <f>([1]Séances!I191-[1]Séances!H191)*24</f>
        <v>3</v>
      </c>
      <c r="C190" s="9" t="str">
        <f>"01/" &amp; MONTH([1]Séances!G191) &amp; "/" &amp; YEAR([1]Séances!G191)</f>
        <v>01/1/2026</v>
      </c>
      <c r="D190" s="9">
        <f t="shared" si="6"/>
        <v>46052</v>
      </c>
      <c r="E190" s="6" t="str">
        <f>[1]Séances!B191</f>
        <v>GC.sup - CONNESSON / orchestration sup</v>
      </c>
      <c r="F190" s="6" t="str">
        <f ca="1">IF(H190=2,"Prof" &amp; RANDBETWEEN(1,Settings!$B$1) &amp; ",Prof" &amp; RANDBETWEEN(1,Settings!$B$1),"Prof" &amp; RANDBETWEEN(1,Settings!$B$1))</f>
        <v>Prof10</v>
      </c>
      <c r="G190" s="5" t="str">
        <f t="shared" ca="1" si="7"/>
        <v>Projecteur,Tableau</v>
      </c>
      <c r="H190" s="5">
        <f t="shared" ca="1" si="8"/>
        <v>1</v>
      </c>
    </row>
    <row r="191" spans="1:8" ht="15.75" customHeight="1" x14ac:dyDescent="0.25">
      <c r="A191" s="6" t="s">
        <v>236</v>
      </c>
      <c r="B191" s="6">
        <f>([1]Séances!I192-[1]Séances!H192)*24</f>
        <v>3</v>
      </c>
      <c r="C191" s="9" t="str">
        <f>"01/" &amp; MONTH([1]Séances!G192) &amp; "/" &amp; YEAR([1]Séances!G192)</f>
        <v>01/2/2026</v>
      </c>
      <c r="D191" s="9">
        <f t="shared" si="6"/>
        <v>46083</v>
      </c>
      <c r="E191" s="6" t="str">
        <f>[1]Séances!B192</f>
        <v>GC.sup - CONNESSON / orchestration sup</v>
      </c>
      <c r="F191" s="6" t="str">
        <f ca="1">IF(H191=2,"Prof" &amp; RANDBETWEEN(1,Settings!$B$1) &amp; ",Prof" &amp; RANDBETWEEN(1,Settings!$B$1),"Prof" &amp; RANDBETWEEN(1,Settings!$B$1))</f>
        <v>Prof1</v>
      </c>
      <c r="G191" s="5" t="str">
        <f t="shared" ca="1" si="7"/>
        <v>Projecteur</v>
      </c>
      <c r="H191" s="5">
        <f t="shared" ca="1" si="8"/>
        <v>1</v>
      </c>
    </row>
    <row r="192" spans="1:8" ht="15.75" customHeight="1" x14ac:dyDescent="0.25">
      <c r="A192" s="6" t="s">
        <v>237</v>
      </c>
      <c r="B192" s="6">
        <f>([1]Séances!I193-[1]Séances!H193)*24</f>
        <v>3</v>
      </c>
      <c r="C192" s="9" t="str">
        <f>"01/" &amp; MONTH([1]Séances!G193) &amp; "/" &amp; YEAR([1]Séances!G193)</f>
        <v>01/2/2026</v>
      </c>
      <c r="D192" s="9">
        <f t="shared" si="6"/>
        <v>46083</v>
      </c>
      <c r="E192" s="6" t="str">
        <f>[1]Séances!B193</f>
        <v>GC.sup - CONNESSON / orchestration sup</v>
      </c>
      <c r="F192" s="6" t="str">
        <f ca="1">IF(H192=2,"Prof" &amp; RANDBETWEEN(1,Settings!$B$1) &amp; ",Prof" &amp; RANDBETWEEN(1,Settings!$B$1),"Prof" &amp; RANDBETWEEN(1,Settings!$B$1))</f>
        <v>Prof3</v>
      </c>
      <c r="G192" s="5" t="str">
        <f t="shared" ca="1" si="7"/>
        <v>Projecteur</v>
      </c>
      <c r="H192" s="5">
        <f t="shared" ca="1" si="8"/>
        <v>1</v>
      </c>
    </row>
    <row r="193" spans="1:8" ht="15.75" customHeight="1" x14ac:dyDescent="0.25">
      <c r="A193" s="6" t="s">
        <v>238</v>
      </c>
      <c r="B193" s="6">
        <f>([1]Séances!I194-[1]Séances!H194)*24</f>
        <v>3</v>
      </c>
      <c r="C193" s="9" t="str">
        <f>"01/" &amp; MONTH([1]Séances!G194) &amp; "/" &amp; YEAR([1]Séances!G194)</f>
        <v>01/1/2026</v>
      </c>
      <c r="D193" s="9">
        <f t="shared" si="6"/>
        <v>46052</v>
      </c>
      <c r="E193" s="6" t="str">
        <f>[1]Séances!B194</f>
        <v>GC.sup - CONNESSON / orchestration sup</v>
      </c>
      <c r="F193" s="6" t="str">
        <f ca="1">IF(H193=2,"Prof" &amp; RANDBETWEEN(1,Settings!$B$1) &amp; ",Prof" &amp; RANDBETWEEN(1,Settings!$B$1),"Prof" &amp; RANDBETWEEN(1,Settings!$B$1))</f>
        <v>Prof17,Prof5</v>
      </c>
      <c r="G193" s="5" t="str">
        <f t="shared" ca="1" si="7"/>
        <v/>
      </c>
      <c r="H193" s="5">
        <f t="shared" ca="1" si="8"/>
        <v>2</v>
      </c>
    </row>
    <row r="194" spans="1:8" ht="15.75" customHeight="1" x14ac:dyDescent="0.25">
      <c r="A194" s="6" t="s">
        <v>242</v>
      </c>
      <c r="B194" s="6">
        <f>([1]Séances!I195-[1]Séances!H195)*24</f>
        <v>3</v>
      </c>
      <c r="C194" s="9" t="str">
        <f>"01/" &amp; MONTH([1]Séances!G195) &amp; "/" &amp; YEAR([1]Séances!G195)</f>
        <v>01/1/2026</v>
      </c>
      <c r="D194" s="9">
        <f t="shared" si="6"/>
        <v>46052</v>
      </c>
      <c r="E194" s="6" t="str">
        <f>[1]Séances!B195</f>
        <v>GC.sup - CONNESSON / orchestration sup</v>
      </c>
      <c r="F194" s="6" t="str">
        <f ca="1">IF(H194=2,"Prof" &amp; RANDBETWEEN(1,Settings!$B$1) &amp; ",Prof" &amp; RANDBETWEEN(1,Settings!$B$1),"Prof" &amp; RANDBETWEEN(1,Settings!$B$1))</f>
        <v>Prof14,Prof12</v>
      </c>
      <c r="G194" s="5" t="str">
        <f t="shared" ca="1" si="7"/>
        <v>Projecteur</v>
      </c>
      <c r="H194" s="5">
        <f t="shared" ca="1" si="8"/>
        <v>2</v>
      </c>
    </row>
    <row r="195" spans="1:8" ht="15.75" customHeight="1" x14ac:dyDescent="0.25">
      <c r="A195" s="6" t="s">
        <v>243</v>
      </c>
      <c r="B195" s="6">
        <f>([1]Séances!I196-[1]Séances!H196)*24</f>
        <v>3</v>
      </c>
      <c r="C195" s="9" t="str">
        <f>"01/" &amp; MONTH([1]Séances!G196) &amp; "/" &amp; YEAR([1]Séances!G196)</f>
        <v>01/12/2025</v>
      </c>
      <c r="D195" s="9">
        <f t="shared" ref="D195:D258" si="9">C195+29</f>
        <v>46021</v>
      </c>
      <c r="E195" s="6" t="str">
        <f>[1]Séances!B196</f>
        <v>GC.sup - CONNESSON / orchestration sup</v>
      </c>
      <c r="F195" s="6" t="str">
        <f ca="1">IF(H195=2,"Prof" &amp; RANDBETWEEN(1,Settings!$B$1) &amp; ",Prof" &amp; RANDBETWEEN(1,Settings!$B$1),"Prof" &amp; RANDBETWEEN(1,Settings!$B$1))</f>
        <v>Prof18,Prof2</v>
      </c>
      <c r="G195" s="5" t="str">
        <f t="shared" ref="G195:G258" ca="1" si="10">IF(RAND()&gt;0.8,"Projecteur",IF(RAND()&gt;0.8,"Projecteur,Tableau",IF(RAND()&gt;0.8,"Tableau","")))</f>
        <v/>
      </c>
      <c r="H195" s="5">
        <f t="shared" ref="H195:H258" ca="1" si="11">RANDBETWEEN(1,2)</f>
        <v>2</v>
      </c>
    </row>
    <row r="196" spans="1:8" ht="15.75" customHeight="1" x14ac:dyDescent="0.25">
      <c r="A196" s="6" t="s">
        <v>244</v>
      </c>
      <c r="B196" s="6">
        <f>([1]Séances!I197-[1]Séances!H197)*24</f>
        <v>3</v>
      </c>
      <c r="C196" s="9" t="str">
        <f>"01/" &amp; MONTH([1]Séances!G197) &amp; "/" &amp; YEAR([1]Séances!G197)</f>
        <v>01/12/2025</v>
      </c>
      <c r="D196" s="9">
        <f t="shared" si="9"/>
        <v>46021</v>
      </c>
      <c r="E196" s="6" t="str">
        <f>[1]Séances!B197</f>
        <v>GC.sup - CONNESSON / orchestration sup</v>
      </c>
      <c r="F196" s="6" t="str">
        <f ca="1">IF(H196=2,"Prof" &amp; RANDBETWEEN(1,Settings!$B$1) &amp; ",Prof" &amp; RANDBETWEEN(1,Settings!$B$1),"Prof" &amp; RANDBETWEEN(1,Settings!$B$1))</f>
        <v>Prof16,Prof20</v>
      </c>
      <c r="G196" s="5" t="str">
        <f t="shared" ca="1" si="10"/>
        <v/>
      </c>
      <c r="H196" s="5">
        <f t="shared" ca="1" si="11"/>
        <v>2</v>
      </c>
    </row>
    <row r="197" spans="1:8" ht="15.75" customHeight="1" x14ac:dyDescent="0.25">
      <c r="A197" s="6" t="s">
        <v>245</v>
      </c>
      <c r="B197" s="6">
        <f>([1]Séances!I198-[1]Séances!H198)*24</f>
        <v>3</v>
      </c>
      <c r="C197" s="9" t="str">
        <f>"01/" &amp; MONTH([1]Séances!G198) &amp; "/" &amp; YEAR([1]Séances!G198)</f>
        <v>01/1/2026</v>
      </c>
      <c r="D197" s="9">
        <f t="shared" si="9"/>
        <v>46052</v>
      </c>
      <c r="E197" s="6" t="str">
        <f>[1]Séances!B198</f>
        <v>GC.sup - CONNESSON / orchestration sup</v>
      </c>
      <c r="F197" s="6" t="str">
        <f ca="1">IF(H197=2,"Prof" &amp; RANDBETWEEN(1,Settings!$B$1) &amp; ",Prof" &amp; RANDBETWEEN(1,Settings!$B$1),"Prof" &amp; RANDBETWEEN(1,Settings!$B$1))</f>
        <v>Prof6</v>
      </c>
      <c r="G197" s="5" t="str">
        <f t="shared" ca="1" si="10"/>
        <v>Projecteur</v>
      </c>
      <c r="H197" s="5">
        <f t="shared" ca="1" si="11"/>
        <v>1</v>
      </c>
    </row>
    <row r="198" spans="1:8" ht="15.75" customHeight="1" x14ac:dyDescent="0.25">
      <c r="A198" s="6" t="s">
        <v>246</v>
      </c>
      <c r="B198" s="6">
        <f>([1]Séances!I199-[1]Séances!H199)*24</f>
        <v>3</v>
      </c>
      <c r="C198" s="9" t="str">
        <f>"01/" &amp; MONTH([1]Séances!G199) &amp; "/" &amp; YEAR([1]Séances!G199)</f>
        <v>01/11/2025</v>
      </c>
      <c r="D198" s="9">
        <f t="shared" si="9"/>
        <v>45991</v>
      </c>
      <c r="E198" s="6" t="str">
        <f>[1]Séances!B199</f>
        <v>GC.sup - CONNESSON / orchestration sup</v>
      </c>
      <c r="F198" s="6" t="str">
        <f ca="1">IF(H198=2,"Prof" &amp; RANDBETWEEN(1,Settings!$B$1) &amp; ",Prof" &amp; RANDBETWEEN(1,Settings!$B$1),"Prof" &amp; RANDBETWEEN(1,Settings!$B$1))</f>
        <v>Prof11</v>
      </c>
      <c r="G198" s="5" t="str">
        <f t="shared" ca="1" si="10"/>
        <v>Projecteur</v>
      </c>
      <c r="H198" s="5">
        <f t="shared" ca="1" si="11"/>
        <v>1</v>
      </c>
    </row>
    <row r="199" spans="1:8" ht="15.75" customHeight="1" x14ac:dyDescent="0.25">
      <c r="A199" s="6" t="s">
        <v>247</v>
      </c>
      <c r="B199" s="6">
        <f>([1]Séances!I200-[1]Séances!H200)*24</f>
        <v>3</v>
      </c>
      <c r="C199" s="9" t="str">
        <f>"01/" &amp; MONTH([1]Séances!G200) &amp; "/" &amp; YEAR([1]Séances!G200)</f>
        <v>01/11/2025</v>
      </c>
      <c r="D199" s="9">
        <f t="shared" si="9"/>
        <v>45991</v>
      </c>
      <c r="E199" s="6" t="str">
        <f>[1]Séances!B200</f>
        <v>GC.sup - CONNESSON / orchestration sup</v>
      </c>
      <c r="F199" s="6" t="str">
        <f ca="1">IF(H199=2,"Prof" &amp; RANDBETWEEN(1,Settings!$B$1) &amp; ",Prof" &amp; RANDBETWEEN(1,Settings!$B$1),"Prof" &amp; RANDBETWEEN(1,Settings!$B$1))</f>
        <v>Prof10</v>
      </c>
      <c r="G199" s="5" t="str">
        <f t="shared" ca="1" si="10"/>
        <v/>
      </c>
      <c r="H199" s="5">
        <f t="shared" ca="1" si="11"/>
        <v>1</v>
      </c>
    </row>
    <row r="200" spans="1:8" ht="15.75" customHeight="1" x14ac:dyDescent="0.25">
      <c r="A200" s="6" t="s">
        <v>248</v>
      </c>
      <c r="B200" s="6">
        <f>([1]Séances!I201-[1]Séances!H201)*24</f>
        <v>3</v>
      </c>
      <c r="C200" s="9" t="str">
        <f>"01/" &amp; MONTH([1]Séances!G201) &amp; "/" &amp; YEAR([1]Séances!G201)</f>
        <v>01/12/2025</v>
      </c>
      <c r="D200" s="9">
        <f t="shared" si="9"/>
        <v>46021</v>
      </c>
      <c r="E200" s="6" t="str">
        <f>[1]Séances!B201</f>
        <v>GC.sup - CONNESSON / orchestration sup</v>
      </c>
      <c r="F200" s="6" t="str">
        <f ca="1">IF(H200=2,"Prof" &amp; RANDBETWEEN(1,Settings!$B$1) &amp; ",Prof" &amp; RANDBETWEEN(1,Settings!$B$1),"Prof" &amp; RANDBETWEEN(1,Settings!$B$1))</f>
        <v>Prof10</v>
      </c>
      <c r="G200" s="5" t="str">
        <f t="shared" ca="1" si="10"/>
        <v/>
      </c>
      <c r="H200" s="5">
        <f t="shared" ca="1" si="11"/>
        <v>1</v>
      </c>
    </row>
    <row r="201" spans="1:8" ht="15.75" customHeight="1" x14ac:dyDescent="0.25">
      <c r="A201" s="6" t="s">
        <v>249</v>
      </c>
      <c r="B201" s="6">
        <f>([1]Séances!I202-[1]Séances!H202)*24</f>
        <v>3</v>
      </c>
      <c r="C201" s="9" t="str">
        <f>"01/" &amp; MONTH([1]Séances!G202) &amp; "/" &amp; YEAR([1]Séances!G202)</f>
        <v>01/11/2025</v>
      </c>
      <c r="D201" s="9">
        <f t="shared" si="9"/>
        <v>45991</v>
      </c>
      <c r="E201" s="6" t="str">
        <f>[1]Séances!B202</f>
        <v>GC.sup - CONNESSON / orchestration sup</v>
      </c>
      <c r="F201" s="6" t="str">
        <f ca="1">IF(H201=2,"Prof" &amp; RANDBETWEEN(1,Settings!$B$1) &amp; ",Prof" &amp; RANDBETWEEN(1,Settings!$B$1),"Prof" &amp; RANDBETWEEN(1,Settings!$B$1))</f>
        <v>Prof18</v>
      </c>
      <c r="G201" s="5" t="str">
        <f t="shared" ca="1" si="10"/>
        <v>Projecteur,Tableau</v>
      </c>
      <c r="H201" s="5">
        <f t="shared" ca="1" si="11"/>
        <v>1</v>
      </c>
    </row>
    <row r="202" spans="1:8" ht="15.75" customHeight="1" x14ac:dyDescent="0.25">
      <c r="A202" s="6" t="s">
        <v>250</v>
      </c>
      <c r="B202" s="6">
        <f>([1]Séances!I203-[1]Séances!H203)*24</f>
        <v>3</v>
      </c>
      <c r="C202" s="9" t="str">
        <f>"01/" &amp; MONTH([1]Séances!G203) &amp; "/" &amp; YEAR([1]Séances!G203)</f>
        <v>01/11/2025</v>
      </c>
      <c r="D202" s="9">
        <f t="shared" si="9"/>
        <v>45991</v>
      </c>
      <c r="E202" s="6" t="str">
        <f>[1]Séances!B203</f>
        <v>GC.sup - CONNESSON / orchestration sup</v>
      </c>
      <c r="F202" s="6" t="str">
        <f ca="1">IF(H202=2,"Prof" &amp; RANDBETWEEN(1,Settings!$B$1) &amp; ",Prof" &amp; RANDBETWEEN(1,Settings!$B$1),"Prof" &amp; RANDBETWEEN(1,Settings!$B$1))</f>
        <v>Prof8,Prof6</v>
      </c>
      <c r="G202" s="5" t="str">
        <f t="shared" ca="1" si="10"/>
        <v>Tableau</v>
      </c>
      <c r="H202" s="5">
        <f t="shared" ca="1" si="11"/>
        <v>2</v>
      </c>
    </row>
    <row r="203" spans="1:8" ht="15.75" customHeight="1" x14ac:dyDescent="0.25">
      <c r="A203" s="6" t="s">
        <v>251</v>
      </c>
      <c r="B203" s="6">
        <f>([1]Séances!I204-[1]Séances!H204)*24</f>
        <v>3</v>
      </c>
      <c r="C203" s="9" t="str">
        <f>"01/" &amp; MONTH([1]Séances!G204) &amp; "/" &amp; YEAR([1]Séances!G204)</f>
        <v>01/10/2025</v>
      </c>
      <c r="D203" s="9">
        <f t="shared" si="9"/>
        <v>45960</v>
      </c>
      <c r="E203" s="6" t="str">
        <f>[1]Séances!B204</f>
        <v>GC.sup - CONNESSON / orchestration sup</v>
      </c>
      <c r="F203" s="6" t="str">
        <f ca="1">IF(H203=2,"Prof" &amp; RANDBETWEEN(1,Settings!$B$1) &amp; ",Prof" &amp; RANDBETWEEN(1,Settings!$B$1),"Prof" &amp; RANDBETWEEN(1,Settings!$B$1))</f>
        <v>Prof19</v>
      </c>
      <c r="G203" s="5" t="str">
        <f t="shared" ca="1" si="10"/>
        <v>Projecteur</v>
      </c>
      <c r="H203" s="5">
        <f t="shared" ca="1" si="11"/>
        <v>1</v>
      </c>
    </row>
    <row r="204" spans="1:8" ht="15.75" customHeight="1" x14ac:dyDescent="0.25">
      <c r="A204" s="6" t="s">
        <v>252</v>
      </c>
      <c r="B204" s="6">
        <f>([1]Séances!I205-[1]Séances!H205)*24</f>
        <v>3</v>
      </c>
      <c r="C204" s="9" t="str">
        <f>"01/" &amp; MONTH([1]Séances!G205) &amp; "/" &amp; YEAR([1]Séances!G205)</f>
        <v>01/10/2025</v>
      </c>
      <c r="D204" s="9">
        <f t="shared" si="9"/>
        <v>45960</v>
      </c>
      <c r="E204" s="6" t="str">
        <f>[1]Séances!B205</f>
        <v>GC.sup - CONNESSON / orchestration sup</v>
      </c>
      <c r="F204" s="6" t="str">
        <f ca="1">IF(H204=2,"Prof" &amp; RANDBETWEEN(1,Settings!$B$1) &amp; ",Prof" &amp; RANDBETWEEN(1,Settings!$B$1),"Prof" &amp; RANDBETWEEN(1,Settings!$B$1))</f>
        <v>Prof11</v>
      </c>
      <c r="G204" s="5" t="str">
        <f t="shared" ca="1" si="10"/>
        <v>Projecteur,Tableau</v>
      </c>
      <c r="H204" s="5">
        <f t="shared" ca="1" si="11"/>
        <v>1</v>
      </c>
    </row>
    <row r="205" spans="1:8" ht="15.75" customHeight="1" x14ac:dyDescent="0.25">
      <c r="A205" s="6" t="s">
        <v>253</v>
      </c>
      <c r="B205" s="6">
        <f>([1]Séances!I206-[1]Séances!H206)*24</f>
        <v>3</v>
      </c>
      <c r="C205" s="9" t="str">
        <f>"01/" &amp; MONTH([1]Séances!G206) &amp; "/" &amp; YEAR([1]Séances!G206)</f>
        <v>01/10/2025</v>
      </c>
      <c r="D205" s="9">
        <f t="shared" si="9"/>
        <v>45960</v>
      </c>
      <c r="E205" s="6" t="str">
        <f>[1]Séances!B206</f>
        <v>GC.sup - CONNESSON / orchestration sup</v>
      </c>
      <c r="F205" s="6" t="str">
        <f ca="1">IF(H205=2,"Prof" &amp; RANDBETWEEN(1,Settings!$B$1) &amp; ",Prof" &amp; RANDBETWEEN(1,Settings!$B$1),"Prof" &amp; RANDBETWEEN(1,Settings!$B$1))</f>
        <v>Prof14,Prof13</v>
      </c>
      <c r="G205" s="5" t="str">
        <f t="shared" ca="1" si="10"/>
        <v>Projecteur,Tableau</v>
      </c>
      <c r="H205" s="5">
        <f t="shared" ca="1" si="11"/>
        <v>2</v>
      </c>
    </row>
    <row r="206" spans="1:8" ht="15.75" customHeight="1" x14ac:dyDescent="0.25">
      <c r="A206" s="6" t="s">
        <v>254</v>
      </c>
      <c r="B206" s="6">
        <f>([1]Séances!I207-[1]Séances!H207)*24</f>
        <v>2.0000000000000009</v>
      </c>
      <c r="C206" s="9" t="str">
        <f>"01/" &amp; MONTH([1]Séances!G207) &amp; "/" &amp; YEAR([1]Séances!G207)</f>
        <v>01/7/2026</v>
      </c>
      <c r="D206" s="9">
        <f t="shared" si="9"/>
        <v>46233</v>
      </c>
      <c r="E206" s="6" t="str">
        <f>[1]Séances!B207</f>
        <v>AG.sup - GIRARD /orchestration sup</v>
      </c>
      <c r="F206" s="6" t="str">
        <f ca="1">IF(H206=2,"Prof" &amp; RANDBETWEEN(1,Settings!$B$1) &amp; ",Prof" &amp; RANDBETWEEN(1,Settings!$B$1),"Prof" &amp; RANDBETWEEN(1,Settings!$B$1))</f>
        <v>Prof12</v>
      </c>
      <c r="G206" s="5" t="str">
        <f t="shared" ca="1" si="10"/>
        <v/>
      </c>
      <c r="H206" s="5">
        <f t="shared" ca="1" si="11"/>
        <v>1</v>
      </c>
    </row>
    <row r="207" spans="1:8" ht="15.75" customHeight="1" x14ac:dyDescent="0.25">
      <c r="A207" s="6" t="s">
        <v>255</v>
      </c>
      <c r="B207" s="6">
        <f>([1]Séances!I208-[1]Séances!H208)*24</f>
        <v>3</v>
      </c>
      <c r="C207" s="9" t="str">
        <f>"01/" &amp; MONTH([1]Séances!G208) &amp; "/" &amp; YEAR([1]Séances!G208)</f>
        <v>01/10/2025</v>
      </c>
      <c r="D207" s="9">
        <f t="shared" si="9"/>
        <v>45960</v>
      </c>
      <c r="E207" s="6" t="str">
        <f>[1]Séances!B208</f>
        <v>GC.sup - CONNESSON / orchestration sup</v>
      </c>
      <c r="F207" s="6" t="str">
        <f ca="1">IF(H207=2,"Prof" &amp; RANDBETWEEN(1,Settings!$B$1) &amp; ",Prof" &amp; RANDBETWEEN(1,Settings!$B$1),"Prof" &amp; RANDBETWEEN(1,Settings!$B$1))</f>
        <v>Prof4,Prof8</v>
      </c>
      <c r="G207" s="5" t="str">
        <f t="shared" ca="1" si="10"/>
        <v>Projecteur,Tableau</v>
      </c>
      <c r="H207" s="5">
        <f t="shared" ca="1" si="11"/>
        <v>2</v>
      </c>
    </row>
    <row r="208" spans="1:8" ht="15.75" customHeight="1" x14ac:dyDescent="0.25">
      <c r="A208" s="6" t="s">
        <v>256</v>
      </c>
      <c r="B208" s="6">
        <f>([1]Séances!I209-[1]Séances!H209)*24</f>
        <v>2.0000000000000009</v>
      </c>
      <c r="C208" s="9" t="str">
        <f>"01/" &amp; MONTH([1]Séances!G209) &amp; "/" &amp; YEAR([1]Séances!G209)</f>
        <v>01/6/2026</v>
      </c>
      <c r="D208" s="9">
        <f t="shared" si="9"/>
        <v>46203</v>
      </c>
      <c r="E208" s="6" t="str">
        <f>[1]Séances!B209</f>
        <v>AG.sup - GIRARD /orchestration sup</v>
      </c>
      <c r="F208" s="6" t="str">
        <f ca="1">IF(H208=2,"Prof" &amp; RANDBETWEEN(1,Settings!$B$1) &amp; ",Prof" &amp; RANDBETWEEN(1,Settings!$B$1),"Prof" &amp; RANDBETWEEN(1,Settings!$B$1))</f>
        <v>Prof16,Prof20</v>
      </c>
      <c r="G208" s="5" t="str">
        <f t="shared" ca="1" si="10"/>
        <v>Projecteur</v>
      </c>
      <c r="H208" s="5">
        <f t="shared" ca="1" si="11"/>
        <v>2</v>
      </c>
    </row>
    <row r="209" spans="1:8" ht="15.75" customHeight="1" x14ac:dyDescent="0.25">
      <c r="A209" s="6" t="s">
        <v>257</v>
      </c>
      <c r="B209" s="6">
        <f>([1]Séances!I210-[1]Séances!H210)*24</f>
        <v>2.0000000000000009</v>
      </c>
      <c r="C209" s="9" t="str">
        <f>"01/" &amp; MONTH([1]Séances!G210) &amp; "/" &amp; YEAR([1]Séances!G210)</f>
        <v>01/6/2026</v>
      </c>
      <c r="D209" s="9">
        <f t="shared" si="9"/>
        <v>46203</v>
      </c>
      <c r="E209" s="6" t="str">
        <f>[1]Séances!B210</f>
        <v>AG.sup - GIRARD /orchestration sup</v>
      </c>
      <c r="F209" s="6" t="str">
        <f ca="1">IF(H209=2,"Prof" &amp; RANDBETWEEN(1,Settings!$B$1) &amp; ",Prof" &amp; RANDBETWEEN(1,Settings!$B$1),"Prof" &amp; RANDBETWEEN(1,Settings!$B$1))</f>
        <v>Prof17,Prof1</v>
      </c>
      <c r="G209" s="5" t="str">
        <f t="shared" ca="1" si="10"/>
        <v/>
      </c>
      <c r="H209" s="5">
        <f t="shared" ca="1" si="11"/>
        <v>2</v>
      </c>
    </row>
    <row r="210" spans="1:8" ht="15.75" customHeight="1" x14ac:dyDescent="0.25">
      <c r="A210" s="6" t="s">
        <v>258</v>
      </c>
      <c r="B210" s="6">
        <f>([1]Séances!I211-[1]Séances!H211)*24</f>
        <v>2.0000000000000009</v>
      </c>
      <c r="C210" s="9" t="str">
        <f>"01/" &amp; MONTH([1]Séances!G211) &amp; "/" &amp; YEAR([1]Séances!G211)</f>
        <v>01/6/2026</v>
      </c>
      <c r="D210" s="9">
        <f t="shared" si="9"/>
        <v>46203</v>
      </c>
      <c r="E210" s="6" t="str">
        <f>[1]Séances!B211</f>
        <v>AG.sup - GIRARD /orchestration sup</v>
      </c>
      <c r="F210" s="6" t="str">
        <f ca="1">IF(H210=2,"Prof" &amp; RANDBETWEEN(1,Settings!$B$1) &amp; ",Prof" &amp; RANDBETWEEN(1,Settings!$B$1),"Prof" &amp; RANDBETWEEN(1,Settings!$B$1))</f>
        <v>Prof10,Prof16</v>
      </c>
      <c r="G210" s="5" t="str">
        <f t="shared" ca="1" si="10"/>
        <v>Tableau</v>
      </c>
      <c r="H210" s="5">
        <f t="shared" ca="1" si="11"/>
        <v>2</v>
      </c>
    </row>
    <row r="211" spans="1:8" ht="15.75" customHeight="1" x14ac:dyDescent="0.25">
      <c r="A211" s="6" t="s">
        <v>259</v>
      </c>
      <c r="B211" s="6">
        <f>([1]Séances!I212-[1]Séances!H212)*24</f>
        <v>2.0000000000000009</v>
      </c>
      <c r="C211" s="9" t="str">
        <f>"01/" &amp; MONTH([1]Séances!G212) &amp; "/" &amp; YEAR([1]Séances!G212)</f>
        <v>01/5/2026</v>
      </c>
      <c r="D211" s="9">
        <f t="shared" si="9"/>
        <v>46172</v>
      </c>
      <c r="E211" s="6" t="str">
        <f>[1]Séances!B212</f>
        <v>AG.sup - GIRARD /orchestration sup</v>
      </c>
      <c r="F211" s="6" t="str">
        <f ca="1">IF(H211=2,"Prof" &amp; RANDBETWEEN(1,Settings!$B$1) &amp; ",Prof" &amp; RANDBETWEEN(1,Settings!$B$1),"Prof" &amp; RANDBETWEEN(1,Settings!$B$1))</f>
        <v>Prof10</v>
      </c>
      <c r="G211" s="5" t="str">
        <f t="shared" ca="1" si="10"/>
        <v/>
      </c>
      <c r="H211" s="5">
        <f t="shared" ca="1" si="11"/>
        <v>1</v>
      </c>
    </row>
    <row r="212" spans="1:8" ht="15.75" customHeight="1" x14ac:dyDescent="0.25">
      <c r="A212" s="6" t="s">
        <v>260</v>
      </c>
      <c r="B212" s="6">
        <f>([1]Séances!I213-[1]Séances!H213)*24</f>
        <v>2.0000000000000009</v>
      </c>
      <c r="C212" s="9" t="str">
        <f>"01/" &amp; MONTH([1]Séances!G213) &amp; "/" &amp; YEAR([1]Séances!G213)</f>
        <v>01/6/2026</v>
      </c>
      <c r="D212" s="9">
        <f t="shared" si="9"/>
        <v>46203</v>
      </c>
      <c r="E212" s="6" t="str">
        <f>[1]Séances!B213</f>
        <v>AG.sup - GIRARD /orchestration sup</v>
      </c>
      <c r="F212" s="6" t="str">
        <f ca="1">IF(H212=2,"Prof" &amp; RANDBETWEEN(1,Settings!$B$1) &amp; ",Prof" &amp; RANDBETWEEN(1,Settings!$B$1),"Prof" &amp; RANDBETWEEN(1,Settings!$B$1))</f>
        <v>Prof16,Prof18</v>
      </c>
      <c r="G212" s="5" t="str">
        <f t="shared" ca="1" si="10"/>
        <v/>
      </c>
      <c r="H212" s="5">
        <f t="shared" ca="1" si="11"/>
        <v>2</v>
      </c>
    </row>
    <row r="213" spans="1:8" ht="15.75" customHeight="1" x14ac:dyDescent="0.25">
      <c r="A213" s="6" t="s">
        <v>261</v>
      </c>
      <c r="B213" s="6">
        <f>([1]Séances!I214-[1]Séances!H214)*24</f>
        <v>2.0000000000000009</v>
      </c>
      <c r="C213" s="9" t="str">
        <f>"01/" &amp; MONTH([1]Séances!G214) &amp; "/" &amp; YEAR([1]Séances!G214)</f>
        <v>01/4/2026</v>
      </c>
      <c r="D213" s="9">
        <f t="shared" si="9"/>
        <v>46142</v>
      </c>
      <c r="E213" s="6" t="str">
        <f>[1]Séances!B214</f>
        <v>AG.sup - GIRARD /orchestration sup</v>
      </c>
      <c r="F213" s="6" t="str">
        <f ca="1">IF(H213=2,"Prof" &amp; RANDBETWEEN(1,Settings!$B$1) &amp; ",Prof" &amp; RANDBETWEEN(1,Settings!$B$1),"Prof" &amp; RANDBETWEEN(1,Settings!$B$1))</f>
        <v>Prof9</v>
      </c>
      <c r="G213" s="5" t="str">
        <f t="shared" ca="1" si="10"/>
        <v/>
      </c>
      <c r="H213" s="5">
        <f t="shared" ca="1" si="11"/>
        <v>1</v>
      </c>
    </row>
    <row r="214" spans="1:8" ht="15.75" customHeight="1" x14ac:dyDescent="0.25">
      <c r="A214" s="6" t="s">
        <v>262</v>
      </c>
      <c r="B214" s="6">
        <f>([1]Séances!I215-[1]Séances!H215)*24</f>
        <v>2.0000000000000009</v>
      </c>
      <c r="C214" s="9" t="str">
        <f>"01/" &amp; MONTH([1]Séances!G215) &amp; "/" &amp; YEAR([1]Séances!G215)</f>
        <v>01/5/2026</v>
      </c>
      <c r="D214" s="9">
        <f t="shared" si="9"/>
        <v>46172</v>
      </c>
      <c r="E214" s="6" t="str">
        <f>[1]Séances!B215</f>
        <v>AG.sup - GIRARD /orchestration sup</v>
      </c>
      <c r="F214" s="6" t="str">
        <f ca="1">IF(H214=2,"Prof" &amp; RANDBETWEEN(1,Settings!$B$1) &amp; ",Prof" &amp; RANDBETWEEN(1,Settings!$B$1),"Prof" &amp; RANDBETWEEN(1,Settings!$B$1))</f>
        <v>Prof13</v>
      </c>
      <c r="G214" s="5" t="str">
        <f t="shared" ca="1" si="10"/>
        <v/>
      </c>
      <c r="H214" s="5">
        <f t="shared" ca="1" si="11"/>
        <v>1</v>
      </c>
    </row>
    <row r="215" spans="1:8" ht="15.75" customHeight="1" x14ac:dyDescent="0.25">
      <c r="A215" s="6" t="s">
        <v>263</v>
      </c>
      <c r="B215" s="6">
        <f>([1]Séances!I216-[1]Séances!H216)*24</f>
        <v>2.0000000000000009</v>
      </c>
      <c r="C215" s="9" t="str">
        <f>"01/" &amp; MONTH([1]Séances!G216) &amp; "/" &amp; YEAR([1]Séances!G216)</f>
        <v>01/5/2026</v>
      </c>
      <c r="D215" s="9">
        <f t="shared" si="9"/>
        <v>46172</v>
      </c>
      <c r="E215" s="6" t="str">
        <f>[1]Séances!B216</f>
        <v>AG.sup - GIRARD /orchestration sup</v>
      </c>
      <c r="F215" s="6" t="str">
        <f ca="1">IF(H215=2,"Prof" &amp; RANDBETWEEN(1,Settings!$B$1) &amp; ",Prof" &amp; RANDBETWEEN(1,Settings!$B$1),"Prof" &amp; RANDBETWEEN(1,Settings!$B$1))</f>
        <v>Prof19,Prof6</v>
      </c>
      <c r="G215" s="5" t="str">
        <f t="shared" ca="1" si="10"/>
        <v>Projecteur</v>
      </c>
      <c r="H215" s="5">
        <f t="shared" ca="1" si="11"/>
        <v>2</v>
      </c>
    </row>
    <row r="216" spans="1:8" ht="15.75" customHeight="1" x14ac:dyDescent="0.25">
      <c r="A216" s="6" t="s">
        <v>264</v>
      </c>
      <c r="B216" s="6">
        <f>([1]Séances!I217-[1]Séances!H217)*24</f>
        <v>2.0000000000000009</v>
      </c>
      <c r="C216" s="9" t="str">
        <f>"01/" &amp; MONTH([1]Séances!G217) &amp; "/" &amp; YEAR([1]Séances!G217)</f>
        <v>01/4/2026</v>
      </c>
      <c r="D216" s="9">
        <f t="shared" si="9"/>
        <v>46142</v>
      </c>
      <c r="E216" s="6" t="str">
        <f>[1]Séances!B217</f>
        <v>AG.sup - GIRARD /orchestration sup</v>
      </c>
      <c r="F216" s="6" t="str">
        <f ca="1">IF(H216=2,"Prof" &amp; RANDBETWEEN(1,Settings!$B$1) &amp; ",Prof" &amp; RANDBETWEEN(1,Settings!$B$1),"Prof" &amp; RANDBETWEEN(1,Settings!$B$1))</f>
        <v>Prof9</v>
      </c>
      <c r="G216" s="5" t="str">
        <f t="shared" ca="1" si="10"/>
        <v>Projecteur</v>
      </c>
      <c r="H216" s="5">
        <f t="shared" ca="1" si="11"/>
        <v>1</v>
      </c>
    </row>
    <row r="217" spans="1:8" ht="15.75" customHeight="1" x14ac:dyDescent="0.25">
      <c r="A217" s="6" t="s">
        <v>265</v>
      </c>
      <c r="B217" s="6">
        <f>([1]Séances!I218-[1]Séances!H218)*24</f>
        <v>2.0000000000000009</v>
      </c>
      <c r="C217" s="9" t="str">
        <f>"01/" &amp; MONTH([1]Séances!G218) &amp; "/" &amp; YEAR([1]Séances!G218)</f>
        <v>01/4/2026</v>
      </c>
      <c r="D217" s="9">
        <f t="shared" si="9"/>
        <v>46142</v>
      </c>
      <c r="E217" s="6" t="str">
        <f>[1]Séances!B218</f>
        <v>AG.sup - GIRARD /orchestration sup</v>
      </c>
      <c r="F217" s="6" t="str">
        <f ca="1">IF(H217=2,"Prof" &amp; RANDBETWEEN(1,Settings!$B$1) &amp; ",Prof" &amp; RANDBETWEEN(1,Settings!$B$1),"Prof" &amp; RANDBETWEEN(1,Settings!$B$1))</f>
        <v>Prof12</v>
      </c>
      <c r="G217" s="5" t="str">
        <f t="shared" ca="1" si="10"/>
        <v/>
      </c>
      <c r="H217" s="5">
        <f t="shared" ca="1" si="11"/>
        <v>1</v>
      </c>
    </row>
    <row r="218" spans="1:8" ht="15.75" customHeight="1" x14ac:dyDescent="0.25">
      <c r="A218" s="6" t="s">
        <v>266</v>
      </c>
      <c r="B218" s="6">
        <f>([1]Séances!I219-[1]Séances!H219)*24</f>
        <v>2.0000000000000009</v>
      </c>
      <c r="C218" s="9" t="str">
        <f>"01/" &amp; MONTH([1]Séances!G219) &amp; "/" &amp; YEAR([1]Séances!G219)</f>
        <v>01/3/2026</v>
      </c>
      <c r="D218" s="9">
        <f t="shared" si="9"/>
        <v>46111</v>
      </c>
      <c r="E218" s="6" t="str">
        <f>[1]Séances!B219</f>
        <v>AG.sup - GIRARD /orchestration sup</v>
      </c>
      <c r="F218" s="6" t="str">
        <f ca="1">IF(H218=2,"Prof" &amp; RANDBETWEEN(1,Settings!$B$1) &amp; ",Prof" &amp; RANDBETWEEN(1,Settings!$B$1),"Prof" &amp; RANDBETWEEN(1,Settings!$B$1))</f>
        <v>Prof13,Prof1</v>
      </c>
      <c r="G218" s="5" t="str">
        <f t="shared" ca="1" si="10"/>
        <v/>
      </c>
      <c r="H218" s="5">
        <f t="shared" ca="1" si="11"/>
        <v>2</v>
      </c>
    </row>
    <row r="219" spans="1:8" ht="15.75" customHeight="1" x14ac:dyDescent="0.25">
      <c r="A219" s="6" t="s">
        <v>267</v>
      </c>
      <c r="B219" s="6">
        <f>([1]Séances!I220-[1]Séances!H220)*24</f>
        <v>2.0000000000000009</v>
      </c>
      <c r="C219" s="9" t="str">
        <f>"01/" &amp; MONTH([1]Séances!G220) &amp; "/" &amp; YEAR([1]Séances!G220)</f>
        <v>01/3/2026</v>
      </c>
      <c r="D219" s="9">
        <f t="shared" si="9"/>
        <v>46111</v>
      </c>
      <c r="E219" s="6" t="str">
        <f>[1]Séances!B220</f>
        <v>AG.sup - GIRARD /orchestration sup</v>
      </c>
      <c r="F219" s="6" t="str">
        <f ca="1">IF(H219=2,"Prof" &amp; RANDBETWEEN(1,Settings!$B$1) &amp; ",Prof" &amp; RANDBETWEEN(1,Settings!$B$1),"Prof" &amp; RANDBETWEEN(1,Settings!$B$1))</f>
        <v>Prof17</v>
      </c>
      <c r="G219" s="5" t="str">
        <f t="shared" ca="1" si="10"/>
        <v>Projecteur,Tableau</v>
      </c>
      <c r="H219" s="5">
        <f t="shared" ca="1" si="11"/>
        <v>1</v>
      </c>
    </row>
    <row r="220" spans="1:8" ht="15.75" customHeight="1" x14ac:dyDescent="0.25">
      <c r="A220" s="6" t="s">
        <v>268</v>
      </c>
      <c r="B220" s="6">
        <f>([1]Séances!I221-[1]Séances!H221)*24</f>
        <v>2.0000000000000009</v>
      </c>
      <c r="C220" s="9" t="str">
        <f>"01/" &amp; MONTH([1]Séances!G221) &amp; "/" &amp; YEAR([1]Séances!G221)</f>
        <v>01/3/2026</v>
      </c>
      <c r="D220" s="9">
        <f t="shared" si="9"/>
        <v>46111</v>
      </c>
      <c r="E220" s="6" t="str">
        <f>[1]Séances!B221</f>
        <v>AG.sup - GIRARD /orchestration sup</v>
      </c>
      <c r="F220" s="6" t="str">
        <f ca="1">IF(H220=2,"Prof" &amp; RANDBETWEEN(1,Settings!$B$1) &amp; ",Prof" &amp; RANDBETWEEN(1,Settings!$B$1),"Prof" &amp; RANDBETWEEN(1,Settings!$B$1))</f>
        <v>Prof2,Prof20</v>
      </c>
      <c r="G220" s="5" t="str">
        <f t="shared" ca="1" si="10"/>
        <v/>
      </c>
      <c r="H220" s="5">
        <f t="shared" ca="1" si="11"/>
        <v>2</v>
      </c>
    </row>
    <row r="221" spans="1:8" ht="15.75" customHeight="1" x14ac:dyDescent="0.25">
      <c r="A221" s="6" t="s">
        <v>269</v>
      </c>
      <c r="B221" s="6">
        <f>([1]Séances!I222-[1]Séances!H222)*24</f>
        <v>2.0000000000000009</v>
      </c>
      <c r="C221" s="9" t="str">
        <f>"01/" &amp; MONTH([1]Séances!G222) &amp; "/" &amp; YEAR([1]Séances!G222)</f>
        <v>01/2/2026</v>
      </c>
      <c r="D221" s="9">
        <f t="shared" si="9"/>
        <v>46083</v>
      </c>
      <c r="E221" s="6" t="str">
        <f>[1]Séances!B222</f>
        <v>AG.sup - GIRARD /orchestration sup</v>
      </c>
      <c r="F221" s="6" t="str">
        <f ca="1">IF(H221=2,"Prof" &amp; RANDBETWEEN(1,Settings!$B$1) &amp; ",Prof" &amp; RANDBETWEEN(1,Settings!$B$1),"Prof" &amp; RANDBETWEEN(1,Settings!$B$1))</f>
        <v>Prof17</v>
      </c>
      <c r="G221" s="5" t="str">
        <f t="shared" ca="1" si="10"/>
        <v>Projecteur,Tableau</v>
      </c>
      <c r="H221" s="5">
        <f t="shared" ca="1" si="11"/>
        <v>1</v>
      </c>
    </row>
    <row r="222" spans="1:8" ht="15.75" customHeight="1" x14ac:dyDescent="0.25">
      <c r="A222" s="6" t="s">
        <v>270</v>
      </c>
      <c r="B222" s="6">
        <f>([1]Séances!I223-[1]Séances!H223)*24</f>
        <v>2.0000000000000009</v>
      </c>
      <c r="C222" s="9" t="str">
        <f>"01/" &amp; MONTH([1]Séances!G223) &amp; "/" &amp; YEAR([1]Séances!G223)</f>
        <v>01/2/2026</v>
      </c>
      <c r="D222" s="9">
        <f t="shared" si="9"/>
        <v>46083</v>
      </c>
      <c r="E222" s="6" t="str">
        <f>[1]Séances!B223</f>
        <v>AG.sup - GIRARD /orchestration sup</v>
      </c>
      <c r="F222" s="6" t="str">
        <f ca="1">IF(H222=2,"Prof" &amp; RANDBETWEEN(1,Settings!$B$1) &amp; ",Prof" &amp; RANDBETWEEN(1,Settings!$B$1),"Prof" &amp; RANDBETWEEN(1,Settings!$B$1))</f>
        <v>Prof17,Prof7</v>
      </c>
      <c r="G222" s="5" t="str">
        <f t="shared" ca="1" si="10"/>
        <v>Tableau</v>
      </c>
      <c r="H222" s="5">
        <f t="shared" ca="1" si="11"/>
        <v>2</v>
      </c>
    </row>
    <row r="223" spans="1:8" ht="15.75" customHeight="1" x14ac:dyDescent="0.25">
      <c r="A223" s="6" t="s">
        <v>271</v>
      </c>
      <c r="B223" s="6">
        <f>([1]Séances!I224-[1]Séances!H224)*24</f>
        <v>2.0000000000000009</v>
      </c>
      <c r="C223" s="9" t="str">
        <f>"01/" &amp; MONTH([1]Séances!G224) &amp; "/" &amp; YEAR([1]Séances!G224)</f>
        <v>01/1/2026</v>
      </c>
      <c r="D223" s="9">
        <f t="shared" si="9"/>
        <v>46052</v>
      </c>
      <c r="E223" s="6" t="str">
        <f>[1]Séances!B224</f>
        <v>AG.sup - GIRARD /orchestration sup</v>
      </c>
      <c r="F223" s="6" t="str">
        <f ca="1">IF(H223=2,"Prof" &amp; RANDBETWEEN(1,Settings!$B$1) &amp; ",Prof" &amp; RANDBETWEEN(1,Settings!$B$1),"Prof" &amp; RANDBETWEEN(1,Settings!$B$1))</f>
        <v>Prof18,Prof11</v>
      </c>
      <c r="G223" s="5" t="str">
        <f t="shared" ca="1" si="10"/>
        <v/>
      </c>
      <c r="H223" s="5">
        <f t="shared" ca="1" si="11"/>
        <v>2</v>
      </c>
    </row>
    <row r="224" spans="1:8" ht="15.75" customHeight="1" x14ac:dyDescent="0.25">
      <c r="A224" s="6" t="s">
        <v>272</v>
      </c>
      <c r="B224" s="6">
        <f>([1]Séances!I225-[1]Séances!H225)*24</f>
        <v>2.0000000000000009</v>
      </c>
      <c r="C224" s="9" t="str">
        <f>"01/" &amp; MONTH([1]Séances!G225) &amp; "/" &amp; YEAR([1]Séances!G225)</f>
        <v>01/1/2026</v>
      </c>
      <c r="D224" s="9">
        <f t="shared" si="9"/>
        <v>46052</v>
      </c>
      <c r="E224" s="6" t="str">
        <f>[1]Séances!B225</f>
        <v>AG.sup - GIRARD /orchestration sup</v>
      </c>
      <c r="F224" s="6" t="str">
        <f ca="1">IF(H224=2,"Prof" &amp; RANDBETWEEN(1,Settings!$B$1) &amp; ",Prof" &amp; RANDBETWEEN(1,Settings!$B$1),"Prof" &amp; RANDBETWEEN(1,Settings!$B$1))</f>
        <v>Prof15,Prof11</v>
      </c>
      <c r="G224" s="5" t="str">
        <f t="shared" ca="1" si="10"/>
        <v>Projecteur</v>
      </c>
      <c r="H224" s="5">
        <f t="shared" ca="1" si="11"/>
        <v>2</v>
      </c>
    </row>
    <row r="225" spans="1:8" ht="15.75" customHeight="1" x14ac:dyDescent="0.25">
      <c r="A225" s="6" t="s">
        <v>273</v>
      </c>
      <c r="B225" s="6">
        <f>([1]Séances!I226-[1]Séances!H226)*24</f>
        <v>2.0000000000000009</v>
      </c>
      <c r="C225" s="9" t="str">
        <f>"01/" &amp; MONTH([1]Séances!G226) &amp; "/" &amp; YEAR([1]Séances!G226)</f>
        <v>01/2/2026</v>
      </c>
      <c r="D225" s="9">
        <f t="shared" si="9"/>
        <v>46083</v>
      </c>
      <c r="E225" s="6" t="str">
        <f>[1]Séances!B226</f>
        <v>AG.sup - GIRARD /orchestration sup</v>
      </c>
      <c r="F225" s="6" t="str">
        <f ca="1">IF(H225=2,"Prof" &amp; RANDBETWEEN(1,Settings!$B$1) &amp; ",Prof" &amp; RANDBETWEEN(1,Settings!$B$1),"Prof" &amp; RANDBETWEEN(1,Settings!$B$1))</f>
        <v>Prof10</v>
      </c>
      <c r="G225" s="5" t="str">
        <f t="shared" ca="1" si="10"/>
        <v>Projecteur,Tableau</v>
      </c>
      <c r="H225" s="5">
        <f t="shared" ca="1" si="11"/>
        <v>1</v>
      </c>
    </row>
    <row r="226" spans="1:8" ht="15.75" customHeight="1" x14ac:dyDescent="0.25">
      <c r="A226" s="6" t="s">
        <v>274</v>
      </c>
      <c r="B226" s="6">
        <f>([1]Séances!I227-[1]Séances!H227)*24</f>
        <v>2.0000000000000009</v>
      </c>
      <c r="C226" s="9" t="str">
        <f>"01/" &amp; MONTH([1]Séances!G227) &amp; "/" &amp; YEAR([1]Séances!G227)</f>
        <v>01/1/2026</v>
      </c>
      <c r="D226" s="9">
        <f t="shared" si="9"/>
        <v>46052</v>
      </c>
      <c r="E226" s="6" t="str">
        <f>[1]Séances!B227</f>
        <v>AG.sup - GIRARD /orchestration sup</v>
      </c>
      <c r="F226" s="6" t="str">
        <f ca="1">IF(H226=2,"Prof" &amp; RANDBETWEEN(1,Settings!$B$1) &amp; ",Prof" &amp; RANDBETWEEN(1,Settings!$B$1),"Prof" &amp; RANDBETWEEN(1,Settings!$B$1))</f>
        <v>Prof3,Prof18</v>
      </c>
      <c r="G226" s="5" t="str">
        <f t="shared" ca="1" si="10"/>
        <v/>
      </c>
      <c r="H226" s="5">
        <f t="shared" ca="1" si="11"/>
        <v>2</v>
      </c>
    </row>
    <row r="227" spans="1:8" ht="15.75" customHeight="1" x14ac:dyDescent="0.25">
      <c r="A227" s="6" t="s">
        <v>275</v>
      </c>
      <c r="B227" s="6">
        <f>([1]Séances!I228-[1]Séances!H228)*24</f>
        <v>2.0000000000000009</v>
      </c>
      <c r="C227" s="9" t="str">
        <f>"01/" &amp; MONTH([1]Séances!G228) &amp; "/" &amp; YEAR([1]Séances!G228)</f>
        <v>01/1/2026</v>
      </c>
      <c r="D227" s="9">
        <f t="shared" si="9"/>
        <v>46052</v>
      </c>
      <c r="E227" s="6" t="str">
        <f>[1]Séances!B228</f>
        <v>AG.sup - GIRARD /orchestration sup</v>
      </c>
      <c r="F227" s="6" t="str">
        <f ca="1">IF(H227=2,"Prof" &amp; RANDBETWEEN(1,Settings!$B$1) &amp; ",Prof" &amp; RANDBETWEEN(1,Settings!$B$1),"Prof" &amp; RANDBETWEEN(1,Settings!$B$1))</f>
        <v>Prof13</v>
      </c>
      <c r="G227" s="5" t="str">
        <f t="shared" ca="1" si="10"/>
        <v>Projecteur,Tableau</v>
      </c>
      <c r="H227" s="5">
        <f t="shared" ca="1" si="11"/>
        <v>1</v>
      </c>
    </row>
    <row r="228" spans="1:8" ht="15.75" customHeight="1" x14ac:dyDescent="0.25">
      <c r="A228" s="6" t="s">
        <v>276</v>
      </c>
      <c r="B228" s="6">
        <f>([1]Séances!I229-[1]Séances!H229)*24</f>
        <v>2.0000000000000009</v>
      </c>
      <c r="C228" s="9" t="str">
        <f>"01/" &amp; MONTH([1]Séances!G229) &amp; "/" &amp; YEAR([1]Séances!G229)</f>
        <v>01/12/2025</v>
      </c>
      <c r="D228" s="9">
        <f t="shared" si="9"/>
        <v>46021</v>
      </c>
      <c r="E228" s="6" t="str">
        <f>[1]Séances!B229</f>
        <v>AG.sup - GIRARD /orchestration sup</v>
      </c>
      <c r="F228" s="6" t="str">
        <f ca="1">IF(H228=2,"Prof" &amp; RANDBETWEEN(1,Settings!$B$1) &amp; ",Prof" &amp; RANDBETWEEN(1,Settings!$B$1),"Prof" &amp; RANDBETWEEN(1,Settings!$B$1))</f>
        <v>Prof17,Prof20</v>
      </c>
      <c r="G228" s="5" t="str">
        <f t="shared" ca="1" si="10"/>
        <v/>
      </c>
      <c r="H228" s="5">
        <f t="shared" ca="1" si="11"/>
        <v>2</v>
      </c>
    </row>
    <row r="229" spans="1:8" ht="15.75" customHeight="1" x14ac:dyDescent="0.25">
      <c r="A229" s="6" t="s">
        <v>277</v>
      </c>
      <c r="B229" s="6">
        <f>([1]Séances!I230-[1]Séances!H230)*24</f>
        <v>2.0000000000000009</v>
      </c>
      <c r="C229" s="9" t="str">
        <f>"01/" &amp; MONTH([1]Séances!G230) &amp; "/" &amp; YEAR([1]Séances!G230)</f>
        <v>01/12/2025</v>
      </c>
      <c r="D229" s="9">
        <f t="shared" si="9"/>
        <v>46021</v>
      </c>
      <c r="E229" s="6" t="str">
        <f>[1]Séances!B230</f>
        <v>AG.sup - GIRARD /orchestration sup</v>
      </c>
      <c r="F229" s="6" t="str">
        <f ca="1">IF(H229=2,"Prof" &amp; RANDBETWEEN(1,Settings!$B$1) &amp; ",Prof" &amp; RANDBETWEEN(1,Settings!$B$1),"Prof" &amp; RANDBETWEEN(1,Settings!$B$1))</f>
        <v>Prof17</v>
      </c>
      <c r="G229" s="5" t="str">
        <f t="shared" ca="1" si="10"/>
        <v/>
      </c>
      <c r="H229" s="5">
        <f t="shared" ca="1" si="11"/>
        <v>1</v>
      </c>
    </row>
    <row r="230" spans="1:8" ht="15.75" customHeight="1" x14ac:dyDescent="0.25">
      <c r="A230" s="6" t="s">
        <v>278</v>
      </c>
      <c r="B230" s="6">
        <f>([1]Séances!I231-[1]Séances!H231)*24</f>
        <v>2.0000000000000009</v>
      </c>
      <c r="C230" s="9" t="str">
        <f>"01/" &amp; MONTH([1]Séances!G231) &amp; "/" &amp; YEAR([1]Séances!G231)</f>
        <v>01/12/2025</v>
      </c>
      <c r="D230" s="9">
        <f t="shared" si="9"/>
        <v>46021</v>
      </c>
      <c r="E230" s="6" t="str">
        <f>[1]Séances!B231</f>
        <v>AG.sup - GIRARD /orchestration sup</v>
      </c>
      <c r="F230" s="6" t="str">
        <f ca="1">IF(H230=2,"Prof" &amp; RANDBETWEEN(1,Settings!$B$1) &amp; ",Prof" &amp; RANDBETWEEN(1,Settings!$B$1),"Prof" &amp; RANDBETWEEN(1,Settings!$B$1))</f>
        <v>Prof12,Prof19</v>
      </c>
      <c r="G230" s="5" t="str">
        <f t="shared" ca="1" si="10"/>
        <v/>
      </c>
      <c r="H230" s="5">
        <f t="shared" ca="1" si="11"/>
        <v>2</v>
      </c>
    </row>
    <row r="231" spans="1:8" ht="15.75" customHeight="1" x14ac:dyDescent="0.25">
      <c r="A231" s="6" t="s">
        <v>279</v>
      </c>
      <c r="B231" s="6">
        <f>([1]Séances!I232-[1]Séances!H232)*24</f>
        <v>2.0000000000000009</v>
      </c>
      <c r="C231" s="9" t="str">
        <f>"01/" &amp; MONTH([1]Séances!G232) &amp; "/" &amp; YEAR([1]Séances!G232)</f>
        <v>01/11/2025</v>
      </c>
      <c r="D231" s="9">
        <f t="shared" si="9"/>
        <v>45991</v>
      </c>
      <c r="E231" s="6" t="str">
        <f>[1]Séances!B232</f>
        <v>AG.sup - GIRARD /orchestration sup</v>
      </c>
      <c r="F231" s="6" t="str">
        <f ca="1">IF(H231=2,"Prof" &amp; RANDBETWEEN(1,Settings!$B$1) &amp; ",Prof" &amp; RANDBETWEEN(1,Settings!$B$1),"Prof" &amp; RANDBETWEEN(1,Settings!$B$1))</f>
        <v>Prof6,Prof5</v>
      </c>
      <c r="G231" s="5" t="str">
        <f t="shared" ca="1" si="10"/>
        <v>Projecteur,Tableau</v>
      </c>
      <c r="H231" s="5">
        <f t="shared" ca="1" si="11"/>
        <v>2</v>
      </c>
    </row>
    <row r="232" spans="1:8" ht="15.75" customHeight="1" x14ac:dyDescent="0.25">
      <c r="A232" s="6" t="s">
        <v>280</v>
      </c>
      <c r="B232" s="6">
        <f>([1]Séances!I233-[1]Séances!H233)*24</f>
        <v>2.0000000000000009</v>
      </c>
      <c r="C232" s="9" t="str">
        <f>"01/" &amp; MONTH([1]Séances!G233) &amp; "/" &amp; YEAR([1]Séances!G233)</f>
        <v>01/11/2025</v>
      </c>
      <c r="D232" s="9">
        <f t="shared" si="9"/>
        <v>45991</v>
      </c>
      <c r="E232" s="6" t="str">
        <f>[1]Séances!B233</f>
        <v>AG.sup - GIRARD /orchestration sup</v>
      </c>
      <c r="F232" s="6" t="str">
        <f ca="1">IF(H232=2,"Prof" &amp; RANDBETWEEN(1,Settings!$B$1) &amp; ",Prof" &amp; RANDBETWEEN(1,Settings!$B$1),"Prof" &amp; RANDBETWEEN(1,Settings!$B$1))</f>
        <v>Prof6</v>
      </c>
      <c r="G232" s="5" t="str">
        <f t="shared" ca="1" si="10"/>
        <v>Projecteur,Tableau</v>
      </c>
      <c r="H232" s="5">
        <f t="shared" ca="1" si="11"/>
        <v>1</v>
      </c>
    </row>
    <row r="233" spans="1:8" ht="15.75" customHeight="1" x14ac:dyDescent="0.25">
      <c r="A233" s="6" t="s">
        <v>281</v>
      </c>
      <c r="B233" s="6">
        <f>([1]Séances!I234-[1]Séances!H234)*24</f>
        <v>2.0000000000000009</v>
      </c>
      <c r="C233" s="9" t="str">
        <f>"01/" &amp; MONTH([1]Séances!G234) &amp; "/" &amp; YEAR([1]Séances!G234)</f>
        <v>01/11/2025</v>
      </c>
      <c r="D233" s="9">
        <f t="shared" si="9"/>
        <v>45991</v>
      </c>
      <c r="E233" s="6" t="str">
        <f>[1]Séances!B234</f>
        <v>AG.sup - GIRARD /orchestration sup</v>
      </c>
      <c r="F233" s="6" t="str">
        <f ca="1">IF(H233=2,"Prof" &amp; RANDBETWEEN(1,Settings!$B$1) &amp; ",Prof" &amp; RANDBETWEEN(1,Settings!$B$1),"Prof" &amp; RANDBETWEEN(1,Settings!$B$1))</f>
        <v>Prof6</v>
      </c>
      <c r="G233" s="5" t="str">
        <f t="shared" ca="1" si="10"/>
        <v/>
      </c>
      <c r="H233" s="5">
        <f t="shared" ca="1" si="11"/>
        <v>1</v>
      </c>
    </row>
    <row r="234" spans="1:8" ht="15.75" customHeight="1" x14ac:dyDescent="0.25">
      <c r="A234" s="6" t="s">
        <v>282</v>
      </c>
      <c r="B234" s="6">
        <f>([1]Séances!I235-[1]Séances!H235)*24</f>
        <v>2.0000000000000009</v>
      </c>
      <c r="C234" s="9" t="str">
        <f>"01/" &amp; MONTH([1]Séances!G235) &amp; "/" &amp; YEAR([1]Séances!G235)</f>
        <v>01/10/2025</v>
      </c>
      <c r="D234" s="9">
        <f t="shared" si="9"/>
        <v>45960</v>
      </c>
      <c r="E234" s="6" t="str">
        <f>[1]Séances!B235</f>
        <v>AG.sup - GIRARD /orchestration sup</v>
      </c>
      <c r="F234" s="6" t="str">
        <f ca="1">IF(H234=2,"Prof" &amp; RANDBETWEEN(1,Settings!$B$1) &amp; ",Prof" &amp; RANDBETWEEN(1,Settings!$B$1),"Prof" &amp; RANDBETWEEN(1,Settings!$B$1))</f>
        <v>Prof15,Prof11</v>
      </c>
      <c r="G234" s="5" t="str">
        <f t="shared" ca="1" si="10"/>
        <v/>
      </c>
      <c r="H234" s="5">
        <f t="shared" ca="1" si="11"/>
        <v>2</v>
      </c>
    </row>
    <row r="235" spans="1:8" ht="15.75" customHeight="1" x14ac:dyDescent="0.25">
      <c r="A235" s="6" t="s">
        <v>283</v>
      </c>
      <c r="B235" s="6">
        <f>([1]Séances!I236-[1]Séances!H236)*24</f>
        <v>2.0000000000000009</v>
      </c>
      <c r="C235" s="9" t="str">
        <f>"01/" &amp; MONTH([1]Séances!G236) &amp; "/" &amp; YEAR([1]Séances!G236)</f>
        <v>01/11/2025</v>
      </c>
      <c r="D235" s="9">
        <f t="shared" si="9"/>
        <v>45991</v>
      </c>
      <c r="E235" s="6" t="str">
        <f>[1]Séances!B236</f>
        <v>AG.sup - GIRARD /orchestration sup</v>
      </c>
      <c r="F235" s="6" t="str">
        <f ca="1">IF(H235=2,"Prof" &amp; RANDBETWEEN(1,Settings!$B$1) &amp; ",Prof" &amp; RANDBETWEEN(1,Settings!$B$1),"Prof" &amp; RANDBETWEEN(1,Settings!$B$1))</f>
        <v>Prof15,Prof8</v>
      </c>
      <c r="G235" s="5" t="str">
        <f t="shared" ca="1" si="10"/>
        <v/>
      </c>
      <c r="H235" s="5">
        <f t="shared" ca="1" si="11"/>
        <v>2</v>
      </c>
    </row>
    <row r="236" spans="1:8" ht="15.75" customHeight="1" x14ac:dyDescent="0.25">
      <c r="A236" s="6" t="s">
        <v>284</v>
      </c>
      <c r="B236" s="6">
        <f>([1]Séances!I237-[1]Séances!H237)*24</f>
        <v>3.9999999999999991</v>
      </c>
      <c r="C236" s="9" t="str">
        <f>"01/" &amp; MONTH([1]Séances!G237) &amp; "/" &amp; YEAR([1]Séances!G237)</f>
        <v>01/7/2026</v>
      </c>
      <c r="D236" s="9">
        <f t="shared" si="9"/>
        <v>46233</v>
      </c>
      <c r="E236" s="6" t="str">
        <f>[1]Séances!B237</f>
        <v>AG.inorch - GIRARD / Init° orchestration</v>
      </c>
      <c r="F236" s="6" t="str">
        <f ca="1">IF(H236=2,"Prof" &amp; RANDBETWEEN(1,Settings!$B$1) &amp; ",Prof" &amp; RANDBETWEEN(1,Settings!$B$1),"Prof" &amp; RANDBETWEEN(1,Settings!$B$1))</f>
        <v>Prof17</v>
      </c>
      <c r="G236" s="5" t="str">
        <f t="shared" ca="1" si="10"/>
        <v/>
      </c>
      <c r="H236" s="5">
        <f t="shared" ca="1" si="11"/>
        <v>1</v>
      </c>
    </row>
    <row r="237" spans="1:8" ht="15.75" customHeight="1" x14ac:dyDescent="0.25">
      <c r="A237" s="6" t="s">
        <v>285</v>
      </c>
      <c r="B237" s="6">
        <f>([1]Séances!I238-[1]Séances!H238)*24</f>
        <v>2.0000000000000009</v>
      </c>
      <c r="C237" s="9" t="str">
        <f>"01/" &amp; MONTH([1]Séances!G238) &amp; "/" &amp; YEAR([1]Séances!G238)</f>
        <v>01/10/2025</v>
      </c>
      <c r="D237" s="9">
        <f t="shared" si="9"/>
        <v>45960</v>
      </c>
      <c r="E237" s="6" t="str">
        <f>[1]Séances!B238</f>
        <v>AG.sup - GIRARD /orchestration sup</v>
      </c>
      <c r="F237" s="6" t="str">
        <f ca="1">IF(H237=2,"Prof" &amp; RANDBETWEEN(1,Settings!$B$1) &amp; ",Prof" &amp; RANDBETWEEN(1,Settings!$B$1),"Prof" &amp; RANDBETWEEN(1,Settings!$B$1))</f>
        <v>Prof13,Prof10</v>
      </c>
      <c r="G237" s="5" t="str">
        <f t="shared" ca="1" si="10"/>
        <v>Projecteur</v>
      </c>
      <c r="H237" s="5">
        <f t="shared" ca="1" si="11"/>
        <v>2</v>
      </c>
    </row>
    <row r="238" spans="1:8" ht="15.75" customHeight="1" x14ac:dyDescent="0.25">
      <c r="A238" s="6" t="s">
        <v>286</v>
      </c>
      <c r="B238" s="6">
        <f>([1]Séances!I239-[1]Séances!H239)*24</f>
        <v>2.0000000000000009</v>
      </c>
      <c r="C238" s="9" t="str">
        <f>"01/" &amp; MONTH([1]Séances!G239) &amp; "/" &amp; YEAR([1]Séances!G239)</f>
        <v>01/10/2025</v>
      </c>
      <c r="D238" s="9">
        <f t="shared" si="9"/>
        <v>45960</v>
      </c>
      <c r="E238" s="6" t="str">
        <f>[1]Séances!B239</f>
        <v>AG.sup - GIRARD /orchestration sup</v>
      </c>
      <c r="F238" s="6" t="str">
        <f ca="1">IF(H238=2,"Prof" &amp; RANDBETWEEN(1,Settings!$B$1) &amp; ",Prof" &amp; RANDBETWEEN(1,Settings!$B$1),"Prof" &amp; RANDBETWEEN(1,Settings!$B$1))</f>
        <v>Prof9</v>
      </c>
      <c r="G238" s="5" t="str">
        <f t="shared" ca="1" si="10"/>
        <v>Projecteur</v>
      </c>
      <c r="H238" s="5">
        <f t="shared" ca="1" si="11"/>
        <v>1</v>
      </c>
    </row>
    <row r="239" spans="1:8" ht="15.75" customHeight="1" x14ac:dyDescent="0.25">
      <c r="A239" s="6" t="s">
        <v>287</v>
      </c>
      <c r="B239" s="6">
        <f>([1]Séances!I240-[1]Séances!H240)*24</f>
        <v>3.9999999999999991</v>
      </c>
      <c r="C239" s="9" t="str">
        <f>"01/" &amp; MONTH([1]Séances!G240) &amp; "/" &amp; YEAR([1]Séances!G240)</f>
        <v>01/6/2026</v>
      </c>
      <c r="D239" s="9">
        <f t="shared" si="9"/>
        <v>46203</v>
      </c>
      <c r="E239" s="6" t="str">
        <f>[1]Séances!B240</f>
        <v>AG.inorch - GIRARD / Init° orchestration</v>
      </c>
      <c r="F239" s="6" t="str">
        <f ca="1">IF(H239=2,"Prof" &amp; RANDBETWEEN(1,Settings!$B$1) &amp; ",Prof" &amp; RANDBETWEEN(1,Settings!$B$1),"Prof" &amp; RANDBETWEEN(1,Settings!$B$1))</f>
        <v>Prof12,Prof8</v>
      </c>
      <c r="G239" s="5" t="str">
        <f t="shared" ca="1" si="10"/>
        <v>Projecteur</v>
      </c>
      <c r="H239" s="5">
        <f t="shared" ca="1" si="11"/>
        <v>2</v>
      </c>
    </row>
    <row r="240" spans="1:8" ht="15.75" customHeight="1" x14ac:dyDescent="0.25">
      <c r="A240" s="6" t="s">
        <v>288</v>
      </c>
      <c r="B240" s="6">
        <f>([1]Séances!I241-[1]Séances!H241)*24</f>
        <v>3.9999999999999991</v>
      </c>
      <c r="C240" s="9" t="str">
        <f>"01/" &amp; MONTH([1]Séances!G241) &amp; "/" &amp; YEAR([1]Séances!G241)</f>
        <v>01/6/2026</v>
      </c>
      <c r="D240" s="9">
        <f t="shared" si="9"/>
        <v>46203</v>
      </c>
      <c r="E240" s="6" t="str">
        <f>[1]Séances!B241</f>
        <v>AG.inorch - GIRARD / Init° orchestration</v>
      </c>
      <c r="F240" s="6" t="str">
        <f ca="1">IF(H240=2,"Prof" &amp; RANDBETWEEN(1,Settings!$B$1) &amp; ",Prof" &amp; RANDBETWEEN(1,Settings!$B$1),"Prof" &amp; RANDBETWEEN(1,Settings!$B$1))</f>
        <v>Prof2</v>
      </c>
      <c r="G240" s="5" t="str">
        <f t="shared" ca="1" si="10"/>
        <v/>
      </c>
      <c r="H240" s="5">
        <f t="shared" ca="1" si="11"/>
        <v>1</v>
      </c>
    </row>
    <row r="241" spans="1:8" ht="15.75" customHeight="1" x14ac:dyDescent="0.25">
      <c r="A241" s="6" t="s">
        <v>289</v>
      </c>
      <c r="B241" s="6">
        <f>([1]Séances!I242-[1]Séances!H242)*24</f>
        <v>3.9999999999999991</v>
      </c>
      <c r="C241" s="9" t="str">
        <f>"01/" &amp; MONTH([1]Séances!G242) &amp; "/" &amp; YEAR([1]Séances!G242)</f>
        <v>01/5/2026</v>
      </c>
      <c r="D241" s="9">
        <f t="shared" si="9"/>
        <v>46172</v>
      </c>
      <c r="E241" s="6" t="str">
        <f>[1]Séances!B242</f>
        <v>AG.inorch - GIRARD / Init° orchestration</v>
      </c>
      <c r="F241" s="6" t="str">
        <f ca="1">IF(H241=2,"Prof" &amp; RANDBETWEEN(1,Settings!$B$1) &amp; ",Prof" &amp; RANDBETWEEN(1,Settings!$B$1),"Prof" &amp; RANDBETWEEN(1,Settings!$B$1))</f>
        <v>Prof6</v>
      </c>
      <c r="G241" s="5" t="str">
        <f t="shared" ca="1" si="10"/>
        <v/>
      </c>
      <c r="H241" s="5">
        <f t="shared" ca="1" si="11"/>
        <v>1</v>
      </c>
    </row>
    <row r="242" spans="1:8" ht="15.75" customHeight="1" x14ac:dyDescent="0.25">
      <c r="A242" s="6" t="s">
        <v>290</v>
      </c>
      <c r="B242" s="6">
        <f>([1]Séances!I243-[1]Séances!H243)*24</f>
        <v>3.9999999999999991</v>
      </c>
      <c r="C242" s="9" t="str">
        <f>"01/" &amp; MONTH([1]Séances!G243) &amp; "/" &amp; YEAR([1]Séances!G243)</f>
        <v>01/6/2026</v>
      </c>
      <c r="D242" s="9">
        <f t="shared" si="9"/>
        <v>46203</v>
      </c>
      <c r="E242" s="6" t="str">
        <f>[1]Séances!B243</f>
        <v>AG.inorch - GIRARD / Init° orchestration</v>
      </c>
      <c r="F242" s="6" t="str">
        <f ca="1">IF(H242=2,"Prof" &amp; RANDBETWEEN(1,Settings!$B$1) &amp; ",Prof" &amp; RANDBETWEEN(1,Settings!$B$1),"Prof" &amp; RANDBETWEEN(1,Settings!$B$1))</f>
        <v>Prof19,Prof13</v>
      </c>
      <c r="G242" s="5" t="str">
        <f t="shared" ca="1" si="10"/>
        <v>Projecteur,Tableau</v>
      </c>
      <c r="H242" s="5">
        <f t="shared" ca="1" si="11"/>
        <v>2</v>
      </c>
    </row>
    <row r="243" spans="1:8" ht="15.75" customHeight="1" x14ac:dyDescent="0.25">
      <c r="A243" s="6" t="s">
        <v>291</v>
      </c>
      <c r="B243" s="6">
        <f>([1]Séances!I244-[1]Séances!H244)*24</f>
        <v>3.9999999999999991</v>
      </c>
      <c r="C243" s="9" t="str">
        <f>"01/" &amp; MONTH([1]Séances!G244) &amp; "/" &amp; YEAR([1]Séances!G244)</f>
        <v>01/6/2026</v>
      </c>
      <c r="D243" s="9">
        <f t="shared" si="9"/>
        <v>46203</v>
      </c>
      <c r="E243" s="6" t="str">
        <f>[1]Séances!B244</f>
        <v>AG.inorch - GIRARD / Init° orchestration</v>
      </c>
      <c r="F243" s="6" t="str">
        <f ca="1">IF(H243=2,"Prof" &amp; RANDBETWEEN(1,Settings!$B$1) &amp; ",Prof" &amp; RANDBETWEEN(1,Settings!$B$1),"Prof" &amp; RANDBETWEEN(1,Settings!$B$1))</f>
        <v>Prof9</v>
      </c>
      <c r="G243" s="5" t="str">
        <f t="shared" ca="1" si="10"/>
        <v/>
      </c>
      <c r="H243" s="5">
        <f t="shared" ca="1" si="11"/>
        <v>1</v>
      </c>
    </row>
    <row r="244" spans="1:8" ht="15.75" customHeight="1" x14ac:dyDescent="0.25">
      <c r="A244" s="6" t="s">
        <v>292</v>
      </c>
      <c r="B244" s="6">
        <f>([1]Séances!I245-[1]Séances!H245)*24</f>
        <v>3.9999999999999991</v>
      </c>
      <c r="C244" s="9" t="str">
        <f>"01/" &amp; MONTH([1]Séances!G245) &amp; "/" &amp; YEAR([1]Séances!G245)</f>
        <v>01/5/2026</v>
      </c>
      <c r="D244" s="9">
        <f t="shared" si="9"/>
        <v>46172</v>
      </c>
      <c r="E244" s="6" t="str">
        <f>[1]Séances!B245</f>
        <v>AG.inorch - GIRARD / Init° orchestration</v>
      </c>
      <c r="F244" s="6" t="str">
        <f ca="1">IF(H244=2,"Prof" &amp; RANDBETWEEN(1,Settings!$B$1) &amp; ",Prof" &amp; RANDBETWEEN(1,Settings!$B$1),"Prof" &amp; RANDBETWEEN(1,Settings!$B$1))</f>
        <v>Prof3,Prof4</v>
      </c>
      <c r="G244" s="5" t="str">
        <f t="shared" ca="1" si="10"/>
        <v/>
      </c>
      <c r="H244" s="5">
        <f t="shared" ca="1" si="11"/>
        <v>2</v>
      </c>
    </row>
    <row r="245" spans="1:8" ht="15.75" customHeight="1" x14ac:dyDescent="0.25">
      <c r="A245" s="6" t="s">
        <v>293</v>
      </c>
      <c r="B245" s="6">
        <f>([1]Séances!I246-[1]Séances!H246)*24</f>
        <v>3.9999999999999991</v>
      </c>
      <c r="C245" s="9" t="str">
        <f>"01/" &amp; MONTH([1]Séances!G246) &amp; "/" &amp; YEAR([1]Séances!G246)</f>
        <v>01/5/2026</v>
      </c>
      <c r="D245" s="9">
        <f t="shared" si="9"/>
        <v>46172</v>
      </c>
      <c r="E245" s="6" t="str">
        <f>[1]Séances!B246</f>
        <v>AG.inorch - GIRARD / Init° orchestration</v>
      </c>
      <c r="F245" s="6" t="str">
        <f ca="1">IF(H245=2,"Prof" &amp; RANDBETWEEN(1,Settings!$B$1) &amp; ",Prof" &amp; RANDBETWEEN(1,Settings!$B$1),"Prof" &amp; RANDBETWEEN(1,Settings!$B$1))</f>
        <v>Prof2</v>
      </c>
      <c r="G245" s="5" t="str">
        <f t="shared" ca="1" si="10"/>
        <v/>
      </c>
      <c r="H245" s="5">
        <f t="shared" ca="1" si="11"/>
        <v>1</v>
      </c>
    </row>
    <row r="246" spans="1:8" ht="15.75" customHeight="1" x14ac:dyDescent="0.25">
      <c r="A246" s="6" t="s">
        <v>294</v>
      </c>
      <c r="B246" s="6">
        <f>([1]Séances!I247-[1]Séances!H247)*24</f>
        <v>3.9999999999999991</v>
      </c>
      <c r="C246" s="9" t="str">
        <f>"01/" &amp; MONTH([1]Séances!G247) &amp; "/" &amp; YEAR([1]Séances!G247)</f>
        <v>01/4/2026</v>
      </c>
      <c r="D246" s="9">
        <f t="shared" si="9"/>
        <v>46142</v>
      </c>
      <c r="E246" s="6" t="str">
        <f>[1]Séances!B247</f>
        <v>AG.inorch - GIRARD / Init° orchestration</v>
      </c>
      <c r="F246" s="6" t="str">
        <f ca="1">IF(H246=2,"Prof" &amp; RANDBETWEEN(1,Settings!$B$1) &amp; ",Prof" &amp; RANDBETWEEN(1,Settings!$B$1),"Prof" &amp; RANDBETWEEN(1,Settings!$B$1))</f>
        <v>Prof17,Prof8</v>
      </c>
      <c r="G246" s="5" t="str">
        <f t="shared" ca="1" si="10"/>
        <v/>
      </c>
      <c r="H246" s="5">
        <f t="shared" ca="1" si="11"/>
        <v>2</v>
      </c>
    </row>
    <row r="247" spans="1:8" ht="15.75" customHeight="1" x14ac:dyDescent="0.25">
      <c r="A247" s="6" t="s">
        <v>295</v>
      </c>
      <c r="B247" s="6">
        <f>([1]Séances!I248-[1]Séances!H248)*24</f>
        <v>3.9999999999999991</v>
      </c>
      <c r="C247" s="9" t="str">
        <f>"01/" &amp; MONTH([1]Séances!G248) &amp; "/" &amp; YEAR([1]Séances!G248)</f>
        <v>01/4/2026</v>
      </c>
      <c r="D247" s="9">
        <f t="shared" si="9"/>
        <v>46142</v>
      </c>
      <c r="E247" s="6" t="str">
        <f>[1]Séances!B248</f>
        <v>AG.inorch - GIRARD / Init° orchestration</v>
      </c>
      <c r="F247" s="6" t="str">
        <f ca="1">IF(H247=2,"Prof" &amp; RANDBETWEEN(1,Settings!$B$1) &amp; ",Prof" &amp; RANDBETWEEN(1,Settings!$B$1),"Prof" &amp; RANDBETWEEN(1,Settings!$B$1))</f>
        <v>Prof13</v>
      </c>
      <c r="G247" s="5" t="str">
        <f t="shared" ca="1" si="10"/>
        <v/>
      </c>
      <c r="H247" s="5">
        <f t="shared" ca="1" si="11"/>
        <v>1</v>
      </c>
    </row>
    <row r="248" spans="1:8" ht="15.75" customHeight="1" x14ac:dyDescent="0.25">
      <c r="A248" s="6" t="s">
        <v>296</v>
      </c>
      <c r="B248" s="6">
        <f>([1]Séances!I249-[1]Séances!H249)*24</f>
        <v>3.9999999999999991</v>
      </c>
      <c r="C248" s="9" t="str">
        <f>"01/" &amp; MONTH([1]Séances!G249) &amp; "/" &amp; YEAR([1]Séances!G249)</f>
        <v>01/4/2026</v>
      </c>
      <c r="D248" s="9">
        <f t="shared" si="9"/>
        <v>46142</v>
      </c>
      <c r="E248" s="6" t="str">
        <f>[1]Séances!B249</f>
        <v>AG.inorch - GIRARD / Init° orchestration</v>
      </c>
      <c r="F248" s="6" t="str">
        <f ca="1">IF(H248=2,"Prof" &amp; RANDBETWEEN(1,Settings!$B$1) &amp; ",Prof" &amp; RANDBETWEEN(1,Settings!$B$1),"Prof" &amp; RANDBETWEEN(1,Settings!$B$1))</f>
        <v>Prof10</v>
      </c>
      <c r="G248" s="5" t="str">
        <f t="shared" ca="1" si="10"/>
        <v>Projecteur</v>
      </c>
      <c r="H248" s="5">
        <f t="shared" ca="1" si="11"/>
        <v>1</v>
      </c>
    </row>
    <row r="249" spans="1:8" ht="15.75" customHeight="1" x14ac:dyDescent="0.25">
      <c r="A249" s="6" t="s">
        <v>297</v>
      </c>
      <c r="B249" s="6">
        <f>([1]Séances!I250-[1]Séances!H250)*24</f>
        <v>3.9999999999999991</v>
      </c>
      <c r="C249" s="9" t="str">
        <f>"01/" &amp; MONTH([1]Séances!G250) &amp; "/" &amp; YEAR([1]Séances!G250)</f>
        <v>01/3/2026</v>
      </c>
      <c r="D249" s="9">
        <f t="shared" si="9"/>
        <v>46111</v>
      </c>
      <c r="E249" s="6" t="str">
        <f>[1]Séances!B250</f>
        <v>AG.inorch - GIRARD / Init° orchestration</v>
      </c>
      <c r="F249" s="6" t="str">
        <f ca="1">IF(H249=2,"Prof" &amp; RANDBETWEEN(1,Settings!$B$1) &amp; ",Prof" &amp; RANDBETWEEN(1,Settings!$B$1),"Prof" &amp; RANDBETWEEN(1,Settings!$B$1))</f>
        <v>Prof15,Prof11</v>
      </c>
      <c r="G249" s="5" t="str">
        <f t="shared" ca="1" si="10"/>
        <v>Projecteur</v>
      </c>
      <c r="H249" s="5">
        <f t="shared" ca="1" si="11"/>
        <v>2</v>
      </c>
    </row>
    <row r="250" spans="1:8" ht="15.75" customHeight="1" x14ac:dyDescent="0.25">
      <c r="A250" s="6" t="s">
        <v>298</v>
      </c>
      <c r="B250" s="6">
        <f>([1]Séances!I251-[1]Séances!H251)*24</f>
        <v>3.9999999999999991</v>
      </c>
      <c r="C250" s="9" t="str">
        <f>"01/" &amp; MONTH([1]Séances!G251) &amp; "/" &amp; YEAR([1]Séances!G251)</f>
        <v>01/3/2026</v>
      </c>
      <c r="D250" s="9">
        <f t="shared" si="9"/>
        <v>46111</v>
      </c>
      <c r="E250" s="6" t="str">
        <f>[1]Séances!B251</f>
        <v>AG.inorch - GIRARD / Init° orchestration</v>
      </c>
      <c r="F250" s="6" t="str">
        <f ca="1">IF(H250=2,"Prof" &amp; RANDBETWEEN(1,Settings!$B$1) &amp; ",Prof" &amp; RANDBETWEEN(1,Settings!$B$1),"Prof" &amp; RANDBETWEEN(1,Settings!$B$1))</f>
        <v>Prof6,Prof12</v>
      </c>
      <c r="G250" s="5" t="str">
        <f t="shared" ca="1" si="10"/>
        <v>Projecteur</v>
      </c>
      <c r="H250" s="5">
        <f t="shared" ca="1" si="11"/>
        <v>2</v>
      </c>
    </row>
    <row r="251" spans="1:8" ht="15.75" customHeight="1" x14ac:dyDescent="0.25">
      <c r="A251" s="6" t="s">
        <v>299</v>
      </c>
      <c r="B251" s="6">
        <f>([1]Séances!I252-[1]Séances!H252)*24</f>
        <v>3.9999999999999991</v>
      </c>
      <c r="C251" s="9" t="str">
        <f>"01/" &amp; MONTH([1]Séances!G252) &amp; "/" &amp; YEAR([1]Séances!G252)</f>
        <v>01/2/2026</v>
      </c>
      <c r="D251" s="9">
        <f t="shared" si="9"/>
        <v>46083</v>
      </c>
      <c r="E251" s="6" t="str">
        <f>[1]Séances!B252</f>
        <v>AG.inorch - GIRARD / Init° orchestration</v>
      </c>
      <c r="F251" s="6" t="str">
        <f ca="1">IF(H251=2,"Prof" &amp; RANDBETWEEN(1,Settings!$B$1) &amp; ",Prof" &amp; RANDBETWEEN(1,Settings!$B$1),"Prof" &amp; RANDBETWEEN(1,Settings!$B$1))</f>
        <v>Prof18</v>
      </c>
      <c r="G251" s="5" t="str">
        <f t="shared" ca="1" si="10"/>
        <v/>
      </c>
      <c r="H251" s="5">
        <f t="shared" ca="1" si="11"/>
        <v>1</v>
      </c>
    </row>
    <row r="252" spans="1:8" ht="15.75" customHeight="1" x14ac:dyDescent="0.25">
      <c r="A252" s="6" t="s">
        <v>300</v>
      </c>
      <c r="B252" s="6">
        <f>([1]Séances!I253-[1]Séances!H253)*24</f>
        <v>3.9999999999999991</v>
      </c>
      <c r="C252" s="9" t="str">
        <f>"01/" &amp; MONTH([1]Séances!G253) &amp; "/" &amp; YEAR([1]Séances!G253)</f>
        <v>01/2/2026</v>
      </c>
      <c r="D252" s="9">
        <f t="shared" si="9"/>
        <v>46083</v>
      </c>
      <c r="E252" s="6" t="str">
        <f>[1]Séances!B253</f>
        <v>AG.inorch - GIRARD / Init° orchestration</v>
      </c>
      <c r="F252" s="6" t="str">
        <f ca="1">IF(H252=2,"Prof" &amp; RANDBETWEEN(1,Settings!$B$1) &amp; ",Prof" &amp; RANDBETWEEN(1,Settings!$B$1),"Prof" &amp; RANDBETWEEN(1,Settings!$B$1))</f>
        <v>Prof14,Prof1</v>
      </c>
      <c r="G252" s="5" t="str">
        <f t="shared" ca="1" si="10"/>
        <v>Tableau</v>
      </c>
      <c r="H252" s="5">
        <f t="shared" ca="1" si="11"/>
        <v>2</v>
      </c>
    </row>
    <row r="253" spans="1:8" ht="15.75" customHeight="1" x14ac:dyDescent="0.25">
      <c r="A253" s="6" t="s">
        <v>301</v>
      </c>
      <c r="B253" s="6">
        <f>([1]Séances!I254-[1]Séances!H254)*24</f>
        <v>3.9999999999999991</v>
      </c>
      <c r="C253" s="9" t="str">
        <f>"01/" &amp; MONTH([1]Séances!G254) &amp; "/" &amp; YEAR([1]Séances!G254)</f>
        <v>01/3/2026</v>
      </c>
      <c r="D253" s="9">
        <f t="shared" si="9"/>
        <v>46111</v>
      </c>
      <c r="E253" s="6" t="str">
        <f>[1]Séances!B254</f>
        <v>AG.inorch - GIRARD / Init° orchestration</v>
      </c>
      <c r="F253" s="6" t="str">
        <f ca="1">IF(H253=2,"Prof" &amp; RANDBETWEEN(1,Settings!$B$1) &amp; ",Prof" &amp; RANDBETWEEN(1,Settings!$B$1),"Prof" &amp; RANDBETWEEN(1,Settings!$B$1))</f>
        <v>Prof5,Prof6</v>
      </c>
      <c r="G253" s="5" t="str">
        <f t="shared" ca="1" si="10"/>
        <v>Tableau</v>
      </c>
      <c r="H253" s="5">
        <f t="shared" ca="1" si="11"/>
        <v>2</v>
      </c>
    </row>
    <row r="254" spans="1:8" ht="15.75" customHeight="1" x14ac:dyDescent="0.25">
      <c r="A254" s="6" t="s">
        <v>302</v>
      </c>
      <c r="B254" s="6">
        <f>([1]Séances!I255-[1]Séances!H255)*24</f>
        <v>3.9999999999999991</v>
      </c>
      <c r="C254" s="9" t="str">
        <f>"01/" &amp; MONTH([1]Séances!G255) &amp; "/" &amp; YEAR([1]Séances!G255)</f>
        <v>01/1/2026</v>
      </c>
      <c r="D254" s="9">
        <f t="shared" si="9"/>
        <v>46052</v>
      </c>
      <c r="E254" s="6" t="str">
        <f>[1]Séances!B255</f>
        <v>AG.inorch - GIRARD / Init° orchestration</v>
      </c>
      <c r="F254" s="6" t="str">
        <f ca="1">IF(H254=2,"Prof" &amp; RANDBETWEEN(1,Settings!$B$1) &amp; ",Prof" &amp; RANDBETWEEN(1,Settings!$B$1),"Prof" &amp; RANDBETWEEN(1,Settings!$B$1))</f>
        <v>Prof17</v>
      </c>
      <c r="G254" s="5" t="str">
        <f t="shared" ca="1" si="10"/>
        <v>Projecteur</v>
      </c>
      <c r="H254" s="5">
        <f t="shared" ca="1" si="11"/>
        <v>1</v>
      </c>
    </row>
    <row r="255" spans="1:8" ht="15.75" customHeight="1" x14ac:dyDescent="0.25">
      <c r="A255" s="6" t="s">
        <v>303</v>
      </c>
      <c r="B255" s="6">
        <f>([1]Séances!I256-[1]Séances!H256)*24</f>
        <v>3.9999999999999991</v>
      </c>
      <c r="C255" s="9" t="str">
        <f>"01/" &amp; MONTH([1]Séances!G256) &amp; "/" &amp; YEAR([1]Séances!G256)</f>
        <v>01/2/2026</v>
      </c>
      <c r="D255" s="9">
        <f t="shared" si="9"/>
        <v>46083</v>
      </c>
      <c r="E255" s="6" t="str">
        <f>[1]Séances!B256</f>
        <v>AG.inorch - GIRARD / Init° orchestration</v>
      </c>
      <c r="F255" s="6" t="str">
        <f ca="1">IF(H255=2,"Prof" &amp; RANDBETWEEN(1,Settings!$B$1) &amp; ",Prof" &amp; RANDBETWEEN(1,Settings!$B$1),"Prof" &amp; RANDBETWEEN(1,Settings!$B$1))</f>
        <v>Prof5,Prof15</v>
      </c>
      <c r="G255" s="5" t="str">
        <f t="shared" ca="1" si="10"/>
        <v/>
      </c>
      <c r="H255" s="5">
        <f t="shared" ca="1" si="11"/>
        <v>2</v>
      </c>
    </row>
    <row r="256" spans="1:8" ht="15.75" customHeight="1" x14ac:dyDescent="0.25">
      <c r="A256" s="6" t="s">
        <v>304</v>
      </c>
      <c r="B256" s="6">
        <f>([1]Séances!I257-[1]Séances!H257)*24</f>
        <v>3.9999999999999991</v>
      </c>
      <c r="C256" s="9" t="str">
        <f>"01/" &amp; MONTH([1]Séances!G257) &amp; "/" &amp; YEAR([1]Séances!G257)</f>
        <v>01/1/2026</v>
      </c>
      <c r="D256" s="9">
        <f t="shared" si="9"/>
        <v>46052</v>
      </c>
      <c r="E256" s="6" t="str">
        <f>[1]Séances!B257</f>
        <v>AG.inorch - GIRARD / Init° orchestration</v>
      </c>
      <c r="F256" s="6" t="str">
        <f ca="1">IF(H256=2,"Prof" &amp; RANDBETWEEN(1,Settings!$B$1) &amp; ",Prof" &amp; RANDBETWEEN(1,Settings!$B$1),"Prof" &amp; RANDBETWEEN(1,Settings!$B$1))</f>
        <v>Prof15,Prof15</v>
      </c>
      <c r="G256" s="5" t="str">
        <f t="shared" ca="1" si="10"/>
        <v/>
      </c>
      <c r="H256" s="5">
        <f t="shared" ca="1" si="11"/>
        <v>2</v>
      </c>
    </row>
    <row r="257" spans="1:8" ht="15.75" customHeight="1" x14ac:dyDescent="0.25">
      <c r="A257" s="6" t="s">
        <v>305</v>
      </c>
      <c r="B257" s="6">
        <f>([1]Séances!I258-[1]Séances!H258)*24</f>
        <v>3.9999999999999991</v>
      </c>
      <c r="C257" s="9" t="str">
        <f>"01/" &amp; MONTH([1]Séances!G258) &amp; "/" &amp; YEAR([1]Séances!G258)</f>
        <v>01/1/2026</v>
      </c>
      <c r="D257" s="9">
        <f t="shared" si="9"/>
        <v>46052</v>
      </c>
      <c r="E257" s="6" t="str">
        <f>[1]Séances!B258</f>
        <v>AG.inorch - GIRARD / Init° orchestration</v>
      </c>
      <c r="F257" s="6" t="str">
        <f ca="1">IF(H257=2,"Prof" &amp; RANDBETWEEN(1,Settings!$B$1) &amp; ",Prof" &amp; RANDBETWEEN(1,Settings!$B$1),"Prof" &amp; RANDBETWEEN(1,Settings!$B$1))</f>
        <v>Prof6</v>
      </c>
      <c r="G257" s="5" t="str">
        <f t="shared" ca="1" si="10"/>
        <v/>
      </c>
      <c r="H257" s="5">
        <f t="shared" ca="1" si="11"/>
        <v>1</v>
      </c>
    </row>
    <row r="258" spans="1:8" ht="15.75" customHeight="1" x14ac:dyDescent="0.25">
      <c r="A258" s="6" t="s">
        <v>306</v>
      </c>
      <c r="B258" s="6">
        <f>([1]Séances!I259-[1]Séances!H259)*24</f>
        <v>3.9999999999999991</v>
      </c>
      <c r="C258" s="9" t="str">
        <f>"01/" &amp; MONTH([1]Séances!G259) &amp; "/" &amp; YEAR([1]Séances!G259)</f>
        <v>01/1/2026</v>
      </c>
      <c r="D258" s="9">
        <f t="shared" si="9"/>
        <v>46052</v>
      </c>
      <c r="E258" s="6" t="str">
        <f>[1]Séances!B259</f>
        <v>AG.inorch - GIRARD / Init° orchestration</v>
      </c>
      <c r="F258" s="6" t="str">
        <f ca="1">IF(H258=2,"Prof" &amp; RANDBETWEEN(1,Settings!$B$1) &amp; ",Prof" &amp; RANDBETWEEN(1,Settings!$B$1),"Prof" &amp; RANDBETWEEN(1,Settings!$B$1))</f>
        <v>Prof19,Prof19</v>
      </c>
      <c r="G258" s="5" t="str">
        <f t="shared" ca="1" si="10"/>
        <v/>
      </c>
      <c r="H258" s="5">
        <f t="shared" ca="1" si="11"/>
        <v>2</v>
      </c>
    </row>
    <row r="259" spans="1:8" ht="15.75" customHeight="1" x14ac:dyDescent="0.25">
      <c r="A259" s="6" t="s">
        <v>307</v>
      </c>
      <c r="B259" s="6">
        <f>([1]Séances!I260-[1]Séances!H260)*24</f>
        <v>3.9999999999999991</v>
      </c>
      <c r="C259" s="9" t="str">
        <f>"01/" &amp; MONTH([1]Séances!G260) &amp; "/" &amp; YEAR([1]Séances!G260)</f>
        <v>01/12/2025</v>
      </c>
      <c r="D259" s="9">
        <f t="shared" ref="D259:D322" si="12">C259+29</f>
        <v>46021</v>
      </c>
      <c r="E259" s="6" t="str">
        <f>[1]Séances!B260</f>
        <v>AG.inorch - GIRARD / Init° orchestration</v>
      </c>
      <c r="F259" s="6" t="str">
        <f ca="1">IF(H259=2,"Prof" &amp; RANDBETWEEN(1,Settings!$B$1) &amp; ",Prof" &amp; RANDBETWEEN(1,Settings!$B$1),"Prof" &amp; RANDBETWEEN(1,Settings!$B$1))</f>
        <v>Prof20</v>
      </c>
      <c r="G259" s="5" t="str">
        <f t="shared" ref="G259:G322" ca="1" si="13">IF(RAND()&gt;0.8,"Projecteur",IF(RAND()&gt;0.8,"Projecteur,Tableau",IF(RAND()&gt;0.8,"Tableau","")))</f>
        <v>Projecteur</v>
      </c>
      <c r="H259" s="5">
        <f t="shared" ref="H259:H322" ca="1" si="14">RANDBETWEEN(1,2)</f>
        <v>1</v>
      </c>
    </row>
    <row r="260" spans="1:8" ht="15.75" customHeight="1" x14ac:dyDescent="0.25">
      <c r="A260" s="6" t="s">
        <v>308</v>
      </c>
      <c r="B260" s="6">
        <f>([1]Séances!I261-[1]Séances!H261)*24</f>
        <v>3.9999999999999991</v>
      </c>
      <c r="C260" s="9" t="str">
        <f>"01/" &amp; MONTH([1]Séances!G261) &amp; "/" &amp; YEAR([1]Séances!G261)</f>
        <v>01/12/2025</v>
      </c>
      <c r="D260" s="9">
        <f t="shared" si="12"/>
        <v>46021</v>
      </c>
      <c r="E260" s="6" t="str">
        <f>[1]Séances!B261</f>
        <v>AG.inorch - GIRARD / Init° orchestration</v>
      </c>
      <c r="F260" s="6" t="str">
        <f ca="1">IF(H260=2,"Prof" &amp; RANDBETWEEN(1,Settings!$B$1) &amp; ",Prof" &amp; RANDBETWEEN(1,Settings!$B$1),"Prof" &amp; RANDBETWEEN(1,Settings!$B$1))</f>
        <v>Prof15,Prof17</v>
      </c>
      <c r="G260" s="5" t="str">
        <f t="shared" ca="1" si="13"/>
        <v/>
      </c>
      <c r="H260" s="5">
        <f t="shared" ca="1" si="14"/>
        <v>2</v>
      </c>
    </row>
    <row r="261" spans="1:8" ht="15.75" customHeight="1" x14ac:dyDescent="0.25">
      <c r="A261" s="6" t="s">
        <v>309</v>
      </c>
      <c r="B261" s="6">
        <f>([1]Séances!I262-[1]Séances!H262)*24</f>
        <v>3.9999999999999991</v>
      </c>
      <c r="C261" s="9" t="str">
        <f>"01/" &amp; MONTH([1]Séances!G262) &amp; "/" &amp; YEAR([1]Séances!G262)</f>
        <v>01/11/2025</v>
      </c>
      <c r="D261" s="9">
        <f t="shared" si="12"/>
        <v>45991</v>
      </c>
      <c r="E261" s="6" t="str">
        <f>[1]Séances!B262</f>
        <v>AG.inorch - GIRARD / Init° orchestration</v>
      </c>
      <c r="F261" s="6" t="str">
        <f ca="1">IF(H261=2,"Prof" &amp; RANDBETWEEN(1,Settings!$B$1) &amp; ",Prof" &amp; RANDBETWEEN(1,Settings!$B$1),"Prof" &amp; RANDBETWEEN(1,Settings!$B$1))</f>
        <v>Prof1</v>
      </c>
      <c r="G261" s="5" t="str">
        <f t="shared" ca="1" si="13"/>
        <v/>
      </c>
      <c r="H261" s="5">
        <f t="shared" ca="1" si="14"/>
        <v>1</v>
      </c>
    </row>
    <row r="262" spans="1:8" ht="15.75" customHeight="1" x14ac:dyDescent="0.25">
      <c r="A262" s="6" t="s">
        <v>310</v>
      </c>
      <c r="B262" s="6">
        <f>([1]Séances!I263-[1]Séances!H263)*24</f>
        <v>3.9999999999999991</v>
      </c>
      <c r="C262" s="9" t="str">
        <f>"01/" &amp; MONTH([1]Séances!G263) &amp; "/" &amp; YEAR([1]Séances!G263)</f>
        <v>01/11/2025</v>
      </c>
      <c r="D262" s="9">
        <f t="shared" si="12"/>
        <v>45991</v>
      </c>
      <c r="E262" s="6" t="str">
        <f>[1]Séances!B263</f>
        <v>AG.inorch - GIRARD / Init° orchestration</v>
      </c>
      <c r="F262" s="6" t="str">
        <f ca="1">IF(H262=2,"Prof" &amp; RANDBETWEEN(1,Settings!$B$1) &amp; ",Prof" &amp; RANDBETWEEN(1,Settings!$B$1),"Prof" &amp; RANDBETWEEN(1,Settings!$B$1))</f>
        <v>Prof16,Prof19</v>
      </c>
      <c r="G262" s="5" t="str">
        <f t="shared" ca="1" si="13"/>
        <v/>
      </c>
      <c r="H262" s="5">
        <f t="shared" ca="1" si="14"/>
        <v>2</v>
      </c>
    </row>
    <row r="263" spans="1:8" ht="15.75" customHeight="1" x14ac:dyDescent="0.25">
      <c r="A263" s="6" t="s">
        <v>311</v>
      </c>
      <c r="B263" s="6">
        <f>([1]Séances!I264-[1]Séances!H264)*24</f>
        <v>3.9999999999999991</v>
      </c>
      <c r="C263" s="9" t="str">
        <f>"01/" &amp; MONTH([1]Séances!G264) &amp; "/" &amp; YEAR([1]Séances!G264)</f>
        <v>01/12/2025</v>
      </c>
      <c r="D263" s="9">
        <f t="shared" si="12"/>
        <v>46021</v>
      </c>
      <c r="E263" s="6" t="str">
        <f>[1]Séances!B264</f>
        <v>AG.inorch - GIRARD / Init° orchestration</v>
      </c>
      <c r="F263" s="6" t="str">
        <f ca="1">IF(H263=2,"Prof" &amp; RANDBETWEEN(1,Settings!$B$1) &amp; ",Prof" &amp; RANDBETWEEN(1,Settings!$B$1),"Prof" &amp; RANDBETWEEN(1,Settings!$B$1))</f>
        <v>Prof4,Prof12</v>
      </c>
      <c r="G263" s="5" t="str">
        <f t="shared" ca="1" si="13"/>
        <v/>
      </c>
      <c r="H263" s="5">
        <f t="shared" ca="1" si="14"/>
        <v>2</v>
      </c>
    </row>
    <row r="264" spans="1:8" ht="15.75" customHeight="1" x14ac:dyDescent="0.25">
      <c r="A264" s="6" t="s">
        <v>312</v>
      </c>
      <c r="B264" s="6">
        <f>([1]Séances!I265-[1]Séances!H265)*24</f>
        <v>3.9999999999999991</v>
      </c>
      <c r="C264" s="9" t="str">
        <f>"01/" &amp; MONTH([1]Séances!G265) &amp; "/" &amp; YEAR([1]Séances!G265)</f>
        <v>01/11/2025</v>
      </c>
      <c r="D264" s="9">
        <f t="shared" si="12"/>
        <v>45991</v>
      </c>
      <c r="E264" s="6" t="str">
        <f>[1]Séances!B265</f>
        <v>AG.inorch - GIRARD / Init° orchestration</v>
      </c>
      <c r="F264" s="6" t="str">
        <f ca="1">IF(H264=2,"Prof" &amp; RANDBETWEEN(1,Settings!$B$1) &amp; ",Prof" &amp; RANDBETWEEN(1,Settings!$B$1),"Prof" &amp; RANDBETWEEN(1,Settings!$B$1))</f>
        <v>Prof5,Prof8</v>
      </c>
      <c r="G264" s="5" t="str">
        <f t="shared" ca="1" si="13"/>
        <v/>
      </c>
      <c r="H264" s="5">
        <f t="shared" ca="1" si="14"/>
        <v>2</v>
      </c>
    </row>
    <row r="265" spans="1:8" ht="15.75" customHeight="1" x14ac:dyDescent="0.25">
      <c r="A265" s="6" t="s">
        <v>313</v>
      </c>
      <c r="B265" s="6">
        <f>([1]Séances!I266-[1]Séances!H266)*24</f>
        <v>3.9999999999999991</v>
      </c>
      <c r="C265" s="9" t="str">
        <f>"01/" &amp; MONTH([1]Séances!G266) &amp; "/" &amp; YEAR([1]Séances!G266)</f>
        <v>01/11/2025</v>
      </c>
      <c r="D265" s="9">
        <f t="shared" si="12"/>
        <v>45991</v>
      </c>
      <c r="E265" s="6" t="str">
        <f>[1]Séances!B266</f>
        <v>AG.inorch - GIRARD / Init° orchestration</v>
      </c>
      <c r="F265" s="6" t="str">
        <f ca="1">IF(H265=2,"Prof" &amp; RANDBETWEEN(1,Settings!$B$1) &amp; ",Prof" &amp; RANDBETWEEN(1,Settings!$B$1),"Prof" &amp; RANDBETWEEN(1,Settings!$B$1))</f>
        <v>Prof18,Prof1</v>
      </c>
      <c r="G265" s="5" t="str">
        <f t="shared" ca="1" si="13"/>
        <v>Projecteur</v>
      </c>
      <c r="H265" s="5">
        <f t="shared" ca="1" si="14"/>
        <v>2</v>
      </c>
    </row>
    <row r="266" spans="1:8" ht="15.75" customHeight="1" x14ac:dyDescent="0.25">
      <c r="A266" s="6" t="s">
        <v>314</v>
      </c>
      <c r="B266" s="6">
        <f>([1]Séances!I267-[1]Séances!H267)*24</f>
        <v>3.9999999999999991</v>
      </c>
      <c r="C266" s="9" t="str">
        <f>"01/" &amp; MONTH([1]Séances!G267) &amp; "/" &amp; YEAR([1]Séances!G267)</f>
        <v>01/10/2025</v>
      </c>
      <c r="D266" s="9">
        <f t="shared" si="12"/>
        <v>45960</v>
      </c>
      <c r="E266" s="6" t="str">
        <f>[1]Séances!B267</f>
        <v>AG.inorch - GIRARD / Init° orchestration</v>
      </c>
      <c r="F266" s="6" t="str">
        <f ca="1">IF(H266=2,"Prof" &amp; RANDBETWEEN(1,Settings!$B$1) &amp; ",Prof" &amp; RANDBETWEEN(1,Settings!$B$1),"Prof" &amp; RANDBETWEEN(1,Settings!$B$1))</f>
        <v>Prof13</v>
      </c>
      <c r="G266" s="5" t="str">
        <f t="shared" ca="1" si="13"/>
        <v>Projecteur,Tableau</v>
      </c>
      <c r="H266" s="5">
        <f t="shared" ca="1" si="14"/>
        <v>1</v>
      </c>
    </row>
    <row r="267" spans="1:8" ht="15.75" customHeight="1" x14ac:dyDescent="0.25">
      <c r="A267" s="6" t="s">
        <v>315</v>
      </c>
      <c r="B267" s="6">
        <f>([1]Séances!I268-[1]Séances!H268)*24</f>
        <v>3.9999999999999991</v>
      </c>
      <c r="C267" s="9" t="str">
        <f>"01/" &amp; MONTH([1]Séances!G268) &amp; "/" &amp; YEAR([1]Séances!G268)</f>
        <v>01/10/2025</v>
      </c>
      <c r="D267" s="9">
        <f t="shared" si="12"/>
        <v>45960</v>
      </c>
      <c r="E267" s="6" t="str">
        <f>[1]Séances!B268</f>
        <v>AG.inorch - GIRARD / Init° orchestration</v>
      </c>
      <c r="F267" s="6" t="str">
        <f ca="1">IF(H267=2,"Prof" &amp; RANDBETWEEN(1,Settings!$B$1) &amp; ",Prof" &amp; RANDBETWEEN(1,Settings!$B$1),"Prof" &amp; RANDBETWEEN(1,Settings!$B$1))</f>
        <v>Prof2,Prof15</v>
      </c>
      <c r="G267" s="5" t="str">
        <f t="shared" ca="1" si="13"/>
        <v/>
      </c>
      <c r="H267" s="5">
        <f t="shared" ca="1" si="14"/>
        <v>2</v>
      </c>
    </row>
    <row r="268" spans="1:8" ht="15.75" customHeight="1" x14ac:dyDescent="0.25">
      <c r="A268" s="6" t="s">
        <v>316</v>
      </c>
      <c r="B268" s="6">
        <f>([1]Séances!I269-[1]Séances!H269)*24</f>
        <v>3.9999999999999991</v>
      </c>
      <c r="C268" s="9" t="str">
        <f>"01/" &amp; MONTH([1]Séances!G269) &amp; "/" &amp; YEAR([1]Séances!G269)</f>
        <v>01/10/2025</v>
      </c>
      <c r="D268" s="9">
        <f t="shared" si="12"/>
        <v>45960</v>
      </c>
      <c r="E268" s="6" t="str">
        <f>[1]Séances!B269</f>
        <v>AG.inorch - GIRARD / Init° orchestration</v>
      </c>
      <c r="F268" s="6" t="str">
        <f ca="1">IF(H268=2,"Prof" &amp; RANDBETWEEN(1,Settings!$B$1) &amp; ",Prof" &amp; RANDBETWEEN(1,Settings!$B$1),"Prof" &amp; RANDBETWEEN(1,Settings!$B$1))</f>
        <v>Prof9</v>
      </c>
      <c r="G268" s="5" t="str">
        <f t="shared" ca="1" si="13"/>
        <v/>
      </c>
      <c r="H268" s="5">
        <f t="shared" ca="1" si="14"/>
        <v>1</v>
      </c>
    </row>
    <row r="269" spans="1:8" ht="15.75" customHeight="1" x14ac:dyDescent="0.25">
      <c r="A269" s="6" t="s">
        <v>317</v>
      </c>
      <c r="B269" s="6">
        <f>([1]Séances!I270-[1]Séances!H270)*24</f>
        <v>7</v>
      </c>
      <c r="C269" s="9" t="str">
        <f>"01/" &amp; MONTH([1]Séances!G270) &amp; "/" &amp; YEAR([1]Séances!G270)</f>
        <v>01/6/2026</v>
      </c>
      <c r="D269" s="9">
        <f t="shared" si="12"/>
        <v>46203</v>
      </c>
      <c r="E269" s="6" t="str">
        <f>[1]Séances!B270</f>
        <v>MAD.inorch - DALBAVIE / Init° orchestration</v>
      </c>
      <c r="F269" s="6" t="str">
        <f ca="1">IF(H269=2,"Prof" &amp; RANDBETWEEN(1,Settings!$B$1) &amp; ",Prof" &amp; RANDBETWEEN(1,Settings!$B$1),"Prof" &amp; RANDBETWEEN(1,Settings!$B$1))</f>
        <v>Prof20,Prof1</v>
      </c>
      <c r="G269" s="5" t="str">
        <f t="shared" ca="1" si="13"/>
        <v/>
      </c>
      <c r="H269" s="5">
        <f t="shared" ca="1" si="14"/>
        <v>2</v>
      </c>
    </row>
    <row r="270" spans="1:8" ht="15.75" customHeight="1" x14ac:dyDescent="0.25">
      <c r="A270" s="6" t="s">
        <v>318</v>
      </c>
      <c r="B270" s="6">
        <f>([1]Séances!I271-[1]Séances!H271)*24</f>
        <v>7</v>
      </c>
      <c r="C270" s="9" t="str">
        <f>"01/" &amp; MONTH([1]Séances!G271) &amp; "/" &amp; YEAR([1]Séances!G271)</f>
        <v>01/6/2026</v>
      </c>
      <c r="D270" s="9">
        <f t="shared" si="12"/>
        <v>46203</v>
      </c>
      <c r="E270" s="6" t="str">
        <f>[1]Séances!B271</f>
        <v>MAD.inorch - DALBAVIE / Init° orchestration</v>
      </c>
      <c r="F270" s="6" t="str">
        <f ca="1">IF(H270=2,"Prof" &amp; RANDBETWEEN(1,Settings!$B$1) &amp; ",Prof" &amp; RANDBETWEEN(1,Settings!$B$1),"Prof" &amp; RANDBETWEEN(1,Settings!$B$1))</f>
        <v>Prof12,Prof7</v>
      </c>
      <c r="G270" s="5" t="str">
        <f t="shared" ca="1" si="13"/>
        <v/>
      </c>
      <c r="H270" s="5">
        <f t="shared" ca="1" si="14"/>
        <v>2</v>
      </c>
    </row>
    <row r="271" spans="1:8" ht="15.75" customHeight="1" x14ac:dyDescent="0.25">
      <c r="A271" s="6" t="s">
        <v>319</v>
      </c>
      <c r="B271" s="6">
        <f>([1]Séances!I272-[1]Séances!H272)*24</f>
        <v>7</v>
      </c>
      <c r="C271" s="9" t="str">
        <f>"01/" &amp; MONTH([1]Séances!G272) &amp; "/" &amp; YEAR([1]Séances!G272)</f>
        <v>01/7/2026</v>
      </c>
      <c r="D271" s="9">
        <f t="shared" si="12"/>
        <v>46233</v>
      </c>
      <c r="E271" s="6" t="str">
        <f>[1]Séances!B272</f>
        <v>MAD.inorch - DALBAVIE / Init° orchestration</v>
      </c>
      <c r="F271" s="6" t="str">
        <f ca="1">IF(H271=2,"Prof" &amp; RANDBETWEEN(1,Settings!$B$1) &amp; ",Prof" &amp; RANDBETWEEN(1,Settings!$B$1),"Prof" &amp; RANDBETWEEN(1,Settings!$B$1))</f>
        <v>Prof4</v>
      </c>
      <c r="G271" s="5" t="str">
        <f t="shared" ca="1" si="13"/>
        <v/>
      </c>
      <c r="H271" s="5">
        <f t="shared" ca="1" si="14"/>
        <v>1</v>
      </c>
    </row>
    <row r="272" spans="1:8" ht="15.75" customHeight="1" x14ac:dyDescent="0.25">
      <c r="A272" s="6" t="s">
        <v>320</v>
      </c>
      <c r="B272" s="6">
        <f>([1]Séances!I273-[1]Séances!H273)*24</f>
        <v>7</v>
      </c>
      <c r="C272" s="9" t="str">
        <f>"01/" &amp; MONTH([1]Séances!G273) &amp; "/" &amp; YEAR([1]Séances!G273)</f>
        <v>01/6/2026</v>
      </c>
      <c r="D272" s="9">
        <f t="shared" si="12"/>
        <v>46203</v>
      </c>
      <c r="E272" s="6" t="str">
        <f>[1]Séances!B273</f>
        <v>MAD.inorch - DALBAVIE / Init° orchestration</v>
      </c>
      <c r="F272" s="6" t="str">
        <f ca="1">IF(H272=2,"Prof" &amp; RANDBETWEEN(1,Settings!$B$1) &amp; ",Prof" &amp; RANDBETWEEN(1,Settings!$B$1),"Prof" &amp; RANDBETWEEN(1,Settings!$B$1))</f>
        <v>Prof5,Prof8</v>
      </c>
      <c r="G272" s="5" t="str">
        <f t="shared" ca="1" si="13"/>
        <v>Projecteur,Tableau</v>
      </c>
      <c r="H272" s="5">
        <f t="shared" ca="1" si="14"/>
        <v>2</v>
      </c>
    </row>
    <row r="273" spans="1:8" ht="15.75" customHeight="1" x14ac:dyDescent="0.25">
      <c r="A273" s="6" t="s">
        <v>321</v>
      </c>
      <c r="B273" s="6">
        <f>([1]Séances!I274-[1]Séances!H274)*24</f>
        <v>7</v>
      </c>
      <c r="C273" s="9" t="str">
        <f>"01/" &amp; MONTH([1]Séances!G274) &amp; "/" &amp; YEAR([1]Séances!G274)</f>
        <v>01/6/2026</v>
      </c>
      <c r="D273" s="9">
        <f t="shared" si="12"/>
        <v>46203</v>
      </c>
      <c r="E273" s="6" t="str">
        <f>[1]Séances!B274</f>
        <v>MAD.inorch - DALBAVIE / Init° orchestration</v>
      </c>
      <c r="F273" s="6" t="str">
        <f ca="1">IF(H273=2,"Prof" &amp; RANDBETWEEN(1,Settings!$B$1) &amp; ",Prof" &amp; RANDBETWEEN(1,Settings!$B$1),"Prof" &amp; RANDBETWEEN(1,Settings!$B$1))</f>
        <v>Prof14</v>
      </c>
      <c r="G273" s="5" t="str">
        <f t="shared" ca="1" si="13"/>
        <v>Projecteur</v>
      </c>
      <c r="H273" s="5">
        <f t="shared" ca="1" si="14"/>
        <v>1</v>
      </c>
    </row>
    <row r="274" spans="1:8" ht="15.75" customHeight="1" x14ac:dyDescent="0.25">
      <c r="A274" s="6" t="s">
        <v>322</v>
      </c>
      <c r="B274" s="6">
        <f>([1]Séances!I275-[1]Séances!H275)*24</f>
        <v>7</v>
      </c>
      <c r="C274" s="9" t="str">
        <f>"01/" &amp; MONTH([1]Séances!G275) &amp; "/" &amp; YEAR([1]Séances!G275)</f>
        <v>01/5/2026</v>
      </c>
      <c r="D274" s="9">
        <f t="shared" si="12"/>
        <v>46172</v>
      </c>
      <c r="E274" s="6" t="str">
        <f>[1]Séances!B275</f>
        <v>MAD.inorch - DALBAVIE / Init° orchestration</v>
      </c>
      <c r="F274" s="6" t="str">
        <f ca="1">IF(H274=2,"Prof" &amp; RANDBETWEEN(1,Settings!$B$1) &amp; ",Prof" &amp; RANDBETWEEN(1,Settings!$B$1),"Prof" &amp; RANDBETWEEN(1,Settings!$B$1))</f>
        <v>Prof9</v>
      </c>
      <c r="G274" s="5" t="str">
        <f t="shared" ca="1" si="13"/>
        <v/>
      </c>
      <c r="H274" s="5">
        <f t="shared" ca="1" si="14"/>
        <v>1</v>
      </c>
    </row>
    <row r="275" spans="1:8" ht="15.75" customHeight="1" x14ac:dyDescent="0.25">
      <c r="A275" s="6" t="s">
        <v>323</v>
      </c>
      <c r="B275" s="6">
        <f>([1]Séances!I276-[1]Séances!H276)*24</f>
        <v>7</v>
      </c>
      <c r="C275" s="9" t="str">
        <f>"01/" &amp; MONTH([1]Séances!G276) &amp; "/" &amp; YEAR([1]Séances!G276)</f>
        <v>01/5/2026</v>
      </c>
      <c r="D275" s="9">
        <f t="shared" si="12"/>
        <v>46172</v>
      </c>
      <c r="E275" s="6" t="str">
        <f>[1]Séances!B276</f>
        <v>MAD.inorch - DALBAVIE / Init° orchestration</v>
      </c>
      <c r="F275" s="6" t="str">
        <f ca="1">IF(H275=2,"Prof" &amp; RANDBETWEEN(1,Settings!$B$1) &amp; ",Prof" &amp; RANDBETWEEN(1,Settings!$B$1),"Prof" &amp; RANDBETWEEN(1,Settings!$B$1))</f>
        <v>Prof7,Prof13</v>
      </c>
      <c r="G275" s="5" t="str">
        <f t="shared" ca="1" si="13"/>
        <v/>
      </c>
      <c r="H275" s="5">
        <f t="shared" ca="1" si="14"/>
        <v>2</v>
      </c>
    </row>
    <row r="276" spans="1:8" ht="15.75" customHeight="1" x14ac:dyDescent="0.25">
      <c r="A276" s="6" t="s">
        <v>324</v>
      </c>
      <c r="B276" s="6">
        <f>([1]Séances!I277-[1]Séances!H277)*24</f>
        <v>7</v>
      </c>
      <c r="C276" s="9" t="str">
        <f>"01/" &amp; MONTH([1]Séances!G277) &amp; "/" &amp; YEAR([1]Séances!G277)</f>
        <v>01/5/2026</v>
      </c>
      <c r="D276" s="9">
        <f t="shared" si="12"/>
        <v>46172</v>
      </c>
      <c r="E276" s="6" t="str">
        <f>[1]Séances!B277</f>
        <v>MAD.inorch - DALBAVIE / Init° orchestration</v>
      </c>
      <c r="F276" s="6" t="str">
        <f ca="1">IF(H276=2,"Prof" &amp; RANDBETWEEN(1,Settings!$B$1) &amp; ",Prof" &amp; RANDBETWEEN(1,Settings!$B$1),"Prof" &amp; RANDBETWEEN(1,Settings!$B$1))</f>
        <v>Prof16</v>
      </c>
      <c r="G276" s="5" t="str">
        <f t="shared" ca="1" si="13"/>
        <v>Tableau</v>
      </c>
      <c r="H276" s="5">
        <f t="shared" ca="1" si="14"/>
        <v>1</v>
      </c>
    </row>
    <row r="277" spans="1:8" ht="15.75" customHeight="1" x14ac:dyDescent="0.25">
      <c r="A277" s="6" t="s">
        <v>325</v>
      </c>
      <c r="B277" s="6">
        <f>([1]Séances!I278-[1]Séances!H278)*24</f>
        <v>7</v>
      </c>
      <c r="C277" s="9" t="str">
        <f>"01/" &amp; MONTH([1]Séances!G278) &amp; "/" &amp; YEAR([1]Séances!G278)</f>
        <v>01/4/2026</v>
      </c>
      <c r="D277" s="9">
        <f t="shared" si="12"/>
        <v>46142</v>
      </c>
      <c r="E277" s="6" t="str">
        <f>[1]Séances!B278</f>
        <v>MAD.inorch - DALBAVIE / Init° orchestration</v>
      </c>
      <c r="F277" s="6" t="str">
        <f ca="1">IF(H277=2,"Prof" &amp; RANDBETWEEN(1,Settings!$B$1) &amp; ",Prof" &amp; RANDBETWEEN(1,Settings!$B$1),"Prof" &amp; RANDBETWEEN(1,Settings!$B$1))</f>
        <v>Prof16</v>
      </c>
      <c r="G277" s="5" t="str">
        <f t="shared" ca="1" si="13"/>
        <v>Tableau</v>
      </c>
      <c r="H277" s="5">
        <f t="shared" ca="1" si="14"/>
        <v>1</v>
      </c>
    </row>
    <row r="278" spans="1:8" ht="15.75" customHeight="1" x14ac:dyDescent="0.25">
      <c r="A278" s="6" t="s">
        <v>326</v>
      </c>
      <c r="B278" s="6">
        <f>([1]Séances!I279-[1]Séances!H279)*24</f>
        <v>7</v>
      </c>
      <c r="C278" s="9" t="str">
        <f>"01/" &amp; MONTH([1]Séances!G279) &amp; "/" &amp; YEAR([1]Séances!G279)</f>
        <v>01/4/2026</v>
      </c>
      <c r="D278" s="9">
        <f t="shared" si="12"/>
        <v>46142</v>
      </c>
      <c r="E278" s="6" t="str">
        <f>[1]Séances!B279</f>
        <v>MAD.inorch - DALBAVIE / Init° orchestration</v>
      </c>
      <c r="F278" s="6" t="str">
        <f ca="1">IF(H278=2,"Prof" &amp; RANDBETWEEN(1,Settings!$B$1) &amp; ",Prof" &amp; RANDBETWEEN(1,Settings!$B$1),"Prof" &amp; RANDBETWEEN(1,Settings!$B$1))</f>
        <v>Prof15,Prof16</v>
      </c>
      <c r="G278" s="5" t="str">
        <f t="shared" ca="1" si="13"/>
        <v>Projecteur</v>
      </c>
      <c r="H278" s="5">
        <f t="shared" ca="1" si="14"/>
        <v>2</v>
      </c>
    </row>
    <row r="279" spans="1:8" ht="15.75" customHeight="1" x14ac:dyDescent="0.25">
      <c r="A279" s="6" t="s">
        <v>327</v>
      </c>
      <c r="B279" s="6">
        <f>([1]Séances!I280-[1]Séances!H280)*24</f>
        <v>7</v>
      </c>
      <c r="C279" s="9" t="str">
        <f>"01/" &amp; MONTH([1]Séances!G280) &amp; "/" &amp; YEAR([1]Séances!G280)</f>
        <v>01/3/2026</v>
      </c>
      <c r="D279" s="9">
        <f t="shared" si="12"/>
        <v>46111</v>
      </c>
      <c r="E279" s="6" t="str">
        <f>[1]Séances!B280</f>
        <v>MAD.inorch - DALBAVIE / Init° orchestration</v>
      </c>
      <c r="F279" s="6" t="str">
        <f ca="1">IF(H279=2,"Prof" &amp; RANDBETWEEN(1,Settings!$B$1) &amp; ",Prof" &amp; RANDBETWEEN(1,Settings!$B$1),"Prof" &amp; RANDBETWEEN(1,Settings!$B$1))</f>
        <v>Prof18</v>
      </c>
      <c r="G279" s="5" t="str">
        <f t="shared" ca="1" si="13"/>
        <v>Tableau</v>
      </c>
      <c r="H279" s="5">
        <f t="shared" ca="1" si="14"/>
        <v>1</v>
      </c>
    </row>
    <row r="280" spans="1:8" ht="15.75" customHeight="1" x14ac:dyDescent="0.25">
      <c r="A280" s="6" t="s">
        <v>328</v>
      </c>
      <c r="B280" s="6">
        <f>([1]Séances!I281-[1]Séances!H281)*24</f>
        <v>7</v>
      </c>
      <c r="C280" s="9" t="str">
        <f>"01/" &amp; MONTH([1]Séances!G281) &amp; "/" &amp; YEAR([1]Séances!G281)</f>
        <v>01/3/2026</v>
      </c>
      <c r="D280" s="9">
        <f t="shared" si="12"/>
        <v>46111</v>
      </c>
      <c r="E280" s="6" t="str">
        <f>[1]Séances!B281</f>
        <v>MAD.inorch - DALBAVIE / Init° orchestration</v>
      </c>
      <c r="F280" s="6" t="str">
        <f ca="1">IF(H280=2,"Prof" &amp; RANDBETWEEN(1,Settings!$B$1) &amp; ",Prof" &amp; RANDBETWEEN(1,Settings!$B$1),"Prof" &amp; RANDBETWEEN(1,Settings!$B$1))</f>
        <v>Prof20,Prof5</v>
      </c>
      <c r="G280" s="5" t="str">
        <f t="shared" ca="1" si="13"/>
        <v/>
      </c>
      <c r="H280" s="5">
        <f t="shared" ca="1" si="14"/>
        <v>2</v>
      </c>
    </row>
    <row r="281" spans="1:8" ht="15.75" customHeight="1" x14ac:dyDescent="0.25">
      <c r="A281" s="6" t="s">
        <v>329</v>
      </c>
      <c r="B281" s="6">
        <f>([1]Séances!I282-[1]Séances!H282)*24</f>
        <v>7</v>
      </c>
      <c r="C281" s="9" t="str">
        <f>"01/" &amp; MONTH([1]Séances!G282) &amp; "/" &amp; YEAR([1]Séances!G282)</f>
        <v>01/3/2026</v>
      </c>
      <c r="D281" s="9">
        <f t="shared" si="12"/>
        <v>46111</v>
      </c>
      <c r="E281" s="6" t="str">
        <f>[1]Séances!B282</f>
        <v>MAD.inorch - DALBAVIE / Init° orchestration</v>
      </c>
      <c r="F281" s="6" t="str">
        <f ca="1">IF(H281=2,"Prof" &amp; RANDBETWEEN(1,Settings!$B$1) &amp; ",Prof" &amp; RANDBETWEEN(1,Settings!$B$1),"Prof" &amp; RANDBETWEEN(1,Settings!$B$1))</f>
        <v>Prof19</v>
      </c>
      <c r="G281" s="5" t="str">
        <f t="shared" ca="1" si="13"/>
        <v>Tableau</v>
      </c>
      <c r="H281" s="5">
        <f t="shared" ca="1" si="14"/>
        <v>1</v>
      </c>
    </row>
    <row r="282" spans="1:8" ht="15.75" customHeight="1" x14ac:dyDescent="0.25">
      <c r="A282" s="6" t="s">
        <v>330</v>
      </c>
      <c r="B282" s="6">
        <f>([1]Séances!I283-[1]Séances!H283)*24</f>
        <v>7</v>
      </c>
      <c r="C282" s="9" t="str">
        <f>"01/" &amp; MONTH([1]Séances!G283) &amp; "/" &amp; YEAR([1]Séances!G283)</f>
        <v>01/2/2026</v>
      </c>
      <c r="D282" s="9">
        <f t="shared" si="12"/>
        <v>46083</v>
      </c>
      <c r="E282" s="6" t="str">
        <f>[1]Séances!B283</f>
        <v>MAD.inorch - DALBAVIE / Init° orchestration</v>
      </c>
      <c r="F282" s="6" t="str">
        <f ca="1">IF(H282=2,"Prof" &amp; RANDBETWEEN(1,Settings!$B$1) &amp; ",Prof" &amp; RANDBETWEEN(1,Settings!$B$1),"Prof" &amp; RANDBETWEEN(1,Settings!$B$1))</f>
        <v>Prof20,Prof11</v>
      </c>
      <c r="G282" s="5" t="str">
        <f t="shared" ca="1" si="13"/>
        <v/>
      </c>
      <c r="H282" s="5">
        <f t="shared" ca="1" si="14"/>
        <v>2</v>
      </c>
    </row>
    <row r="283" spans="1:8" ht="15.75" customHeight="1" x14ac:dyDescent="0.25">
      <c r="A283" s="6" t="s">
        <v>331</v>
      </c>
      <c r="B283" s="6">
        <f>([1]Séances!I284-[1]Séances!H284)*24</f>
        <v>7</v>
      </c>
      <c r="C283" s="9" t="str">
        <f>"01/" &amp; MONTH([1]Séances!G284) &amp; "/" &amp; YEAR([1]Séances!G284)</f>
        <v>01/1/2026</v>
      </c>
      <c r="D283" s="9">
        <f t="shared" si="12"/>
        <v>46052</v>
      </c>
      <c r="E283" s="6" t="str">
        <f>[1]Séances!B284</f>
        <v>MAD.inorch - DALBAVIE / Init° orchestration</v>
      </c>
      <c r="F283" s="6" t="str">
        <f ca="1">IF(H283=2,"Prof" &amp; RANDBETWEEN(1,Settings!$B$1) &amp; ",Prof" &amp; RANDBETWEEN(1,Settings!$B$1),"Prof" &amp; RANDBETWEEN(1,Settings!$B$1))</f>
        <v>Prof11</v>
      </c>
      <c r="G283" s="5" t="str">
        <f t="shared" ca="1" si="13"/>
        <v/>
      </c>
      <c r="H283" s="5">
        <f t="shared" ca="1" si="14"/>
        <v>1</v>
      </c>
    </row>
    <row r="284" spans="1:8" ht="15.75" customHeight="1" x14ac:dyDescent="0.25">
      <c r="A284" s="6" t="s">
        <v>332</v>
      </c>
      <c r="B284" s="6">
        <f>([1]Séances!I285-[1]Séances!H285)*24</f>
        <v>7</v>
      </c>
      <c r="C284" s="9" t="str">
        <f>"01/" &amp; MONTH([1]Séances!G285) &amp; "/" &amp; YEAR([1]Séances!G285)</f>
        <v>01/1/2026</v>
      </c>
      <c r="D284" s="9">
        <f t="shared" si="12"/>
        <v>46052</v>
      </c>
      <c r="E284" s="6" t="str">
        <f>[1]Séances!B285</f>
        <v>MAD.inorch - DALBAVIE / Init° orchestration</v>
      </c>
      <c r="F284" s="6" t="str">
        <f ca="1">IF(H284=2,"Prof" &amp; RANDBETWEEN(1,Settings!$B$1) &amp; ",Prof" &amp; RANDBETWEEN(1,Settings!$B$1),"Prof" &amp; RANDBETWEEN(1,Settings!$B$1))</f>
        <v>Prof14,Prof13</v>
      </c>
      <c r="G284" s="5" t="str">
        <f t="shared" ca="1" si="13"/>
        <v>Projecteur</v>
      </c>
      <c r="H284" s="5">
        <f t="shared" ca="1" si="14"/>
        <v>2</v>
      </c>
    </row>
    <row r="285" spans="1:8" ht="15.75" customHeight="1" x14ac:dyDescent="0.25">
      <c r="A285" s="6" t="s">
        <v>333</v>
      </c>
      <c r="B285" s="6">
        <f>([1]Séances!I286-[1]Séances!H286)*24</f>
        <v>7</v>
      </c>
      <c r="C285" s="9" t="str">
        <f>"01/" &amp; MONTH([1]Séances!G286) &amp; "/" &amp; YEAR([1]Séances!G286)</f>
        <v>01/2/2026</v>
      </c>
      <c r="D285" s="9">
        <f t="shared" si="12"/>
        <v>46083</v>
      </c>
      <c r="E285" s="6" t="str">
        <f>[1]Séances!B286</f>
        <v>MAD.inorch - DALBAVIE / Init° orchestration</v>
      </c>
      <c r="F285" s="6" t="str">
        <f ca="1">IF(H285=2,"Prof" &amp; RANDBETWEEN(1,Settings!$B$1) &amp; ",Prof" &amp; RANDBETWEEN(1,Settings!$B$1),"Prof" &amp; RANDBETWEEN(1,Settings!$B$1))</f>
        <v>Prof20,Prof8</v>
      </c>
      <c r="G285" s="5" t="str">
        <f t="shared" ca="1" si="13"/>
        <v/>
      </c>
      <c r="H285" s="5">
        <f t="shared" ca="1" si="14"/>
        <v>2</v>
      </c>
    </row>
    <row r="286" spans="1:8" ht="15.75" customHeight="1" x14ac:dyDescent="0.25">
      <c r="A286" s="6" t="s">
        <v>334</v>
      </c>
      <c r="B286" s="6">
        <f>([1]Séances!I287-[1]Séances!H287)*24</f>
        <v>7</v>
      </c>
      <c r="C286" s="9" t="str">
        <f>"01/" &amp; MONTH([1]Séances!G287) &amp; "/" &amp; YEAR([1]Séances!G287)</f>
        <v>01/12/2025</v>
      </c>
      <c r="D286" s="9">
        <f t="shared" si="12"/>
        <v>46021</v>
      </c>
      <c r="E286" s="6" t="str">
        <f>[1]Séances!B287</f>
        <v>MAD.inorch - DALBAVIE / Init° orchestration</v>
      </c>
      <c r="F286" s="6" t="str">
        <f ca="1">IF(H286=2,"Prof" &amp; RANDBETWEEN(1,Settings!$B$1) &amp; ",Prof" &amp; RANDBETWEEN(1,Settings!$B$1),"Prof" &amp; RANDBETWEEN(1,Settings!$B$1))</f>
        <v>Prof13</v>
      </c>
      <c r="G286" s="5" t="str">
        <f t="shared" ca="1" si="13"/>
        <v/>
      </c>
      <c r="H286" s="5">
        <f t="shared" ca="1" si="14"/>
        <v>1</v>
      </c>
    </row>
    <row r="287" spans="1:8" ht="15.75" customHeight="1" x14ac:dyDescent="0.25">
      <c r="A287" s="6" t="s">
        <v>335</v>
      </c>
      <c r="B287" s="6">
        <f>([1]Séances!I288-[1]Séances!H288)*24</f>
        <v>7</v>
      </c>
      <c r="C287" s="9" t="str">
        <f>"01/" &amp; MONTH([1]Séances!G288) &amp; "/" &amp; YEAR([1]Séances!G288)</f>
        <v>01/12/2025</v>
      </c>
      <c r="D287" s="9">
        <f t="shared" si="12"/>
        <v>46021</v>
      </c>
      <c r="E287" s="6" t="str">
        <f>[1]Séances!B288</f>
        <v>MAD.inorch - DALBAVIE / Init° orchestration</v>
      </c>
      <c r="F287" s="6" t="str">
        <f ca="1">IF(H287=2,"Prof" &amp; RANDBETWEEN(1,Settings!$B$1) &amp; ",Prof" &amp; RANDBETWEEN(1,Settings!$B$1),"Prof" &amp; RANDBETWEEN(1,Settings!$B$1))</f>
        <v>Prof10,Prof10</v>
      </c>
      <c r="G287" s="5" t="str">
        <f t="shared" ca="1" si="13"/>
        <v>Projecteur,Tableau</v>
      </c>
      <c r="H287" s="5">
        <f t="shared" ca="1" si="14"/>
        <v>2</v>
      </c>
    </row>
    <row r="288" spans="1:8" ht="15.75" customHeight="1" x14ac:dyDescent="0.25">
      <c r="A288" s="6" t="s">
        <v>336</v>
      </c>
      <c r="B288" s="6">
        <f>([1]Séances!I289-[1]Séances!H289)*24</f>
        <v>7</v>
      </c>
      <c r="C288" s="9" t="str">
        <f>"01/" &amp; MONTH([1]Séances!G289) &amp; "/" &amp; YEAR([1]Séances!G289)</f>
        <v>01/1/2026</v>
      </c>
      <c r="D288" s="9">
        <f t="shared" si="12"/>
        <v>46052</v>
      </c>
      <c r="E288" s="6" t="str">
        <f>[1]Séances!B289</f>
        <v>MAD.inorch - DALBAVIE / Init° orchestration</v>
      </c>
      <c r="F288" s="6" t="str">
        <f ca="1">IF(H288=2,"Prof" &amp; RANDBETWEEN(1,Settings!$B$1) &amp; ",Prof" &amp; RANDBETWEEN(1,Settings!$B$1),"Prof" &amp; RANDBETWEEN(1,Settings!$B$1))</f>
        <v>Prof20</v>
      </c>
      <c r="G288" s="5" t="str">
        <f t="shared" ca="1" si="13"/>
        <v/>
      </c>
      <c r="H288" s="5">
        <f t="shared" ca="1" si="14"/>
        <v>1</v>
      </c>
    </row>
    <row r="289" spans="1:8" ht="15.75" customHeight="1" x14ac:dyDescent="0.25">
      <c r="A289" s="6" t="s">
        <v>337</v>
      </c>
      <c r="B289" s="6">
        <f>([1]Séances!I290-[1]Séances!H290)*24</f>
        <v>7</v>
      </c>
      <c r="C289" s="9" t="str">
        <f>"01/" &amp; MONTH([1]Séances!G290) &amp; "/" &amp; YEAR([1]Séances!G290)</f>
        <v>01/11/2025</v>
      </c>
      <c r="D289" s="9">
        <f t="shared" si="12"/>
        <v>45991</v>
      </c>
      <c r="E289" s="6" t="str">
        <f>[1]Séances!B290</f>
        <v>MAD.inorch - DALBAVIE / Init° orchestration</v>
      </c>
      <c r="F289" s="6" t="str">
        <f ca="1">IF(H289=2,"Prof" &amp; RANDBETWEEN(1,Settings!$B$1) &amp; ",Prof" &amp; RANDBETWEEN(1,Settings!$B$1),"Prof" &amp; RANDBETWEEN(1,Settings!$B$1))</f>
        <v>Prof1</v>
      </c>
      <c r="G289" s="5" t="str">
        <f t="shared" ca="1" si="13"/>
        <v/>
      </c>
      <c r="H289" s="5">
        <f t="shared" ca="1" si="14"/>
        <v>1</v>
      </c>
    </row>
    <row r="290" spans="1:8" ht="15.75" customHeight="1" x14ac:dyDescent="0.25">
      <c r="A290" s="6" t="s">
        <v>338</v>
      </c>
      <c r="B290" s="6">
        <f>([1]Séances!I291-[1]Séances!H291)*24</f>
        <v>7</v>
      </c>
      <c r="C290" s="9" t="str">
        <f>"01/" &amp; MONTH([1]Séances!G291) &amp; "/" &amp; YEAR([1]Séances!G291)</f>
        <v>01/12/2025</v>
      </c>
      <c r="D290" s="9">
        <f t="shared" si="12"/>
        <v>46021</v>
      </c>
      <c r="E290" s="6" t="str">
        <f>[1]Séances!B291</f>
        <v>MAD.inorch - DALBAVIE / Init° orchestration</v>
      </c>
      <c r="F290" s="6" t="str">
        <f ca="1">IF(H290=2,"Prof" &amp; RANDBETWEEN(1,Settings!$B$1) &amp; ",Prof" &amp; RANDBETWEEN(1,Settings!$B$1),"Prof" &amp; RANDBETWEEN(1,Settings!$B$1))</f>
        <v>Prof3,Prof5</v>
      </c>
      <c r="G290" s="5" t="str">
        <f t="shared" ca="1" si="13"/>
        <v/>
      </c>
      <c r="H290" s="5">
        <f t="shared" ca="1" si="14"/>
        <v>2</v>
      </c>
    </row>
    <row r="291" spans="1:8" ht="15.75" customHeight="1" x14ac:dyDescent="0.25">
      <c r="A291" s="6" t="s">
        <v>339</v>
      </c>
      <c r="B291" s="6">
        <f>([1]Séances!I292-[1]Séances!H292)*24</f>
        <v>7</v>
      </c>
      <c r="C291" s="9" t="str">
        <f>"01/" &amp; MONTH([1]Séances!G292) &amp; "/" &amp; YEAR([1]Séances!G292)</f>
        <v>01/11/2025</v>
      </c>
      <c r="D291" s="9">
        <f t="shared" si="12"/>
        <v>45991</v>
      </c>
      <c r="E291" s="6" t="str">
        <f>[1]Séances!B292</f>
        <v>MAD.inorch - DALBAVIE / Init° orchestration</v>
      </c>
      <c r="F291" s="6" t="str">
        <f ca="1">IF(H291=2,"Prof" &amp; RANDBETWEEN(1,Settings!$B$1) &amp; ",Prof" &amp; RANDBETWEEN(1,Settings!$B$1),"Prof" &amp; RANDBETWEEN(1,Settings!$B$1))</f>
        <v>Prof10,Prof11</v>
      </c>
      <c r="G291" s="5" t="str">
        <f t="shared" ca="1" si="13"/>
        <v>Tableau</v>
      </c>
      <c r="H291" s="5">
        <f t="shared" ca="1" si="14"/>
        <v>2</v>
      </c>
    </row>
    <row r="292" spans="1:8" ht="15.75" customHeight="1" x14ac:dyDescent="0.25">
      <c r="A292" s="6" t="s">
        <v>340</v>
      </c>
      <c r="B292" s="6">
        <f>([1]Séances!I293-[1]Séances!H293)*24</f>
        <v>7</v>
      </c>
      <c r="C292" s="9" t="str">
        <f>"01/" &amp; MONTH([1]Séances!G293) &amp; "/" &amp; YEAR([1]Séances!G293)</f>
        <v>01/11/2025</v>
      </c>
      <c r="D292" s="9">
        <f t="shared" si="12"/>
        <v>45991</v>
      </c>
      <c r="E292" s="6" t="str">
        <f>[1]Séances!B293</f>
        <v>MAD.inorch - DALBAVIE / Init° orchestration</v>
      </c>
      <c r="F292" s="6" t="str">
        <f ca="1">IF(H292=2,"Prof" &amp; RANDBETWEEN(1,Settings!$B$1) &amp; ",Prof" &amp; RANDBETWEEN(1,Settings!$B$1),"Prof" &amp; RANDBETWEEN(1,Settings!$B$1))</f>
        <v>Prof13</v>
      </c>
      <c r="G292" s="5" t="str">
        <f t="shared" ca="1" si="13"/>
        <v/>
      </c>
      <c r="H292" s="5">
        <f t="shared" ca="1" si="14"/>
        <v>1</v>
      </c>
    </row>
    <row r="293" spans="1:8" ht="15.75" customHeight="1" x14ac:dyDescent="0.25">
      <c r="A293" s="6" t="s">
        <v>341</v>
      </c>
      <c r="B293" s="6">
        <f>([1]Séances!I294-[1]Séances!H294)*24</f>
        <v>7</v>
      </c>
      <c r="C293" s="9" t="str">
        <f>"01/" &amp; MONTH([1]Séances!G294) &amp; "/" &amp; YEAR([1]Séances!G294)</f>
        <v>01/11/2025</v>
      </c>
      <c r="D293" s="9">
        <f t="shared" si="12"/>
        <v>45991</v>
      </c>
      <c r="E293" s="6" t="str">
        <f>[1]Séances!B294</f>
        <v>MAD.inorch - DALBAVIE / Init° orchestration</v>
      </c>
      <c r="F293" s="6" t="str">
        <f ca="1">IF(H293=2,"Prof" &amp; RANDBETWEEN(1,Settings!$B$1) &amp; ",Prof" &amp; RANDBETWEEN(1,Settings!$B$1),"Prof" &amp; RANDBETWEEN(1,Settings!$B$1))</f>
        <v>Prof12,Prof2</v>
      </c>
      <c r="G293" s="5" t="str">
        <f t="shared" ca="1" si="13"/>
        <v/>
      </c>
      <c r="H293" s="5">
        <f t="shared" ca="1" si="14"/>
        <v>2</v>
      </c>
    </row>
    <row r="294" spans="1:8" ht="15.75" customHeight="1" x14ac:dyDescent="0.25">
      <c r="A294" s="6" t="s">
        <v>342</v>
      </c>
      <c r="B294" s="6">
        <f>([1]Séances!I295-[1]Séances!H295)*24</f>
        <v>7</v>
      </c>
      <c r="C294" s="9" t="str">
        <f>"01/" &amp; MONTH([1]Séances!G295) &amp; "/" &amp; YEAR([1]Séances!G295)</f>
        <v>01/10/2025</v>
      </c>
      <c r="D294" s="9">
        <f t="shared" si="12"/>
        <v>45960</v>
      </c>
      <c r="E294" s="6" t="str">
        <f>[1]Séances!B295</f>
        <v>MAD.inorch - DALBAVIE / Init° orchestration</v>
      </c>
      <c r="F294" s="6" t="str">
        <f ca="1">IF(H294=2,"Prof" &amp; RANDBETWEEN(1,Settings!$B$1) &amp; ",Prof" &amp; RANDBETWEEN(1,Settings!$B$1),"Prof" &amp; RANDBETWEEN(1,Settings!$B$1))</f>
        <v>Prof10,Prof2</v>
      </c>
      <c r="G294" s="5" t="str">
        <f t="shared" ca="1" si="13"/>
        <v/>
      </c>
      <c r="H294" s="5">
        <f t="shared" ca="1" si="14"/>
        <v>2</v>
      </c>
    </row>
    <row r="295" spans="1:8" ht="15.75" customHeight="1" x14ac:dyDescent="0.25">
      <c r="A295" s="6" t="s">
        <v>343</v>
      </c>
      <c r="B295" s="6">
        <f>([1]Séances!I296-[1]Séances!H296)*24</f>
        <v>7</v>
      </c>
      <c r="C295" s="9" t="str">
        <f>"01/" &amp; MONTH([1]Séances!G296) &amp; "/" &amp; YEAR([1]Séances!G296)</f>
        <v>01/10/2025</v>
      </c>
      <c r="D295" s="9">
        <f t="shared" si="12"/>
        <v>45960</v>
      </c>
      <c r="E295" s="6" t="str">
        <f>[1]Séances!B296</f>
        <v>MAD.inorch - DALBAVIE / Init° orchestration</v>
      </c>
      <c r="F295" s="6" t="str">
        <f ca="1">IF(H295=2,"Prof" &amp; RANDBETWEEN(1,Settings!$B$1) &amp; ",Prof" &amp; RANDBETWEEN(1,Settings!$B$1),"Prof" &amp; RANDBETWEEN(1,Settings!$B$1))</f>
        <v>Prof1,Prof19</v>
      </c>
      <c r="G295" s="5" t="str">
        <f t="shared" ca="1" si="13"/>
        <v>Projecteur</v>
      </c>
      <c r="H295" s="5">
        <f t="shared" ca="1" si="14"/>
        <v>2</v>
      </c>
    </row>
    <row r="296" spans="1:8" ht="15.75" customHeight="1" x14ac:dyDescent="0.25">
      <c r="A296" s="6" t="s">
        <v>344</v>
      </c>
      <c r="B296" s="6">
        <f>([1]Séances!I297-[1]Séances!H297)*24</f>
        <v>4</v>
      </c>
      <c r="C296" s="9" t="str">
        <f>"01/" &amp; MONTH([1]Séances!G297) &amp; "/" &amp; YEAR([1]Séances!G297)</f>
        <v>01/10/2025</v>
      </c>
      <c r="D296" s="9">
        <f t="shared" si="12"/>
        <v>45960</v>
      </c>
      <c r="E296" s="6" t="str">
        <f>[1]Séances!B297</f>
        <v>AG.sup - GIRARD /orchestration sup</v>
      </c>
      <c r="F296" s="6" t="str">
        <f ca="1">IF(H296=2,"Prof" &amp; RANDBETWEEN(1,Settings!$B$1) &amp; ",Prof" &amp; RANDBETWEEN(1,Settings!$B$1),"Prof" &amp; RANDBETWEEN(1,Settings!$B$1))</f>
        <v>Prof3,Prof7</v>
      </c>
      <c r="G296" s="5" t="str">
        <f t="shared" ca="1" si="13"/>
        <v>Tableau</v>
      </c>
      <c r="H296" s="5">
        <f t="shared" ca="1" si="14"/>
        <v>2</v>
      </c>
    </row>
    <row r="297" spans="1:8" ht="15.75" customHeight="1" x14ac:dyDescent="0.25">
      <c r="A297" s="6" t="s">
        <v>345</v>
      </c>
      <c r="B297" s="6">
        <f>([1]Séances!I298-[1]Séances!H298)*24</f>
        <v>7</v>
      </c>
      <c r="C297" s="9" t="str">
        <f>"01/" &amp; MONTH([1]Séances!G298) &amp; "/" &amp; YEAR([1]Séances!G298)</f>
        <v>01/10/2025</v>
      </c>
      <c r="D297" s="9">
        <f t="shared" si="12"/>
        <v>45960</v>
      </c>
      <c r="E297" s="6" t="str">
        <f>[1]Séances!B298</f>
        <v>MAD.inorch - DALBAVIE / Init° orchestration</v>
      </c>
      <c r="F297" s="6" t="str">
        <f ca="1">IF(H297=2,"Prof" &amp; RANDBETWEEN(1,Settings!$B$1) &amp; ",Prof" &amp; RANDBETWEEN(1,Settings!$B$1),"Prof" &amp; RANDBETWEEN(1,Settings!$B$1))</f>
        <v>Prof6,Prof7</v>
      </c>
      <c r="G297" s="5" t="str">
        <f t="shared" ca="1" si="13"/>
        <v/>
      </c>
      <c r="H297" s="5">
        <f t="shared" ca="1" si="14"/>
        <v>2</v>
      </c>
    </row>
    <row r="298" spans="1:8" ht="15.75" customHeight="1" x14ac:dyDescent="0.25">
      <c r="A298" s="6" t="s">
        <v>346</v>
      </c>
      <c r="B298" s="6">
        <f>([1]Séances!I299-[1]Séances!H299)*24</f>
        <v>7</v>
      </c>
      <c r="C298" s="9" t="str">
        <f>"01/" &amp; MONTH([1]Séances!G299) &amp; "/" &amp; YEAR([1]Séances!G299)</f>
        <v>01/10/2025</v>
      </c>
      <c r="D298" s="9">
        <f t="shared" si="12"/>
        <v>45960</v>
      </c>
      <c r="E298" s="6" t="str">
        <f>[1]Séances!B299</f>
        <v>MAD.inorch - DALBAVIE / Init° orchestration</v>
      </c>
      <c r="F298" s="6" t="str">
        <f ca="1">IF(H298=2,"Prof" &amp; RANDBETWEEN(1,Settings!$B$1) &amp; ",Prof" &amp; RANDBETWEEN(1,Settings!$B$1),"Prof" &amp; RANDBETWEEN(1,Settings!$B$1))</f>
        <v>Prof7,Prof18</v>
      </c>
      <c r="G298" s="5" t="str">
        <f t="shared" ca="1" si="13"/>
        <v>Projecteur,Tableau</v>
      </c>
      <c r="H298" s="5">
        <f t="shared" ca="1" si="14"/>
        <v>2</v>
      </c>
    </row>
    <row r="299" spans="1:8" ht="15.75" customHeight="1" x14ac:dyDescent="0.25">
      <c r="A299" s="6" t="s">
        <v>347</v>
      </c>
      <c r="B299" s="6">
        <f>([1]Séances!I300-[1]Séances!H300)*24</f>
        <v>4</v>
      </c>
      <c r="C299" s="9" t="str">
        <f>"01/" &amp; MONTH([1]Séances!G300) &amp; "/" &amp; YEAR([1]Séances!G300)</f>
        <v>01/6/2026</v>
      </c>
      <c r="D299" s="9">
        <f t="shared" si="12"/>
        <v>46203</v>
      </c>
      <c r="E299" s="6" t="str">
        <f>[1]Séances!B300</f>
        <v>AG.sup - GIRARD /orchestration sup</v>
      </c>
      <c r="F299" s="6" t="str">
        <f ca="1">IF(H299=2,"Prof" &amp; RANDBETWEEN(1,Settings!$B$1) &amp; ",Prof" &amp; RANDBETWEEN(1,Settings!$B$1),"Prof" &amp; RANDBETWEEN(1,Settings!$B$1))</f>
        <v>Prof11</v>
      </c>
      <c r="G299" s="5" t="str">
        <f t="shared" ca="1" si="13"/>
        <v/>
      </c>
      <c r="H299" s="5">
        <f t="shared" ca="1" si="14"/>
        <v>1</v>
      </c>
    </row>
    <row r="300" spans="1:8" ht="15.75" customHeight="1" x14ac:dyDescent="0.25">
      <c r="A300" s="6" t="s">
        <v>348</v>
      </c>
      <c r="B300" s="6">
        <f>([1]Séances!I301-[1]Séances!H301)*24</f>
        <v>4</v>
      </c>
      <c r="C300" s="9" t="str">
        <f>"01/" &amp; MONTH([1]Séances!G301) &amp; "/" &amp; YEAR([1]Séances!G301)</f>
        <v>01/7/2026</v>
      </c>
      <c r="D300" s="9">
        <f t="shared" si="12"/>
        <v>46233</v>
      </c>
      <c r="E300" s="6" t="str">
        <f>[1]Séances!B301</f>
        <v>AG.sup - GIRARD /orchestration sup</v>
      </c>
      <c r="F300" s="6" t="str">
        <f ca="1">IF(H300=2,"Prof" &amp; RANDBETWEEN(1,Settings!$B$1) &amp; ",Prof" &amp; RANDBETWEEN(1,Settings!$B$1),"Prof" &amp; RANDBETWEEN(1,Settings!$B$1))</f>
        <v>Prof5,Prof10</v>
      </c>
      <c r="G300" s="5" t="str">
        <f t="shared" ca="1" si="13"/>
        <v>Tableau</v>
      </c>
      <c r="H300" s="5">
        <f t="shared" ca="1" si="14"/>
        <v>2</v>
      </c>
    </row>
    <row r="301" spans="1:8" ht="15.75" customHeight="1" x14ac:dyDescent="0.25">
      <c r="A301" s="6" t="s">
        <v>349</v>
      </c>
      <c r="B301" s="6">
        <f>([1]Séances!I302-[1]Séances!H302)*24</f>
        <v>4</v>
      </c>
      <c r="C301" s="9" t="str">
        <f>"01/" &amp; MONTH([1]Séances!G302) &amp; "/" &amp; YEAR([1]Séances!G302)</f>
        <v>01/6/2026</v>
      </c>
      <c r="D301" s="9">
        <f t="shared" si="12"/>
        <v>46203</v>
      </c>
      <c r="E301" s="6" t="str">
        <f>[1]Séances!B302</f>
        <v>AG.sup - GIRARD /orchestration sup</v>
      </c>
      <c r="F301" s="6" t="str">
        <f ca="1">IF(H301=2,"Prof" &amp; RANDBETWEEN(1,Settings!$B$1) &amp; ",Prof" &amp; RANDBETWEEN(1,Settings!$B$1),"Prof" &amp; RANDBETWEEN(1,Settings!$B$1))</f>
        <v>Prof20</v>
      </c>
      <c r="G301" s="5" t="str">
        <f t="shared" ca="1" si="13"/>
        <v>Tableau</v>
      </c>
      <c r="H301" s="5">
        <f t="shared" ca="1" si="14"/>
        <v>1</v>
      </c>
    </row>
    <row r="302" spans="1:8" ht="15.75" customHeight="1" x14ac:dyDescent="0.25">
      <c r="A302" s="6" t="s">
        <v>350</v>
      </c>
      <c r="B302" s="6">
        <f>([1]Séances!I303-[1]Séances!H303)*24</f>
        <v>4</v>
      </c>
      <c r="C302" s="9" t="str">
        <f>"01/" &amp; MONTH([1]Séances!G303) &amp; "/" &amp; YEAR([1]Séances!G303)</f>
        <v>01/6/2026</v>
      </c>
      <c r="D302" s="9">
        <f t="shared" si="12"/>
        <v>46203</v>
      </c>
      <c r="E302" s="6" t="str">
        <f>[1]Séances!B303</f>
        <v>AG.sup - GIRARD /orchestration sup</v>
      </c>
      <c r="F302" s="6" t="str">
        <f ca="1">IF(H302=2,"Prof" &amp; RANDBETWEEN(1,Settings!$B$1) &amp; ",Prof" &amp; RANDBETWEEN(1,Settings!$B$1),"Prof" &amp; RANDBETWEEN(1,Settings!$B$1))</f>
        <v>Prof11,Prof4</v>
      </c>
      <c r="G302" s="5" t="str">
        <f t="shared" ca="1" si="13"/>
        <v>Projecteur</v>
      </c>
      <c r="H302" s="5">
        <f t="shared" ca="1" si="14"/>
        <v>2</v>
      </c>
    </row>
    <row r="303" spans="1:8" ht="15.75" customHeight="1" x14ac:dyDescent="0.25">
      <c r="A303" s="6" t="s">
        <v>351</v>
      </c>
      <c r="B303" s="6">
        <f>([1]Séances!I304-[1]Séances!H304)*24</f>
        <v>4</v>
      </c>
      <c r="C303" s="9" t="str">
        <f>"01/" &amp; MONTH([1]Séances!G304) &amp; "/" &amp; YEAR([1]Séances!G304)</f>
        <v>01/6/2026</v>
      </c>
      <c r="D303" s="9">
        <f t="shared" si="12"/>
        <v>46203</v>
      </c>
      <c r="E303" s="6" t="str">
        <f>[1]Séances!B304</f>
        <v>AG.sup - GIRARD /orchestration sup</v>
      </c>
      <c r="F303" s="6" t="str">
        <f ca="1">IF(H303=2,"Prof" &amp; RANDBETWEEN(1,Settings!$B$1) &amp; ",Prof" &amp; RANDBETWEEN(1,Settings!$B$1),"Prof" &amp; RANDBETWEEN(1,Settings!$B$1))</f>
        <v>Prof14</v>
      </c>
      <c r="G303" s="5" t="str">
        <f t="shared" ca="1" si="13"/>
        <v/>
      </c>
      <c r="H303" s="5">
        <f t="shared" ca="1" si="14"/>
        <v>1</v>
      </c>
    </row>
    <row r="304" spans="1:8" ht="15.75" customHeight="1" x14ac:dyDescent="0.25">
      <c r="A304" s="6" t="s">
        <v>352</v>
      </c>
      <c r="B304" s="6">
        <f>([1]Séances!I305-[1]Séances!H305)*24</f>
        <v>4</v>
      </c>
      <c r="C304" s="9" t="str">
        <f>"01/" &amp; MONTH([1]Séances!G305) &amp; "/" &amp; YEAR([1]Séances!G305)</f>
        <v>01/5/2026</v>
      </c>
      <c r="D304" s="9">
        <f t="shared" si="12"/>
        <v>46172</v>
      </c>
      <c r="E304" s="6" t="str">
        <f>[1]Séances!B305</f>
        <v>AG.sup - GIRARD /orchestration sup</v>
      </c>
      <c r="F304" s="6" t="str">
        <f ca="1">IF(H304=2,"Prof" &amp; RANDBETWEEN(1,Settings!$B$1) &amp; ",Prof" &amp; RANDBETWEEN(1,Settings!$B$1),"Prof" &amp; RANDBETWEEN(1,Settings!$B$1))</f>
        <v>Prof9,Prof17</v>
      </c>
      <c r="G304" s="5" t="str">
        <f t="shared" ca="1" si="13"/>
        <v/>
      </c>
      <c r="H304" s="5">
        <f t="shared" ca="1" si="14"/>
        <v>2</v>
      </c>
    </row>
    <row r="305" spans="1:8" ht="15.75" customHeight="1" x14ac:dyDescent="0.25">
      <c r="A305" s="6" t="s">
        <v>353</v>
      </c>
      <c r="B305" s="6">
        <f>([1]Séances!I306-[1]Séances!H306)*24</f>
        <v>4</v>
      </c>
      <c r="C305" s="9" t="str">
        <f>"01/" &amp; MONTH([1]Séances!G306) &amp; "/" &amp; YEAR([1]Séances!G306)</f>
        <v>01/5/2026</v>
      </c>
      <c r="D305" s="9">
        <f t="shared" si="12"/>
        <v>46172</v>
      </c>
      <c r="E305" s="6" t="str">
        <f>[1]Séances!B306</f>
        <v>AG.sup - GIRARD /orchestration sup</v>
      </c>
      <c r="F305" s="6" t="str">
        <f ca="1">IF(H305=2,"Prof" &amp; RANDBETWEEN(1,Settings!$B$1) &amp; ",Prof" &amp; RANDBETWEEN(1,Settings!$B$1),"Prof" &amp; RANDBETWEEN(1,Settings!$B$1))</f>
        <v>Prof8</v>
      </c>
      <c r="G305" s="5" t="str">
        <f t="shared" ca="1" si="13"/>
        <v/>
      </c>
      <c r="H305" s="5">
        <f t="shared" ca="1" si="14"/>
        <v>1</v>
      </c>
    </row>
    <row r="306" spans="1:8" ht="15.75" customHeight="1" x14ac:dyDescent="0.25">
      <c r="A306" s="6" t="s">
        <v>354</v>
      </c>
      <c r="B306" s="6">
        <f>([1]Séances!I307-[1]Séances!H307)*24</f>
        <v>4</v>
      </c>
      <c r="C306" s="9" t="str">
        <f>"01/" &amp; MONTH([1]Séances!G307) &amp; "/" &amp; YEAR([1]Séances!G307)</f>
        <v>01/4/2026</v>
      </c>
      <c r="D306" s="9">
        <f t="shared" si="12"/>
        <v>46142</v>
      </c>
      <c r="E306" s="6" t="str">
        <f>[1]Séances!B307</f>
        <v>AG.sup - GIRARD /orchestration sup</v>
      </c>
      <c r="F306" s="6" t="str">
        <f ca="1">IF(H306=2,"Prof" &amp; RANDBETWEEN(1,Settings!$B$1) &amp; ",Prof" &amp; RANDBETWEEN(1,Settings!$B$1),"Prof" &amp; RANDBETWEEN(1,Settings!$B$1))</f>
        <v>Prof5,Prof7</v>
      </c>
      <c r="G306" s="5" t="str">
        <f t="shared" ca="1" si="13"/>
        <v/>
      </c>
      <c r="H306" s="5">
        <f t="shared" ca="1" si="14"/>
        <v>2</v>
      </c>
    </row>
    <row r="307" spans="1:8" ht="15.75" customHeight="1" x14ac:dyDescent="0.25">
      <c r="A307" s="6" t="s">
        <v>355</v>
      </c>
      <c r="B307" s="6">
        <f>([1]Séances!I308-[1]Séances!H308)*24</f>
        <v>4</v>
      </c>
      <c r="C307" s="9" t="str">
        <f>"01/" &amp; MONTH([1]Séances!G308) &amp; "/" &amp; YEAR([1]Séances!G308)</f>
        <v>01/4/2026</v>
      </c>
      <c r="D307" s="9">
        <f t="shared" si="12"/>
        <v>46142</v>
      </c>
      <c r="E307" s="6" t="str">
        <f>[1]Séances!B308</f>
        <v>AG.sup - GIRARD /orchestration sup</v>
      </c>
      <c r="F307" s="6" t="str">
        <f ca="1">IF(H307=2,"Prof" &amp; RANDBETWEEN(1,Settings!$B$1) &amp; ",Prof" &amp; RANDBETWEEN(1,Settings!$B$1),"Prof" &amp; RANDBETWEEN(1,Settings!$B$1))</f>
        <v>Prof10,Prof10</v>
      </c>
      <c r="G307" s="5" t="str">
        <f t="shared" ca="1" si="13"/>
        <v/>
      </c>
      <c r="H307" s="5">
        <f t="shared" ca="1" si="14"/>
        <v>2</v>
      </c>
    </row>
    <row r="308" spans="1:8" ht="15.75" customHeight="1" x14ac:dyDescent="0.25">
      <c r="A308" s="6" t="s">
        <v>356</v>
      </c>
      <c r="B308" s="6">
        <f>([1]Séances!I309-[1]Séances!H309)*24</f>
        <v>4</v>
      </c>
      <c r="C308" s="9" t="str">
        <f>"01/" &amp; MONTH([1]Séances!G309) &amp; "/" &amp; YEAR([1]Séances!G309)</f>
        <v>01/5/2026</v>
      </c>
      <c r="D308" s="9">
        <f t="shared" si="12"/>
        <v>46172</v>
      </c>
      <c r="E308" s="6" t="str">
        <f>[1]Séances!B309</f>
        <v>AG.sup - GIRARD /orchestration sup</v>
      </c>
      <c r="F308" s="6" t="str">
        <f ca="1">IF(H308=2,"Prof" &amp; RANDBETWEEN(1,Settings!$B$1) &amp; ",Prof" &amp; RANDBETWEEN(1,Settings!$B$1),"Prof" &amp; RANDBETWEEN(1,Settings!$B$1))</f>
        <v>Prof14</v>
      </c>
      <c r="G308" s="5" t="str">
        <f t="shared" ca="1" si="13"/>
        <v>Projecteur,Tableau</v>
      </c>
      <c r="H308" s="5">
        <f t="shared" ca="1" si="14"/>
        <v>1</v>
      </c>
    </row>
    <row r="309" spans="1:8" ht="15.75" customHeight="1" x14ac:dyDescent="0.25">
      <c r="A309" s="6" t="s">
        <v>357</v>
      </c>
      <c r="B309" s="6">
        <f>([1]Séances!I310-[1]Séances!H310)*24</f>
        <v>4</v>
      </c>
      <c r="C309" s="9" t="str">
        <f>"01/" &amp; MONTH([1]Séances!G310) &amp; "/" &amp; YEAR([1]Séances!G310)</f>
        <v>01/3/2026</v>
      </c>
      <c r="D309" s="9">
        <f t="shared" si="12"/>
        <v>46111</v>
      </c>
      <c r="E309" s="6" t="str">
        <f>[1]Séances!B310</f>
        <v>AG.sup - GIRARD /orchestration sup</v>
      </c>
      <c r="F309" s="6" t="str">
        <f ca="1">IF(H309=2,"Prof" &amp; RANDBETWEEN(1,Settings!$B$1) &amp; ",Prof" &amp; RANDBETWEEN(1,Settings!$B$1),"Prof" &amp; RANDBETWEEN(1,Settings!$B$1))</f>
        <v>Prof8,Prof7</v>
      </c>
      <c r="G309" s="5" t="str">
        <f t="shared" ca="1" si="13"/>
        <v>Projecteur,Tableau</v>
      </c>
      <c r="H309" s="5">
        <f t="shared" ca="1" si="14"/>
        <v>2</v>
      </c>
    </row>
    <row r="310" spans="1:8" ht="15.75" customHeight="1" x14ac:dyDescent="0.25">
      <c r="A310" s="6" t="s">
        <v>358</v>
      </c>
      <c r="B310" s="6">
        <f>([1]Séances!I311-[1]Séances!H311)*24</f>
        <v>4</v>
      </c>
      <c r="C310" s="9" t="str">
        <f>"01/" &amp; MONTH([1]Séances!G311) &amp; "/" &amp; YEAR([1]Séances!G311)</f>
        <v>01/4/2026</v>
      </c>
      <c r="D310" s="9">
        <f t="shared" si="12"/>
        <v>46142</v>
      </c>
      <c r="E310" s="6" t="str">
        <f>[1]Séances!B311</f>
        <v>AG.sup - GIRARD /orchestration sup</v>
      </c>
      <c r="F310" s="6" t="str">
        <f ca="1">IF(H310=2,"Prof" &amp; RANDBETWEEN(1,Settings!$B$1) &amp; ",Prof" &amp; RANDBETWEEN(1,Settings!$B$1),"Prof" &amp; RANDBETWEEN(1,Settings!$B$1))</f>
        <v>Prof15</v>
      </c>
      <c r="G310" s="5" t="str">
        <f t="shared" ca="1" si="13"/>
        <v>Projecteur</v>
      </c>
      <c r="H310" s="5">
        <f t="shared" ca="1" si="14"/>
        <v>1</v>
      </c>
    </row>
    <row r="311" spans="1:8" ht="15.75" customHeight="1" x14ac:dyDescent="0.25">
      <c r="A311" s="6" t="s">
        <v>359</v>
      </c>
      <c r="B311" s="6">
        <f>([1]Séances!I312-[1]Séances!H312)*24</f>
        <v>4</v>
      </c>
      <c r="C311" s="9" t="str">
        <f>"01/" &amp; MONTH([1]Séances!G312) &amp; "/" &amp; YEAR([1]Séances!G312)</f>
        <v>01/2/2026</v>
      </c>
      <c r="D311" s="9">
        <f t="shared" si="12"/>
        <v>46083</v>
      </c>
      <c r="E311" s="6" t="str">
        <f>[1]Séances!B312</f>
        <v>AG.sup - GIRARD /orchestration sup</v>
      </c>
      <c r="F311" s="6" t="str">
        <f ca="1">IF(H311=2,"Prof" &amp; RANDBETWEEN(1,Settings!$B$1) &amp; ",Prof" &amp; RANDBETWEEN(1,Settings!$B$1),"Prof" &amp; RANDBETWEEN(1,Settings!$B$1))</f>
        <v>Prof10</v>
      </c>
      <c r="G311" s="5" t="str">
        <f t="shared" ca="1" si="13"/>
        <v>Projecteur</v>
      </c>
      <c r="H311" s="5">
        <f t="shared" ca="1" si="14"/>
        <v>1</v>
      </c>
    </row>
    <row r="312" spans="1:8" ht="15.75" customHeight="1" x14ac:dyDescent="0.25">
      <c r="A312" s="6" t="s">
        <v>360</v>
      </c>
      <c r="B312" s="6">
        <f>([1]Séances!I313-[1]Séances!H313)*24</f>
        <v>4</v>
      </c>
      <c r="C312" s="9" t="str">
        <f>"01/" &amp; MONTH([1]Séances!G313) &amp; "/" &amp; YEAR([1]Séances!G313)</f>
        <v>01/3/2026</v>
      </c>
      <c r="D312" s="9">
        <f t="shared" si="12"/>
        <v>46111</v>
      </c>
      <c r="E312" s="6" t="str">
        <f>[1]Séances!B313</f>
        <v>AG.sup - GIRARD /orchestration sup</v>
      </c>
      <c r="F312" s="6" t="str">
        <f ca="1">IF(H312=2,"Prof" &amp; RANDBETWEEN(1,Settings!$B$1) &amp; ",Prof" &amp; RANDBETWEEN(1,Settings!$B$1),"Prof" &amp; RANDBETWEEN(1,Settings!$B$1))</f>
        <v>Prof3,Prof4</v>
      </c>
      <c r="G312" s="5" t="str">
        <f t="shared" ca="1" si="13"/>
        <v/>
      </c>
      <c r="H312" s="5">
        <f t="shared" ca="1" si="14"/>
        <v>2</v>
      </c>
    </row>
    <row r="313" spans="1:8" ht="15.75" customHeight="1" x14ac:dyDescent="0.25">
      <c r="A313" s="6" t="s">
        <v>361</v>
      </c>
      <c r="B313" s="6">
        <f>([1]Séances!I314-[1]Séances!H314)*24</f>
        <v>4</v>
      </c>
      <c r="C313" s="9" t="str">
        <f>"01/" &amp; MONTH([1]Séances!G314) &amp; "/" &amp; YEAR([1]Séances!G314)</f>
        <v>01/3/2026</v>
      </c>
      <c r="D313" s="9">
        <f t="shared" si="12"/>
        <v>46111</v>
      </c>
      <c r="E313" s="6" t="str">
        <f>[1]Séances!B314</f>
        <v>AG.sup - GIRARD /orchestration sup</v>
      </c>
      <c r="F313" s="6" t="str">
        <f ca="1">IF(H313=2,"Prof" &amp; RANDBETWEEN(1,Settings!$B$1) &amp; ",Prof" &amp; RANDBETWEEN(1,Settings!$B$1),"Prof" &amp; RANDBETWEEN(1,Settings!$B$1))</f>
        <v>Prof12</v>
      </c>
      <c r="G313" s="5" t="str">
        <f t="shared" ca="1" si="13"/>
        <v/>
      </c>
      <c r="H313" s="5">
        <f t="shared" ca="1" si="14"/>
        <v>1</v>
      </c>
    </row>
    <row r="314" spans="1:8" ht="15.75" customHeight="1" x14ac:dyDescent="0.25">
      <c r="A314" s="6" t="s">
        <v>362</v>
      </c>
      <c r="B314" s="6">
        <f>([1]Séances!I315-[1]Séances!H315)*24</f>
        <v>4</v>
      </c>
      <c r="C314" s="9" t="str">
        <f>"01/" &amp; MONTH([1]Séances!G315) &amp; "/" &amp; YEAR([1]Séances!G315)</f>
        <v>01/1/2026</v>
      </c>
      <c r="D314" s="9">
        <f t="shared" si="12"/>
        <v>46052</v>
      </c>
      <c r="E314" s="6" t="str">
        <f>[1]Séances!B315</f>
        <v>AG.sup - GIRARD /orchestration sup</v>
      </c>
      <c r="F314" s="6" t="str">
        <f ca="1">IF(H314=2,"Prof" &amp; RANDBETWEEN(1,Settings!$B$1) &amp; ",Prof" &amp; RANDBETWEEN(1,Settings!$B$1),"Prof" &amp; RANDBETWEEN(1,Settings!$B$1))</f>
        <v>Prof13,Prof10</v>
      </c>
      <c r="G314" s="5" t="str">
        <f t="shared" ca="1" si="13"/>
        <v>Projecteur,Tableau</v>
      </c>
      <c r="H314" s="5">
        <f t="shared" ca="1" si="14"/>
        <v>2</v>
      </c>
    </row>
    <row r="315" spans="1:8" ht="15.75" customHeight="1" x14ac:dyDescent="0.25">
      <c r="A315" s="6" t="s">
        <v>363</v>
      </c>
      <c r="B315" s="6">
        <f>([1]Séances!I316-[1]Séances!H316)*24</f>
        <v>4</v>
      </c>
      <c r="C315" s="9" t="str">
        <f>"01/" &amp; MONTH([1]Séances!G316) &amp; "/" &amp; YEAR([1]Séances!G316)</f>
        <v>01/2/2026</v>
      </c>
      <c r="D315" s="9">
        <f t="shared" si="12"/>
        <v>46083</v>
      </c>
      <c r="E315" s="6" t="str">
        <f>[1]Séances!B316</f>
        <v>AG.sup - GIRARD /orchestration sup</v>
      </c>
      <c r="F315" s="6" t="str">
        <f ca="1">IF(H315=2,"Prof" &amp; RANDBETWEEN(1,Settings!$B$1) &amp; ",Prof" &amp; RANDBETWEEN(1,Settings!$B$1),"Prof" &amp; RANDBETWEEN(1,Settings!$B$1))</f>
        <v>Prof6</v>
      </c>
      <c r="G315" s="5" t="str">
        <f t="shared" ca="1" si="13"/>
        <v>Projecteur</v>
      </c>
      <c r="H315" s="5">
        <f t="shared" ca="1" si="14"/>
        <v>1</v>
      </c>
    </row>
    <row r="316" spans="1:8" ht="15.75" customHeight="1" x14ac:dyDescent="0.25">
      <c r="A316" s="6" t="s">
        <v>364</v>
      </c>
      <c r="B316" s="6">
        <f>([1]Séances!I317-[1]Séances!H317)*24</f>
        <v>4</v>
      </c>
      <c r="C316" s="9" t="str">
        <f>"01/" &amp; MONTH([1]Séances!G317) &amp; "/" &amp; YEAR([1]Séances!G317)</f>
        <v>01/2/2026</v>
      </c>
      <c r="D316" s="9">
        <f t="shared" si="12"/>
        <v>46083</v>
      </c>
      <c r="E316" s="6" t="str">
        <f>[1]Séances!B317</f>
        <v>AG.sup - GIRARD /orchestration sup</v>
      </c>
      <c r="F316" s="6" t="str">
        <f ca="1">IF(H316=2,"Prof" &amp; RANDBETWEEN(1,Settings!$B$1) &amp; ",Prof" &amp; RANDBETWEEN(1,Settings!$B$1),"Prof" &amp; RANDBETWEEN(1,Settings!$B$1))</f>
        <v>Prof4</v>
      </c>
      <c r="G316" s="5" t="str">
        <f t="shared" ca="1" si="13"/>
        <v>Projecteur,Tableau</v>
      </c>
      <c r="H316" s="5">
        <f t="shared" ca="1" si="14"/>
        <v>1</v>
      </c>
    </row>
    <row r="317" spans="1:8" ht="15.75" customHeight="1" x14ac:dyDescent="0.25">
      <c r="A317" s="6" t="s">
        <v>365</v>
      </c>
      <c r="B317" s="6">
        <f>([1]Séances!I318-[1]Séances!H318)*24</f>
        <v>4</v>
      </c>
      <c r="C317" s="9" t="str">
        <f>"01/" &amp; MONTH([1]Séances!G318) &amp; "/" &amp; YEAR([1]Séances!G318)</f>
        <v>01/1/2026</v>
      </c>
      <c r="D317" s="9">
        <f t="shared" si="12"/>
        <v>46052</v>
      </c>
      <c r="E317" s="6" t="str">
        <f>[1]Séances!B318</f>
        <v>AG.sup - GIRARD /orchestration sup</v>
      </c>
      <c r="F317" s="6" t="str">
        <f ca="1">IF(H317=2,"Prof" &amp; RANDBETWEEN(1,Settings!$B$1) &amp; ",Prof" &amp; RANDBETWEEN(1,Settings!$B$1),"Prof" &amp; RANDBETWEEN(1,Settings!$B$1))</f>
        <v>Prof1</v>
      </c>
      <c r="G317" s="5" t="str">
        <f t="shared" ca="1" si="13"/>
        <v/>
      </c>
      <c r="H317" s="5">
        <f t="shared" ca="1" si="14"/>
        <v>1</v>
      </c>
    </row>
    <row r="318" spans="1:8" ht="15.75" customHeight="1" x14ac:dyDescent="0.25">
      <c r="A318" s="6" t="s">
        <v>366</v>
      </c>
      <c r="B318" s="6">
        <f>([1]Séances!I319-[1]Séances!H319)*24</f>
        <v>4</v>
      </c>
      <c r="C318" s="9" t="str">
        <f>"01/" &amp; MONTH([1]Séances!G319) &amp; "/" &amp; YEAR([1]Séances!G319)</f>
        <v>01/1/2026</v>
      </c>
      <c r="D318" s="9">
        <f t="shared" si="12"/>
        <v>46052</v>
      </c>
      <c r="E318" s="6" t="str">
        <f>[1]Séances!B319</f>
        <v>AG.sup - GIRARD /orchestration sup</v>
      </c>
      <c r="F318" s="6" t="str">
        <f ca="1">IF(H318=2,"Prof" &amp; RANDBETWEEN(1,Settings!$B$1) &amp; ",Prof" &amp; RANDBETWEEN(1,Settings!$B$1),"Prof" &amp; RANDBETWEEN(1,Settings!$B$1))</f>
        <v>Prof13</v>
      </c>
      <c r="G318" s="5" t="str">
        <f t="shared" ca="1" si="13"/>
        <v/>
      </c>
      <c r="H318" s="5">
        <f t="shared" ca="1" si="14"/>
        <v>1</v>
      </c>
    </row>
    <row r="319" spans="1:8" ht="15.75" customHeight="1" x14ac:dyDescent="0.25">
      <c r="A319" s="6" t="s">
        <v>367</v>
      </c>
      <c r="B319" s="6">
        <f>([1]Séances!I320-[1]Séances!H320)*24</f>
        <v>4</v>
      </c>
      <c r="C319" s="9" t="str">
        <f>"01/" &amp; MONTH([1]Séances!G320) &amp; "/" &amp; YEAR([1]Séances!G320)</f>
        <v>01/12/2025</v>
      </c>
      <c r="D319" s="9">
        <f t="shared" si="12"/>
        <v>46021</v>
      </c>
      <c r="E319" s="6" t="str">
        <f>[1]Séances!B320</f>
        <v>AG.sup - GIRARD /orchestration sup</v>
      </c>
      <c r="F319" s="6" t="str">
        <f ca="1">IF(H319=2,"Prof" &amp; RANDBETWEEN(1,Settings!$B$1) &amp; ",Prof" &amp; RANDBETWEEN(1,Settings!$B$1),"Prof" &amp; RANDBETWEEN(1,Settings!$B$1))</f>
        <v>Prof16</v>
      </c>
      <c r="G319" s="5" t="str">
        <f t="shared" ca="1" si="13"/>
        <v/>
      </c>
      <c r="H319" s="5">
        <f t="shared" ca="1" si="14"/>
        <v>1</v>
      </c>
    </row>
    <row r="320" spans="1:8" ht="15.75" customHeight="1" x14ac:dyDescent="0.25">
      <c r="A320" s="6" t="s">
        <v>368</v>
      </c>
      <c r="B320" s="6">
        <f>([1]Séances!I321-[1]Séances!H321)*24</f>
        <v>4</v>
      </c>
      <c r="C320" s="9" t="str">
        <f>"01/" &amp; MONTH([1]Séances!G321) &amp; "/" &amp; YEAR([1]Séances!G321)</f>
        <v>01/12/2025</v>
      </c>
      <c r="D320" s="9">
        <f t="shared" si="12"/>
        <v>46021</v>
      </c>
      <c r="E320" s="6" t="str">
        <f>[1]Séances!B321</f>
        <v>AG.sup - GIRARD /orchestration sup</v>
      </c>
      <c r="F320" s="6" t="str">
        <f ca="1">IF(H320=2,"Prof" &amp; RANDBETWEEN(1,Settings!$B$1) &amp; ",Prof" &amp; RANDBETWEEN(1,Settings!$B$1),"Prof" &amp; RANDBETWEEN(1,Settings!$B$1))</f>
        <v>Prof7,Prof14</v>
      </c>
      <c r="G320" s="5" t="str">
        <f t="shared" ca="1" si="13"/>
        <v>Projecteur,Tableau</v>
      </c>
      <c r="H320" s="5">
        <f t="shared" ca="1" si="14"/>
        <v>2</v>
      </c>
    </row>
    <row r="321" spans="1:8" ht="15.75" customHeight="1" x14ac:dyDescent="0.25">
      <c r="A321" s="6" t="s">
        <v>369</v>
      </c>
      <c r="B321" s="6">
        <f>([1]Séances!I322-[1]Séances!H322)*24</f>
        <v>4</v>
      </c>
      <c r="C321" s="9" t="str">
        <f>"01/" &amp; MONTH([1]Séances!G322) &amp; "/" &amp; YEAR([1]Séances!G322)</f>
        <v>01/1/2026</v>
      </c>
      <c r="D321" s="9">
        <f t="shared" si="12"/>
        <v>46052</v>
      </c>
      <c r="E321" s="6" t="str">
        <f>[1]Séances!B322</f>
        <v>AG.sup - GIRARD /orchestration sup</v>
      </c>
      <c r="F321" s="6" t="str">
        <f ca="1">IF(H321=2,"Prof" &amp; RANDBETWEEN(1,Settings!$B$1) &amp; ",Prof" &amp; RANDBETWEEN(1,Settings!$B$1),"Prof" &amp; RANDBETWEEN(1,Settings!$B$1))</f>
        <v>Prof16,Prof1</v>
      </c>
      <c r="G321" s="5" t="str">
        <f t="shared" ca="1" si="13"/>
        <v>Projecteur</v>
      </c>
      <c r="H321" s="5">
        <f t="shared" ca="1" si="14"/>
        <v>2</v>
      </c>
    </row>
    <row r="322" spans="1:8" ht="15.75" customHeight="1" x14ac:dyDescent="0.25">
      <c r="A322" s="6" t="s">
        <v>370</v>
      </c>
      <c r="B322" s="6">
        <f>([1]Séances!I323-[1]Séances!H323)*24</f>
        <v>4</v>
      </c>
      <c r="C322" s="9" t="str">
        <f>"01/" &amp; MONTH([1]Séances!G323) &amp; "/" &amp; YEAR([1]Séances!G323)</f>
        <v>01/11/2025</v>
      </c>
      <c r="D322" s="9">
        <f t="shared" si="12"/>
        <v>45991</v>
      </c>
      <c r="E322" s="6" t="str">
        <f>[1]Séances!B323</f>
        <v>AG.sup - GIRARD /orchestration sup</v>
      </c>
      <c r="F322" s="6" t="str">
        <f ca="1">IF(H322=2,"Prof" &amp; RANDBETWEEN(1,Settings!$B$1) &amp; ",Prof" &amp; RANDBETWEEN(1,Settings!$B$1),"Prof" &amp; RANDBETWEEN(1,Settings!$B$1))</f>
        <v>Prof3</v>
      </c>
      <c r="G322" s="5" t="str">
        <f t="shared" ca="1" si="13"/>
        <v/>
      </c>
      <c r="H322" s="5">
        <f t="shared" ca="1" si="14"/>
        <v>1</v>
      </c>
    </row>
    <row r="323" spans="1:8" ht="15.75" customHeight="1" x14ac:dyDescent="0.25">
      <c r="A323" s="6" t="s">
        <v>371</v>
      </c>
      <c r="B323" s="6">
        <f>([1]Séances!I324-[1]Séances!H324)*24</f>
        <v>4</v>
      </c>
      <c r="C323" s="9" t="str">
        <f>"01/" &amp; MONTH([1]Séances!G324) &amp; "/" &amp; YEAR([1]Séances!G324)</f>
        <v>01/12/2025</v>
      </c>
      <c r="D323" s="9">
        <f t="shared" ref="D323:D386" si="15">C323+29</f>
        <v>46021</v>
      </c>
      <c r="E323" s="6" t="str">
        <f>[1]Séances!B324</f>
        <v>AG.sup - GIRARD /orchestration sup</v>
      </c>
      <c r="F323" s="6" t="str">
        <f ca="1">IF(H323=2,"Prof" &amp; RANDBETWEEN(1,Settings!$B$1) &amp; ",Prof" &amp; RANDBETWEEN(1,Settings!$B$1),"Prof" &amp; RANDBETWEEN(1,Settings!$B$1))</f>
        <v>Prof1,Prof3</v>
      </c>
      <c r="G323" s="5" t="str">
        <f t="shared" ref="G323:G386" ca="1" si="16">IF(RAND()&gt;0.8,"Projecteur",IF(RAND()&gt;0.8,"Projecteur,Tableau",IF(RAND()&gt;0.8,"Tableau","")))</f>
        <v>Projecteur,Tableau</v>
      </c>
      <c r="H323" s="5">
        <f t="shared" ref="H323:H386" ca="1" si="17">RANDBETWEEN(1,2)</f>
        <v>2</v>
      </c>
    </row>
    <row r="324" spans="1:8" ht="15.75" customHeight="1" x14ac:dyDescent="0.25">
      <c r="A324" s="6" t="s">
        <v>372</v>
      </c>
      <c r="B324" s="6">
        <f>([1]Séances!I325-[1]Séances!H325)*24</f>
        <v>4</v>
      </c>
      <c r="C324" s="9" t="str">
        <f>"01/" &amp; MONTH([1]Séances!G325) &amp; "/" &amp; YEAR([1]Séances!G325)</f>
        <v>01/11/2025</v>
      </c>
      <c r="D324" s="9">
        <f t="shared" si="15"/>
        <v>45991</v>
      </c>
      <c r="E324" s="6" t="str">
        <f>[1]Séances!B325</f>
        <v>AG.sup - GIRARD /orchestration sup</v>
      </c>
      <c r="F324" s="6" t="str">
        <f ca="1">IF(H324=2,"Prof" &amp; RANDBETWEEN(1,Settings!$B$1) &amp; ",Prof" &amp; RANDBETWEEN(1,Settings!$B$1),"Prof" &amp; RANDBETWEEN(1,Settings!$B$1))</f>
        <v>Prof9,Prof5</v>
      </c>
      <c r="G324" s="5" t="str">
        <f t="shared" ca="1" si="16"/>
        <v>Projecteur</v>
      </c>
      <c r="H324" s="5">
        <f t="shared" ca="1" si="17"/>
        <v>2</v>
      </c>
    </row>
    <row r="325" spans="1:8" ht="15.75" customHeight="1" x14ac:dyDescent="0.25">
      <c r="A325" s="6" t="s">
        <v>373</v>
      </c>
      <c r="B325" s="6">
        <f>([1]Séances!I326-[1]Séances!H326)*24</f>
        <v>4</v>
      </c>
      <c r="C325" s="9" t="str">
        <f>"01/" &amp; MONTH([1]Séances!G326) &amp; "/" &amp; YEAR([1]Séances!G326)</f>
        <v>01/11/2025</v>
      </c>
      <c r="D325" s="9">
        <f t="shared" si="15"/>
        <v>45991</v>
      </c>
      <c r="E325" s="6" t="str">
        <f>[1]Séances!B326</f>
        <v>AG.sup - GIRARD /orchestration sup</v>
      </c>
      <c r="F325" s="6" t="str">
        <f ca="1">IF(H325=2,"Prof" &amp; RANDBETWEEN(1,Settings!$B$1) &amp; ",Prof" &amp; RANDBETWEEN(1,Settings!$B$1),"Prof" &amp; RANDBETWEEN(1,Settings!$B$1))</f>
        <v>Prof14</v>
      </c>
      <c r="G325" s="5" t="str">
        <f t="shared" ca="1" si="16"/>
        <v>Projecteur,Tableau</v>
      </c>
      <c r="H325" s="5">
        <f t="shared" ca="1" si="17"/>
        <v>1</v>
      </c>
    </row>
    <row r="326" spans="1:8" ht="15.75" customHeight="1" x14ac:dyDescent="0.25">
      <c r="A326" s="6" t="s">
        <v>374</v>
      </c>
      <c r="B326" s="6">
        <f>([1]Séances!I327-[1]Séances!H327)*24</f>
        <v>4</v>
      </c>
      <c r="C326" s="9" t="str">
        <f>"01/" &amp; MONTH([1]Séances!G327) &amp; "/" &amp; YEAR([1]Séances!G327)</f>
        <v>01/11/2025</v>
      </c>
      <c r="D326" s="9">
        <f t="shared" si="15"/>
        <v>45991</v>
      </c>
      <c r="E326" s="6" t="str">
        <f>[1]Séances!B327</f>
        <v>AG.sup - GIRARD /orchestration sup</v>
      </c>
      <c r="F326" s="6" t="str">
        <f ca="1">IF(H326=2,"Prof" &amp; RANDBETWEEN(1,Settings!$B$1) &amp; ",Prof" &amp; RANDBETWEEN(1,Settings!$B$1),"Prof" &amp; RANDBETWEEN(1,Settings!$B$1))</f>
        <v>Prof4</v>
      </c>
      <c r="G326" s="5" t="str">
        <f t="shared" ca="1" si="16"/>
        <v>Projecteur</v>
      </c>
      <c r="H326" s="5">
        <f t="shared" ca="1" si="17"/>
        <v>1</v>
      </c>
    </row>
    <row r="327" spans="1:8" ht="15.75" customHeight="1" x14ac:dyDescent="0.25">
      <c r="A327" s="6" t="s">
        <v>375</v>
      </c>
      <c r="B327" s="6">
        <f>([1]Séances!I328-[1]Séances!H328)*24</f>
        <v>4</v>
      </c>
      <c r="C327" s="9" t="str">
        <f>"01/" &amp; MONTH([1]Séances!G328) &amp; "/" &amp; YEAR([1]Séances!G328)</f>
        <v>01/10/2025</v>
      </c>
      <c r="D327" s="9">
        <f t="shared" si="15"/>
        <v>45960</v>
      </c>
      <c r="E327" s="6" t="str">
        <f>[1]Séances!B328</f>
        <v>AG.sup - GIRARD /orchestration sup</v>
      </c>
      <c r="F327" s="6" t="str">
        <f ca="1">IF(H327=2,"Prof" &amp; RANDBETWEEN(1,Settings!$B$1) &amp; ",Prof" &amp; RANDBETWEEN(1,Settings!$B$1),"Prof" &amp; RANDBETWEEN(1,Settings!$B$1))</f>
        <v>Prof6</v>
      </c>
      <c r="G327" s="5" t="str">
        <f t="shared" ca="1" si="16"/>
        <v>Projecteur</v>
      </c>
      <c r="H327" s="5">
        <f t="shared" ca="1" si="17"/>
        <v>1</v>
      </c>
    </row>
    <row r="328" spans="1:8" ht="15.75" customHeight="1" x14ac:dyDescent="0.25">
      <c r="A328" s="6" t="s">
        <v>376</v>
      </c>
      <c r="B328" s="6">
        <f>([1]Séances!I329-[1]Séances!H329)*24</f>
        <v>4</v>
      </c>
      <c r="C328" s="9" t="str">
        <f>"01/" &amp; MONTH([1]Séances!G329) &amp; "/" &amp; YEAR([1]Séances!G329)</f>
        <v>01/10/2025</v>
      </c>
      <c r="D328" s="9">
        <f t="shared" si="15"/>
        <v>45960</v>
      </c>
      <c r="E328" s="6" t="str">
        <f>[1]Séances!B329</f>
        <v>AG.sup - GIRARD /orchestration sup</v>
      </c>
      <c r="F328" s="6" t="str">
        <f ca="1">IF(H328=2,"Prof" &amp; RANDBETWEEN(1,Settings!$B$1) &amp; ",Prof" &amp; RANDBETWEEN(1,Settings!$B$1),"Prof" &amp; RANDBETWEEN(1,Settings!$B$1))</f>
        <v>Prof12</v>
      </c>
      <c r="G328" s="5" t="str">
        <f t="shared" ca="1" si="16"/>
        <v/>
      </c>
      <c r="H328" s="5">
        <f t="shared" ca="1" si="17"/>
        <v>1</v>
      </c>
    </row>
    <row r="329" spans="1:8" ht="15.75" customHeight="1" x14ac:dyDescent="0.25">
      <c r="A329" s="6" t="s">
        <v>377</v>
      </c>
      <c r="B329" s="6">
        <f>([1]Séances!I330-[1]Séances!H330)*24</f>
        <v>6</v>
      </c>
      <c r="C329" s="9" t="str">
        <f>"01/" &amp; MONTH([1]Séances!G330) &amp; "/" &amp; YEAR([1]Séances!G330)</f>
        <v>01/6/2026</v>
      </c>
      <c r="D329" s="9">
        <f t="shared" si="15"/>
        <v>46203</v>
      </c>
      <c r="E329" s="6" t="str">
        <f>[1]Séances!B330</f>
        <v>F&amp;F TE - ESCAICH / Fugue</v>
      </c>
      <c r="F329" s="6" t="str">
        <f ca="1">IF(H329=2,"Prof" &amp; RANDBETWEEN(1,Settings!$B$1) &amp; ",Prof" &amp; RANDBETWEEN(1,Settings!$B$1),"Prof" &amp; RANDBETWEEN(1,Settings!$B$1))</f>
        <v>Prof16,Prof13</v>
      </c>
      <c r="G329" s="5" t="str">
        <f t="shared" ca="1" si="16"/>
        <v/>
      </c>
      <c r="H329" s="5">
        <f t="shared" ca="1" si="17"/>
        <v>2</v>
      </c>
    </row>
    <row r="330" spans="1:8" ht="15.75" customHeight="1" x14ac:dyDescent="0.25">
      <c r="A330" s="6" t="s">
        <v>378</v>
      </c>
      <c r="B330" s="6">
        <f>([1]Séances!I331-[1]Séances!H331)*24</f>
        <v>6</v>
      </c>
      <c r="C330" s="9" t="str">
        <f>"01/" &amp; MONTH([1]Séances!G331) &amp; "/" &amp; YEAR([1]Séances!G331)</f>
        <v>01/6/2026</v>
      </c>
      <c r="D330" s="9">
        <f t="shared" si="15"/>
        <v>46203</v>
      </c>
      <c r="E330" s="6" t="str">
        <f>[1]Séances!B331</f>
        <v>F&amp;F TE - ESCAICH / Fugue</v>
      </c>
      <c r="F330" s="6" t="str">
        <f ca="1">IF(H330=2,"Prof" &amp; RANDBETWEEN(1,Settings!$B$1) &amp; ",Prof" &amp; RANDBETWEEN(1,Settings!$B$1),"Prof" &amp; RANDBETWEEN(1,Settings!$B$1))</f>
        <v>Prof9,Prof16</v>
      </c>
      <c r="G330" s="5" t="str">
        <f t="shared" ca="1" si="16"/>
        <v>Projecteur,Tableau</v>
      </c>
      <c r="H330" s="5">
        <f t="shared" ca="1" si="17"/>
        <v>2</v>
      </c>
    </row>
    <row r="331" spans="1:8" ht="15.75" customHeight="1" x14ac:dyDescent="0.25">
      <c r="A331" s="6" t="s">
        <v>379</v>
      </c>
      <c r="B331" s="6">
        <f>([1]Séances!I332-[1]Séances!H332)*24</f>
        <v>6</v>
      </c>
      <c r="C331" s="9" t="str">
        <f>"01/" &amp; MONTH([1]Séances!G332) &amp; "/" &amp; YEAR([1]Séances!G332)</f>
        <v>01/6/2026</v>
      </c>
      <c r="D331" s="9">
        <f t="shared" si="15"/>
        <v>46203</v>
      </c>
      <c r="E331" s="6" t="str">
        <f>[1]Séances!B332</f>
        <v>F&amp;F TE - ESCAICH / Fugue</v>
      </c>
      <c r="F331" s="6" t="str">
        <f ca="1">IF(H331=2,"Prof" &amp; RANDBETWEEN(1,Settings!$B$1) &amp; ",Prof" &amp; RANDBETWEEN(1,Settings!$B$1),"Prof" &amp; RANDBETWEEN(1,Settings!$B$1))</f>
        <v>Prof6,Prof20</v>
      </c>
      <c r="G331" s="5" t="str">
        <f t="shared" ca="1" si="16"/>
        <v/>
      </c>
      <c r="H331" s="5">
        <f t="shared" ca="1" si="17"/>
        <v>2</v>
      </c>
    </row>
    <row r="332" spans="1:8" ht="15.75" customHeight="1" x14ac:dyDescent="0.25">
      <c r="A332" s="6" t="s">
        <v>380</v>
      </c>
      <c r="B332" s="6">
        <f>([1]Séances!I333-[1]Séances!H333)*24</f>
        <v>6</v>
      </c>
      <c r="C332" s="9" t="str">
        <f>"01/" &amp; MONTH([1]Séances!G333) &amp; "/" &amp; YEAR([1]Séances!G333)</f>
        <v>01/6/2026</v>
      </c>
      <c r="D332" s="9">
        <f t="shared" si="15"/>
        <v>46203</v>
      </c>
      <c r="E332" s="6" t="str">
        <f>[1]Séances!B333</f>
        <v>F&amp;F TE - ESCAICH / Fugue</v>
      </c>
      <c r="F332" s="6" t="str">
        <f ca="1">IF(H332=2,"Prof" &amp; RANDBETWEEN(1,Settings!$B$1) &amp; ",Prof" &amp; RANDBETWEEN(1,Settings!$B$1),"Prof" &amp; RANDBETWEEN(1,Settings!$B$1))</f>
        <v>Prof7,Prof6</v>
      </c>
      <c r="G332" s="5" t="str">
        <f t="shared" ca="1" si="16"/>
        <v/>
      </c>
      <c r="H332" s="5">
        <f t="shared" ca="1" si="17"/>
        <v>2</v>
      </c>
    </row>
    <row r="333" spans="1:8" ht="15.75" customHeight="1" x14ac:dyDescent="0.25">
      <c r="A333" s="6" t="s">
        <v>381</v>
      </c>
      <c r="B333" s="6">
        <f>([1]Séances!I334-[1]Séances!H334)*24</f>
        <v>6</v>
      </c>
      <c r="C333" s="9" t="str">
        <f>"01/" &amp; MONTH([1]Séances!G334) &amp; "/" &amp; YEAR([1]Séances!G334)</f>
        <v>01/6/2026</v>
      </c>
      <c r="D333" s="9">
        <f t="shared" si="15"/>
        <v>46203</v>
      </c>
      <c r="E333" s="6" t="str">
        <f>[1]Séances!B334</f>
        <v>F&amp;F TE - ESCAICH / Fugue</v>
      </c>
      <c r="F333" s="6" t="str">
        <f ca="1">IF(H333=2,"Prof" &amp; RANDBETWEEN(1,Settings!$B$1) &amp; ",Prof" &amp; RANDBETWEEN(1,Settings!$B$1),"Prof" &amp; RANDBETWEEN(1,Settings!$B$1))</f>
        <v>Prof3</v>
      </c>
      <c r="G333" s="5" t="str">
        <f t="shared" ca="1" si="16"/>
        <v>Projecteur,Tableau</v>
      </c>
      <c r="H333" s="5">
        <f t="shared" ca="1" si="17"/>
        <v>1</v>
      </c>
    </row>
    <row r="334" spans="1:8" ht="15.75" customHeight="1" x14ac:dyDescent="0.25">
      <c r="A334" s="6" t="s">
        <v>382</v>
      </c>
      <c r="B334" s="6">
        <f>([1]Séances!I335-[1]Séances!H335)*24</f>
        <v>6</v>
      </c>
      <c r="C334" s="9" t="str">
        <f>"01/" &amp; MONTH([1]Séances!G335) &amp; "/" &amp; YEAR([1]Séances!G335)</f>
        <v>01/5/2026</v>
      </c>
      <c r="D334" s="9">
        <f t="shared" si="15"/>
        <v>46172</v>
      </c>
      <c r="E334" s="6" t="str">
        <f>[1]Séances!B335</f>
        <v>F&amp;F TE - ESCAICH / Fugue</v>
      </c>
      <c r="F334" s="6" t="str">
        <f ca="1">IF(H334=2,"Prof" &amp; RANDBETWEEN(1,Settings!$B$1) &amp; ",Prof" &amp; RANDBETWEEN(1,Settings!$B$1),"Prof" &amp; RANDBETWEEN(1,Settings!$B$1))</f>
        <v>Prof3</v>
      </c>
      <c r="G334" s="5" t="str">
        <f t="shared" ca="1" si="16"/>
        <v/>
      </c>
      <c r="H334" s="5">
        <f t="shared" ca="1" si="17"/>
        <v>1</v>
      </c>
    </row>
    <row r="335" spans="1:8" ht="15.75" customHeight="1" x14ac:dyDescent="0.25">
      <c r="A335" s="6" t="s">
        <v>383</v>
      </c>
      <c r="B335" s="6">
        <f>([1]Séances!I336-[1]Séances!H336)*24</f>
        <v>6</v>
      </c>
      <c r="C335" s="9" t="str">
        <f>"01/" &amp; MONTH([1]Séances!G336) &amp; "/" &amp; YEAR([1]Séances!G336)</f>
        <v>01/5/2026</v>
      </c>
      <c r="D335" s="9">
        <f t="shared" si="15"/>
        <v>46172</v>
      </c>
      <c r="E335" s="6" t="str">
        <f>[1]Séances!B336</f>
        <v>F&amp;F TE - ESCAICH / Fugue</v>
      </c>
      <c r="F335" s="6" t="str">
        <f ca="1">IF(H335=2,"Prof" &amp; RANDBETWEEN(1,Settings!$B$1) &amp; ",Prof" &amp; RANDBETWEEN(1,Settings!$B$1),"Prof" &amp; RANDBETWEEN(1,Settings!$B$1))</f>
        <v>Prof18</v>
      </c>
      <c r="G335" s="5" t="str">
        <f t="shared" ca="1" si="16"/>
        <v>Projecteur,Tableau</v>
      </c>
      <c r="H335" s="5">
        <f t="shared" ca="1" si="17"/>
        <v>1</v>
      </c>
    </row>
    <row r="336" spans="1:8" ht="15.75" customHeight="1" x14ac:dyDescent="0.25">
      <c r="A336" s="6" t="s">
        <v>384</v>
      </c>
      <c r="B336" s="6">
        <f>([1]Séances!I337-[1]Séances!H337)*24</f>
        <v>6</v>
      </c>
      <c r="C336" s="9" t="str">
        <f>"01/" &amp; MONTH([1]Séances!G337) &amp; "/" &amp; YEAR([1]Séances!G337)</f>
        <v>01/5/2026</v>
      </c>
      <c r="D336" s="9">
        <f t="shared" si="15"/>
        <v>46172</v>
      </c>
      <c r="E336" s="6" t="str">
        <f>[1]Séances!B337</f>
        <v>F&amp;F TE - ESCAICH / Fugue</v>
      </c>
      <c r="F336" s="6" t="str">
        <f ca="1">IF(H336=2,"Prof" &amp; RANDBETWEEN(1,Settings!$B$1) &amp; ",Prof" &amp; RANDBETWEEN(1,Settings!$B$1),"Prof" &amp; RANDBETWEEN(1,Settings!$B$1))</f>
        <v>Prof13</v>
      </c>
      <c r="G336" s="5" t="str">
        <f t="shared" ca="1" si="16"/>
        <v/>
      </c>
      <c r="H336" s="5">
        <f t="shared" ca="1" si="17"/>
        <v>1</v>
      </c>
    </row>
    <row r="337" spans="1:8" ht="15.75" customHeight="1" x14ac:dyDescent="0.25">
      <c r="A337" s="6" t="s">
        <v>385</v>
      </c>
      <c r="B337" s="6">
        <f>([1]Séances!I338-[1]Séances!H338)*24</f>
        <v>6</v>
      </c>
      <c r="C337" s="9" t="str">
        <f>"01/" &amp; MONTH([1]Séances!G338) &amp; "/" &amp; YEAR([1]Séances!G338)</f>
        <v>01/3/2026</v>
      </c>
      <c r="D337" s="9">
        <f t="shared" si="15"/>
        <v>46111</v>
      </c>
      <c r="E337" s="6" t="str">
        <f>[1]Séances!B338</f>
        <v>F&amp;F TE - ESCAICH / Fugue</v>
      </c>
      <c r="F337" s="6" t="str">
        <f ca="1">IF(H337=2,"Prof" &amp; RANDBETWEEN(1,Settings!$B$1) &amp; ",Prof" &amp; RANDBETWEEN(1,Settings!$B$1),"Prof" &amp; RANDBETWEEN(1,Settings!$B$1))</f>
        <v>Prof18,Prof10</v>
      </c>
      <c r="G337" s="5" t="str">
        <f t="shared" ca="1" si="16"/>
        <v>Projecteur</v>
      </c>
      <c r="H337" s="5">
        <f t="shared" ca="1" si="17"/>
        <v>2</v>
      </c>
    </row>
    <row r="338" spans="1:8" ht="15.75" customHeight="1" x14ac:dyDescent="0.25">
      <c r="A338" s="6" t="s">
        <v>386</v>
      </c>
      <c r="B338" s="6">
        <f>([1]Séances!I339-[1]Séances!H339)*24</f>
        <v>6</v>
      </c>
      <c r="C338" s="9" t="str">
        <f>"01/" &amp; MONTH([1]Séances!G339) &amp; "/" &amp; YEAR([1]Séances!G339)</f>
        <v>01/4/2026</v>
      </c>
      <c r="D338" s="9">
        <f t="shared" si="15"/>
        <v>46142</v>
      </c>
      <c r="E338" s="6" t="str">
        <f>[1]Séances!B339</f>
        <v>F&amp;F TE - ESCAICH / Fugue</v>
      </c>
      <c r="F338" s="6" t="str">
        <f ca="1">IF(H338=2,"Prof" &amp; RANDBETWEEN(1,Settings!$B$1) &amp; ",Prof" &amp; RANDBETWEEN(1,Settings!$B$1),"Prof" &amp; RANDBETWEEN(1,Settings!$B$1))</f>
        <v>Prof2,Prof9</v>
      </c>
      <c r="G338" s="5" t="str">
        <f t="shared" ca="1" si="16"/>
        <v/>
      </c>
      <c r="H338" s="5">
        <f t="shared" ca="1" si="17"/>
        <v>2</v>
      </c>
    </row>
    <row r="339" spans="1:8" ht="15.75" customHeight="1" x14ac:dyDescent="0.25">
      <c r="A339" s="6" t="s">
        <v>387</v>
      </c>
      <c r="B339" s="6">
        <f>([1]Séances!I340-[1]Séances!H340)*24</f>
        <v>6</v>
      </c>
      <c r="C339" s="9" t="str">
        <f>"01/" &amp; MONTH([1]Séances!G340) &amp; "/" &amp; YEAR([1]Séances!G340)</f>
        <v>01/3/2026</v>
      </c>
      <c r="D339" s="9">
        <f t="shared" si="15"/>
        <v>46111</v>
      </c>
      <c r="E339" s="6" t="str">
        <f>[1]Séances!B340</f>
        <v>F&amp;F TE - ESCAICH / Fugue</v>
      </c>
      <c r="F339" s="6" t="str">
        <f ca="1">IF(H339=2,"Prof" &amp; RANDBETWEEN(1,Settings!$B$1) &amp; ",Prof" &amp; RANDBETWEEN(1,Settings!$B$1),"Prof" &amp; RANDBETWEEN(1,Settings!$B$1))</f>
        <v>Prof12</v>
      </c>
      <c r="G339" s="5" t="str">
        <f t="shared" ca="1" si="16"/>
        <v/>
      </c>
      <c r="H339" s="5">
        <f t="shared" ca="1" si="17"/>
        <v>1</v>
      </c>
    </row>
    <row r="340" spans="1:8" ht="15.75" customHeight="1" x14ac:dyDescent="0.25">
      <c r="A340" s="6" t="s">
        <v>388</v>
      </c>
      <c r="B340" s="6">
        <f>([1]Séances!I341-[1]Séances!H341)*24</f>
        <v>6</v>
      </c>
      <c r="C340" s="9" t="str">
        <f>"01/" &amp; MONTH([1]Séances!G341) &amp; "/" &amp; YEAR([1]Séances!G341)</f>
        <v>01/3/2026</v>
      </c>
      <c r="D340" s="9">
        <f t="shared" si="15"/>
        <v>46111</v>
      </c>
      <c r="E340" s="6" t="str">
        <f>[1]Séances!B341</f>
        <v>F&amp;F TE - ESCAICH / Fugue</v>
      </c>
      <c r="F340" s="6" t="str">
        <f ca="1">IF(H340=2,"Prof" &amp; RANDBETWEEN(1,Settings!$B$1) &amp; ",Prof" &amp; RANDBETWEEN(1,Settings!$B$1),"Prof" &amp; RANDBETWEEN(1,Settings!$B$1))</f>
        <v>Prof14</v>
      </c>
      <c r="G340" s="5" t="str">
        <f t="shared" ca="1" si="16"/>
        <v>Projecteur,Tableau</v>
      </c>
      <c r="H340" s="5">
        <f t="shared" ca="1" si="17"/>
        <v>1</v>
      </c>
    </row>
    <row r="341" spans="1:8" ht="15.75" customHeight="1" x14ac:dyDescent="0.25">
      <c r="A341" s="6" t="s">
        <v>389</v>
      </c>
      <c r="B341" s="6">
        <f>([1]Séances!I342-[1]Séances!H342)*24</f>
        <v>6</v>
      </c>
      <c r="C341" s="9" t="str">
        <f>"01/" &amp; MONTH([1]Séances!G342) &amp; "/" &amp; YEAR([1]Séances!G342)</f>
        <v>01/3/2026</v>
      </c>
      <c r="D341" s="9">
        <f t="shared" si="15"/>
        <v>46111</v>
      </c>
      <c r="E341" s="6" t="str">
        <f>[1]Séances!B342</f>
        <v>F&amp;F TE - ESCAICH / Fugue</v>
      </c>
      <c r="F341" s="6" t="str">
        <f ca="1">IF(H341=2,"Prof" &amp; RANDBETWEEN(1,Settings!$B$1) &amp; ",Prof" &amp; RANDBETWEEN(1,Settings!$B$1),"Prof" &amp; RANDBETWEEN(1,Settings!$B$1))</f>
        <v>Prof15,Prof13</v>
      </c>
      <c r="G341" s="5" t="str">
        <f t="shared" ca="1" si="16"/>
        <v/>
      </c>
      <c r="H341" s="5">
        <f t="shared" ca="1" si="17"/>
        <v>2</v>
      </c>
    </row>
    <row r="342" spans="1:8" ht="15.75" customHeight="1" x14ac:dyDescent="0.25">
      <c r="A342" s="6" t="s">
        <v>390</v>
      </c>
      <c r="B342" s="6">
        <f>([1]Séances!I343-[1]Séances!H343)*24</f>
        <v>6</v>
      </c>
      <c r="C342" s="9" t="str">
        <f>"01/" &amp; MONTH([1]Séances!G343) &amp; "/" &amp; YEAR([1]Séances!G343)</f>
        <v>01/2/2026</v>
      </c>
      <c r="D342" s="9">
        <f t="shared" si="15"/>
        <v>46083</v>
      </c>
      <c r="E342" s="6" t="str">
        <f>[1]Séances!B343</f>
        <v>F&amp;F TE - ESCAICH / Fugue</v>
      </c>
      <c r="F342" s="6" t="str">
        <f ca="1">IF(H342=2,"Prof" &amp; RANDBETWEEN(1,Settings!$B$1) &amp; ",Prof" &amp; RANDBETWEEN(1,Settings!$B$1),"Prof" &amp; RANDBETWEEN(1,Settings!$B$1))</f>
        <v>Prof5</v>
      </c>
      <c r="G342" s="5" t="str">
        <f t="shared" ca="1" si="16"/>
        <v>Projecteur</v>
      </c>
      <c r="H342" s="5">
        <f t="shared" ca="1" si="17"/>
        <v>1</v>
      </c>
    </row>
    <row r="343" spans="1:8" ht="15.75" customHeight="1" x14ac:dyDescent="0.25">
      <c r="A343" s="6" t="s">
        <v>391</v>
      </c>
      <c r="B343" s="6">
        <f>([1]Séances!I344-[1]Séances!H344)*24</f>
        <v>6</v>
      </c>
      <c r="C343" s="9" t="str">
        <f>"01/" &amp; MONTH([1]Séances!G344) &amp; "/" &amp; YEAR([1]Séances!G344)</f>
        <v>01/2/2026</v>
      </c>
      <c r="D343" s="9">
        <f t="shared" si="15"/>
        <v>46083</v>
      </c>
      <c r="E343" s="6" t="str">
        <f>[1]Séances!B344</f>
        <v>F&amp;F TE - ESCAICH / Fugue</v>
      </c>
      <c r="F343" s="6" t="str">
        <f ca="1">IF(H343=2,"Prof" &amp; RANDBETWEEN(1,Settings!$B$1) &amp; ",Prof" &amp; RANDBETWEEN(1,Settings!$B$1),"Prof" &amp; RANDBETWEEN(1,Settings!$B$1))</f>
        <v>Prof8,Prof8</v>
      </c>
      <c r="G343" s="5" t="str">
        <f t="shared" ca="1" si="16"/>
        <v/>
      </c>
      <c r="H343" s="5">
        <f t="shared" ca="1" si="17"/>
        <v>2</v>
      </c>
    </row>
    <row r="344" spans="1:8" ht="15.75" customHeight="1" x14ac:dyDescent="0.25">
      <c r="A344" s="6" t="s">
        <v>392</v>
      </c>
      <c r="B344" s="6">
        <f>([1]Séances!I345-[1]Séances!H345)*24</f>
        <v>6</v>
      </c>
      <c r="C344" s="9" t="str">
        <f>"01/" &amp; MONTH([1]Séances!G345) &amp; "/" &amp; YEAR([1]Séances!G345)</f>
        <v>01/2/2026</v>
      </c>
      <c r="D344" s="9">
        <f t="shared" si="15"/>
        <v>46083</v>
      </c>
      <c r="E344" s="6" t="str">
        <f>[1]Séances!B345</f>
        <v>F&amp;F TE - ESCAICH / Fugue</v>
      </c>
      <c r="F344" s="6" t="str">
        <f ca="1">IF(H344=2,"Prof" &amp; RANDBETWEEN(1,Settings!$B$1) &amp; ",Prof" &amp; RANDBETWEEN(1,Settings!$B$1),"Prof" &amp; RANDBETWEEN(1,Settings!$B$1))</f>
        <v>Prof4,Prof11</v>
      </c>
      <c r="G344" s="5" t="str">
        <f t="shared" ca="1" si="16"/>
        <v>Projecteur</v>
      </c>
      <c r="H344" s="5">
        <f t="shared" ca="1" si="17"/>
        <v>2</v>
      </c>
    </row>
    <row r="345" spans="1:8" ht="15.75" customHeight="1" x14ac:dyDescent="0.25">
      <c r="A345" s="6" t="s">
        <v>393</v>
      </c>
      <c r="B345" s="6">
        <f>([1]Séances!I346-[1]Séances!H346)*24</f>
        <v>6</v>
      </c>
      <c r="C345" s="9" t="str">
        <f>"01/" &amp; MONTH([1]Séances!G346) &amp; "/" &amp; YEAR([1]Séances!G346)</f>
        <v>01/1/2026</v>
      </c>
      <c r="D345" s="9">
        <f t="shared" si="15"/>
        <v>46052</v>
      </c>
      <c r="E345" s="6" t="str">
        <f>[1]Séances!B346</f>
        <v>F&amp;F TE - ESCAICH / Fugue</v>
      </c>
      <c r="F345" s="6" t="str">
        <f ca="1">IF(H345=2,"Prof" &amp; RANDBETWEEN(1,Settings!$B$1) &amp; ",Prof" &amp; RANDBETWEEN(1,Settings!$B$1),"Prof" &amp; RANDBETWEEN(1,Settings!$B$1))</f>
        <v>Prof6</v>
      </c>
      <c r="G345" s="5" t="str">
        <f t="shared" ca="1" si="16"/>
        <v>Projecteur</v>
      </c>
      <c r="H345" s="5">
        <f t="shared" ca="1" si="17"/>
        <v>1</v>
      </c>
    </row>
    <row r="346" spans="1:8" ht="15.75" customHeight="1" x14ac:dyDescent="0.25">
      <c r="A346" s="6" t="s">
        <v>394</v>
      </c>
      <c r="B346" s="6">
        <f>([1]Séances!I347-[1]Séances!H347)*24</f>
        <v>6</v>
      </c>
      <c r="C346" s="9" t="str">
        <f>"01/" &amp; MONTH([1]Séances!G347) &amp; "/" &amp; YEAR([1]Séances!G347)</f>
        <v>01/1/2026</v>
      </c>
      <c r="D346" s="9">
        <f t="shared" si="15"/>
        <v>46052</v>
      </c>
      <c r="E346" s="6" t="str">
        <f>[1]Séances!B347</f>
        <v>F&amp;F TE - ESCAICH / Fugue</v>
      </c>
      <c r="F346" s="6" t="str">
        <f ca="1">IF(H346=2,"Prof" &amp; RANDBETWEEN(1,Settings!$B$1) &amp; ",Prof" &amp; RANDBETWEEN(1,Settings!$B$1),"Prof" &amp; RANDBETWEEN(1,Settings!$B$1))</f>
        <v>Prof1</v>
      </c>
      <c r="G346" s="5" t="str">
        <f t="shared" ca="1" si="16"/>
        <v>Tableau</v>
      </c>
      <c r="H346" s="5">
        <f t="shared" ca="1" si="17"/>
        <v>1</v>
      </c>
    </row>
    <row r="347" spans="1:8" ht="15.75" customHeight="1" x14ac:dyDescent="0.25">
      <c r="A347" s="6" t="s">
        <v>395</v>
      </c>
      <c r="B347" s="6">
        <f>([1]Séances!I348-[1]Séances!H348)*24</f>
        <v>6</v>
      </c>
      <c r="C347" s="9" t="str">
        <f>"01/" &amp; MONTH([1]Séances!G348) &amp; "/" &amp; YEAR([1]Séances!G348)</f>
        <v>01/12/2025</v>
      </c>
      <c r="D347" s="9">
        <f t="shared" si="15"/>
        <v>46021</v>
      </c>
      <c r="E347" s="6" t="str">
        <f>[1]Séances!B348</f>
        <v>F&amp;F TE - ESCAICH / Fugue</v>
      </c>
      <c r="F347" s="6" t="str">
        <f ca="1">IF(H347=2,"Prof" &amp; RANDBETWEEN(1,Settings!$B$1) &amp; ",Prof" &amp; RANDBETWEEN(1,Settings!$B$1),"Prof" &amp; RANDBETWEEN(1,Settings!$B$1))</f>
        <v>Prof1,Prof10</v>
      </c>
      <c r="G347" s="5" t="str">
        <f t="shared" ca="1" si="16"/>
        <v/>
      </c>
      <c r="H347" s="5">
        <f t="shared" ca="1" si="17"/>
        <v>2</v>
      </c>
    </row>
    <row r="348" spans="1:8" ht="15.75" customHeight="1" x14ac:dyDescent="0.25">
      <c r="A348" s="6" t="s">
        <v>396</v>
      </c>
      <c r="B348" s="6">
        <f>([1]Séances!I349-[1]Séances!H349)*24</f>
        <v>6</v>
      </c>
      <c r="C348" s="9" t="str">
        <f>"01/" &amp; MONTH([1]Séances!G349) &amp; "/" &amp; YEAR([1]Séances!G349)</f>
        <v>01/1/2026</v>
      </c>
      <c r="D348" s="9">
        <f t="shared" si="15"/>
        <v>46052</v>
      </c>
      <c r="E348" s="6" t="str">
        <f>[1]Séances!B349</f>
        <v>F&amp;F TE - ESCAICH / Fugue</v>
      </c>
      <c r="F348" s="6" t="str">
        <f ca="1">IF(H348=2,"Prof" &amp; RANDBETWEEN(1,Settings!$B$1) &amp; ",Prof" &amp; RANDBETWEEN(1,Settings!$B$1),"Prof" &amp; RANDBETWEEN(1,Settings!$B$1))</f>
        <v>Prof10,Prof13</v>
      </c>
      <c r="G348" s="5" t="str">
        <f t="shared" ca="1" si="16"/>
        <v>Projecteur,Tableau</v>
      </c>
      <c r="H348" s="5">
        <f t="shared" ca="1" si="17"/>
        <v>2</v>
      </c>
    </row>
    <row r="349" spans="1:8" ht="15.75" customHeight="1" x14ac:dyDescent="0.25">
      <c r="A349" s="6" t="s">
        <v>397</v>
      </c>
      <c r="B349" s="6">
        <f>([1]Séances!I350-[1]Séances!H350)*24</f>
        <v>6</v>
      </c>
      <c r="C349" s="9" t="str">
        <f>"01/" &amp; MONTH([1]Séances!G350) &amp; "/" &amp; YEAR([1]Séances!G350)</f>
        <v>01/1/2026</v>
      </c>
      <c r="D349" s="9">
        <f t="shared" si="15"/>
        <v>46052</v>
      </c>
      <c r="E349" s="6" t="str">
        <f>[1]Séances!B350</f>
        <v>F&amp;F TE - ESCAICH / Fugue</v>
      </c>
      <c r="F349" s="6" t="str">
        <f ca="1">IF(H349=2,"Prof" &amp; RANDBETWEEN(1,Settings!$B$1) &amp; ",Prof" &amp; RANDBETWEEN(1,Settings!$B$1),"Prof" &amp; RANDBETWEEN(1,Settings!$B$1))</f>
        <v>Prof7</v>
      </c>
      <c r="G349" s="5" t="str">
        <f t="shared" ca="1" si="16"/>
        <v/>
      </c>
      <c r="H349" s="5">
        <f t="shared" ca="1" si="17"/>
        <v>1</v>
      </c>
    </row>
    <row r="350" spans="1:8" ht="15.75" customHeight="1" x14ac:dyDescent="0.25">
      <c r="A350" s="6" t="s">
        <v>398</v>
      </c>
      <c r="B350" s="6">
        <f>([1]Séances!I351-[1]Séances!H351)*24</f>
        <v>6</v>
      </c>
      <c r="C350" s="9" t="str">
        <f>"01/" &amp; MONTH([1]Séances!G351) &amp; "/" &amp; YEAR([1]Séances!G351)</f>
        <v>01/12/2025</v>
      </c>
      <c r="D350" s="9">
        <f t="shared" si="15"/>
        <v>46021</v>
      </c>
      <c r="E350" s="6" t="str">
        <f>[1]Séances!B351</f>
        <v>F&amp;F TE - ESCAICH / Fugue</v>
      </c>
      <c r="F350" s="6" t="str">
        <f ca="1">IF(H350=2,"Prof" &amp; RANDBETWEEN(1,Settings!$B$1) &amp; ",Prof" &amp; RANDBETWEEN(1,Settings!$B$1),"Prof" &amp; RANDBETWEEN(1,Settings!$B$1))</f>
        <v>Prof2</v>
      </c>
      <c r="G350" s="5" t="str">
        <f t="shared" ca="1" si="16"/>
        <v/>
      </c>
      <c r="H350" s="5">
        <f t="shared" ca="1" si="17"/>
        <v>1</v>
      </c>
    </row>
    <row r="351" spans="1:8" ht="15.75" customHeight="1" x14ac:dyDescent="0.25">
      <c r="A351" s="6" t="s">
        <v>399</v>
      </c>
      <c r="B351" s="6">
        <f>([1]Séances!I352-[1]Séances!H352)*24</f>
        <v>6</v>
      </c>
      <c r="C351" s="9" t="str">
        <f>"01/" &amp; MONTH([1]Séances!G352) &amp; "/" &amp; YEAR([1]Séances!G352)</f>
        <v>01/12/2025</v>
      </c>
      <c r="D351" s="9">
        <f t="shared" si="15"/>
        <v>46021</v>
      </c>
      <c r="E351" s="6" t="str">
        <f>[1]Séances!B352</f>
        <v>F&amp;F TE - ESCAICH / Fugue</v>
      </c>
      <c r="F351" s="6" t="str">
        <f ca="1">IF(H351=2,"Prof" &amp; RANDBETWEEN(1,Settings!$B$1) &amp; ",Prof" &amp; RANDBETWEEN(1,Settings!$B$1),"Prof" &amp; RANDBETWEEN(1,Settings!$B$1))</f>
        <v>Prof20</v>
      </c>
      <c r="G351" s="5" t="str">
        <f t="shared" ca="1" si="16"/>
        <v/>
      </c>
      <c r="H351" s="5">
        <f t="shared" ca="1" si="17"/>
        <v>1</v>
      </c>
    </row>
    <row r="352" spans="1:8" ht="15.75" customHeight="1" x14ac:dyDescent="0.25">
      <c r="A352" s="6" t="s">
        <v>400</v>
      </c>
      <c r="B352" s="6">
        <f>([1]Séances!I353-[1]Séances!H353)*24</f>
        <v>6</v>
      </c>
      <c r="C352" s="9" t="str">
        <f>"01/" &amp; MONTH([1]Séances!G353) &amp; "/" &amp; YEAR([1]Séances!G353)</f>
        <v>01/11/2025</v>
      </c>
      <c r="D352" s="9">
        <f t="shared" si="15"/>
        <v>45991</v>
      </c>
      <c r="E352" s="6" t="str">
        <f>[1]Séances!B353</f>
        <v>F&amp;F TE - ESCAICH / Fugue</v>
      </c>
      <c r="F352" s="6" t="str">
        <f ca="1">IF(H352=2,"Prof" &amp; RANDBETWEEN(1,Settings!$B$1) &amp; ",Prof" &amp; RANDBETWEEN(1,Settings!$B$1),"Prof" &amp; RANDBETWEEN(1,Settings!$B$1))</f>
        <v>Prof1,Prof4</v>
      </c>
      <c r="G352" s="5" t="str">
        <f t="shared" ca="1" si="16"/>
        <v>Projecteur,Tableau</v>
      </c>
      <c r="H352" s="5">
        <f t="shared" ca="1" si="17"/>
        <v>2</v>
      </c>
    </row>
    <row r="353" spans="1:8" ht="15.75" customHeight="1" x14ac:dyDescent="0.25">
      <c r="A353" s="6" t="s">
        <v>401</v>
      </c>
      <c r="B353" s="6">
        <f>([1]Séances!I354-[1]Séances!H354)*24</f>
        <v>6</v>
      </c>
      <c r="C353" s="9" t="str">
        <f>"01/" &amp; MONTH([1]Séances!G354) &amp; "/" &amp; YEAR([1]Séances!G354)</f>
        <v>01/11/2025</v>
      </c>
      <c r="D353" s="9">
        <f t="shared" si="15"/>
        <v>45991</v>
      </c>
      <c r="E353" s="6" t="str">
        <f>[1]Séances!B354</f>
        <v>F&amp;F TE - ESCAICH / Fugue</v>
      </c>
      <c r="F353" s="6" t="str">
        <f ca="1">IF(H353=2,"Prof" &amp; RANDBETWEEN(1,Settings!$B$1) &amp; ",Prof" &amp; RANDBETWEEN(1,Settings!$B$1),"Prof" &amp; RANDBETWEEN(1,Settings!$B$1))</f>
        <v>Prof4</v>
      </c>
      <c r="G353" s="5" t="str">
        <f t="shared" ca="1" si="16"/>
        <v>Projecteur</v>
      </c>
      <c r="H353" s="5">
        <f t="shared" ca="1" si="17"/>
        <v>1</v>
      </c>
    </row>
    <row r="354" spans="1:8" ht="15.75" customHeight="1" x14ac:dyDescent="0.25">
      <c r="A354" s="6" t="s">
        <v>402</v>
      </c>
      <c r="B354" s="6">
        <f>([1]Séances!I355-[1]Séances!H355)*24</f>
        <v>6</v>
      </c>
      <c r="C354" s="9" t="str">
        <f>"01/" &amp; MONTH([1]Séances!G355) &amp; "/" &amp; YEAR([1]Séances!G355)</f>
        <v>01/11/2025</v>
      </c>
      <c r="D354" s="9">
        <f t="shared" si="15"/>
        <v>45991</v>
      </c>
      <c r="E354" s="6" t="str">
        <f>[1]Séances!B355</f>
        <v>F&amp;F TE - ESCAICH / Fugue</v>
      </c>
      <c r="F354" s="6" t="str">
        <f ca="1">IF(H354=2,"Prof" &amp; RANDBETWEEN(1,Settings!$B$1) &amp; ",Prof" &amp; RANDBETWEEN(1,Settings!$B$1),"Prof" &amp; RANDBETWEEN(1,Settings!$B$1))</f>
        <v>Prof7,Prof20</v>
      </c>
      <c r="G354" s="5" t="str">
        <f t="shared" ca="1" si="16"/>
        <v/>
      </c>
      <c r="H354" s="5">
        <f t="shared" ca="1" si="17"/>
        <v>2</v>
      </c>
    </row>
    <row r="355" spans="1:8" ht="15.75" customHeight="1" x14ac:dyDescent="0.25">
      <c r="A355" s="6" t="s">
        <v>403</v>
      </c>
      <c r="B355" s="6">
        <f>([1]Séances!I356-[1]Séances!H356)*24</f>
        <v>6</v>
      </c>
      <c r="C355" s="9" t="str">
        <f>"01/" &amp; MONTH([1]Séances!G356) &amp; "/" &amp; YEAR([1]Séances!G356)</f>
        <v>01/11/2025</v>
      </c>
      <c r="D355" s="9">
        <f t="shared" si="15"/>
        <v>45991</v>
      </c>
      <c r="E355" s="6" t="str">
        <f>[1]Séances!B356</f>
        <v>F&amp;F TE - ESCAICH / Fugue</v>
      </c>
      <c r="F355" s="6" t="str">
        <f ca="1">IF(H355=2,"Prof" &amp; RANDBETWEEN(1,Settings!$B$1) &amp; ",Prof" &amp; RANDBETWEEN(1,Settings!$B$1),"Prof" &amp; RANDBETWEEN(1,Settings!$B$1))</f>
        <v>Prof16,Prof5</v>
      </c>
      <c r="G355" s="5" t="str">
        <f t="shared" ca="1" si="16"/>
        <v>Tableau</v>
      </c>
      <c r="H355" s="5">
        <f t="shared" ca="1" si="17"/>
        <v>2</v>
      </c>
    </row>
    <row r="356" spans="1:8" ht="15.75" customHeight="1" x14ac:dyDescent="0.25">
      <c r="A356" s="6" t="s">
        <v>404</v>
      </c>
      <c r="B356" s="6">
        <f>([1]Séances!I357-[1]Séances!H357)*24</f>
        <v>6</v>
      </c>
      <c r="C356" s="9" t="str">
        <f>"01/" &amp; MONTH([1]Séances!G357) &amp; "/" &amp; YEAR([1]Séances!G357)</f>
        <v>01/10/2025</v>
      </c>
      <c r="D356" s="9">
        <f t="shared" si="15"/>
        <v>45960</v>
      </c>
      <c r="E356" s="6" t="str">
        <f>[1]Séances!B357</f>
        <v>F&amp;F TE - ESCAICH / Fugue</v>
      </c>
      <c r="F356" s="6" t="str">
        <f ca="1">IF(H356=2,"Prof" &amp; RANDBETWEEN(1,Settings!$B$1) &amp; ",Prof" &amp; RANDBETWEEN(1,Settings!$B$1),"Prof" &amp; RANDBETWEEN(1,Settings!$B$1))</f>
        <v>Prof17</v>
      </c>
      <c r="G356" s="5" t="str">
        <f t="shared" ca="1" si="16"/>
        <v>Projecteur,Tableau</v>
      </c>
      <c r="H356" s="5">
        <f t="shared" ca="1" si="17"/>
        <v>1</v>
      </c>
    </row>
    <row r="357" spans="1:8" ht="15.75" customHeight="1" x14ac:dyDescent="0.25">
      <c r="A357" s="6" t="s">
        <v>405</v>
      </c>
      <c r="B357" s="6">
        <f>([1]Séances!I358-[1]Séances!H358)*24</f>
        <v>6</v>
      </c>
      <c r="C357" s="9" t="str">
        <f>"01/" &amp; MONTH([1]Séances!G358) &amp; "/" &amp; YEAR([1]Séances!G358)</f>
        <v>01/10/2025</v>
      </c>
      <c r="D357" s="9">
        <f t="shared" si="15"/>
        <v>45960</v>
      </c>
      <c r="E357" s="6" t="str">
        <f>[1]Séances!B358</f>
        <v>F&amp;F TE - ESCAICH / Fugue</v>
      </c>
      <c r="F357" s="6" t="str">
        <f ca="1">IF(H357=2,"Prof" &amp; RANDBETWEEN(1,Settings!$B$1) &amp; ",Prof" &amp; RANDBETWEEN(1,Settings!$B$1),"Prof" &amp; RANDBETWEEN(1,Settings!$B$1))</f>
        <v>Prof9</v>
      </c>
      <c r="G357" s="5" t="str">
        <f t="shared" ca="1" si="16"/>
        <v>Projecteur</v>
      </c>
      <c r="H357" s="5">
        <f t="shared" ca="1" si="17"/>
        <v>1</v>
      </c>
    </row>
    <row r="358" spans="1:8" ht="15.75" customHeight="1" x14ac:dyDescent="0.25">
      <c r="A358" s="6" t="s">
        <v>406</v>
      </c>
      <c r="B358" s="6">
        <f>([1]Séances!I359-[1]Séances!H359)*24</f>
        <v>1.9999999999999982</v>
      </c>
      <c r="C358" s="9" t="str">
        <f>"01/" &amp; MONTH([1]Séances!G359) &amp; "/" &amp; YEAR([1]Séances!G359)</f>
        <v>01/10/2025</v>
      </c>
      <c r="D358" s="9">
        <f t="shared" si="15"/>
        <v>45960</v>
      </c>
      <c r="E358" s="6" t="str">
        <f>[1]Séances!B359</f>
        <v>F&amp;F TE - ESCAICH / Fugue</v>
      </c>
      <c r="F358" s="6" t="str">
        <f ca="1">IF(H358=2,"Prof" &amp; RANDBETWEEN(1,Settings!$B$1) &amp; ",Prof" &amp; RANDBETWEEN(1,Settings!$B$1),"Prof" &amp; RANDBETWEEN(1,Settings!$B$1))</f>
        <v>Prof12</v>
      </c>
      <c r="G358" s="5" t="str">
        <f t="shared" ca="1" si="16"/>
        <v>Projecteur</v>
      </c>
      <c r="H358" s="5">
        <f t="shared" ca="1" si="17"/>
        <v>1</v>
      </c>
    </row>
    <row r="359" spans="1:8" ht="15.75" customHeight="1" x14ac:dyDescent="0.25">
      <c r="A359" s="6" t="s">
        <v>407</v>
      </c>
      <c r="B359" s="6">
        <f>([1]Séances!I360-[1]Séances!H360)*24</f>
        <v>3.9999999999999991</v>
      </c>
      <c r="C359" s="9" t="str">
        <f>"01/" &amp; MONTH([1]Séances!G360) &amp; "/" &amp; YEAR([1]Séances!G360)</f>
        <v>01/6/2026</v>
      </c>
      <c r="D359" s="9">
        <f t="shared" si="15"/>
        <v>46203</v>
      </c>
      <c r="E359" s="6" t="str">
        <f>[1]Séances!B360</f>
        <v>B-FW - WAKSMAN /Ecr B</v>
      </c>
      <c r="F359" s="6" t="str">
        <f ca="1">IF(H359=2,"Prof" &amp; RANDBETWEEN(1,Settings!$B$1) &amp; ",Prof" &amp; RANDBETWEEN(1,Settings!$B$1),"Prof" &amp; RANDBETWEEN(1,Settings!$B$1))</f>
        <v>Prof8</v>
      </c>
      <c r="G359" s="5" t="str">
        <f t="shared" ca="1" si="16"/>
        <v/>
      </c>
      <c r="H359" s="5">
        <f t="shared" ca="1" si="17"/>
        <v>1</v>
      </c>
    </row>
    <row r="360" spans="1:8" ht="15.75" customHeight="1" x14ac:dyDescent="0.25">
      <c r="A360" s="6" t="s">
        <v>408</v>
      </c>
      <c r="B360" s="6">
        <f>([1]Séances!I361-[1]Séances!H361)*24</f>
        <v>3.9999999999999991</v>
      </c>
      <c r="C360" s="9" t="str">
        <f>"01/" &amp; MONTH([1]Séances!G361) &amp; "/" &amp; YEAR([1]Séances!G361)</f>
        <v>01/6/2026</v>
      </c>
      <c r="D360" s="9">
        <f t="shared" si="15"/>
        <v>46203</v>
      </c>
      <c r="E360" s="6" t="str">
        <f>[1]Séances!B361</f>
        <v>B-FW - WAKSMAN /Ecr B</v>
      </c>
      <c r="F360" s="6" t="str">
        <f ca="1">IF(H360=2,"Prof" &amp; RANDBETWEEN(1,Settings!$B$1) &amp; ",Prof" &amp; RANDBETWEEN(1,Settings!$B$1),"Prof" &amp; RANDBETWEEN(1,Settings!$B$1))</f>
        <v>Prof2,Prof18</v>
      </c>
      <c r="G360" s="5" t="str">
        <f t="shared" ca="1" si="16"/>
        <v/>
      </c>
      <c r="H360" s="5">
        <f t="shared" ca="1" si="17"/>
        <v>2</v>
      </c>
    </row>
    <row r="361" spans="1:8" ht="15.75" customHeight="1" x14ac:dyDescent="0.25">
      <c r="A361" s="6" t="s">
        <v>409</v>
      </c>
      <c r="B361" s="6">
        <f>([1]Séances!I362-[1]Séances!H362)*24</f>
        <v>3.9999999999999991</v>
      </c>
      <c r="C361" s="9" t="str">
        <f>"01/" &amp; MONTH([1]Séances!G362) &amp; "/" &amp; YEAR([1]Séances!G362)</f>
        <v>01/6/2026</v>
      </c>
      <c r="D361" s="9">
        <f t="shared" si="15"/>
        <v>46203</v>
      </c>
      <c r="E361" s="6" t="str">
        <f>[1]Séances!B362</f>
        <v>B-FW - WAKSMAN /Ecr B</v>
      </c>
      <c r="F361" s="6" t="str">
        <f ca="1">IF(H361=2,"Prof" &amp; RANDBETWEEN(1,Settings!$B$1) &amp; ",Prof" &amp; RANDBETWEEN(1,Settings!$B$1),"Prof" &amp; RANDBETWEEN(1,Settings!$B$1))</f>
        <v>Prof8</v>
      </c>
      <c r="G361" s="5" t="str">
        <f t="shared" ca="1" si="16"/>
        <v>Projecteur,Tableau</v>
      </c>
      <c r="H361" s="5">
        <f t="shared" ca="1" si="17"/>
        <v>1</v>
      </c>
    </row>
    <row r="362" spans="1:8" ht="15.75" customHeight="1" x14ac:dyDescent="0.25">
      <c r="A362" s="6" t="s">
        <v>410</v>
      </c>
      <c r="B362" s="6">
        <f>([1]Séances!I363-[1]Séances!H363)*24</f>
        <v>3.9999999999999991</v>
      </c>
      <c r="C362" s="9" t="str">
        <f>"01/" &amp; MONTH([1]Séances!G363) &amp; "/" &amp; YEAR([1]Séances!G363)</f>
        <v>01/6/2026</v>
      </c>
      <c r="D362" s="9">
        <f t="shared" si="15"/>
        <v>46203</v>
      </c>
      <c r="E362" s="6" t="str">
        <f>[1]Séances!B363</f>
        <v>B-FW - WAKSMAN /Ecr B</v>
      </c>
      <c r="F362" s="6" t="str">
        <f ca="1">IF(H362=2,"Prof" &amp; RANDBETWEEN(1,Settings!$B$1) &amp; ",Prof" &amp; RANDBETWEEN(1,Settings!$B$1),"Prof" &amp; RANDBETWEEN(1,Settings!$B$1))</f>
        <v>Prof4,Prof2</v>
      </c>
      <c r="G362" s="5" t="str">
        <f t="shared" ca="1" si="16"/>
        <v>Projecteur</v>
      </c>
      <c r="H362" s="5">
        <f t="shared" ca="1" si="17"/>
        <v>2</v>
      </c>
    </row>
    <row r="363" spans="1:8" ht="15.75" customHeight="1" x14ac:dyDescent="0.25">
      <c r="A363" s="6" t="s">
        <v>411</v>
      </c>
      <c r="B363" s="6">
        <f>([1]Séances!I364-[1]Séances!H364)*24</f>
        <v>3.9999999999999991</v>
      </c>
      <c r="C363" s="9" t="str">
        <f>"01/" &amp; MONTH([1]Séances!G364) &amp; "/" &amp; YEAR([1]Séances!G364)</f>
        <v>01/5/2026</v>
      </c>
      <c r="D363" s="9">
        <f t="shared" si="15"/>
        <v>46172</v>
      </c>
      <c r="E363" s="6" t="str">
        <f>[1]Séances!B364</f>
        <v>B-FW - WAKSMAN /Ecr B</v>
      </c>
      <c r="F363" s="6" t="str">
        <f ca="1">IF(H363=2,"Prof" &amp; RANDBETWEEN(1,Settings!$B$1) &amp; ",Prof" &amp; RANDBETWEEN(1,Settings!$B$1),"Prof" &amp; RANDBETWEEN(1,Settings!$B$1))</f>
        <v>Prof5,Prof10</v>
      </c>
      <c r="G363" s="5" t="str">
        <f t="shared" ca="1" si="16"/>
        <v>Projecteur</v>
      </c>
      <c r="H363" s="5">
        <f t="shared" ca="1" si="17"/>
        <v>2</v>
      </c>
    </row>
    <row r="364" spans="1:8" ht="15.75" customHeight="1" x14ac:dyDescent="0.25">
      <c r="A364" s="6" t="s">
        <v>412</v>
      </c>
      <c r="B364" s="6">
        <f>([1]Séances!I365-[1]Séances!H365)*24</f>
        <v>3.9999999999999991</v>
      </c>
      <c r="C364" s="9" t="str">
        <f>"01/" &amp; MONTH([1]Séances!G365) &amp; "/" &amp; YEAR([1]Séances!G365)</f>
        <v>01/6/2026</v>
      </c>
      <c r="D364" s="9">
        <f t="shared" si="15"/>
        <v>46203</v>
      </c>
      <c r="E364" s="6" t="str">
        <f>[1]Séances!B365</f>
        <v>B-FW - WAKSMAN /Ecr B</v>
      </c>
      <c r="F364" s="6" t="str">
        <f ca="1">IF(H364=2,"Prof" &amp; RANDBETWEEN(1,Settings!$B$1) &amp; ",Prof" &amp; RANDBETWEEN(1,Settings!$B$1),"Prof" &amp; RANDBETWEEN(1,Settings!$B$1))</f>
        <v>Prof9</v>
      </c>
      <c r="G364" s="5" t="str">
        <f t="shared" ca="1" si="16"/>
        <v>Projecteur,Tableau</v>
      </c>
      <c r="H364" s="5">
        <f t="shared" ca="1" si="17"/>
        <v>1</v>
      </c>
    </row>
    <row r="365" spans="1:8" ht="15.75" customHeight="1" x14ac:dyDescent="0.25">
      <c r="A365" s="6" t="s">
        <v>413</v>
      </c>
      <c r="B365" s="6">
        <f>([1]Séances!I366-[1]Séances!H366)*24</f>
        <v>3.9999999999999991</v>
      </c>
      <c r="C365" s="9" t="str">
        <f>"01/" &amp; MONTH([1]Séances!G366) &amp; "/" &amp; YEAR([1]Séances!G366)</f>
        <v>01/5/2026</v>
      </c>
      <c r="D365" s="9">
        <f t="shared" si="15"/>
        <v>46172</v>
      </c>
      <c r="E365" s="6" t="str">
        <f>[1]Séances!B366</f>
        <v>B-FW - WAKSMAN /Ecr B</v>
      </c>
      <c r="F365" s="6" t="str">
        <f ca="1">IF(H365=2,"Prof" &amp; RANDBETWEEN(1,Settings!$B$1) &amp; ",Prof" &amp; RANDBETWEEN(1,Settings!$B$1),"Prof" &amp; RANDBETWEEN(1,Settings!$B$1))</f>
        <v>Prof1,Prof12</v>
      </c>
      <c r="G365" s="5" t="str">
        <f t="shared" ca="1" si="16"/>
        <v>Projecteur,Tableau</v>
      </c>
      <c r="H365" s="5">
        <f t="shared" ca="1" si="17"/>
        <v>2</v>
      </c>
    </row>
    <row r="366" spans="1:8" ht="15.75" customHeight="1" x14ac:dyDescent="0.25">
      <c r="A366" s="6" t="s">
        <v>414</v>
      </c>
      <c r="B366" s="6">
        <f>([1]Séances!I367-[1]Séances!H367)*24</f>
        <v>3.9999999999999991</v>
      </c>
      <c r="C366" s="9" t="str">
        <f>"01/" &amp; MONTH([1]Séances!G367) &amp; "/" &amp; YEAR([1]Séances!G367)</f>
        <v>01/5/2026</v>
      </c>
      <c r="D366" s="9">
        <f t="shared" si="15"/>
        <v>46172</v>
      </c>
      <c r="E366" s="6" t="str">
        <f>[1]Séances!B367</f>
        <v>B-FW - WAKSMAN /Ecr B</v>
      </c>
      <c r="F366" s="6" t="str">
        <f ca="1">IF(H366=2,"Prof" &amp; RANDBETWEEN(1,Settings!$B$1) &amp; ",Prof" &amp; RANDBETWEEN(1,Settings!$B$1),"Prof" &amp; RANDBETWEEN(1,Settings!$B$1))</f>
        <v>Prof8</v>
      </c>
      <c r="G366" s="5" t="str">
        <f t="shared" ca="1" si="16"/>
        <v>Projecteur,Tableau</v>
      </c>
      <c r="H366" s="5">
        <f t="shared" ca="1" si="17"/>
        <v>1</v>
      </c>
    </row>
    <row r="367" spans="1:8" ht="15.75" customHeight="1" x14ac:dyDescent="0.25">
      <c r="A367" s="6" t="s">
        <v>415</v>
      </c>
      <c r="B367" s="6">
        <f>([1]Séances!I368-[1]Séances!H368)*24</f>
        <v>3.9999999999999991</v>
      </c>
      <c r="C367" s="9" t="str">
        <f>"01/" &amp; MONTH([1]Séances!G368) &amp; "/" &amp; YEAR([1]Séances!G368)</f>
        <v>01/5/2026</v>
      </c>
      <c r="D367" s="9">
        <f t="shared" si="15"/>
        <v>46172</v>
      </c>
      <c r="E367" s="6" t="str">
        <f>[1]Séances!B368</f>
        <v>B-FW - WAKSMAN /Ecr B</v>
      </c>
      <c r="F367" s="6" t="str">
        <f ca="1">IF(H367=2,"Prof" &amp; RANDBETWEEN(1,Settings!$B$1) &amp; ",Prof" &amp; RANDBETWEEN(1,Settings!$B$1),"Prof" &amp; RANDBETWEEN(1,Settings!$B$1))</f>
        <v>Prof3</v>
      </c>
      <c r="G367" s="5" t="str">
        <f t="shared" ca="1" si="16"/>
        <v/>
      </c>
      <c r="H367" s="5">
        <f t="shared" ca="1" si="17"/>
        <v>1</v>
      </c>
    </row>
    <row r="368" spans="1:8" ht="15.75" customHeight="1" x14ac:dyDescent="0.25">
      <c r="A368" s="6" t="s">
        <v>416</v>
      </c>
      <c r="B368" s="6">
        <f>([1]Séances!I369-[1]Séances!H369)*24</f>
        <v>3.9999999999999991</v>
      </c>
      <c r="C368" s="9" t="str">
        <f>"01/" &amp; MONTH([1]Séances!G369) &amp; "/" &amp; YEAR([1]Séances!G369)</f>
        <v>01/3/2026</v>
      </c>
      <c r="D368" s="9">
        <f t="shared" si="15"/>
        <v>46111</v>
      </c>
      <c r="E368" s="6" t="str">
        <f>[1]Séances!B369</f>
        <v>B-FW - WAKSMAN /Ecr B</v>
      </c>
      <c r="F368" s="6" t="str">
        <f ca="1">IF(H368=2,"Prof" &amp; RANDBETWEEN(1,Settings!$B$1) &amp; ",Prof" &amp; RANDBETWEEN(1,Settings!$B$1),"Prof" &amp; RANDBETWEEN(1,Settings!$B$1))</f>
        <v>Prof8,Prof8</v>
      </c>
      <c r="G368" s="5" t="str">
        <f t="shared" ca="1" si="16"/>
        <v>Tableau</v>
      </c>
      <c r="H368" s="5">
        <f t="shared" ca="1" si="17"/>
        <v>2</v>
      </c>
    </row>
    <row r="369" spans="1:8" ht="15.75" customHeight="1" x14ac:dyDescent="0.25">
      <c r="A369" s="6" t="s">
        <v>417</v>
      </c>
      <c r="B369" s="6">
        <f>([1]Séances!I370-[1]Séances!H370)*24</f>
        <v>3.9999999999999991</v>
      </c>
      <c r="C369" s="9" t="str">
        <f>"01/" &amp; MONTH([1]Séances!G370) &amp; "/" &amp; YEAR([1]Séances!G370)</f>
        <v>01/4/2026</v>
      </c>
      <c r="D369" s="9">
        <f t="shared" si="15"/>
        <v>46142</v>
      </c>
      <c r="E369" s="6" t="str">
        <f>[1]Séances!B370</f>
        <v>B-FW - WAKSMAN /Ecr B</v>
      </c>
      <c r="F369" s="6" t="str">
        <f ca="1">IF(H369=2,"Prof" &amp; RANDBETWEEN(1,Settings!$B$1) &amp; ",Prof" &amp; RANDBETWEEN(1,Settings!$B$1),"Prof" &amp; RANDBETWEEN(1,Settings!$B$1))</f>
        <v>Prof4,Prof2</v>
      </c>
      <c r="G369" s="5" t="str">
        <f t="shared" ca="1" si="16"/>
        <v/>
      </c>
      <c r="H369" s="5">
        <f t="shared" ca="1" si="17"/>
        <v>2</v>
      </c>
    </row>
    <row r="370" spans="1:8" ht="15.75" customHeight="1" x14ac:dyDescent="0.25">
      <c r="A370" s="6" t="s">
        <v>418</v>
      </c>
      <c r="B370" s="6">
        <f>([1]Séances!I371-[1]Séances!H371)*24</f>
        <v>3.9999999999999991</v>
      </c>
      <c r="C370" s="9" t="str">
        <f>"01/" &amp; MONTH([1]Séances!G371) &amp; "/" &amp; YEAR([1]Séances!G371)</f>
        <v>01/4/2026</v>
      </c>
      <c r="D370" s="9">
        <f t="shared" si="15"/>
        <v>46142</v>
      </c>
      <c r="E370" s="6" t="str">
        <f>[1]Séances!B371</f>
        <v>B-FW - WAKSMAN /Ecr B</v>
      </c>
      <c r="F370" s="6" t="str">
        <f ca="1">IF(H370=2,"Prof" &amp; RANDBETWEEN(1,Settings!$B$1) &amp; ",Prof" &amp; RANDBETWEEN(1,Settings!$B$1),"Prof" &amp; RANDBETWEEN(1,Settings!$B$1))</f>
        <v>Prof2,Prof18</v>
      </c>
      <c r="G370" s="5" t="str">
        <f t="shared" ca="1" si="16"/>
        <v/>
      </c>
      <c r="H370" s="5">
        <f t="shared" ca="1" si="17"/>
        <v>2</v>
      </c>
    </row>
    <row r="371" spans="1:8" ht="15.75" customHeight="1" x14ac:dyDescent="0.25">
      <c r="A371" s="6" t="s">
        <v>419</v>
      </c>
      <c r="B371" s="6">
        <f>([1]Séances!I372-[1]Séances!H372)*24</f>
        <v>3.9999999999999991</v>
      </c>
      <c r="C371" s="9" t="str">
        <f>"01/" &amp; MONTH([1]Séances!G372) &amp; "/" &amp; YEAR([1]Séances!G372)</f>
        <v>01/3/2026</v>
      </c>
      <c r="D371" s="9">
        <f t="shared" si="15"/>
        <v>46111</v>
      </c>
      <c r="E371" s="6" t="str">
        <f>[1]Séances!B372</f>
        <v>B-FW - WAKSMAN /Ecr B</v>
      </c>
      <c r="F371" s="6" t="str">
        <f ca="1">IF(H371=2,"Prof" &amp; RANDBETWEEN(1,Settings!$B$1) &amp; ",Prof" &amp; RANDBETWEEN(1,Settings!$B$1),"Prof" &amp; RANDBETWEEN(1,Settings!$B$1))</f>
        <v>Prof6</v>
      </c>
      <c r="G371" s="5" t="str">
        <f t="shared" ca="1" si="16"/>
        <v>Projecteur,Tableau</v>
      </c>
      <c r="H371" s="5">
        <f t="shared" ca="1" si="17"/>
        <v>1</v>
      </c>
    </row>
    <row r="372" spans="1:8" ht="15.75" customHeight="1" x14ac:dyDescent="0.25">
      <c r="A372" s="6" t="s">
        <v>420</v>
      </c>
      <c r="B372" s="6">
        <f>([1]Séances!I373-[1]Séances!H373)*24</f>
        <v>3.9999999999999991</v>
      </c>
      <c r="C372" s="9" t="str">
        <f>"01/" &amp; MONTH([1]Séances!G373) &amp; "/" &amp; YEAR([1]Séances!G373)</f>
        <v>01/3/2026</v>
      </c>
      <c r="D372" s="9">
        <f t="shared" si="15"/>
        <v>46111</v>
      </c>
      <c r="E372" s="6" t="str">
        <f>[1]Séances!B373</f>
        <v>B-FW - WAKSMAN /Ecr B</v>
      </c>
      <c r="F372" s="6" t="str">
        <f ca="1">IF(H372=2,"Prof" &amp; RANDBETWEEN(1,Settings!$B$1) &amp; ",Prof" &amp; RANDBETWEEN(1,Settings!$B$1),"Prof" &amp; RANDBETWEEN(1,Settings!$B$1))</f>
        <v>Prof8,Prof11</v>
      </c>
      <c r="G372" s="5" t="str">
        <f t="shared" ca="1" si="16"/>
        <v>Projecteur,Tableau</v>
      </c>
      <c r="H372" s="5">
        <f t="shared" ca="1" si="17"/>
        <v>2</v>
      </c>
    </row>
    <row r="373" spans="1:8" ht="15.75" customHeight="1" x14ac:dyDescent="0.25">
      <c r="A373" s="6" t="s">
        <v>421</v>
      </c>
      <c r="B373" s="6">
        <f>([1]Séances!I374-[1]Séances!H374)*24</f>
        <v>3.9999999999999991</v>
      </c>
      <c r="C373" s="9" t="str">
        <f>"01/" &amp; MONTH([1]Séances!G374) &amp; "/" &amp; YEAR([1]Séances!G374)</f>
        <v>01/2/2026</v>
      </c>
      <c r="D373" s="9">
        <f t="shared" si="15"/>
        <v>46083</v>
      </c>
      <c r="E373" s="6" t="str">
        <f>[1]Séances!B374</f>
        <v>B-FW - WAKSMAN /Ecr B</v>
      </c>
      <c r="F373" s="6" t="str">
        <f ca="1">IF(H373=2,"Prof" &amp; RANDBETWEEN(1,Settings!$B$1) &amp; ",Prof" &amp; RANDBETWEEN(1,Settings!$B$1),"Prof" &amp; RANDBETWEEN(1,Settings!$B$1))</f>
        <v>Prof6</v>
      </c>
      <c r="G373" s="5" t="str">
        <f t="shared" ca="1" si="16"/>
        <v>Projecteur</v>
      </c>
      <c r="H373" s="5">
        <f t="shared" ca="1" si="17"/>
        <v>1</v>
      </c>
    </row>
    <row r="374" spans="1:8" ht="15.75" customHeight="1" x14ac:dyDescent="0.25">
      <c r="A374" s="6" t="s">
        <v>422</v>
      </c>
      <c r="B374" s="6">
        <f>([1]Séances!I375-[1]Séances!H375)*24</f>
        <v>3.9999999999999991</v>
      </c>
      <c r="C374" s="9" t="str">
        <f>"01/" &amp; MONTH([1]Séances!G375) &amp; "/" &amp; YEAR([1]Séances!G375)</f>
        <v>01/2/2026</v>
      </c>
      <c r="D374" s="9">
        <f t="shared" si="15"/>
        <v>46083</v>
      </c>
      <c r="E374" s="6" t="str">
        <f>[1]Séances!B375</f>
        <v>B-FW - WAKSMAN /Ecr B</v>
      </c>
      <c r="F374" s="6" t="str">
        <f ca="1">IF(H374=2,"Prof" &amp; RANDBETWEEN(1,Settings!$B$1) &amp; ",Prof" &amp; RANDBETWEEN(1,Settings!$B$1),"Prof" &amp; RANDBETWEEN(1,Settings!$B$1))</f>
        <v>Prof15</v>
      </c>
      <c r="G374" s="5" t="str">
        <f t="shared" ca="1" si="16"/>
        <v/>
      </c>
      <c r="H374" s="5">
        <f t="shared" ca="1" si="17"/>
        <v>1</v>
      </c>
    </row>
    <row r="375" spans="1:8" ht="15.75" customHeight="1" x14ac:dyDescent="0.25">
      <c r="A375" s="6" t="s">
        <v>423</v>
      </c>
      <c r="B375" s="6">
        <f>([1]Séances!I376-[1]Séances!H376)*24</f>
        <v>3.9999999999999991</v>
      </c>
      <c r="C375" s="9" t="str">
        <f>"01/" &amp; MONTH([1]Séances!G376) &amp; "/" &amp; YEAR([1]Séances!G376)</f>
        <v>01/3/2026</v>
      </c>
      <c r="D375" s="9">
        <f t="shared" si="15"/>
        <v>46111</v>
      </c>
      <c r="E375" s="6" t="str">
        <f>[1]Séances!B376</f>
        <v>B-FW - WAKSMAN /Ecr B</v>
      </c>
      <c r="F375" s="6" t="str">
        <f ca="1">IF(H375=2,"Prof" &amp; RANDBETWEEN(1,Settings!$B$1) &amp; ",Prof" &amp; RANDBETWEEN(1,Settings!$B$1),"Prof" &amp; RANDBETWEEN(1,Settings!$B$1))</f>
        <v>Prof6,Prof15</v>
      </c>
      <c r="G375" s="5" t="str">
        <f t="shared" ca="1" si="16"/>
        <v/>
      </c>
      <c r="H375" s="5">
        <f t="shared" ca="1" si="17"/>
        <v>2</v>
      </c>
    </row>
    <row r="376" spans="1:8" ht="15.45" customHeight="1" x14ac:dyDescent="0.25">
      <c r="A376" s="6" t="s">
        <v>424</v>
      </c>
      <c r="B376" s="6">
        <f>([1]Séances!I377-[1]Séances!H377)*24</f>
        <v>3.9999999999999991</v>
      </c>
      <c r="C376" s="9" t="str">
        <f>"01/" &amp; MONTH([1]Séances!G377) &amp; "/" &amp; YEAR([1]Séances!G377)</f>
        <v>01/1/2026</v>
      </c>
      <c r="D376" s="9">
        <f t="shared" si="15"/>
        <v>46052</v>
      </c>
      <c r="E376" s="6" t="str">
        <f>[1]Séances!B377</f>
        <v>B-FW - WAKSMAN /Ecr B</v>
      </c>
      <c r="F376" s="6" t="str">
        <f ca="1">IF(H376=2,"Prof" &amp; RANDBETWEEN(1,Settings!$B$1) &amp; ",Prof" &amp; RANDBETWEEN(1,Settings!$B$1),"Prof" &amp; RANDBETWEEN(1,Settings!$B$1))</f>
        <v>Prof3,Prof14</v>
      </c>
      <c r="G376" s="5" t="str">
        <f t="shared" ca="1" si="16"/>
        <v/>
      </c>
      <c r="H376" s="5">
        <f t="shared" ca="1" si="17"/>
        <v>2</v>
      </c>
    </row>
    <row r="377" spans="1:8" ht="15.75" customHeight="1" x14ac:dyDescent="0.25">
      <c r="A377" s="6" t="s">
        <v>425</v>
      </c>
      <c r="B377" s="6">
        <f>([1]Séances!I378-[1]Séances!H378)*24</f>
        <v>3.9999999999999991</v>
      </c>
      <c r="C377" s="9" t="str">
        <f>"01/" &amp; MONTH([1]Séances!G378) &amp; "/" &amp; YEAR([1]Séances!G378)</f>
        <v>01/2/2026</v>
      </c>
      <c r="D377" s="9">
        <f t="shared" si="15"/>
        <v>46083</v>
      </c>
      <c r="E377" s="6" t="str">
        <f>[1]Séances!B378</f>
        <v>B-FW - WAKSMAN /Ecr B</v>
      </c>
      <c r="F377" s="6" t="str">
        <f ca="1">IF(H377=2,"Prof" &amp; RANDBETWEEN(1,Settings!$B$1) &amp; ",Prof" &amp; RANDBETWEEN(1,Settings!$B$1),"Prof" &amp; RANDBETWEEN(1,Settings!$B$1))</f>
        <v>Prof11</v>
      </c>
      <c r="G377" s="5" t="str">
        <f t="shared" ca="1" si="16"/>
        <v>Tableau</v>
      </c>
      <c r="H377" s="5">
        <f t="shared" ca="1" si="17"/>
        <v>1</v>
      </c>
    </row>
    <row r="378" spans="1:8" ht="15.75" customHeight="1" x14ac:dyDescent="0.25">
      <c r="A378" s="6" t="s">
        <v>426</v>
      </c>
      <c r="B378" s="6">
        <f>([1]Séances!I379-[1]Séances!H379)*24</f>
        <v>3.9999999999999991</v>
      </c>
      <c r="C378" s="9" t="str">
        <f>"01/" &amp; MONTH([1]Séances!G379) &amp; "/" &amp; YEAR([1]Séances!G379)</f>
        <v>01/1/2026</v>
      </c>
      <c r="D378" s="9">
        <f t="shared" si="15"/>
        <v>46052</v>
      </c>
      <c r="E378" s="6" t="str">
        <f>[1]Séances!B379</f>
        <v>B-FW - WAKSMAN /Ecr B</v>
      </c>
      <c r="F378" s="6" t="str">
        <f ca="1">IF(H378=2,"Prof" &amp; RANDBETWEEN(1,Settings!$B$1) &amp; ",Prof" &amp; RANDBETWEEN(1,Settings!$B$1),"Prof" &amp; RANDBETWEEN(1,Settings!$B$1))</f>
        <v>Prof9,Prof15</v>
      </c>
      <c r="G378" s="5" t="str">
        <f t="shared" ca="1" si="16"/>
        <v>Projecteur</v>
      </c>
      <c r="H378" s="5">
        <f t="shared" ca="1" si="17"/>
        <v>2</v>
      </c>
    </row>
    <row r="379" spans="1:8" ht="15.75" customHeight="1" x14ac:dyDescent="0.25">
      <c r="A379" s="6" t="s">
        <v>427</v>
      </c>
      <c r="B379" s="6">
        <f>([1]Séances!I380-[1]Séances!H380)*24</f>
        <v>3.9999999999999991</v>
      </c>
      <c r="C379" s="9" t="str">
        <f>"01/" &amp; MONTH([1]Séances!G380) &amp; "/" &amp; YEAR([1]Séances!G380)</f>
        <v>01/1/2026</v>
      </c>
      <c r="D379" s="9">
        <f t="shared" si="15"/>
        <v>46052</v>
      </c>
      <c r="E379" s="6" t="str">
        <f>[1]Séances!B380</f>
        <v>B-FW - WAKSMAN /Ecr B</v>
      </c>
      <c r="F379" s="6" t="str">
        <f ca="1">IF(H379=2,"Prof" &amp; RANDBETWEEN(1,Settings!$B$1) &amp; ",Prof" &amp; RANDBETWEEN(1,Settings!$B$1),"Prof" &amp; RANDBETWEEN(1,Settings!$B$1))</f>
        <v>Prof13</v>
      </c>
      <c r="G379" s="5" t="str">
        <f t="shared" ca="1" si="16"/>
        <v>Tableau</v>
      </c>
      <c r="H379" s="5">
        <f t="shared" ca="1" si="17"/>
        <v>1</v>
      </c>
    </row>
    <row r="380" spans="1:8" ht="15.75" customHeight="1" x14ac:dyDescent="0.25">
      <c r="A380" s="6" t="s">
        <v>428</v>
      </c>
      <c r="B380" s="6">
        <f>([1]Séances!I381-[1]Séances!H381)*24</f>
        <v>3.9999999999999991</v>
      </c>
      <c r="C380" s="9" t="str">
        <f>"01/" &amp; MONTH([1]Séances!G381) &amp; "/" &amp; YEAR([1]Séances!G381)</f>
        <v>01/1/2026</v>
      </c>
      <c r="D380" s="9">
        <f t="shared" si="15"/>
        <v>46052</v>
      </c>
      <c r="E380" s="6" t="str">
        <f>[1]Séances!B381</f>
        <v>B-FW - WAKSMAN /Ecr B</v>
      </c>
      <c r="F380" s="6" t="str">
        <f ca="1">IF(H380=2,"Prof" &amp; RANDBETWEEN(1,Settings!$B$1) &amp; ",Prof" &amp; RANDBETWEEN(1,Settings!$B$1),"Prof" &amp; RANDBETWEEN(1,Settings!$B$1))</f>
        <v>Prof5</v>
      </c>
      <c r="G380" s="5" t="str">
        <f t="shared" ca="1" si="16"/>
        <v/>
      </c>
      <c r="H380" s="5">
        <f t="shared" ca="1" si="17"/>
        <v>1</v>
      </c>
    </row>
    <row r="381" spans="1:8" ht="15.75" customHeight="1" x14ac:dyDescent="0.25">
      <c r="A381" s="6" t="s">
        <v>429</v>
      </c>
      <c r="B381" s="6">
        <f>([1]Séances!I382-[1]Séances!H382)*24</f>
        <v>3.9999999999999991</v>
      </c>
      <c r="C381" s="9" t="str">
        <f>"01/" &amp; MONTH([1]Séances!G382) &amp; "/" &amp; YEAR([1]Séances!G382)</f>
        <v>01/12/2025</v>
      </c>
      <c r="D381" s="9">
        <f t="shared" si="15"/>
        <v>46021</v>
      </c>
      <c r="E381" s="6" t="str">
        <f>[1]Séances!B382</f>
        <v>B-FW - WAKSMAN /Ecr B</v>
      </c>
      <c r="F381" s="6" t="str">
        <f ca="1">IF(H381=2,"Prof" &amp; RANDBETWEEN(1,Settings!$B$1) &amp; ",Prof" &amp; RANDBETWEEN(1,Settings!$B$1),"Prof" &amp; RANDBETWEEN(1,Settings!$B$1))</f>
        <v>Prof5</v>
      </c>
      <c r="G381" s="5" t="str">
        <f t="shared" ca="1" si="16"/>
        <v>Projecteur</v>
      </c>
      <c r="H381" s="5">
        <f t="shared" ca="1" si="17"/>
        <v>1</v>
      </c>
    </row>
    <row r="382" spans="1:8" ht="15.75" customHeight="1" x14ac:dyDescent="0.25">
      <c r="A382" s="6" t="s">
        <v>430</v>
      </c>
      <c r="B382" s="6">
        <f>([1]Séances!I383-[1]Séances!H383)*24</f>
        <v>3.9999999999999991</v>
      </c>
      <c r="C382" s="9" t="str">
        <f>"01/" &amp; MONTH([1]Séances!G383) &amp; "/" &amp; YEAR([1]Séances!G383)</f>
        <v>01/12/2025</v>
      </c>
      <c r="D382" s="9">
        <f t="shared" si="15"/>
        <v>46021</v>
      </c>
      <c r="E382" s="6" t="str">
        <f>[1]Séances!B383</f>
        <v>B-FW - WAKSMAN /Ecr B</v>
      </c>
      <c r="F382" s="6" t="str">
        <f ca="1">IF(H382=2,"Prof" &amp; RANDBETWEEN(1,Settings!$B$1) &amp; ",Prof" &amp; RANDBETWEEN(1,Settings!$B$1),"Prof" &amp; RANDBETWEEN(1,Settings!$B$1))</f>
        <v>Prof17,Prof12</v>
      </c>
      <c r="G382" s="5" t="str">
        <f t="shared" ca="1" si="16"/>
        <v>Projecteur</v>
      </c>
      <c r="H382" s="5">
        <f t="shared" ca="1" si="17"/>
        <v>2</v>
      </c>
    </row>
    <row r="383" spans="1:8" ht="15.75" customHeight="1" x14ac:dyDescent="0.25">
      <c r="A383" s="6" t="s">
        <v>431</v>
      </c>
      <c r="B383" s="6">
        <f>([1]Séances!I384-[1]Séances!H384)*24</f>
        <v>3.9999999999999991</v>
      </c>
      <c r="C383" s="9" t="str">
        <f>"01/" &amp; MONTH([1]Séances!G384) &amp; "/" &amp; YEAR([1]Séances!G384)</f>
        <v>01/11/2025</v>
      </c>
      <c r="D383" s="9">
        <f t="shared" si="15"/>
        <v>45991</v>
      </c>
      <c r="E383" s="6" t="str">
        <f>[1]Séances!B384</f>
        <v>B-FW - WAKSMAN /Ecr B</v>
      </c>
      <c r="F383" s="6" t="str">
        <f ca="1">IF(H383=2,"Prof" &amp; RANDBETWEEN(1,Settings!$B$1) &amp; ",Prof" &amp; RANDBETWEEN(1,Settings!$B$1),"Prof" &amp; RANDBETWEEN(1,Settings!$B$1))</f>
        <v>Prof7,Prof5</v>
      </c>
      <c r="G383" s="5" t="str">
        <f t="shared" ca="1" si="16"/>
        <v>Projecteur,Tableau</v>
      </c>
      <c r="H383" s="5">
        <f t="shared" ca="1" si="17"/>
        <v>2</v>
      </c>
    </row>
    <row r="384" spans="1:8" ht="15.75" customHeight="1" x14ac:dyDescent="0.25">
      <c r="A384" s="6" t="s">
        <v>432</v>
      </c>
      <c r="B384" s="6">
        <f>([1]Séances!I385-[1]Séances!H385)*24</f>
        <v>3.9999999999999991</v>
      </c>
      <c r="C384" s="9" t="str">
        <f>"01/" &amp; MONTH([1]Séances!G385) &amp; "/" &amp; YEAR([1]Séances!G385)</f>
        <v>01/11/2025</v>
      </c>
      <c r="D384" s="9">
        <f t="shared" si="15"/>
        <v>45991</v>
      </c>
      <c r="E384" s="6" t="str">
        <f>[1]Séances!B385</f>
        <v>B-FW - WAKSMAN /Ecr B</v>
      </c>
      <c r="F384" s="6" t="str">
        <f ca="1">IF(H384=2,"Prof" &amp; RANDBETWEEN(1,Settings!$B$1) &amp; ",Prof" &amp; RANDBETWEEN(1,Settings!$B$1),"Prof" &amp; RANDBETWEEN(1,Settings!$B$1))</f>
        <v>Prof11</v>
      </c>
      <c r="G384" s="5" t="str">
        <f t="shared" ca="1" si="16"/>
        <v>Projecteur,Tableau</v>
      </c>
      <c r="H384" s="5">
        <f t="shared" ca="1" si="17"/>
        <v>1</v>
      </c>
    </row>
    <row r="385" spans="1:8" ht="15.75" customHeight="1" x14ac:dyDescent="0.25">
      <c r="A385" s="6" t="s">
        <v>433</v>
      </c>
      <c r="B385" s="6">
        <f>([1]Séances!I386-[1]Séances!H386)*24</f>
        <v>3.9999999999999991</v>
      </c>
      <c r="C385" s="9" t="str">
        <f>"01/" &amp; MONTH([1]Séances!G386) &amp; "/" &amp; YEAR([1]Séances!G386)</f>
        <v>01/12/2025</v>
      </c>
      <c r="D385" s="9">
        <f t="shared" si="15"/>
        <v>46021</v>
      </c>
      <c r="E385" s="6" t="str">
        <f>[1]Séances!B386</f>
        <v>B-FW - WAKSMAN /Ecr B</v>
      </c>
      <c r="F385" s="6" t="str">
        <f ca="1">IF(H385=2,"Prof" &amp; RANDBETWEEN(1,Settings!$B$1) &amp; ",Prof" &amp; RANDBETWEEN(1,Settings!$B$1),"Prof" &amp; RANDBETWEEN(1,Settings!$B$1))</f>
        <v>Prof1,Prof8</v>
      </c>
      <c r="G385" s="5" t="str">
        <f t="shared" ca="1" si="16"/>
        <v>Tableau</v>
      </c>
      <c r="H385" s="5">
        <f t="shared" ca="1" si="17"/>
        <v>2</v>
      </c>
    </row>
    <row r="386" spans="1:8" ht="15.75" customHeight="1" x14ac:dyDescent="0.25">
      <c r="A386" s="6" t="s">
        <v>434</v>
      </c>
      <c r="B386" s="6">
        <f>([1]Séances!I387-[1]Séances!H387)*24</f>
        <v>3.9999999999999991</v>
      </c>
      <c r="C386" s="9" t="str">
        <f>"01/" &amp; MONTH([1]Séances!G387) &amp; "/" &amp; YEAR([1]Séances!G387)</f>
        <v>01/10/2025</v>
      </c>
      <c r="D386" s="9">
        <f t="shared" si="15"/>
        <v>45960</v>
      </c>
      <c r="E386" s="6" t="str">
        <f>[1]Séances!B387</f>
        <v>B-FW - WAKSMAN /Ecr B</v>
      </c>
      <c r="F386" s="6" t="str">
        <f ca="1">IF(H386=2,"Prof" &amp; RANDBETWEEN(1,Settings!$B$1) &amp; ",Prof" &amp; RANDBETWEEN(1,Settings!$B$1),"Prof" &amp; RANDBETWEEN(1,Settings!$B$1))</f>
        <v>Prof3</v>
      </c>
      <c r="G386" s="5" t="str">
        <f t="shared" ca="1" si="16"/>
        <v/>
      </c>
      <c r="H386" s="5">
        <f t="shared" ca="1" si="17"/>
        <v>1</v>
      </c>
    </row>
    <row r="387" spans="1:8" ht="15.75" customHeight="1" x14ac:dyDescent="0.25">
      <c r="A387" s="6" t="s">
        <v>435</v>
      </c>
      <c r="B387" s="6">
        <f>([1]Séances!I388-[1]Séances!H388)*24</f>
        <v>3.9999999999999991</v>
      </c>
      <c r="C387" s="9" t="str">
        <f>"01/" &amp; MONTH([1]Séances!G388) &amp; "/" &amp; YEAR([1]Séances!G388)</f>
        <v>01/11/2025</v>
      </c>
      <c r="D387" s="9">
        <f t="shared" ref="D387:D450" si="18">C387+29</f>
        <v>45991</v>
      </c>
      <c r="E387" s="6" t="str">
        <f>[1]Séances!B388</f>
        <v>B-FW - WAKSMAN /Ecr B</v>
      </c>
      <c r="F387" s="6" t="str">
        <f ca="1">IF(H387=2,"Prof" &amp; RANDBETWEEN(1,Settings!$B$1) &amp; ",Prof" &amp; RANDBETWEEN(1,Settings!$B$1),"Prof" &amp; RANDBETWEEN(1,Settings!$B$1))</f>
        <v>Prof13</v>
      </c>
      <c r="G387" s="5" t="str">
        <f t="shared" ref="G387:G450" ca="1" si="19">IF(RAND()&gt;0.8,"Projecteur",IF(RAND()&gt;0.8,"Projecteur,Tableau",IF(RAND()&gt;0.8,"Tableau","")))</f>
        <v/>
      </c>
      <c r="H387" s="5">
        <f t="shared" ref="H387:H450" ca="1" si="20">RANDBETWEEN(1,2)</f>
        <v>1</v>
      </c>
    </row>
    <row r="388" spans="1:8" ht="15.75" customHeight="1" x14ac:dyDescent="0.25">
      <c r="A388" s="6" t="s">
        <v>436</v>
      </c>
      <c r="B388" s="6">
        <f>([1]Séances!I389-[1]Séances!H389)*24</f>
        <v>5.0000000000000009</v>
      </c>
      <c r="C388" s="9" t="str">
        <f>"01/" &amp; MONTH([1]Séances!G389) &amp; "/" &amp; YEAR([1]Séances!G389)</f>
        <v>01/6/2026</v>
      </c>
      <c r="D388" s="9">
        <f t="shared" si="18"/>
        <v>46203</v>
      </c>
      <c r="E388" s="6" t="str">
        <f>[1]Séances!B389</f>
        <v>POL15-17 PABW - BRAYE-WEPPE / Polyph XVe-XVIIe</v>
      </c>
      <c r="F388" s="6" t="str">
        <f ca="1">IF(H388=2,"Prof" &amp; RANDBETWEEN(1,Settings!$B$1) &amp; ",Prof" &amp; RANDBETWEEN(1,Settings!$B$1),"Prof" &amp; RANDBETWEEN(1,Settings!$B$1))</f>
        <v>Prof4</v>
      </c>
      <c r="G388" s="5" t="str">
        <f t="shared" ca="1" si="19"/>
        <v>Projecteur</v>
      </c>
      <c r="H388" s="5">
        <f t="shared" ca="1" si="20"/>
        <v>1</v>
      </c>
    </row>
    <row r="389" spans="1:8" ht="15.75" customHeight="1" x14ac:dyDescent="0.25">
      <c r="A389" s="6" t="s">
        <v>437</v>
      </c>
      <c r="B389" s="6">
        <f>([1]Séances!I390-[1]Séances!H390)*24</f>
        <v>5.0000000000000009</v>
      </c>
      <c r="C389" s="9" t="str">
        <f>"01/" &amp; MONTH([1]Séances!G390) &amp; "/" &amp; YEAR([1]Séances!G390)</f>
        <v>01/6/2026</v>
      </c>
      <c r="D389" s="9">
        <f t="shared" si="18"/>
        <v>46203</v>
      </c>
      <c r="E389" s="6" t="str">
        <f>[1]Séances!B390</f>
        <v>POL15-17 PABW - BRAYE-WEPPE / Polyph XVe-XVIIe</v>
      </c>
      <c r="F389" s="6" t="str">
        <f ca="1">IF(H389=2,"Prof" &amp; RANDBETWEEN(1,Settings!$B$1) &amp; ",Prof" &amp; RANDBETWEEN(1,Settings!$B$1),"Prof" &amp; RANDBETWEEN(1,Settings!$B$1))</f>
        <v>Prof15,Prof13</v>
      </c>
      <c r="G389" s="5" t="str">
        <f t="shared" ca="1" si="19"/>
        <v>Projecteur</v>
      </c>
      <c r="H389" s="5">
        <f t="shared" ca="1" si="20"/>
        <v>2</v>
      </c>
    </row>
    <row r="390" spans="1:8" ht="15.75" customHeight="1" x14ac:dyDescent="0.25">
      <c r="A390" s="6" t="s">
        <v>438</v>
      </c>
      <c r="B390" s="6">
        <f>([1]Séances!I391-[1]Séances!H391)*24</f>
        <v>3.9999999999999991</v>
      </c>
      <c r="C390" s="9" t="str">
        <f>"01/" &amp; MONTH([1]Séances!G391) &amp; "/" &amp; YEAR([1]Séances!G391)</f>
        <v>01/10/2025</v>
      </c>
      <c r="D390" s="9">
        <f t="shared" si="18"/>
        <v>45960</v>
      </c>
      <c r="E390" s="6" t="str">
        <f>[1]Séances!B391</f>
        <v>B-FW - WAKSMAN /Ecr B</v>
      </c>
      <c r="F390" s="6" t="str">
        <f ca="1">IF(H390=2,"Prof" &amp; RANDBETWEEN(1,Settings!$B$1) &amp; ",Prof" &amp; RANDBETWEEN(1,Settings!$B$1),"Prof" &amp; RANDBETWEEN(1,Settings!$B$1))</f>
        <v>Prof8,Prof18</v>
      </c>
      <c r="G390" s="5" t="str">
        <f t="shared" ca="1" si="19"/>
        <v/>
      </c>
      <c r="H390" s="5">
        <f t="shared" ca="1" si="20"/>
        <v>2</v>
      </c>
    </row>
    <row r="391" spans="1:8" ht="15.75" customHeight="1" x14ac:dyDescent="0.25">
      <c r="A391" s="6" t="s">
        <v>439</v>
      </c>
      <c r="B391" s="6">
        <f>([1]Séances!I392-[1]Séances!H392)*24</f>
        <v>5.0000000000000009</v>
      </c>
      <c r="C391" s="9" t="str">
        <f>"01/" &amp; MONTH([1]Séances!G392) &amp; "/" &amp; YEAR([1]Séances!G392)</f>
        <v>01/6/2026</v>
      </c>
      <c r="D391" s="9">
        <f t="shared" si="18"/>
        <v>46203</v>
      </c>
      <c r="E391" s="6" t="str">
        <f>[1]Séances!B392</f>
        <v>POL15-17 PABW - BRAYE-WEPPE / Polyph XVe-XVIIe</v>
      </c>
      <c r="F391" s="6" t="str">
        <f ca="1">IF(H391=2,"Prof" &amp; RANDBETWEEN(1,Settings!$B$1) &amp; ",Prof" &amp; RANDBETWEEN(1,Settings!$B$1),"Prof" &amp; RANDBETWEEN(1,Settings!$B$1))</f>
        <v>Prof3,Prof9</v>
      </c>
      <c r="G391" s="5" t="str">
        <f t="shared" ca="1" si="19"/>
        <v/>
      </c>
      <c r="H391" s="5">
        <f t="shared" ca="1" si="20"/>
        <v>2</v>
      </c>
    </row>
    <row r="392" spans="1:8" ht="15.75" customHeight="1" x14ac:dyDescent="0.25">
      <c r="A392" s="6" t="s">
        <v>440</v>
      </c>
      <c r="B392" s="6">
        <f>([1]Séances!I393-[1]Séances!H393)*24</f>
        <v>5.0000000000000009</v>
      </c>
      <c r="C392" s="9" t="str">
        <f>"01/" &amp; MONTH([1]Séances!G393) &amp; "/" &amp; YEAR([1]Séances!G393)</f>
        <v>01/6/2026</v>
      </c>
      <c r="D392" s="9">
        <f t="shared" si="18"/>
        <v>46203</v>
      </c>
      <c r="E392" s="6" t="str">
        <f>[1]Séances!B393</f>
        <v>POL15-17 PABW - BRAYE-WEPPE / Polyph XVe-XVIIe</v>
      </c>
      <c r="F392" s="6" t="str">
        <f ca="1">IF(H392=2,"Prof" &amp; RANDBETWEEN(1,Settings!$B$1) &amp; ",Prof" &amp; RANDBETWEEN(1,Settings!$B$1),"Prof" &amp; RANDBETWEEN(1,Settings!$B$1))</f>
        <v>Prof19</v>
      </c>
      <c r="G392" s="5" t="str">
        <f t="shared" ca="1" si="19"/>
        <v>Projecteur</v>
      </c>
      <c r="H392" s="5">
        <f t="shared" ca="1" si="20"/>
        <v>1</v>
      </c>
    </row>
    <row r="393" spans="1:8" ht="15.75" customHeight="1" x14ac:dyDescent="0.25">
      <c r="A393" s="6" t="s">
        <v>441</v>
      </c>
      <c r="B393" s="6">
        <f>([1]Séances!I394-[1]Séances!H394)*24</f>
        <v>5.0000000000000009</v>
      </c>
      <c r="C393" s="9" t="str">
        <f>"01/" &amp; MONTH([1]Séances!G394) &amp; "/" &amp; YEAR([1]Séances!G394)</f>
        <v>01/5/2026</v>
      </c>
      <c r="D393" s="9">
        <f t="shared" si="18"/>
        <v>46172</v>
      </c>
      <c r="E393" s="6" t="str">
        <f>[1]Séances!B394</f>
        <v>POL15-17 PABW - BRAYE-WEPPE / Polyph XVe-XVIIe</v>
      </c>
      <c r="F393" s="6" t="str">
        <f ca="1">IF(H393=2,"Prof" &amp; RANDBETWEEN(1,Settings!$B$1) &amp; ",Prof" &amp; RANDBETWEEN(1,Settings!$B$1),"Prof" &amp; RANDBETWEEN(1,Settings!$B$1))</f>
        <v>Prof12</v>
      </c>
      <c r="G393" s="5" t="str">
        <f t="shared" ca="1" si="19"/>
        <v/>
      </c>
      <c r="H393" s="5">
        <f t="shared" ca="1" si="20"/>
        <v>1</v>
      </c>
    </row>
    <row r="394" spans="1:8" ht="15.75" customHeight="1" x14ac:dyDescent="0.25">
      <c r="A394" s="6" t="s">
        <v>442</v>
      </c>
      <c r="B394" s="6">
        <f>([1]Séances!I395-[1]Séances!H395)*24</f>
        <v>5.0000000000000009</v>
      </c>
      <c r="C394" s="9" t="str">
        <f>"01/" &amp; MONTH([1]Séances!G395) &amp; "/" &amp; YEAR([1]Séances!G395)</f>
        <v>01/5/2026</v>
      </c>
      <c r="D394" s="9">
        <f t="shared" si="18"/>
        <v>46172</v>
      </c>
      <c r="E394" s="6" t="str">
        <f>[1]Séances!B395</f>
        <v>POL15-17 PABW - BRAYE-WEPPE / Polyph XVe-XVIIe</v>
      </c>
      <c r="F394" s="6" t="str">
        <f ca="1">IF(H394=2,"Prof" &amp; RANDBETWEEN(1,Settings!$B$1) &amp; ",Prof" &amp; RANDBETWEEN(1,Settings!$B$1),"Prof" &amp; RANDBETWEEN(1,Settings!$B$1))</f>
        <v>Prof19,Prof11</v>
      </c>
      <c r="G394" s="5" t="str">
        <f t="shared" ca="1" si="19"/>
        <v>Projecteur,Tableau</v>
      </c>
      <c r="H394" s="5">
        <f t="shared" ca="1" si="20"/>
        <v>2</v>
      </c>
    </row>
    <row r="395" spans="1:8" ht="15.75" customHeight="1" x14ac:dyDescent="0.25">
      <c r="A395" s="6" t="s">
        <v>443</v>
      </c>
      <c r="B395" s="6">
        <f>([1]Séances!I396-[1]Séances!H396)*24</f>
        <v>5.0000000000000009</v>
      </c>
      <c r="C395" s="9" t="str">
        <f>"01/" &amp; MONTH([1]Séances!G396) &amp; "/" &amp; YEAR([1]Séances!G396)</f>
        <v>01/6/2026</v>
      </c>
      <c r="D395" s="9">
        <f t="shared" si="18"/>
        <v>46203</v>
      </c>
      <c r="E395" s="6" t="str">
        <f>[1]Séances!B396</f>
        <v>POL15-17 PABW - BRAYE-WEPPE / Polyph XVe-XVIIe</v>
      </c>
      <c r="F395" s="6" t="str">
        <f ca="1">IF(H395=2,"Prof" &amp; RANDBETWEEN(1,Settings!$B$1) &amp; ",Prof" &amp; RANDBETWEEN(1,Settings!$B$1),"Prof" &amp; RANDBETWEEN(1,Settings!$B$1))</f>
        <v>Prof13</v>
      </c>
      <c r="G395" s="5" t="str">
        <f t="shared" ca="1" si="19"/>
        <v>Tableau</v>
      </c>
      <c r="H395" s="5">
        <f t="shared" ca="1" si="20"/>
        <v>1</v>
      </c>
    </row>
    <row r="396" spans="1:8" ht="15.75" customHeight="1" x14ac:dyDescent="0.25">
      <c r="A396" s="6" t="s">
        <v>444</v>
      </c>
      <c r="B396" s="6">
        <f>([1]Séances!I397-[1]Séances!H397)*24</f>
        <v>5.0000000000000009</v>
      </c>
      <c r="C396" s="9" t="str">
        <f>"01/" &amp; MONTH([1]Séances!G397) &amp; "/" &amp; YEAR([1]Séances!G397)</f>
        <v>01/4/2026</v>
      </c>
      <c r="D396" s="9">
        <f t="shared" si="18"/>
        <v>46142</v>
      </c>
      <c r="E396" s="6" t="str">
        <f>[1]Séances!B397</f>
        <v>POL15-17 PABW - BRAYE-WEPPE / Polyph XVe-XVIIe</v>
      </c>
      <c r="F396" s="6" t="str">
        <f ca="1">IF(H396=2,"Prof" &amp; RANDBETWEEN(1,Settings!$B$1) &amp; ",Prof" &amp; RANDBETWEEN(1,Settings!$B$1),"Prof" &amp; RANDBETWEEN(1,Settings!$B$1))</f>
        <v>Prof3,Prof5</v>
      </c>
      <c r="G396" s="5" t="str">
        <f t="shared" ca="1" si="19"/>
        <v>Projecteur</v>
      </c>
      <c r="H396" s="5">
        <f t="shared" ca="1" si="20"/>
        <v>2</v>
      </c>
    </row>
    <row r="397" spans="1:8" ht="15.75" customHeight="1" x14ac:dyDescent="0.25">
      <c r="A397" s="6" t="s">
        <v>445</v>
      </c>
      <c r="B397" s="6">
        <f>([1]Séances!I398-[1]Séances!H398)*24</f>
        <v>5.0000000000000009</v>
      </c>
      <c r="C397" s="9" t="str">
        <f>"01/" &amp; MONTH([1]Séances!G398) &amp; "/" &amp; YEAR([1]Séances!G398)</f>
        <v>01/5/2026</v>
      </c>
      <c r="D397" s="9">
        <f t="shared" si="18"/>
        <v>46172</v>
      </c>
      <c r="E397" s="6" t="str">
        <f>[1]Séances!B398</f>
        <v>POL15-17 PABW - BRAYE-WEPPE / Polyph XVe-XVIIe</v>
      </c>
      <c r="F397" s="6" t="str">
        <f ca="1">IF(H397=2,"Prof" &amp; RANDBETWEEN(1,Settings!$B$1) &amp; ",Prof" &amp; RANDBETWEEN(1,Settings!$B$1),"Prof" &amp; RANDBETWEEN(1,Settings!$B$1))</f>
        <v>Prof11,Prof10</v>
      </c>
      <c r="G397" s="5" t="str">
        <f t="shared" ca="1" si="19"/>
        <v/>
      </c>
      <c r="H397" s="5">
        <f t="shared" ca="1" si="20"/>
        <v>2</v>
      </c>
    </row>
    <row r="398" spans="1:8" ht="15.75" customHeight="1" x14ac:dyDescent="0.25">
      <c r="A398" s="6" t="s">
        <v>446</v>
      </c>
      <c r="B398" s="6">
        <f>([1]Séances!I399-[1]Séances!H399)*24</f>
        <v>5.0000000000000009</v>
      </c>
      <c r="C398" s="9" t="str">
        <f>"01/" &amp; MONTH([1]Séances!G399) &amp; "/" &amp; YEAR([1]Séances!G399)</f>
        <v>01/5/2026</v>
      </c>
      <c r="D398" s="9">
        <f t="shared" si="18"/>
        <v>46172</v>
      </c>
      <c r="E398" s="6" t="str">
        <f>[1]Séances!B399</f>
        <v>POL15-17 PABW - BRAYE-WEPPE / Polyph XVe-XVIIe</v>
      </c>
      <c r="F398" s="6" t="str">
        <f ca="1">IF(H398=2,"Prof" &amp; RANDBETWEEN(1,Settings!$B$1) &amp; ",Prof" &amp; RANDBETWEEN(1,Settings!$B$1),"Prof" &amp; RANDBETWEEN(1,Settings!$B$1))</f>
        <v>Prof16,Prof10</v>
      </c>
      <c r="G398" s="5" t="str">
        <f t="shared" ca="1" si="19"/>
        <v>Projecteur</v>
      </c>
      <c r="H398" s="5">
        <f t="shared" ca="1" si="20"/>
        <v>2</v>
      </c>
    </row>
    <row r="399" spans="1:8" ht="15.75" customHeight="1" x14ac:dyDescent="0.25">
      <c r="A399" s="6" t="s">
        <v>447</v>
      </c>
      <c r="B399" s="6">
        <f>([1]Séances!I400-[1]Séances!H400)*24</f>
        <v>5.0000000000000009</v>
      </c>
      <c r="C399" s="9" t="str">
        <f>"01/" &amp; MONTH([1]Séances!G400) &amp; "/" &amp; YEAR([1]Séances!G400)</f>
        <v>01/3/2026</v>
      </c>
      <c r="D399" s="9">
        <f t="shared" si="18"/>
        <v>46111</v>
      </c>
      <c r="E399" s="6" t="str">
        <f>[1]Séances!B400</f>
        <v>POL15-17 PABW - BRAYE-WEPPE / Polyph XVe-XVIIe</v>
      </c>
      <c r="F399" s="6" t="str">
        <f ca="1">IF(H399=2,"Prof" &amp; RANDBETWEEN(1,Settings!$B$1) &amp; ",Prof" &amp; RANDBETWEEN(1,Settings!$B$1),"Prof" &amp; RANDBETWEEN(1,Settings!$B$1))</f>
        <v>Prof12</v>
      </c>
      <c r="G399" s="5" t="str">
        <f t="shared" ca="1" si="19"/>
        <v/>
      </c>
      <c r="H399" s="5">
        <f t="shared" ca="1" si="20"/>
        <v>1</v>
      </c>
    </row>
    <row r="400" spans="1:8" ht="15.75" customHeight="1" x14ac:dyDescent="0.25">
      <c r="A400" s="6" t="s">
        <v>448</v>
      </c>
      <c r="B400" s="6">
        <f>([1]Séances!I401-[1]Séances!H401)*24</f>
        <v>5.0000000000000009</v>
      </c>
      <c r="C400" s="9" t="str">
        <f>"01/" &amp; MONTH([1]Séances!G401) &amp; "/" &amp; YEAR([1]Séances!G401)</f>
        <v>01/4/2026</v>
      </c>
      <c r="D400" s="9">
        <f t="shared" si="18"/>
        <v>46142</v>
      </c>
      <c r="E400" s="6" t="str">
        <f>[1]Séances!B401</f>
        <v>POL15-17 PABW - BRAYE-WEPPE / Polyph XVe-XVIIe</v>
      </c>
      <c r="F400" s="6" t="str">
        <f ca="1">IF(H400=2,"Prof" &amp; RANDBETWEEN(1,Settings!$B$1) &amp; ",Prof" &amp; RANDBETWEEN(1,Settings!$B$1),"Prof" &amp; RANDBETWEEN(1,Settings!$B$1))</f>
        <v>Prof6,Prof10</v>
      </c>
      <c r="G400" s="5" t="str">
        <f t="shared" ca="1" si="19"/>
        <v>Projecteur,Tableau</v>
      </c>
      <c r="H400" s="5">
        <f t="shared" ca="1" si="20"/>
        <v>2</v>
      </c>
    </row>
    <row r="401" spans="1:8" ht="15.75" customHeight="1" x14ac:dyDescent="0.25">
      <c r="A401" s="6" t="s">
        <v>449</v>
      </c>
      <c r="B401" s="6">
        <f>([1]Séances!I402-[1]Séances!H402)*24</f>
        <v>5.0000000000000009</v>
      </c>
      <c r="C401" s="9" t="str">
        <f>"01/" &amp; MONTH([1]Séances!G402) &amp; "/" &amp; YEAR([1]Séances!G402)</f>
        <v>01/3/2026</v>
      </c>
      <c r="D401" s="9">
        <f t="shared" si="18"/>
        <v>46111</v>
      </c>
      <c r="E401" s="6" t="str">
        <f>[1]Séances!B402</f>
        <v>POL15-17 PABW - BRAYE-WEPPE / Polyph XVe-XVIIe</v>
      </c>
      <c r="F401" s="6" t="str">
        <f ca="1">IF(H401=2,"Prof" &amp; RANDBETWEEN(1,Settings!$B$1) &amp; ",Prof" &amp; RANDBETWEEN(1,Settings!$B$1),"Prof" &amp; RANDBETWEEN(1,Settings!$B$1))</f>
        <v>Prof4,Prof7</v>
      </c>
      <c r="G401" s="5" t="str">
        <f t="shared" ca="1" si="19"/>
        <v/>
      </c>
      <c r="H401" s="5">
        <f t="shared" ca="1" si="20"/>
        <v>2</v>
      </c>
    </row>
    <row r="402" spans="1:8" ht="15.75" customHeight="1" x14ac:dyDescent="0.25">
      <c r="A402" s="6" t="s">
        <v>450</v>
      </c>
      <c r="B402" s="6">
        <f>([1]Séances!I403-[1]Séances!H403)*24</f>
        <v>5.0000000000000009</v>
      </c>
      <c r="C402" s="9" t="str">
        <f>"01/" &amp; MONTH([1]Séances!G403) &amp; "/" &amp; YEAR([1]Séances!G403)</f>
        <v>01/3/2026</v>
      </c>
      <c r="D402" s="9">
        <f t="shared" si="18"/>
        <v>46111</v>
      </c>
      <c r="E402" s="6" t="str">
        <f>[1]Séances!B403</f>
        <v>POL15-17 PABW - BRAYE-WEPPE / Polyph XVe-XVIIe</v>
      </c>
      <c r="F402" s="6" t="str">
        <f ca="1">IF(H402=2,"Prof" &amp; RANDBETWEEN(1,Settings!$B$1) &amp; ",Prof" &amp; RANDBETWEEN(1,Settings!$B$1),"Prof" &amp; RANDBETWEEN(1,Settings!$B$1))</f>
        <v>Prof4,Prof2</v>
      </c>
      <c r="G402" s="5" t="str">
        <f t="shared" ca="1" si="19"/>
        <v>Projecteur,Tableau</v>
      </c>
      <c r="H402" s="5">
        <f t="shared" ca="1" si="20"/>
        <v>2</v>
      </c>
    </row>
    <row r="403" spans="1:8" ht="15.75" customHeight="1" x14ac:dyDescent="0.25">
      <c r="A403" s="6" t="s">
        <v>451</v>
      </c>
      <c r="B403" s="6">
        <f>([1]Séances!I404-[1]Séances!H404)*24</f>
        <v>5.0000000000000009</v>
      </c>
      <c r="C403" s="9" t="str">
        <f>"01/" &amp; MONTH([1]Séances!G404) &amp; "/" &amp; YEAR([1]Séances!G404)</f>
        <v>01/3/2026</v>
      </c>
      <c r="D403" s="9">
        <f t="shared" si="18"/>
        <v>46111</v>
      </c>
      <c r="E403" s="6" t="str">
        <f>[1]Séances!B404</f>
        <v>POL15-17 PABW - BRAYE-WEPPE / Polyph XVe-XVIIe</v>
      </c>
      <c r="F403" s="6" t="str">
        <f ca="1">IF(H403=2,"Prof" &amp; RANDBETWEEN(1,Settings!$B$1) &amp; ",Prof" &amp; RANDBETWEEN(1,Settings!$B$1),"Prof" &amp; RANDBETWEEN(1,Settings!$B$1))</f>
        <v>Prof8,Prof2</v>
      </c>
      <c r="G403" s="5" t="str">
        <f t="shared" ca="1" si="19"/>
        <v/>
      </c>
      <c r="H403" s="5">
        <f t="shared" ca="1" si="20"/>
        <v>2</v>
      </c>
    </row>
    <row r="404" spans="1:8" ht="15.75" customHeight="1" x14ac:dyDescent="0.25">
      <c r="A404" s="6" t="s">
        <v>452</v>
      </c>
      <c r="B404" s="6">
        <f>([1]Séances!I405-[1]Séances!H405)*24</f>
        <v>5.0000000000000009</v>
      </c>
      <c r="C404" s="9" t="str">
        <f>"01/" &amp; MONTH([1]Séances!G405) &amp; "/" &amp; YEAR([1]Séances!G405)</f>
        <v>01/2/2026</v>
      </c>
      <c r="D404" s="9">
        <f t="shared" si="18"/>
        <v>46083</v>
      </c>
      <c r="E404" s="6" t="str">
        <f>[1]Séances!B405</f>
        <v>POL15-17 PABW - BRAYE-WEPPE / Polyph XVe-XVIIe</v>
      </c>
      <c r="F404" s="6" t="str">
        <f ca="1">IF(H404=2,"Prof" &amp; RANDBETWEEN(1,Settings!$B$1) &amp; ",Prof" &amp; RANDBETWEEN(1,Settings!$B$1),"Prof" &amp; RANDBETWEEN(1,Settings!$B$1))</f>
        <v>Prof11,Prof20</v>
      </c>
      <c r="G404" s="5" t="str">
        <f t="shared" ca="1" si="19"/>
        <v/>
      </c>
      <c r="H404" s="5">
        <f t="shared" ca="1" si="20"/>
        <v>2</v>
      </c>
    </row>
    <row r="405" spans="1:8" ht="15.75" customHeight="1" x14ac:dyDescent="0.25">
      <c r="A405" s="6" t="s">
        <v>453</v>
      </c>
      <c r="B405" s="6">
        <f>([1]Séances!I406-[1]Séances!H406)*24</f>
        <v>5.0000000000000009</v>
      </c>
      <c r="C405" s="9" t="str">
        <f>"01/" &amp; MONTH([1]Séances!G406) &amp; "/" &amp; YEAR([1]Séances!G406)</f>
        <v>01/2/2026</v>
      </c>
      <c r="D405" s="9">
        <f t="shared" si="18"/>
        <v>46083</v>
      </c>
      <c r="E405" s="6" t="str">
        <f>[1]Séances!B406</f>
        <v>POL15-17 PABW - BRAYE-WEPPE / Polyph XVe-XVIIe</v>
      </c>
      <c r="F405" s="6" t="str">
        <f ca="1">IF(H405=2,"Prof" &amp; RANDBETWEEN(1,Settings!$B$1) &amp; ",Prof" &amp; RANDBETWEEN(1,Settings!$B$1),"Prof" &amp; RANDBETWEEN(1,Settings!$B$1))</f>
        <v>Prof7</v>
      </c>
      <c r="G405" s="5" t="str">
        <f t="shared" ca="1" si="19"/>
        <v/>
      </c>
      <c r="H405" s="5">
        <f t="shared" ca="1" si="20"/>
        <v>1</v>
      </c>
    </row>
    <row r="406" spans="1:8" ht="15.75" customHeight="1" x14ac:dyDescent="0.25">
      <c r="A406" s="6" t="s">
        <v>454</v>
      </c>
      <c r="B406" s="6">
        <f>([1]Séances!I407-[1]Séances!H407)*24</f>
        <v>5.0000000000000009</v>
      </c>
      <c r="C406" s="9" t="str">
        <f>"01/" &amp; MONTH([1]Séances!G407) &amp; "/" &amp; YEAR([1]Séances!G407)</f>
        <v>01/1/2026</v>
      </c>
      <c r="D406" s="9">
        <f t="shared" si="18"/>
        <v>46052</v>
      </c>
      <c r="E406" s="6" t="str">
        <f>[1]Séances!B407</f>
        <v>POL15-17 PABW - BRAYE-WEPPE / Polyph XVe-XVIIe</v>
      </c>
      <c r="F406" s="6" t="str">
        <f ca="1">IF(H406=2,"Prof" &amp; RANDBETWEEN(1,Settings!$B$1) &amp; ",Prof" &amp; RANDBETWEEN(1,Settings!$B$1),"Prof" &amp; RANDBETWEEN(1,Settings!$B$1))</f>
        <v>Prof6</v>
      </c>
      <c r="G406" s="5" t="str">
        <f t="shared" ca="1" si="19"/>
        <v/>
      </c>
      <c r="H406" s="5">
        <f t="shared" ca="1" si="20"/>
        <v>1</v>
      </c>
    </row>
    <row r="407" spans="1:8" ht="15.75" customHeight="1" x14ac:dyDescent="0.25">
      <c r="A407" s="6" t="s">
        <v>455</v>
      </c>
      <c r="B407" s="6">
        <f>([1]Séances!I408-[1]Séances!H408)*24</f>
        <v>5.0000000000000009</v>
      </c>
      <c r="C407" s="9" t="str">
        <f>"01/" &amp; MONTH([1]Séances!G408) &amp; "/" &amp; YEAR([1]Séances!G408)</f>
        <v>01/1/2026</v>
      </c>
      <c r="D407" s="9">
        <f t="shared" si="18"/>
        <v>46052</v>
      </c>
      <c r="E407" s="6" t="str">
        <f>[1]Séances!B408</f>
        <v>POL15-17 PABW - BRAYE-WEPPE / Polyph XVe-XVIIe</v>
      </c>
      <c r="F407" s="6" t="str">
        <f ca="1">IF(H407=2,"Prof" &amp; RANDBETWEEN(1,Settings!$B$1) &amp; ",Prof" &amp; RANDBETWEEN(1,Settings!$B$1),"Prof" &amp; RANDBETWEEN(1,Settings!$B$1))</f>
        <v>Prof2,Prof20</v>
      </c>
      <c r="G407" s="5" t="str">
        <f t="shared" ca="1" si="19"/>
        <v/>
      </c>
      <c r="H407" s="5">
        <f t="shared" ca="1" si="20"/>
        <v>2</v>
      </c>
    </row>
    <row r="408" spans="1:8" ht="15.75" customHeight="1" x14ac:dyDescent="0.25">
      <c r="A408" s="6" t="s">
        <v>456</v>
      </c>
      <c r="B408" s="6">
        <f>([1]Séances!I409-[1]Séances!H409)*24</f>
        <v>5.0000000000000009</v>
      </c>
      <c r="C408" s="9" t="str">
        <f>"01/" &amp; MONTH([1]Séances!G409) &amp; "/" &amp; YEAR([1]Séances!G409)</f>
        <v>01/2/2026</v>
      </c>
      <c r="D408" s="9">
        <f t="shared" si="18"/>
        <v>46083</v>
      </c>
      <c r="E408" s="6" t="str">
        <f>[1]Séances!B409</f>
        <v>POL15-17 PABW - BRAYE-WEPPE / Polyph XVe-XVIIe</v>
      </c>
      <c r="F408" s="6" t="str">
        <f ca="1">IF(H408=2,"Prof" &amp; RANDBETWEEN(1,Settings!$B$1) &amp; ",Prof" &amp; RANDBETWEEN(1,Settings!$B$1),"Prof" &amp; RANDBETWEEN(1,Settings!$B$1))</f>
        <v>Prof2</v>
      </c>
      <c r="G408" s="5" t="str">
        <f t="shared" ca="1" si="19"/>
        <v>Projecteur</v>
      </c>
      <c r="H408" s="5">
        <f t="shared" ca="1" si="20"/>
        <v>1</v>
      </c>
    </row>
    <row r="409" spans="1:8" ht="15.75" customHeight="1" x14ac:dyDescent="0.25">
      <c r="A409" s="6" t="s">
        <v>457</v>
      </c>
      <c r="B409" s="6">
        <f>([1]Séances!I410-[1]Séances!H410)*24</f>
        <v>5.0000000000000009</v>
      </c>
      <c r="C409" s="9" t="str">
        <f>"01/" &amp; MONTH([1]Séances!G410) &amp; "/" &amp; YEAR([1]Séances!G410)</f>
        <v>01/12/2025</v>
      </c>
      <c r="D409" s="9">
        <f t="shared" si="18"/>
        <v>46021</v>
      </c>
      <c r="E409" s="6" t="str">
        <f>[1]Séances!B410</f>
        <v>POL15-17 PABW - BRAYE-WEPPE / Polyph XVe-XVIIe</v>
      </c>
      <c r="F409" s="6" t="str">
        <f ca="1">IF(H409=2,"Prof" &amp; RANDBETWEEN(1,Settings!$B$1) &amp; ",Prof" &amp; RANDBETWEEN(1,Settings!$B$1),"Prof" &amp; RANDBETWEEN(1,Settings!$B$1))</f>
        <v>Prof19</v>
      </c>
      <c r="G409" s="5" t="str">
        <f t="shared" ca="1" si="19"/>
        <v>Projecteur</v>
      </c>
      <c r="H409" s="5">
        <f t="shared" ca="1" si="20"/>
        <v>1</v>
      </c>
    </row>
    <row r="410" spans="1:8" ht="15.75" customHeight="1" x14ac:dyDescent="0.25">
      <c r="A410" s="6" t="s">
        <v>458</v>
      </c>
      <c r="B410" s="6">
        <f>([1]Séances!I411-[1]Séances!H411)*24</f>
        <v>5.0000000000000009</v>
      </c>
      <c r="C410" s="9" t="str">
        <f>"01/" &amp; MONTH([1]Séances!G411) &amp; "/" &amp; YEAR([1]Séances!G411)</f>
        <v>01/1/2026</v>
      </c>
      <c r="D410" s="9">
        <f t="shared" si="18"/>
        <v>46052</v>
      </c>
      <c r="E410" s="6" t="str">
        <f>[1]Séances!B411</f>
        <v>POL15-17 PABW - BRAYE-WEPPE / Polyph XVe-XVIIe</v>
      </c>
      <c r="F410" s="6" t="str">
        <f ca="1">IF(H410=2,"Prof" &amp; RANDBETWEEN(1,Settings!$B$1) &amp; ",Prof" &amp; RANDBETWEEN(1,Settings!$B$1),"Prof" &amp; RANDBETWEEN(1,Settings!$B$1))</f>
        <v>Prof15</v>
      </c>
      <c r="G410" s="5" t="str">
        <f t="shared" ca="1" si="19"/>
        <v>Projecteur</v>
      </c>
      <c r="H410" s="5">
        <f t="shared" ca="1" si="20"/>
        <v>1</v>
      </c>
    </row>
    <row r="411" spans="1:8" ht="15.75" customHeight="1" x14ac:dyDescent="0.25">
      <c r="A411" s="6" t="s">
        <v>459</v>
      </c>
      <c r="B411" s="6">
        <f>([1]Séances!I412-[1]Séances!H412)*24</f>
        <v>5.0000000000000009</v>
      </c>
      <c r="C411" s="9" t="str">
        <f>"01/" &amp; MONTH([1]Séances!G412) &amp; "/" &amp; YEAR([1]Séances!G412)</f>
        <v>01/12/2025</v>
      </c>
      <c r="D411" s="9">
        <f t="shared" si="18"/>
        <v>46021</v>
      </c>
      <c r="E411" s="6" t="str">
        <f>[1]Séances!B412</f>
        <v>POL15-17 PABW - BRAYE-WEPPE / Polyph XVe-XVIIe</v>
      </c>
      <c r="F411" s="6" t="str">
        <f ca="1">IF(H411=2,"Prof" &amp; RANDBETWEEN(1,Settings!$B$1) &amp; ",Prof" &amp; RANDBETWEEN(1,Settings!$B$1),"Prof" &amp; RANDBETWEEN(1,Settings!$B$1))</f>
        <v>Prof17,Prof18</v>
      </c>
      <c r="G411" s="5" t="str">
        <f t="shared" ca="1" si="19"/>
        <v/>
      </c>
      <c r="H411" s="5">
        <f t="shared" ca="1" si="20"/>
        <v>2</v>
      </c>
    </row>
    <row r="412" spans="1:8" ht="15.75" customHeight="1" x14ac:dyDescent="0.25">
      <c r="A412" s="6" t="s">
        <v>460</v>
      </c>
      <c r="B412" s="6">
        <f>([1]Séances!I413-[1]Séances!H413)*24</f>
        <v>5.0000000000000009</v>
      </c>
      <c r="C412" s="9" t="str">
        <f>"01/" &amp; MONTH([1]Séances!G413) &amp; "/" &amp; YEAR([1]Séances!G413)</f>
        <v>01/12/2025</v>
      </c>
      <c r="D412" s="9">
        <f t="shared" si="18"/>
        <v>46021</v>
      </c>
      <c r="E412" s="6" t="str">
        <f>[1]Séances!B413</f>
        <v>POL15-17 PABW - BRAYE-WEPPE / Polyph XVe-XVIIe</v>
      </c>
      <c r="F412" s="6" t="str">
        <f ca="1">IF(H412=2,"Prof" &amp; RANDBETWEEN(1,Settings!$B$1) &amp; ",Prof" &amp; RANDBETWEEN(1,Settings!$B$1),"Prof" &amp; RANDBETWEEN(1,Settings!$B$1))</f>
        <v>Prof20,Prof18</v>
      </c>
      <c r="G412" s="5" t="str">
        <f t="shared" ca="1" si="19"/>
        <v/>
      </c>
      <c r="H412" s="5">
        <f t="shared" ca="1" si="20"/>
        <v>2</v>
      </c>
    </row>
    <row r="413" spans="1:8" ht="15.75" customHeight="1" x14ac:dyDescent="0.25">
      <c r="A413" s="6" t="s">
        <v>461</v>
      </c>
      <c r="B413" s="6">
        <f>([1]Séances!I414-[1]Séances!H414)*24</f>
        <v>5.0000000000000009</v>
      </c>
      <c r="C413" s="9" t="str">
        <f>"01/" &amp; MONTH([1]Séances!G414) &amp; "/" &amp; YEAR([1]Séances!G414)</f>
        <v>01/11/2025</v>
      </c>
      <c r="D413" s="9">
        <f t="shared" si="18"/>
        <v>45991</v>
      </c>
      <c r="E413" s="6" t="str">
        <f>[1]Séances!B414</f>
        <v>POL15-17 PABW - BRAYE-WEPPE / Polyph XVe-XVIIe</v>
      </c>
      <c r="F413" s="6" t="str">
        <f ca="1">IF(H413=2,"Prof" &amp; RANDBETWEEN(1,Settings!$B$1) &amp; ",Prof" &amp; RANDBETWEEN(1,Settings!$B$1),"Prof" &amp; RANDBETWEEN(1,Settings!$B$1))</f>
        <v>Prof17,Prof15</v>
      </c>
      <c r="G413" s="5" t="str">
        <f t="shared" ca="1" si="19"/>
        <v>Projecteur</v>
      </c>
      <c r="H413" s="5">
        <f t="shared" ca="1" si="20"/>
        <v>2</v>
      </c>
    </row>
    <row r="414" spans="1:8" ht="15.75" customHeight="1" x14ac:dyDescent="0.25">
      <c r="A414" s="6" t="s">
        <v>462</v>
      </c>
      <c r="B414" s="6">
        <f>([1]Séances!I415-[1]Séances!H415)*24</f>
        <v>5.0000000000000009</v>
      </c>
      <c r="C414" s="9" t="str">
        <f>"01/" &amp; MONTH([1]Séances!G415) &amp; "/" &amp; YEAR([1]Séances!G415)</f>
        <v>01/10/2025</v>
      </c>
      <c r="D414" s="9">
        <f t="shared" si="18"/>
        <v>45960</v>
      </c>
      <c r="E414" s="6" t="str">
        <f>[1]Séances!B415</f>
        <v>POL15-17 PABW - BRAYE-WEPPE / Polyph XVe-XVIIe</v>
      </c>
      <c r="F414" s="6" t="str">
        <f ca="1">IF(H414=2,"Prof" &amp; RANDBETWEEN(1,Settings!$B$1) &amp; ",Prof" &amp; RANDBETWEEN(1,Settings!$B$1),"Prof" &amp; RANDBETWEEN(1,Settings!$B$1))</f>
        <v>Prof8</v>
      </c>
      <c r="G414" s="5" t="str">
        <f t="shared" ca="1" si="19"/>
        <v>Projecteur,Tableau</v>
      </c>
      <c r="H414" s="5">
        <f t="shared" ca="1" si="20"/>
        <v>1</v>
      </c>
    </row>
    <row r="415" spans="1:8" ht="15.75" customHeight="1" x14ac:dyDescent="0.25">
      <c r="A415" s="6" t="s">
        <v>463</v>
      </c>
      <c r="B415" s="6">
        <f>([1]Séances!I416-[1]Séances!H416)*24</f>
        <v>5.0000000000000009</v>
      </c>
      <c r="C415" s="9" t="str">
        <f>"01/" &amp; MONTH([1]Séances!G416) &amp; "/" &amp; YEAR([1]Séances!G416)</f>
        <v>01/11/2025</v>
      </c>
      <c r="D415" s="9">
        <f t="shared" si="18"/>
        <v>45991</v>
      </c>
      <c r="E415" s="6" t="str">
        <f>[1]Séances!B416</f>
        <v>POL15-17 PABW - BRAYE-WEPPE / Polyph XVe-XVIIe</v>
      </c>
      <c r="F415" s="6" t="str">
        <f ca="1">IF(H415=2,"Prof" &amp; RANDBETWEEN(1,Settings!$B$1) &amp; ",Prof" &amp; RANDBETWEEN(1,Settings!$B$1),"Prof" &amp; RANDBETWEEN(1,Settings!$B$1))</f>
        <v>Prof17,Prof17</v>
      </c>
      <c r="G415" s="5" t="str">
        <f t="shared" ca="1" si="19"/>
        <v>Projecteur</v>
      </c>
      <c r="H415" s="5">
        <f t="shared" ca="1" si="20"/>
        <v>2</v>
      </c>
    </row>
    <row r="416" spans="1:8" ht="15.75" customHeight="1" x14ac:dyDescent="0.25">
      <c r="A416" s="6" t="s">
        <v>464</v>
      </c>
      <c r="B416" s="6">
        <f>([1]Séances!I417-[1]Séances!H417)*24</f>
        <v>5.0000000000000009</v>
      </c>
      <c r="C416" s="9" t="str">
        <f>"01/" &amp; MONTH([1]Séances!G417) &amp; "/" &amp; YEAR([1]Séances!G417)</f>
        <v>01/11/2025</v>
      </c>
      <c r="D416" s="9">
        <f t="shared" si="18"/>
        <v>45991</v>
      </c>
      <c r="E416" s="6" t="str">
        <f>[1]Séances!B417</f>
        <v>POL15-17 PABW - BRAYE-WEPPE / Polyph XVe-XVIIe</v>
      </c>
      <c r="F416" s="6" t="str">
        <f ca="1">IF(H416=2,"Prof" &amp; RANDBETWEEN(1,Settings!$B$1) &amp; ",Prof" &amp; RANDBETWEEN(1,Settings!$B$1),"Prof" &amp; RANDBETWEEN(1,Settings!$B$1))</f>
        <v>Prof7</v>
      </c>
      <c r="G416" s="5" t="str">
        <f t="shared" ca="1" si="19"/>
        <v>Projecteur,Tableau</v>
      </c>
      <c r="H416" s="5">
        <f t="shared" ca="1" si="20"/>
        <v>1</v>
      </c>
    </row>
    <row r="417" spans="1:8" ht="15.75" customHeight="1" x14ac:dyDescent="0.25">
      <c r="A417" s="6" t="s">
        <v>465</v>
      </c>
      <c r="B417" s="6">
        <f>([1]Séances!I418-[1]Séances!H418)*24</f>
        <v>5.0000000000000009</v>
      </c>
      <c r="C417" s="9" t="str">
        <f>"01/" &amp; MONTH([1]Séances!G418) &amp; "/" &amp; YEAR([1]Séances!G418)</f>
        <v>01/10/2025</v>
      </c>
      <c r="D417" s="9">
        <f t="shared" si="18"/>
        <v>45960</v>
      </c>
      <c r="E417" s="6" t="str">
        <f>[1]Séances!B418</f>
        <v>POL15-17 PABW - BRAYE-WEPPE / Polyph XVe-XVIIe</v>
      </c>
      <c r="F417" s="6" t="str">
        <f ca="1">IF(H417=2,"Prof" &amp; RANDBETWEEN(1,Settings!$B$1) &amp; ",Prof" &amp; RANDBETWEEN(1,Settings!$B$1),"Prof" &amp; RANDBETWEEN(1,Settings!$B$1))</f>
        <v>Prof13</v>
      </c>
      <c r="G417" s="5" t="str">
        <f t="shared" ca="1" si="19"/>
        <v/>
      </c>
      <c r="H417" s="5">
        <f t="shared" ca="1" si="20"/>
        <v>1</v>
      </c>
    </row>
    <row r="418" spans="1:8" ht="15.75" customHeight="1" x14ac:dyDescent="0.25">
      <c r="A418" s="6" t="s">
        <v>466</v>
      </c>
      <c r="B418" s="6">
        <f>([1]Séances!I419-[1]Séances!H419)*24</f>
        <v>5.0000000000000009</v>
      </c>
      <c r="C418" s="9" t="str">
        <f>"01/" &amp; MONTH([1]Séances!G419) &amp; "/" &amp; YEAR([1]Séances!G419)</f>
        <v>01/10/2025</v>
      </c>
      <c r="D418" s="9">
        <f t="shared" si="18"/>
        <v>45960</v>
      </c>
      <c r="E418" s="6" t="str">
        <f>[1]Séances!B419</f>
        <v>POL15-17 PABW - BRAYE-WEPPE / Polyph XVe-XVIIe</v>
      </c>
      <c r="F418" s="6" t="str">
        <f ca="1">IF(H418=2,"Prof" &amp; RANDBETWEEN(1,Settings!$B$1) &amp; ",Prof" &amp; RANDBETWEEN(1,Settings!$B$1),"Prof" &amp; RANDBETWEEN(1,Settings!$B$1))</f>
        <v>Prof4,Prof19</v>
      </c>
      <c r="G418" s="5" t="str">
        <f t="shared" ca="1" si="19"/>
        <v>Projecteur,Tableau</v>
      </c>
      <c r="H418" s="5">
        <f t="shared" ca="1" si="20"/>
        <v>2</v>
      </c>
    </row>
    <row r="419" spans="1:8" ht="15.75" customHeight="1" x14ac:dyDescent="0.25">
      <c r="A419" s="6" t="s">
        <v>467</v>
      </c>
      <c r="B419" s="6">
        <f>([1]Séances!I420-[1]Séances!H420)*24</f>
        <v>3.5000000000000009</v>
      </c>
      <c r="C419" s="9" t="str">
        <f>"01/" &amp; MONTH([1]Séances!G420) &amp; "/" &amp; YEAR([1]Séances!G420)</f>
        <v>01/6/2026</v>
      </c>
      <c r="D419" s="9">
        <f t="shared" si="18"/>
        <v>46203</v>
      </c>
      <c r="E419" s="6" t="str">
        <f>[1]Séances!B420</f>
        <v>B-HJ - JAMET / Ecr B</v>
      </c>
      <c r="F419" s="6" t="str">
        <f ca="1">IF(H419=2,"Prof" &amp; RANDBETWEEN(1,Settings!$B$1) &amp; ",Prof" &amp; RANDBETWEEN(1,Settings!$B$1),"Prof" &amp; RANDBETWEEN(1,Settings!$B$1))</f>
        <v>Prof2,Prof6</v>
      </c>
      <c r="G419" s="5" t="str">
        <f t="shared" ca="1" si="19"/>
        <v/>
      </c>
      <c r="H419" s="5">
        <f t="shared" ca="1" si="20"/>
        <v>2</v>
      </c>
    </row>
    <row r="420" spans="1:8" ht="15.75" customHeight="1" x14ac:dyDescent="0.25">
      <c r="A420" s="6" t="s">
        <v>468</v>
      </c>
      <c r="B420" s="6">
        <f>([1]Séances!I421-[1]Séances!H421)*24</f>
        <v>3.5000000000000009</v>
      </c>
      <c r="C420" s="9" t="str">
        <f>"01/" &amp; MONTH([1]Séances!G421) &amp; "/" &amp; YEAR([1]Séances!G421)</f>
        <v>01/7/2026</v>
      </c>
      <c r="D420" s="9">
        <f t="shared" si="18"/>
        <v>46233</v>
      </c>
      <c r="E420" s="6" t="str">
        <f>[1]Séances!B421</f>
        <v>B-HJ - JAMET / Ecr B</v>
      </c>
      <c r="F420" s="6" t="str">
        <f ca="1">IF(H420=2,"Prof" &amp; RANDBETWEEN(1,Settings!$B$1) &amp; ",Prof" &amp; RANDBETWEEN(1,Settings!$B$1),"Prof" &amp; RANDBETWEEN(1,Settings!$B$1))</f>
        <v>Prof1,Prof5</v>
      </c>
      <c r="G420" s="5" t="str">
        <f t="shared" ca="1" si="19"/>
        <v>Projecteur</v>
      </c>
      <c r="H420" s="5">
        <f t="shared" ca="1" si="20"/>
        <v>2</v>
      </c>
    </row>
    <row r="421" spans="1:8" ht="15.75" customHeight="1" x14ac:dyDescent="0.25">
      <c r="A421" s="6" t="s">
        <v>469</v>
      </c>
      <c r="B421" s="6">
        <f>([1]Séances!I422-[1]Séances!H422)*24</f>
        <v>3.5000000000000009</v>
      </c>
      <c r="C421" s="9" t="str">
        <f>"01/" &amp; MONTH([1]Séances!G422) &amp; "/" &amp; YEAR([1]Séances!G422)</f>
        <v>01/6/2026</v>
      </c>
      <c r="D421" s="9">
        <f t="shared" si="18"/>
        <v>46203</v>
      </c>
      <c r="E421" s="6" t="str">
        <f>[1]Séances!B422</f>
        <v>B-HJ - JAMET / Ecr B</v>
      </c>
      <c r="F421" s="6" t="str">
        <f ca="1">IF(H421=2,"Prof" &amp; RANDBETWEEN(1,Settings!$B$1) &amp; ",Prof" &amp; RANDBETWEEN(1,Settings!$B$1),"Prof" &amp; RANDBETWEEN(1,Settings!$B$1))</f>
        <v>Prof3</v>
      </c>
      <c r="G421" s="5" t="str">
        <f t="shared" ca="1" si="19"/>
        <v/>
      </c>
      <c r="H421" s="5">
        <f t="shared" ca="1" si="20"/>
        <v>1</v>
      </c>
    </row>
    <row r="422" spans="1:8" ht="15.75" customHeight="1" x14ac:dyDescent="0.25">
      <c r="A422" s="6" t="s">
        <v>470</v>
      </c>
      <c r="B422" s="6">
        <f>([1]Séances!I423-[1]Séances!H423)*24</f>
        <v>3.5000000000000009</v>
      </c>
      <c r="C422" s="9" t="str">
        <f>"01/" &amp; MONTH([1]Séances!G423) &amp; "/" &amp; YEAR([1]Séances!G423)</f>
        <v>01/6/2026</v>
      </c>
      <c r="D422" s="9">
        <f t="shared" si="18"/>
        <v>46203</v>
      </c>
      <c r="E422" s="6" t="str">
        <f>[1]Séances!B423</f>
        <v>B-HJ - JAMET / Ecr B</v>
      </c>
      <c r="F422" s="6" t="str">
        <f ca="1">IF(H422=2,"Prof" &amp; RANDBETWEEN(1,Settings!$B$1) &amp; ",Prof" &amp; RANDBETWEEN(1,Settings!$B$1),"Prof" &amp; RANDBETWEEN(1,Settings!$B$1))</f>
        <v>Prof4,Prof3</v>
      </c>
      <c r="G422" s="5" t="str">
        <f t="shared" ca="1" si="19"/>
        <v/>
      </c>
      <c r="H422" s="5">
        <f t="shared" ca="1" si="20"/>
        <v>2</v>
      </c>
    </row>
    <row r="423" spans="1:8" ht="15.75" customHeight="1" x14ac:dyDescent="0.25">
      <c r="A423" s="6" t="s">
        <v>471</v>
      </c>
      <c r="B423" s="6">
        <f>([1]Séances!I424-[1]Séances!H424)*24</f>
        <v>3.5000000000000009</v>
      </c>
      <c r="C423" s="9" t="str">
        <f>"01/" &amp; MONTH([1]Séances!G424) &amp; "/" &amp; YEAR([1]Séances!G424)</f>
        <v>01/6/2026</v>
      </c>
      <c r="D423" s="9">
        <f t="shared" si="18"/>
        <v>46203</v>
      </c>
      <c r="E423" s="6" t="str">
        <f>[1]Séances!B424</f>
        <v>B-HJ - JAMET / Ecr B</v>
      </c>
      <c r="F423" s="6" t="str">
        <f ca="1">IF(H423=2,"Prof" &amp; RANDBETWEEN(1,Settings!$B$1) &amp; ",Prof" &amp; RANDBETWEEN(1,Settings!$B$1),"Prof" &amp; RANDBETWEEN(1,Settings!$B$1))</f>
        <v>Prof15</v>
      </c>
      <c r="G423" s="5" t="str">
        <f t="shared" ca="1" si="19"/>
        <v>Projecteur</v>
      </c>
      <c r="H423" s="5">
        <f t="shared" ca="1" si="20"/>
        <v>1</v>
      </c>
    </row>
    <row r="424" spans="1:8" ht="15.75" customHeight="1" x14ac:dyDescent="0.25">
      <c r="A424" s="6" t="s">
        <v>472</v>
      </c>
      <c r="B424" s="6">
        <f>([1]Séances!I425-[1]Séances!H425)*24</f>
        <v>4.5</v>
      </c>
      <c r="C424" s="9" t="str">
        <f>"01/" &amp; MONTH([1]Séances!G425) &amp; "/" &amp; YEAR([1]Séances!G425)</f>
        <v>01/6/2026</v>
      </c>
      <c r="D424" s="9">
        <f t="shared" si="18"/>
        <v>46203</v>
      </c>
      <c r="E424" s="6" t="str">
        <f>[1]Séances!B425</f>
        <v>POL15-17 PABW - BRAYE-WEPPE / Polyph XVe-XVIIe</v>
      </c>
      <c r="F424" s="6" t="str">
        <f ca="1">IF(H424=2,"Prof" &amp; RANDBETWEEN(1,Settings!$B$1) &amp; ",Prof" &amp; RANDBETWEEN(1,Settings!$B$1),"Prof" &amp; RANDBETWEEN(1,Settings!$B$1))</f>
        <v>Prof17,Prof16</v>
      </c>
      <c r="G424" s="5" t="str">
        <f t="shared" ca="1" si="19"/>
        <v/>
      </c>
      <c r="H424" s="5">
        <f t="shared" ca="1" si="20"/>
        <v>2</v>
      </c>
    </row>
    <row r="425" spans="1:8" ht="15.75" customHeight="1" x14ac:dyDescent="0.25">
      <c r="A425" s="6" t="s">
        <v>473</v>
      </c>
      <c r="B425" s="6">
        <f>([1]Séances!I426-[1]Séances!H426)*24</f>
        <v>4.5</v>
      </c>
      <c r="C425" s="9" t="str">
        <f>"01/" &amp; MONTH([1]Séances!G426) &amp; "/" &amp; YEAR([1]Séances!G426)</f>
        <v>01/6/2026</v>
      </c>
      <c r="D425" s="9">
        <f t="shared" si="18"/>
        <v>46203</v>
      </c>
      <c r="E425" s="6" t="str">
        <f>[1]Séances!B426</f>
        <v>POL15-17 PABW - BRAYE-WEPPE / Polyph XVe-XVIIe</v>
      </c>
      <c r="F425" s="6" t="str">
        <f ca="1">IF(H425=2,"Prof" &amp; RANDBETWEEN(1,Settings!$B$1) &amp; ",Prof" &amp; RANDBETWEEN(1,Settings!$B$1),"Prof" &amp; RANDBETWEEN(1,Settings!$B$1))</f>
        <v>Prof3,Prof15</v>
      </c>
      <c r="G425" s="5" t="str">
        <f t="shared" ca="1" si="19"/>
        <v/>
      </c>
      <c r="H425" s="5">
        <f t="shared" ca="1" si="20"/>
        <v>2</v>
      </c>
    </row>
    <row r="426" spans="1:8" ht="15.75" customHeight="1" x14ac:dyDescent="0.25">
      <c r="A426" s="6" t="s">
        <v>474</v>
      </c>
      <c r="B426" s="6">
        <f>([1]Séances!I427-[1]Séances!H427)*24</f>
        <v>4.5</v>
      </c>
      <c r="C426" s="9" t="str">
        <f>"01/" &amp; MONTH([1]Séances!G427) &amp; "/" &amp; YEAR([1]Séances!G427)</f>
        <v>01/7/2026</v>
      </c>
      <c r="D426" s="9">
        <f t="shared" si="18"/>
        <v>46233</v>
      </c>
      <c r="E426" s="6" t="str">
        <f>[1]Séances!B427</f>
        <v>POL15-17 PABW - BRAYE-WEPPE / Polyph XVe-XVIIe</v>
      </c>
      <c r="F426" s="6" t="str">
        <f ca="1">IF(H426=2,"Prof" &amp; RANDBETWEEN(1,Settings!$B$1) &amp; ",Prof" &amp; RANDBETWEEN(1,Settings!$B$1),"Prof" &amp; RANDBETWEEN(1,Settings!$B$1))</f>
        <v>Prof20,Prof16</v>
      </c>
      <c r="G426" s="5" t="str">
        <f t="shared" ca="1" si="19"/>
        <v>Projecteur,Tableau</v>
      </c>
      <c r="H426" s="5">
        <f t="shared" ca="1" si="20"/>
        <v>2</v>
      </c>
    </row>
    <row r="427" spans="1:8" ht="15.75" customHeight="1" x14ac:dyDescent="0.25">
      <c r="A427" s="6" t="s">
        <v>475</v>
      </c>
      <c r="B427" s="6">
        <f>([1]Séances!I428-[1]Séances!H428)*24</f>
        <v>4.5</v>
      </c>
      <c r="C427" s="9" t="str">
        <f>"01/" &amp; MONTH([1]Séances!G428) &amp; "/" &amp; YEAR([1]Séances!G428)</f>
        <v>01/5/2026</v>
      </c>
      <c r="D427" s="9">
        <f t="shared" si="18"/>
        <v>46172</v>
      </c>
      <c r="E427" s="6" t="str">
        <f>[1]Séances!B428</f>
        <v>POL15-17 PABW - BRAYE-WEPPE / Polyph XVe-XVIIe</v>
      </c>
      <c r="F427" s="6" t="str">
        <f ca="1">IF(H427=2,"Prof" &amp; RANDBETWEEN(1,Settings!$B$1) &amp; ",Prof" &amp; RANDBETWEEN(1,Settings!$B$1),"Prof" &amp; RANDBETWEEN(1,Settings!$B$1))</f>
        <v>Prof17</v>
      </c>
      <c r="G427" s="5" t="str">
        <f t="shared" ca="1" si="19"/>
        <v>Projecteur,Tableau</v>
      </c>
      <c r="H427" s="5">
        <f t="shared" ca="1" si="20"/>
        <v>1</v>
      </c>
    </row>
    <row r="428" spans="1:8" ht="15.75" customHeight="1" x14ac:dyDescent="0.25">
      <c r="A428" s="6" t="s">
        <v>476</v>
      </c>
      <c r="B428" s="6">
        <f>([1]Séances!I429-[1]Séances!H429)*24</f>
        <v>4.5</v>
      </c>
      <c r="C428" s="9" t="str">
        <f>"01/" &amp; MONTH([1]Séances!G429) &amp; "/" &amp; YEAR([1]Séances!G429)</f>
        <v>01/6/2026</v>
      </c>
      <c r="D428" s="9">
        <f t="shared" si="18"/>
        <v>46203</v>
      </c>
      <c r="E428" s="6" t="str">
        <f>[1]Séances!B429</f>
        <v>POL15-17 PABW - BRAYE-WEPPE / Polyph XVe-XVIIe</v>
      </c>
      <c r="F428" s="6" t="str">
        <f ca="1">IF(H428=2,"Prof" &amp; RANDBETWEEN(1,Settings!$B$1) &amp; ",Prof" &amp; RANDBETWEEN(1,Settings!$B$1),"Prof" &amp; RANDBETWEEN(1,Settings!$B$1))</f>
        <v>Prof20,Prof1</v>
      </c>
      <c r="G428" s="5" t="str">
        <f t="shared" ca="1" si="19"/>
        <v>Tableau</v>
      </c>
      <c r="H428" s="5">
        <f t="shared" ca="1" si="20"/>
        <v>2</v>
      </c>
    </row>
    <row r="429" spans="1:8" ht="15.75" customHeight="1" x14ac:dyDescent="0.25">
      <c r="A429" s="6" t="s">
        <v>477</v>
      </c>
      <c r="B429" s="6">
        <f>([1]Séances!I430-[1]Séances!H430)*24</f>
        <v>4.5</v>
      </c>
      <c r="C429" s="9" t="str">
        <f>"01/" &amp; MONTH([1]Séances!G430) &amp; "/" &amp; YEAR([1]Séances!G430)</f>
        <v>01/6/2026</v>
      </c>
      <c r="D429" s="9">
        <f t="shared" si="18"/>
        <v>46203</v>
      </c>
      <c r="E429" s="6" t="str">
        <f>[1]Séances!B430</f>
        <v>POL15-17 PABW - BRAYE-WEPPE / Polyph XVe-XVIIe</v>
      </c>
      <c r="F429" s="6" t="str">
        <f ca="1">IF(H429=2,"Prof" &amp; RANDBETWEEN(1,Settings!$B$1) &amp; ",Prof" &amp; RANDBETWEEN(1,Settings!$B$1),"Prof" &amp; RANDBETWEEN(1,Settings!$B$1))</f>
        <v>Prof8</v>
      </c>
      <c r="G429" s="5" t="str">
        <f t="shared" ca="1" si="19"/>
        <v>Projecteur,Tableau</v>
      </c>
      <c r="H429" s="5">
        <f t="shared" ca="1" si="20"/>
        <v>1</v>
      </c>
    </row>
    <row r="430" spans="1:8" ht="15.75" customHeight="1" x14ac:dyDescent="0.25">
      <c r="A430" s="6" t="s">
        <v>478</v>
      </c>
      <c r="B430" s="6">
        <f>([1]Séances!I431-[1]Séances!H431)*24</f>
        <v>4.5</v>
      </c>
      <c r="C430" s="9" t="str">
        <f>"01/" &amp; MONTH([1]Séances!G431) &amp; "/" &amp; YEAR([1]Séances!G431)</f>
        <v>01/5/2026</v>
      </c>
      <c r="D430" s="9">
        <f t="shared" si="18"/>
        <v>46172</v>
      </c>
      <c r="E430" s="6" t="str">
        <f>[1]Séances!B431</f>
        <v>POL15-17 PABW - BRAYE-WEPPE / Polyph XVe-XVIIe</v>
      </c>
      <c r="F430" s="6" t="str">
        <f ca="1">IF(H430=2,"Prof" &amp; RANDBETWEEN(1,Settings!$B$1) &amp; ",Prof" &amp; RANDBETWEEN(1,Settings!$B$1),"Prof" &amp; RANDBETWEEN(1,Settings!$B$1))</f>
        <v>Prof19</v>
      </c>
      <c r="G430" s="5" t="str">
        <f t="shared" ca="1" si="19"/>
        <v/>
      </c>
      <c r="H430" s="5">
        <f t="shared" ca="1" si="20"/>
        <v>1</v>
      </c>
    </row>
    <row r="431" spans="1:8" ht="15.75" customHeight="1" x14ac:dyDescent="0.25">
      <c r="A431" s="6" t="s">
        <v>479</v>
      </c>
      <c r="B431" s="6">
        <f>([1]Séances!I432-[1]Séances!H432)*24</f>
        <v>4.5</v>
      </c>
      <c r="C431" s="9" t="str">
        <f>"01/" &amp; MONTH([1]Séances!G432) &amp; "/" &amp; YEAR([1]Séances!G432)</f>
        <v>01/5/2026</v>
      </c>
      <c r="D431" s="9">
        <f t="shared" si="18"/>
        <v>46172</v>
      </c>
      <c r="E431" s="6" t="str">
        <f>[1]Séances!B432</f>
        <v>POL15-17 PABW - BRAYE-WEPPE / Polyph XVe-XVIIe</v>
      </c>
      <c r="F431" s="6" t="str">
        <f ca="1">IF(H431=2,"Prof" &amp; RANDBETWEEN(1,Settings!$B$1) &amp; ",Prof" &amp; RANDBETWEEN(1,Settings!$B$1),"Prof" &amp; RANDBETWEEN(1,Settings!$B$1))</f>
        <v>Prof5</v>
      </c>
      <c r="G431" s="5" t="str">
        <f t="shared" ca="1" si="19"/>
        <v/>
      </c>
      <c r="H431" s="5">
        <f t="shared" ca="1" si="20"/>
        <v>1</v>
      </c>
    </row>
    <row r="432" spans="1:8" ht="15.75" customHeight="1" x14ac:dyDescent="0.25">
      <c r="A432" s="6" t="s">
        <v>480</v>
      </c>
      <c r="B432" s="6">
        <f>([1]Séances!I433-[1]Séances!H433)*24</f>
        <v>4.5</v>
      </c>
      <c r="C432" s="9" t="str">
        <f>"01/" &amp; MONTH([1]Séances!G433) &amp; "/" &amp; YEAR([1]Séances!G433)</f>
        <v>01/4/2026</v>
      </c>
      <c r="D432" s="9">
        <f t="shared" si="18"/>
        <v>46142</v>
      </c>
      <c r="E432" s="6" t="str">
        <f>[1]Séances!B433</f>
        <v>POL15-17 PABW - BRAYE-WEPPE / Polyph XVe-XVIIe</v>
      </c>
      <c r="F432" s="6" t="str">
        <f ca="1">IF(H432=2,"Prof" &amp; RANDBETWEEN(1,Settings!$B$1) &amp; ",Prof" &amp; RANDBETWEEN(1,Settings!$B$1),"Prof" &amp; RANDBETWEEN(1,Settings!$B$1))</f>
        <v>Prof20</v>
      </c>
      <c r="G432" s="5" t="str">
        <f t="shared" ca="1" si="19"/>
        <v/>
      </c>
      <c r="H432" s="5">
        <f t="shared" ca="1" si="20"/>
        <v>1</v>
      </c>
    </row>
    <row r="433" spans="1:8" ht="15.75" customHeight="1" x14ac:dyDescent="0.25">
      <c r="A433" s="6" t="s">
        <v>481</v>
      </c>
      <c r="B433" s="6">
        <f>([1]Séances!I434-[1]Séances!H434)*24</f>
        <v>4.5</v>
      </c>
      <c r="C433" s="9" t="str">
        <f>"01/" &amp; MONTH([1]Séances!G434) &amp; "/" &amp; YEAR([1]Séances!G434)</f>
        <v>01/4/2026</v>
      </c>
      <c r="D433" s="9">
        <f t="shared" si="18"/>
        <v>46142</v>
      </c>
      <c r="E433" s="6" t="str">
        <f>[1]Séances!B434</f>
        <v>POL15-17 PABW - BRAYE-WEPPE / Polyph XVe-XVIIe</v>
      </c>
      <c r="F433" s="6" t="str">
        <f ca="1">IF(H433=2,"Prof" &amp; RANDBETWEEN(1,Settings!$B$1) &amp; ",Prof" &amp; RANDBETWEEN(1,Settings!$B$1),"Prof" &amp; RANDBETWEEN(1,Settings!$B$1))</f>
        <v>Prof20,Prof4</v>
      </c>
      <c r="G433" s="5" t="str">
        <f t="shared" ca="1" si="19"/>
        <v>Projecteur,Tableau</v>
      </c>
      <c r="H433" s="5">
        <f t="shared" ca="1" si="20"/>
        <v>2</v>
      </c>
    </row>
    <row r="434" spans="1:8" ht="15.75" customHeight="1" x14ac:dyDescent="0.25">
      <c r="A434" s="6" t="s">
        <v>482</v>
      </c>
      <c r="B434" s="6">
        <f>([1]Séances!I435-[1]Séances!H435)*24</f>
        <v>4.5</v>
      </c>
      <c r="C434" s="9" t="str">
        <f>"01/" &amp; MONTH([1]Séances!G435) &amp; "/" &amp; YEAR([1]Séances!G435)</f>
        <v>01/4/2026</v>
      </c>
      <c r="D434" s="9">
        <f t="shared" si="18"/>
        <v>46142</v>
      </c>
      <c r="E434" s="6" t="str">
        <f>[1]Séances!B435</f>
        <v>POL15-17 PABW - BRAYE-WEPPE / Polyph XVe-XVIIe</v>
      </c>
      <c r="F434" s="6" t="str">
        <f ca="1">IF(H434=2,"Prof" &amp; RANDBETWEEN(1,Settings!$B$1) &amp; ",Prof" &amp; RANDBETWEEN(1,Settings!$B$1),"Prof" &amp; RANDBETWEEN(1,Settings!$B$1))</f>
        <v>Prof6,Prof5</v>
      </c>
      <c r="G434" s="5" t="str">
        <f t="shared" ca="1" si="19"/>
        <v/>
      </c>
      <c r="H434" s="5">
        <f t="shared" ca="1" si="20"/>
        <v>2</v>
      </c>
    </row>
    <row r="435" spans="1:8" ht="15.75" customHeight="1" x14ac:dyDescent="0.25">
      <c r="A435" s="6" t="s">
        <v>483</v>
      </c>
      <c r="B435" s="6">
        <f>([1]Séances!I436-[1]Séances!H436)*24</f>
        <v>4.5</v>
      </c>
      <c r="C435" s="9" t="str">
        <f>"01/" &amp; MONTH([1]Séances!G436) &amp; "/" &amp; YEAR([1]Séances!G436)</f>
        <v>01/3/2026</v>
      </c>
      <c r="D435" s="9">
        <f t="shared" si="18"/>
        <v>46111</v>
      </c>
      <c r="E435" s="6" t="str">
        <f>[1]Séances!B436</f>
        <v>POL15-17 PABW - BRAYE-WEPPE / Polyph XVe-XVIIe</v>
      </c>
      <c r="F435" s="6" t="str">
        <f ca="1">IF(H435=2,"Prof" &amp; RANDBETWEEN(1,Settings!$B$1) &amp; ",Prof" &amp; RANDBETWEEN(1,Settings!$B$1),"Prof" &amp; RANDBETWEEN(1,Settings!$B$1))</f>
        <v>Prof17,Prof3</v>
      </c>
      <c r="G435" s="5" t="str">
        <f t="shared" ca="1" si="19"/>
        <v/>
      </c>
      <c r="H435" s="5">
        <f t="shared" ca="1" si="20"/>
        <v>2</v>
      </c>
    </row>
    <row r="436" spans="1:8" ht="15.75" customHeight="1" x14ac:dyDescent="0.25">
      <c r="A436" s="6" t="s">
        <v>484</v>
      </c>
      <c r="B436" s="6">
        <f>([1]Séances!I437-[1]Séances!H437)*24</f>
        <v>4.5</v>
      </c>
      <c r="C436" s="9" t="str">
        <f>"01/" &amp; MONTH([1]Séances!G437) &amp; "/" &amp; YEAR([1]Séances!G437)</f>
        <v>01/3/2026</v>
      </c>
      <c r="D436" s="9">
        <f t="shared" si="18"/>
        <v>46111</v>
      </c>
      <c r="E436" s="6" t="str">
        <f>[1]Séances!B437</f>
        <v>POL15-17 PABW - BRAYE-WEPPE / Polyph XVe-XVIIe</v>
      </c>
      <c r="F436" s="6" t="str">
        <f ca="1">IF(H436=2,"Prof" &amp; RANDBETWEEN(1,Settings!$B$1) &amp; ",Prof" &amp; RANDBETWEEN(1,Settings!$B$1),"Prof" &amp; RANDBETWEEN(1,Settings!$B$1))</f>
        <v>Prof1</v>
      </c>
      <c r="G436" s="5" t="str">
        <f t="shared" ca="1" si="19"/>
        <v/>
      </c>
      <c r="H436" s="5">
        <f t="shared" ca="1" si="20"/>
        <v>1</v>
      </c>
    </row>
    <row r="437" spans="1:8" ht="15.75" customHeight="1" x14ac:dyDescent="0.25">
      <c r="A437" s="6" t="s">
        <v>485</v>
      </c>
      <c r="B437" s="6">
        <f>([1]Séances!I438-[1]Séances!H438)*24</f>
        <v>4.5</v>
      </c>
      <c r="C437" s="9" t="str">
        <f>"01/" &amp; MONTH([1]Séances!G438) &amp; "/" &amp; YEAR([1]Séances!G438)</f>
        <v>01/2/2026</v>
      </c>
      <c r="D437" s="9">
        <f t="shared" si="18"/>
        <v>46083</v>
      </c>
      <c r="E437" s="6" t="str">
        <f>[1]Séances!B438</f>
        <v>POL15-17 PABW - BRAYE-WEPPE / Polyph XVe-XVIIe</v>
      </c>
      <c r="F437" s="6" t="str">
        <f ca="1">IF(H437=2,"Prof" &amp; RANDBETWEEN(1,Settings!$B$1) &amp; ",Prof" &amp; RANDBETWEEN(1,Settings!$B$1),"Prof" &amp; RANDBETWEEN(1,Settings!$B$1))</f>
        <v>Prof20</v>
      </c>
      <c r="G437" s="5" t="str">
        <f t="shared" ca="1" si="19"/>
        <v/>
      </c>
      <c r="H437" s="5">
        <f t="shared" ca="1" si="20"/>
        <v>1</v>
      </c>
    </row>
    <row r="438" spans="1:8" ht="15.75" customHeight="1" x14ac:dyDescent="0.25">
      <c r="A438" s="6" t="s">
        <v>486</v>
      </c>
      <c r="B438" s="6">
        <f>([1]Séances!I439-[1]Séances!H439)*24</f>
        <v>4.5</v>
      </c>
      <c r="C438" s="9" t="str">
        <f>"01/" &amp; MONTH([1]Séances!G439) &amp; "/" &amp; YEAR([1]Séances!G439)</f>
        <v>01/3/2026</v>
      </c>
      <c r="D438" s="9">
        <f t="shared" si="18"/>
        <v>46111</v>
      </c>
      <c r="E438" s="6" t="str">
        <f>[1]Séances!B439</f>
        <v>POL15-17 PABW - BRAYE-WEPPE / Polyph XVe-XVIIe</v>
      </c>
      <c r="F438" s="6" t="str">
        <f ca="1">IF(H438=2,"Prof" &amp; RANDBETWEEN(1,Settings!$B$1) &amp; ",Prof" &amp; RANDBETWEEN(1,Settings!$B$1),"Prof" &amp; RANDBETWEEN(1,Settings!$B$1))</f>
        <v>Prof5,Prof19</v>
      </c>
      <c r="G438" s="5" t="str">
        <f t="shared" ca="1" si="19"/>
        <v>Projecteur</v>
      </c>
      <c r="H438" s="5">
        <f t="shared" ca="1" si="20"/>
        <v>2</v>
      </c>
    </row>
    <row r="439" spans="1:8" ht="15.75" customHeight="1" x14ac:dyDescent="0.25">
      <c r="A439" s="6" t="s">
        <v>487</v>
      </c>
      <c r="B439" s="6">
        <f>([1]Séances!I440-[1]Séances!H440)*24</f>
        <v>4.5</v>
      </c>
      <c r="C439" s="9" t="str">
        <f>"01/" &amp; MONTH([1]Séances!G440) &amp; "/" &amp; YEAR([1]Séances!G440)</f>
        <v>01/1/2026</v>
      </c>
      <c r="D439" s="9">
        <f t="shared" si="18"/>
        <v>46052</v>
      </c>
      <c r="E439" s="6" t="str">
        <f>[1]Séances!B440</f>
        <v>POL15-17 PABW - BRAYE-WEPPE / Polyph XVe-XVIIe</v>
      </c>
      <c r="F439" s="6" t="str">
        <f ca="1">IF(H439=2,"Prof" &amp; RANDBETWEEN(1,Settings!$B$1) &amp; ",Prof" &amp; RANDBETWEEN(1,Settings!$B$1),"Prof" &amp; RANDBETWEEN(1,Settings!$B$1))</f>
        <v>Prof10,Prof8</v>
      </c>
      <c r="G439" s="5" t="str">
        <f t="shared" ca="1" si="19"/>
        <v>Tableau</v>
      </c>
      <c r="H439" s="5">
        <f t="shared" ca="1" si="20"/>
        <v>2</v>
      </c>
    </row>
    <row r="440" spans="1:8" ht="15.75" customHeight="1" x14ac:dyDescent="0.25">
      <c r="A440" s="6" t="s">
        <v>488</v>
      </c>
      <c r="B440" s="6">
        <f>([1]Séances!I441-[1]Séances!H441)*24</f>
        <v>4.5</v>
      </c>
      <c r="C440" s="9" t="str">
        <f>"01/" &amp; MONTH([1]Séances!G441) &amp; "/" &amp; YEAR([1]Séances!G441)</f>
        <v>01/2/2026</v>
      </c>
      <c r="D440" s="9">
        <f t="shared" si="18"/>
        <v>46083</v>
      </c>
      <c r="E440" s="6" t="str">
        <f>[1]Séances!B441</f>
        <v>POL15-17 PABW - BRAYE-WEPPE / Polyph XVe-XVIIe</v>
      </c>
      <c r="F440" s="6" t="str">
        <f ca="1">IF(H440=2,"Prof" &amp; RANDBETWEEN(1,Settings!$B$1) &amp; ",Prof" &amp; RANDBETWEEN(1,Settings!$B$1),"Prof" &amp; RANDBETWEEN(1,Settings!$B$1))</f>
        <v>Prof5</v>
      </c>
      <c r="G440" s="5" t="str">
        <f t="shared" ca="1" si="19"/>
        <v/>
      </c>
      <c r="H440" s="5">
        <f t="shared" ca="1" si="20"/>
        <v>1</v>
      </c>
    </row>
    <row r="441" spans="1:8" ht="15.75" customHeight="1" x14ac:dyDescent="0.25">
      <c r="A441" s="6" t="s">
        <v>489</v>
      </c>
      <c r="B441" s="6">
        <f>([1]Séances!I442-[1]Séances!H442)*24</f>
        <v>4.5</v>
      </c>
      <c r="C441" s="9" t="str">
        <f>"01/" &amp; MONTH([1]Séances!G442) &amp; "/" &amp; YEAR([1]Séances!G442)</f>
        <v>01/12/2025</v>
      </c>
      <c r="D441" s="9">
        <f t="shared" si="18"/>
        <v>46021</v>
      </c>
      <c r="E441" s="6" t="str">
        <f>[1]Séances!B442</f>
        <v>POL15-17 PABW - BRAYE-WEPPE / Polyph XVe-XVIIe</v>
      </c>
      <c r="F441" s="6" t="str">
        <f ca="1">IF(H441=2,"Prof" &amp; RANDBETWEEN(1,Settings!$B$1) &amp; ",Prof" &amp; RANDBETWEEN(1,Settings!$B$1),"Prof" &amp; RANDBETWEEN(1,Settings!$B$1))</f>
        <v>Prof17,Prof9</v>
      </c>
      <c r="G441" s="5" t="str">
        <f t="shared" ca="1" si="19"/>
        <v>Tableau</v>
      </c>
      <c r="H441" s="5">
        <f t="shared" ca="1" si="20"/>
        <v>2</v>
      </c>
    </row>
    <row r="442" spans="1:8" ht="15.75" customHeight="1" x14ac:dyDescent="0.25">
      <c r="A442" s="6" t="s">
        <v>490</v>
      </c>
      <c r="B442" s="6">
        <f>([1]Séances!I443-[1]Séances!H443)*24</f>
        <v>4.5</v>
      </c>
      <c r="C442" s="9" t="str">
        <f>"01/" &amp; MONTH([1]Séances!G443) &amp; "/" &amp; YEAR([1]Séances!G443)</f>
        <v>01/1/2026</v>
      </c>
      <c r="D442" s="9">
        <f t="shared" si="18"/>
        <v>46052</v>
      </c>
      <c r="E442" s="6" t="str">
        <f>[1]Séances!B443</f>
        <v>POL15-17 PABW - BRAYE-WEPPE / Polyph XVe-XVIIe</v>
      </c>
      <c r="F442" s="6" t="str">
        <f ca="1">IF(H442=2,"Prof" &amp; RANDBETWEEN(1,Settings!$B$1) &amp; ",Prof" &amp; RANDBETWEEN(1,Settings!$B$1),"Prof" &amp; RANDBETWEEN(1,Settings!$B$1))</f>
        <v>Prof10</v>
      </c>
      <c r="G442" s="5" t="str">
        <f t="shared" ca="1" si="19"/>
        <v/>
      </c>
      <c r="H442" s="5">
        <f t="shared" ca="1" si="20"/>
        <v>1</v>
      </c>
    </row>
    <row r="443" spans="1:8" ht="15.75" customHeight="1" x14ac:dyDescent="0.25">
      <c r="A443" s="6" t="s">
        <v>491</v>
      </c>
      <c r="B443" s="6">
        <f>([1]Séances!I444-[1]Séances!H444)*24</f>
        <v>4.5</v>
      </c>
      <c r="C443" s="9" t="str">
        <f>"01/" &amp; MONTH([1]Séances!G444) &amp; "/" &amp; YEAR([1]Séances!G444)</f>
        <v>01/1/2026</v>
      </c>
      <c r="D443" s="9">
        <f t="shared" si="18"/>
        <v>46052</v>
      </c>
      <c r="E443" s="6" t="str">
        <f>[1]Séances!B444</f>
        <v>POL15-17 PABW - BRAYE-WEPPE / Polyph XVe-XVIIe</v>
      </c>
      <c r="F443" s="6" t="str">
        <f ca="1">IF(H443=2,"Prof" &amp; RANDBETWEEN(1,Settings!$B$1) &amp; ",Prof" &amp; RANDBETWEEN(1,Settings!$B$1),"Prof" &amp; RANDBETWEEN(1,Settings!$B$1))</f>
        <v>Prof13,Prof1</v>
      </c>
      <c r="G443" s="5" t="str">
        <f t="shared" ca="1" si="19"/>
        <v/>
      </c>
      <c r="H443" s="5">
        <f t="shared" ca="1" si="20"/>
        <v>2</v>
      </c>
    </row>
    <row r="444" spans="1:8" ht="15.75" customHeight="1" x14ac:dyDescent="0.25">
      <c r="A444" s="6" t="s">
        <v>492</v>
      </c>
      <c r="B444" s="6">
        <f>([1]Séances!I445-[1]Séances!H445)*24</f>
        <v>4.5</v>
      </c>
      <c r="C444" s="9" t="str">
        <f>"01/" &amp; MONTH([1]Séances!G445) &amp; "/" &amp; YEAR([1]Séances!G445)</f>
        <v>01/12/2025</v>
      </c>
      <c r="D444" s="9">
        <f t="shared" si="18"/>
        <v>46021</v>
      </c>
      <c r="E444" s="6" t="str">
        <f>[1]Séances!B445</f>
        <v>POL15-17 PABW - BRAYE-WEPPE / Polyph XVe-XVIIe</v>
      </c>
      <c r="F444" s="6" t="str">
        <f ca="1">IF(H444=2,"Prof" &amp; RANDBETWEEN(1,Settings!$B$1) &amp; ",Prof" &amp; RANDBETWEEN(1,Settings!$B$1),"Prof" &amp; RANDBETWEEN(1,Settings!$B$1))</f>
        <v>Prof12</v>
      </c>
      <c r="G444" s="5" t="str">
        <f t="shared" ca="1" si="19"/>
        <v/>
      </c>
      <c r="H444" s="5">
        <f t="shared" ca="1" si="20"/>
        <v>1</v>
      </c>
    </row>
    <row r="445" spans="1:8" ht="15.75" customHeight="1" x14ac:dyDescent="0.25">
      <c r="A445" s="6" t="s">
        <v>493</v>
      </c>
      <c r="B445" s="6">
        <f>([1]Séances!I446-[1]Séances!H446)*24</f>
        <v>4.5</v>
      </c>
      <c r="C445" s="9" t="str">
        <f>"01/" &amp; MONTH([1]Séances!G446) &amp; "/" &amp; YEAR([1]Séances!G446)</f>
        <v>01/12/2025</v>
      </c>
      <c r="D445" s="9">
        <f t="shared" si="18"/>
        <v>46021</v>
      </c>
      <c r="E445" s="6" t="str">
        <f>[1]Séances!B446</f>
        <v>POL15-17 PABW - BRAYE-WEPPE / Polyph XVe-XVIIe</v>
      </c>
      <c r="F445" s="6" t="str">
        <f ca="1">IF(H445=2,"Prof" &amp; RANDBETWEEN(1,Settings!$B$1) &amp; ",Prof" &amp; RANDBETWEEN(1,Settings!$B$1),"Prof" &amp; RANDBETWEEN(1,Settings!$B$1))</f>
        <v>Prof1,Prof6</v>
      </c>
      <c r="G445" s="5" t="str">
        <f t="shared" ca="1" si="19"/>
        <v/>
      </c>
      <c r="H445" s="5">
        <f t="shared" ca="1" si="20"/>
        <v>2</v>
      </c>
    </row>
    <row r="446" spans="1:8" ht="15.75" customHeight="1" x14ac:dyDescent="0.25">
      <c r="A446" s="6" t="s">
        <v>494</v>
      </c>
      <c r="B446" s="6">
        <f>([1]Séances!I447-[1]Séances!H447)*24</f>
        <v>4.5</v>
      </c>
      <c r="C446" s="9" t="str">
        <f>"01/" &amp; MONTH([1]Séances!G447) &amp; "/" &amp; YEAR([1]Séances!G447)</f>
        <v>01/11/2025</v>
      </c>
      <c r="D446" s="9">
        <f t="shared" si="18"/>
        <v>45991</v>
      </c>
      <c r="E446" s="6" t="str">
        <f>[1]Séances!B447</f>
        <v>POL15-17 PABW - BRAYE-WEPPE / Polyph XVe-XVIIe</v>
      </c>
      <c r="F446" s="6" t="str">
        <f ca="1">IF(H446=2,"Prof" &amp; RANDBETWEEN(1,Settings!$B$1) &amp; ",Prof" &amp; RANDBETWEEN(1,Settings!$B$1),"Prof" &amp; RANDBETWEEN(1,Settings!$B$1))</f>
        <v>Prof1,Prof18</v>
      </c>
      <c r="G446" s="5" t="str">
        <f t="shared" ca="1" si="19"/>
        <v/>
      </c>
      <c r="H446" s="5">
        <f t="shared" ca="1" si="20"/>
        <v>2</v>
      </c>
    </row>
    <row r="447" spans="1:8" ht="15.75" customHeight="1" x14ac:dyDescent="0.25">
      <c r="A447" s="6" t="s">
        <v>495</v>
      </c>
      <c r="B447" s="6">
        <f>([1]Séances!I448-[1]Séances!H448)*24</f>
        <v>4.5</v>
      </c>
      <c r="C447" s="9" t="str">
        <f>"01/" &amp; MONTH([1]Séances!G448) &amp; "/" &amp; YEAR([1]Séances!G448)</f>
        <v>01/11/2025</v>
      </c>
      <c r="D447" s="9">
        <f t="shared" si="18"/>
        <v>45991</v>
      </c>
      <c r="E447" s="6" t="str">
        <f>[1]Séances!B448</f>
        <v>POL15-17 PABW - BRAYE-WEPPE / Polyph XVe-XVIIe</v>
      </c>
      <c r="F447" s="6" t="str">
        <f ca="1">IF(H447=2,"Prof" &amp; RANDBETWEEN(1,Settings!$B$1) &amp; ",Prof" &amp; RANDBETWEEN(1,Settings!$B$1),"Prof" &amp; RANDBETWEEN(1,Settings!$B$1))</f>
        <v>Prof1</v>
      </c>
      <c r="G447" s="5" t="str">
        <f t="shared" ca="1" si="19"/>
        <v/>
      </c>
      <c r="H447" s="5">
        <f t="shared" ca="1" si="20"/>
        <v>1</v>
      </c>
    </row>
    <row r="448" spans="1:8" ht="15.75" customHeight="1" x14ac:dyDescent="0.25">
      <c r="A448" s="6" t="s">
        <v>496</v>
      </c>
      <c r="B448" s="6">
        <f>([1]Séances!I449-[1]Séances!H449)*24</f>
        <v>4.5</v>
      </c>
      <c r="C448" s="9" t="str">
        <f>"01/" &amp; MONTH([1]Séances!G449) &amp; "/" &amp; YEAR([1]Séances!G449)</f>
        <v>01/11/2025</v>
      </c>
      <c r="D448" s="9">
        <f t="shared" si="18"/>
        <v>45991</v>
      </c>
      <c r="E448" s="6" t="str">
        <f>[1]Séances!B449</f>
        <v>POL15-17 PABW - BRAYE-WEPPE / Polyph XVe-XVIIe</v>
      </c>
      <c r="F448" s="6" t="str">
        <f ca="1">IF(H448=2,"Prof" &amp; RANDBETWEEN(1,Settings!$B$1) &amp; ",Prof" &amp; RANDBETWEEN(1,Settings!$B$1),"Prof" &amp; RANDBETWEEN(1,Settings!$B$1))</f>
        <v>Prof2</v>
      </c>
      <c r="G448" s="5" t="str">
        <f t="shared" ca="1" si="19"/>
        <v>Projecteur</v>
      </c>
      <c r="H448" s="5">
        <f t="shared" ca="1" si="20"/>
        <v>1</v>
      </c>
    </row>
    <row r="449" spans="1:8" ht="15.75" customHeight="1" x14ac:dyDescent="0.25">
      <c r="A449" s="6" t="s">
        <v>497</v>
      </c>
      <c r="B449" s="6">
        <f>([1]Séances!I450-[1]Séances!H450)*24</f>
        <v>4.5</v>
      </c>
      <c r="C449" s="9" t="str">
        <f>"01/" &amp; MONTH([1]Séances!G450) &amp; "/" &amp; YEAR([1]Séances!G450)</f>
        <v>01/10/2025</v>
      </c>
      <c r="D449" s="9">
        <f t="shared" si="18"/>
        <v>45960</v>
      </c>
      <c r="E449" s="6" t="str">
        <f>[1]Séances!B450</f>
        <v>POL15-17 PABW - BRAYE-WEPPE / Polyph XVe-XVIIe</v>
      </c>
      <c r="F449" s="6" t="str">
        <f ca="1">IF(H449=2,"Prof" &amp; RANDBETWEEN(1,Settings!$B$1) &amp; ",Prof" &amp; RANDBETWEEN(1,Settings!$B$1),"Prof" &amp; RANDBETWEEN(1,Settings!$B$1))</f>
        <v>Prof9,Prof13</v>
      </c>
      <c r="G449" s="5" t="str">
        <f t="shared" ca="1" si="19"/>
        <v>Projecteur</v>
      </c>
      <c r="H449" s="5">
        <f t="shared" ca="1" si="20"/>
        <v>2</v>
      </c>
    </row>
    <row r="450" spans="1:8" ht="15.75" customHeight="1" x14ac:dyDescent="0.25">
      <c r="A450" s="6" t="s">
        <v>498</v>
      </c>
      <c r="B450" s="6">
        <f>([1]Séances!I451-[1]Séances!H451)*24</f>
        <v>4.5</v>
      </c>
      <c r="C450" s="9" t="str">
        <f>"01/" &amp; MONTH([1]Séances!G451) &amp; "/" &amp; YEAR([1]Séances!G451)</f>
        <v>01/11/2025</v>
      </c>
      <c r="D450" s="9">
        <f t="shared" si="18"/>
        <v>45991</v>
      </c>
      <c r="E450" s="6" t="str">
        <f>[1]Séances!B451</f>
        <v>POL15-17 PABW - BRAYE-WEPPE / Polyph XVe-XVIIe</v>
      </c>
      <c r="F450" s="6" t="str">
        <f ca="1">IF(H450=2,"Prof" &amp; RANDBETWEEN(1,Settings!$B$1) &amp; ",Prof" &amp; RANDBETWEEN(1,Settings!$B$1),"Prof" &amp; RANDBETWEEN(1,Settings!$B$1))</f>
        <v>Prof13,Prof8</v>
      </c>
      <c r="G450" s="5" t="str">
        <f t="shared" ca="1" si="19"/>
        <v/>
      </c>
      <c r="H450" s="5">
        <f t="shared" ca="1" si="20"/>
        <v>2</v>
      </c>
    </row>
    <row r="451" spans="1:8" ht="15.75" customHeight="1" x14ac:dyDescent="0.25">
      <c r="A451" s="6" t="s">
        <v>499</v>
      </c>
      <c r="B451" s="6">
        <f>([1]Séances!I452-[1]Séances!H452)*24</f>
        <v>4.5</v>
      </c>
      <c r="C451" s="9" t="str">
        <f>"01/" &amp; MONTH([1]Séances!G452) &amp; "/" &amp; YEAR([1]Séances!G452)</f>
        <v>01/10/2025</v>
      </c>
      <c r="D451" s="9">
        <f t="shared" ref="D451:D514" si="21">C451+29</f>
        <v>45960</v>
      </c>
      <c r="E451" s="6" t="str">
        <f>[1]Séances!B452</f>
        <v>POL15-17 PABW - BRAYE-WEPPE / Polyph XVe-XVIIe</v>
      </c>
      <c r="F451" s="6" t="str">
        <f ca="1">IF(H451=2,"Prof" &amp; RANDBETWEEN(1,Settings!$B$1) &amp; ",Prof" &amp; RANDBETWEEN(1,Settings!$B$1),"Prof" &amp; RANDBETWEEN(1,Settings!$B$1))</f>
        <v>Prof1</v>
      </c>
      <c r="G451" s="5" t="str">
        <f t="shared" ref="G451:G514" ca="1" si="22">IF(RAND()&gt;0.8,"Projecteur",IF(RAND()&gt;0.8,"Projecteur,Tableau",IF(RAND()&gt;0.8,"Tableau","")))</f>
        <v/>
      </c>
      <c r="H451" s="5">
        <f t="shared" ref="H451:H514" ca="1" si="23">RANDBETWEEN(1,2)</f>
        <v>1</v>
      </c>
    </row>
    <row r="452" spans="1:8" ht="15.75" customHeight="1" x14ac:dyDescent="0.25">
      <c r="A452" s="6" t="s">
        <v>500</v>
      </c>
      <c r="B452" s="6">
        <f>([1]Séances!I453-[1]Séances!H453)*24</f>
        <v>4.5</v>
      </c>
      <c r="C452" s="9" t="str">
        <f>"01/" &amp; MONTH([1]Séances!G453) &amp; "/" &amp; YEAR([1]Séances!G453)</f>
        <v>01/10/2025</v>
      </c>
      <c r="D452" s="9">
        <f t="shared" si="21"/>
        <v>45960</v>
      </c>
      <c r="E452" s="6" t="str">
        <f>[1]Séances!B453</f>
        <v>POL15-17 PABW - BRAYE-WEPPE / Polyph XVe-XVIIe</v>
      </c>
      <c r="F452" s="6" t="str">
        <f ca="1">IF(H452=2,"Prof" &amp; RANDBETWEEN(1,Settings!$B$1) &amp; ",Prof" &amp; RANDBETWEEN(1,Settings!$B$1),"Prof" &amp; RANDBETWEEN(1,Settings!$B$1))</f>
        <v>Prof6,Prof5</v>
      </c>
      <c r="G452" s="5" t="str">
        <f t="shared" ca="1" si="22"/>
        <v>Projecteur,Tableau</v>
      </c>
      <c r="H452" s="5">
        <f t="shared" ca="1" si="23"/>
        <v>2</v>
      </c>
    </row>
    <row r="453" spans="1:8" ht="15.75" customHeight="1" x14ac:dyDescent="0.25">
      <c r="A453" s="6" t="s">
        <v>501</v>
      </c>
      <c r="B453" s="6">
        <f>([1]Séances!I454-[1]Séances!H454)*24</f>
        <v>4.5</v>
      </c>
      <c r="C453" s="9" t="str">
        <f>"01/" &amp; MONTH([1]Séances!G454) &amp; "/" &amp; YEAR([1]Séances!G454)</f>
        <v>01/10/2025</v>
      </c>
      <c r="D453" s="9">
        <f t="shared" si="21"/>
        <v>45960</v>
      </c>
      <c r="E453" s="6" t="str">
        <f>[1]Séances!B454</f>
        <v>POL15-17 PABW - BRAYE-WEPPE / Polyph XVe-XVIIe</v>
      </c>
      <c r="F453" s="6" t="str">
        <f ca="1">IF(H453=2,"Prof" &amp; RANDBETWEEN(1,Settings!$B$1) &amp; ",Prof" &amp; RANDBETWEEN(1,Settings!$B$1),"Prof" &amp; RANDBETWEEN(1,Settings!$B$1))</f>
        <v>Prof9,Prof7</v>
      </c>
      <c r="G453" s="5" t="str">
        <f t="shared" ca="1" si="22"/>
        <v/>
      </c>
      <c r="H453" s="5">
        <f t="shared" ca="1" si="23"/>
        <v>2</v>
      </c>
    </row>
    <row r="454" spans="1:8" ht="15.75" customHeight="1" x14ac:dyDescent="0.25">
      <c r="A454" s="6" t="s">
        <v>502</v>
      </c>
      <c r="B454" s="6">
        <f>([1]Séances!I455-[1]Séances!H455)*24</f>
        <v>2.9999999999999987</v>
      </c>
      <c r="C454" s="9" t="str">
        <f>"01/" &amp; MONTH([1]Séances!G455) &amp; "/" &amp; YEAR([1]Séances!G455)</f>
        <v>01/6/2026</v>
      </c>
      <c r="D454" s="9">
        <f t="shared" si="21"/>
        <v>46203</v>
      </c>
      <c r="E454" s="6" t="str">
        <f>[1]Séances!B455</f>
        <v>DIRSUP.AP - PIQUION / DIR° SUP</v>
      </c>
      <c r="F454" s="6" t="str">
        <f ca="1">IF(H454=2,"Prof" &amp; RANDBETWEEN(1,Settings!$B$1) &amp; ",Prof" &amp; RANDBETWEEN(1,Settings!$B$1),"Prof" &amp; RANDBETWEEN(1,Settings!$B$1))</f>
        <v>Prof7</v>
      </c>
      <c r="G454" s="5" t="str">
        <f t="shared" ca="1" si="22"/>
        <v>Projecteur,Tableau</v>
      </c>
      <c r="H454" s="5">
        <f t="shared" ca="1" si="23"/>
        <v>1</v>
      </c>
    </row>
    <row r="455" spans="1:8" ht="15.75" customHeight="1" x14ac:dyDescent="0.25">
      <c r="A455" s="6" t="s">
        <v>503</v>
      </c>
      <c r="B455" s="6">
        <f>([1]Séances!I456-[1]Séances!H456)*24</f>
        <v>2.9999999999999987</v>
      </c>
      <c r="C455" s="9" t="str">
        <f>"01/" &amp; MONTH([1]Séances!G456) &amp; "/" &amp; YEAR([1]Séances!G456)</f>
        <v>01/6/2026</v>
      </c>
      <c r="D455" s="9">
        <f t="shared" si="21"/>
        <v>46203</v>
      </c>
      <c r="E455" s="6" t="str">
        <f>[1]Séances!B456</f>
        <v>DIRSUP.AP - PIQUION / DIR° SUP</v>
      </c>
      <c r="F455" s="6" t="str">
        <f ca="1">IF(H455=2,"Prof" &amp; RANDBETWEEN(1,Settings!$B$1) &amp; ",Prof" &amp; RANDBETWEEN(1,Settings!$B$1),"Prof" &amp; RANDBETWEEN(1,Settings!$B$1))</f>
        <v>Prof3</v>
      </c>
      <c r="G455" s="5" t="str">
        <f t="shared" ca="1" si="22"/>
        <v>Projecteur,Tableau</v>
      </c>
      <c r="H455" s="5">
        <f t="shared" ca="1" si="23"/>
        <v>1</v>
      </c>
    </row>
    <row r="456" spans="1:8" ht="15.75" customHeight="1" x14ac:dyDescent="0.25">
      <c r="A456" s="6" t="s">
        <v>504</v>
      </c>
      <c r="B456" s="6">
        <f>([1]Séances!I457-[1]Séances!H457)*24</f>
        <v>2.9999999999999987</v>
      </c>
      <c r="C456" s="9" t="str">
        <f>"01/" &amp; MONTH([1]Séances!G457) &amp; "/" &amp; YEAR([1]Séances!G457)</f>
        <v>01/6/2026</v>
      </c>
      <c r="D456" s="9">
        <f t="shared" si="21"/>
        <v>46203</v>
      </c>
      <c r="E456" s="6" t="str">
        <f>[1]Séances!B457</f>
        <v>DIRSUP.AP - PIQUION / DIR° SUP</v>
      </c>
      <c r="F456" s="6" t="str">
        <f ca="1">IF(H456=2,"Prof" &amp; RANDBETWEEN(1,Settings!$B$1) &amp; ",Prof" &amp; RANDBETWEEN(1,Settings!$B$1),"Prof" &amp; RANDBETWEEN(1,Settings!$B$1))</f>
        <v>Prof2,Prof13</v>
      </c>
      <c r="G456" s="5" t="str">
        <f t="shared" ca="1" si="22"/>
        <v>Projecteur</v>
      </c>
      <c r="H456" s="5">
        <f t="shared" ca="1" si="23"/>
        <v>2</v>
      </c>
    </row>
    <row r="457" spans="1:8" ht="15.75" customHeight="1" x14ac:dyDescent="0.25">
      <c r="A457" s="6" t="s">
        <v>505</v>
      </c>
      <c r="B457" s="6">
        <f>([1]Séances!I458-[1]Séances!H458)*24</f>
        <v>2.9999999999999987</v>
      </c>
      <c r="C457" s="9" t="str">
        <f>"01/" &amp; MONTH([1]Séances!G458) &amp; "/" &amp; YEAR([1]Séances!G458)</f>
        <v>01/6/2026</v>
      </c>
      <c r="D457" s="9">
        <f t="shared" si="21"/>
        <v>46203</v>
      </c>
      <c r="E457" s="6" t="str">
        <f>[1]Séances!B458</f>
        <v>DIRSUP.AP - PIQUION / DIR° SUP</v>
      </c>
      <c r="F457" s="6" t="str">
        <f ca="1">IF(H457=2,"Prof" &amp; RANDBETWEEN(1,Settings!$B$1) &amp; ",Prof" &amp; RANDBETWEEN(1,Settings!$B$1),"Prof" &amp; RANDBETWEEN(1,Settings!$B$1))</f>
        <v>Prof19</v>
      </c>
      <c r="G457" s="5" t="str">
        <f t="shared" ca="1" si="22"/>
        <v>Tableau</v>
      </c>
      <c r="H457" s="5">
        <f t="shared" ca="1" si="23"/>
        <v>1</v>
      </c>
    </row>
    <row r="458" spans="1:8" ht="15.75" customHeight="1" x14ac:dyDescent="0.25">
      <c r="A458" s="6" t="s">
        <v>506</v>
      </c>
      <c r="B458" s="6">
        <f>([1]Séances!I459-[1]Séances!H459)*24</f>
        <v>2.9999999999999987</v>
      </c>
      <c r="C458" s="9" t="str">
        <f>"01/" &amp; MONTH([1]Séances!G459) &amp; "/" &amp; YEAR([1]Séances!G459)</f>
        <v>01/6/2026</v>
      </c>
      <c r="D458" s="9">
        <f t="shared" si="21"/>
        <v>46203</v>
      </c>
      <c r="E458" s="6" t="str">
        <f>[1]Séances!B459</f>
        <v>DIRSUP.AP - PIQUION / DIR° SUP</v>
      </c>
      <c r="F458" s="6" t="str">
        <f ca="1">IF(H458=2,"Prof" &amp; RANDBETWEEN(1,Settings!$B$1) &amp; ",Prof" &amp; RANDBETWEEN(1,Settings!$B$1),"Prof" &amp; RANDBETWEEN(1,Settings!$B$1))</f>
        <v>Prof2</v>
      </c>
      <c r="G458" s="5" t="str">
        <f t="shared" ca="1" si="22"/>
        <v/>
      </c>
      <c r="H458" s="5">
        <f t="shared" ca="1" si="23"/>
        <v>1</v>
      </c>
    </row>
    <row r="459" spans="1:8" ht="15.75" customHeight="1" x14ac:dyDescent="0.25">
      <c r="A459" s="6" t="s">
        <v>507</v>
      </c>
      <c r="B459" s="6">
        <f>([1]Séances!I460-[1]Séances!H460)*24</f>
        <v>2.9999999999999987</v>
      </c>
      <c r="C459" s="9" t="str">
        <f>"01/" &amp; MONTH([1]Séances!G460) &amp; "/" &amp; YEAR([1]Séances!G460)</f>
        <v>01/5/2026</v>
      </c>
      <c r="D459" s="9">
        <f t="shared" si="21"/>
        <v>46172</v>
      </c>
      <c r="E459" s="6" t="str">
        <f>[1]Séances!B460</f>
        <v>DIRSUP.AP - PIQUION / DIR° SUP</v>
      </c>
      <c r="F459" s="6" t="str">
        <f ca="1">IF(H459=2,"Prof" &amp; RANDBETWEEN(1,Settings!$B$1) &amp; ",Prof" &amp; RANDBETWEEN(1,Settings!$B$1),"Prof" &amp; RANDBETWEEN(1,Settings!$B$1))</f>
        <v>Prof10,Prof18</v>
      </c>
      <c r="G459" s="5" t="str">
        <f t="shared" ca="1" si="22"/>
        <v>Projecteur</v>
      </c>
      <c r="H459" s="5">
        <f t="shared" ca="1" si="23"/>
        <v>2</v>
      </c>
    </row>
    <row r="460" spans="1:8" ht="15.75" customHeight="1" x14ac:dyDescent="0.25">
      <c r="A460" s="6" t="s">
        <v>508</v>
      </c>
      <c r="B460" s="6">
        <f>([1]Séances!I461-[1]Séances!H461)*24</f>
        <v>2.9999999999999987</v>
      </c>
      <c r="C460" s="9" t="str">
        <f>"01/" &amp; MONTH([1]Séances!G461) &amp; "/" &amp; YEAR([1]Séances!G461)</f>
        <v>01/5/2026</v>
      </c>
      <c r="D460" s="9">
        <f t="shared" si="21"/>
        <v>46172</v>
      </c>
      <c r="E460" s="6" t="str">
        <f>[1]Séances!B461</f>
        <v>DIRSUP.AP - PIQUION / DIR° SUP</v>
      </c>
      <c r="F460" s="6" t="str">
        <f ca="1">IF(H460=2,"Prof" &amp; RANDBETWEEN(1,Settings!$B$1) &amp; ",Prof" &amp; RANDBETWEEN(1,Settings!$B$1),"Prof" &amp; RANDBETWEEN(1,Settings!$B$1))</f>
        <v>Prof8</v>
      </c>
      <c r="G460" s="5" t="str">
        <f t="shared" ca="1" si="22"/>
        <v/>
      </c>
      <c r="H460" s="5">
        <f t="shared" ca="1" si="23"/>
        <v>1</v>
      </c>
    </row>
    <row r="461" spans="1:8" ht="15.75" customHeight="1" x14ac:dyDescent="0.25">
      <c r="A461" s="6" t="s">
        <v>509</v>
      </c>
      <c r="B461" s="6">
        <f>([1]Séances!I462-[1]Séances!H462)*24</f>
        <v>2.9999999999999987</v>
      </c>
      <c r="C461" s="9" t="str">
        <f>"01/" &amp; MONTH([1]Séances!G462) &amp; "/" &amp; YEAR([1]Séances!G462)</f>
        <v>01/5/2026</v>
      </c>
      <c r="D461" s="9">
        <f t="shared" si="21"/>
        <v>46172</v>
      </c>
      <c r="E461" s="6" t="str">
        <f>[1]Séances!B462</f>
        <v>DIRSUP.AP - PIQUION / DIR° SUP</v>
      </c>
      <c r="F461" s="6" t="str">
        <f ca="1">IF(H461=2,"Prof" &amp; RANDBETWEEN(1,Settings!$B$1) &amp; ",Prof" &amp; RANDBETWEEN(1,Settings!$B$1),"Prof" &amp; RANDBETWEEN(1,Settings!$B$1))</f>
        <v>Prof17</v>
      </c>
      <c r="G461" s="5" t="str">
        <f t="shared" ca="1" si="22"/>
        <v/>
      </c>
      <c r="H461" s="5">
        <f t="shared" ca="1" si="23"/>
        <v>1</v>
      </c>
    </row>
    <row r="462" spans="1:8" ht="15.75" customHeight="1" x14ac:dyDescent="0.25">
      <c r="A462" s="6" t="s">
        <v>510</v>
      </c>
      <c r="B462" s="6">
        <f>([1]Séances!I463-[1]Séances!H463)*24</f>
        <v>2.9999999999999987</v>
      </c>
      <c r="C462" s="9" t="str">
        <f>"01/" &amp; MONTH([1]Séances!G463) &amp; "/" &amp; YEAR([1]Séances!G463)</f>
        <v>01/3/2026</v>
      </c>
      <c r="D462" s="9">
        <f t="shared" si="21"/>
        <v>46111</v>
      </c>
      <c r="E462" s="6" t="str">
        <f>[1]Séances!B463</f>
        <v>DIRSUP.AP - PIQUION / DIR° SUP</v>
      </c>
      <c r="F462" s="6" t="str">
        <f ca="1">IF(H462=2,"Prof" &amp; RANDBETWEEN(1,Settings!$B$1) &amp; ",Prof" &amp; RANDBETWEEN(1,Settings!$B$1),"Prof" &amp; RANDBETWEEN(1,Settings!$B$1))</f>
        <v>Prof3</v>
      </c>
      <c r="G462" s="5" t="str">
        <f t="shared" ca="1" si="22"/>
        <v>Projecteur,Tableau</v>
      </c>
      <c r="H462" s="5">
        <f t="shared" ca="1" si="23"/>
        <v>1</v>
      </c>
    </row>
    <row r="463" spans="1:8" ht="15.75" customHeight="1" x14ac:dyDescent="0.25">
      <c r="A463" s="6" t="s">
        <v>511</v>
      </c>
      <c r="B463" s="6">
        <f>([1]Séances!I464-[1]Séances!H464)*24</f>
        <v>2.9999999999999987</v>
      </c>
      <c r="C463" s="9" t="str">
        <f>"01/" &amp; MONTH([1]Séances!G464) &amp; "/" &amp; YEAR([1]Séances!G464)</f>
        <v>01/4/2026</v>
      </c>
      <c r="D463" s="9">
        <f t="shared" si="21"/>
        <v>46142</v>
      </c>
      <c r="E463" s="6" t="str">
        <f>[1]Séances!B464</f>
        <v>DIRSUP.AP - PIQUION / DIR° SUP</v>
      </c>
      <c r="F463" s="6" t="str">
        <f ca="1">IF(H463=2,"Prof" &amp; RANDBETWEEN(1,Settings!$B$1) &amp; ",Prof" &amp; RANDBETWEEN(1,Settings!$B$1),"Prof" &amp; RANDBETWEEN(1,Settings!$B$1))</f>
        <v>Prof15,Prof12</v>
      </c>
      <c r="G463" s="5" t="str">
        <f t="shared" ca="1" si="22"/>
        <v>Projecteur</v>
      </c>
      <c r="H463" s="5">
        <f t="shared" ca="1" si="23"/>
        <v>2</v>
      </c>
    </row>
    <row r="464" spans="1:8" ht="15.75" customHeight="1" x14ac:dyDescent="0.25">
      <c r="A464" s="6" t="s">
        <v>512</v>
      </c>
      <c r="B464" s="6">
        <f>([1]Séances!I465-[1]Séances!H465)*24</f>
        <v>2.9999999999999987</v>
      </c>
      <c r="C464" s="9" t="str">
        <f>"01/" &amp; MONTH([1]Séances!G465) &amp; "/" &amp; YEAR([1]Séances!G465)</f>
        <v>01/3/2026</v>
      </c>
      <c r="D464" s="9">
        <f t="shared" si="21"/>
        <v>46111</v>
      </c>
      <c r="E464" s="6" t="str">
        <f>[1]Séances!B465</f>
        <v>DIRSUP.AP - PIQUION / DIR° SUP</v>
      </c>
      <c r="F464" s="6" t="str">
        <f ca="1">IF(H464=2,"Prof" &amp; RANDBETWEEN(1,Settings!$B$1) &amp; ",Prof" &amp; RANDBETWEEN(1,Settings!$B$1),"Prof" &amp; RANDBETWEEN(1,Settings!$B$1))</f>
        <v>Prof17,Prof10</v>
      </c>
      <c r="G464" s="5" t="str">
        <f t="shared" ca="1" si="22"/>
        <v/>
      </c>
      <c r="H464" s="5">
        <f t="shared" ca="1" si="23"/>
        <v>2</v>
      </c>
    </row>
    <row r="465" spans="1:8" ht="15.75" customHeight="1" x14ac:dyDescent="0.25">
      <c r="A465" s="6" t="s">
        <v>513</v>
      </c>
      <c r="B465" s="6">
        <f>([1]Séances!I466-[1]Séances!H466)*24</f>
        <v>2.9999999999999987</v>
      </c>
      <c r="C465" s="9" t="str">
        <f>"01/" &amp; MONTH([1]Séances!G466) &amp; "/" &amp; YEAR([1]Séances!G466)</f>
        <v>01/3/2026</v>
      </c>
      <c r="D465" s="9">
        <f t="shared" si="21"/>
        <v>46111</v>
      </c>
      <c r="E465" s="6" t="str">
        <f>[1]Séances!B466</f>
        <v>DIRSUP.AP - PIQUION / DIR° SUP</v>
      </c>
      <c r="F465" s="6" t="str">
        <f ca="1">IF(H465=2,"Prof" &amp; RANDBETWEEN(1,Settings!$B$1) &amp; ",Prof" &amp; RANDBETWEEN(1,Settings!$B$1),"Prof" &amp; RANDBETWEEN(1,Settings!$B$1))</f>
        <v>Prof10</v>
      </c>
      <c r="G465" s="5" t="str">
        <f t="shared" ca="1" si="22"/>
        <v/>
      </c>
      <c r="H465" s="5">
        <f t="shared" ca="1" si="23"/>
        <v>1</v>
      </c>
    </row>
    <row r="466" spans="1:8" ht="15.75" customHeight="1" x14ac:dyDescent="0.25">
      <c r="A466" s="6" t="s">
        <v>514</v>
      </c>
      <c r="B466" s="6">
        <f>([1]Séances!I467-[1]Séances!H467)*24</f>
        <v>2.9999999999999987</v>
      </c>
      <c r="C466" s="9" t="str">
        <f>"01/" &amp; MONTH([1]Séances!G467) &amp; "/" &amp; YEAR([1]Séances!G467)</f>
        <v>01/3/2026</v>
      </c>
      <c r="D466" s="9">
        <f t="shared" si="21"/>
        <v>46111</v>
      </c>
      <c r="E466" s="6" t="str">
        <f>[1]Séances!B467</f>
        <v>DIRSUP.AP - PIQUION / DIR° SUP</v>
      </c>
      <c r="F466" s="6" t="str">
        <f ca="1">IF(H466=2,"Prof" &amp; RANDBETWEEN(1,Settings!$B$1) &amp; ",Prof" &amp; RANDBETWEEN(1,Settings!$B$1),"Prof" &amp; RANDBETWEEN(1,Settings!$B$1))</f>
        <v>Prof4,Prof1</v>
      </c>
      <c r="G466" s="5" t="str">
        <f t="shared" ca="1" si="22"/>
        <v>Tableau</v>
      </c>
      <c r="H466" s="5">
        <f t="shared" ca="1" si="23"/>
        <v>2</v>
      </c>
    </row>
    <row r="467" spans="1:8" ht="15.75" customHeight="1" x14ac:dyDescent="0.25">
      <c r="A467" s="6" t="s">
        <v>515</v>
      </c>
      <c r="B467" s="6">
        <f>([1]Séances!I468-[1]Séances!H468)*24</f>
        <v>2.9999999999999987</v>
      </c>
      <c r="C467" s="9" t="str">
        <f>"01/" &amp; MONTH([1]Séances!G468) &amp; "/" &amp; YEAR([1]Séances!G468)</f>
        <v>01/2/2026</v>
      </c>
      <c r="D467" s="9">
        <f t="shared" si="21"/>
        <v>46083</v>
      </c>
      <c r="E467" s="6" t="str">
        <f>[1]Séances!B468</f>
        <v>DIRSUP.AP - PIQUION / DIR° SUP</v>
      </c>
      <c r="F467" s="6" t="str">
        <f ca="1">IF(H467=2,"Prof" &amp; RANDBETWEEN(1,Settings!$B$1) &amp; ",Prof" &amp; RANDBETWEEN(1,Settings!$B$1),"Prof" &amp; RANDBETWEEN(1,Settings!$B$1))</f>
        <v>Prof14,Prof11</v>
      </c>
      <c r="G467" s="5" t="str">
        <f t="shared" ca="1" si="22"/>
        <v>Tableau</v>
      </c>
      <c r="H467" s="5">
        <f t="shared" ca="1" si="23"/>
        <v>2</v>
      </c>
    </row>
    <row r="468" spans="1:8" ht="15.75" customHeight="1" x14ac:dyDescent="0.25">
      <c r="A468" s="6" t="s">
        <v>516</v>
      </c>
      <c r="B468" s="6">
        <f>([1]Séances!I469-[1]Séances!H469)*24</f>
        <v>2.9999999999999987</v>
      </c>
      <c r="C468" s="9" t="str">
        <f>"01/" &amp; MONTH([1]Séances!G469) &amp; "/" &amp; YEAR([1]Séances!G469)</f>
        <v>01/2/2026</v>
      </c>
      <c r="D468" s="9">
        <f t="shared" si="21"/>
        <v>46083</v>
      </c>
      <c r="E468" s="6" t="str">
        <f>[1]Séances!B469</f>
        <v>DIRSUP.AP - PIQUION / DIR° SUP</v>
      </c>
      <c r="F468" s="6" t="str">
        <f ca="1">IF(H468=2,"Prof" &amp; RANDBETWEEN(1,Settings!$B$1) &amp; ",Prof" &amp; RANDBETWEEN(1,Settings!$B$1),"Prof" &amp; RANDBETWEEN(1,Settings!$B$1))</f>
        <v>Prof7,Prof2</v>
      </c>
      <c r="G468" s="5" t="str">
        <f t="shared" ca="1" si="22"/>
        <v/>
      </c>
      <c r="H468" s="5">
        <f t="shared" ca="1" si="23"/>
        <v>2</v>
      </c>
    </row>
    <row r="469" spans="1:8" ht="15.75" customHeight="1" x14ac:dyDescent="0.25">
      <c r="A469" s="6" t="s">
        <v>517</v>
      </c>
      <c r="B469" s="6">
        <f>([1]Séances!I470-[1]Séances!H470)*24</f>
        <v>2.9999999999999987</v>
      </c>
      <c r="C469" s="9" t="str">
        <f>"01/" &amp; MONTH([1]Séances!G470) &amp; "/" &amp; YEAR([1]Séances!G470)</f>
        <v>01/1/2026</v>
      </c>
      <c r="D469" s="9">
        <f t="shared" si="21"/>
        <v>46052</v>
      </c>
      <c r="E469" s="6" t="str">
        <f>[1]Séances!B470</f>
        <v>DIRSUP.AP - PIQUION / DIR° SUP</v>
      </c>
      <c r="F469" s="6" t="str">
        <f ca="1">IF(H469=2,"Prof" &amp; RANDBETWEEN(1,Settings!$B$1) &amp; ",Prof" &amp; RANDBETWEEN(1,Settings!$B$1),"Prof" &amp; RANDBETWEEN(1,Settings!$B$1))</f>
        <v>Prof7</v>
      </c>
      <c r="G469" s="5" t="str">
        <f t="shared" ca="1" si="22"/>
        <v>Projecteur</v>
      </c>
      <c r="H469" s="5">
        <f t="shared" ca="1" si="23"/>
        <v>1</v>
      </c>
    </row>
    <row r="470" spans="1:8" ht="15.75" customHeight="1" x14ac:dyDescent="0.25">
      <c r="A470" s="6" t="s">
        <v>518</v>
      </c>
      <c r="B470" s="6">
        <f>([1]Séances!I471-[1]Séances!H471)*24</f>
        <v>2.9999999999999987</v>
      </c>
      <c r="C470" s="9" t="str">
        <f>"01/" &amp; MONTH([1]Séances!G471) &amp; "/" &amp; YEAR([1]Séances!G471)</f>
        <v>01/1/2026</v>
      </c>
      <c r="D470" s="9">
        <f t="shared" si="21"/>
        <v>46052</v>
      </c>
      <c r="E470" s="6" t="str">
        <f>[1]Séances!B471</f>
        <v>DIRSUP.AP - PIQUION / DIR° SUP</v>
      </c>
      <c r="F470" s="6" t="str">
        <f ca="1">IF(H470=2,"Prof" &amp; RANDBETWEEN(1,Settings!$B$1) &amp; ",Prof" &amp; RANDBETWEEN(1,Settings!$B$1),"Prof" &amp; RANDBETWEEN(1,Settings!$B$1))</f>
        <v>Prof1</v>
      </c>
      <c r="G470" s="5" t="str">
        <f t="shared" ca="1" si="22"/>
        <v>Projecteur</v>
      </c>
      <c r="H470" s="5">
        <f t="shared" ca="1" si="23"/>
        <v>1</v>
      </c>
    </row>
    <row r="471" spans="1:8" ht="15.75" customHeight="1" x14ac:dyDescent="0.25">
      <c r="A471" s="6" t="s">
        <v>519</v>
      </c>
      <c r="B471" s="6">
        <f>([1]Séances!I472-[1]Séances!H472)*24</f>
        <v>2.9999999999999987</v>
      </c>
      <c r="C471" s="9" t="str">
        <f>"01/" &amp; MONTH([1]Séances!G472) &amp; "/" &amp; YEAR([1]Séances!G472)</f>
        <v>01/2/2026</v>
      </c>
      <c r="D471" s="9">
        <f t="shared" si="21"/>
        <v>46083</v>
      </c>
      <c r="E471" s="6" t="str">
        <f>[1]Séances!B472</f>
        <v>DIRSUP.AP - PIQUION / DIR° SUP</v>
      </c>
      <c r="F471" s="6" t="str">
        <f ca="1">IF(H471=2,"Prof" &amp; RANDBETWEEN(1,Settings!$B$1) &amp; ",Prof" &amp; RANDBETWEEN(1,Settings!$B$1),"Prof" &amp; RANDBETWEEN(1,Settings!$B$1))</f>
        <v>Prof6</v>
      </c>
      <c r="G471" s="5" t="str">
        <f t="shared" ca="1" si="22"/>
        <v/>
      </c>
      <c r="H471" s="5">
        <f t="shared" ca="1" si="23"/>
        <v>1</v>
      </c>
    </row>
    <row r="472" spans="1:8" ht="15.75" customHeight="1" x14ac:dyDescent="0.25">
      <c r="A472" s="6" t="s">
        <v>520</v>
      </c>
      <c r="B472" s="6">
        <f>([1]Séances!I473-[1]Séances!H473)*24</f>
        <v>2.9999999999999987</v>
      </c>
      <c r="C472" s="9" t="str">
        <f>"01/" &amp; MONTH([1]Séances!G473) &amp; "/" &amp; YEAR([1]Séances!G473)</f>
        <v>01/1/2026</v>
      </c>
      <c r="D472" s="9">
        <f t="shared" si="21"/>
        <v>46052</v>
      </c>
      <c r="E472" s="6" t="str">
        <f>[1]Séances!B473</f>
        <v>DIRSUP.AP - PIQUION / DIR° SUP</v>
      </c>
      <c r="F472" s="6" t="str">
        <f ca="1">IF(H472=2,"Prof" &amp; RANDBETWEEN(1,Settings!$B$1) &amp; ",Prof" &amp; RANDBETWEEN(1,Settings!$B$1),"Prof" &amp; RANDBETWEEN(1,Settings!$B$1))</f>
        <v>Prof8</v>
      </c>
      <c r="G472" s="5" t="str">
        <f t="shared" ca="1" si="22"/>
        <v>Tableau</v>
      </c>
      <c r="H472" s="5">
        <f t="shared" ca="1" si="23"/>
        <v>1</v>
      </c>
    </row>
    <row r="473" spans="1:8" ht="15.75" customHeight="1" x14ac:dyDescent="0.25">
      <c r="A473" s="6" t="s">
        <v>521</v>
      </c>
      <c r="B473" s="6">
        <f>([1]Séances!I474-[1]Séances!H474)*24</f>
        <v>2.9999999999999987</v>
      </c>
      <c r="C473" s="9" t="str">
        <f>"01/" &amp; MONTH([1]Séances!G474) &amp; "/" &amp; YEAR([1]Séances!G474)</f>
        <v>01/1/2026</v>
      </c>
      <c r="D473" s="9">
        <f t="shared" si="21"/>
        <v>46052</v>
      </c>
      <c r="E473" s="6" t="str">
        <f>[1]Séances!B474</f>
        <v>DIRSUP.AP - PIQUION / DIR° SUP</v>
      </c>
      <c r="F473" s="6" t="str">
        <f ca="1">IF(H473=2,"Prof" &amp; RANDBETWEEN(1,Settings!$B$1) &amp; ",Prof" &amp; RANDBETWEEN(1,Settings!$B$1),"Prof" &amp; RANDBETWEEN(1,Settings!$B$1))</f>
        <v>Prof19</v>
      </c>
      <c r="G473" s="5" t="str">
        <f t="shared" ca="1" si="22"/>
        <v/>
      </c>
      <c r="H473" s="5">
        <f t="shared" ca="1" si="23"/>
        <v>1</v>
      </c>
    </row>
    <row r="474" spans="1:8" ht="15.75" customHeight="1" x14ac:dyDescent="0.25">
      <c r="A474" s="6" t="s">
        <v>522</v>
      </c>
      <c r="B474" s="6">
        <f>([1]Séances!I475-[1]Séances!H475)*24</f>
        <v>2.9999999999999987</v>
      </c>
      <c r="C474" s="9" t="str">
        <f>"01/" &amp; MONTH([1]Séances!G475) &amp; "/" &amp; YEAR([1]Séances!G475)</f>
        <v>01/12/2025</v>
      </c>
      <c r="D474" s="9">
        <f t="shared" si="21"/>
        <v>46021</v>
      </c>
      <c r="E474" s="6" t="str">
        <f>[1]Séances!B475</f>
        <v>DIRSUP.AP - PIQUION / DIR° SUP</v>
      </c>
      <c r="F474" s="6" t="str">
        <f ca="1">IF(H474=2,"Prof" &amp; RANDBETWEEN(1,Settings!$B$1) &amp; ",Prof" &amp; RANDBETWEEN(1,Settings!$B$1),"Prof" &amp; RANDBETWEEN(1,Settings!$B$1))</f>
        <v>Prof7</v>
      </c>
      <c r="G474" s="5" t="str">
        <f t="shared" ca="1" si="22"/>
        <v>Projecteur,Tableau</v>
      </c>
      <c r="H474" s="5">
        <f t="shared" ca="1" si="23"/>
        <v>1</v>
      </c>
    </row>
    <row r="475" spans="1:8" ht="15.75" customHeight="1" x14ac:dyDescent="0.25">
      <c r="A475" s="6" t="s">
        <v>523</v>
      </c>
      <c r="B475" s="6">
        <f>([1]Séances!I476-[1]Séances!H476)*24</f>
        <v>3.9999999999999991</v>
      </c>
      <c r="C475" s="9" t="str">
        <f>"01/" &amp; MONTH([1]Séances!G476) &amp; "/" &amp; YEAR([1]Séances!G476)</f>
        <v>01/12/2025</v>
      </c>
      <c r="D475" s="9">
        <f t="shared" si="21"/>
        <v>46021</v>
      </c>
      <c r="E475" s="6" t="str">
        <f>[1]Séances!B476</f>
        <v>DIRSUP.AP - PIQUION / DIR° SUP</v>
      </c>
      <c r="F475" s="6" t="str">
        <f ca="1">IF(H475=2,"Prof" &amp; RANDBETWEEN(1,Settings!$B$1) &amp; ",Prof" &amp; RANDBETWEEN(1,Settings!$B$1),"Prof" &amp; RANDBETWEEN(1,Settings!$B$1))</f>
        <v>Prof9,Prof1</v>
      </c>
      <c r="G475" s="5" t="str">
        <f t="shared" ca="1" si="22"/>
        <v/>
      </c>
      <c r="H475" s="5">
        <f t="shared" ca="1" si="23"/>
        <v>2</v>
      </c>
    </row>
    <row r="476" spans="1:8" ht="15.75" customHeight="1" x14ac:dyDescent="0.25">
      <c r="A476" s="6" t="s">
        <v>524</v>
      </c>
      <c r="B476" s="6">
        <f>([1]Séances!I477-[1]Séances!H477)*24</f>
        <v>2.9999999999999987</v>
      </c>
      <c r="C476" s="9" t="str">
        <f>"01/" &amp; MONTH([1]Séances!G477) &amp; "/" &amp; YEAR([1]Séances!G477)</f>
        <v>01/12/2025</v>
      </c>
      <c r="D476" s="9">
        <f t="shared" si="21"/>
        <v>46021</v>
      </c>
      <c r="E476" s="6" t="str">
        <f>[1]Séances!B477</f>
        <v>DIRSUP.AP - PIQUION / DIR° SUP</v>
      </c>
      <c r="F476" s="6" t="str">
        <f ca="1">IF(H476=2,"Prof" &amp; RANDBETWEEN(1,Settings!$B$1) &amp; ",Prof" &amp; RANDBETWEEN(1,Settings!$B$1),"Prof" &amp; RANDBETWEEN(1,Settings!$B$1))</f>
        <v>Prof16</v>
      </c>
      <c r="G476" s="5" t="str">
        <f t="shared" ca="1" si="22"/>
        <v>Projecteur,Tableau</v>
      </c>
      <c r="H476" s="5">
        <f t="shared" ca="1" si="23"/>
        <v>1</v>
      </c>
    </row>
    <row r="477" spans="1:8" ht="15.75" customHeight="1" x14ac:dyDescent="0.25">
      <c r="A477" s="6" t="s">
        <v>525</v>
      </c>
      <c r="B477" s="6">
        <f>([1]Séances!I478-[1]Séances!H478)*24</f>
        <v>2.9999999999999987</v>
      </c>
      <c r="C477" s="9" t="str">
        <f>"01/" &amp; MONTH([1]Séances!G478) &amp; "/" &amp; YEAR([1]Séances!G478)</f>
        <v>01/11/2025</v>
      </c>
      <c r="D477" s="9">
        <f t="shared" si="21"/>
        <v>45991</v>
      </c>
      <c r="E477" s="6" t="str">
        <f>[1]Séances!B478</f>
        <v>DIRSUP.AP - PIQUION / DIR° SUP</v>
      </c>
      <c r="F477" s="6" t="str">
        <f ca="1">IF(H477=2,"Prof" &amp; RANDBETWEEN(1,Settings!$B$1) &amp; ",Prof" &amp; RANDBETWEEN(1,Settings!$B$1),"Prof" &amp; RANDBETWEEN(1,Settings!$B$1))</f>
        <v>Prof13,Prof4</v>
      </c>
      <c r="G477" s="5" t="str">
        <f t="shared" ca="1" si="22"/>
        <v>Projecteur,Tableau</v>
      </c>
      <c r="H477" s="5">
        <f t="shared" ca="1" si="23"/>
        <v>2</v>
      </c>
    </row>
    <row r="478" spans="1:8" ht="15.75" customHeight="1" x14ac:dyDescent="0.25">
      <c r="A478" s="6" t="s">
        <v>526</v>
      </c>
      <c r="B478" s="6">
        <f>([1]Séances!I479-[1]Séances!H479)*24</f>
        <v>2.9999999999999987</v>
      </c>
      <c r="C478" s="9" t="str">
        <f>"01/" &amp; MONTH([1]Séances!G479) &amp; "/" &amp; YEAR([1]Séances!G479)</f>
        <v>01/11/2025</v>
      </c>
      <c r="D478" s="9">
        <f t="shared" si="21"/>
        <v>45991</v>
      </c>
      <c r="E478" s="6" t="str">
        <f>[1]Séances!B479</f>
        <v>DIRSUP.AP - PIQUION / DIR° SUP</v>
      </c>
      <c r="F478" s="6" t="str">
        <f ca="1">IF(H478=2,"Prof" &amp; RANDBETWEEN(1,Settings!$B$1) &amp; ",Prof" &amp; RANDBETWEEN(1,Settings!$B$1),"Prof" &amp; RANDBETWEEN(1,Settings!$B$1))</f>
        <v>Prof7</v>
      </c>
      <c r="G478" s="5" t="str">
        <f t="shared" ca="1" si="22"/>
        <v/>
      </c>
      <c r="H478" s="5">
        <f t="shared" ca="1" si="23"/>
        <v>1</v>
      </c>
    </row>
    <row r="479" spans="1:8" ht="15.75" customHeight="1" x14ac:dyDescent="0.25">
      <c r="A479" s="6" t="s">
        <v>527</v>
      </c>
      <c r="B479" s="6">
        <f>([1]Séances!I480-[1]Séances!H480)*24</f>
        <v>2.9999999999999987</v>
      </c>
      <c r="C479" s="9" t="str">
        <f>"01/" &amp; MONTH([1]Séances!G480) &amp; "/" &amp; YEAR([1]Séances!G480)</f>
        <v>01/10/2025</v>
      </c>
      <c r="D479" s="9">
        <f t="shared" si="21"/>
        <v>45960</v>
      </c>
      <c r="E479" s="6" t="str">
        <f>[1]Séances!B480</f>
        <v>DIRSUP.AP - PIQUION / DIR° SUP</v>
      </c>
      <c r="F479" s="6" t="str">
        <f ca="1">IF(H479=2,"Prof" &amp; RANDBETWEEN(1,Settings!$B$1) &amp; ",Prof" &amp; RANDBETWEEN(1,Settings!$B$1),"Prof" &amp; RANDBETWEEN(1,Settings!$B$1))</f>
        <v>Prof16,Prof15</v>
      </c>
      <c r="G479" s="5" t="str">
        <f t="shared" ca="1" si="22"/>
        <v/>
      </c>
      <c r="H479" s="5">
        <f t="shared" ca="1" si="23"/>
        <v>2</v>
      </c>
    </row>
    <row r="480" spans="1:8" ht="15.75" customHeight="1" x14ac:dyDescent="0.25">
      <c r="A480" s="6" t="s">
        <v>528</v>
      </c>
      <c r="B480" s="6">
        <f>([1]Séances!I481-[1]Séances!H481)*24</f>
        <v>2.9999999999999987</v>
      </c>
      <c r="C480" s="9" t="str">
        <f>"01/" &amp; MONTH([1]Séances!G481) &amp; "/" &amp; YEAR([1]Séances!G481)</f>
        <v>01/11/2025</v>
      </c>
      <c r="D480" s="9">
        <f t="shared" si="21"/>
        <v>45991</v>
      </c>
      <c r="E480" s="6" t="str">
        <f>[1]Séances!B481</f>
        <v>DIRSUP.AP - PIQUION / DIR° SUP</v>
      </c>
      <c r="F480" s="6" t="str">
        <f ca="1">IF(H480=2,"Prof" &amp; RANDBETWEEN(1,Settings!$B$1) &amp; ",Prof" &amp; RANDBETWEEN(1,Settings!$B$1),"Prof" &amp; RANDBETWEEN(1,Settings!$B$1))</f>
        <v>Prof12</v>
      </c>
      <c r="G480" s="5" t="str">
        <f t="shared" ca="1" si="22"/>
        <v>Projecteur,Tableau</v>
      </c>
      <c r="H480" s="5">
        <f t="shared" ca="1" si="23"/>
        <v>1</v>
      </c>
    </row>
    <row r="481" spans="1:8" ht="15.75" customHeight="1" x14ac:dyDescent="0.25">
      <c r="A481" s="6" t="s">
        <v>529</v>
      </c>
      <c r="B481" s="6">
        <f>([1]Séances!I482-[1]Séances!H482)*24</f>
        <v>2.9999999999999987</v>
      </c>
      <c r="C481" s="9" t="str">
        <f>"01/" &amp; MONTH([1]Séances!G482) &amp; "/" &amp; YEAR([1]Séances!G482)</f>
        <v>01/11/2025</v>
      </c>
      <c r="D481" s="9">
        <f t="shared" si="21"/>
        <v>45991</v>
      </c>
      <c r="E481" s="6" t="str">
        <f>[1]Séances!B482</f>
        <v>DIRSUP.AP - PIQUION / DIR° SUP</v>
      </c>
      <c r="F481" s="6" t="str">
        <f ca="1">IF(H481=2,"Prof" &amp; RANDBETWEEN(1,Settings!$B$1) &amp; ",Prof" &amp; RANDBETWEEN(1,Settings!$B$1),"Prof" &amp; RANDBETWEEN(1,Settings!$B$1))</f>
        <v>Prof16,Prof8</v>
      </c>
      <c r="G481" s="5" t="str">
        <f t="shared" ca="1" si="22"/>
        <v/>
      </c>
      <c r="H481" s="5">
        <f t="shared" ca="1" si="23"/>
        <v>2</v>
      </c>
    </row>
    <row r="482" spans="1:8" ht="15.75" customHeight="1" x14ac:dyDescent="0.25">
      <c r="A482" s="6" t="s">
        <v>530</v>
      </c>
      <c r="B482" s="6">
        <f>([1]Séances!I483-[1]Séances!H483)*24</f>
        <v>3</v>
      </c>
      <c r="C482" s="9" t="str">
        <f>"01/" &amp; MONTH([1]Séances!G483) &amp; "/" &amp; YEAR([1]Séances!G483)</f>
        <v>01/6/2026</v>
      </c>
      <c r="D482" s="9">
        <f t="shared" si="21"/>
        <v>46203</v>
      </c>
      <c r="E482" s="6" t="str">
        <f>[1]Séances!B483</f>
        <v>DIRSUP.AP - PIQUION / DIR° SUP</v>
      </c>
      <c r="F482" s="6" t="str">
        <f ca="1">IF(H482=2,"Prof" &amp; RANDBETWEEN(1,Settings!$B$1) &amp; ",Prof" &amp; RANDBETWEEN(1,Settings!$B$1),"Prof" &amp; RANDBETWEEN(1,Settings!$B$1))</f>
        <v>Prof5</v>
      </c>
      <c r="G482" s="5" t="str">
        <f t="shared" ca="1" si="22"/>
        <v/>
      </c>
      <c r="H482" s="5">
        <f t="shared" ca="1" si="23"/>
        <v>1</v>
      </c>
    </row>
    <row r="483" spans="1:8" ht="15.75" customHeight="1" x14ac:dyDescent="0.25">
      <c r="A483" s="6" t="s">
        <v>531</v>
      </c>
      <c r="B483" s="6">
        <f>([1]Séances!I484-[1]Séances!H484)*24</f>
        <v>2.9999999999999987</v>
      </c>
      <c r="C483" s="9" t="str">
        <f>"01/" &amp; MONTH([1]Séances!G484) &amp; "/" &amp; YEAR([1]Séances!G484)</f>
        <v>01/10/2025</v>
      </c>
      <c r="D483" s="9">
        <f t="shared" si="21"/>
        <v>45960</v>
      </c>
      <c r="E483" s="6" t="str">
        <f>[1]Séances!B484</f>
        <v>DIRSUP.AP - PIQUION / DIR° SUP</v>
      </c>
      <c r="F483" s="6" t="str">
        <f ca="1">IF(H483=2,"Prof" &amp; RANDBETWEEN(1,Settings!$B$1) &amp; ",Prof" &amp; RANDBETWEEN(1,Settings!$B$1),"Prof" &amp; RANDBETWEEN(1,Settings!$B$1))</f>
        <v>Prof19</v>
      </c>
      <c r="G483" s="5" t="str">
        <f t="shared" ca="1" si="22"/>
        <v/>
      </c>
      <c r="H483" s="5">
        <f t="shared" ca="1" si="23"/>
        <v>1</v>
      </c>
    </row>
    <row r="484" spans="1:8" ht="15.75" customHeight="1" x14ac:dyDescent="0.25">
      <c r="A484" s="6" t="s">
        <v>532</v>
      </c>
      <c r="B484" s="6">
        <f>([1]Séances!I485-[1]Séances!H485)*24</f>
        <v>2.9999999999999987</v>
      </c>
      <c r="C484" s="9" t="str">
        <f>"01/" &amp; MONTH([1]Séances!G485) &amp; "/" &amp; YEAR([1]Séances!G485)</f>
        <v>01/10/2025</v>
      </c>
      <c r="D484" s="9">
        <f t="shared" si="21"/>
        <v>45960</v>
      </c>
      <c r="E484" s="6" t="str">
        <f>[1]Séances!B485</f>
        <v>DIRSUP.AP - PIQUION / DIR° SUP</v>
      </c>
      <c r="F484" s="6" t="str">
        <f ca="1">IF(H484=2,"Prof" &amp; RANDBETWEEN(1,Settings!$B$1) &amp; ",Prof" &amp; RANDBETWEEN(1,Settings!$B$1),"Prof" &amp; RANDBETWEEN(1,Settings!$B$1))</f>
        <v>Prof14,Prof2</v>
      </c>
      <c r="G484" s="5" t="str">
        <f t="shared" ca="1" si="22"/>
        <v/>
      </c>
      <c r="H484" s="5">
        <f t="shared" ca="1" si="23"/>
        <v>2</v>
      </c>
    </row>
    <row r="485" spans="1:8" ht="15.75" customHeight="1" x14ac:dyDescent="0.25">
      <c r="A485" s="6" t="s">
        <v>533</v>
      </c>
      <c r="B485" s="6">
        <f>([1]Séances!I486-[1]Séances!H486)*24</f>
        <v>3</v>
      </c>
      <c r="C485" s="9" t="str">
        <f>"01/" &amp; MONTH([1]Séances!G486) &amp; "/" &amp; YEAR([1]Séances!G486)</f>
        <v>01/6/2026</v>
      </c>
      <c r="D485" s="9">
        <f t="shared" si="21"/>
        <v>46203</v>
      </c>
      <c r="E485" s="6" t="str">
        <f>[1]Séances!B486</f>
        <v>DIRSUP.AP - PIQUION / DIR° SUP</v>
      </c>
      <c r="F485" s="6" t="str">
        <f ca="1">IF(H485=2,"Prof" &amp; RANDBETWEEN(1,Settings!$B$1) &amp; ",Prof" &amp; RANDBETWEEN(1,Settings!$B$1),"Prof" &amp; RANDBETWEEN(1,Settings!$B$1))</f>
        <v>Prof2,Prof8</v>
      </c>
      <c r="G485" s="5" t="str">
        <f t="shared" ca="1" si="22"/>
        <v/>
      </c>
      <c r="H485" s="5">
        <f t="shared" ca="1" si="23"/>
        <v>2</v>
      </c>
    </row>
    <row r="486" spans="1:8" ht="15.75" customHeight="1" x14ac:dyDescent="0.25">
      <c r="A486" s="6" t="s">
        <v>534</v>
      </c>
      <c r="B486" s="6">
        <f>([1]Séances!I487-[1]Séances!H487)*24</f>
        <v>3</v>
      </c>
      <c r="C486" s="9" t="str">
        <f>"01/" &amp; MONTH([1]Séances!G487) &amp; "/" &amp; YEAR([1]Séances!G487)</f>
        <v>01/6/2026</v>
      </c>
      <c r="D486" s="9">
        <f t="shared" si="21"/>
        <v>46203</v>
      </c>
      <c r="E486" s="6" t="str">
        <f>[1]Séances!B487</f>
        <v>DIRSUP.AP - PIQUION / DIR° SUP</v>
      </c>
      <c r="F486" s="6" t="str">
        <f ca="1">IF(H486=2,"Prof" &amp; RANDBETWEEN(1,Settings!$B$1) &amp; ",Prof" &amp; RANDBETWEEN(1,Settings!$B$1),"Prof" &amp; RANDBETWEEN(1,Settings!$B$1))</f>
        <v>Prof2,Prof18</v>
      </c>
      <c r="G486" s="5" t="str">
        <f t="shared" ca="1" si="22"/>
        <v/>
      </c>
      <c r="H486" s="5">
        <f t="shared" ca="1" si="23"/>
        <v>2</v>
      </c>
    </row>
    <row r="487" spans="1:8" ht="15.75" customHeight="1" x14ac:dyDescent="0.25">
      <c r="A487" s="6" t="s">
        <v>535</v>
      </c>
      <c r="B487" s="6">
        <f>([1]Séances!I488-[1]Séances!H488)*24</f>
        <v>3</v>
      </c>
      <c r="C487" s="9" t="str">
        <f>"01/" &amp; MONTH([1]Séances!G488) &amp; "/" &amp; YEAR([1]Séances!G488)</f>
        <v>01/5/2026</v>
      </c>
      <c r="D487" s="9">
        <f t="shared" si="21"/>
        <v>46172</v>
      </c>
      <c r="E487" s="6" t="str">
        <f>[1]Séances!B488</f>
        <v>DIRSUP.AP - PIQUION / DIR° SUP</v>
      </c>
      <c r="F487" s="6" t="str">
        <f ca="1">IF(H487=2,"Prof" &amp; RANDBETWEEN(1,Settings!$B$1) &amp; ",Prof" &amp; RANDBETWEEN(1,Settings!$B$1),"Prof" &amp; RANDBETWEEN(1,Settings!$B$1))</f>
        <v>Prof14,Prof16</v>
      </c>
      <c r="G487" s="5" t="str">
        <f t="shared" ca="1" si="22"/>
        <v/>
      </c>
      <c r="H487" s="5">
        <f t="shared" ca="1" si="23"/>
        <v>2</v>
      </c>
    </row>
    <row r="488" spans="1:8" ht="15.75" customHeight="1" x14ac:dyDescent="0.25">
      <c r="A488" s="6" t="s">
        <v>536</v>
      </c>
      <c r="B488" s="6">
        <f>([1]Séances!I489-[1]Séances!H489)*24</f>
        <v>3</v>
      </c>
      <c r="C488" s="9" t="str">
        <f>"01/" &amp; MONTH([1]Séances!G489) &amp; "/" &amp; YEAR([1]Séances!G489)</f>
        <v>01/6/2026</v>
      </c>
      <c r="D488" s="9">
        <f t="shared" si="21"/>
        <v>46203</v>
      </c>
      <c r="E488" s="6" t="str">
        <f>[1]Séances!B489</f>
        <v>DIRSUP.AP - PIQUION / DIR° SUP</v>
      </c>
      <c r="F488" s="6" t="str">
        <f ca="1">IF(H488=2,"Prof" &amp; RANDBETWEEN(1,Settings!$B$1) &amp; ",Prof" &amp; RANDBETWEEN(1,Settings!$B$1),"Prof" &amp; RANDBETWEEN(1,Settings!$B$1))</f>
        <v>Prof13,Prof3</v>
      </c>
      <c r="G488" s="5" t="str">
        <f t="shared" ca="1" si="22"/>
        <v>Projecteur</v>
      </c>
      <c r="H488" s="5">
        <f t="shared" ca="1" si="23"/>
        <v>2</v>
      </c>
    </row>
    <row r="489" spans="1:8" ht="15.75" customHeight="1" x14ac:dyDescent="0.25">
      <c r="A489" s="6" t="s">
        <v>537</v>
      </c>
      <c r="B489" s="6">
        <f>([1]Séances!I490-[1]Séances!H490)*24</f>
        <v>3</v>
      </c>
      <c r="C489" s="9" t="str">
        <f>"01/" &amp; MONTH([1]Séances!G490) &amp; "/" &amp; YEAR([1]Séances!G490)</f>
        <v>01/6/2026</v>
      </c>
      <c r="D489" s="9">
        <f t="shared" si="21"/>
        <v>46203</v>
      </c>
      <c r="E489" s="6" t="str">
        <f>[1]Séances!B490</f>
        <v>DIRSUP.AP - PIQUION / DIR° SUP</v>
      </c>
      <c r="F489" s="6" t="str">
        <f ca="1">IF(H489=2,"Prof" &amp; RANDBETWEEN(1,Settings!$B$1) &amp; ",Prof" &amp; RANDBETWEEN(1,Settings!$B$1),"Prof" &amp; RANDBETWEEN(1,Settings!$B$1))</f>
        <v>Prof12,Prof9</v>
      </c>
      <c r="G489" s="5" t="str">
        <f t="shared" ca="1" si="22"/>
        <v/>
      </c>
      <c r="H489" s="5">
        <f t="shared" ca="1" si="23"/>
        <v>2</v>
      </c>
    </row>
    <row r="490" spans="1:8" ht="15.75" customHeight="1" x14ac:dyDescent="0.25">
      <c r="A490" s="6" t="s">
        <v>538</v>
      </c>
      <c r="B490" s="6">
        <f>([1]Séances!I491-[1]Séances!H491)*24</f>
        <v>3</v>
      </c>
      <c r="C490" s="9" t="str">
        <f>"01/" &amp; MONTH([1]Séances!G491) &amp; "/" &amp; YEAR([1]Séances!G491)</f>
        <v>01/5/2026</v>
      </c>
      <c r="D490" s="9">
        <f t="shared" si="21"/>
        <v>46172</v>
      </c>
      <c r="E490" s="6" t="str">
        <f>[1]Séances!B491</f>
        <v>DIRSUP.AP - PIQUION / DIR° SUP</v>
      </c>
      <c r="F490" s="6" t="str">
        <f ca="1">IF(H490=2,"Prof" &amp; RANDBETWEEN(1,Settings!$B$1) &amp; ",Prof" &amp; RANDBETWEEN(1,Settings!$B$1),"Prof" &amp; RANDBETWEEN(1,Settings!$B$1))</f>
        <v>Prof12</v>
      </c>
      <c r="G490" s="5" t="str">
        <f t="shared" ca="1" si="22"/>
        <v/>
      </c>
      <c r="H490" s="5">
        <f t="shared" ca="1" si="23"/>
        <v>1</v>
      </c>
    </row>
    <row r="491" spans="1:8" ht="15.75" customHeight="1" x14ac:dyDescent="0.25">
      <c r="A491" s="6" t="s">
        <v>539</v>
      </c>
      <c r="B491" s="6">
        <f>([1]Séances!I492-[1]Séances!H492)*24</f>
        <v>3</v>
      </c>
      <c r="C491" s="9" t="str">
        <f>"01/" &amp; MONTH([1]Séances!G492) &amp; "/" &amp; YEAR([1]Séances!G492)</f>
        <v>01/5/2026</v>
      </c>
      <c r="D491" s="9">
        <f t="shared" si="21"/>
        <v>46172</v>
      </c>
      <c r="E491" s="6" t="str">
        <f>[1]Séances!B492</f>
        <v>DIRSUP.AP - PIQUION / DIR° SUP</v>
      </c>
      <c r="F491" s="6" t="str">
        <f ca="1">IF(H491=2,"Prof" &amp; RANDBETWEEN(1,Settings!$B$1) &amp; ",Prof" &amp; RANDBETWEEN(1,Settings!$B$1),"Prof" &amp; RANDBETWEEN(1,Settings!$B$1))</f>
        <v>Prof11,Prof1</v>
      </c>
      <c r="G491" s="5" t="str">
        <f t="shared" ca="1" si="22"/>
        <v/>
      </c>
      <c r="H491" s="5">
        <f t="shared" ca="1" si="23"/>
        <v>2</v>
      </c>
    </row>
    <row r="492" spans="1:8" ht="15.75" customHeight="1" x14ac:dyDescent="0.25">
      <c r="A492" s="6" t="s">
        <v>540</v>
      </c>
      <c r="B492" s="6">
        <f>([1]Séances!I493-[1]Séances!H493)*24</f>
        <v>3</v>
      </c>
      <c r="C492" s="9" t="str">
        <f>"01/" &amp; MONTH([1]Séances!G493) &amp; "/" &amp; YEAR([1]Séances!G493)</f>
        <v>01/3/2026</v>
      </c>
      <c r="D492" s="9">
        <f t="shared" si="21"/>
        <v>46111</v>
      </c>
      <c r="E492" s="6" t="str">
        <f>[1]Séances!B493</f>
        <v>DIRSUP.AP - PIQUION / DIR° SUP</v>
      </c>
      <c r="F492" s="6" t="str">
        <f ca="1">IF(H492=2,"Prof" &amp; RANDBETWEEN(1,Settings!$B$1) &amp; ",Prof" &amp; RANDBETWEEN(1,Settings!$B$1),"Prof" &amp; RANDBETWEEN(1,Settings!$B$1))</f>
        <v>Prof8</v>
      </c>
      <c r="G492" s="5" t="str">
        <f t="shared" ca="1" si="22"/>
        <v>Projecteur,Tableau</v>
      </c>
      <c r="H492" s="5">
        <f t="shared" ca="1" si="23"/>
        <v>1</v>
      </c>
    </row>
    <row r="493" spans="1:8" ht="15.75" customHeight="1" x14ac:dyDescent="0.25">
      <c r="A493" s="6" t="s">
        <v>541</v>
      </c>
      <c r="B493" s="6">
        <f>([1]Séances!I494-[1]Séances!H494)*24</f>
        <v>3</v>
      </c>
      <c r="C493" s="9" t="str">
        <f>"01/" &amp; MONTH([1]Séances!G494) &amp; "/" &amp; YEAR([1]Séances!G494)</f>
        <v>01/4/2026</v>
      </c>
      <c r="D493" s="9">
        <f t="shared" si="21"/>
        <v>46142</v>
      </c>
      <c r="E493" s="6" t="str">
        <f>[1]Séances!B494</f>
        <v>DIRSUP.AP - PIQUION / DIR° SUP</v>
      </c>
      <c r="F493" s="6" t="str">
        <f ca="1">IF(H493=2,"Prof" &amp; RANDBETWEEN(1,Settings!$B$1) &amp; ",Prof" &amp; RANDBETWEEN(1,Settings!$B$1),"Prof" &amp; RANDBETWEEN(1,Settings!$B$1))</f>
        <v>Prof5,Prof12</v>
      </c>
      <c r="G493" s="5" t="str">
        <f t="shared" ca="1" si="22"/>
        <v/>
      </c>
      <c r="H493" s="5">
        <f t="shared" ca="1" si="23"/>
        <v>2</v>
      </c>
    </row>
    <row r="494" spans="1:8" ht="15.75" customHeight="1" x14ac:dyDescent="0.25">
      <c r="A494" s="6" t="s">
        <v>542</v>
      </c>
      <c r="B494" s="6">
        <f>([1]Séances!I495-[1]Séances!H495)*24</f>
        <v>3</v>
      </c>
      <c r="C494" s="9" t="str">
        <f>"01/" &amp; MONTH([1]Séances!G495) &amp; "/" &amp; YEAR([1]Séances!G495)</f>
        <v>01/3/2026</v>
      </c>
      <c r="D494" s="9">
        <f t="shared" si="21"/>
        <v>46111</v>
      </c>
      <c r="E494" s="6" t="str">
        <f>[1]Séances!B495</f>
        <v>DIRSUP.AP - PIQUION / DIR° SUP</v>
      </c>
      <c r="F494" s="6" t="str">
        <f ca="1">IF(H494=2,"Prof" &amp; RANDBETWEEN(1,Settings!$B$1) &amp; ",Prof" &amp; RANDBETWEEN(1,Settings!$B$1),"Prof" &amp; RANDBETWEEN(1,Settings!$B$1))</f>
        <v>Prof12,Prof8</v>
      </c>
      <c r="G494" s="5" t="str">
        <f t="shared" ca="1" si="22"/>
        <v>Projecteur,Tableau</v>
      </c>
      <c r="H494" s="5">
        <f t="shared" ca="1" si="23"/>
        <v>2</v>
      </c>
    </row>
    <row r="495" spans="1:8" ht="15.75" customHeight="1" x14ac:dyDescent="0.25">
      <c r="A495" s="6" t="s">
        <v>543</v>
      </c>
      <c r="B495" s="6">
        <f>([1]Séances!I496-[1]Séances!H496)*24</f>
        <v>3</v>
      </c>
      <c r="C495" s="9" t="str">
        <f>"01/" &amp; MONTH([1]Séances!G496) &amp; "/" &amp; YEAR([1]Séances!G496)</f>
        <v>01/3/2026</v>
      </c>
      <c r="D495" s="9">
        <f t="shared" si="21"/>
        <v>46111</v>
      </c>
      <c r="E495" s="6" t="str">
        <f>[1]Séances!B496</f>
        <v>DIRSUP.AP - PIQUION / DIR° SUP</v>
      </c>
      <c r="F495" s="6" t="str">
        <f ca="1">IF(H495=2,"Prof" &amp; RANDBETWEEN(1,Settings!$B$1) &amp; ",Prof" &amp; RANDBETWEEN(1,Settings!$B$1),"Prof" &amp; RANDBETWEEN(1,Settings!$B$1))</f>
        <v>Prof7</v>
      </c>
      <c r="G495" s="5" t="str">
        <f t="shared" ca="1" si="22"/>
        <v/>
      </c>
      <c r="H495" s="5">
        <f t="shared" ca="1" si="23"/>
        <v>1</v>
      </c>
    </row>
    <row r="496" spans="1:8" ht="15.75" customHeight="1" x14ac:dyDescent="0.25">
      <c r="A496" s="6" t="s">
        <v>544</v>
      </c>
      <c r="B496" s="6">
        <f>([1]Séances!I497-[1]Séances!H497)*24</f>
        <v>3</v>
      </c>
      <c r="C496" s="9" t="str">
        <f>"01/" &amp; MONTH([1]Séances!G497) &amp; "/" &amp; YEAR([1]Séances!G497)</f>
        <v>01/3/2026</v>
      </c>
      <c r="D496" s="9">
        <f t="shared" si="21"/>
        <v>46111</v>
      </c>
      <c r="E496" s="6" t="str">
        <f>[1]Séances!B497</f>
        <v>DIRSUP.AP - PIQUION / DIR° SUP</v>
      </c>
      <c r="F496" s="6" t="str">
        <f ca="1">IF(H496=2,"Prof" &amp; RANDBETWEEN(1,Settings!$B$1) &amp; ",Prof" &amp; RANDBETWEEN(1,Settings!$B$1),"Prof" &amp; RANDBETWEEN(1,Settings!$B$1))</f>
        <v>Prof14</v>
      </c>
      <c r="G496" s="5" t="str">
        <f t="shared" ca="1" si="22"/>
        <v>Projecteur</v>
      </c>
      <c r="H496" s="5">
        <f t="shared" ca="1" si="23"/>
        <v>1</v>
      </c>
    </row>
    <row r="497" spans="1:8" ht="15.75" customHeight="1" x14ac:dyDescent="0.25">
      <c r="A497" s="6" t="s">
        <v>545</v>
      </c>
      <c r="B497" s="6">
        <f>([1]Séances!I498-[1]Séances!H498)*24</f>
        <v>3</v>
      </c>
      <c r="C497" s="9" t="str">
        <f>"01/" &amp; MONTH([1]Séances!G498) &amp; "/" &amp; YEAR([1]Séances!G498)</f>
        <v>01/2/2026</v>
      </c>
      <c r="D497" s="9">
        <f t="shared" si="21"/>
        <v>46083</v>
      </c>
      <c r="E497" s="6" t="str">
        <f>[1]Séances!B498</f>
        <v>DIRSUP.AP - PIQUION / DIR° SUP</v>
      </c>
      <c r="F497" s="6" t="str">
        <f ca="1">IF(H497=2,"Prof" &amp; RANDBETWEEN(1,Settings!$B$1) &amp; ",Prof" &amp; RANDBETWEEN(1,Settings!$B$1),"Prof" &amp; RANDBETWEEN(1,Settings!$B$1))</f>
        <v>Prof18,Prof2</v>
      </c>
      <c r="G497" s="5" t="str">
        <f t="shared" ca="1" si="22"/>
        <v>Projecteur,Tableau</v>
      </c>
      <c r="H497" s="5">
        <f t="shared" ca="1" si="23"/>
        <v>2</v>
      </c>
    </row>
    <row r="498" spans="1:8" ht="15.75" customHeight="1" x14ac:dyDescent="0.25">
      <c r="A498" s="6" t="s">
        <v>546</v>
      </c>
      <c r="B498" s="6">
        <f>([1]Séances!I499-[1]Séances!H499)*24</f>
        <v>3</v>
      </c>
      <c r="C498" s="9" t="str">
        <f>"01/" &amp; MONTH([1]Séances!G499) &amp; "/" &amp; YEAR([1]Séances!G499)</f>
        <v>01/2/2026</v>
      </c>
      <c r="D498" s="9">
        <f t="shared" si="21"/>
        <v>46083</v>
      </c>
      <c r="E498" s="6" t="str">
        <f>[1]Séances!B499</f>
        <v>DIRSUP.AP - PIQUION / DIR° SUP</v>
      </c>
      <c r="F498" s="6" t="str">
        <f ca="1">IF(H498=2,"Prof" &amp; RANDBETWEEN(1,Settings!$B$1) &amp; ",Prof" &amp; RANDBETWEEN(1,Settings!$B$1),"Prof" &amp; RANDBETWEEN(1,Settings!$B$1))</f>
        <v>Prof15,Prof8</v>
      </c>
      <c r="G498" s="5" t="str">
        <f t="shared" ca="1" si="22"/>
        <v/>
      </c>
      <c r="H498" s="5">
        <f t="shared" ca="1" si="23"/>
        <v>2</v>
      </c>
    </row>
    <row r="499" spans="1:8" ht="15.75" customHeight="1" x14ac:dyDescent="0.25">
      <c r="A499" s="6" t="s">
        <v>547</v>
      </c>
      <c r="B499" s="6">
        <f>([1]Séances!I500-[1]Séances!H500)*24</f>
        <v>3</v>
      </c>
      <c r="C499" s="9" t="str">
        <f>"01/" &amp; MONTH([1]Séances!G500) &amp; "/" &amp; YEAR([1]Séances!G500)</f>
        <v>01/1/2026</v>
      </c>
      <c r="D499" s="9">
        <f t="shared" si="21"/>
        <v>46052</v>
      </c>
      <c r="E499" s="6" t="str">
        <f>[1]Séances!B500</f>
        <v>DIRSUP.AP - PIQUION / DIR° SUP</v>
      </c>
      <c r="F499" s="6" t="str">
        <f ca="1">IF(H499=2,"Prof" &amp; RANDBETWEEN(1,Settings!$B$1) &amp; ",Prof" &amp; RANDBETWEEN(1,Settings!$B$1),"Prof" &amp; RANDBETWEEN(1,Settings!$B$1))</f>
        <v>Prof7</v>
      </c>
      <c r="G499" s="5" t="str">
        <f t="shared" ca="1" si="22"/>
        <v/>
      </c>
      <c r="H499" s="5">
        <f t="shared" ca="1" si="23"/>
        <v>1</v>
      </c>
    </row>
    <row r="500" spans="1:8" ht="15.75" customHeight="1" x14ac:dyDescent="0.25">
      <c r="A500" s="6" t="s">
        <v>548</v>
      </c>
      <c r="B500" s="6">
        <f>([1]Séances!I501-[1]Séances!H501)*24</f>
        <v>3</v>
      </c>
      <c r="C500" s="9" t="str">
        <f>"01/" &amp; MONTH([1]Séances!G501) &amp; "/" &amp; YEAR([1]Séances!G501)</f>
        <v>01/1/2026</v>
      </c>
      <c r="D500" s="9">
        <f t="shared" si="21"/>
        <v>46052</v>
      </c>
      <c r="E500" s="6" t="str">
        <f>[1]Séances!B501</f>
        <v>DIRSUP.AP - PIQUION / DIR° SUP</v>
      </c>
      <c r="F500" s="6" t="str">
        <f ca="1">IF(H500=2,"Prof" &amp; RANDBETWEEN(1,Settings!$B$1) &amp; ",Prof" &amp; RANDBETWEEN(1,Settings!$B$1),"Prof" &amp; RANDBETWEEN(1,Settings!$B$1))</f>
        <v>Prof6</v>
      </c>
      <c r="G500" s="5" t="str">
        <f t="shared" ca="1" si="22"/>
        <v>Tableau</v>
      </c>
      <c r="H500" s="5">
        <f t="shared" ca="1" si="23"/>
        <v>1</v>
      </c>
    </row>
    <row r="501" spans="1:8" ht="15.75" customHeight="1" x14ac:dyDescent="0.25">
      <c r="A501" s="6" t="s">
        <v>549</v>
      </c>
      <c r="B501" s="6">
        <f>([1]Séances!I502-[1]Séances!H502)*24</f>
        <v>3</v>
      </c>
      <c r="C501" s="9" t="str">
        <f>"01/" &amp; MONTH([1]Séances!G502) &amp; "/" &amp; YEAR([1]Séances!G502)</f>
        <v>01/2/2026</v>
      </c>
      <c r="D501" s="9">
        <f t="shared" si="21"/>
        <v>46083</v>
      </c>
      <c r="E501" s="6" t="str">
        <f>[1]Séances!B502</f>
        <v>DIRSUP.AP - PIQUION / DIR° SUP</v>
      </c>
      <c r="F501" s="6" t="str">
        <f ca="1">IF(H501=2,"Prof" &amp; RANDBETWEEN(1,Settings!$B$1) &amp; ",Prof" &amp; RANDBETWEEN(1,Settings!$B$1),"Prof" &amp; RANDBETWEEN(1,Settings!$B$1))</f>
        <v>Prof17</v>
      </c>
      <c r="G501" s="5" t="str">
        <f t="shared" ca="1" si="22"/>
        <v>Projecteur,Tableau</v>
      </c>
      <c r="H501" s="5">
        <f t="shared" ca="1" si="23"/>
        <v>1</v>
      </c>
    </row>
    <row r="502" spans="1:8" ht="15.75" customHeight="1" x14ac:dyDescent="0.25">
      <c r="A502" s="6" t="s">
        <v>550</v>
      </c>
      <c r="B502" s="6">
        <f>([1]Séances!I503-[1]Séances!H503)*24</f>
        <v>3</v>
      </c>
      <c r="C502" s="9" t="str">
        <f>"01/" &amp; MONTH([1]Séances!G503) &amp; "/" &amp; YEAR([1]Séances!G503)</f>
        <v>01/1/2026</v>
      </c>
      <c r="D502" s="9">
        <f t="shared" si="21"/>
        <v>46052</v>
      </c>
      <c r="E502" s="6" t="str">
        <f>[1]Séances!B503</f>
        <v>DIRSUP.AP - PIQUION / DIR° SUP</v>
      </c>
      <c r="F502" s="6" t="str">
        <f ca="1">IF(H502=2,"Prof" &amp; RANDBETWEEN(1,Settings!$B$1) &amp; ",Prof" &amp; RANDBETWEEN(1,Settings!$B$1),"Prof" &amp; RANDBETWEEN(1,Settings!$B$1))</f>
        <v>Prof10,Prof15</v>
      </c>
      <c r="G502" s="5" t="str">
        <f t="shared" ca="1" si="22"/>
        <v>Projecteur</v>
      </c>
      <c r="H502" s="5">
        <f t="shared" ca="1" si="23"/>
        <v>2</v>
      </c>
    </row>
    <row r="503" spans="1:8" ht="15.75" customHeight="1" x14ac:dyDescent="0.25">
      <c r="A503" s="6" t="s">
        <v>551</v>
      </c>
      <c r="B503" s="6">
        <f>([1]Séances!I504-[1]Séances!H504)*24</f>
        <v>3</v>
      </c>
      <c r="C503" s="9" t="str">
        <f>"01/" &amp; MONTH([1]Séances!G504) &amp; "/" &amp; YEAR([1]Séances!G504)</f>
        <v>01/1/2026</v>
      </c>
      <c r="D503" s="9">
        <f t="shared" si="21"/>
        <v>46052</v>
      </c>
      <c r="E503" s="6" t="str">
        <f>[1]Séances!B504</f>
        <v>DIRSUP.AP - PIQUION / DIR° SUP</v>
      </c>
      <c r="F503" s="6" t="str">
        <f ca="1">IF(H503=2,"Prof" &amp; RANDBETWEEN(1,Settings!$B$1) &amp; ",Prof" &amp; RANDBETWEEN(1,Settings!$B$1),"Prof" &amp; RANDBETWEEN(1,Settings!$B$1))</f>
        <v>Prof12,Prof16</v>
      </c>
      <c r="G503" s="5" t="str">
        <f t="shared" ca="1" si="22"/>
        <v>Projecteur,Tableau</v>
      </c>
      <c r="H503" s="5">
        <f t="shared" ca="1" si="23"/>
        <v>2</v>
      </c>
    </row>
    <row r="504" spans="1:8" ht="15.75" customHeight="1" x14ac:dyDescent="0.25">
      <c r="A504" s="6" t="s">
        <v>552</v>
      </c>
      <c r="B504" s="6">
        <f>([1]Séances!I505-[1]Séances!H505)*24</f>
        <v>3</v>
      </c>
      <c r="C504" s="9" t="str">
        <f>"01/" &amp; MONTH([1]Séances!G505) &amp; "/" &amp; YEAR([1]Séances!G505)</f>
        <v>01/12/2025</v>
      </c>
      <c r="D504" s="9">
        <f t="shared" si="21"/>
        <v>46021</v>
      </c>
      <c r="E504" s="6" t="str">
        <f>[1]Séances!B505</f>
        <v>DIRSUP.AP - PIQUION / DIR° SUP</v>
      </c>
      <c r="F504" s="6" t="str">
        <f ca="1">IF(H504=2,"Prof" &amp; RANDBETWEEN(1,Settings!$B$1) &amp; ",Prof" &amp; RANDBETWEEN(1,Settings!$B$1),"Prof" &amp; RANDBETWEEN(1,Settings!$B$1))</f>
        <v>Prof6,Prof3</v>
      </c>
      <c r="G504" s="5" t="str">
        <f t="shared" ca="1" si="22"/>
        <v/>
      </c>
      <c r="H504" s="5">
        <f t="shared" ca="1" si="23"/>
        <v>2</v>
      </c>
    </row>
    <row r="505" spans="1:8" ht="15.75" customHeight="1" x14ac:dyDescent="0.25">
      <c r="A505" s="6" t="s">
        <v>553</v>
      </c>
      <c r="B505" s="6">
        <f>([1]Séances!I506-[1]Séances!H506)*24</f>
        <v>3</v>
      </c>
      <c r="C505" s="9" t="str">
        <f>"01/" &amp; MONTH([1]Séances!G506) &amp; "/" &amp; YEAR([1]Séances!G506)</f>
        <v>01/12/2025</v>
      </c>
      <c r="D505" s="9">
        <f t="shared" si="21"/>
        <v>46021</v>
      </c>
      <c r="E505" s="6" t="str">
        <f>[1]Séances!B506</f>
        <v>DIRSUP.AP - PIQUION / DIR° SUP</v>
      </c>
      <c r="F505" s="6" t="str">
        <f ca="1">IF(H505=2,"Prof" &amp; RANDBETWEEN(1,Settings!$B$1) &amp; ",Prof" &amp; RANDBETWEEN(1,Settings!$B$1),"Prof" &amp; RANDBETWEEN(1,Settings!$B$1))</f>
        <v>Prof16,Prof16</v>
      </c>
      <c r="G505" s="5" t="str">
        <f t="shared" ca="1" si="22"/>
        <v>Projecteur,Tableau</v>
      </c>
      <c r="H505" s="5">
        <f t="shared" ca="1" si="23"/>
        <v>2</v>
      </c>
    </row>
    <row r="506" spans="1:8" ht="15.75" customHeight="1" x14ac:dyDescent="0.25">
      <c r="A506" s="6" t="s">
        <v>554</v>
      </c>
      <c r="B506" s="6">
        <f>([1]Séances!I507-[1]Séances!H507)*24</f>
        <v>3</v>
      </c>
      <c r="C506" s="9" t="str">
        <f>"01/" &amp; MONTH([1]Séances!G507) &amp; "/" &amp; YEAR([1]Séances!G507)</f>
        <v>01/12/2025</v>
      </c>
      <c r="D506" s="9">
        <f t="shared" si="21"/>
        <v>46021</v>
      </c>
      <c r="E506" s="6" t="str">
        <f>[1]Séances!B507</f>
        <v>DIRSUP.AP - PIQUION / DIR° SUP</v>
      </c>
      <c r="F506" s="6" t="str">
        <f ca="1">IF(H506=2,"Prof" &amp; RANDBETWEEN(1,Settings!$B$1) &amp; ",Prof" &amp; RANDBETWEEN(1,Settings!$B$1),"Prof" &amp; RANDBETWEEN(1,Settings!$B$1))</f>
        <v>Prof12</v>
      </c>
      <c r="G506" s="5" t="str">
        <f t="shared" ca="1" si="22"/>
        <v>Projecteur,Tableau</v>
      </c>
      <c r="H506" s="5">
        <f t="shared" ca="1" si="23"/>
        <v>1</v>
      </c>
    </row>
    <row r="507" spans="1:8" ht="15.75" customHeight="1" x14ac:dyDescent="0.25">
      <c r="A507" s="6" t="s">
        <v>555</v>
      </c>
      <c r="B507" s="6">
        <f>([1]Séances!I508-[1]Séances!H508)*24</f>
        <v>3</v>
      </c>
      <c r="C507" s="9" t="str">
        <f>"01/" &amp; MONTH([1]Séances!G508) &amp; "/" &amp; YEAR([1]Séances!G508)</f>
        <v>01/11/2025</v>
      </c>
      <c r="D507" s="9">
        <f t="shared" si="21"/>
        <v>45991</v>
      </c>
      <c r="E507" s="6" t="str">
        <f>[1]Séances!B508</f>
        <v>DIRSUP.AP - PIQUION / DIR° SUP</v>
      </c>
      <c r="F507" s="6" t="str">
        <f ca="1">IF(H507=2,"Prof" &amp; RANDBETWEEN(1,Settings!$B$1) &amp; ",Prof" &amp; RANDBETWEEN(1,Settings!$B$1),"Prof" &amp; RANDBETWEEN(1,Settings!$B$1))</f>
        <v>Prof5</v>
      </c>
      <c r="G507" s="5" t="str">
        <f t="shared" ca="1" si="22"/>
        <v>Projecteur,Tableau</v>
      </c>
      <c r="H507" s="5">
        <f t="shared" ca="1" si="23"/>
        <v>1</v>
      </c>
    </row>
    <row r="508" spans="1:8" ht="15.75" customHeight="1" x14ac:dyDescent="0.25">
      <c r="A508" s="6" t="s">
        <v>556</v>
      </c>
      <c r="B508" s="6">
        <f>([1]Séances!I509-[1]Séances!H509)*24</f>
        <v>3</v>
      </c>
      <c r="C508" s="9" t="str">
        <f>"01/" &amp; MONTH([1]Séances!G509) &amp; "/" &amp; YEAR([1]Séances!G509)</f>
        <v>01/11/2025</v>
      </c>
      <c r="D508" s="9">
        <f t="shared" si="21"/>
        <v>45991</v>
      </c>
      <c r="E508" s="6" t="str">
        <f>[1]Séances!B509</f>
        <v>DIRSUP.AP - PIQUION / DIR° SUP</v>
      </c>
      <c r="F508" s="6" t="str">
        <f ca="1">IF(H508=2,"Prof" &amp; RANDBETWEEN(1,Settings!$B$1) &amp; ",Prof" &amp; RANDBETWEEN(1,Settings!$B$1),"Prof" &amp; RANDBETWEEN(1,Settings!$B$1))</f>
        <v>Prof7</v>
      </c>
      <c r="G508" s="5" t="str">
        <f t="shared" ca="1" si="22"/>
        <v>Tableau</v>
      </c>
      <c r="H508" s="5">
        <f t="shared" ca="1" si="23"/>
        <v>1</v>
      </c>
    </row>
    <row r="509" spans="1:8" ht="15.75" customHeight="1" x14ac:dyDescent="0.25">
      <c r="A509" s="6" t="s">
        <v>557</v>
      </c>
      <c r="B509" s="6">
        <f>([1]Séances!I510-[1]Séances!H510)*24</f>
        <v>3</v>
      </c>
      <c r="C509" s="9" t="str">
        <f>"01/" &amp; MONTH([1]Séances!G510) &amp; "/" &amp; YEAR([1]Séances!G510)</f>
        <v>01/11/2025</v>
      </c>
      <c r="D509" s="9">
        <f t="shared" si="21"/>
        <v>45991</v>
      </c>
      <c r="E509" s="6" t="str">
        <f>[1]Séances!B510</f>
        <v>DIRSUP.AP - PIQUION / DIR° SUP</v>
      </c>
      <c r="F509" s="6" t="str">
        <f ca="1">IF(H509=2,"Prof" &amp; RANDBETWEEN(1,Settings!$B$1) &amp; ",Prof" &amp; RANDBETWEEN(1,Settings!$B$1),"Prof" &amp; RANDBETWEEN(1,Settings!$B$1))</f>
        <v>Prof7,Prof2</v>
      </c>
      <c r="G509" s="5" t="str">
        <f t="shared" ca="1" si="22"/>
        <v/>
      </c>
      <c r="H509" s="5">
        <f t="shared" ca="1" si="23"/>
        <v>2</v>
      </c>
    </row>
    <row r="510" spans="1:8" ht="15.75" customHeight="1" x14ac:dyDescent="0.25">
      <c r="A510" s="6" t="s">
        <v>558</v>
      </c>
      <c r="B510" s="6">
        <f>([1]Séances!I511-[1]Séances!H511)*24</f>
        <v>3</v>
      </c>
      <c r="C510" s="9" t="str">
        <f>"01/" &amp; MONTH([1]Séances!G511) &amp; "/" &amp; YEAR([1]Séances!G511)</f>
        <v>01/11/2025</v>
      </c>
      <c r="D510" s="9">
        <f t="shared" si="21"/>
        <v>45991</v>
      </c>
      <c r="E510" s="6" t="str">
        <f>[1]Séances!B511</f>
        <v>DIRSUP.AP - PIQUION / DIR° SUP</v>
      </c>
      <c r="F510" s="6" t="str">
        <f ca="1">IF(H510=2,"Prof" &amp; RANDBETWEEN(1,Settings!$B$1) &amp; ",Prof" &amp; RANDBETWEEN(1,Settings!$B$1),"Prof" &amp; RANDBETWEEN(1,Settings!$B$1))</f>
        <v>Prof13</v>
      </c>
      <c r="G510" s="5" t="str">
        <f t="shared" ca="1" si="22"/>
        <v/>
      </c>
      <c r="H510" s="5">
        <f t="shared" ca="1" si="23"/>
        <v>1</v>
      </c>
    </row>
    <row r="511" spans="1:8" ht="15.75" customHeight="1" x14ac:dyDescent="0.25">
      <c r="A511" s="6" t="s">
        <v>559</v>
      </c>
      <c r="B511" s="6">
        <f>([1]Séances!I512-[1]Séances!H512)*24</f>
        <v>3</v>
      </c>
      <c r="C511" s="9" t="str">
        <f>"01/" &amp; MONTH([1]Séances!G512) &amp; "/" &amp; YEAR([1]Séances!G512)</f>
        <v>01/10/2025</v>
      </c>
      <c r="D511" s="9">
        <f t="shared" si="21"/>
        <v>45960</v>
      </c>
      <c r="E511" s="6" t="str">
        <f>[1]Séances!B512</f>
        <v>DIRSUP.AP - PIQUION / DIR° SUP</v>
      </c>
      <c r="F511" s="6" t="str">
        <f ca="1">IF(H511=2,"Prof" &amp; RANDBETWEEN(1,Settings!$B$1) &amp; ",Prof" &amp; RANDBETWEEN(1,Settings!$B$1),"Prof" &amp; RANDBETWEEN(1,Settings!$B$1))</f>
        <v>Prof13,Prof19</v>
      </c>
      <c r="G511" s="5" t="str">
        <f t="shared" ca="1" si="22"/>
        <v>Tableau</v>
      </c>
      <c r="H511" s="5">
        <f t="shared" ca="1" si="23"/>
        <v>2</v>
      </c>
    </row>
    <row r="512" spans="1:8" ht="15.75" customHeight="1" x14ac:dyDescent="0.25">
      <c r="A512" s="6" t="s">
        <v>560</v>
      </c>
      <c r="B512" s="6">
        <f>([1]Séances!I513-[1]Séances!H513)*24</f>
        <v>3</v>
      </c>
      <c r="C512" s="9" t="str">
        <f>"01/" &amp; MONTH([1]Séances!G513) &amp; "/" &amp; YEAR([1]Séances!G513)</f>
        <v>01/10/2025</v>
      </c>
      <c r="D512" s="9">
        <f t="shared" si="21"/>
        <v>45960</v>
      </c>
      <c r="E512" s="6" t="str">
        <f>[1]Séances!B513</f>
        <v>DIRSUP.AP - PIQUION / DIR° SUP</v>
      </c>
      <c r="F512" s="6" t="str">
        <f ca="1">IF(H512=2,"Prof" &amp; RANDBETWEEN(1,Settings!$B$1) &amp; ",Prof" &amp; RANDBETWEEN(1,Settings!$B$1),"Prof" &amp; RANDBETWEEN(1,Settings!$B$1))</f>
        <v>Prof3,Prof7</v>
      </c>
      <c r="G512" s="5" t="str">
        <f t="shared" ca="1" si="22"/>
        <v>Projecteur</v>
      </c>
      <c r="H512" s="5">
        <f t="shared" ca="1" si="23"/>
        <v>2</v>
      </c>
    </row>
    <row r="513" spans="1:8" ht="15.75" customHeight="1" x14ac:dyDescent="0.25">
      <c r="A513" s="6" t="s">
        <v>561</v>
      </c>
      <c r="B513" s="6">
        <f>([1]Séances!I514-[1]Séances!H514)*24</f>
        <v>3</v>
      </c>
      <c r="C513" s="9" t="str">
        <f>"01/" &amp; MONTH([1]Séances!G514) &amp; "/" &amp; YEAR([1]Séances!G514)</f>
        <v>01/10/2025</v>
      </c>
      <c r="D513" s="9">
        <f t="shared" si="21"/>
        <v>45960</v>
      </c>
      <c r="E513" s="6" t="str">
        <f>[1]Séances!B514</f>
        <v>DIRSUP.AP - PIQUION / DIR° SUP</v>
      </c>
      <c r="F513" s="6" t="str">
        <f ca="1">IF(H513=2,"Prof" &amp; RANDBETWEEN(1,Settings!$B$1) &amp; ",Prof" &amp; RANDBETWEEN(1,Settings!$B$1),"Prof" &amp; RANDBETWEEN(1,Settings!$B$1))</f>
        <v>Prof18</v>
      </c>
      <c r="G513" s="5" t="str">
        <f t="shared" ca="1" si="22"/>
        <v>Projecteur</v>
      </c>
      <c r="H513" s="5">
        <f t="shared" ca="1" si="23"/>
        <v>1</v>
      </c>
    </row>
    <row r="514" spans="1:8" ht="15.75" customHeight="1" x14ac:dyDescent="0.25">
      <c r="A514" s="6" t="s">
        <v>562</v>
      </c>
      <c r="B514" s="6">
        <f>([1]Séances!I515-[1]Séances!H515)*24</f>
        <v>4.5</v>
      </c>
      <c r="C514" s="9" t="str">
        <f>"01/" &amp; MONTH([1]Séances!G515) &amp; "/" &amp; YEAR([1]Séances!G515)</f>
        <v>01/6/2026</v>
      </c>
      <c r="D514" s="9">
        <f t="shared" si="21"/>
        <v>46203</v>
      </c>
      <c r="E514" s="6" t="str">
        <f>[1]Séances!B515</f>
        <v>B-FG - GUIN / Ecr B</v>
      </c>
      <c r="F514" s="6" t="str">
        <f ca="1">IF(H514=2,"Prof" &amp; RANDBETWEEN(1,Settings!$B$1) &amp; ",Prof" &amp; RANDBETWEEN(1,Settings!$B$1),"Prof" &amp; RANDBETWEEN(1,Settings!$B$1))</f>
        <v>Prof14</v>
      </c>
      <c r="G514" s="5" t="str">
        <f t="shared" ca="1" si="22"/>
        <v>Tableau</v>
      </c>
      <c r="H514" s="5">
        <f t="shared" ca="1" si="23"/>
        <v>1</v>
      </c>
    </row>
    <row r="515" spans="1:8" ht="15.75" customHeight="1" x14ac:dyDescent="0.25">
      <c r="A515" s="6" t="s">
        <v>563</v>
      </c>
      <c r="B515" s="6">
        <f>([1]Séances!I516-[1]Séances!H516)*24</f>
        <v>4.5</v>
      </c>
      <c r="C515" s="9" t="str">
        <f>"01/" &amp; MONTH([1]Séances!G516) &amp; "/" &amp; YEAR([1]Séances!G516)</f>
        <v>01/6/2026</v>
      </c>
      <c r="D515" s="9">
        <f t="shared" ref="D515:D578" si="24">C515+29</f>
        <v>46203</v>
      </c>
      <c r="E515" s="6" t="str">
        <f>[1]Séances!B516</f>
        <v>B-FG - GUIN / Ecr B</v>
      </c>
      <c r="F515" s="6" t="str">
        <f ca="1">IF(H515=2,"Prof" &amp; RANDBETWEEN(1,Settings!$B$1) &amp; ",Prof" &amp; RANDBETWEEN(1,Settings!$B$1),"Prof" &amp; RANDBETWEEN(1,Settings!$B$1))</f>
        <v>Prof14,Prof9</v>
      </c>
      <c r="G515" s="5" t="str">
        <f t="shared" ref="G515:G578" ca="1" si="25">IF(RAND()&gt;0.8,"Projecteur",IF(RAND()&gt;0.8,"Projecteur,Tableau",IF(RAND()&gt;0.8,"Tableau","")))</f>
        <v/>
      </c>
      <c r="H515" s="5">
        <f t="shared" ref="H515:H578" ca="1" si="26">RANDBETWEEN(1,2)</f>
        <v>2</v>
      </c>
    </row>
    <row r="516" spans="1:8" ht="15.75" customHeight="1" x14ac:dyDescent="0.25">
      <c r="A516" s="6" t="s">
        <v>564</v>
      </c>
      <c r="B516" s="6">
        <f>([1]Séances!I517-[1]Séances!H517)*24</f>
        <v>4.5</v>
      </c>
      <c r="C516" s="9" t="str">
        <f>"01/" &amp; MONTH([1]Séances!G517) &amp; "/" &amp; YEAR([1]Séances!G517)</f>
        <v>01/7/2026</v>
      </c>
      <c r="D516" s="9">
        <f t="shared" si="24"/>
        <v>46233</v>
      </c>
      <c r="E516" s="6" t="str">
        <f>[1]Séances!B517</f>
        <v>B-FG - GUIN / Ecr B</v>
      </c>
      <c r="F516" s="6" t="str">
        <f ca="1">IF(H516=2,"Prof" &amp; RANDBETWEEN(1,Settings!$B$1) &amp; ",Prof" &amp; RANDBETWEEN(1,Settings!$B$1),"Prof" &amp; RANDBETWEEN(1,Settings!$B$1))</f>
        <v>Prof2</v>
      </c>
      <c r="G516" s="5" t="str">
        <f t="shared" ca="1" si="25"/>
        <v/>
      </c>
      <c r="H516" s="5">
        <f t="shared" ca="1" si="26"/>
        <v>1</v>
      </c>
    </row>
    <row r="517" spans="1:8" ht="15.75" customHeight="1" x14ac:dyDescent="0.25">
      <c r="A517" s="6" t="s">
        <v>565</v>
      </c>
      <c r="B517" s="6">
        <f>([1]Séances!I518-[1]Séances!H518)*24</f>
        <v>4.5</v>
      </c>
      <c r="C517" s="9" t="str">
        <f>"01/" &amp; MONTH([1]Séances!G518) &amp; "/" &amp; YEAR([1]Séances!G518)</f>
        <v>01/5/2026</v>
      </c>
      <c r="D517" s="9">
        <f t="shared" si="24"/>
        <v>46172</v>
      </c>
      <c r="E517" s="6" t="str">
        <f>[1]Séances!B518</f>
        <v>B-FG - GUIN / Ecr B</v>
      </c>
      <c r="F517" s="6" t="str">
        <f ca="1">IF(H517=2,"Prof" &amp; RANDBETWEEN(1,Settings!$B$1) &amp; ",Prof" &amp; RANDBETWEEN(1,Settings!$B$1),"Prof" &amp; RANDBETWEEN(1,Settings!$B$1))</f>
        <v>Prof19,Prof7</v>
      </c>
      <c r="G517" s="5" t="str">
        <f t="shared" ca="1" si="25"/>
        <v/>
      </c>
      <c r="H517" s="5">
        <f t="shared" ca="1" si="26"/>
        <v>2</v>
      </c>
    </row>
    <row r="518" spans="1:8" ht="15.75" customHeight="1" x14ac:dyDescent="0.25">
      <c r="A518" s="6" t="s">
        <v>566</v>
      </c>
      <c r="B518" s="6">
        <f>([1]Séances!I519-[1]Séances!H519)*24</f>
        <v>4.5</v>
      </c>
      <c r="C518" s="9" t="str">
        <f>"01/" &amp; MONTH([1]Séances!G519) &amp; "/" &amp; YEAR([1]Séances!G519)</f>
        <v>01/6/2026</v>
      </c>
      <c r="D518" s="9">
        <f t="shared" si="24"/>
        <v>46203</v>
      </c>
      <c r="E518" s="6" t="str">
        <f>[1]Séances!B519</f>
        <v>B-FG - GUIN / Ecr B</v>
      </c>
      <c r="F518" s="6" t="str">
        <f ca="1">IF(H518=2,"Prof" &amp; RANDBETWEEN(1,Settings!$B$1) &amp; ",Prof" &amp; RANDBETWEEN(1,Settings!$B$1),"Prof" &amp; RANDBETWEEN(1,Settings!$B$1))</f>
        <v>Prof12</v>
      </c>
      <c r="G518" s="5" t="str">
        <f t="shared" ca="1" si="25"/>
        <v/>
      </c>
      <c r="H518" s="5">
        <f t="shared" ca="1" si="26"/>
        <v>1</v>
      </c>
    </row>
    <row r="519" spans="1:8" ht="15.75" customHeight="1" x14ac:dyDescent="0.25">
      <c r="A519" s="6" t="s">
        <v>567</v>
      </c>
      <c r="B519" s="6">
        <f>([1]Séances!I520-[1]Séances!H520)*24</f>
        <v>4.5</v>
      </c>
      <c r="C519" s="9" t="str">
        <f>"01/" &amp; MONTH([1]Séances!G520) &amp; "/" &amp; YEAR([1]Séances!G520)</f>
        <v>01/6/2026</v>
      </c>
      <c r="D519" s="9">
        <f t="shared" si="24"/>
        <v>46203</v>
      </c>
      <c r="E519" s="6" t="str">
        <f>[1]Séances!B520</f>
        <v>B-FG - GUIN / Ecr B</v>
      </c>
      <c r="F519" s="6" t="str">
        <f ca="1">IF(H519=2,"Prof" &amp; RANDBETWEEN(1,Settings!$B$1) &amp; ",Prof" &amp; RANDBETWEEN(1,Settings!$B$1),"Prof" &amp; RANDBETWEEN(1,Settings!$B$1))</f>
        <v>Prof18,Prof1</v>
      </c>
      <c r="G519" s="5" t="str">
        <f t="shared" ca="1" si="25"/>
        <v>Projecteur</v>
      </c>
      <c r="H519" s="5">
        <f t="shared" ca="1" si="26"/>
        <v>2</v>
      </c>
    </row>
    <row r="520" spans="1:8" ht="15.75" customHeight="1" x14ac:dyDescent="0.25">
      <c r="A520" s="6" t="s">
        <v>568</v>
      </c>
      <c r="B520" s="6">
        <f>([1]Séances!I521-[1]Séances!H521)*24</f>
        <v>4.5</v>
      </c>
      <c r="C520" s="9" t="str">
        <f>"01/" &amp; MONTH([1]Séances!G521) &amp; "/" &amp; YEAR([1]Séances!G521)</f>
        <v>01/5/2026</v>
      </c>
      <c r="D520" s="9">
        <f t="shared" si="24"/>
        <v>46172</v>
      </c>
      <c r="E520" s="6" t="str">
        <f>[1]Séances!B521</f>
        <v>B-FG - GUIN / Ecr B</v>
      </c>
      <c r="F520" s="6" t="str">
        <f ca="1">IF(H520=2,"Prof" &amp; RANDBETWEEN(1,Settings!$B$1) &amp; ",Prof" &amp; RANDBETWEEN(1,Settings!$B$1),"Prof" &amp; RANDBETWEEN(1,Settings!$B$1))</f>
        <v>Prof10</v>
      </c>
      <c r="G520" s="5" t="str">
        <f t="shared" ca="1" si="25"/>
        <v/>
      </c>
      <c r="H520" s="5">
        <f t="shared" ca="1" si="26"/>
        <v>1</v>
      </c>
    </row>
    <row r="521" spans="1:8" ht="15.75" customHeight="1" x14ac:dyDescent="0.25">
      <c r="A521" s="6" t="s">
        <v>569</v>
      </c>
      <c r="B521" s="6">
        <f>([1]Séances!I522-[1]Séances!H522)*24</f>
        <v>4.5</v>
      </c>
      <c r="C521" s="9" t="str">
        <f>"01/" &amp; MONTH([1]Séances!G522) &amp; "/" &amp; YEAR([1]Séances!G522)</f>
        <v>01/5/2026</v>
      </c>
      <c r="D521" s="9">
        <f t="shared" si="24"/>
        <v>46172</v>
      </c>
      <c r="E521" s="6" t="str">
        <f>[1]Séances!B522</f>
        <v>B-FG - GUIN / Ecr B</v>
      </c>
      <c r="F521" s="6" t="str">
        <f ca="1">IF(H521=2,"Prof" &amp; RANDBETWEEN(1,Settings!$B$1) &amp; ",Prof" &amp; RANDBETWEEN(1,Settings!$B$1),"Prof" &amp; RANDBETWEEN(1,Settings!$B$1))</f>
        <v>Prof13,Prof6</v>
      </c>
      <c r="G521" s="5" t="str">
        <f t="shared" ca="1" si="25"/>
        <v/>
      </c>
      <c r="H521" s="5">
        <f t="shared" ca="1" si="26"/>
        <v>2</v>
      </c>
    </row>
    <row r="522" spans="1:8" ht="15.75" customHeight="1" x14ac:dyDescent="0.25">
      <c r="A522" s="6" t="s">
        <v>570</v>
      </c>
      <c r="B522" s="6">
        <f>([1]Séances!I523-[1]Séances!H523)*24</f>
        <v>4.5</v>
      </c>
      <c r="C522" s="9" t="str">
        <f>"01/" &amp; MONTH([1]Séances!G523) &amp; "/" &amp; YEAR([1]Séances!G523)</f>
        <v>01/4/2026</v>
      </c>
      <c r="D522" s="9">
        <f t="shared" si="24"/>
        <v>46142</v>
      </c>
      <c r="E522" s="6" t="str">
        <f>[1]Séances!B523</f>
        <v>B-FG - GUIN / Ecr B</v>
      </c>
      <c r="F522" s="6" t="str">
        <f ca="1">IF(H522=2,"Prof" &amp; RANDBETWEEN(1,Settings!$B$1) &amp; ",Prof" &amp; RANDBETWEEN(1,Settings!$B$1),"Prof" &amp; RANDBETWEEN(1,Settings!$B$1))</f>
        <v>Prof17,Prof10</v>
      </c>
      <c r="G522" s="5" t="str">
        <f t="shared" ca="1" si="25"/>
        <v/>
      </c>
      <c r="H522" s="5">
        <f t="shared" ca="1" si="26"/>
        <v>2</v>
      </c>
    </row>
    <row r="523" spans="1:8" ht="15.75" customHeight="1" x14ac:dyDescent="0.25">
      <c r="A523" s="6" t="s">
        <v>571</v>
      </c>
      <c r="B523" s="6">
        <f>([1]Séances!I524-[1]Séances!H524)*24</f>
        <v>4.5</v>
      </c>
      <c r="C523" s="9" t="str">
        <f>"01/" &amp; MONTH([1]Séances!G524) &amp; "/" &amp; YEAR([1]Séances!G524)</f>
        <v>01/4/2026</v>
      </c>
      <c r="D523" s="9">
        <f t="shared" si="24"/>
        <v>46142</v>
      </c>
      <c r="E523" s="6" t="str">
        <f>[1]Séances!B524</f>
        <v>B-FG - GUIN / Ecr B</v>
      </c>
      <c r="F523" s="6" t="str">
        <f ca="1">IF(H523=2,"Prof" &amp; RANDBETWEEN(1,Settings!$B$1) &amp; ",Prof" &amp; RANDBETWEEN(1,Settings!$B$1),"Prof" &amp; RANDBETWEEN(1,Settings!$B$1))</f>
        <v>Prof13</v>
      </c>
      <c r="G523" s="5" t="str">
        <f t="shared" ca="1" si="25"/>
        <v>Projecteur</v>
      </c>
      <c r="H523" s="5">
        <f t="shared" ca="1" si="26"/>
        <v>1</v>
      </c>
    </row>
    <row r="524" spans="1:8" ht="15.75" customHeight="1" x14ac:dyDescent="0.25">
      <c r="A524" s="6" t="s">
        <v>572</v>
      </c>
      <c r="B524" s="6">
        <f>([1]Séances!I525-[1]Séances!H525)*24</f>
        <v>4.5</v>
      </c>
      <c r="C524" s="9" t="str">
        <f>"01/" &amp; MONTH([1]Séances!G525) &amp; "/" &amp; YEAR([1]Séances!G525)</f>
        <v>01/4/2026</v>
      </c>
      <c r="D524" s="9">
        <f t="shared" si="24"/>
        <v>46142</v>
      </c>
      <c r="E524" s="6" t="str">
        <f>[1]Séances!B525</f>
        <v>B-FG - GUIN / Ecr B</v>
      </c>
      <c r="F524" s="6" t="str">
        <f ca="1">IF(H524=2,"Prof" &amp; RANDBETWEEN(1,Settings!$B$1) &amp; ",Prof" &amp; RANDBETWEEN(1,Settings!$B$1),"Prof" &amp; RANDBETWEEN(1,Settings!$B$1))</f>
        <v>Prof20,Prof3</v>
      </c>
      <c r="G524" s="5" t="str">
        <f t="shared" ca="1" si="25"/>
        <v/>
      </c>
      <c r="H524" s="5">
        <f t="shared" ca="1" si="26"/>
        <v>2</v>
      </c>
    </row>
    <row r="525" spans="1:8" ht="15.75" customHeight="1" x14ac:dyDescent="0.25">
      <c r="A525" s="6" t="s">
        <v>573</v>
      </c>
      <c r="B525" s="6">
        <f>([1]Séances!I526-[1]Séances!H526)*24</f>
        <v>4.5</v>
      </c>
      <c r="C525" s="9" t="str">
        <f>"01/" &amp; MONTH([1]Séances!G526) &amp; "/" &amp; YEAR([1]Séances!G526)</f>
        <v>01/3/2026</v>
      </c>
      <c r="D525" s="9">
        <f t="shared" si="24"/>
        <v>46111</v>
      </c>
      <c r="E525" s="6" t="str">
        <f>[1]Séances!B526</f>
        <v>B-FG - GUIN / Ecr B</v>
      </c>
      <c r="F525" s="6" t="str">
        <f ca="1">IF(H525=2,"Prof" &amp; RANDBETWEEN(1,Settings!$B$1) &amp; ",Prof" &amp; RANDBETWEEN(1,Settings!$B$1),"Prof" &amp; RANDBETWEEN(1,Settings!$B$1))</f>
        <v>Prof14</v>
      </c>
      <c r="G525" s="5" t="str">
        <f t="shared" ca="1" si="25"/>
        <v>Projecteur</v>
      </c>
      <c r="H525" s="5">
        <f t="shared" ca="1" si="26"/>
        <v>1</v>
      </c>
    </row>
    <row r="526" spans="1:8" ht="15.75" customHeight="1" x14ac:dyDescent="0.25">
      <c r="A526" s="6" t="s">
        <v>574</v>
      </c>
      <c r="B526" s="6">
        <f>([1]Séances!I527-[1]Séances!H527)*24</f>
        <v>4.5</v>
      </c>
      <c r="C526" s="9" t="str">
        <f>"01/" &amp; MONTH([1]Séances!G527) &amp; "/" &amp; YEAR([1]Séances!G527)</f>
        <v>01/3/2026</v>
      </c>
      <c r="D526" s="9">
        <f t="shared" si="24"/>
        <v>46111</v>
      </c>
      <c r="E526" s="6" t="str">
        <f>[1]Séances!B527</f>
        <v>B-FG - GUIN / Ecr B</v>
      </c>
      <c r="F526" s="6" t="str">
        <f ca="1">IF(H526=2,"Prof" &amp; RANDBETWEEN(1,Settings!$B$1) &amp; ",Prof" &amp; RANDBETWEEN(1,Settings!$B$1),"Prof" &amp; RANDBETWEEN(1,Settings!$B$1))</f>
        <v>Prof1,Prof4</v>
      </c>
      <c r="G526" s="5" t="str">
        <f t="shared" ca="1" si="25"/>
        <v>Projecteur</v>
      </c>
      <c r="H526" s="5">
        <f t="shared" ca="1" si="26"/>
        <v>2</v>
      </c>
    </row>
    <row r="527" spans="1:8" ht="15.75" customHeight="1" x14ac:dyDescent="0.25">
      <c r="A527" s="6" t="s">
        <v>575</v>
      </c>
      <c r="B527" s="6">
        <f>([1]Séances!I528-[1]Séances!H528)*24</f>
        <v>4.5</v>
      </c>
      <c r="C527" s="9" t="str">
        <f>"01/" &amp; MONTH([1]Séances!G528) &amp; "/" &amp; YEAR([1]Séances!G528)</f>
        <v>01/2/2026</v>
      </c>
      <c r="D527" s="9">
        <f t="shared" si="24"/>
        <v>46083</v>
      </c>
      <c r="E527" s="6" t="str">
        <f>[1]Séances!B528</f>
        <v>B-FG - GUIN / Ecr B</v>
      </c>
      <c r="F527" s="6" t="str">
        <f ca="1">IF(H527=2,"Prof" &amp; RANDBETWEEN(1,Settings!$B$1) &amp; ",Prof" &amp; RANDBETWEEN(1,Settings!$B$1),"Prof" &amp; RANDBETWEEN(1,Settings!$B$1))</f>
        <v>Prof16</v>
      </c>
      <c r="G527" s="5" t="str">
        <f t="shared" ca="1" si="25"/>
        <v>Projecteur</v>
      </c>
      <c r="H527" s="5">
        <f t="shared" ca="1" si="26"/>
        <v>1</v>
      </c>
    </row>
    <row r="528" spans="1:8" ht="15.75" customHeight="1" x14ac:dyDescent="0.25">
      <c r="A528" s="6" t="s">
        <v>576</v>
      </c>
      <c r="B528" s="6">
        <f>([1]Séances!I529-[1]Séances!H529)*24</f>
        <v>4.5</v>
      </c>
      <c r="C528" s="9" t="str">
        <f>"01/" &amp; MONTH([1]Séances!G529) &amp; "/" &amp; YEAR([1]Séances!G529)</f>
        <v>01/2/2026</v>
      </c>
      <c r="D528" s="9">
        <f t="shared" si="24"/>
        <v>46083</v>
      </c>
      <c r="E528" s="6" t="str">
        <f>[1]Séances!B529</f>
        <v>B-FG - GUIN / Ecr B</v>
      </c>
      <c r="F528" s="6" t="str">
        <f ca="1">IF(H528=2,"Prof" &amp; RANDBETWEEN(1,Settings!$B$1) &amp; ",Prof" &amp; RANDBETWEEN(1,Settings!$B$1),"Prof" &amp; RANDBETWEEN(1,Settings!$B$1))</f>
        <v>Prof5,Prof15</v>
      </c>
      <c r="G528" s="5" t="str">
        <f t="shared" ca="1" si="25"/>
        <v/>
      </c>
      <c r="H528" s="5">
        <f t="shared" ca="1" si="26"/>
        <v>2</v>
      </c>
    </row>
    <row r="529" spans="1:8" ht="15.75" customHeight="1" x14ac:dyDescent="0.25">
      <c r="A529" s="6" t="s">
        <v>577</v>
      </c>
      <c r="B529" s="6">
        <f>([1]Séances!I530-[1]Séances!H530)*24</f>
        <v>4.5</v>
      </c>
      <c r="C529" s="9" t="str">
        <f>"01/" &amp; MONTH([1]Séances!G530) &amp; "/" &amp; YEAR([1]Séances!G530)</f>
        <v>01/3/2026</v>
      </c>
      <c r="D529" s="9">
        <f t="shared" si="24"/>
        <v>46111</v>
      </c>
      <c r="E529" s="6" t="str">
        <f>[1]Séances!B530</f>
        <v>B-FG - GUIN / Ecr B</v>
      </c>
      <c r="F529" s="6" t="str">
        <f ca="1">IF(H529=2,"Prof" &amp; RANDBETWEEN(1,Settings!$B$1) &amp; ",Prof" &amp; RANDBETWEEN(1,Settings!$B$1),"Prof" &amp; RANDBETWEEN(1,Settings!$B$1))</f>
        <v>Prof10</v>
      </c>
      <c r="G529" s="5" t="str">
        <f t="shared" ca="1" si="25"/>
        <v>Projecteur,Tableau</v>
      </c>
      <c r="H529" s="5">
        <f t="shared" ca="1" si="26"/>
        <v>1</v>
      </c>
    </row>
    <row r="530" spans="1:8" ht="15.75" customHeight="1" x14ac:dyDescent="0.25">
      <c r="A530" s="6" t="s">
        <v>578</v>
      </c>
      <c r="B530" s="6">
        <f>([1]Séances!I531-[1]Séances!H531)*24</f>
        <v>4.5</v>
      </c>
      <c r="C530" s="9" t="str">
        <f>"01/" &amp; MONTH([1]Séances!G531) &amp; "/" &amp; YEAR([1]Séances!G531)</f>
        <v>01/1/2026</v>
      </c>
      <c r="D530" s="9">
        <f t="shared" si="24"/>
        <v>46052</v>
      </c>
      <c r="E530" s="6" t="str">
        <f>[1]Séances!B531</f>
        <v>B-FG - GUIN / Ecr B</v>
      </c>
      <c r="F530" s="6" t="str">
        <f ca="1">IF(H530=2,"Prof" &amp; RANDBETWEEN(1,Settings!$B$1) &amp; ",Prof" &amp; RANDBETWEEN(1,Settings!$B$1),"Prof" &amp; RANDBETWEEN(1,Settings!$B$1))</f>
        <v>Prof7,Prof14</v>
      </c>
      <c r="G530" s="5" t="str">
        <f t="shared" ca="1" si="25"/>
        <v/>
      </c>
      <c r="H530" s="5">
        <f t="shared" ca="1" si="26"/>
        <v>2</v>
      </c>
    </row>
    <row r="531" spans="1:8" ht="15.75" customHeight="1" x14ac:dyDescent="0.25">
      <c r="A531" s="6" t="s">
        <v>579</v>
      </c>
      <c r="B531" s="6">
        <f>([1]Séances!I532-[1]Séances!H532)*24</f>
        <v>4.5</v>
      </c>
      <c r="C531" s="9" t="str">
        <f>"01/" &amp; MONTH([1]Séances!G532) &amp; "/" &amp; YEAR([1]Séances!G532)</f>
        <v>01/2/2026</v>
      </c>
      <c r="D531" s="9">
        <f t="shared" si="24"/>
        <v>46083</v>
      </c>
      <c r="E531" s="6" t="str">
        <f>[1]Séances!B532</f>
        <v>B-FG - GUIN / Ecr B</v>
      </c>
      <c r="F531" s="6" t="str">
        <f ca="1">IF(H531=2,"Prof" &amp; RANDBETWEEN(1,Settings!$B$1) &amp; ",Prof" &amp; RANDBETWEEN(1,Settings!$B$1),"Prof" &amp; RANDBETWEEN(1,Settings!$B$1))</f>
        <v>Prof20</v>
      </c>
      <c r="G531" s="5" t="str">
        <f t="shared" ca="1" si="25"/>
        <v>Tableau</v>
      </c>
      <c r="H531" s="5">
        <f t="shared" ca="1" si="26"/>
        <v>1</v>
      </c>
    </row>
    <row r="532" spans="1:8" ht="15.75" customHeight="1" x14ac:dyDescent="0.25">
      <c r="A532" s="6" t="s">
        <v>580</v>
      </c>
      <c r="B532" s="6">
        <f>([1]Séances!I533-[1]Séances!H533)*24</f>
        <v>4.5</v>
      </c>
      <c r="C532" s="9" t="str">
        <f>"01/" &amp; MONTH([1]Séances!G533) &amp; "/" &amp; YEAR([1]Séances!G533)</f>
        <v>01/12/2025</v>
      </c>
      <c r="D532" s="9">
        <f t="shared" si="24"/>
        <v>46021</v>
      </c>
      <c r="E532" s="6" t="str">
        <f>[1]Séances!B533</f>
        <v>B-FG - GUIN / Ecr B</v>
      </c>
      <c r="F532" s="6" t="str">
        <f ca="1">IF(H532=2,"Prof" &amp; RANDBETWEEN(1,Settings!$B$1) &amp; ",Prof" &amp; RANDBETWEEN(1,Settings!$B$1),"Prof" &amp; RANDBETWEEN(1,Settings!$B$1))</f>
        <v>Prof7,Prof6</v>
      </c>
      <c r="G532" s="5" t="str">
        <f t="shared" ca="1" si="25"/>
        <v>Tableau</v>
      </c>
      <c r="H532" s="5">
        <f t="shared" ca="1" si="26"/>
        <v>2</v>
      </c>
    </row>
    <row r="533" spans="1:8" ht="15.75" customHeight="1" x14ac:dyDescent="0.25">
      <c r="A533" s="6" t="s">
        <v>581</v>
      </c>
      <c r="B533" s="6">
        <f>([1]Séances!I534-[1]Séances!H534)*24</f>
        <v>4.5</v>
      </c>
      <c r="C533" s="9" t="str">
        <f>"01/" &amp; MONTH([1]Séances!G534) &amp; "/" &amp; YEAR([1]Séances!G534)</f>
        <v>01/1/2026</v>
      </c>
      <c r="D533" s="9">
        <f t="shared" si="24"/>
        <v>46052</v>
      </c>
      <c r="E533" s="6" t="str">
        <f>[1]Séances!B534</f>
        <v>B-FG - GUIN / Ecr B</v>
      </c>
      <c r="F533" s="6" t="str">
        <f ca="1">IF(H533=2,"Prof" &amp; RANDBETWEEN(1,Settings!$B$1) &amp; ",Prof" &amp; RANDBETWEEN(1,Settings!$B$1),"Prof" &amp; RANDBETWEEN(1,Settings!$B$1))</f>
        <v>Prof11,Prof4</v>
      </c>
      <c r="G533" s="5" t="str">
        <f t="shared" ca="1" si="25"/>
        <v/>
      </c>
      <c r="H533" s="5">
        <f t="shared" ca="1" si="26"/>
        <v>2</v>
      </c>
    </row>
    <row r="534" spans="1:8" ht="15.75" customHeight="1" x14ac:dyDescent="0.25">
      <c r="A534" s="6" t="s">
        <v>582</v>
      </c>
      <c r="B534" s="6">
        <f>([1]Séances!I535-[1]Séances!H535)*24</f>
        <v>4.5</v>
      </c>
      <c r="C534" s="9" t="str">
        <f>"01/" &amp; MONTH([1]Séances!G535) &amp; "/" &amp; YEAR([1]Séances!G535)</f>
        <v>01/1/2026</v>
      </c>
      <c r="D534" s="9">
        <f t="shared" si="24"/>
        <v>46052</v>
      </c>
      <c r="E534" s="6" t="str">
        <f>[1]Séances!B535</f>
        <v>B-FG - GUIN / Ecr B</v>
      </c>
      <c r="F534" s="6" t="str">
        <f ca="1">IF(H534=2,"Prof" &amp; RANDBETWEEN(1,Settings!$B$1) &amp; ",Prof" &amp; RANDBETWEEN(1,Settings!$B$1),"Prof" &amp; RANDBETWEEN(1,Settings!$B$1))</f>
        <v>Prof12,Prof9</v>
      </c>
      <c r="G534" s="5" t="str">
        <f t="shared" ca="1" si="25"/>
        <v>Projecteur,Tableau</v>
      </c>
      <c r="H534" s="5">
        <f t="shared" ca="1" si="26"/>
        <v>2</v>
      </c>
    </row>
    <row r="535" spans="1:8" ht="15.75" customHeight="1" x14ac:dyDescent="0.25">
      <c r="A535" s="6" t="s">
        <v>583</v>
      </c>
      <c r="B535" s="6">
        <f>([1]Séances!I536-[1]Séances!H536)*24</f>
        <v>5.0000000000000009</v>
      </c>
      <c r="C535" s="9" t="str">
        <f>"01/" &amp; MONTH([1]Séances!G536) &amp; "/" &amp; YEAR([1]Séances!G536)</f>
        <v>01/11/2025</v>
      </c>
      <c r="D535" s="9">
        <f t="shared" si="24"/>
        <v>45991</v>
      </c>
      <c r="E535" s="6" t="str">
        <f>[1]Séances!B536</f>
        <v>B-FG - GUIN / Ecr B</v>
      </c>
      <c r="F535" s="6" t="str">
        <f ca="1">IF(H535=2,"Prof" &amp; RANDBETWEEN(1,Settings!$B$1) &amp; ",Prof" &amp; RANDBETWEEN(1,Settings!$B$1),"Prof" &amp; RANDBETWEEN(1,Settings!$B$1))</f>
        <v>Prof16,Prof7</v>
      </c>
      <c r="G535" s="5" t="str">
        <f t="shared" ca="1" si="25"/>
        <v/>
      </c>
      <c r="H535" s="5">
        <f t="shared" ca="1" si="26"/>
        <v>2</v>
      </c>
    </row>
    <row r="536" spans="1:8" ht="15.75" customHeight="1" x14ac:dyDescent="0.25">
      <c r="A536" s="6" t="s">
        <v>584</v>
      </c>
      <c r="B536" s="6">
        <f>([1]Séances!I537-[1]Séances!H537)*24</f>
        <v>4.5</v>
      </c>
      <c r="C536" s="9" t="str">
        <f>"01/" &amp; MONTH([1]Séances!G537) &amp; "/" &amp; YEAR([1]Séances!G537)</f>
        <v>01/12/2025</v>
      </c>
      <c r="D536" s="9">
        <f t="shared" si="24"/>
        <v>46021</v>
      </c>
      <c r="E536" s="6" t="str">
        <f>[1]Séances!B537</f>
        <v>B-FG - GUIN / Ecr B</v>
      </c>
      <c r="F536" s="6" t="str">
        <f ca="1">IF(H536=2,"Prof" &amp; RANDBETWEEN(1,Settings!$B$1) &amp; ",Prof" &amp; RANDBETWEEN(1,Settings!$B$1),"Prof" &amp; RANDBETWEEN(1,Settings!$B$1))</f>
        <v>Prof13</v>
      </c>
      <c r="G536" s="5" t="str">
        <f t="shared" ca="1" si="25"/>
        <v/>
      </c>
      <c r="H536" s="5">
        <f t="shared" ca="1" si="26"/>
        <v>1</v>
      </c>
    </row>
    <row r="537" spans="1:8" ht="15.75" customHeight="1" x14ac:dyDescent="0.25">
      <c r="A537" s="6" t="s">
        <v>585</v>
      </c>
      <c r="B537" s="6">
        <f>([1]Séances!I538-[1]Séances!H538)*24</f>
        <v>4.5</v>
      </c>
      <c r="C537" s="9" t="str">
        <f>"01/" &amp; MONTH([1]Séances!G538) &amp; "/" &amp; YEAR([1]Séances!G538)</f>
        <v>01/12/2025</v>
      </c>
      <c r="D537" s="9">
        <f t="shared" si="24"/>
        <v>46021</v>
      </c>
      <c r="E537" s="6" t="str">
        <f>[1]Séances!B538</f>
        <v>B-FG - GUIN / Ecr B</v>
      </c>
      <c r="F537" s="6" t="str">
        <f ca="1">IF(H537=2,"Prof" &amp; RANDBETWEEN(1,Settings!$B$1) &amp; ",Prof" &amp; RANDBETWEEN(1,Settings!$B$1),"Prof" &amp; RANDBETWEEN(1,Settings!$B$1))</f>
        <v>Prof9,Prof1</v>
      </c>
      <c r="G537" s="5" t="str">
        <f t="shared" ca="1" si="25"/>
        <v>Projecteur</v>
      </c>
      <c r="H537" s="5">
        <f t="shared" ca="1" si="26"/>
        <v>2</v>
      </c>
    </row>
    <row r="538" spans="1:8" ht="15.75" customHeight="1" x14ac:dyDescent="0.25">
      <c r="A538" s="6" t="s">
        <v>586</v>
      </c>
      <c r="B538" s="6">
        <f>([1]Séances!I539-[1]Séances!H539)*24</f>
        <v>4.5</v>
      </c>
      <c r="C538" s="9" t="str">
        <f>"01/" &amp; MONTH([1]Séances!G539) &amp; "/" &amp; YEAR([1]Séances!G539)</f>
        <v>01/11/2025</v>
      </c>
      <c r="D538" s="9">
        <f t="shared" si="24"/>
        <v>45991</v>
      </c>
      <c r="E538" s="6" t="str">
        <f>[1]Séances!B539</f>
        <v>B-FG - GUIN / Ecr B</v>
      </c>
      <c r="F538" s="6" t="str">
        <f ca="1">IF(H538=2,"Prof" &amp; RANDBETWEEN(1,Settings!$B$1) &amp; ",Prof" &amp; RANDBETWEEN(1,Settings!$B$1),"Prof" &amp; RANDBETWEEN(1,Settings!$B$1))</f>
        <v>Prof19</v>
      </c>
      <c r="G538" s="5" t="str">
        <f t="shared" ca="1" si="25"/>
        <v/>
      </c>
      <c r="H538" s="5">
        <f t="shared" ca="1" si="26"/>
        <v>1</v>
      </c>
    </row>
    <row r="539" spans="1:8" ht="15.75" customHeight="1" x14ac:dyDescent="0.25">
      <c r="A539" s="6" t="s">
        <v>587</v>
      </c>
      <c r="B539" s="6">
        <f>([1]Séances!I540-[1]Séances!H540)*24</f>
        <v>4.5</v>
      </c>
      <c r="C539" s="9" t="str">
        <f>"01/" &amp; MONTH([1]Séances!G540) &amp; "/" &amp; YEAR([1]Séances!G540)</f>
        <v>01/11/2025</v>
      </c>
      <c r="D539" s="9">
        <f t="shared" si="24"/>
        <v>45991</v>
      </c>
      <c r="E539" s="6" t="str">
        <f>[1]Séances!B540</f>
        <v>B-FG - GUIN / Ecr B</v>
      </c>
      <c r="F539" s="6" t="str">
        <f ca="1">IF(H539=2,"Prof" &amp; RANDBETWEEN(1,Settings!$B$1) &amp; ",Prof" &amp; RANDBETWEEN(1,Settings!$B$1),"Prof" &amp; RANDBETWEEN(1,Settings!$B$1))</f>
        <v>Prof6,Prof11</v>
      </c>
      <c r="G539" s="5" t="str">
        <f t="shared" ca="1" si="25"/>
        <v>Projecteur,Tableau</v>
      </c>
      <c r="H539" s="5">
        <f t="shared" ca="1" si="26"/>
        <v>2</v>
      </c>
    </row>
    <row r="540" spans="1:8" ht="15.75" customHeight="1" x14ac:dyDescent="0.25">
      <c r="A540" s="6" t="s">
        <v>588</v>
      </c>
      <c r="B540" s="6">
        <f>([1]Séances!I541-[1]Séances!H541)*24</f>
        <v>4.5</v>
      </c>
      <c r="C540" s="9" t="str">
        <f>"01/" &amp; MONTH([1]Séances!G541) &amp; "/" &amp; YEAR([1]Séances!G541)</f>
        <v>01/10/2025</v>
      </c>
      <c r="D540" s="9">
        <f t="shared" si="24"/>
        <v>45960</v>
      </c>
      <c r="E540" s="6" t="str">
        <f>[1]Séances!B541</f>
        <v>B-FG - GUIN / Ecr B</v>
      </c>
      <c r="F540" s="6" t="str">
        <f ca="1">IF(H540=2,"Prof" &amp; RANDBETWEEN(1,Settings!$B$1) &amp; ",Prof" &amp; RANDBETWEEN(1,Settings!$B$1),"Prof" &amp; RANDBETWEEN(1,Settings!$B$1))</f>
        <v>Prof6</v>
      </c>
      <c r="G540" s="5" t="str">
        <f t="shared" ca="1" si="25"/>
        <v>Tableau</v>
      </c>
      <c r="H540" s="5">
        <f t="shared" ca="1" si="26"/>
        <v>1</v>
      </c>
    </row>
    <row r="541" spans="1:8" ht="15.75" customHeight="1" x14ac:dyDescent="0.25">
      <c r="A541" s="6" t="s">
        <v>589</v>
      </c>
      <c r="B541" s="6">
        <f>([1]Séances!I542-[1]Séances!H542)*24</f>
        <v>4.5</v>
      </c>
      <c r="C541" s="9" t="str">
        <f>"01/" &amp; MONTH([1]Séances!G542) &amp; "/" &amp; YEAR([1]Séances!G542)</f>
        <v>01/10/2025</v>
      </c>
      <c r="D541" s="9">
        <f t="shared" si="24"/>
        <v>45960</v>
      </c>
      <c r="E541" s="6" t="str">
        <f>[1]Séances!B542</f>
        <v>B-FG - GUIN / Ecr B</v>
      </c>
      <c r="F541" s="6" t="str">
        <f ca="1">IF(H541=2,"Prof" &amp; RANDBETWEEN(1,Settings!$B$1) &amp; ",Prof" &amp; RANDBETWEEN(1,Settings!$B$1),"Prof" &amp; RANDBETWEEN(1,Settings!$B$1))</f>
        <v>Prof10</v>
      </c>
      <c r="G541" s="5" t="str">
        <f t="shared" ca="1" si="25"/>
        <v/>
      </c>
      <c r="H541" s="5">
        <f t="shared" ca="1" si="26"/>
        <v>1</v>
      </c>
    </row>
    <row r="542" spans="1:8" ht="15.75" customHeight="1" x14ac:dyDescent="0.25">
      <c r="A542" s="6" t="s">
        <v>590</v>
      </c>
      <c r="B542" s="6">
        <f>([1]Séances!I543-[1]Séances!H543)*24</f>
        <v>4.5</v>
      </c>
      <c r="C542" s="9" t="str">
        <f>"01/" &amp; MONTH([1]Séances!G543) &amp; "/" &amp; YEAR([1]Séances!G543)</f>
        <v>01/11/2025</v>
      </c>
      <c r="D542" s="9">
        <f t="shared" si="24"/>
        <v>45991</v>
      </c>
      <c r="E542" s="6" t="str">
        <f>[1]Séances!B543</f>
        <v>B-FG - GUIN / Ecr B</v>
      </c>
      <c r="F542" s="6" t="str">
        <f ca="1">IF(H542=2,"Prof" &amp; RANDBETWEEN(1,Settings!$B$1) &amp; ",Prof" &amp; RANDBETWEEN(1,Settings!$B$1),"Prof" &amp; RANDBETWEEN(1,Settings!$B$1))</f>
        <v>Prof14</v>
      </c>
      <c r="G542" s="5" t="str">
        <f t="shared" ca="1" si="25"/>
        <v>Tableau</v>
      </c>
      <c r="H542" s="5">
        <f t="shared" ca="1" si="26"/>
        <v>1</v>
      </c>
    </row>
    <row r="543" spans="1:8" ht="15.75" customHeight="1" x14ac:dyDescent="0.25">
      <c r="A543" s="6" t="s">
        <v>591</v>
      </c>
      <c r="B543" s="6">
        <f>([1]Séances!I544-[1]Séances!H544)*24</f>
        <v>3.5000000000000009</v>
      </c>
      <c r="C543" s="9" t="str">
        <f>"01/" &amp; MONTH([1]Séances!G544) &amp; "/" &amp; YEAR([1]Séances!G544)</f>
        <v>01/5/2026</v>
      </c>
      <c r="D543" s="9">
        <f t="shared" si="24"/>
        <v>46172</v>
      </c>
      <c r="E543" s="6" t="str">
        <f>[1]Séances!B544</f>
        <v>B-HJ - JAMET / Ecr B</v>
      </c>
      <c r="F543" s="6" t="str">
        <f ca="1">IF(H543=2,"Prof" &amp; RANDBETWEEN(1,Settings!$B$1) &amp; ",Prof" &amp; RANDBETWEEN(1,Settings!$B$1),"Prof" &amp; RANDBETWEEN(1,Settings!$B$1))</f>
        <v>Prof1</v>
      </c>
      <c r="G543" s="5" t="str">
        <f t="shared" ca="1" si="25"/>
        <v>Projecteur,Tableau</v>
      </c>
      <c r="H543" s="5">
        <f t="shared" ca="1" si="26"/>
        <v>1</v>
      </c>
    </row>
    <row r="544" spans="1:8" ht="15.75" customHeight="1" x14ac:dyDescent="0.25">
      <c r="A544" s="6" t="s">
        <v>592</v>
      </c>
      <c r="B544" s="6">
        <f>([1]Séances!I545-[1]Séances!H545)*24</f>
        <v>4.5</v>
      </c>
      <c r="C544" s="9" t="str">
        <f>"01/" &amp; MONTH([1]Séances!G545) &amp; "/" &amp; YEAR([1]Séances!G545)</f>
        <v>01/10/2025</v>
      </c>
      <c r="D544" s="9">
        <f t="shared" si="24"/>
        <v>45960</v>
      </c>
      <c r="E544" s="6" t="str">
        <f>[1]Séances!B545</f>
        <v>B-FG - GUIN / Ecr B</v>
      </c>
      <c r="F544" s="6" t="str">
        <f ca="1">IF(H544=2,"Prof" &amp; RANDBETWEEN(1,Settings!$B$1) &amp; ",Prof" &amp; RANDBETWEEN(1,Settings!$B$1),"Prof" &amp; RANDBETWEEN(1,Settings!$B$1))</f>
        <v>Prof15,Prof12</v>
      </c>
      <c r="G544" s="5" t="str">
        <f t="shared" ca="1" si="25"/>
        <v>Tableau</v>
      </c>
      <c r="H544" s="5">
        <f t="shared" ca="1" si="26"/>
        <v>2</v>
      </c>
    </row>
    <row r="545" spans="1:8" ht="15.75" customHeight="1" x14ac:dyDescent="0.25">
      <c r="A545" s="6" t="s">
        <v>593</v>
      </c>
      <c r="B545" s="6">
        <f>([1]Séances!I546-[1]Séances!H546)*24</f>
        <v>3.5000000000000009</v>
      </c>
      <c r="C545" s="9" t="str">
        <f>"01/" &amp; MONTH([1]Séances!G546) &amp; "/" &amp; YEAR([1]Séances!G546)</f>
        <v>01/4/2026</v>
      </c>
      <c r="D545" s="9">
        <f t="shared" si="24"/>
        <v>46142</v>
      </c>
      <c r="E545" s="6" t="str">
        <f>[1]Séances!B546</f>
        <v>B-HJ - JAMET / Ecr B</v>
      </c>
      <c r="F545" s="6" t="str">
        <f ca="1">IF(H545=2,"Prof" &amp; RANDBETWEEN(1,Settings!$B$1) &amp; ",Prof" &amp; RANDBETWEEN(1,Settings!$B$1),"Prof" &amp; RANDBETWEEN(1,Settings!$B$1))</f>
        <v>Prof8</v>
      </c>
      <c r="G545" s="5" t="str">
        <f t="shared" ca="1" si="25"/>
        <v/>
      </c>
      <c r="H545" s="5">
        <f t="shared" ca="1" si="26"/>
        <v>1</v>
      </c>
    </row>
    <row r="546" spans="1:8" ht="15.6" customHeight="1" x14ac:dyDescent="0.25">
      <c r="A546" s="6" t="s">
        <v>594</v>
      </c>
      <c r="B546" s="6">
        <f>([1]Séances!I547-[1]Séances!H547)*24</f>
        <v>3.5000000000000009</v>
      </c>
      <c r="C546" s="9" t="str">
        <f>"01/" &amp; MONTH([1]Séances!G547) &amp; "/" &amp; YEAR([1]Séances!G547)</f>
        <v>01/5/2026</v>
      </c>
      <c r="D546" s="9">
        <f t="shared" si="24"/>
        <v>46172</v>
      </c>
      <c r="E546" s="6" t="str">
        <f>[1]Séances!B547</f>
        <v>B-HJ - JAMET / Ecr B</v>
      </c>
      <c r="F546" s="6" t="str">
        <f ca="1">IF(H546=2,"Prof" &amp; RANDBETWEEN(1,Settings!$B$1) &amp; ",Prof" &amp; RANDBETWEEN(1,Settings!$B$1),"Prof" &amp; RANDBETWEEN(1,Settings!$B$1))</f>
        <v>Prof20,Prof8</v>
      </c>
      <c r="G546" s="5" t="str">
        <f t="shared" ca="1" si="25"/>
        <v/>
      </c>
      <c r="H546" s="5">
        <f t="shared" ca="1" si="26"/>
        <v>2</v>
      </c>
    </row>
    <row r="547" spans="1:8" ht="15.6" customHeight="1" x14ac:dyDescent="0.25">
      <c r="A547" s="6" t="s">
        <v>595</v>
      </c>
      <c r="B547" s="6">
        <f>([1]Séances!I548-[1]Séances!H548)*24</f>
        <v>3.5000000000000009</v>
      </c>
      <c r="C547" s="9" t="str">
        <f>"01/" &amp; MONTH([1]Séances!G548) &amp; "/" &amp; YEAR([1]Séances!G548)</f>
        <v>01/5/2026</v>
      </c>
      <c r="D547" s="9">
        <f t="shared" si="24"/>
        <v>46172</v>
      </c>
      <c r="E547" s="6" t="str">
        <f>[1]Séances!B548</f>
        <v>B-HJ - JAMET / Ecr B</v>
      </c>
      <c r="F547" s="6" t="str">
        <f ca="1">IF(H547=2,"Prof" &amp; RANDBETWEEN(1,Settings!$B$1) &amp; ",Prof" &amp; RANDBETWEEN(1,Settings!$B$1),"Prof" &amp; RANDBETWEEN(1,Settings!$B$1))</f>
        <v>Prof2</v>
      </c>
      <c r="G547" s="5" t="str">
        <f t="shared" ca="1" si="25"/>
        <v/>
      </c>
      <c r="H547" s="5">
        <f t="shared" ca="1" si="26"/>
        <v>1</v>
      </c>
    </row>
    <row r="548" spans="1:8" ht="13.8" customHeight="1" x14ac:dyDescent="0.25">
      <c r="A548" s="6" t="s">
        <v>596</v>
      </c>
      <c r="B548" s="6">
        <f>([1]Séances!I549-[1]Séances!H549)*24</f>
        <v>3.5000000000000009</v>
      </c>
      <c r="C548" s="9" t="str">
        <f>"01/" &amp; MONTH([1]Séances!G549) &amp; "/" &amp; YEAR([1]Séances!G549)</f>
        <v>01/4/2026</v>
      </c>
      <c r="D548" s="9">
        <f t="shared" si="24"/>
        <v>46142</v>
      </c>
      <c r="E548" s="6" t="str">
        <f>[1]Séances!B549</f>
        <v>B-HJ - JAMET / Ecr B</v>
      </c>
      <c r="F548" s="6" t="str">
        <f ca="1">IF(H548=2,"Prof" &amp; RANDBETWEEN(1,Settings!$B$1) &amp; ",Prof" &amp; RANDBETWEEN(1,Settings!$B$1),"Prof" &amp; RANDBETWEEN(1,Settings!$B$1))</f>
        <v>Prof19,Prof17</v>
      </c>
      <c r="G548" s="5" t="str">
        <f t="shared" ca="1" si="25"/>
        <v>Projecteur</v>
      </c>
      <c r="H548" s="5">
        <f t="shared" ca="1" si="26"/>
        <v>2</v>
      </c>
    </row>
    <row r="549" spans="1:8" ht="13.8" customHeight="1" x14ac:dyDescent="0.25">
      <c r="A549" s="6" t="s">
        <v>599</v>
      </c>
      <c r="B549" s="6">
        <f>([1]Séances!I550-[1]Séances!H550)*24</f>
        <v>3.5000000000000009</v>
      </c>
      <c r="C549" s="9" t="str">
        <f>"01/" &amp; MONTH([1]Séances!G550) &amp; "/" &amp; YEAR([1]Séances!G550)</f>
        <v>01/4/2026</v>
      </c>
      <c r="D549" s="9">
        <f t="shared" si="24"/>
        <v>46142</v>
      </c>
      <c r="E549" s="6" t="str">
        <f>[1]Séances!B550</f>
        <v>B-HJ - JAMET / Ecr B</v>
      </c>
      <c r="F549" s="6" t="str">
        <f ca="1">IF(H549=2,"Prof" &amp; RANDBETWEEN(1,Settings!$B$1) &amp; ",Prof" &amp; RANDBETWEEN(1,Settings!$B$1),"Prof" &amp; RANDBETWEEN(1,Settings!$B$1))</f>
        <v>Prof5</v>
      </c>
      <c r="G549" s="5" t="str">
        <f t="shared" ca="1" si="25"/>
        <v/>
      </c>
      <c r="H549" s="5">
        <f t="shared" ca="1" si="26"/>
        <v>1</v>
      </c>
    </row>
    <row r="550" spans="1:8" ht="13.8" customHeight="1" x14ac:dyDescent="0.25">
      <c r="A550" s="6" t="s">
        <v>600</v>
      </c>
      <c r="B550" s="6">
        <f>([1]Séances!I551-[1]Séances!H551)*24</f>
        <v>3.5000000000000009</v>
      </c>
      <c r="C550" s="9" t="str">
        <f>"01/" &amp; MONTH([1]Séances!G551) &amp; "/" &amp; YEAR([1]Séances!G551)</f>
        <v>01/3/2026</v>
      </c>
      <c r="D550" s="9">
        <f t="shared" si="24"/>
        <v>46111</v>
      </c>
      <c r="E550" s="6" t="str">
        <f>[1]Séances!B551</f>
        <v>B-HJ - JAMET / Ecr B</v>
      </c>
      <c r="F550" s="6" t="str">
        <f ca="1">IF(H550=2,"Prof" &amp; RANDBETWEEN(1,Settings!$B$1) &amp; ",Prof" &amp; RANDBETWEEN(1,Settings!$B$1),"Prof" &amp; RANDBETWEEN(1,Settings!$B$1))</f>
        <v>Prof18,Prof9</v>
      </c>
      <c r="G550" s="5" t="str">
        <f t="shared" ca="1" si="25"/>
        <v>Projecteur</v>
      </c>
      <c r="H550" s="5">
        <f t="shared" ca="1" si="26"/>
        <v>2</v>
      </c>
    </row>
    <row r="551" spans="1:8" ht="13.8" customHeight="1" x14ac:dyDescent="0.25">
      <c r="A551" s="6" t="s">
        <v>601</v>
      </c>
      <c r="B551" s="6">
        <f>([1]Séances!I552-[1]Séances!H552)*24</f>
        <v>3.5000000000000009</v>
      </c>
      <c r="C551" s="9" t="str">
        <f>"01/" &amp; MONTH([1]Séances!G552) &amp; "/" &amp; YEAR([1]Séances!G552)</f>
        <v>01/3/2026</v>
      </c>
      <c r="D551" s="9">
        <f t="shared" si="24"/>
        <v>46111</v>
      </c>
      <c r="E551" s="6" t="str">
        <f>[1]Séances!B552</f>
        <v>B-HJ - JAMET / Ecr B</v>
      </c>
      <c r="F551" s="6" t="str">
        <f ca="1">IF(H551=2,"Prof" &amp; RANDBETWEEN(1,Settings!$B$1) &amp; ",Prof" &amp; RANDBETWEEN(1,Settings!$B$1),"Prof" &amp; RANDBETWEEN(1,Settings!$B$1))</f>
        <v>Prof20,Prof6</v>
      </c>
      <c r="G551" s="5" t="str">
        <f t="shared" ca="1" si="25"/>
        <v/>
      </c>
      <c r="H551" s="5">
        <f t="shared" ca="1" si="26"/>
        <v>2</v>
      </c>
    </row>
    <row r="552" spans="1:8" ht="13.8" customHeight="1" x14ac:dyDescent="0.25">
      <c r="A552" s="6" t="s">
        <v>602</v>
      </c>
      <c r="B552" s="6">
        <f>([1]Séances!I553-[1]Séances!H553)*24</f>
        <v>3.5000000000000009</v>
      </c>
      <c r="C552" s="9" t="str">
        <f>"01/" &amp; MONTH([1]Séances!G553) &amp; "/" &amp; YEAR([1]Séances!G553)</f>
        <v>01/3/2026</v>
      </c>
      <c r="D552" s="9">
        <f t="shared" si="24"/>
        <v>46111</v>
      </c>
      <c r="E552" s="6" t="str">
        <f>[1]Séances!B553</f>
        <v>B-HJ - JAMET / Ecr B</v>
      </c>
      <c r="F552" s="6" t="str">
        <f ca="1">IF(H552=2,"Prof" &amp; RANDBETWEEN(1,Settings!$B$1) &amp; ",Prof" &amp; RANDBETWEEN(1,Settings!$B$1),"Prof" &amp; RANDBETWEEN(1,Settings!$B$1))</f>
        <v>Prof13</v>
      </c>
      <c r="G552" s="5" t="str">
        <f t="shared" ca="1" si="25"/>
        <v>Projecteur,Tableau</v>
      </c>
      <c r="H552" s="5">
        <f t="shared" ca="1" si="26"/>
        <v>1</v>
      </c>
    </row>
    <row r="553" spans="1:8" ht="13.8" customHeight="1" x14ac:dyDescent="0.25">
      <c r="A553" s="6" t="s">
        <v>603</v>
      </c>
      <c r="B553" s="6">
        <f>([1]Séances!I554-[1]Séances!H554)*24</f>
        <v>3.5000000000000009</v>
      </c>
      <c r="C553" s="9" t="str">
        <f>"01/" &amp; MONTH([1]Séances!G554) &amp; "/" &amp; YEAR([1]Séances!G554)</f>
        <v>01/2/2026</v>
      </c>
      <c r="D553" s="9">
        <f t="shared" si="24"/>
        <v>46083</v>
      </c>
      <c r="E553" s="6" t="str">
        <f>[1]Séances!B554</f>
        <v>B-HJ - JAMET / Ecr B</v>
      </c>
      <c r="F553" s="6" t="str">
        <f ca="1">IF(H553=2,"Prof" &amp; RANDBETWEEN(1,Settings!$B$1) &amp; ",Prof" &amp; RANDBETWEEN(1,Settings!$B$1),"Prof" &amp; RANDBETWEEN(1,Settings!$B$1))</f>
        <v>Prof15,Prof18</v>
      </c>
      <c r="G553" s="5" t="str">
        <f t="shared" ca="1" si="25"/>
        <v>Projecteur,Tableau</v>
      </c>
      <c r="H553" s="5">
        <f t="shared" ca="1" si="26"/>
        <v>2</v>
      </c>
    </row>
    <row r="554" spans="1:8" ht="13.8" customHeight="1" x14ac:dyDescent="0.25">
      <c r="A554" s="6" t="s">
        <v>604</v>
      </c>
      <c r="B554" s="6">
        <f>([1]Séances!I555-[1]Séances!H555)*24</f>
        <v>3.5000000000000009</v>
      </c>
      <c r="C554" s="9" t="str">
        <f>"01/" &amp; MONTH([1]Séances!G555) &amp; "/" &amp; YEAR([1]Séances!G555)</f>
        <v>01/2/2026</v>
      </c>
      <c r="D554" s="9">
        <f t="shared" si="24"/>
        <v>46083</v>
      </c>
      <c r="E554" s="6" t="str">
        <f>[1]Séances!B555</f>
        <v>B-HJ - JAMET / Ecr B</v>
      </c>
      <c r="F554" s="6" t="str">
        <f ca="1">IF(H554=2,"Prof" &amp; RANDBETWEEN(1,Settings!$B$1) &amp; ",Prof" &amp; RANDBETWEEN(1,Settings!$B$1),"Prof" &amp; RANDBETWEEN(1,Settings!$B$1))</f>
        <v>Prof8</v>
      </c>
      <c r="G554" s="5" t="str">
        <f t="shared" ca="1" si="25"/>
        <v>Projecteur</v>
      </c>
      <c r="H554" s="5">
        <f t="shared" ca="1" si="26"/>
        <v>1</v>
      </c>
    </row>
    <row r="555" spans="1:8" ht="13.8" customHeight="1" x14ac:dyDescent="0.25">
      <c r="A555" s="6" t="s">
        <v>605</v>
      </c>
      <c r="B555" s="6">
        <f>([1]Séances!I556-[1]Séances!H556)*24</f>
        <v>3.5000000000000009</v>
      </c>
      <c r="C555" s="9" t="str">
        <f>"01/" &amp; MONTH([1]Séances!G556) &amp; "/" &amp; YEAR([1]Séances!G556)</f>
        <v>01/1/2026</v>
      </c>
      <c r="D555" s="9">
        <f t="shared" si="24"/>
        <v>46052</v>
      </c>
      <c r="E555" s="6" t="str">
        <f>[1]Séances!B556</f>
        <v>B-HJ - JAMET / Ecr B</v>
      </c>
      <c r="F555" s="6" t="str">
        <f ca="1">IF(H555=2,"Prof" &amp; RANDBETWEEN(1,Settings!$B$1) &amp; ",Prof" &amp; RANDBETWEEN(1,Settings!$B$1),"Prof" &amp; RANDBETWEEN(1,Settings!$B$1))</f>
        <v>Prof14</v>
      </c>
      <c r="G555" s="5" t="str">
        <f t="shared" ca="1" si="25"/>
        <v>Projecteur</v>
      </c>
      <c r="H555" s="5">
        <f t="shared" ca="1" si="26"/>
        <v>1</v>
      </c>
    </row>
    <row r="556" spans="1:8" ht="13.8" customHeight="1" x14ac:dyDescent="0.25">
      <c r="A556" s="6" t="s">
        <v>606</v>
      </c>
      <c r="B556" s="6">
        <f>([1]Séances!I557-[1]Séances!H557)*24</f>
        <v>3.5000000000000009</v>
      </c>
      <c r="C556" s="9" t="str">
        <f>"01/" &amp; MONTH([1]Séances!G557) &amp; "/" &amp; YEAR([1]Séances!G557)</f>
        <v>01/2/2026</v>
      </c>
      <c r="D556" s="9">
        <f t="shared" si="24"/>
        <v>46083</v>
      </c>
      <c r="E556" s="6" t="str">
        <f>[1]Séances!B557</f>
        <v>B-HJ - JAMET / Ecr B</v>
      </c>
      <c r="F556" s="6" t="str">
        <f ca="1">IF(H556=2,"Prof" &amp; RANDBETWEEN(1,Settings!$B$1) &amp; ",Prof" &amp; RANDBETWEEN(1,Settings!$B$1),"Prof" &amp; RANDBETWEEN(1,Settings!$B$1))</f>
        <v>Prof10,Prof14</v>
      </c>
      <c r="G556" s="5" t="str">
        <f t="shared" ca="1" si="25"/>
        <v/>
      </c>
      <c r="H556" s="5">
        <f t="shared" ca="1" si="26"/>
        <v>2</v>
      </c>
    </row>
    <row r="557" spans="1:8" ht="13.8" customHeight="1" x14ac:dyDescent="0.25">
      <c r="A557" s="6" t="s">
        <v>607</v>
      </c>
      <c r="B557" s="6">
        <f>([1]Séances!I558-[1]Séances!H558)*24</f>
        <v>3.5000000000000009</v>
      </c>
      <c r="C557" s="9" t="str">
        <f>"01/" &amp; MONTH([1]Séances!G558) &amp; "/" &amp; YEAR([1]Séances!G558)</f>
        <v>01/1/2026</v>
      </c>
      <c r="D557" s="9">
        <f t="shared" si="24"/>
        <v>46052</v>
      </c>
      <c r="E557" s="6" t="str">
        <f>[1]Séances!B558</f>
        <v>B-HJ - JAMET / Ecr B</v>
      </c>
      <c r="F557" s="6" t="str">
        <f ca="1">IF(H557=2,"Prof" &amp; RANDBETWEEN(1,Settings!$B$1) &amp; ",Prof" &amp; RANDBETWEEN(1,Settings!$B$1),"Prof" &amp; RANDBETWEEN(1,Settings!$B$1))</f>
        <v>Prof10,Prof17</v>
      </c>
      <c r="G557" s="5" t="str">
        <f t="shared" ca="1" si="25"/>
        <v>Projecteur</v>
      </c>
      <c r="H557" s="5">
        <f t="shared" ca="1" si="26"/>
        <v>2</v>
      </c>
    </row>
    <row r="558" spans="1:8" ht="13.8" customHeight="1" x14ac:dyDescent="0.25">
      <c r="A558" s="6" t="s">
        <v>608</v>
      </c>
      <c r="B558" s="6">
        <f>([1]Séances!I559-[1]Séances!H559)*24</f>
        <v>3.5000000000000009</v>
      </c>
      <c r="C558" s="9" t="str">
        <f>"01/" &amp; MONTH([1]Séances!G559) &amp; "/" &amp; YEAR([1]Séances!G559)</f>
        <v>01/1/2026</v>
      </c>
      <c r="D558" s="9">
        <f t="shared" si="24"/>
        <v>46052</v>
      </c>
      <c r="E558" s="6" t="str">
        <f>[1]Séances!B559</f>
        <v>B-HJ - JAMET / Ecr B</v>
      </c>
      <c r="F558" s="6" t="str">
        <f ca="1">IF(H558=2,"Prof" &amp; RANDBETWEEN(1,Settings!$B$1) &amp; ",Prof" &amp; RANDBETWEEN(1,Settings!$B$1),"Prof" &amp; RANDBETWEEN(1,Settings!$B$1))</f>
        <v>Prof11,Prof15</v>
      </c>
      <c r="G558" s="5" t="str">
        <f t="shared" ca="1" si="25"/>
        <v/>
      </c>
      <c r="H558" s="5">
        <f t="shared" ca="1" si="26"/>
        <v>2</v>
      </c>
    </row>
    <row r="559" spans="1:8" ht="13.8" customHeight="1" x14ac:dyDescent="0.25">
      <c r="A559" s="6" t="s">
        <v>609</v>
      </c>
      <c r="B559" s="6">
        <f>([1]Séances!I560-[1]Séances!H560)*24</f>
        <v>3.5000000000000009</v>
      </c>
      <c r="C559" s="9" t="str">
        <f>"01/" &amp; MONTH([1]Séances!G560) &amp; "/" &amp; YEAR([1]Séances!G560)</f>
        <v>01/1/2026</v>
      </c>
      <c r="D559" s="9">
        <f t="shared" si="24"/>
        <v>46052</v>
      </c>
      <c r="E559" s="6" t="str">
        <f>[1]Séances!B560</f>
        <v>B-HJ - JAMET / Ecr B</v>
      </c>
      <c r="F559" s="6" t="str">
        <f ca="1">IF(H559=2,"Prof" &amp; RANDBETWEEN(1,Settings!$B$1) &amp; ",Prof" &amp; RANDBETWEEN(1,Settings!$B$1),"Prof" &amp; RANDBETWEEN(1,Settings!$B$1))</f>
        <v>Prof12</v>
      </c>
      <c r="G559" s="5" t="str">
        <f t="shared" ca="1" si="25"/>
        <v>Tableau</v>
      </c>
      <c r="H559" s="5">
        <f t="shared" ca="1" si="26"/>
        <v>1</v>
      </c>
    </row>
    <row r="560" spans="1:8" ht="13.8" customHeight="1" x14ac:dyDescent="0.25">
      <c r="A560" s="6" t="s">
        <v>610</v>
      </c>
      <c r="B560" s="6">
        <f>([1]Séances!I561-[1]Séances!H561)*24</f>
        <v>3.5000000000000009</v>
      </c>
      <c r="C560" s="9" t="str">
        <f>"01/" &amp; MONTH([1]Séances!G561) &amp; "/" &amp; YEAR([1]Séances!G561)</f>
        <v>01/12/2025</v>
      </c>
      <c r="D560" s="9">
        <f t="shared" si="24"/>
        <v>46021</v>
      </c>
      <c r="E560" s="6" t="str">
        <f>[1]Séances!B561</f>
        <v>B-HJ - JAMET / Ecr B</v>
      </c>
      <c r="F560" s="6" t="str">
        <f ca="1">IF(H560=2,"Prof" &amp; RANDBETWEEN(1,Settings!$B$1) &amp; ",Prof" &amp; RANDBETWEEN(1,Settings!$B$1),"Prof" &amp; RANDBETWEEN(1,Settings!$B$1))</f>
        <v>Prof1,Prof17</v>
      </c>
      <c r="G560" s="5" t="str">
        <f t="shared" ca="1" si="25"/>
        <v/>
      </c>
      <c r="H560" s="5">
        <f t="shared" ca="1" si="26"/>
        <v>2</v>
      </c>
    </row>
    <row r="561" spans="1:8" ht="13.8" customHeight="1" x14ac:dyDescent="0.25">
      <c r="A561" s="6" t="s">
        <v>611</v>
      </c>
      <c r="B561" s="6">
        <f>([1]Séances!I562-[1]Séances!H562)*24</f>
        <v>3.5000000000000009</v>
      </c>
      <c r="C561" s="9" t="str">
        <f>"01/" &amp; MONTH([1]Séances!G562) &amp; "/" &amp; YEAR([1]Séances!G562)</f>
        <v>01/12/2025</v>
      </c>
      <c r="D561" s="9">
        <f t="shared" si="24"/>
        <v>46021</v>
      </c>
      <c r="E561" s="6" t="str">
        <f>[1]Séances!B562</f>
        <v>B-HJ - JAMET / Ecr B</v>
      </c>
      <c r="F561" s="6" t="str">
        <f ca="1">IF(H561=2,"Prof" &amp; RANDBETWEEN(1,Settings!$B$1) &amp; ",Prof" &amp; RANDBETWEEN(1,Settings!$B$1),"Prof" &amp; RANDBETWEEN(1,Settings!$B$1))</f>
        <v>Prof19,Prof4</v>
      </c>
      <c r="G561" s="5" t="str">
        <f t="shared" ca="1" si="25"/>
        <v>Projecteur,Tableau</v>
      </c>
      <c r="H561" s="5">
        <f t="shared" ca="1" si="26"/>
        <v>2</v>
      </c>
    </row>
    <row r="562" spans="1:8" ht="13.8" customHeight="1" x14ac:dyDescent="0.25">
      <c r="A562" s="6" t="s">
        <v>612</v>
      </c>
      <c r="B562" s="6">
        <f>([1]Séances!I563-[1]Séances!H563)*24</f>
        <v>3.5000000000000009</v>
      </c>
      <c r="C562" s="9" t="str">
        <f>"01/" &amp; MONTH([1]Séances!G563) &amp; "/" &amp; YEAR([1]Séances!G563)</f>
        <v>01/11/2025</v>
      </c>
      <c r="D562" s="9">
        <f t="shared" si="24"/>
        <v>45991</v>
      </c>
      <c r="E562" s="6" t="str">
        <f>[1]Séances!B563</f>
        <v>B-HJ - JAMET / Ecr B</v>
      </c>
      <c r="F562" s="6" t="str">
        <f ca="1">IF(H562=2,"Prof" &amp; RANDBETWEEN(1,Settings!$B$1) &amp; ",Prof" &amp; RANDBETWEEN(1,Settings!$B$1),"Prof" &amp; RANDBETWEEN(1,Settings!$B$1))</f>
        <v>Prof2,Prof18</v>
      </c>
      <c r="G562" s="5" t="str">
        <f t="shared" ca="1" si="25"/>
        <v/>
      </c>
      <c r="H562" s="5">
        <f t="shared" ca="1" si="26"/>
        <v>2</v>
      </c>
    </row>
    <row r="563" spans="1:8" ht="13.8" customHeight="1" x14ac:dyDescent="0.25">
      <c r="A563" s="6" t="s">
        <v>613</v>
      </c>
      <c r="B563" s="6">
        <f>([1]Séances!I564-[1]Séances!H564)*24</f>
        <v>3.5000000000000009</v>
      </c>
      <c r="C563" s="9" t="str">
        <f>"01/" &amp; MONTH([1]Séances!G564) &amp; "/" &amp; YEAR([1]Séances!G564)</f>
        <v>01/11/2025</v>
      </c>
      <c r="D563" s="9">
        <f t="shared" si="24"/>
        <v>45991</v>
      </c>
      <c r="E563" s="6" t="str">
        <f>[1]Séances!B564</f>
        <v>B-HJ - JAMET / Ecr B</v>
      </c>
      <c r="F563" s="6" t="str">
        <f ca="1">IF(H563=2,"Prof" &amp; RANDBETWEEN(1,Settings!$B$1) &amp; ",Prof" &amp; RANDBETWEEN(1,Settings!$B$1),"Prof" &amp; RANDBETWEEN(1,Settings!$B$1))</f>
        <v>Prof3</v>
      </c>
      <c r="G563" s="5" t="str">
        <f t="shared" ca="1" si="25"/>
        <v/>
      </c>
      <c r="H563" s="5">
        <f t="shared" ca="1" si="26"/>
        <v>1</v>
      </c>
    </row>
    <row r="564" spans="1:8" ht="13.8" customHeight="1" x14ac:dyDescent="0.25">
      <c r="A564" s="6" t="s">
        <v>614</v>
      </c>
      <c r="B564" s="6">
        <f>([1]Séances!I565-[1]Séances!H565)*24</f>
        <v>3.5000000000000009</v>
      </c>
      <c r="C564" s="9" t="str">
        <f>"01/" &amp; MONTH([1]Séances!G565) &amp; "/" &amp; YEAR([1]Séances!G565)</f>
        <v>01/12/2025</v>
      </c>
      <c r="D564" s="9">
        <f t="shared" si="24"/>
        <v>46021</v>
      </c>
      <c r="E564" s="6" t="str">
        <f>[1]Séances!B565</f>
        <v>B-HJ - JAMET / Ecr B</v>
      </c>
      <c r="F564" s="6" t="str">
        <f ca="1">IF(H564=2,"Prof" &amp; RANDBETWEEN(1,Settings!$B$1) &amp; ",Prof" &amp; RANDBETWEEN(1,Settings!$B$1),"Prof" &amp; RANDBETWEEN(1,Settings!$B$1))</f>
        <v>Prof16,Prof19</v>
      </c>
      <c r="G564" s="5" t="str">
        <f t="shared" ca="1" si="25"/>
        <v/>
      </c>
      <c r="H564" s="5">
        <f t="shared" ca="1" si="26"/>
        <v>2</v>
      </c>
    </row>
    <row r="565" spans="1:8" ht="13.8" customHeight="1" x14ac:dyDescent="0.25">
      <c r="A565" s="6" t="s">
        <v>615</v>
      </c>
      <c r="B565" s="6">
        <f>([1]Séances!I566-[1]Séances!H566)*24</f>
        <v>3.5000000000000009</v>
      </c>
      <c r="C565" s="9" t="str">
        <f>"01/" &amp; MONTH([1]Séances!G566) &amp; "/" &amp; YEAR([1]Séances!G566)</f>
        <v>01/11/2025</v>
      </c>
      <c r="D565" s="9">
        <f t="shared" si="24"/>
        <v>45991</v>
      </c>
      <c r="E565" s="6" t="str">
        <f>[1]Séances!B566</f>
        <v>B-HJ - JAMET / Ecr B</v>
      </c>
      <c r="F565" s="6" t="str">
        <f ca="1">IF(H565=2,"Prof" &amp; RANDBETWEEN(1,Settings!$B$1) &amp; ",Prof" &amp; RANDBETWEEN(1,Settings!$B$1),"Prof" &amp; RANDBETWEEN(1,Settings!$B$1))</f>
        <v>Prof10</v>
      </c>
      <c r="G565" s="5" t="str">
        <f t="shared" ca="1" si="25"/>
        <v/>
      </c>
      <c r="H565" s="5">
        <f t="shared" ca="1" si="26"/>
        <v>1</v>
      </c>
    </row>
    <row r="566" spans="1:8" ht="13.8" customHeight="1" x14ac:dyDescent="0.25">
      <c r="A566" s="6" t="s">
        <v>616</v>
      </c>
      <c r="B566" s="6">
        <f>([1]Séances!I567-[1]Séances!H567)*24</f>
        <v>3.5000000000000009</v>
      </c>
      <c r="C566" s="9" t="str">
        <f>"01/" &amp; MONTH([1]Séances!G567) &amp; "/" &amp; YEAR([1]Séances!G567)</f>
        <v>01/11/2025</v>
      </c>
      <c r="D566" s="9">
        <f t="shared" si="24"/>
        <v>45991</v>
      </c>
      <c r="E566" s="6" t="str">
        <f>[1]Séances!B567</f>
        <v>B-HJ - JAMET / Ecr B</v>
      </c>
      <c r="F566" s="6" t="str">
        <f ca="1">IF(H566=2,"Prof" &amp; RANDBETWEEN(1,Settings!$B$1) &amp; ",Prof" &amp; RANDBETWEEN(1,Settings!$B$1),"Prof" &amp; RANDBETWEEN(1,Settings!$B$1))</f>
        <v>Prof8</v>
      </c>
      <c r="G566" s="5" t="str">
        <f t="shared" ca="1" si="25"/>
        <v>Projecteur</v>
      </c>
      <c r="H566" s="5">
        <f t="shared" ca="1" si="26"/>
        <v>1</v>
      </c>
    </row>
    <row r="567" spans="1:8" ht="13.8" customHeight="1" x14ac:dyDescent="0.25">
      <c r="A567" s="6" t="s">
        <v>617</v>
      </c>
      <c r="B567" s="6">
        <f>([1]Séances!I568-[1]Séances!H568)*24</f>
        <v>3.5000000000000009</v>
      </c>
      <c r="C567" s="9" t="str">
        <f>"01/" &amp; MONTH([1]Séances!G568) &amp; "/" &amp; YEAR([1]Séances!G568)</f>
        <v>01/10/2025</v>
      </c>
      <c r="D567" s="9">
        <f t="shared" si="24"/>
        <v>45960</v>
      </c>
      <c r="E567" s="6" t="str">
        <f>[1]Séances!B568</f>
        <v>B-HJ - JAMET / Ecr B</v>
      </c>
      <c r="F567" s="6" t="str">
        <f ca="1">IF(H567=2,"Prof" &amp; RANDBETWEEN(1,Settings!$B$1) &amp; ",Prof" &amp; RANDBETWEEN(1,Settings!$B$1),"Prof" &amp; RANDBETWEEN(1,Settings!$B$1))</f>
        <v>Prof6,Prof20</v>
      </c>
      <c r="G567" s="5" t="str">
        <f t="shared" ca="1" si="25"/>
        <v/>
      </c>
      <c r="H567" s="5">
        <f t="shared" ca="1" si="26"/>
        <v>2</v>
      </c>
    </row>
    <row r="568" spans="1:8" ht="13.8" customHeight="1" x14ac:dyDescent="0.25">
      <c r="A568" s="6" t="s">
        <v>618</v>
      </c>
      <c r="B568" s="6">
        <f>([1]Séances!I569-[1]Séances!H569)*24</f>
        <v>3.5000000000000009</v>
      </c>
      <c r="C568" s="9" t="str">
        <f>"01/" &amp; MONTH([1]Séances!G569) &amp; "/" &amp; YEAR([1]Séances!G569)</f>
        <v>01/10/2025</v>
      </c>
      <c r="D568" s="9">
        <f t="shared" si="24"/>
        <v>45960</v>
      </c>
      <c r="E568" s="6" t="str">
        <f>[1]Séances!B569</f>
        <v>B-HJ - JAMET / Ecr B</v>
      </c>
      <c r="F568" s="6" t="str">
        <f ca="1">IF(H568=2,"Prof" &amp; RANDBETWEEN(1,Settings!$B$1) &amp; ",Prof" &amp; RANDBETWEEN(1,Settings!$B$1),"Prof" &amp; RANDBETWEEN(1,Settings!$B$1))</f>
        <v>Prof17</v>
      </c>
      <c r="G568" s="5" t="str">
        <f t="shared" ca="1" si="25"/>
        <v>Projecteur</v>
      </c>
      <c r="H568" s="5">
        <f t="shared" ca="1" si="26"/>
        <v>1</v>
      </c>
    </row>
    <row r="569" spans="1:8" ht="13.8" customHeight="1" x14ac:dyDescent="0.25">
      <c r="A569" s="6" t="s">
        <v>619</v>
      </c>
      <c r="B569" s="6">
        <f>([1]Séances!I570-[1]Séances!H570)*24</f>
        <v>3.5000000000000009</v>
      </c>
      <c r="C569" s="9" t="str">
        <f>"01/" &amp; MONTH([1]Séances!G570) &amp; "/" &amp; YEAR([1]Séances!G570)</f>
        <v>01/10/2025</v>
      </c>
      <c r="D569" s="9">
        <f t="shared" si="24"/>
        <v>45960</v>
      </c>
      <c r="E569" s="6" t="str">
        <f>[1]Séances!B570</f>
        <v>B-HJ - JAMET / Ecr B</v>
      </c>
      <c r="F569" s="6" t="str">
        <f ca="1">IF(H569=2,"Prof" &amp; RANDBETWEEN(1,Settings!$B$1) &amp; ",Prof" &amp; RANDBETWEEN(1,Settings!$B$1),"Prof" &amp; RANDBETWEEN(1,Settings!$B$1))</f>
        <v>Prof15,Prof1</v>
      </c>
      <c r="G569" s="5" t="str">
        <f t="shared" ca="1" si="25"/>
        <v/>
      </c>
      <c r="H569" s="5">
        <f t="shared" ca="1" si="26"/>
        <v>2</v>
      </c>
    </row>
    <row r="570" spans="1:8" ht="13.8" customHeight="1" x14ac:dyDescent="0.25">
      <c r="A570" s="6" t="s">
        <v>620</v>
      </c>
      <c r="B570" s="6">
        <f>([1]Séances!I571-[1]Séances!H571)*24</f>
        <v>1.2500000000000009</v>
      </c>
      <c r="C570" s="9" t="str">
        <f>"01/" &amp; MONTH([1]Séances!G571) &amp; "/" &amp; YEAR([1]Séances!G571)</f>
        <v>01/2/2026</v>
      </c>
      <c r="D570" s="9">
        <f t="shared" si="24"/>
        <v>46083</v>
      </c>
      <c r="E570" s="6" t="str">
        <f>[1]Séances!B571</f>
        <v>G1 - Groupe 1</v>
      </c>
      <c r="F570" s="6" t="str">
        <f ca="1">IF(H570=2,"Prof" &amp; RANDBETWEEN(1,Settings!$B$1) &amp; ",Prof" &amp; RANDBETWEEN(1,Settings!$B$1),"Prof" &amp; RANDBETWEEN(1,Settings!$B$1))</f>
        <v>Prof2</v>
      </c>
      <c r="G570" s="5" t="str">
        <f t="shared" ca="1" si="25"/>
        <v/>
      </c>
      <c r="H570" s="5">
        <f t="shared" ca="1" si="26"/>
        <v>1</v>
      </c>
    </row>
    <row r="571" spans="1:8" ht="13.8" customHeight="1" x14ac:dyDescent="0.25">
      <c r="A571" s="6" t="s">
        <v>621</v>
      </c>
      <c r="B571" s="6">
        <f>([1]Séances!I572-[1]Séances!H572)*24</f>
        <v>1.2500000000000009</v>
      </c>
      <c r="C571" s="9" t="str">
        <f>"01/" &amp; MONTH([1]Séances!G572) &amp; "/" &amp; YEAR([1]Séances!G572)</f>
        <v>01/2/2026</v>
      </c>
      <c r="D571" s="9">
        <f t="shared" si="24"/>
        <v>46083</v>
      </c>
      <c r="E571" s="6" t="str">
        <f>[1]Séances!B572</f>
        <v>G1 - Groupe 1</v>
      </c>
      <c r="F571" s="6" t="str">
        <f ca="1">IF(H571=2,"Prof" &amp; RANDBETWEEN(1,Settings!$B$1) &amp; ",Prof" &amp; RANDBETWEEN(1,Settings!$B$1),"Prof" &amp; RANDBETWEEN(1,Settings!$B$1))</f>
        <v>Prof19</v>
      </c>
      <c r="G571" s="5" t="str">
        <f t="shared" ca="1" si="25"/>
        <v/>
      </c>
      <c r="H571" s="5">
        <f t="shared" ca="1" si="26"/>
        <v>1</v>
      </c>
    </row>
    <row r="572" spans="1:8" ht="13.8" customHeight="1" x14ac:dyDescent="0.25">
      <c r="A572" s="6" t="s">
        <v>622</v>
      </c>
      <c r="B572" s="6">
        <f>([1]Séances!I573-[1]Séances!H573)*24</f>
        <v>1.2499999999999996</v>
      </c>
      <c r="C572" s="9" t="str">
        <f>"01/" &amp; MONTH([1]Séances!G573) &amp; "/" &amp; YEAR([1]Séances!G573)</f>
        <v>01/2/2026</v>
      </c>
      <c r="D572" s="9">
        <f t="shared" si="24"/>
        <v>46083</v>
      </c>
      <c r="E572" s="6" t="str">
        <f>[1]Séances!B573</f>
        <v>G1 - Groupe 1</v>
      </c>
      <c r="F572" s="6" t="str">
        <f ca="1">IF(H572=2,"Prof" &amp; RANDBETWEEN(1,Settings!$B$1) &amp; ",Prof" &amp; RANDBETWEEN(1,Settings!$B$1),"Prof" &amp; RANDBETWEEN(1,Settings!$B$1))</f>
        <v>Prof1,Prof5</v>
      </c>
      <c r="G572" s="5" t="str">
        <f t="shared" ca="1" si="25"/>
        <v>Projecteur</v>
      </c>
      <c r="H572" s="5">
        <f t="shared" ca="1" si="26"/>
        <v>2</v>
      </c>
    </row>
    <row r="573" spans="1:8" ht="13.8" customHeight="1" x14ac:dyDescent="0.25">
      <c r="A573" s="6" t="s">
        <v>623</v>
      </c>
      <c r="B573" s="6">
        <f>([1]Séances!I574-[1]Séances!H574)*24</f>
        <v>3</v>
      </c>
      <c r="C573" s="9" t="str">
        <f>"01/" &amp; MONTH([1]Séances!G574) &amp; "/" &amp; YEAR([1]Séances!G574)</f>
        <v>01/2/2026</v>
      </c>
      <c r="D573" s="9">
        <f t="shared" si="24"/>
        <v>46083</v>
      </c>
      <c r="E573" s="6" t="str">
        <f>[1]Séances!B574</f>
        <v>G1 - Groupe 1</v>
      </c>
      <c r="F573" s="6" t="str">
        <f ca="1">IF(H573=2,"Prof" &amp; RANDBETWEEN(1,Settings!$B$1) &amp; ",Prof" &amp; RANDBETWEEN(1,Settings!$B$1),"Prof" &amp; RANDBETWEEN(1,Settings!$B$1))</f>
        <v>Prof9</v>
      </c>
      <c r="G573" s="5" t="str">
        <f t="shared" ca="1" si="25"/>
        <v/>
      </c>
      <c r="H573" s="5">
        <f t="shared" ca="1" si="26"/>
        <v>1</v>
      </c>
    </row>
    <row r="574" spans="1:8" ht="13.8" customHeight="1" x14ac:dyDescent="0.25">
      <c r="A574" s="6" t="s">
        <v>624</v>
      </c>
      <c r="B574" s="6">
        <f>([1]Séances!I575-[1]Séances!H575)*24</f>
        <v>1.2499999999999996</v>
      </c>
      <c r="C574" s="9" t="str">
        <f>"01/" &amp; MONTH([1]Séances!G575) &amp; "/" &amp; YEAR([1]Séances!G575)</f>
        <v>01/2/2026</v>
      </c>
      <c r="D574" s="9">
        <f t="shared" si="24"/>
        <v>46083</v>
      </c>
      <c r="E574" s="6" t="str">
        <f>[1]Séances!B575</f>
        <v>G1 - Groupe 1</v>
      </c>
      <c r="F574" s="6" t="str">
        <f ca="1">IF(H574=2,"Prof" &amp; RANDBETWEEN(1,Settings!$B$1) &amp; ",Prof" &amp; RANDBETWEEN(1,Settings!$B$1),"Prof" &amp; RANDBETWEEN(1,Settings!$B$1))</f>
        <v>Prof4</v>
      </c>
      <c r="G574" s="5" t="str">
        <f t="shared" ca="1" si="25"/>
        <v/>
      </c>
      <c r="H574" s="5">
        <f t="shared" ca="1" si="26"/>
        <v>1</v>
      </c>
    </row>
    <row r="575" spans="1:8" ht="13.8" customHeight="1" x14ac:dyDescent="0.25">
      <c r="A575" s="6" t="s">
        <v>625</v>
      </c>
      <c r="B575" s="6">
        <f>([1]Séances!I576-[1]Séances!H576)*24</f>
        <v>1.2500000000000009</v>
      </c>
      <c r="C575" s="9" t="str">
        <f>"01/" &amp; MONTH([1]Séances!G576) &amp; "/" &amp; YEAR([1]Séances!G576)</f>
        <v>01/2/2026</v>
      </c>
      <c r="D575" s="9">
        <f t="shared" si="24"/>
        <v>46083</v>
      </c>
      <c r="E575" s="6" t="str">
        <f>[1]Séances!B576</f>
        <v>G1 - Groupe 1</v>
      </c>
      <c r="F575" s="6" t="str">
        <f ca="1">IF(H575=2,"Prof" &amp; RANDBETWEEN(1,Settings!$B$1) &amp; ",Prof" &amp; RANDBETWEEN(1,Settings!$B$1),"Prof" &amp; RANDBETWEEN(1,Settings!$B$1))</f>
        <v>Prof14</v>
      </c>
      <c r="G575" s="5" t="str">
        <f t="shared" ca="1" si="25"/>
        <v/>
      </c>
      <c r="H575" s="5">
        <f t="shared" ca="1" si="26"/>
        <v>1</v>
      </c>
    </row>
    <row r="576" spans="1:8" ht="13.8" customHeight="1" x14ac:dyDescent="0.25">
      <c r="A576" s="6" t="s">
        <v>626</v>
      </c>
      <c r="B576" s="6">
        <f>([1]Séances!I577-[1]Séances!H577)*24</f>
        <v>1.2500000000000009</v>
      </c>
      <c r="C576" s="9" t="str">
        <f>"01/" &amp; MONTH([1]Séances!G577) &amp; "/" &amp; YEAR([1]Séances!G577)</f>
        <v>01/2/2026</v>
      </c>
      <c r="D576" s="9">
        <f t="shared" si="24"/>
        <v>46083</v>
      </c>
      <c r="E576" s="6" t="str">
        <f>[1]Séances!B577</f>
        <v>G1 - Groupe 1</v>
      </c>
      <c r="F576" s="6" t="str">
        <f ca="1">IF(H576=2,"Prof" &amp; RANDBETWEEN(1,Settings!$B$1) &amp; ",Prof" &amp; RANDBETWEEN(1,Settings!$B$1),"Prof" &amp; RANDBETWEEN(1,Settings!$B$1))</f>
        <v>Prof5</v>
      </c>
      <c r="G576" s="5" t="str">
        <f t="shared" ca="1" si="25"/>
        <v>Projecteur</v>
      </c>
      <c r="H576" s="5">
        <f t="shared" ca="1" si="26"/>
        <v>1</v>
      </c>
    </row>
    <row r="577" spans="1:8" ht="13.8" customHeight="1" x14ac:dyDescent="0.25">
      <c r="A577" s="6" t="s">
        <v>627</v>
      </c>
      <c r="B577" s="6">
        <f>([1]Séances!I578-[1]Séances!H578)*24</f>
        <v>3</v>
      </c>
      <c r="C577" s="9" t="str">
        <f>"01/" &amp; MONTH([1]Séances!G578) &amp; "/" &amp; YEAR([1]Séances!G578)</f>
        <v>01/2/2026</v>
      </c>
      <c r="D577" s="9">
        <f t="shared" si="24"/>
        <v>46083</v>
      </c>
      <c r="E577" s="6" t="str">
        <f>[1]Séances!B578</f>
        <v>G1 - Groupe 1</v>
      </c>
      <c r="F577" s="6" t="str">
        <f ca="1">IF(H577=2,"Prof" &amp; RANDBETWEEN(1,Settings!$B$1) &amp; ",Prof" &amp; RANDBETWEEN(1,Settings!$B$1),"Prof" &amp; RANDBETWEEN(1,Settings!$B$1))</f>
        <v>Prof9,Prof7</v>
      </c>
      <c r="G577" s="5" t="str">
        <f t="shared" ca="1" si="25"/>
        <v>Projecteur</v>
      </c>
      <c r="H577" s="5">
        <f t="shared" ca="1" si="26"/>
        <v>2</v>
      </c>
    </row>
    <row r="578" spans="1:8" ht="13.8" customHeight="1" x14ac:dyDescent="0.25">
      <c r="A578" s="6" t="s">
        <v>628</v>
      </c>
      <c r="B578" s="6">
        <f>([1]Séances!I579-[1]Séances!H579)*24</f>
        <v>3</v>
      </c>
      <c r="C578" s="9" t="str">
        <f>"01/" &amp; MONTH([1]Séances!G579) &amp; "/" &amp; YEAR([1]Séances!G579)</f>
        <v>01/2/2026</v>
      </c>
      <c r="D578" s="9">
        <f t="shared" si="24"/>
        <v>46083</v>
      </c>
      <c r="E578" s="6" t="str">
        <f>[1]Séances!B579</f>
        <v>G1 - Groupe 1</v>
      </c>
      <c r="F578" s="6" t="str">
        <f ca="1">IF(H578=2,"Prof" &amp; RANDBETWEEN(1,Settings!$B$1) &amp; ",Prof" &amp; RANDBETWEEN(1,Settings!$B$1),"Prof" &amp; RANDBETWEEN(1,Settings!$B$1))</f>
        <v>Prof14,Prof14</v>
      </c>
      <c r="G578" s="5" t="str">
        <f t="shared" ca="1" si="25"/>
        <v/>
      </c>
      <c r="H578" s="5">
        <f t="shared" ca="1" si="26"/>
        <v>2</v>
      </c>
    </row>
    <row r="579" spans="1:8" ht="13.8" customHeight="1" x14ac:dyDescent="0.25">
      <c r="A579" s="6" t="s">
        <v>629</v>
      </c>
      <c r="B579" s="6">
        <f>([1]Séances!I580-[1]Séances!H580)*24</f>
        <v>1.2499999999999996</v>
      </c>
      <c r="C579" s="9" t="str">
        <f>"01/" &amp; MONTH([1]Séances!G580) &amp; "/" &amp; YEAR([1]Séances!G580)</f>
        <v>01/2/2026</v>
      </c>
      <c r="D579" s="9">
        <f t="shared" ref="D579:D642" si="27">C579+29</f>
        <v>46083</v>
      </c>
      <c r="E579" s="6" t="str">
        <f>[1]Séances!B580</f>
        <v>G1 - Groupe 1</v>
      </c>
      <c r="F579" s="6" t="str">
        <f ca="1">IF(H579=2,"Prof" &amp; RANDBETWEEN(1,Settings!$B$1) &amp; ",Prof" &amp; RANDBETWEEN(1,Settings!$B$1),"Prof" &amp; RANDBETWEEN(1,Settings!$B$1))</f>
        <v>Prof20</v>
      </c>
      <c r="G579" s="5" t="str">
        <f t="shared" ref="G579:G642" ca="1" si="28">IF(RAND()&gt;0.8,"Projecteur",IF(RAND()&gt;0.8,"Projecteur,Tableau",IF(RAND()&gt;0.8,"Tableau","")))</f>
        <v/>
      </c>
      <c r="H579" s="5">
        <f t="shared" ref="H579:H642" ca="1" si="29">RANDBETWEEN(1,2)</f>
        <v>1</v>
      </c>
    </row>
    <row r="580" spans="1:8" ht="13.8" customHeight="1" x14ac:dyDescent="0.25">
      <c r="A580" s="6" t="s">
        <v>630</v>
      </c>
      <c r="B580" s="6">
        <f>([1]Séances!I581-[1]Séances!H581)*24</f>
        <v>3</v>
      </c>
      <c r="C580" s="9" t="str">
        <f>"01/" &amp; MONTH([1]Séances!G581) &amp; "/" &amp; YEAR([1]Séances!G581)</f>
        <v>01/2/2026</v>
      </c>
      <c r="D580" s="9">
        <f t="shared" si="27"/>
        <v>46083</v>
      </c>
      <c r="E580" s="6" t="str">
        <f>[1]Séances!B581</f>
        <v>G1 - Groupe 1</v>
      </c>
      <c r="F580" s="6" t="str">
        <f ca="1">IF(H580=2,"Prof" &amp; RANDBETWEEN(1,Settings!$B$1) &amp; ",Prof" &amp; RANDBETWEEN(1,Settings!$B$1),"Prof" &amp; RANDBETWEEN(1,Settings!$B$1))</f>
        <v>Prof2,Prof6</v>
      </c>
      <c r="G580" s="5" t="str">
        <f t="shared" ca="1" si="28"/>
        <v>Projecteur,Tableau</v>
      </c>
      <c r="H580" s="5">
        <f t="shared" ca="1" si="29"/>
        <v>2</v>
      </c>
    </row>
    <row r="581" spans="1:8" ht="13.8" customHeight="1" x14ac:dyDescent="0.25">
      <c r="A581" s="6" t="s">
        <v>631</v>
      </c>
      <c r="B581" s="6">
        <f>([1]Séances!I582-[1]Séances!H582)*24</f>
        <v>1.5</v>
      </c>
      <c r="C581" s="9" t="str">
        <f>"01/" &amp; MONTH([1]Séances!G582) &amp; "/" &amp; YEAR([1]Séances!G582)</f>
        <v>01/2/2026</v>
      </c>
      <c r="D581" s="9">
        <f t="shared" si="27"/>
        <v>46083</v>
      </c>
      <c r="E581" s="6" t="str">
        <f>[1]Séances!B582</f>
        <v>G1 - Groupe 1</v>
      </c>
      <c r="F581" s="6" t="str">
        <f ca="1">IF(H581=2,"Prof" &amp; RANDBETWEEN(1,Settings!$B$1) &amp; ",Prof" &amp; RANDBETWEEN(1,Settings!$B$1),"Prof" &amp; RANDBETWEEN(1,Settings!$B$1))</f>
        <v>Prof9,Prof8</v>
      </c>
      <c r="G581" s="5" t="str">
        <f t="shared" ca="1" si="28"/>
        <v>Projecteur</v>
      </c>
      <c r="H581" s="5">
        <f t="shared" ca="1" si="29"/>
        <v>2</v>
      </c>
    </row>
    <row r="582" spans="1:8" ht="13.8" customHeight="1" x14ac:dyDescent="0.25">
      <c r="A582" s="6" t="s">
        <v>632</v>
      </c>
      <c r="B582" s="6">
        <f>([1]Séances!I583-[1]Séances!H583)*24</f>
        <v>8</v>
      </c>
      <c r="C582" s="9" t="str">
        <f>"01/" &amp; MONTH([1]Séances!G583) &amp; "/" &amp; YEAR([1]Séances!G583)</f>
        <v>01/2/2026</v>
      </c>
      <c r="D582" s="9">
        <f t="shared" si="27"/>
        <v>46083</v>
      </c>
      <c r="E582" s="6" t="str">
        <f>[1]Séances!B583</f>
        <v>CTP TP demi - PERRINE/demi</v>
      </c>
      <c r="F582" s="6" t="str">
        <f ca="1">IF(H582=2,"Prof" &amp; RANDBETWEEN(1,Settings!$B$1) &amp; ",Prof" &amp; RANDBETWEEN(1,Settings!$B$1),"Prof" &amp; RANDBETWEEN(1,Settings!$B$1))</f>
        <v>Prof16,Prof14</v>
      </c>
      <c r="G582" s="5" t="str">
        <f t="shared" ca="1" si="28"/>
        <v>Projecteur,Tableau</v>
      </c>
      <c r="H582" s="5">
        <f t="shared" ca="1" si="29"/>
        <v>2</v>
      </c>
    </row>
    <row r="583" spans="1:8" ht="13.8" customHeight="1" x14ac:dyDescent="0.25">
      <c r="A583" s="6" t="s">
        <v>633</v>
      </c>
      <c r="B583" s="6">
        <f>([1]Séances!I584-[1]Séances!H584)*24</f>
        <v>4</v>
      </c>
      <c r="C583" s="9" t="str">
        <f>"01/" &amp; MONTH([1]Séances!G584) &amp; "/" &amp; YEAR([1]Séances!G584)</f>
        <v>01/1/2026</v>
      </c>
      <c r="D583" s="9">
        <f t="shared" si="27"/>
        <v>46052</v>
      </c>
      <c r="E583" s="6" t="str">
        <f>[1]Séances!B584</f>
        <v>CTP TP tutti - PERRINE/commun</v>
      </c>
      <c r="F583" s="6" t="str">
        <f ca="1">IF(H583=2,"Prof" &amp; RANDBETWEEN(1,Settings!$B$1) &amp; ",Prof" &amp; RANDBETWEEN(1,Settings!$B$1),"Prof" &amp; RANDBETWEEN(1,Settings!$B$1))</f>
        <v>Prof20</v>
      </c>
      <c r="G583" s="5" t="str">
        <f t="shared" ca="1" si="28"/>
        <v/>
      </c>
      <c r="H583" s="5">
        <f t="shared" ca="1" si="29"/>
        <v>1</v>
      </c>
    </row>
    <row r="584" spans="1:8" ht="13.8" customHeight="1" x14ac:dyDescent="0.25">
      <c r="A584" s="6" t="s">
        <v>634</v>
      </c>
      <c r="B584" s="6">
        <f>([1]Séances!I585-[1]Séances!H585)*24</f>
        <v>2.9999999999999987</v>
      </c>
      <c r="C584" s="9" t="str">
        <f>"01/" &amp; MONTH([1]Séances!G585) &amp; "/" &amp; YEAR([1]Séances!G585)</f>
        <v>01/1/2026</v>
      </c>
      <c r="D584" s="9">
        <f t="shared" si="27"/>
        <v>46052</v>
      </c>
      <c r="E584" s="6" t="str">
        <f>[1]Séances!B585</f>
        <v>G2 - a.markéas/groupe 2</v>
      </c>
      <c r="F584" s="6" t="str">
        <f ca="1">IF(H584=2,"Prof" &amp; RANDBETWEEN(1,Settings!$B$1) &amp; ",Prof" &amp; RANDBETWEEN(1,Settings!$B$1),"Prof" &amp; RANDBETWEEN(1,Settings!$B$1))</f>
        <v>Prof4,Prof7</v>
      </c>
      <c r="G584" s="5" t="str">
        <f t="shared" ca="1" si="28"/>
        <v/>
      </c>
      <c r="H584" s="5">
        <f t="shared" ca="1" si="29"/>
        <v>2</v>
      </c>
    </row>
    <row r="585" spans="1:8" ht="13.8" customHeight="1" x14ac:dyDescent="0.25">
      <c r="A585" s="6" t="s">
        <v>635</v>
      </c>
      <c r="B585" s="6">
        <f>([1]Séances!I586-[1]Séances!H586)*24</f>
        <v>9</v>
      </c>
      <c r="C585" s="9" t="str">
        <f>"01/" &amp; MONTH([1]Séances!G586) &amp; "/" &amp; YEAR([1]Séances!G586)</f>
        <v>01/3/2026</v>
      </c>
      <c r="D585" s="9">
        <f t="shared" si="27"/>
        <v>46111</v>
      </c>
      <c r="E585" s="6" t="str">
        <f>[1]Séances!B586</f>
        <v>MS - f.laine/Groupe MS</v>
      </c>
      <c r="F585" s="6" t="str">
        <f ca="1">IF(H585=2,"Prof" &amp; RANDBETWEEN(1,Settings!$B$1) &amp; ",Prof" &amp; RANDBETWEEN(1,Settings!$B$1),"Prof" &amp; RANDBETWEEN(1,Settings!$B$1))</f>
        <v>Prof5</v>
      </c>
      <c r="G585" s="5" t="str">
        <f t="shared" ca="1" si="28"/>
        <v>Projecteur</v>
      </c>
      <c r="H585" s="5">
        <f t="shared" ca="1" si="29"/>
        <v>1</v>
      </c>
    </row>
    <row r="586" spans="1:8" ht="13.8" customHeight="1" x14ac:dyDescent="0.25">
      <c r="A586" s="6" t="s">
        <v>636</v>
      </c>
      <c r="B586" s="6">
        <f>([1]Séances!I587-[1]Séances!H587)*24</f>
        <v>9</v>
      </c>
      <c r="C586" s="9" t="str">
        <f>"01/" &amp; MONTH([1]Séances!G587) &amp; "/" &amp; YEAR([1]Séances!G587)</f>
        <v>01/3/2026</v>
      </c>
      <c r="D586" s="9">
        <f t="shared" si="27"/>
        <v>46111</v>
      </c>
      <c r="E586" s="6" t="str">
        <f>[1]Séances!B587</f>
        <v>MS - f.laine/Groupe MS</v>
      </c>
      <c r="F586" s="6" t="str">
        <f ca="1">IF(H586=2,"Prof" &amp; RANDBETWEEN(1,Settings!$B$1) &amp; ",Prof" &amp; RANDBETWEEN(1,Settings!$B$1),"Prof" &amp; RANDBETWEEN(1,Settings!$B$1))</f>
        <v>Prof12</v>
      </c>
      <c r="G586" s="5" t="str">
        <f t="shared" ca="1" si="28"/>
        <v>Tableau</v>
      </c>
      <c r="H586" s="5">
        <f t="shared" ca="1" si="29"/>
        <v>1</v>
      </c>
    </row>
    <row r="587" spans="1:8" ht="13.8" customHeight="1" x14ac:dyDescent="0.25">
      <c r="A587" s="6" t="s">
        <v>637</v>
      </c>
      <c r="B587" s="6">
        <f>([1]Séances!I588-[1]Séances!H588)*24</f>
        <v>9</v>
      </c>
      <c r="C587" s="9" t="str">
        <f>"01/" &amp; MONTH([1]Séances!G588) &amp; "/" &amp; YEAR([1]Séances!G588)</f>
        <v>01/3/2026</v>
      </c>
      <c r="D587" s="9">
        <f t="shared" si="27"/>
        <v>46111</v>
      </c>
      <c r="E587" s="6" t="str">
        <f>[1]Séances!B588</f>
        <v>MS - f.laine/Groupe MS</v>
      </c>
      <c r="F587" s="6" t="str">
        <f ca="1">IF(H587=2,"Prof" &amp; RANDBETWEEN(1,Settings!$B$1) &amp; ",Prof" &amp; RANDBETWEEN(1,Settings!$B$1),"Prof" &amp; RANDBETWEEN(1,Settings!$B$1))</f>
        <v>Prof13,Prof8</v>
      </c>
      <c r="G587" s="5" t="str">
        <f t="shared" ca="1" si="28"/>
        <v>Tableau</v>
      </c>
      <c r="H587" s="5">
        <f t="shared" ca="1" si="29"/>
        <v>2</v>
      </c>
    </row>
    <row r="588" spans="1:8" ht="13.8" customHeight="1" x14ac:dyDescent="0.25">
      <c r="A588" s="6" t="s">
        <v>638</v>
      </c>
      <c r="B588" s="6">
        <f>([1]Séances!I589-[1]Séances!H589)*24</f>
        <v>9</v>
      </c>
      <c r="C588" s="9" t="str">
        <f>"01/" &amp; MONTH([1]Séances!G589) &amp; "/" &amp; YEAR([1]Séances!G589)</f>
        <v>01/3/2026</v>
      </c>
      <c r="D588" s="9">
        <f t="shared" si="27"/>
        <v>46111</v>
      </c>
      <c r="E588" s="6" t="str">
        <f>[1]Séances!B589</f>
        <v>MS - f.laine/Groupe MS</v>
      </c>
      <c r="F588" s="6" t="str">
        <f ca="1">IF(H588=2,"Prof" &amp; RANDBETWEEN(1,Settings!$B$1) &amp; ",Prof" &amp; RANDBETWEEN(1,Settings!$B$1),"Prof" &amp; RANDBETWEEN(1,Settings!$B$1))</f>
        <v>Prof4</v>
      </c>
      <c r="G588" s="5" t="str">
        <f t="shared" ca="1" si="28"/>
        <v>Projecteur</v>
      </c>
      <c r="H588" s="5">
        <f t="shared" ca="1" si="29"/>
        <v>1</v>
      </c>
    </row>
    <row r="589" spans="1:8" ht="13.8" customHeight="1" x14ac:dyDescent="0.25">
      <c r="A589" s="6" t="s">
        <v>639</v>
      </c>
      <c r="B589" s="6">
        <f>([1]Séances!I590-[1]Séances!H590)*24</f>
        <v>9</v>
      </c>
      <c r="C589" s="9" t="str">
        <f>"01/" &amp; MONTH([1]Séances!G590) &amp; "/" &amp; YEAR([1]Séances!G590)</f>
        <v>01/3/2026</v>
      </c>
      <c r="D589" s="9">
        <f t="shared" si="27"/>
        <v>46111</v>
      </c>
      <c r="E589" s="6" t="str">
        <f>[1]Séances!B590</f>
        <v>MS - f.laine/Groupe MS</v>
      </c>
      <c r="F589" s="6" t="str">
        <f ca="1">IF(H589=2,"Prof" &amp; RANDBETWEEN(1,Settings!$B$1) &amp; ",Prof" &amp; RANDBETWEEN(1,Settings!$B$1),"Prof" &amp; RANDBETWEEN(1,Settings!$B$1))</f>
        <v>Prof17,Prof19</v>
      </c>
      <c r="G589" s="5" t="str">
        <f t="shared" ca="1" si="28"/>
        <v>Projecteur</v>
      </c>
      <c r="H589" s="5">
        <f t="shared" ca="1" si="29"/>
        <v>2</v>
      </c>
    </row>
    <row r="590" spans="1:8" ht="13.8" customHeight="1" x14ac:dyDescent="0.25">
      <c r="A590" s="6" t="s">
        <v>640</v>
      </c>
      <c r="B590" s="6">
        <f>([1]Séances!I591-[1]Séances!H591)*24</f>
        <v>6.5</v>
      </c>
      <c r="C590" s="9" t="str">
        <f>"01/" &amp; MONTH([1]Séances!G591) &amp; "/" &amp; YEAR([1]Séances!G591)</f>
        <v>01/4/2026</v>
      </c>
      <c r="D590" s="9">
        <f t="shared" si="27"/>
        <v>46142</v>
      </c>
      <c r="E590" s="6" t="str">
        <f>[1]Séances!B591</f>
        <v>CTP FT tutti1 - TOUCHARD/commun gr.1</v>
      </c>
      <c r="F590" s="6" t="str">
        <f ca="1">IF(H590=2,"Prof" &amp; RANDBETWEEN(1,Settings!$B$1) &amp; ",Prof" &amp; RANDBETWEEN(1,Settings!$B$1),"Prof" &amp; RANDBETWEEN(1,Settings!$B$1))</f>
        <v>Prof19,Prof20</v>
      </c>
      <c r="G590" s="5" t="str">
        <f t="shared" ca="1" si="28"/>
        <v>Projecteur,Tableau</v>
      </c>
      <c r="H590" s="5">
        <f t="shared" ca="1" si="29"/>
        <v>2</v>
      </c>
    </row>
    <row r="591" spans="1:8" ht="13.8" customHeight="1" x14ac:dyDescent="0.25">
      <c r="A591" s="6" t="s">
        <v>641</v>
      </c>
      <c r="B591" s="6">
        <f>([1]Séances!I592-[1]Séances!H592)*24</f>
        <v>6.5</v>
      </c>
      <c r="C591" s="9" t="str">
        <f>"01/" &amp; MONTH([1]Séances!G592) &amp; "/" &amp; YEAR([1]Séances!G592)</f>
        <v>01/4/2026</v>
      </c>
      <c r="D591" s="9">
        <f t="shared" si="27"/>
        <v>46142</v>
      </c>
      <c r="E591" s="6" t="str">
        <f>[1]Séances!B592</f>
        <v>CTP FT tutti1 - TOUCHARD/commun gr.1</v>
      </c>
      <c r="F591" s="6" t="str">
        <f ca="1">IF(H591=2,"Prof" &amp; RANDBETWEEN(1,Settings!$B$1) &amp; ",Prof" &amp; RANDBETWEEN(1,Settings!$B$1),"Prof" &amp; RANDBETWEEN(1,Settings!$B$1))</f>
        <v>Prof16,Prof14</v>
      </c>
      <c r="G591" s="5" t="str">
        <f t="shared" ca="1" si="28"/>
        <v/>
      </c>
      <c r="H591" s="5">
        <f t="shared" ca="1" si="29"/>
        <v>2</v>
      </c>
    </row>
    <row r="592" spans="1:8" ht="13.8" customHeight="1" x14ac:dyDescent="0.25">
      <c r="A592" s="6" t="s">
        <v>642</v>
      </c>
      <c r="B592" s="6">
        <f>([1]Séances!I593-[1]Séances!H593)*24</f>
        <v>4</v>
      </c>
      <c r="C592" s="9" t="str">
        <f>"01/" &amp; MONTH([1]Séances!G593) &amp; "/" &amp; YEAR([1]Séances!G593)</f>
        <v>01/1/2026</v>
      </c>
      <c r="D592" s="9">
        <f t="shared" si="27"/>
        <v>46052</v>
      </c>
      <c r="E592" s="6" t="str">
        <f>[1]Séances!B593</f>
        <v>CTP TP tutti - PERRINE/commun</v>
      </c>
      <c r="F592" s="6" t="str">
        <f ca="1">IF(H592=2,"Prof" &amp; RANDBETWEEN(1,Settings!$B$1) &amp; ",Prof" &amp; RANDBETWEEN(1,Settings!$B$1),"Prof" &amp; RANDBETWEEN(1,Settings!$B$1))</f>
        <v>Prof2</v>
      </c>
      <c r="G592" s="5" t="str">
        <f t="shared" ca="1" si="28"/>
        <v/>
      </c>
      <c r="H592" s="5">
        <f t="shared" ca="1" si="29"/>
        <v>1</v>
      </c>
    </row>
    <row r="593" spans="1:8" ht="13.8" customHeight="1" x14ac:dyDescent="0.25">
      <c r="A593" s="6" t="s">
        <v>643</v>
      </c>
      <c r="B593" s="6">
        <f>([1]Séances!I594-[1]Séances!H594)*24</f>
        <v>4.0000000000000018</v>
      </c>
      <c r="C593" s="9" t="str">
        <f>"01/" &amp; MONTH([1]Séances!G594) &amp; "/" &amp; YEAR([1]Séances!G594)</f>
        <v>01/1/2026</v>
      </c>
      <c r="D593" s="9">
        <f t="shared" si="27"/>
        <v>46052</v>
      </c>
      <c r="E593" s="6" t="str">
        <f>[1]Séances!B594</f>
        <v>G16 - GUIN/FEIERABEND/G16 A2NF/Ve.14h-</v>
      </c>
      <c r="F593" s="6" t="str">
        <f ca="1">IF(H593=2,"Prof" &amp; RANDBETWEEN(1,Settings!$B$1) &amp; ",Prof" &amp; RANDBETWEEN(1,Settings!$B$1),"Prof" &amp; RANDBETWEEN(1,Settings!$B$1))</f>
        <v>Prof10</v>
      </c>
      <c r="G593" s="5" t="str">
        <f t="shared" ca="1" si="28"/>
        <v>Projecteur</v>
      </c>
      <c r="H593" s="5">
        <f t="shared" ca="1" si="29"/>
        <v>1</v>
      </c>
    </row>
    <row r="594" spans="1:8" ht="13.8" customHeight="1" x14ac:dyDescent="0.25">
      <c r="A594" s="6" t="s">
        <v>644</v>
      </c>
      <c r="B594" s="6">
        <f>([1]Séances!I595-[1]Séances!H595)*24</f>
        <v>2.5000000000000018</v>
      </c>
      <c r="C594" s="9" t="str">
        <f>"01/" &amp; MONTH([1]Séances!G595) &amp; "/" &amp; YEAR([1]Séances!G595)</f>
        <v>01/4/2026</v>
      </c>
      <c r="D594" s="9">
        <f t="shared" si="27"/>
        <v>46142</v>
      </c>
      <c r="E594" s="6" t="str">
        <f>[1]Séances!B595</f>
        <v>D1 - t.chagnot/groupe D1</v>
      </c>
      <c r="F594" s="6" t="str">
        <f ca="1">IF(H594=2,"Prof" &amp; RANDBETWEEN(1,Settings!$B$1) &amp; ",Prof" &amp; RANDBETWEEN(1,Settings!$B$1),"Prof" &amp; RANDBETWEEN(1,Settings!$B$1))</f>
        <v>Prof10,Prof2</v>
      </c>
      <c r="G594" s="5" t="str">
        <f t="shared" ca="1" si="28"/>
        <v/>
      </c>
      <c r="H594" s="5">
        <f t="shared" ca="1" si="29"/>
        <v>2</v>
      </c>
    </row>
    <row r="595" spans="1:8" ht="13.8" customHeight="1" x14ac:dyDescent="0.25">
      <c r="A595" s="6" t="s">
        <v>645</v>
      </c>
      <c r="B595" s="6">
        <f>([1]Séances!I596-[1]Séances!H596)*24</f>
        <v>2.5000000000000018</v>
      </c>
      <c r="C595" s="9" t="str">
        <f>"01/" &amp; MONTH([1]Séances!G596) &amp; "/" &amp; YEAR([1]Séances!G596)</f>
        <v>01/5/2026</v>
      </c>
      <c r="D595" s="9">
        <f t="shared" si="27"/>
        <v>46172</v>
      </c>
      <c r="E595" s="6" t="str">
        <f>[1]Séances!B596</f>
        <v>D1 - t.chagnot/groupe D1</v>
      </c>
      <c r="F595" s="6" t="str">
        <f ca="1">IF(H595=2,"Prof" &amp; RANDBETWEEN(1,Settings!$B$1) &amp; ",Prof" &amp; RANDBETWEEN(1,Settings!$B$1),"Prof" &amp; RANDBETWEEN(1,Settings!$B$1))</f>
        <v>Prof20,Prof17</v>
      </c>
      <c r="G595" s="5" t="str">
        <f t="shared" ca="1" si="28"/>
        <v>Projecteur,Tableau</v>
      </c>
      <c r="H595" s="5">
        <f t="shared" ca="1" si="29"/>
        <v>2</v>
      </c>
    </row>
    <row r="596" spans="1:8" ht="13.8" customHeight="1" x14ac:dyDescent="0.25">
      <c r="A596" s="6" t="s">
        <v>646</v>
      </c>
      <c r="B596" s="6">
        <f>([1]Séances!I597-[1]Séances!H597)*24</f>
        <v>2.5000000000000018</v>
      </c>
      <c r="C596" s="9" t="str">
        <f>"01/" &amp; MONTH([1]Séances!G597) &amp; "/" &amp; YEAR([1]Séances!G597)</f>
        <v>01/3/2026</v>
      </c>
      <c r="D596" s="9">
        <f t="shared" si="27"/>
        <v>46111</v>
      </c>
      <c r="E596" s="6" t="str">
        <f>[1]Séances!B597</f>
        <v>D1 - t.chagnot/groupe D1</v>
      </c>
      <c r="F596" s="6" t="str">
        <f ca="1">IF(H596=2,"Prof" &amp; RANDBETWEEN(1,Settings!$B$1) &amp; ",Prof" &amp; RANDBETWEEN(1,Settings!$B$1),"Prof" &amp; RANDBETWEEN(1,Settings!$B$1))</f>
        <v>Prof16</v>
      </c>
      <c r="G596" s="5" t="str">
        <f t="shared" ca="1" si="28"/>
        <v>Projecteur</v>
      </c>
      <c r="H596" s="5">
        <f t="shared" ca="1" si="29"/>
        <v>1</v>
      </c>
    </row>
    <row r="597" spans="1:8" ht="13.8" customHeight="1" x14ac:dyDescent="0.25">
      <c r="A597" s="6" t="s">
        <v>647</v>
      </c>
      <c r="B597" s="6">
        <f>([1]Séances!I598-[1]Séances!H598)*24</f>
        <v>2.5000000000000018</v>
      </c>
      <c r="C597" s="9" t="str">
        <f>"01/" &amp; MONTH([1]Séances!G598) &amp; "/" &amp; YEAR([1]Séances!G598)</f>
        <v>01/3/2026</v>
      </c>
      <c r="D597" s="9">
        <f t="shared" si="27"/>
        <v>46111</v>
      </c>
      <c r="E597" s="6" t="str">
        <f>[1]Séances!B598</f>
        <v>D1 - t.chagnot/groupe D1</v>
      </c>
      <c r="F597" s="6" t="str">
        <f ca="1">IF(H597=2,"Prof" &amp; RANDBETWEEN(1,Settings!$B$1) &amp; ",Prof" &amp; RANDBETWEEN(1,Settings!$B$1),"Prof" &amp; RANDBETWEEN(1,Settings!$B$1))</f>
        <v>Prof4,Prof15</v>
      </c>
      <c r="G597" s="5" t="str">
        <f t="shared" ca="1" si="28"/>
        <v/>
      </c>
      <c r="H597" s="5">
        <f t="shared" ca="1" si="29"/>
        <v>2</v>
      </c>
    </row>
    <row r="598" spans="1:8" ht="13.8" customHeight="1" x14ac:dyDescent="0.25">
      <c r="A598" s="6" t="s">
        <v>648</v>
      </c>
      <c r="B598" s="6">
        <f>([1]Séances!I599-[1]Séances!H599)*24</f>
        <v>2.5000000000000018</v>
      </c>
      <c r="C598" s="9" t="str">
        <f>"01/" &amp; MONTH([1]Séances!G599) &amp; "/" &amp; YEAR([1]Séances!G599)</f>
        <v>01/3/2026</v>
      </c>
      <c r="D598" s="9">
        <f t="shared" si="27"/>
        <v>46111</v>
      </c>
      <c r="E598" s="6" t="str">
        <f>[1]Séances!B599</f>
        <v>D1 - t.chagnot/groupe D1</v>
      </c>
      <c r="F598" s="6" t="str">
        <f ca="1">IF(H598=2,"Prof" &amp; RANDBETWEEN(1,Settings!$B$1) &amp; ",Prof" &amp; RANDBETWEEN(1,Settings!$B$1),"Prof" &amp; RANDBETWEEN(1,Settings!$B$1))</f>
        <v>Prof15,Prof9</v>
      </c>
      <c r="G598" s="5" t="str">
        <f t="shared" ca="1" si="28"/>
        <v>Projecteur,Tableau</v>
      </c>
      <c r="H598" s="5">
        <f t="shared" ca="1" si="29"/>
        <v>2</v>
      </c>
    </row>
    <row r="599" spans="1:8" ht="13.8" customHeight="1" x14ac:dyDescent="0.25">
      <c r="A599" s="6" t="s">
        <v>649</v>
      </c>
      <c r="B599" s="6">
        <f>([1]Séances!I600-[1]Séances!H600)*24</f>
        <v>2.5000000000000018</v>
      </c>
      <c r="C599" s="9" t="str">
        <f>"01/" &amp; MONTH([1]Séances!G600) &amp; "/" &amp; YEAR([1]Séances!G600)</f>
        <v>01/3/2026</v>
      </c>
      <c r="D599" s="9">
        <f t="shared" si="27"/>
        <v>46111</v>
      </c>
      <c r="E599" s="6" t="str">
        <f>[1]Séances!B600</f>
        <v>D1 - t.chagnot/groupe D1</v>
      </c>
      <c r="F599" s="6" t="str">
        <f ca="1">IF(H599=2,"Prof" &amp; RANDBETWEEN(1,Settings!$B$1) &amp; ",Prof" &amp; RANDBETWEEN(1,Settings!$B$1),"Prof" &amp; RANDBETWEEN(1,Settings!$B$1))</f>
        <v>Prof2</v>
      </c>
      <c r="G599" s="5" t="str">
        <f t="shared" ca="1" si="28"/>
        <v/>
      </c>
      <c r="H599" s="5">
        <f t="shared" ca="1" si="29"/>
        <v>1</v>
      </c>
    </row>
    <row r="600" spans="1:8" ht="13.8" customHeight="1" x14ac:dyDescent="0.25">
      <c r="A600" s="6" t="s">
        <v>650</v>
      </c>
      <c r="B600" s="6">
        <f>([1]Séances!I601-[1]Séances!H601)*24</f>
        <v>2.5000000000000018</v>
      </c>
      <c r="C600" s="9" t="str">
        <f>"01/" &amp; MONTH([1]Séances!G601) &amp; "/" &amp; YEAR([1]Séances!G601)</f>
        <v>01/2/2026</v>
      </c>
      <c r="D600" s="9">
        <f t="shared" si="27"/>
        <v>46083</v>
      </c>
      <c r="E600" s="6" t="str">
        <f>[1]Séances!B601</f>
        <v>D1 - t.chagnot/groupe D1</v>
      </c>
      <c r="F600" s="6" t="str">
        <f ca="1">IF(H600=2,"Prof" &amp; RANDBETWEEN(1,Settings!$B$1) &amp; ",Prof" &amp; RANDBETWEEN(1,Settings!$B$1),"Prof" &amp; RANDBETWEEN(1,Settings!$B$1))</f>
        <v>Prof6,Prof10</v>
      </c>
      <c r="G600" s="5" t="str">
        <f t="shared" ca="1" si="28"/>
        <v>Tableau</v>
      </c>
      <c r="H600" s="5">
        <f t="shared" ca="1" si="29"/>
        <v>2</v>
      </c>
    </row>
    <row r="601" spans="1:8" ht="13.8" customHeight="1" x14ac:dyDescent="0.25">
      <c r="A601" s="6" t="s">
        <v>651</v>
      </c>
      <c r="B601" s="6">
        <f>([1]Séances!I602-[1]Séances!H602)*24</f>
        <v>2.5000000000000018</v>
      </c>
      <c r="C601" s="9" t="str">
        <f>"01/" &amp; MONTH([1]Séances!G602) &amp; "/" &amp; YEAR([1]Séances!G602)</f>
        <v>01/2/2026</v>
      </c>
      <c r="D601" s="9">
        <f t="shared" si="27"/>
        <v>46083</v>
      </c>
      <c r="E601" s="6" t="str">
        <f>[1]Séances!B602</f>
        <v>D1 - t.chagnot/groupe D1</v>
      </c>
      <c r="F601" s="6" t="str">
        <f ca="1">IF(H601=2,"Prof" &amp; RANDBETWEEN(1,Settings!$B$1) &amp; ",Prof" &amp; RANDBETWEEN(1,Settings!$B$1),"Prof" &amp; RANDBETWEEN(1,Settings!$B$1))</f>
        <v>Prof19</v>
      </c>
      <c r="G601" s="5" t="str">
        <f t="shared" ca="1" si="28"/>
        <v>Projecteur</v>
      </c>
      <c r="H601" s="5">
        <f t="shared" ca="1" si="29"/>
        <v>1</v>
      </c>
    </row>
    <row r="602" spans="1:8" ht="13.8" customHeight="1" x14ac:dyDescent="0.25">
      <c r="A602" s="6" t="s">
        <v>652</v>
      </c>
      <c r="B602" s="6">
        <f>([1]Séances!I603-[1]Séances!H603)*24</f>
        <v>8</v>
      </c>
      <c r="C602" s="9" t="str">
        <f>"01/" &amp; MONTH([1]Séances!G603) &amp; "/" &amp; YEAR([1]Séances!G603)</f>
        <v>01/1/2026</v>
      </c>
      <c r="D602" s="9">
        <f t="shared" si="27"/>
        <v>46052</v>
      </c>
      <c r="E602" s="6" t="str">
        <f>[1]Séances!B603</f>
        <v>CTP TP demi - PERRINE/demi</v>
      </c>
      <c r="F602" s="6" t="str">
        <f ca="1">IF(H602=2,"Prof" &amp; RANDBETWEEN(1,Settings!$B$1) &amp; ",Prof" &amp; RANDBETWEEN(1,Settings!$B$1),"Prof" &amp; RANDBETWEEN(1,Settings!$B$1))</f>
        <v>Prof16</v>
      </c>
      <c r="G602" s="5" t="str">
        <f t="shared" ca="1" si="28"/>
        <v/>
      </c>
      <c r="H602" s="5">
        <f t="shared" ca="1" si="29"/>
        <v>1</v>
      </c>
    </row>
    <row r="603" spans="1:8" ht="13.8" customHeight="1" x14ac:dyDescent="0.25">
      <c r="A603" s="6" t="s">
        <v>653</v>
      </c>
      <c r="B603" s="6">
        <f>([1]Séances!I604-[1]Séances!H604)*24</f>
        <v>4</v>
      </c>
      <c r="C603" s="9" t="str">
        <f>"01/" &amp; MONTH([1]Séances!G604) &amp; "/" &amp; YEAR([1]Séances!G604)</f>
        <v>01/4/2026</v>
      </c>
      <c r="D603" s="9">
        <f t="shared" si="27"/>
        <v>46142</v>
      </c>
      <c r="E603" s="6" t="str">
        <f>[1]Séances!B604</f>
        <v>GB - f.guin/groupe C1 B</v>
      </c>
      <c r="F603" s="6" t="str">
        <f ca="1">IF(H603=2,"Prof" &amp; RANDBETWEEN(1,Settings!$B$1) &amp; ",Prof" &amp; RANDBETWEEN(1,Settings!$B$1),"Prof" &amp; RANDBETWEEN(1,Settings!$B$1))</f>
        <v>Prof12,Prof18</v>
      </c>
      <c r="G603" s="5" t="str">
        <f t="shared" ca="1" si="28"/>
        <v/>
      </c>
      <c r="H603" s="5">
        <f t="shared" ca="1" si="29"/>
        <v>2</v>
      </c>
    </row>
    <row r="604" spans="1:8" ht="13.8" customHeight="1" x14ac:dyDescent="0.25">
      <c r="A604" s="6" t="s">
        <v>654</v>
      </c>
      <c r="B604" s="6">
        <f>([1]Séances!I605-[1]Séances!H605)*24</f>
        <v>4</v>
      </c>
      <c r="C604" s="9" t="str">
        <f>"01/" &amp; MONTH([1]Séances!G605) &amp; "/" &amp; YEAR([1]Séances!G605)</f>
        <v>01/4/2026</v>
      </c>
      <c r="D604" s="9">
        <f t="shared" si="27"/>
        <v>46142</v>
      </c>
      <c r="E604" s="6" t="str">
        <f>[1]Séances!B605</f>
        <v>GB - f.guin/groupe C1 B</v>
      </c>
      <c r="F604" s="6" t="str">
        <f ca="1">IF(H604=2,"Prof" &amp; RANDBETWEEN(1,Settings!$B$1) &amp; ",Prof" &amp; RANDBETWEEN(1,Settings!$B$1),"Prof" &amp; RANDBETWEEN(1,Settings!$B$1))</f>
        <v>Prof11</v>
      </c>
      <c r="G604" s="5" t="str">
        <f t="shared" ca="1" si="28"/>
        <v>Projecteur</v>
      </c>
      <c r="H604" s="5">
        <f t="shared" ca="1" si="29"/>
        <v>1</v>
      </c>
    </row>
    <row r="605" spans="1:8" ht="13.8" customHeight="1" x14ac:dyDescent="0.25">
      <c r="A605" s="6" t="s">
        <v>655</v>
      </c>
      <c r="B605" s="6">
        <f>([1]Séances!I606-[1]Séances!H606)*24</f>
        <v>3</v>
      </c>
      <c r="C605" s="9" t="str">
        <f>"01/" &amp; MONTH([1]Séances!G606) &amp; "/" &amp; YEAR([1]Séances!G606)</f>
        <v>01/2/2026</v>
      </c>
      <c r="D605" s="9">
        <f t="shared" si="27"/>
        <v>46083</v>
      </c>
      <c r="E605" s="6" t="str">
        <f>[1]Séances!B606</f>
        <v>GB - f.guin/groupe C1 B</v>
      </c>
      <c r="F605" s="6" t="str">
        <f ca="1">IF(H605=2,"Prof" &amp; RANDBETWEEN(1,Settings!$B$1) &amp; ",Prof" &amp; RANDBETWEEN(1,Settings!$B$1),"Prof" &amp; RANDBETWEEN(1,Settings!$B$1))</f>
        <v>Prof13</v>
      </c>
      <c r="G605" s="5" t="str">
        <f t="shared" ca="1" si="28"/>
        <v/>
      </c>
      <c r="H605" s="5">
        <f t="shared" ca="1" si="29"/>
        <v>1</v>
      </c>
    </row>
    <row r="606" spans="1:8" ht="13.8" customHeight="1" x14ac:dyDescent="0.25">
      <c r="A606" s="6" t="s">
        <v>656</v>
      </c>
      <c r="B606" s="6">
        <f>([1]Séances!I607-[1]Séances!H607)*24</f>
        <v>4</v>
      </c>
      <c r="C606" s="9" t="str">
        <f>"01/" &amp; MONTH([1]Séances!G607) &amp; "/" &amp; YEAR([1]Séances!G607)</f>
        <v>01/3/2026</v>
      </c>
      <c r="D606" s="9">
        <f t="shared" si="27"/>
        <v>46111</v>
      </c>
      <c r="E606" s="6" t="str">
        <f>[1]Séances!B607</f>
        <v>GB - f.guin/groupe C1 B</v>
      </c>
      <c r="F606" s="6" t="str">
        <f ca="1">IF(H606=2,"Prof" &amp; RANDBETWEEN(1,Settings!$B$1) &amp; ",Prof" &amp; RANDBETWEEN(1,Settings!$B$1),"Prof" &amp; RANDBETWEEN(1,Settings!$B$1))</f>
        <v>Prof6,Prof15</v>
      </c>
      <c r="G606" s="5" t="str">
        <f t="shared" ca="1" si="28"/>
        <v/>
      </c>
      <c r="H606" s="5">
        <f t="shared" ca="1" si="29"/>
        <v>2</v>
      </c>
    </row>
    <row r="607" spans="1:8" ht="13.8" customHeight="1" x14ac:dyDescent="0.25">
      <c r="A607" s="6" t="s">
        <v>657</v>
      </c>
      <c r="B607" s="6">
        <f>([1]Séances!I608-[1]Séances!H608)*24</f>
        <v>4</v>
      </c>
      <c r="C607" s="9" t="str">
        <f>"01/" &amp; MONTH([1]Séances!G608) &amp; "/" &amp; YEAR([1]Séances!G608)</f>
        <v>01/4/2026</v>
      </c>
      <c r="D607" s="9">
        <f t="shared" si="27"/>
        <v>46142</v>
      </c>
      <c r="E607" s="6" t="str">
        <f>[1]Séances!B608</f>
        <v>GB - f.guin/groupe C1 B</v>
      </c>
      <c r="F607" s="6" t="str">
        <f ca="1">IF(H607=2,"Prof" &amp; RANDBETWEEN(1,Settings!$B$1) &amp; ",Prof" &amp; RANDBETWEEN(1,Settings!$B$1),"Prof" &amp; RANDBETWEEN(1,Settings!$B$1))</f>
        <v>Prof20</v>
      </c>
      <c r="G607" s="5" t="str">
        <f t="shared" ca="1" si="28"/>
        <v>Tableau</v>
      </c>
      <c r="H607" s="5">
        <f t="shared" ca="1" si="29"/>
        <v>1</v>
      </c>
    </row>
    <row r="608" spans="1:8" ht="13.8" customHeight="1" x14ac:dyDescent="0.25">
      <c r="A608" s="6" t="s">
        <v>658</v>
      </c>
      <c r="B608" s="6">
        <f>([1]Séances!I609-[1]Séances!H609)*24</f>
        <v>4</v>
      </c>
      <c r="C608" s="9" t="str">
        <f>"01/" &amp; MONTH([1]Séances!G609) &amp; "/" &amp; YEAR([1]Séances!G609)</f>
        <v>01/2/2026</v>
      </c>
      <c r="D608" s="9">
        <f t="shared" si="27"/>
        <v>46083</v>
      </c>
      <c r="E608" s="6" t="str">
        <f>[1]Séances!B609</f>
        <v>GB - f.guin/groupe C1 B</v>
      </c>
      <c r="F608" s="6" t="str">
        <f ca="1">IF(H608=2,"Prof" &amp; RANDBETWEEN(1,Settings!$B$1) &amp; ",Prof" &amp; RANDBETWEEN(1,Settings!$B$1),"Prof" &amp; RANDBETWEEN(1,Settings!$B$1))</f>
        <v>Prof6</v>
      </c>
      <c r="G608" s="5" t="str">
        <f t="shared" ca="1" si="28"/>
        <v>Projecteur,Tableau</v>
      </c>
      <c r="H608" s="5">
        <f t="shared" ca="1" si="29"/>
        <v>1</v>
      </c>
    </row>
    <row r="609" spans="1:8" ht="13.8" customHeight="1" x14ac:dyDescent="0.25">
      <c r="A609" s="6" t="s">
        <v>659</v>
      </c>
      <c r="B609" s="6">
        <f>([1]Séances!I610-[1]Séances!H610)*24</f>
        <v>4</v>
      </c>
      <c r="C609" s="9" t="str">
        <f>"01/" &amp; MONTH([1]Séances!G610) &amp; "/" &amp; YEAR([1]Séances!G610)</f>
        <v>01/3/2026</v>
      </c>
      <c r="D609" s="9">
        <f t="shared" si="27"/>
        <v>46111</v>
      </c>
      <c r="E609" s="6" t="str">
        <f>[1]Séances!B610</f>
        <v>GB - f.guin/groupe C1 B</v>
      </c>
      <c r="F609" s="6" t="str">
        <f ca="1">IF(H609=2,"Prof" &amp; RANDBETWEEN(1,Settings!$B$1) &amp; ",Prof" &amp; RANDBETWEEN(1,Settings!$B$1),"Prof" &amp; RANDBETWEEN(1,Settings!$B$1))</f>
        <v>Prof8,Prof12</v>
      </c>
      <c r="G609" s="5" t="str">
        <f t="shared" ca="1" si="28"/>
        <v>Projecteur,Tableau</v>
      </c>
      <c r="H609" s="5">
        <f t="shared" ca="1" si="29"/>
        <v>2</v>
      </c>
    </row>
    <row r="610" spans="1:8" ht="13.8" customHeight="1" x14ac:dyDescent="0.25">
      <c r="A610" s="6" t="s">
        <v>660</v>
      </c>
      <c r="B610" s="6">
        <f>([1]Séances!I611-[1]Séances!H611)*24</f>
        <v>4</v>
      </c>
      <c r="C610" s="9" t="str">
        <f>"01/" &amp; MONTH([1]Séances!G611) &amp; "/" &amp; YEAR([1]Séances!G611)</f>
        <v>01/3/2026</v>
      </c>
      <c r="D610" s="9">
        <f t="shared" si="27"/>
        <v>46111</v>
      </c>
      <c r="E610" s="6" t="str">
        <f>[1]Séances!B611</f>
        <v>GB - f.guin/groupe C1 B</v>
      </c>
      <c r="F610" s="6" t="str">
        <f ca="1">IF(H610=2,"Prof" &amp; RANDBETWEEN(1,Settings!$B$1) &amp; ",Prof" &amp; RANDBETWEEN(1,Settings!$B$1),"Prof" &amp; RANDBETWEEN(1,Settings!$B$1))</f>
        <v>Prof17</v>
      </c>
      <c r="G610" s="5" t="str">
        <f t="shared" ca="1" si="28"/>
        <v>Tableau</v>
      </c>
      <c r="H610" s="5">
        <f t="shared" ca="1" si="29"/>
        <v>1</v>
      </c>
    </row>
    <row r="611" spans="1:8" ht="13.8" customHeight="1" x14ac:dyDescent="0.25">
      <c r="A611" s="6" t="s">
        <v>661</v>
      </c>
      <c r="B611" s="6">
        <f>([1]Séances!I612-[1]Séances!H612)*24</f>
        <v>3.5000000000000009</v>
      </c>
      <c r="C611" s="9" t="str">
        <f>"01/" &amp; MONTH([1]Séances!G612) &amp; "/" &amp; YEAR([1]Séances!G612)</f>
        <v>01/4/2026</v>
      </c>
      <c r="D611" s="9">
        <f t="shared" si="27"/>
        <v>46142</v>
      </c>
      <c r="E611" s="6" t="str">
        <f>[1]Séances!B612</f>
        <v>GA - jf.boukobza/groupe PA</v>
      </c>
      <c r="F611" s="6" t="str">
        <f ca="1">IF(H611=2,"Prof" &amp; RANDBETWEEN(1,Settings!$B$1) &amp; ",Prof" &amp; RANDBETWEEN(1,Settings!$B$1),"Prof" &amp; RANDBETWEEN(1,Settings!$B$1))</f>
        <v>Prof1</v>
      </c>
      <c r="G611" s="5" t="str">
        <f t="shared" ca="1" si="28"/>
        <v>Tableau</v>
      </c>
      <c r="H611" s="5">
        <f t="shared" ca="1" si="29"/>
        <v>1</v>
      </c>
    </row>
    <row r="612" spans="1:8" ht="13.8" customHeight="1" x14ac:dyDescent="0.25">
      <c r="A612" s="6" t="s">
        <v>662</v>
      </c>
      <c r="B612" s="6">
        <f>([1]Séances!I613-[1]Séances!H613)*24</f>
        <v>4</v>
      </c>
      <c r="C612" s="9" t="str">
        <f>"01/" &amp; MONTH([1]Séances!G613) &amp; "/" &amp; YEAR([1]Séances!G613)</f>
        <v>01/2/2026</v>
      </c>
      <c r="D612" s="9">
        <f t="shared" si="27"/>
        <v>46083</v>
      </c>
      <c r="E612" s="6" t="str">
        <f>[1]Séances!B613</f>
        <v>GB - f.guin/groupe C1 B</v>
      </c>
      <c r="F612" s="6" t="str">
        <f ca="1">IF(H612=2,"Prof" &amp; RANDBETWEEN(1,Settings!$B$1) &amp; ",Prof" &amp; RANDBETWEEN(1,Settings!$B$1),"Prof" &amp; RANDBETWEEN(1,Settings!$B$1))</f>
        <v>Prof5</v>
      </c>
      <c r="G612" s="5" t="str">
        <f t="shared" ca="1" si="28"/>
        <v/>
      </c>
      <c r="H612" s="5">
        <f t="shared" ca="1" si="29"/>
        <v>1</v>
      </c>
    </row>
    <row r="613" spans="1:8" ht="13.8" customHeight="1" x14ac:dyDescent="0.25">
      <c r="A613" s="6" t="s">
        <v>663</v>
      </c>
      <c r="B613" s="6">
        <f>([1]Séances!I614-[1]Séances!H614)*24</f>
        <v>3.5000000000000009</v>
      </c>
      <c r="C613" s="9" t="str">
        <f>"01/" &amp; MONTH([1]Séances!G614) &amp; "/" &amp; YEAR([1]Séances!G614)</f>
        <v>01/4/2026</v>
      </c>
      <c r="D613" s="9">
        <f t="shared" si="27"/>
        <v>46142</v>
      </c>
      <c r="E613" s="6" t="str">
        <f>[1]Séances!B614</f>
        <v>GA - jf.boukobza/groupe PA</v>
      </c>
      <c r="F613" s="6" t="str">
        <f ca="1">IF(H613=2,"Prof" &amp; RANDBETWEEN(1,Settings!$B$1) &amp; ",Prof" &amp; RANDBETWEEN(1,Settings!$B$1),"Prof" &amp; RANDBETWEEN(1,Settings!$B$1))</f>
        <v>Prof5,Prof5</v>
      </c>
      <c r="G613" s="5" t="str">
        <f t="shared" ca="1" si="28"/>
        <v/>
      </c>
      <c r="H613" s="5">
        <f t="shared" ca="1" si="29"/>
        <v>2</v>
      </c>
    </row>
    <row r="614" spans="1:8" ht="13.8" customHeight="1" x14ac:dyDescent="0.25">
      <c r="A614" s="6" t="s">
        <v>664</v>
      </c>
      <c r="B614" s="6">
        <f>([1]Séances!I615-[1]Séances!H615)*24</f>
        <v>3.5000000000000009</v>
      </c>
      <c r="C614" s="9" t="str">
        <f>"01/" &amp; MONTH([1]Séances!G615) &amp; "/" &amp; YEAR([1]Séances!G615)</f>
        <v>01/4/2026</v>
      </c>
      <c r="D614" s="9">
        <f t="shared" si="27"/>
        <v>46142</v>
      </c>
      <c r="E614" s="6" t="str">
        <f>[1]Séances!B615</f>
        <v>GA - jf.boukobza/groupe PA</v>
      </c>
      <c r="F614" s="6" t="str">
        <f ca="1">IF(H614=2,"Prof" &amp; RANDBETWEEN(1,Settings!$B$1) &amp; ",Prof" &amp; RANDBETWEEN(1,Settings!$B$1),"Prof" &amp; RANDBETWEEN(1,Settings!$B$1))</f>
        <v>Prof13,Prof5</v>
      </c>
      <c r="G614" s="5" t="str">
        <f t="shared" ca="1" si="28"/>
        <v/>
      </c>
      <c r="H614" s="5">
        <f t="shared" ca="1" si="29"/>
        <v>2</v>
      </c>
    </row>
    <row r="615" spans="1:8" ht="13.8" customHeight="1" x14ac:dyDescent="0.25">
      <c r="A615" s="6" t="s">
        <v>665</v>
      </c>
      <c r="B615" s="6">
        <f>([1]Séances!I616-[1]Séances!H616)*24</f>
        <v>3.5000000000000009</v>
      </c>
      <c r="C615" s="9" t="str">
        <f>"01/" &amp; MONTH([1]Séances!G616) &amp; "/" &amp; YEAR([1]Séances!G616)</f>
        <v>01/3/2026</v>
      </c>
      <c r="D615" s="9">
        <f t="shared" si="27"/>
        <v>46111</v>
      </c>
      <c r="E615" s="6" t="str">
        <f>[1]Séances!B616</f>
        <v>GA - jf.boukobza/groupe PA</v>
      </c>
      <c r="F615" s="6" t="str">
        <f ca="1">IF(H615=2,"Prof" &amp; RANDBETWEEN(1,Settings!$B$1) &amp; ",Prof" &amp; RANDBETWEEN(1,Settings!$B$1),"Prof" &amp; RANDBETWEEN(1,Settings!$B$1))</f>
        <v>Prof1</v>
      </c>
      <c r="G615" s="5" t="str">
        <f t="shared" ca="1" si="28"/>
        <v>Projecteur</v>
      </c>
      <c r="H615" s="5">
        <f t="shared" ca="1" si="29"/>
        <v>1</v>
      </c>
    </row>
    <row r="616" spans="1:8" ht="13.8" customHeight="1" x14ac:dyDescent="0.25">
      <c r="A616" s="6" t="s">
        <v>666</v>
      </c>
      <c r="B616" s="6">
        <f>([1]Séances!I617-[1]Séances!H617)*24</f>
        <v>3.5000000000000009</v>
      </c>
      <c r="C616" s="9" t="str">
        <f>"01/" &amp; MONTH([1]Séances!G617) &amp; "/" &amp; YEAR([1]Séances!G617)</f>
        <v>01/3/2026</v>
      </c>
      <c r="D616" s="9">
        <f t="shared" si="27"/>
        <v>46111</v>
      </c>
      <c r="E616" s="6" t="str">
        <f>[1]Séances!B617</f>
        <v>GA - jf.boukobza/groupe PA</v>
      </c>
      <c r="F616" s="6" t="str">
        <f ca="1">IF(H616=2,"Prof" &amp; RANDBETWEEN(1,Settings!$B$1) &amp; ",Prof" &amp; RANDBETWEEN(1,Settings!$B$1),"Prof" &amp; RANDBETWEEN(1,Settings!$B$1))</f>
        <v>Prof12,Prof11</v>
      </c>
      <c r="G616" s="5" t="str">
        <f t="shared" ca="1" si="28"/>
        <v>Projecteur</v>
      </c>
      <c r="H616" s="5">
        <f t="shared" ca="1" si="29"/>
        <v>2</v>
      </c>
    </row>
    <row r="617" spans="1:8" ht="13.8" customHeight="1" x14ac:dyDescent="0.25">
      <c r="A617" s="6" t="s">
        <v>667</v>
      </c>
      <c r="B617" s="6">
        <f>([1]Séances!I618-[1]Séances!H618)*24</f>
        <v>3.5000000000000009</v>
      </c>
      <c r="C617" s="9" t="str">
        <f>"01/" &amp; MONTH([1]Séances!G618) &amp; "/" &amp; YEAR([1]Séances!G618)</f>
        <v>01/2/2026</v>
      </c>
      <c r="D617" s="9">
        <f t="shared" si="27"/>
        <v>46083</v>
      </c>
      <c r="E617" s="6" t="str">
        <f>[1]Séances!B618</f>
        <v>GA - jf.boukobza/groupe PA</v>
      </c>
      <c r="F617" s="6" t="str">
        <f ca="1">IF(H617=2,"Prof" &amp; RANDBETWEEN(1,Settings!$B$1) &amp; ",Prof" &amp; RANDBETWEEN(1,Settings!$B$1),"Prof" &amp; RANDBETWEEN(1,Settings!$B$1))</f>
        <v>Prof14,Prof6</v>
      </c>
      <c r="G617" s="5" t="str">
        <f t="shared" ca="1" si="28"/>
        <v>Projecteur</v>
      </c>
      <c r="H617" s="5">
        <f t="shared" ca="1" si="29"/>
        <v>2</v>
      </c>
    </row>
    <row r="618" spans="1:8" ht="13.8" customHeight="1" x14ac:dyDescent="0.25">
      <c r="A618" s="6" t="s">
        <v>668</v>
      </c>
      <c r="B618" s="6">
        <f>([1]Séances!I619-[1]Séances!H619)*24</f>
        <v>3.5000000000000009</v>
      </c>
      <c r="C618" s="9" t="str">
        <f>"01/" &amp; MONTH([1]Séances!G619) &amp; "/" &amp; YEAR([1]Séances!G619)</f>
        <v>01/2/2026</v>
      </c>
      <c r="D618" s="9">
        <f t="shared" si="27"/>
        <v>46083</v>
      </c>
      <c r="E618" s="6" t="str">
        <f>[1]Séances!B619</f>
        <v>GA - jf.boukobza/groupe PA</v>
      </c>
      <c r="F618" s="6" t="str">
        <f ca="1">IF(H618=2,"Prof" &amp; RANDBETWEEN(1,Settings!$B$1) &amp; ",Prof" &amp; RANDBETWEEN(1,Settings!$B$1),"Prof" &amp; RANDBETWEEN(1,Settings!$B$1))</f>
        <v>Prof10,Prof6</v>
      </c>
      <c r="G618" s="5" t="str">
        <f t="shared" ca="1" si="28"/>
        <v>Projecteur</v>
      </c>
      <c r="H618" s="5">
        <f t="shared" ca="1" si="29"/>
        <v>2</v>
      </c>
    </row>
    <row r="619" spans="1:8" ht="13.8" customHeight="1" x14ac:dyDescent="0.25">
      <c r="A619" s="6" t="s">
        <v>669</v>
      </c>
      <c r="B619" s="6">
        <f>([1]Séances!I620-[1]Séances!H620)*24</f>
        <v>3.5000000000000009</v>
      </c>
      <c r="C619" s="9" t="str">
        <f>"01/" &amp; MONTH([1]Séances!G620) &amp; "/" &amp; YEAR([1]Séances!G620)</f>
        <v>01/3/2026</v>
      </c>
      <c r="D619" s="9">
        <f t="shared" si="27"/>
        <v>46111</v>
      </c>
      <c r="E619" s="6" t="str">
        <f>[1]Séances!B620</f>
        <v>GA - jf.boukobza/groupe PA</v>
      </c>
      <c r="F619" s="6" t="str">
        <f ca="1">IF(H619=2,"Prof" &amp; RANDBETWEEN(1,Settings!$B$1) &amp; ",Prof" &amp; RANDBETWEEN(1,Settings!$B$1),"Prof" &amp; RANDBETWEEN(1,Settings!$B$1))</f>
        <v>Prof5,Prof11</v>
      </c>
      <c r="G619" s="5" t="str">
        <f t="shared" ca="1" si="28"/>
        <v/>
      </c>
      <c r="H619" s="5">
        <f t="shared" ca="1" si="29"/>
        <v>2</v>
      </c>
    </row>
    <row r="620" spans="1:8" ht="13.8" customHeight="1" x14ac:dyDescent="0.25">
      <c r="A620" s="6" t="s">
        <v>670</v>
      </c>
      <c r="B620" s="6">
        <f>([1]Séances!I621-[1]Séances!H621)*24</f>
        <v>3.5000000000000009</v>
      </c>
      <c r="C620" s="9" t="str">
        <f>"01/" &amp; MONTH([1]Séances!G621) &amp; "/" &amp; YEAR([1]Séances!G621)</f>
        <v>01/4/2026</v>
      </c>
      <c r="D620" s="9">
        <f t="shared" si="27"/>
        <v>46142</v>
      </c>
      <c r="E620" s="6" t="str">
        <f>[1]Séances!B621</f>
        <v>GB - jf.boukobza/groupe PB</v>
      </c>
      <c r="F620" s="6" t="str">
        <f ca="1">IF(H620=2,"Prof" &amp; RANDBETWEEN(1,Settings!$B$1) &amp; ",Prof" &amp; RANDBETWEEN(1,Settings!$B$1),"Prof" &amp; RANDBETWEEN(1,Settings!$B$1))</f>
        <v>Prof9,Prof17</v>
      </c>
      <c r="G620" s="5" t="str">
        <f t="shared" ca="1" si="28"/>
        <v/>
      </c>
      <c r="H620" s="5">
        <f t="shared" ca="1" si="29"/>
        <v>2</v>
      </c>
    </row>
    <row r="621" spans="1:8" ht="13.8" customHeight="1" x14ac:dyDescent="0.25">
      <c r="A621" s="6" t="s">
        <v>671</v>
      </c>
      <c r="B621" s="6">
        <f>([1]Séances!I622-[1]Séances!H622)*24</f>
        <v>3.5000000000000009</v>
      </c>
      <c r="C621" s="9" t="str">
        <f>"01/" &amp; MONTH([1]Séances!G622) &amp; "/" &amp; YEAR([1]Séances!G622)</f>
        <v>01/5/2026</v>
      </c>
      <c r="D621" s="9">
        <f t="shared" si="27"/>
        <v>46172</v>
      </c>
      <c r="E621" s="6" t="str">
        <f>[1]Séances!B622</f>
        <v>GB - jf.boukobza/groupe PB</v>
      </c>
      <c r="F621" s="6" t="str">
        <f ca="1">IF(H621=2,"Prof" &amp; RANDBETWEEN(1,Settings!$B$1) &amp; ",Prof" &amp; RANDBETWEEN(1,Settings!$B$1),"Prof" &amp; RANDBETWEEN(1,Settings!$B$1))</f>
        <v>Prof19</v>
      </c>
      <c r="G621" s="5" t="str">
        <f t="shared" ca="1" si="28"/>
        <v>Projecteur,Tableau</v>
      </c>
      <c r="H621" s="5">
        <f t="shared" ca="1" si="29"/>
        <v>1</v>
      </c>
    </row>
    <row r="622" spans="1:8" ht="13.8" customHeight="1" x14ac:dyDescent="0.25">
      <c r="A622" s="6" t="s">
        <v>672</v>
      </c>
      <c r="B622" s="6">
        <f>([1]Séances!I623-[1]Séances!H623)*24</f>
        <v>3.5000000000000009</v>
      </c>
      <c r="C622" s="9" t="str">
        <f>"01/" &amp; MONTH([1]Séances!G623) &amp; "/" &amp; YEAR([1]Séances!G623)</f>
        <v>01/3/2026</v>
      </c>
      <c r="D622" s="9">
        <f t="shared" si="27"/>
        <v>46111</v>
      </c>
      <c r="E622" s="6" t="str">
        <f>[1]Séances!B623</f>
        <v>GB - jf.boukobza/groupe PB</v>
      </c>
      <c r="F622" s="6" t="str">
        <f ca="1">IF(H622=2,"Prof" &amp; RANDBETWEEN(1,Settings!$B$1) &amp; ",Prof" &amp; RANDBETWEEN(1,Settings!$B$1),"Prof" &amp; RANDBETWEEN(1,Settings!$B$1))</f>
        <v>Prof5</v>
      </c>
      <c r="G622" s="5" t="str">
        <f t="shared" ca="1" si="28"/>
        <v/>
      </c>
      <c r="H622" s="5">
        <f t="shared" ca="1" si="29"/>
        <v>1</v>
      </c>
    </row>
    <row r="623" spans="1:8" ht="13.8" customHeight="1" x14ac:dyDescent="0.25">
      <c r="A623" s="6" t="s">
        <v>673</v>
      </c>
      <c r="B623" s="6">
        <f>([1]Séances!I624-[1]Séances!H624)*24</f>
        <v>3.5000000000000009</v>
      </c>
      <c r="C623" s="9" t="str">
        <f>"01/" &amp; MONTH([1]Séances!G624) &amp; "/" &amp; YEAR([1]Séances!G624)</f>
        <v>01/3/2026</v>
      </c>
      <c r="D623" s="9">
        <f t="shared" si="27"/>
        <v>46111</v>
      </c>
      <c r="E623" s="6" t="str">
        <f>[1]Séances!B624</f>
        <v>GB - jf.boukobza/groupe PB</v>
      </c>
      <c r="F623" s="6" t="str">
        <f ca="1">IF(H623=2,"Prof" &amp; RANDBETWEEN(1,Settings!$B$1) &amp; ",Prof" &amp; RANDBETWEEN(1,Settings!$B$1),"Prof" &amp; RANDBETWEEN(1,Settings!$B$1))</f>
        <v>Prof15</v>
      </c>
      <c r="G623" s="5" t="str">
        <f t="shared" ca="1" si="28"/>
        <v>Projecteur,Tableau</v>
      </c>
      <c r="H623" s="5">
        <f t="shared" ca="1" si="29"/>
        <v>1</v>
      </c>
    </row>
    <row r="624" spans="1:8" ht="13.8" customHeight="1" x14ac:dyDescent="0.25">
      <c r="A624" s="6" t="s">
        <v>674</v>
      </c>
      <c r="B624" s="6">
        <f>([1]Séances!I625-[1]Séances!H625)*24</f>
        <v>3.5000000000000009</v>
      </c>
      <c r="C624" s="9" t="str">
        <f>"01/" &amp; MONTH([1]Séances!G625) &amp; "/" &amp; YEAR([1]Séances!G625)</f>
        <v>01/3/2026</v>
      </c>
      <c r="D624" s="9">
        <f t="shared" si="27"/>
        <v>46111</v>
      </c>
      <c r="E624" s="6" t="str">
        <f>[1]Séances!B625</f>
        <v>GB - jf.boukobza/groupe PB</v>
      </c>
      <c r="F624" s="6" t="str">
        <f ca="1">IF(H624=2,"Prof" &amp; RANDBETWEEN(1,Settings!$B$1) &amp; ",Prof" &amp; RANDBETWEEN(1,Settings!$B$1),"Prof" &amp; RANDBETWEEN(1,Settings!$B$1))</f>
        <v>Prof19,Prof14</v>
      </c>
      <c r="G624" s="5" t="str">
        <f t="shared" ca="1" si="28"/>
        <v/>
      </c>
      <c r="H624" s="5">
        <f t="shared" ca="1" si="29"/>
        <v>2</v>
      </c>
    </row>
    <row r="625" spans="1:8" ht="13.8" customHeight="1" x14ac:dyDescent="0.25">
      <c r="A625" s="6" t="s">
        <v>675</v>
      </c>
      <c r="B625" s="6">
        <f>([1]Séances!I626-[1]Séances!H626)*24</f>
        <v>3.5000000000000009</v>
      </c>
      <c r="C625" s="9" t="str">
        <f>"01/" &amp; MONTH([1]Séances!G626) &amp; "/" &amp; YEAR([1]Séances!G626)</f>
        <v>01/3/2026</v>
      </c>
      <c r="D625" s="9">
        <f t="shared" si="27"/>
        <v>46111</v>
      </c>
      <c r="E625" s="6" t="str">
        <f>[1]Séances!B626</f>
        <v>GB - jf.boukobza/groupe PB</v>
      </c>
      <c r="F625" s="6" t="str">
        <f ca="1">IF(H625=2,"Prof" &amp; RANDBETWEEN(1,Settings!$B$1) &amp; ",Prof" &amp; RANDBETWEEN(1,Settings!$B$1),"Prof" &amp; RANDBETWEEN(1,Settings!$B$1))</f>
        <v>Prof20,Prof6</v>
      </c>
      <c r="G625" s="5" t="str">
        <f t="shared" ca="1" si="28"/>
        <v>Projecteur</v>
      </c>
      <c r="H625" s="5">
        <f t="shared" ca="1" si="29"/>
        <v>2</v>
      </c>
    </row>
    <row r="626" spans="1:8" ht="13.8" customHeight="1" x14ac:dyDescent="0.25">
      <c r="A626" s="6" t="s">
        <v>676</v>
      </c>
      <c r="B626" s="6">
        <f>([1]Séances!I627-[1]Séances!H627)*24</f>
        <v>3.5000000000000009</v>
      </c>
      <c r="C626" s="9" t="str">
        <f>"01/" &amp; MONTH([1]Séances!G627) &amp; "/" &amp; YEAR([1]Séances!G627)</f>
        <v>01/2/2026</v>
      </c>
      <c r="D626" s="9">
        <f t="shared" si="27"/>
        <v>46083</v>
      </c>
      <c r="E626" s="6" t="str">
        <f>[1]Séances!B627</f>
        <v>GB - jf.boukobza/groupe PB</v>
      </c>
      <c r="F626" s="6" t="str">
        <f ca="1">IF(H626=2,"Prof" &amp; RANDBETWEEN(1,Settings!$B$1) &amp; ",Prof" &amp; RANDBETWEEN(1,Settings!$B$1),"Prof" &amp; RANDBETWEEN(1,Settings!$B$1))</f>
        <v>Prof7</v>
      </c>
      <c r="G626" s="5" t="str">
        <f t="shared" ca="1" si="28"/>
        <v>Tableau</v>
      </c>
      <c r="H626" s="5">
        <f t="shared" ca="1" si="29"/>
        <v>1</v>
      </c>
    </row>
    <row r="627" spans="1:8" ht="13.8" customHeight="1" x14ac:dyDescent="0.25">
      <c r="A627" s="6" t="s">
        <v>677</v>
      </c>
      <c r="B627" s="6">
        <f>([1]Séances!I628-[1]Séances!H628)*24</f>
        <v>3.5000000000000009</v>
      </c>
      <c r="C627" s="9" t="str">
        <f>"01/" &amp; MONTH([1]Séances!G628) &amp; "/" &amp; YEAR([1]Séances!G628)</f>
        <v>01/2/2026</v>
      </c>
      <c r="D627" s="9">
        <f t="shared" si="27"/>
        <v>46083</v>
      </c>
      <c r="E627" s="6" t="str">
        <f>[1]Séances!B628</f>
        <v>GB - jf.boukobza/groupe PB</v>
      </c>
      <c r="F627" s="6" t="str">
        <f ca="1">IF(H627=2,"Prof" &amp; RANDBETWEEN(1,Settings!$B$1) &amp; ",Prof" &amp; RANDBETWEEN(1,Settings!$B$1),"Prof" &amp; RANDBETWEEN(1,Settings!$B$1))</f>
        <v>Prof2</v>
      </c>
      <c r="G627" s="5" t="str">
        <f t="shared" ca="1" si="28"/>
        <v/>
      </c>
      <c r="H627" s="5">
        <f t="shared" ca="1" si="29"/>
        <v>1</v>
      </c>
    </row>
    <row r="628" spans="1:8" ht="13.8" customHeight="1" x14ac:dyDescent="0.25">
      <c r="A628" s="6" t="s">
        <v>678</v>
      </c>
      <c r="B628" s="6">
        <f>([1]Séances!I629-[1]Séances!H629)*24</f>
        <v>3.5000000000000009</v>
      </c>
      <c r="C628" s="9" t="str">
        <f>"01/" &amp; MONTH([1]Séances!G629) &amp; "/" &amp; YEAR([1]Séances!G629)</f>
        <v>01/3/2026</v>
      </c>
      <c r="D628" s="9">
        <f t="shared" si="27"/>
        <v>46111</v>
      </c>
      <c r="E628" s="6" t="str">
        <f>[1]Séances!B629</f>
        <v>D1 - h.carlioz/groupe D1</v>
      </c>
      <c r="F628" s="6" t="str">
        <f ca="1">IF(H628=2,"Prof" &amp; RANDBETWEEN(1,Settings!$B$1) &amp; ",Prof" &amp; RANDBETWEEN(1,Settings!$B$1),"Prof" &amp; RANDBETWEEN(1,Settings!$B$1))</f>
        <v>Prof2</v>
      </c>
      <c r="G628" s="5" t="str">
        <f t="shared" ca="1" si="28"/>
        <v>Projecteur</v>
      </c>
      <c r="H628" s="5">
        <f t="shared" ca="1" si="29"/>
        <v>1</v>
      </c>
    </row>
    <row r="629" spans="1:8" ht="13.8" customHeight="1" x14ac:dyDescent="0.25">
      <c r="A629" s="6" t="s">
        <v>679</v>
      </c>
      <c r="B629" s="6">
        <f>([1]Séances!I630-[1]Séances!H630)*24</f>
        <v>3.5000000000000009</v>
      </c>
      <c r="C629" s="9" t="str">
        <f>"01/" &amp; MONTH([1]Séances!G630) &amp; "/" &amp; YEAR([1]Séances!G630)</f>
        <v>01/4/2026</v>
      </c>
      <c r="D629" s="9">
        <f t="shared" si="27"/>
        <v>46142</v>
      </c>
      <c r="E629" s="6" t="str">
        <f>[1]Séances!B630</f>
        <v>D1 - h.carlioz/groupe D1</v>
      </c>
      <c r="F629" s="6" t="str">
        <f ca="1">IF(H629=2,"Prof" &amp; RANDBETWEEN(1,Settings!$B$1) &amp; ",Prof" &amp; RANDBETWEEN(1,Settings!$B$1),"Prof" &amp; RANDBETWEEN(1,Settings!$B$1))</f>
        <v>Prof11</v>
      </c>
      <c r="G629" s="5" t="str">
        <f t="shared" ca="1" si="28"/>
        <v/>
      </c>
      <c r="H629" s="5">
        <f t="shared" ca="1" si="29"/>
        <v>1</v>
      </c>
    </row>
    <row r="630" spans="1:8" ht="13.8" customHeight="1" x14ac:dyDescent="0.25">
      <c r="A630" s="6" t="s">
        <v>680</v>
      </c>
      <c r="B630" s="6">
        <f>([1]Séances!I631-[1]Séances!H631)*24</f>
        <v>3.5000000000000009</v>
      </c>
      <c r="C630" s="9" t="str">
        <f>"01/" &amp; MONTH([1]Séances!G631) &amp; "/" &amp; YEAR([1]Séances!G631)</f>
        <v>01/5/2026</v>
      </c>
      <c r="D630" s="9">
        <f t="shared" si="27"/>
        <v>46172</v>
      </c>
      <c r="E630" s="6" t="str">
        <f>[1]Séances!B631</f>
        <v>D1 - h.carlioz/groupe D1</v>
      </c>
      <c r="F630" s="6" t="str">
        <f ca="1">IF(H630=2,"Prof" &amp; RANDBETWEEN(1,Settings!$B$1) &amp; ",Prof" &amp; RANDBETWEEN(1,Settings!$B$1),"Prof" &amp; RANDBETWEEN(1,Settings!$B$1))</f>
        <v>Prof16,Prof20</v>
      </c>
      <c r="G630" s="5" t="str">
        <f t="shared" ca="1" si="28"/>
        <v>Projecteur,Tableau</v>
      </c>
      <c r="H630" s="5">
        <f t="shared" ca="1" si="29"/>
        <v>2</v>
      </c>
    </row>
    <row r="631" spans="1:8" ht="13.8" customHeight="1" x14ac:dyDescent="0.25">
      <c r="A631" s="6" t="s">
        <v>681</v>
      </c>
      <c r="B631" s="6">
        <f>([1]Séances!I632-[1]Séances!H632)*24</f>
        <v>3.5000000000000009</v>
      </c>
      <c r="C631" s="9" t="str">
        <f>"01/" &amp; MONTH([1]Séances!G632) &amp; "/" &amp; YEAR([1]Séances!G632)</f>
        <v>01/3/2026</v>
      </c>
      <c r="D631" s="9">
        <f t="shared" si="27"/>
        <v>46111</v>
      </c>
      <c r="E631" s="6" t="str">
        <f>[1]Séances!B632</f>
        <v>D1 - h.carlioz/groupe D1</v>
      </c>
      <c r="F631" s="6" t="str">
        <f ca="1">IF(H631=2,"Prof" &amp; RANDBETWEEN(1,Settings!$B$1) &amp; ",Prof" &amp; RANDBETWEEN(1,Settings!$B$1),"Prof" &amp; RANDBETWEEN(1,Settings!$B$1))</f>
        <v>Prof20</v>
      </c>
      <c r="G631" s="5" t="str">
        <f t="shared" ca="1" si="28"/>
        <v/>
      </c>
      <c r="H631" s="5">
        <f t="shared" ca="1" si="29"/>
        <v>1</v>
      </c>
    </row>
    <row r="632" spans="1:8" ht="13.8" customHeight="1" x14ac:dyDescent="0.25">
      <c r="A632" s="6" t="s">
        <v>682</v>
      </c>
      <c r="B632" s="6">
        <f>([1]Séances!I633-[1]Séances!H633)*24</f>
        <v>3.5000000000000009</v>
      </c>
      <c r="C632" s="9" t="str">
        <f>"01/" &amp; MONTH([1]Séances!G633) &amp; "/" &amp; YEAR([1]Séances!G633)</f>
        <v>01/3/2026</v>
      </c>
      <c r="D632" s="9">
        <f t="shared" si="27"/>
        <v>46111</v>
      </c>
      <c r="E632" s="6" t="str">
        <f>[1]Séances!B633</f>
        <v>D1 - h.carlioz/groupe D1</v>
      </c>
      <c r="F632" s="6" t="str">
        <f ca="1">IF(H632=2,"Prof" &amp; RANDBETWEEN(1,Settings!$B$1) &amp; ",Prof" &amp; RANDBETWEEN(1,Settings!$B$1),"Prof" &amp; RANDBETWEEN(1,Settings!$B$1))</f>
        <v>Prof7,Prof13</v>
      </c>
      <c r="G632" s="5" t="str">
        <f t="shared" ca="1" si="28"/>
        <v/>
      </c>
      <c r="H632" s="5">
        <f t="shared" ca="1" si="29"/>
        <v>2</v>
      </c>
    </row>
    <row r="633" spans="1:8" ht="13.8" customHeight="1" x14ac:dyDescent="0.25">
      <c r="A633" s="6" t="s">
        <v>683</v>
      </c>
      <c r="B633" s="6">
        <f>([1]Séances!I634-[1]Séances!H634)*24</f>
        <v>3.5000000000000009</v>
      </c>
      <c r="C633" s="9" t="str">
        <f>"01/" &amp; MONTH([1]Séances!G634) &amp; "/" &amp; YEAR([1]Séances!G634)</f>
        <v>01/2/2026</v>
      </c>
      <c r="D633" s="9">
        <f t="shared" si="27"/>
        <v>46083</v>
      </c>
      <c r="E633" s="6" t="str">
        <f>[1]Séances!B634</f>
        <v>D1 - h.carlioz/groupe D1</v>
      </c>
      <c r="F633" s="6" t="str">
        <f ca="1">IF(H633=2,"Prof" &amp; RANDBETWEEN(1,Settings!$B$1) &amp; ",Prof" &amp; RANDBETWEEN(1,Settings!$B$1),"Prof" &amp; RANDBETWEEN(1,Settings!$B$1))</f>
        <v>Prof11</v>
      </c>
      <c r="G633" s="5" t="str">
        <f t="shared" ca="1" si="28"/>
        <v/>
      </c>
      <c r="H633" s="5">
        <f t="shared" ca="1" si="29"/>
        <v>1</v>
      </c>
    </row>
    <row r="634" spans="1:8" ht="13.8" customHeight="1" x14ac:dyDescent="0.25">
      <c r="A634" s="6" t="s">
        <v>684</v>
      </c>
      <c r="B634" s="6">
        <f>([1]Séances!I635-[1]Séances!H635)*24</f>
        <v>3.5000000000000009</v>
      </c>
      <c r="C634" s="9" t="str">
        <f>"01/" &amp; MONTH([1]Séances!G635) &amp; "/" &amp; YEAR([1]Séances!G635)</f>
        <v>01/3/2026</v>
      </c>
      <c r="D634" s="9">
        <f t="shared" si="27"/>
        <v>46111</v>
      </c>
      <c r="E634" s="6" t="str">
        <f>[1]Séances!B635</f>
        <v>D1 - h.carlioz/groupe D1</v>
      </c>
      <c r="F634" s="6" t="str">
        <f ca="1">IF(H634=2,"Prof" &amp; RANDBETWEEN(1,Settings!$B$1) &amp; ",Prof" &amp; RANDBETWEEN(1,Settings!$B$1),"Prof" &amp; RANDBETWEEN(1,Settings!$B$1))</f>
        <v>Prof2</v>
      </c>
      <c r="G634" s="5" t="str">
        <f t="shared" ca="1" si="28"/>
        <v>Projecteur</v>
      </c>
      <c r="H634" s="5">
        <f t="shared" ca="1" si="29"/>
        <v>1</v>
      </c>
    </row>
    <row r="635" spans="1:8" ht="13.8" customHeight="1" x14ac:dyDescent="0.25">
      <c r="A635" s="6" t="s">
        <v>685</v>
      </c>
      <c r="B635" s="6">
        <f>([1]Séances!I636-[1]Séances!H636)*24</f>
        <v>3.5000000000000009</v>
      </c>
      <c r="C635" s="9" t="str">
        <f>"01/" &amp; MONTH([1]Séances!G636) &amp; "/" &amp; YEAR([1]Séances!G636)</f>
        <v>01/2/2026</v>
      </c>
      <c r="D635" s="9">
        <f t="shared" si="27"/>
        <v>46083</v>
      </c>
      <c r="E635" s="6" t="str">
        <f>[1]Séances!B636</f>
        <v>D1 - h.carlioz/groupe D1</v>
      </c>
      <c r="F635" s="6" t="str">
        <f ca="1">IF(H635=2,"Prof" &amp; RANDBETWEEN(1,Settings!$B$1) &amp; ",Prof" &amp; RANDBETWEEN(1,Settings!$B$1),"Prof" &amp; RANDBETWEEN(1,Settings!$B$1))</f>
        <v>Prof15,Prof6</v>
      </c>
      <c r="G635" s="5" t="str">
        <f t="shared" ca="1" si="28"/>
        <v/>
      </c>
      <c r="H635" s="5">
        <f t="shared" ca="1" si="29"/>
        <v>2</v>
      </c>
    </row>
    <row r="636" spans="1:8" ht="13.8" customHeight="1" x14ac:dyDescent="0.25">
      <c r="A636" s="6" t="s">
        <v>686</v>
      </c>
      <c r="B636" s="6">
        <f>([1]Séances!I637-[1]Séances!H637)*24</f>
        <v>1.2499999999999996</v>
      </c>
      <c r="C636" s="9" t="str">
        <f>"01/" &amp; MONTH([1]Séances!G637) &amp; "/" &amp; YEAR([1]Séances!G637)</f>
        <v>01/1/2026</v>
      </c>
      <c r="D636" s="9">
        <f t="shared" si="27"/>
        <v>46052</v>
      </c>
      <c r="E636" s="6" t="str">
        <f>[1]Séances!B637</f>
        <v>L3 A - L3 A</v>
      </c>
      <c r="F636" s="6" t="str">
        <f ca="1">IF(H636=2,"Prof" &amp; RANDBETWEEN(1,Settings!$B$1) &amp; ",Prof" &amp; RANDBETWEEN(1,Settings!$B$1),"Prof" &amp; RANDBETWEEN(1,Settings!$B$1))</f>
        <v>Prof16,Prof5</v>
      </c>
      <c r="G636" s="5" t="str">
        <f t="shared" ca="1" si="28"/>
        <v/>
      </c>
      <c r="H636" s="5">
        <f t="shared" ca="1" si="29"/>
        <v>2</v>
      </c>
    </row>
    <row r="637" spans="1:8" ht="13.8" customHeight="1" x14ac:dyDescent="0.25">
      <c r="A637" s="6" t="s">
        <v>687</v>
      </c>
      <c r="B637" s="6">
        <f>([1]Séances!I638-[1]Séances!H638)*24</f>
        <v>2.4999999999999991</v>
      </c>
      <c r="C637" s="9" t="str">
        <f>"01/" &amp; MONTH([1]Séances!G638) &amp; "/" &amp; YEAR([1]Séances!G638)</f>
        <v>01/1/2026</v>
      </c>
      <c r="D637" s="9">
        <f t="shared" si="27"/>
        <v>46052</v>
      </c>
      <c r="E637" s="6" t="str">
        <f>[1]Séances!B638</f>
        <v>G1 - s.quintans/groupe 1</v>
      </c>
      <c r="F637" s="6" t="str">
        <f ca="1">IF(H637=2,"Prof" &amp; RANDBETWEEN(1,Settings!$B$1) &amp; ",Prof" &amp; RANDBETWEEN(1,Settings!$B$1),"Prof" &amp; RANDBETWEEN(1,Settings!$B$1))</f>
        <v>Prof15,Prof7</v>
      </c>
      <c r="G637" s="5" t="str">
        <f t="shared" ca="1" si="28"/>
        <v>Projecteur,Tableau</v>
      </c>
      <c r="H637" s="5">
        <f t="shared" ca="1" si="29"/>
        <v>2</v>
      </c>
    </row>
    <row r="638" spans="1:8" ht="13.8" customHeight="1" x14ac:dyDescent="0.25">
      <c r="A638" s="6" t="s">
        <v>688</v>
      </c>
      <c r="B638" s="6">
        <f>([1]Séances!I639-[1]Séances!H639)*24</f>
        <v>7</v>
      </c>
      <c r="C638" s="9" t="str">
        <f>"01/" &amp; MONTH([1]Séances!G639) &amp; "/" &amp; YEAR([1]Séances!G639)</f>
        <v>01/1/2026</v>
      </c>
      <c r="D638" s="9">
        <f t="shared" si="27"/>
        <v>46052</v>
      </c>
      <c r="E638" s="6" t="str">
        <f>[1]Séances!B639</f>
        <v>MAD.sup - DALBAVIE / orchestration sup</v>
      </c>
      <c r="F638" s="6" t="str">
        <f ca="1">IF(H638=2,"Prof" &amp; RANDBETWEEN(1,Settings!$B$1) &amp; ",Prof" &amp; RANDBETWEEN(1,Settings!$B$1),"Prof" &amp; RANDBETWEEN(1,Settings!$B$1))</f>
        <v>Prof7</v>
      </c>
      <c r="G638" s="5" t="str">
        <f t="shared" ca="1" si="28"/>
        <v/>
      </c>
      <c r="H638" s="5">
        <f t="shared" ca="1" si="29"/>
        <v>1</v>
      </c>
    </row>
    <row r="639" spans="1:8" ht="13.8" customHeight="1" x14ac:dyDescent="0.25">
      <c r="A639" s="6" t="s">
        <v>689</v>
      </c>
      <c r="B639" s="6">
        <f>([1]Séances!I640-[1]Séances!H640)*24</f>
        <v>6.9999999999999991</v>
      </c>
      <c r="C639" s="9" t="str">
        <f>"01/" &amp; MONTH([1]Séances!G640) &amp; "/" &amp; YEAR([1]Séances!G640)</f>
        <v>01/1/2026</v>
      </c>
      <c r="D639" s="9">
        <f t="shared" si="27"/>
        <v>46052</v>
      </c>
      <c r="E639" s="6" t="str">
        <f>[1]Séances!B640</f>
        <v>MAD.sup - DALBAVIE / orchestration sup</v>
      </c>
      <c r="F639" s="6" t="str">
        <f ca="1">IF(H639=2,"Prof" &amp; RANDBETWEEN(1,Settings!$B$1) &amp; ",Prof" &amp; RANDBETWEEN(1,Settings!$B$1),"Prof" &amp; RANDBETWEEN(1,Settings!$B$1))</f>
        <v>Prof12</v>
      </c>
      <c r="G639" s="5" t="str">
        <f t="shared" ca="1" si="28"/>
        <v/>
      </c>
      <c r="H639" s="5">
        <f t="shared" ca="1" si="29"/>
        <v>1</v>
      </c>
    </row>
    <row r="640" spans="1:8" ht="13.8" customHeight="1" x14ac:dyDescent="0.25">
      <c r="A640" s="6" t="s">
        <v>690</v>
      </c>
      <c r="B640" s="6">
        <f>([1]Séances!I641-[1]Séances!H641)*24</f>
        <v>3</v>
      </c>
      <c r="C640" s="9" t="str">
        <f>"01/" &amp; MONTH([1]Séances!G641) &amp; "/" &amp; YEAR([1]Séances!G641)</f>
        <v>01/4/2026</v>
      </c>
      <c r="D640" s="9">
        <f t="shared" si="27"/>
        <v>46142</v>
      </c>
      <c r="E640" s="6" t="str">
        <f>[1]Séances!B641</f>
        <v>D1 - o.houette/groupe D1</v>
      </c>
      <c r="F640" s="6" t="str">
        <f ca="1">IF(H640=2,"Prof" &amp; RANDBETWEEN(1,Settings!$B$1) &amp; ",Prof" &amp; RANDBETWEEN(1,Settings!$B$1),"Prof" &amp; RANDBETWEEN(1,Settings!$B$1))</f>
        <v>Prof4,Prof20</v>
      </c>
      <c r="G640" s="5" t="str">
        <f t="shared" ca="1" si="28"/>
        <v>Projecteur</v>
      </c>
      <c r="H640" s="5">
        <f t="shared" ca="1" si="29"/>
        <v>2</v>
      </c>
    </row>
    <row r="641" spans="1:8" ht="13.8" customHeight="1" x14ac:dyDescent="0.25">
      <c r="A641" s="6" t="s">
        <v>691</v>
      </c>
      <c r="B641" s="6">
        <f>([1]Séances!I642-[1]Séances!H642)*24</f>
        <v>3</v>
      </c>
      <c r="C641" s="9" t="str">
        <f>"01/" &amp; MONTH([1]Séances!G642) &amp; "/" &amp; YEAR([1]Séances!G642)</f>
        <v>01/4/2026</v>
      </c>
      <c r="D641" s="9">
        <f t="shared" si="27"/>
        <v>46142</v>
      </c>
      <c r="E641" s="6" t="str">
        <f>[1]Séances!B642</f>
        <v>D1 - o.houette/groupe D1</v>
      </c>
      <c r="F641" s="6" t="str">
        <f ca="1">IF(H641=2,"Prof" &amp; RANDBETWEEN(1,Settings!$B$1) &amp; ",Prof" &amp; RANDBETWEEN(1,Settings!$B$1),"Prof" &amp; RANDBETWEEN(1,Settings!$B$1))</f>
        <v>Prof1,Prof15</v>
      </c>
      <c r="G641" s="5" t="str">
        <f t="shared" ca="1" si="28"/>
        <v/>
      </c>
      <c r="H641" s="5">
        <f t="shared" ca="1" si="29"/>
        <v>2</v>
      </c>
    </row>
    <row r="642" spans="1:8" ht="13.8" customHeight="1" x14ac:dyDescent="0.25">
      <c r="A642" s="6" t="s">
        <v>692</v>
      </c>
      <c r="B642" s="6">
        <f>([1]Séances!I643-[1]Séances!H643)*24</f>
        <v>2.0000000000000009</v>
      </c>
      <c r="C642" s="9" t="str">
        <f>"01/" &amp; MONTH([1]Séances!G643) &amp; "/" &amp; YEAR([1]Séances!G643)</f>
        <v>01/1/2026</v>
      </c>
      <c r="D642" s="9">
        <f t="shared" si="27"/>
        <v>46052</v>
      </c>
      <c r="E642" s="6" t="str">
        <f>[1]Séances!B643</f>
        <v>G1 - Groupe 1</v>
      </c>
      <c r="F642" s="6" t="str">
        <f ca="1">IF(H642=2,"Prof" &amp; RANDBETWEEN(1,Settings!$B$1) &amp; ",Prof" &amp; RANDBETWEEN(1,Settings!$B$1),"Prof" &amp; RANDBETWEEN(1,Settings!$B$1))</f>
        <v>Prof7</v>
      </c>
      <c r="G642" s="5" t="str">
        <f t="shared" ca="1" si="28"/>
        <v/>
      </c>
      <c r="H642" s="5">
        <f t="shared" ca="1" si="29"/>
        <v>1</v>
      </c>
    </row>
    <row r="643" spans="1:8" ht="13.8" customHeight="1" x14ac:dyDescent="0.25">
      <c r="A643" s="6" t="s">
        <v>693</v>
      </c>
      <c r="B643" s="6">
        <f>([1]Séances!I644-[1]Séances!H644)*24</f>
        <v>2.0000000000000009</v>
      </c>
      <c r="C643" s="9" t="str">
        <f>"01/" &amp; MONTH([1]Séances!G644) &amp; "/" &amp; YEAR([1]Séances!G644)</f>
        <v>01/1/2026</v>
      </c>
      <c r="D643" s="9">
        <f t="shared" ref="D643:D706" si="30">C643+29</f>
        <v>46052</v>
      </c>
      <c r="E643" s="6" t="str">
        <f>[1]Séances!B644</f>
        <v>G1 - groupe 1</v>
      </c>
      <c r="F643" s="6" t="str">
        <f ca="1">IF(H643=2,"Prof" &amp; RANDBETWEEN(1,Settings!$B$1) &amp; ",Prof" &amp; RANDBETWEEN(1,Settings!$B$1),"Prof" &amp; RANDBETWEEN(1,Settings!$B$1))</f>
        <v>Prof6,Prof9</v>
      </c>
      <c r="G643" s="5" t="str">
        <f t="shared" ref="G643:G706" ca="1" si="31">IF(RAND()&gt;0.8,"Projecteur",IF(RAND()&gt;0.8,"Projecteur,Tableau",IF(RAND()&gt;0.8,"Tableau","")))</f>
        <v/>
      </c>
      <c r="H643" s="5">
        <f t="shared" ref="H643:H706" ca="1" si="32">RANDBETWEEN(1,2)</f>
        <v>2</v>
      </c>
    </row>
    <row r="644" spans="1:8" ht="13.8" customHeight="1" x14ac:dyDescent="0.25">
      <c r="A644" s="6" t="s">
        <v>694</v>
      </c>
      <c r="B644" s="6">
        <f>([1]Séances!I645-[1]Séances!H645)*24</f>
        <v>4</v>
      </c>
      <c r="C644" s="9" t="str">
        <f>"01/" &amp; MONTH([1]Séances!G645) &amp; "/" &amp; YEAR([1]Séances!G645)</f>
        <v>01/1/2026</v>
      </c>
      <c r="D644" s="9">
        <f t="shared" si="30"/>
        <v>46052</v>
      </c>
      <c r="E644" s="6" t="str">
        <f>[1]Séances!B645</f>
        <v>CTP TP tutti - PERRINE/commun</v>
      </c>
      <c r="F644" s="6" t="str">
        <f ca="1">IF(H644=2,"Prof" &amp; RANDBETWEEN(1,Settings!$B$1) &amp; ",Prof" &amp; RANDBETWEEN(1,Settings!$B$1),"Prof" &amp; RANDBETWEEN(1,Settings!$B$1))</f>
        <v>Prof16,Prof15</v>
      </c>
      <c r="G644" s="5" t="str">
        <f t="shared" ca="1" si="31"/>
        <v/>
      </c>
      <c r="H644" s="5">
        <f t="shared" ca="1" si="32"/>
        <v>2</v>
      </c>
    </row>
    <row r="645" spans="1:8" ht="13.8" customHeight="1" x14ac:dyDescent="0.25">
      <c r="A645" s="6" t="s">
        <v>695</v>
      </c>
      <c r="B645" s="6">
        <f>([1]Séances!I646-[1]Séances!H646)*24</f>
        <v>1.9999999999999982</v>
      </c>
      <c r="C645" s="9" t="str">
        <f>"01/" &amp; MONTH([1]Séances!G646) &amp; "/" &amp; YEAR([1]Séances!G646)</f>
        <v>01/1/2026</v>
      </c>
      <c r="D645" s="9">
        <f t="shared" si="30"/>
        <v>46052</v>
      </c>
      <c r="E645" s="6" t="str">
        <f>[1]Séances!B646</f>
        <v>G1 - Groupe 1</v>
      </c>
      <c r="F645" s="6" t="str">
        <f ca="1">IF(H645=2,"Prof" &amp; RANDBETWEEN(1,Settings!$B$1) &amp; ",Prof" &amp; RANDBETWEEN(1,Settings!$B$1),"Prof" &amp; RANDBETWEEN(1,Settings!$B$1))</f>
        <v>Prof10,Prof1</v>
      </c>
      <c r="G645" s="5" t="str">
        <f t="shared" ca="1" si="31"/>
        <v/>
      </c>
      <c r="H645" s="5">
        <f t="shared" ca="1" si="32"/>
        <v>2</v>
      </c>
    </row>
    <row r="646" spans="1:8" ht="13.8" customHeight="1" x14ac:dyDescent="0.25">
      <c r="A646" s="6" t="s">
        <v>696</v>
      </c>
      <c r="B646" s="6">
        <f>([1]Séances!I647-[1]Séances!H647)*24</f>
        <v>3</v>
      </c>
      <c r="C646" s="9" t="str">
        <f>"01/" &amp; MONTH([1]Séances!G647) &amp; "/" &amp; YEAR([1]Séances!G647)</f>
        <v>01/1/2026</v>
      </c>
      <c r="D646" s="9">
        <f t="shared" si="30"/>
        <v>46052</v>
      </c>
      <c r="E646" s="6" t="str">
        <f>[1]Séances!B647</f>
        <v>G1 - Groupe 1</v>
      </c>
      <c r="F646" s="6" t="str">
        <f ca="1">IF(H646=2,"Prof" &amp; RANDBETWEEN(1,Settings!$B$1) &amp; ",Prof" &amp; RANDBETWEEN(1,Settings!$B$1),"Prof" &amp; RANDBETWEEN(1,Settings!$B$1))</f>
        <v>Prof8</v>
      </c>
      <c r="G646" s="5" t="str">
        <f t="shared" ca="1" si="31"/>
        <v>Tableau</v>
      </c>
      <c r="H646" s="5">
        <f t="shared" ca="1" si="32"/>
        <v>1</v>
      </c>
    </row>
    <row r="647" spans="1:8" ht="13.8" customHeight="1" x14ac:dyDescent="0.25">
      <c r="A647" s="6" t="s">
        <v>697</v>
      </c>
      <c r="B647" s="6">
        <f>([1]Séances!I648-[1]Séances!H648)*24</f>
        <v>3</v>
      </c>
      <c r="C647" s="9" t="str">
        <f>"01/" &amp; MONTH([1]Séances!G648) &amp; "/" &amp; YEAR([1]Séances!G648)</f>
        <v>01/3/2026</v>
      </c>
      <c r="D647" s="9">
        <f t="shared" si="30"/>
        <v>46111</v>
      </c>
      <c r="E647" s="6" t="str">
        <f>[1]Séances!B648</f>
        <v>L1A Payen - Groupe L1A Stéphane Payen</v>
      </c>
      <c r="F647" s="6" t="str">
        <f ca="1">IF(H647=2,"Prof" &amp; RANDBETWEEN(1,Settings!$B$1) &amp; ",Prof" &amp; RANDBETWEEN(1,Settings!$B$1),"Prof" &amp; RANDBETWEEN(1,Settings!$B$1))</f>
        <v>Prof14,Prof10</v>
      </c>
      <c r="G647" s="5" t="str">
        <f t="shared" ca="1" si="31"/>
        <v>Projecteur</v>
      </c>
      <c r="H647" s="5">
        <f t="shared" ca="1" si="32"/>
        <v>2</v>
      </c>
    </row>
    <row r="648" spans="1:8" ht="13.8" customHeight="1" x14ac:dyDescent="0.25">
      <c r="A648" s="6" t="s">
        <v>698</v>
      </c>
      <c r="B648" s="6">
        <f>([1]Séances!I649-[1]Séances!H649)*24</f>
        <v>8</v>
      </c>
      <c r="C648" s="9" t="str">
        <f>"01/" &amp; MONTH([1]Séances!G649) &amp; "/" &amp; YEAR([1]Séances!G649)</f>
        <v>01/1/2026</v>
      </c>
      <c r="D648" s="9">
        <f t="shared" si="30"/>
        <v>46052</v>
      </c>
      <c r="E648" s="6" t="str">
        <f>[1]Séances!B649</f>
        <v>CTP TP demi - PERRINE/demi</v>
      </c>
      <c r="F648" s="6" t="str">
        <f ca="1">IF(H648=2,"Prof" &amp; RANDBETWEEN(1,Settings!$B$1) &amp; ",Prof" &amp; RANDBETWEEN(1,Settings!$B$1),"Prof" &amp; RANDBETWEEN(1,Settings!$B$1))</f>
        <v>Prof5,Prof2</v>
      </c>
      <c r="G648" s="5" t="str">
        <f t="shared" ca="1" si="31"/>
        <v>Projecteur</v>
      </c>
      <c r="H648" s="5">
        <f t="shared" ca="1" si="32"/>
        <v>2</v>
      </c>
    </row>
    <row r="649" spans="1:8" ht="13.8" customHeight="1" x14ac:dyDescent="0.25">
      <c r="A649" s="6" t="s">
        <v>699</v>
      </c>
      <c r="B649" s="6">
        <f>([1]Séances!I650-[1]Séances!H650)*24</f>
        <v>3</v>
      </c>
      <c r="C649" s="9" t="str">
        <f>"01/" &amp; MONTH([1]Séances!G650) &amp; "/" &amp; YEAR([1]Séances!G650)</f>
        <v>01/3/2026</v>
      </c>
      <c r="D649" s="9">
        <f t="shared" si="30"/>
        <v>46111</v>
      </c>
      <c r="E649" s="6" t="str">
        <f>[1]Séances!B650</f>
        <v>G1 - Groupe 1</v>
      </c>
      <c r="F649" s="6" t="str">
        <f ca="1">IF(H649=2,"Prof" &amp; RANDBETWEEN(1,Settings!$B$1) &amp; ",Prof" &amp; RANDBETWEEN(1,Settings!$B$1),"Prof" &amp; RANDBETWEEN(1,Settings!$B$1))</f>
        <v>Prof2,Prof3</v>
      </c>
      <c r="G649" s="5" t="str">
        <f t="shared" ca="1" si="31"/>
        <v>Tableau</v>
      </c>
      <c r="H649" s="5">
        <f t="shared" ca="1" si="32"/>
        <v>2</v>
      </c>
    </row>
    <row r="650" spans="1:8" ht="13.8" customHeight="1" x14ac:dyDescent="0.25">
      <c r="A650" s="6" t="s">
        <v>700</v>
      </c>
      <c r="B650" s="6">
        <f>([1]Séances!I651-[1]Séances!H651)*24</f>
        <v>3</v>
      </c>
      <c r="C650" s="9" t="str">
        <f>"01/" &amp; MONTH([1]Séances!G651) &amp; "/" &amp; YEAR([1]Séances!G651)</f>
        <v>01/3/2026</v>
      </c>
      <c r="D650" s="9">
        <f t="shared" si="30"/>
        <v>46111</v>
      </c>
      <c r="E650" s="6" t="str">
        <f>[1]Séances!B651</f>
        <v>G1 - Groupe 1</v>
      </c>
      <c r="F650" s="6" t="str">
        <f ca="1">IF(H650=2,"Prof" &amp; RANDBETWEEN(1,Settings!$B$1) &amp; ",Prof" &amp; RANDBETWEEN(1,Settings!$B$1),"Prof" &amp; RANDBETWEEN(1,Settings!$B$1))</f>
        <v>Prof18</v>
      </c>
      <c r="G650" s="5" t="str">
        <f t="shared" ca="1" si="31"/>
        <v/>
      </c>
      <c r="H650" s="5">
        <f t="shared" ca="1" si="32"/>
        <v>1</v>
      </c>
    </row>
    <row r="651" spans="1:8" ht="13.8" customHeight="1" x14ac:dyDescent="0.25">
      <c r="A651" s="6" t="s">
        <v>701</v>
      </c>
      <c r="B651" s="6">
        <f>([1]Séances!I652-[1]Séances!H652)*24</f>
        <v>1.9999999999999996</v>
      </c>
      <c r="C651" s="9" t="str">
        <f>"01/" &amp; MONTH([1]Séances!G652) &amp; "/" &amp; YEAR([1]Séances!G652)</f>
        <v>01/3/2026</v>
      </c>
      <c r="D651" s="9">
        <f t="shared" si="30"/>
        <v>46111</v>
      </c>
      <c r="E651" s="6" t="str">
        <f>[1]Séances!B652</f>
        <v xml:space="preserve"> - DE-SEM2-G1-vendredi-10h/12h</v>
      </c>
      <c r="F651" s="6" t="str">
        <f ca="1">IF(H651=2,"Prof" &amp; RANDBETWEEN(1,Settings!$B$1) &amp; ",Prof" &amp; RANDBETWEEN(1,Settings!$B$1),"Prof" &amp; RANDBETWEEN(1,Settings!$B$1))</f>
        <v>Prof1,Prof3</v>
      </c>
      <c r="G651" s="5" t="str">
        <f t="shared" ca="1" si="31"/>
        <v/>
      </c>
      <c r="H651" s="5">
        <f t="shared" ca="1" si="32"/>
        <v>2</v>
      </c>
    </row>
    <row r="652" spans="1:8" ht="13.8" customHeight="1" x14ac:dyDescent="0.25">
      <c r="A652" s="6" t="s">
        <v>702</v>
      </c>
      <c r="B652" s="6">
        <f>([1]Séances!I653-[1]Séances!H653)*24</f>
        <v>2.0000000000000009</v>
      </c>
      <c r="C652" s="9" t="str">
        <f>"01/" &amp; MONTH([1]Séances!G653) &amp; "/" &amp; YEAR([1]Séances!G653)</f>
        <v>01/3/2026</v>
      </c>
      <c r="D652" s="9">
        <f t="shared" si="30"/>
        <v>46111</v>
      </c>
      <c r="E652" s="6" t="str">
        <f>[1]Séances!B653</f>
        <v xml:space="preserve"> - DE-SEM2-G2-vendredi-13h/15h</v>
      </c>
      <c r="F652" s="6" t="str">
        <f ca="1">IF(H652=2,"Prof" &amp; RANDBETWEEN(1,Settings!$B$1) &amp; ",Prof" &amp; RANDBETWEEN(1,Settings!$B$1),"Prof" &amp; RANDBETWEEN(1,Settings!$B$1))</f>
        <v>Prof18</v>
      </c>
      <c r="G652" s="5" t="str">
        <f t="shared" ca="1" si="31"/>
        <v>Tableau</v>
      </c>
      <c r="H652" s="5">
        <f t="shared" ca="1" si="32"/>
        <v>1</v>
      </c>
    </row>
    <row r="653" spans="1:8" ht="13.8" customHeight="1" x14ac:dyDescent="0.25">
      <c r="A653" s="6" t="s">
        <v>703</v>
      </c>
      <c r="B653" s="6">
        <f>([1]Séances!I654-[1]Séances!H654)*24</f>
        <v>2.0000000000000009</v>
      </c>
      <c r="C653" s="9" t="str">
        <f>"01/" &amp; MONTH([1]Séances!G654) &amp; "/" &amp; YEAR([1]Séances!G654)</f>
        <v>01/2/2026</v>
      </c>
      <c r="D653" s="9">
        <f t="shared" si="30"/>
        <v>46083</v>
      </c>
      <c r="E653" s="6" t="str">
        <f>[1]Séances!B654</f>
        <v>G2-P - deBethmann/Groupe printemps</v>
      </c>
      <c r="F653" s="6" t="str">
        <f ca="1">IF(H653=2,"Prof" &amp; RANDBETWEEN(1,Settings!$B$1) &amp; ",Prof" &amp; RANDBETWEEN(1,Settings!$B$1),"Prof" &amp; RANDBETWEEN(1,Settings!$B$1))</f>
        <v>Prof18</v>
      </c>
      <c r="G653" s="5" t="str">
        <f t="shared" ca="1" si="31"/>
        <v/>
      </c>
      <c r="H653" s="5">
        <f t="shared" ca="1" si="32"/>
        <v>1</v>
      </c>
    </row>
    <row r="654" spans="1:8" ht="13.8" customHeight="1" x14ac:dyDescent="0.25">
      <c r="A654" s="6" t="s">
        <v>704</v>
      </c>
      <c r="B654" s="6">
        <f>([1]Séances!I655-[1]Séances!H655)*24</f>
        <v>1.9999999999999982</v>
      </c>
      <c r="C654" s="9" t="str">
        <f>"01/" &amp; MONTH([1]Séances!G655) &amp; "/" &amp; YEAR([1]Séances!G655)</f>
        <v>01/5/2026</v>
      </c>
      <c r="D654" s="9">
        <f t="shared" si="30"/>
        <v>46172</v>
      </c>
      <c r="E654" s="6" t="str">
        <f>[1]Séances!B655</f>
        <v>L3 - p.lay/L3</v>
      </c>
      <c r="F654" s="6" t="str">
        <f ca="1">IF(H654=2,"Prof" &amp; RANDBETWEEN(1,Settings!$B$1) &amp; ",Prof" &amp; RANDBETWEEN(1,Settings!$B$1),"Prof" &amp; RANDBETWEEN(1,Settings!$B$1))</f>
        <v>Prof8,Prof11</v>
      </c>
      <c r="G654" s="5" t="str">
        <f t="shared" ca="1" si="31"/>
        <v>Projecteur,Tableau</v>
      </c>
      <c r="H654" s="5">
        <f t="shared" ca="1" si="32"/>
        <v>2</v>
      </c>
    </row>
    <row r="655" spans="1:8" ht="13.8" customHeight="1" x14ac:dyDescent="0.25">
      <c r="A655" s="6" t="s">
        <v>705</v>
      </c>
      <c r="B655" s="6">
        <f>([1]Séances!I656-[1]Séances!H656)*24</f>
        <v>2.0000000000000009</v>
      </c>
      <c r="C655" s="9" t="str">
        <f>"01/" &amp; MONTH([1]Séances!G656) &amp; "/" &amp; YEAR([1]Séances!G656)</f>
        <v>01/5/2026</v>
      </c>
      <c r="D655" s="9">
        <f t="shared" si="30"/>
        <v>46172</v>
      </c>
      <c r="E655" s="6" t="str">
        <f>[1]Séances!B656</f>
        <v>L2 - p.lay/L2</v>
      </c>
      <c r="F655" s="6" t="str">
        <f ca="1">IF(H655=2,"Prof" &amp; RANDBETWEEN(1,Settings!$B$1) &amp; ",Prof" &amp; RANDBETWEEN(1,Settings!$B$1),"Prof" &amp; RANDBETWEEN(1,Settings!$B$1))</f>
        <v>Prof7,Prof7</v>
      </c>
      <c r="G655" s="5" t="str">
        <f t="shared" ca="1" si="31"/>
        <v>Projecteur</v>
      </c>
      <c r="H655" s="5">
        <f t="shared" ca="1" si="32"/>
        <v>2</v>
      </c>
    </row>
    <row r="656" spans="1:8" ht="13.8" customHeight="1" x14ac:dyDescent="0.25">
      <c r="A656" s="6" t="s">
        <v>706</v>
      </c>
      <c r="B656" s="6">
        <f>([1]Séances!I657-[1]Séances!H657)*24</f>
        <v>7</v>
      </c>
      <c r="C656" s="9" t="str">
        <f>"01/" &amp; MONTH([1]Séances!G657) &amp; "/" &amp; YEAR([1]Séances!G657)</f>
        <v>01/3/2026</v>
      </c>
      <c r="D656" s="9">
        <f t="shared" si="30"/>
        <v>46111</v>
      </c>
      <c r="E656" s="6" t="str">
        <f>[1]Séances!B657</f>
        <v>GA - c.marchand/groupe A</v>
      </c>
      <c r="F656" s="6" t="str">
        <f ca="1">IF(H656=2,"Prof" &amp; RANDBETWEEN(1,Settings!$B$1) &amp; ",Prof" &amp; RANDBETWEEN(1,Settings!$B$1),"Prof" &amp; RANDBETWEEN(1,Settings!$B$1))</f>
        <v>Prof4</v>
      </c>
      <c r="G656" s="5" t="str">
        <f t="shared" ca="1" si="31"/>
        <v/>
      </c>
      <c r="H656" s="5">
        <f t="shared" ca="1" si="32"/>
        <v>1</v>
      </c>
    </row>
    <row r="657" spans="1:8" ht="13.8" customHeight="1" x14ac:dyDescent="0.25">
      <c r="A657" s="6" t="s">
        <v>707</v>
      </c>
      <c r="B657" s="6">
        <f>([1]Séances!I658-[1]Séances!H658)*24</f>
        <v>7</v>
      </c>
      <c r="C657" s="9" t="str">
        <f>"01/" &amp; MONTH([1]Séances!G658) &amp; "/" &amp; YEAR([1]Séances!G658)</f>
        <v>01/4/2026</v>
      </c>
      <c r="D657" s="9">
        <f t="shared" si="30"/>
        <v>46142</v>
      </c>
      <c r="E657" s="6" t="str">
        <f>[1]Séances!B658</f>
        <v>GA - c.marchand/groupe A</v>
      </c>
      <c r="F657" s="6" t="str">
        <f ca="1">IF(H657=2,"Prof" &amp; RANDBETWEEN(1,Settings!$B$1) &amp; ",Prof" &amp; RANDBETWEEN(1,Settings!$B$1),"Prof" &amp; RANDBETWEEN(1,Settings!$B$1))</f>
        <v>Prof10</v>
      </c>
      <c r="G657" s="5" t="str">
        <f t="shared" ca="1" si="31"/>
        <v>Projecteur,Tableau</v>
      </c>
      <c r="H657" s="5">
        <f t="shared" ca="1" si="32"/>
        <v>1</v>
      </c>
    </row>
    <row r="658" spans="1:8" ht="13.8" customHeight="1" x14ac:dyDescent="0.25">
      <c r="A658" s="6" t="s">
        <v>708</v>
      </c>
      <c r="B658" s="6">
        <f>([1]Séances!I659-[1]Séances!H659)*24</f>
        <v>7</v>
      </c>
      <c r="C658" s="9" t="str">
        <f>"01/" &amp; MONTH([1]Séances!G659) &amp; "/" &amp; YEAR([1]Séances!G659)</f>
        <v>01/3/2026</v>
      </c>
      <c r="D658" s="9">
        <f t="shared" si="30"/>
        <v>46111</v>
      </c>
      <c r="E658" s="6" t="str">
        <f>[1]Séances!B659</f>
        <v>GA - c.marchand/groupe A</v>
      </c>
      <c r="F658" s="6" t="str">
        <f ca="1">IF(H658=2,"Prof" &amp; RANDBETWEEN(1,Settings!$B$1) &amp; ",Prof" &amp; RANDBETWEEN(1,Settings!$B$1),"Prof" &amp; RANDBETWEEN(1,Settings!$B$1))</f>
        <v>Prof1</v>
      </c>
      <c r="G658" s="5" t="str">
        <f t="shared" ca="1" si="31"/>
        <v/>
      </c>
      <c r="H658" s="5">
        <f t="shared" ca="1" si="32"/>
        <v>1</v>
      </c>
    </row>
    <row r="659" spans="1:8" ht="13.8" customHeight="1" x14ac:dyDescent="0.25">
      <c r="A659" s="6" t="s">
        <v>709</v>
      </c>
      <c r="B659" s="6">
        <f>([1]Séances!I660-[1]Séances!H660)*24</f>
        <v>5.9999999999999982</v>
      </c>
      <c r="C659" s="9" t="str">
        <f>"01/" &amp; MONTH([1]Séances!G660) &amp; "/" &amp; YEAR([1]Séances!G660)</f>
        <v>01/2/2026</v>
      </c>
      <c r="D659" s="9">
        <f t="shared" si="30"/>
        <v>46083</v>
      </c>
      <c r="E659" s="6" t="str">
        <f>[1]Séances!B660</f>
        <v>GA - c.marchand/groupe A</v>
      </c>
      <c r="F659" s="6" t="str">
        <f ca="1">IF(H659=2,"Prof" &amp; RANDBETWEEN(1,Settings!$B$1) &amp; ",Prof" &amp; RANDBETWEEN(1,Settings!$B$1),"Prof" &amp; RANDBETWEEN(1,Settings!$B$1))</f>
        <v>Prof12,Prof20</v>
      </c>
      <c r="G659" s="5" t="str">
        <f t="shared" ca="1" si="31"/>
        <v>Projecteur,Tableau</v>
      </c>
      <c r="H659" s="5">
        <f t="shared" ca="1" si="32"/>
        <v>2</v>
      </c>
    </row>
    <row r="660" spans="1:8" ht="13.8" customHeight="1" x14ac:dyDescent="0.25">
      <c r="A660" s="6" t="s">
        <v>710</v>
      </c>
      <c r="B660" s="6">
        <f>([1]Séances!I661-[1]Séances!H661)*24</f>
        <v>2.5000000000000004</v>
      </c>
      <c r="C660" s="9" t="str">
        <f>"01/" &amp; MONTH([1]Séances!G661) &amp; "/" &amp; YEAR([1]Séances!G661)</f>
        <v>01/6/2026</v>
      </c>
      <c r="D660" s="9">
        <f t="shared" si="30"/>
        <v>46203</v>
      </c>
      <c r="E660" s="6" t="str">
        <f>[1]Séances!B661</f>
        <v>A-RWH - WATANABE-HENRY / Ecr A</v>
      </c>
      <c r="F660" s="6" t="str">
        <f ca="1">IF(H660=2,"Prof" &amp; RANDBETWEEN(1,Settings!$B$1) &amp; ",Prof" &amp; RANDBETWEEN(1,Settings!$B$1),"Prof" &amp; RANDBETWEEN(1,Settings!$B$1))</f>
        <v>Prof8</v>
      </c>
      <c r="G660" s="5" t="str">
        <f t="shared" ca="1" si="31"/>
        <v>Tableau</v>
      </c>
      <c r="H660" s="5">
        <f t="shared" ca="1" si="32"/>
        <v>1</v>
      </c>
    </row>
    <row r="661" spans="1:8" ht="13.8" customHeight="1" x14ac:dyDescent="0.25">
      <c r="A661" s="6" t="s">
        <v>711</v>
      </c>
      <c r="B661" s="6">
        <f>([1]Séances!I662-[1]Séances!H662)*24</f>
        <v>2.5000000000000004</v>
      </c>
      <c r="C661" s="9" t="str">
        <f>"01/" &amp; MONTH([1]Séances!G662) &amp; "/" &amp; YEAR([1]Séances!G662)</f>
        <v>01/7/2026</v>
      </c>
      <c r="D661" s="9">
        <f t="shared" si="30"/>
        <v>46233</v>
      </c>
      <c r="E661" s="6" t="str">
        <f>[1]Séances!B662</f>
        <v>A-RWH - WATANABE-HENRY / Ecr A</v>
      </c>
      <c r="F661" s="6" t="str">
        <f ca="1">IF(H661=2,"Prof" &amp; RANDBETWEEN(1,Settings!$B$1) &amp; ",Prof" &amp; RANDBETWEEN(1,Settings!$B$1),"Prof" &amp; RANDBETWEEN(1,Settings!$B$1))</f>
        <v>Prof10</v>
      </c>
      <c r="G661" s="5" t="str">
        <f t="shared" ca="1" si="31"/>
        <v/>
      </c>
      <c r="H661" s="5">
        <f t="shared" ca="1" si="32"/>
        <v>1</v>
      </c>
    </row>
    <row r="662" spans="1:8" ht="13.8" customHeight="1" x14ac:dyDescent="0.25">
      <c r="A662" s="6" t="s">
        <v>712</v>
      </c>
      <c r="B662" s="6">
        <f>([1]Séances!I663-[1]Séances!H663)*24</f>
        <v>2.5000000000000004</v>
      </c>
      <c r="C662" s="9" t="str">
        <f>"01/" &amp; MONTH([1]Séances!G663) &amp; "/" &amp; YEAR([1]Séances!G663)</f>
        <v>01/6/2026</v>
      </c>
      <c r="D662" s="9">
        <f t="shared" si="30"/>
        <v>46203</v>
      </c>
      <c r="E662" s="6" t="str">
        <f>[1]Séances!B663</f>
        <v>A-RWH - WATANABE-HENRY / Ecr A</v>
      </c>
      <c r="F662" s="6" t="str">
        <f ca="1">IF(H662=2,"Prof" &amp; RANDBETWEEN(1,Settings!$B$1) &amp; ",Prof" &amp; RANDBETWEEN(1,Settings!$B$1),"Prof" &amp; RANDBETWEEN(1,Settings!$B$1))</f>
        <v>Prof14</v>
      </c>
      <c r="G662" s="5" t="str">
        <f t="shared" ca="1" si="31"/>
        <v>Projecteur,Tableau</v>
      </c>
      <c r="H662" s="5">
        <f t="shared" ca="1" si="32"/>
        <v>1</v>
      </c>
    </row>
    <row r="663" spans="1:8" ht="13.8" customHeight="1" x14ac:dyDescent="0.25">
      <c r="A663" s="6" t="s">
        <v>713</v>
      </c>
      <c r="B663" s="6">
        <f>([1]Séances!I664-[1]Séances!H664)*24</f>
        <v>2.5000000000000004</v>
      </c>
      <c r="C663" s="9" t="str">
        <f>"01/" &amp; MONTH([1]Séances!G664) &amp; "/" &amp; YEAR([1]Séances!G664)</f>
        <v>01/6/2026</v>
      </c>
      <c r="D663" s="9">
        <f t="shared" si="30"/>
        <v>46203</v>
      </c>
      <c r="E663" s="6" t="str">
        <f>[1]Séances!B664</f>
        <v>A-RWH - WATANABE-HENRY / Ecr A</v>
      </c>
      <c r="F663" s="6" t="str">
        <f ca="1">IF(H663=2,"Prof" &amp; RANDBETWEEN(1,Settings!$B$1) &amp; ",Prof" &amp; RANDBETWEEN(1,Settings!$B$1),"Prof" &amp; RANDBETWEEN(1,Settings!$B$1))</f>
        <v>Prof11</v>
      </c>
      <c r="G663" s="5" t="str">
        <f t="shared" ca="1" si="31"/>
        <v/>
      </c>
      <c r="H663" s="5">
        <f t="shared" ca="1" si="32"/>
        <v>1</v>
      </c>
    </row>
    <row r="664" spans="1:8" ht="13.8" customHeight="1" x14ac:dyDescent="0.25">
      <c r="A664" s="6" t="s">
        <v>714</v>
      </c>
      <c r="B664" s="6">
        <f>([1]Séances!I665-[1]Séances!H665)*24</f>
        <v>2.5000000000000004</v>
      </c>
      <c r="C664" s="9" t="str">
        <f>"01/" &amp; MONTH([1]Séances!G665) &amp; "/" &amp; YEAR([1]Séances!G665)</f>
        <v>01/5/2026</v>
      </c>
      <c r="D664" s="9">
        <f t="shared" si="30"/>
        <v>46172</v>
      </c>
      <c r="E664" s="6" t="str">
        <f>[1]Séances!B665</f>
        <v>A-RWH - WATANABE-HENRY / Ecr A</v>
      </c>
      <c r="F664" s="6" t="str">
        <f ca="1">IF(H664=2,"Prof" &amp; RANDBETWEEN(1,Settings!$B$1) &amp; ",Prof" &amp; RANDBETWEEN(1,Settings!$B$1),"Prof" &amp; RANDBETWEEN(1,Settings!$B$1))</f>
        <v>Prof10,Prof7</v>
      </c>
      <c r="G664" s="5" t="str">
        <f t="shared" ca="1" si="31"/>
        <v/>
      </c>
      <c r="H664" s="5">
        <f t="shared" ca="1" si="32"/>
        <v>2</v>
      </c>
    </row>
    <row r="665" spans="1:8" ht="13.8" customHeight="1" x14ac:dyDescent="0.25">
      <c r="A665" s="6" t="s">
        <v>715</v>
      </c>
      <c r="B665" s="6">
        <f>([1]Séances!I666-[1]Séances!H666)*24</f>
        <v>2.5000000000000004</v>
      </c>
      <c r="C665" s="9" t="str">
        <f>"01/" &amp; MONTH([1]Séances!G666) &amp; "/" &amp; YEAR([1]Séances!G666)</f>
        <v>01/5/2026</v>
      </c>
      <c r="D665" s="9">
        <f t="shared" si="30"/>
        <v>46172</v>
      </c>
      <c r="E665" s="6" t="str">
        <f>[1]Séances!B666</f>
        <v>A-RWH - WATANABE-HENRY / Ecr A</v>
      </c>
      <c r="F665" s="6" t="str">
        <f ca="1">IF(H665=2,"Prof" &amp; RANDBETWEEN(1,Settings!$B$1) &amp; ",Prof" &amp; RANDBETWEEN(1,Settings!$B$1),"Prof" &amp; RANDBETWEEN(1,Settings!$B$1))</f>
        <v>Prof6</v>
      </c>
      <c r="G665" s="5" t="str">
        <f t="shared" ca="1" si="31"/>
        <v>Projecteur</v>
      </c>
      <c r="H665" s="5">
        <f t="shared" ca="1" si="32"/>
        <v>1</v>
      </c>
    </row>
    <row r="666" spans="1:8" ht="13.8" customHeight="1" x14ac:dyDescent="0.25">
      <c r="A666" s="6" t="s">
        <v>716</v>
      </c>
      <c r="B666" s="6">
        <f>([1]Séances!I667-[1]Séances!H667)*24</f>
        <v>2.5000000000000004</v>
      </c>
      <c r="C666" s="9" t="str">
        <f>"01/" &amp; MONTH([1]Séances!G667) &amp; "/" &amp; YEAR([1]Séances!G667)</f>
        <v>01/6/2026</v>
      </c>
      <c r="D666" s="9">
        <f t="shared" si="30"/>
        <v>46203</v>
      </c>
      <c r="E666" s="6" t="str">
        <f>[1]Séances!B667</f>
        <v>A-RWH - WATANABE-HENRY / Ecr A</v>
      </c>
      <c r="F666" s="6" t="str">
        <f ca="1">IF(H666=2,"Prof" &amp; RANDBETWEEN(1,Settings!$B$1) &amp; ",Prof" &amp; RANDBETWEEN(1,Settings!$B$1),"Prof" &amp; RANDBETWEEN(1,Settings!$B$1))</f>
        <v>Prof11</v>
      </c>
      <c r="G666" s="5" t="str">
        <f t="shared" ca="1" si="31"/>
        <v/>
      </c>
      <c r="H666" s="5">
        <f t="shared" ca="1" si="32"/>
        <v>1</v>
      </c>
    </row>
    <row r="667" spans="1:8" ht="13.8" customHeight="1" x14ac:dyDescent="0.25">
      <c r="A667" s="6" t="s">
        <v>717</v>
      </c>
      <c r="B667" s="6">
        <f>([1]Séances!I668-[1]Séances!H668)*24</f>
        <v>2.5000000000000004</v>
      </c>
      <c r="C667" s="9" t="str">
        <f>"01/" &amp; MONTH([1]Séances!G668) &amp; "/" &amp; YEAR([1]Séances!G668)</f>
        <v>01/4/2026</v>
      </c>
      <c r="D667" s="9">
        <f t="shared" si="30"/>
        <v>46142</v>
      </c>
      <c r="E667" s="6" t="str">
        <f>[1]Séances!B668</f>
        <v>A-RWH - WATANABE-HENRY / Ecr A</v>
      </c>
      <c r="F667" s="6" t="str">
        <f ca="1">IF(H667=2,"Prof" &amp; RANDBETWEEN(1,Settings!$B$1) &amp; ",Prof" &amp; RANDBETWEEN(1,Settings!$B$1),"Prof" &amp; RANDBETWEEN(1,Settings!$B$1))</f>
        <v>Prof9</v>
      </c>
      <c r="G667" s="5" t="str">
        <f t="shared" ca="1" si="31"/>
        <v>Projecteur,Tableau</v>
      </c>
      <c r="H667" s="5">
        <f t="shared" ca="1" si="32"/>
        <v>1</v>
      </c>
    </row>
    <row r="668" spans="1:8" ht="13.8" customHeight="1" x14ac:dyDescent="0.25">
      <c r="A668" s="6" t="s">
        <v>718</v>
      </c>
      <c r="B668" s="6">
        <f>([1]Séances!I669-[1]Séances!H669)*24</f>
        <v>2.5000000000000004</v>
      </c>
      <c r="C668" s="9" t="str">
        <f>"01/" &amp; MONTH([1]Séances!G669) &amp; "/" &amp; YEAR([1]Séances!G669)</f>
        <v>01/5/2026</v>
      </c>
      <c r="D668" s="9">
        <f t="shared" si="30"/>
        <v>46172</v>
      </c>
      <c r="E668" s="6" t="str">
        <f>[1]Séances!B669</f>
        <v>A-RWH - WATANABE-HENRY / Ecr A</v>
      </c>
      <c r="F668" s="6" t="str">
        <f ca="1">IF(H668=2,"Prof" &amp; RANDBETWEEN(1,Settings!$B$1) &amp; ",Prof" &amp; RANDBETWEEN(1,Settings!$B$1),"Prof" &amp; RANDBETWEEN(1,Settings!$B$1))</f>
        <v>Prof14,Prof14</v>
      </c>
      <c r="G668" s="5" t="str">
        <f t="shared" ca="1" si="31"/>
        <v/>
      </c>
      <c r="H668" s="5">
        <f t="shared" ca="1" si="32"/>
        <v>2</v>
      </c>
    </row>
    <row r="669" spans="1:8" ht="13.8" customHeight="1" x14ac:dyDescent="0.25">
      <c r="A669" s="6" t="s">
        <v>719</v>
      </c>
      <c r="B669" s="6">
        <f>([1]Séances!I670-[1]Séances!H670)*24</f>
        <v>2.5000000000000004</v>
      </c>
      <c r="C669" s="9" t="str">
        <f>"01/" &amp; MONTH([1]Séances!G670) &amp; "/" &amp; YEAR([1]Séances!G670)</f>
        <v>01/4/2026</v>
      </c>
      <c r="D669" s="9">
        <f t="shared" si="30"/>
        <v>46142</v>
      </c>
      <c r="E669" s="6" t="str">
        <f>[1]Séances!B670</f>
        <v>A-RWH - WATANABE-HENRY / Ecr A</v>
      </c>
      <c r="F669" s="6" t="str">
        <f ca="1">IF(H669=2,"Prof" &amp; RANDBETWEEN(1,Settings!$B$1) &amp; ",Prof" &amp; RANDBETWEEN(1,Settings!$B$1),"Prof" &amp; RANDBETWEEN(1,Settings!$B$1))</f>
        <v>Prof17,Prof7</v>
      </c>
      <c r="G669" s="5" t="str">
        <f t="shared" ca="1" si="31"/>
        <v>Tableau</v>
      </c>
      <c r="H669" s="5">
        <f t="shared" ca="1" si="32"/>
        <v>2</v>
      </c>
    </row>
    <row r="670" spans="1:8" ht="13.8" customHeight="1" x14ac:dyDescent="0.25">
      <c r="A670" s="6" t="s">
        <v>720</v>
      </c>
      <c r="B670" s="6">
        <f>([1]Séances!I671-[1]Séances!H671)*24</f>
        <v>2.5000000000000004</v>
      </c>
      <c r="C670" s="9" t="str">
        <f>"01/" &amp; MONTH([1]Séances!G671) &amp; "/" &amp; YEAR([1]Séances!G671)</f>
        <v>01/4/2026</v>
      </c>
      <c r="D670" s="9">
        <f t="shared" si="30"/>
        <v>46142</v>
      </c>
      <c r="E670" s="6" t="str">
        <f>[1]Séances!B671</f>
        <v>A-RWH - WATANABE-HENRY / Ecr A</v>
      </c>
      <c r="F670" s="6" t="str">
        <f ca="1">IF(H670=2,"Prof" &amp; RANDBETWEEN(1,Settings!$B$1) &amp; ",Prof" &amp; RANDBETWEEN(1,Settings!$B$1),"Prof" &amp; RANDBETWEEN(1,Settings!$B$1))</f>
        <v>Prof15</v>
      </c>
      <c r="G670" s="5" t="str">
        <f t="shared" ca="1" si="31"/>
        <v/>
      </c>
      <c r="H670" s="5">
        <f t="shared" ca="1" si="32"/>
        <v>1</v>
      </c>
    </row>
    <row r="671" spans="1:8" ht="13.8" customHeight="1" x14ac:dyDescent="0.25">
      <c r="A671" s="6" t="s">
        <v>721</v>
      </c>
      <c r="B671" s="6">
        <f>([1]Séances!I672-[1]Séances!H672)*24</f>
        <v>2.5000000000000004</v>
      </c>
      <c r="C671" s="9" t="str">
        <f>"01/" &amp; MONTH([1]Séances!G672) &amp; "/" &amp; YEAR([1]Séances!G672)</f>
        <v>01/3/2026</v>
      </c>
      <c r="D671" s="9">
        <f t="shared" si="30"/>
        <v>46111</v>
      </c>
      <c r="E671" s="6" t="str">
        <f>[1]Séances!B672</f>
        <v>A-RWH - WATANABE-HENRY / Ecr A</v>
      </c>
      <c r="F671" s="6" t="str">
        <f ca="1">IF(H671=2,"Prof" &amp; RANDBETWEEN(1,Settings!$B$1) &amp; ",Prof" &amp; RANDBETWEEN(1,Settings!$B$1),"Prof" &amp; RANDBETWEEN(1,Settings!$B$1))</f>
        <v>Prof9,Prof15</v>
      </c>
      <c r="G671" s="5" t="str">
        <f t="shared" ca="1" si="31"/>
        <v>Tableau</v>
      </c>
      <c r="H671" s="5">
        <f t="shared" ca="1" si="32"/>
        <v>2</v>
      </c>
    </row>
    <row r="672" spans="1:8" ht="13.8" customHeight="1" x14ac:dyDescent="0.25">
      <c r="A672" s="6" t="s">
        <v>722</v>
      </c>
      <c r="B672" s="6">
        <f>([1]Séances!I673-[1]Séances!H673)*24</f>
        <v>2.5000000000000004</v>
      </c>
      <c r="C672" s="9" t="str">
        <f>"01/" &amp; MONTH([1]Séances!G673) &amp; "/" &amp; YEAR([1]Séances!G673)</f>
        <v>01/3/2026</v>
      </c>
      <c r="D672" s="9">
        <f t="shared" si="30"/>
        <v>46111</v>
      </c>
      <c r="E672" s="6" t="str">
        <f>[1]Séances!B673</f>
        <v>A-RWH - WATANABE-HENRY / Ecr A</v>
      </c>
      <c r="F672" s="6" t="str">
        <f ca="1">IF(H672=2,"Prof" &amp; RANDBETWEEN(1,Settings!$B$1) &amp; ",Prof" &amp; RANDBETWEEN(1,Settings!$B$1),"Prof" &amp; RANDBETWEEN(1,Settings!$B$1))</f>
        <v>Prof15,Prof1</v>
      </c>
      <c r="G672" s="5" t="str">
        <f t="shared" ca="1" si="31"/>
        <v/>
      </c>
      <c r="H672" s="5">
        <f t="shared" ca="1" si="32"/>
        <v>2</v>
      </c>
    </row>
    <row r="673" spans="1:8" ht="13.8" customHeight="1" x14ac:dyDescent="0.25">
      <c r="A673" s="6" t="s">
        <v>723</v>
      </c>
      <c r="B673" s="6">
        <f>([1]Séances!I674-[1]Séances!H674)*24</f>
        <v>2.5000000000000004</v>
      </c>
      <c r="C673" s="9" t="str">
        <f>"01/" &amp; MONTH([1]Séances!G674) &amp; "/" &amp; YEAR([1]Séances!G674)</f>
        <v>01/2/2026</v>
      </c>
      <c r="D673" s="9">
        <f t="shared" si="30"/>
        <v>46083</v>
      </c>
      <c r="E673" s="6" t="str">
        <f>[1]Séances!B674</f>
        <v>A-RWH - WATANABE-HENRY / Ecr A</v>
      </c>
      <c r="F673" s="6" t="str">
        <f ca="1">IF(H673=2,"Prof" &amp; RANDBETWEEN(1,Settings!$B$1) &amp; ",Prof" &amp; RANDBETWEEN(1,Settings!$B$1),"Prof" &amp; RANDBETWEEN(1,Settings!$B$1))</f>
        <v>Prof9,Prof17</v>
      </c>
      <c r="G673" s="5" t="str">
        <f t="shared" ca="1" si="31"/>
        <v>Projecteur</v>
      </c>
      <c r="H673" s="5">
        <f t="shared" ca="1" si="32"/>
        <v>2</v>
      </c>
    </row>
    <row r="674" spans="1:8" ht="13.8" customHeight="1" x14ac:dyDescent="0.25">
      <c r="A674" s="6" t="s">
        <v>724</v>
      </c>
      <c r="B674" s="6">
        <f>([1]Séances!I675-[1]Séances!H675)*24</f>
        <v>2.5000000000000004</v>
      </c>
      <c r="C674" s="9" t="str">
        <f>"01/" &amp; MONTH([1]Séances!G675) &amp; "/" &amp; YEAR([1]Séances!G675)</f>
        <v>01/2/2026</v>
      </c>
      <c r="D674" s="9">
        <f t="shared" si="30"/>
        <v>46083</v>
      </c>
      <c r="E674" s="6" t="str">
        <f>[1]Séances!B675</f>
        <v>A-RWH - WATANABE-HENRY / Ecr A</v>
      </c>
      <c r="F674" s="6" t="str">
        <f ca="1">IF(H674=2,"Prof" &amp; RANDBETWEEN(1,Settings!$B$1) &amp; ",Prof" &amp; RANDBETWEEN(1,Settings!$B$1),"Prof" &amp; RANDBETWEEN(1,Settings!$B$1))</f>
        <v>Prof17</v>
      </c>
      <c r="G674" s="5" t="str">
        <f t="shared" ca="1" si="31"/>
        <v/>
      </c>
      <c r="H674" s="5">
        <f t="shared" ca="1" si="32"/>
        <v>1</v>
      </c>
    </row>
    <row r="675" spans="1:8" ht="13.8" customHeight="1" x14ac:dyDescent="0.25">
      <c r="A675" s="6" t="s">
        <v>725</v>
      </c>
      <c r="B675" s="6">
        <f>([1]Séances!I676-[1]Séances!H676)*24</f>
        <v>2.5000000000000004</v>
      </c>
      <c r="C675" s="9" t="str">
        <f>"01/" &amp; MONTH([1]Séances!G676) &amp; "/" &amp; YEAR([1]Séances!G676)</f>
        <v>01/3/2026</v>
      </c>
      <c r="D675" s="9">
        <f t="shared" si="30"/>
        <v>46111</v>
      </c>
      <c r="E675" s="6" t="str">
        <f>[1]Séances!B676</f>
        <v>A-RWH - WATANABE-HENRY / Ecr A</v>
      </c>
      <c r="F675" s="6" t="str">
        <f ca="1">IF(H675=2,"Prof" &amp; RANDBETWEEN(1,Settings!$B$1) &amp; ",Prof" &amp; RANDBETWEEN(1,Settings!$B$1),"Prof" &amp; RANDBETWEEN(1,Settings!$B$1))</f>
        <v>Prof5</v>
      </c>
      <c r="G675" s="5" t="str">
        <f t="shared" ca="1" si="31"/>
        <v>Tableau</v>
      </c>
      <c r="H675" s="5">
        <f t="shared" ca="1" si="32"/>
        <v>1</v>
      </c>
    </row>
    <row r="676" spans="1:8" ht="13.8" customHeight="1" x14ac:dyDescent="0.25">
      <c r="A676" s="6" t="s">
        <v>726</v>
      </c>
      <c r="B676" s="6">
        <f>([1]Séances!I677-[1]Séances!H677)*24</f>
        <v>2.5000000000000004</v>
      </c>
      <c r="C676" s="9" t="str">
        <f>"01/" &amp; MONTH([1]Séances!G677) &amp; "/" &amp; YEAR([1]Séances!G677)</f>
        <v>01/1/2026</v>
      </c>
      <c r="D676" s="9">
        <f t="shared" si="30"/>
        <v>46052</v>
      </c>
      <c r="E676" s="6" t="str">
        <f>[1]Séances!B677</f>
        <v>A-RWH - WATANABE-HENRY / Ecr A</v>
      </c>
      <c r="F676" s="6" t="str">
        <f ca="1">IF(H676=2,"Prof" &amp; RANDBETWEEN(1,Settings!$B$1) &amp; ",Prof" &amp; RANDBETWEEN(1,Settings!$B$1),"Prof" &amp; RANDBETWEEN(1,Settings!$B$1))</f>
        <v>Prof7</v>
      </c>
      <c r="G676" s="5" t="str">
        <f t="shared" ca="1" si="31"/>
        <v>Projecteur,Tableau</v>
      </c>
      <c r="H676" s="5">
        <f t="shared" ca="1" si="32"/>
        <v>1</v>
      </c>
    </row>
    <row r="677" spans="1:8" ht="13.8" customHeight="1" x14ac:dyDescent="0.25">
      <c r="A677" s="6" t="s">
        <v>727</v>
      </c>
      <c r="B677" s="6">
        <f>([1]Séances!I678-[1]Séances!H678)*24</f>
        <v>2.5000000000000004</v>
      </c>
      <c r="C677" s="9" t="str">
        <f>"01/" &amp; MONTH([1]Séances!G678) &amp; "/" &amp; YEAR([1]Séances!G678)</f>
        <v>01/2/2026</v>
      </c>
      <c r="D677" s="9">
        <f t="shared" si="30"/>
        <v>46083</v>
      </c>
      <c r="E677" s="6" t="str">
        <f>[1]Séances!B678</f>
        <v>A-RWH - WATANABE-HENRY / Ecr A</v>
      </c>
      <c r="F677" s="6" t="str">
        <f ca="1">IF(H677=2,"Prof" &amp; RANDBETWEEN(1,Settings!$B$1) &amp; ",Prof" &amp; RANDBETWEEN(1,Settings!$B$1),"Prof" &amp; RANDBETWEEN(1,Settings!$B$1))</f>
        <v>Prof18,Prof13</v>
      </c>
      <c r="G677" s="5" t="str">
        <f t="shared" ca="1" si="31"/>
        <v/>
      </c>
      <c r="H677" s="5">
        <f t="shared" ca="1" si="32"/>
        <v>2</v>
      </c>
    </row>
    <row r="678" spans="1:8" ht="13.8" customHeight="1" x14ac:dyDescent="0.25">
      <c r="A678" s="6" t="s">
        <v>728</v>
      </c>
      <c r="B678" s="6">
        <f>([1]Séances!I679-[1]Séances!H679)*24</f>
        <v>1.5</v>
      </c>
      <c r="C678" s="9" t="str">
        <f>"01/" &amp; MONTH([1]Séances!G679) &amp; "/" &amp; YEAR([1]Séances!G679)</f>
        <v>01/6/2026</v>
      </c>
      <c r="D678" s="9">
        <f t="shared" si="30"/>
        <v>46203</v>
      </c>
      <c r="E678" s="6" t="str">
        <f>[1]Séances!B679</f>
        <v>A-RWH - WATANABE-HENRY / Ecr A</v>
      </c>
      <c r="F678" s="6" t="str">
        <f ca="1">IF(H678=2,"Prof" &amp; RANDBETWEEN(1,Settings!$B$1) &amp; ",Prof" &amp; RANDBETWEEN(1,Settings!$B$1),"Prof" &amp; RANDBETWEEN(1,Settings!$B$1))</f>
        <v>Prof6,Prof14</v>
      </c>
      <c r="G678" s="5" t="str">
        <f t="shared" ca="1" si="31"/>
        <v>Projecteur,Tableau</v>
      </c>
      <c r="H678" s="5">
        <f t="shared" ca="1" si="32"/>
        <v>2</v>
      </c>
    </row>
    <row r="679" spans="1:8" ht="13.8" customHeight="1" x14ac:dyDescent="0.25">
      <c r="A679" s="6" t="s">
        <v>729</v>
      </c>
      <c r="B679" s="6">
        <f>([1]Séances!I680-[1]Séances!H680)*24</f>
        <v>2.5000000000000004</v>
      </c>
      <c r="C679" s="9" t="str">
        <f>"01/" &amp; MONTH([1]Séances!G680) &amp; "/" &amp; YEAR([1]Séances!G680)</f>
        <v>01/1/2026</v>
      </c>
      <c r="D679" s="9">
        <f t="shared" si="30"/>
        <v>46052</v>
      </c>
      <c r="E679" s="6" t="str">
        <f>[1]Séances!B680</f>
        <v>A-RWH - WATANABE-HENRY / Ecr A</v>
      </c>
      <c r="F679" s="6" t="str">
        <f ca="1">IF(H679=2,"Prof" &amp; RANDBETWEEN(1,Settings!$B$1) &amp; ",Prof" &amp; RANDBETWEEN(1,Settings!$B$1),"Prof" &amp; RANDBETWEEN(1,Settings!$B$1))</f>
        <v>Prof8,Prof2</v>
      </c>
      <c r="G679" s="5" t="str">
        <f t="shared" ca="1" si="31"/>
        <v/>
      </c>
      <c r="H679" s="5">
        <f t="shared" ca="1" si="32"/>
        <v>2</v>
      </c>
    </row>
    <row r="680" spans="1:8" ht="13.8" customHeight="1" x14ac:dyDescent="0.25">
      <c r="A680" s="6" t="s">
        <v>730</v>
      </c>
      <c r="B680" s="6">
        <f>([1]Séances!I681-[1]Séances!H681)*24</f>
        <v>1.5</v>
      </c>
      <c r="C680" s="9" t="str">
        <f>"01/" &amp; MONTH([1]Séances!G681) &amp; "/" &amp; YEAR([1]Séances!G681)</f>
        <v>01/6/2026</v>
      </c>
      <c r="D680" s="9">
        <f t="shared" si="30"/>
        <v>46203</v>
      </c>
      <c r="E680" s="6" t="str">
        <f>[1]Séances!B681</f>
        <v>A-RWH - WATANABE-HENRY / Ecr A</v>
      </c>
      <c r="F680" s="6" t="str">
        <f ca="1">IF(H680=2,"Prof" &amp; RANDBETWEEN(1,Settings!$B$1) &amp; ",Prof" &amp; RANDBETWEEN(1,Settings!$B$1),"Prof" &amp; RANDBETWEEN(1,Settings!$B$1))</f>
        <v>Prof17,Prof11</v>
      </c>
      <c r="G680" s="5" t="str">
        <f t="shared" ca="1" si="31"/>
        <v>Projecteur,Tableau</v>
      </c>
      <c r="H680" s="5">
        <f t="shared" ca="1" si="32"/>
        <v>2</v>
      </c>
    </row>
    <row r="681" spans="1:8" ht="13.8" customHeight="1" x14ac:dyDescent="0.25">
      <c r="A681" s="6" t="s">
        <v>731</v>
      </c>
      <c r="B681" s="6">
        <f>([1]Séances!I682-[1]Séances!H682)*24</f>
        <v>1.5</v>
      </c>
      <c r="C681" s="9" t="str">
        <f>"01/" &amp; MONTH([1]Séances!G682) &amp; "/" &amp; YEAR([1]Séances!G682)</f>
        <v>01/6/2026</v>
      </c>
      <c r="D681" s="9">
        <f t="shared" si="30"/>
        <v>46203</v>
      </c>
      <c r="E681" s="6" t="str">
        <f>[1]Séances!B682</f>
        <v>A-RWH - WATANABE-HENRY / Ecr A</v>
      </c>
      <c r="F681" s="6" t="str">
        <f ca="1">IF(H681=2,"Prof" &amp; RANDBETWEEN(1,Settings!$B$1) &amp; ",Prof" &amp; RANDBETWEEN(1,Settings!$B$1),"Prof" &amp; RANDBETWEEN(1,Settings!$B$1))</f>
        <v>Prof2,Prof12</v>
      </c>
      <c r="G681" s="5" t="str">
        <f t="shared" ca="1" si="31"/>
        <v/>
      </c>
      <c r="H681" s="5">
        <f t="shared" ca="1" si="32"/>
        <v>2</v>
      </c>
    </row>
    <row r="682" spans="1:8" ht="13.8" customHeight="1" x14ac:dyDescent="0.25">
      <c r="A682" s="6" t="s">
        <v>732</v>
      </c>
      <c r="B682" s="6">
        <f>([1]Séances!I683-[1]Séances!H683)*24</f>
        <v>1.5</v>
      </c>
      <c r="C682" s="9" t="str">
        <f>"01/" &amp; MONTH([1]Séances!G683) &amp; "/" &amp; YEAR([1]Séances!G683)</f>
        <v>01/6/2026</v>
      </c>
      <c r="D682" s="9">
        <f t="shared" si="30"/>
        <v>46203</v>
      </c>
      <c r="E682" s="6" t="str">
        <f>[1]Séances!B683</f>
        <v>A-RWH - WATANABE-HENRY / Ecr A</v>
      </c>
      <c r="F682" s="6" t="str">
        <f ca="1">IF(H682=2,"Prof" &amp; RANDBETWEEN(1,Settings!$B$1) &amp; ",Prof" &amp; RANDBETWEEN(1,Settings!$B$1),"Prof" &amp; RANDBETWEEN(1,Settings!$B$1))</f>
        <v>Prof11</v>
      </c>
      <c r="G682" s="5" t="str">
        <f t="shared" ca="1" si="31"/>
        <v>Projecteur,Tableau</v>
      </c>
      <c r="H682" s="5">
        <f t="shared" ca="1" si="32"/>
        <v>1</v>
      </c>
    </row>
    <row r="683" spans="1:8" ht="13.8" customHeight="1" x14ac:dyDescent="0.25">
      <c r="A683" s="6" t="s">
        <v>733</v>
      </c>
      <c r="B683" s="6">
        <f>([1]Séances!I684-[1]Séances!H684)*24</f>
        <v>1.5</v>
      </c>
      <c r="C683" s="9" t="str">
        <f>"01/" &amp; MONTH([1]Séances!G684) &amp; "/" &amp; YEAR([1]Séances!G684)</f>
        <v>01/5/2026</v>
      </c>
      <c r="D683" s="9">
        <f t="shared" si="30"/>
        <v>46172</v>
      </c>
      <c r="E683" s="6" t="str">
        <f>[1]Séances!B684</f>
        <v>A-RWH - WATANABE-HENRY / Ecr A</v>
      </c>
      <c r="F683" s="6" t="str">
        <f ca="1">IF(H683=2,"Prof" &amp; RANDBETWEEN(1,Settings!$B$1) &amp; ",Prof" &amp; RANDBETWEEN(1,Settings!$B$1),"Prof" &amp; RANDBETWEEN(1,Settings!$B$1))</f>
        <v>Prof8,Prof10</v>
      </c>
      <c r="G683" s="5" t="str">
        <f t="shared" ca="1" si="31"/>
        <v/>
      </c>
      <c r="H683" s="5">
        <f t="shared" ca="1" si="32"/>
        <v>2</v>
      </c>
    </row>
    <row r="684" spans="1:8" ht="13.8" customHeight="1" x14ac:dyDescent="0.25">
      <c r="A684" s="6" t="s">
        <v>734</v>
      </c>
      <c r="B684" s="6">
        <f>([1]Séances!I685-[1]Séances!H685)*24</f>
        <v>1.5</v>
      </c>
      <c r="C684" s="9" t="str">
        <f>"01/" &amp; MONTH([1]Séances!G685) &amp; "/" &amp; YEAR([1]Séances!G685)</f>
        <v>01/6/2026</v>
      </c>
      <c r="D684" s="9">
        <f t="shared" si="30"/>
        <v>46203</v>
      </c>
      <c r="E684" s="6" t="str">
        <f>[1]Séances!B685</f>
        <v>A-RWH - WATANABE-HENRY / Ecr A</v>
      </c>
      <c r="F684" s="6" t="str">
        <f ca="1">IF(H684=2,"Prof" &amp; RANDBETWEEN(1,Settings!$B$1) &amp; ",Prof" &amp; RANDBETWEEN(1,Settings!$B$1),"Prof" &amp; RANDBETWEEN(1,Settings!$B$1))</f>
        <v>Prof14,Prof13</v>
      </c>
      <c r="G684" s="5" t="str">
        <f t="shared" ca="1" si="31"/>
        <v/>
      </c>
      <c r="H684" s="5">
        <f t="shared" ca="1" si="32"/>
        <v>2</v>
      </c>
    </row>
    <row r="685" spans="1:8" ht="13.8" customHeight="1" x14ac:dyDescent="0.25">
      <c r="A685" s="6" t="s">
        <v>735</v>
      </c>
      <c r="B685" s="6">
        <f>([1]Séances!I686-[1]Séances!H686)*24</f>
        <v>1.5</v>
      </c>
      <c r="C685" s="9" t="str">
        <f>"01/" &amp; MONTH([1]Séances!G686) &amp; "/" &amp; YEAR([1]Séances!G686)</f>
        <v>01/5/2026</v>
      </c>
      <c r="D685" s="9">
        <f t="shared" si="30"/>
        <v>46172</v>
      </c>
      <c r="E685" s="6" t="str">
        <f>[1]Séances!B686</f>
        <v>A-RWH - WATANABE-HENRY / Ecr A</v>
      </c>
      <c r="F685" s="6" t="str">
        <f ca="1">IF(H685=2,"Prof" &amp; RANDBETWEEN(1,Settings!$B$1) &amp; ",Prof" &amp; RANDBETWEEN(1,Settings!$B$1),"Prof" &amp; RANDBETWEEN(1,Settings!$B$1))</f>
        <v>Prof6,Prof5</v>
      </c>
      <c r="G685" s="5" t="str">
        <f t="shared" ca="1" si="31"/>
        <v>Projecteur</v>
      </c>
      <c r="H685" s="5">
        <f t="shared" ca="1" si="32"/>
        <v>2</v>
      </c>
    </row>
    <row r="686" spans="1:8" ht="13.8" customHeight="1" x14ac:dyDescent="0.25">
      <c r="A686" s="6" t="s">
        <v>736</v>
      </c>
      <c r="B686" s="6">
        <f>([1]Séances!I687-[1]Séances!H687)*24</f>
        <v>1.5</v>
      </c>
      <c r="C686" s="9" t="str">
        <f>"01/" &amp; MONTH([1]Séances!G687) &amp; "/" &amp; YEAR([1]Séances!G687)</f>
        <v>01/5/2026</v>
      </c>
      <c r="D686" s="9">
        <f t="shared" si="30"/>
        <v>46172</v>
      </c>
      <c r="E686" s="6" t="str">
        <f>[1]Séances!B687</f>
        <v>A-RWH - WATANABE-HENRY / Ecr A</v>
      </c>
      <c r="F686" s="6" t="str">
        <f ca="1">IF(H686=2,"Prof" &amp; RANDBETWEEN(1,Settings!$B$1) &amp; ",Prof" &amp; RANDBETWEEN(1,Settings!$B$1),"Prof" &amp; RANDBETWEEN(1,Settings!$B$1))</f>
        <v>Prof5,Prof4</v>
      </c>
      <c r="G686" s="5" t="str">
        <f t="shared" ca="1" si="31"/>
        <v>Tableau</v>
      </c>
      <c r="H686" s="5">
        <f t="shared" ca="1" si="32"/>
        <v>2</v>
      </c>
    </row>
    <row r="687" spans="1:8" ht="13.8" customHeight="1" x14ac:dyDescent="0.25">
      <c r="A687" s="6" t="s">
        <v>737</v>
      </c>
      <c r="B687" s="6">
        <f>([1]Séances!I688-[1]Séances!H688)*24</f>
        <v>1.5</v>
      </c>
      <c r="C687" s="9" t="str">
        <f>"01/" &amp; MONTH([1]Séances!G688) &amp; "/" &amp; YEAR([1]Séances!G688)</f>
        <v>01/5/2026</v>
      </c>
      <c r="D687" s="9">
        <f t="shared" si="30"/>
        <v>46172</v>
      </c>
      <c r="E687" s="6" t="str">
        <f>[1]Séances!B688</f>
        <v>A-RWH - WATANABE-HENRY / Ecr A</v>
      </c>
      <c r="F687" s="6" t="str">
        <f ca="1">IF(H687=2,"Prof" &amp; RANDBETWEEN(1,Settings!$B$1) &amp; ",Prof" &amp; RANDBETWEEN(1,Settings!$B$1),"Prof" &amp; RANDBETWEEN(1,Settings!$B$1))</f>
        <v>Prof2</v>
      </c>
      <c r="G687" s="5" t="str">
        <f t="shared" ca="1" si="31"/>
        <v>Projecteur,Tableau</v>
      </c>
      <c r="H687" s="5">
        <f t="shared" ca="1" si="32"/>
        <v>1</v>
      </c>
    </row>
    <row r="688" spans="1:8" ht="13.8" customHeight="1" x14ac:dyDescent="0.25">
      <c r="A688" s="6" t="s">
        <v>738</v>
      </c>
      <c r="B688" s="6">
        <f>([1]Séances!I689-[1]Séances!H689)*24</f>
        <v>1.5</v>
      </c>
      <c r="C688" s="9" t="str">
        <f>"01/" &amp; MONTH([1]Séances!G689) &amp; "/" &amp; YEAR([1]Séances!G689)</f>
        <v>01/4/2026</v>
      </c>
      <c r="D688" s="9">
        <f t="shared" si="30"/>
        <v>46142</v>
      </c>
      <c r="E688" s="6" t="str">
        <f>[1]Séances!B689</f>
        <v>A-RWH - WATANABE-HENRY / Ecr A</v>
      </c>
      <c r="F688" s="6" t="str">
        <f ca="1">IF(H688=2,"Prof" &amp; RANDBETWEEN(1,Settings!$B$1) &amp; ",Prof" &amp; RANDBETWEEN(1,Settings!$B$1),"Prof" &amp; RANDBETWEEN(1,Settings!$B$1))</f>
        <v>Prof13,Prof20</v>
      </c>
      <c r="G688" s="5" t="str">
        <f t="shared" ca="1" si="31"/>
        <v>Projecteur,Tableau</v>
      </c>
      <c r="H688" s="5">
        <f t="shared" ca="1" si="32"/>
        <v>2</v>
      </c>
    </row>
    <row r="689" spans="1:8" ht="13.8" customHeight="1" x14ac:dyDescent="0.25">
      <c r="A689" s="6" t="s">
        <v>739</v>
      </c>
      <c r="B689" s="6">
        <f>([1]Séances!I690-[1]Séances!H690)*24</f>
        <v>1.5</v>
      </c>
      <c r="C689" s="9" t="str">
        <f>"01/" &amp; MONTH([1]Séances!G690) &amp; "/" &amp; YEAR([1]Séances!G690)</f>
        <v>01/4/2026</v>
      </c>
      <c r="D689" s="9">
        <f t="shared" si="30"/>
        <v>46142</v>
      </c>
      <c r="E689" s="6" t="str">
        <f>[1]Séances!B690</f>
        <v>A-RWH - WATANABE-HENRY / Ecr A</v>
      </c>
      <c r="F689" s="6" t="str">
        <f ca="1">IF(H689=2,"Prof" &amp; RANDBETWEEN(1,Settings!$B$1) &amp; ",Prof" &amp; RANDBETWEEN(1,Settings!$B$1),"Prof" &amp; RANDBETWEEN(1,Settings!$B$1))</f>
        <v>Prof4</v>
      </c>
      <c r="G689" s="5" t="str">
        <f t="shared" ca="1" si="31"/>
        <v/>
      </c>
      <c r="H689" s="5">
        <f t="shared" ca="1" si="32"/>
        <v>1</v>
      </c>
    </row>
    <row r="690" spans="1:8" ht="13.8" customHeight="1" x14ac:dyDescent="0.25">
      <c r="A690" s="6" t="s">
        <v>740</v>
      </c>
      <c r="B690" s="6">
        <f>([1]Séances!I691-[1]Séances!H691)*24</f>
        <v>1.5</v>
      </c>
      <c r="C690" s="9" t="str">
        <f>"01/" &amp; MONTH([1]Séances!G691) &amp; "/" &amp; YEAR([1]Séances!G691)</f>
        <v>01/3/2026</v>
      </c>
      <c r="D690" s="9">
        <f t="shared" si="30"/>
        <v>46111</v>
      </c>
      <c r="E690" s="6" t="str">
        <f>[1]Séances!B691</f>
        <v>A-RWH - WATANABE-HENRY / Ecr A</v>
      </c>
      <c r="F690" s="6" t="str">
        <f ca="1">IF(H690=2,"Prof" &amp; RANDBETWEEN(1,Settings!$B$1) &amp; ",Prof" &amp; RANDBETWEEN(1,Settings!$B$1),"Prof" &amp; RANDBETWEEN(1,Settings!$B$1))</f>
        <v>Prof19</v>
      </c>
      <c r="G690" s="5" t="str">
        <f t="shared" ca="1" si="31"/>
        <v>Projecteur</v>
      </c>
      <c r="H690" s="5">
        <f t="shared" ca="1" si="32"/>
        <v>1</v>
      </c>
    </row>
    <row r="691" spans="1:8" ht="13.8" customHeight="1" x14ac:dyDescent="0.25">
      <c r="A691" s="6" t="s">
        <v>741</v>
      </c>
      <c r="B691" s="6">
        <f>([1]Séances!I692-[1]Séances!H692)*24</f>
        <v>1.5</v>
      </c>
      <c r="C691" s="9" t="str">
        <f>"01/" &amp; MONTH([1]Séances!G692) &amp; "/" &amp; YEAR([1]Séances!G692)</f>
        <v>01/3/2026</v>
      </c>
      <c r="D691" s="9">
        <f t="shared" si="30"/>
        <v>46111</v>
      </c>
      <c r="E691" s="6" t="str">
        <f>[1]Séances!B692</f>
        <v>A-RWH - WATANABE-HENRY / Ecr A</v>
      </c>
      <c r="F691" s="6" t="str">
        <f ca="1">IF(H691=2,"Prof" &amp; RANDBETWEEN(1,Settings!$B$1) &amp; ",Prof" &amp; RANDBETWEEN(1,Settings!$B$1),"Prof" &amp; RANDBETWEEN(1,Settings!$B$1))</f>
        <v>Prof19,Prof12</v>
      </c>
      <c r="G691" s="5" t="str">
        <f t="shared" ca="1" si="31"/>
        <v>Tableau</v>
      </c>
      <c r="H691" s="5">
        <f t="shared" ca="1" si="32"/>
        <v>2</v>
      </c>
    </row>
    <row r="692" spans="1:8" ht="13.8" customHeight="1" x14ac:dyDescent="0.25">
      <c r="A692" s="6" t="s">
        <v>742</v>
      </c>
      <c r="B692" s="6">
        <f>([1]Séances!I693-[1]Séances!H693)*24</f>
        <v>1.5</v>
      </c>
      <c r="C692" s="9" t="str">
        <f>"01/" &amp; MONTH([1]Séances!G693) &amp; "/" &amp; YEAR([1]Séances!G693)</f>
        <v>01/2/2026</v>
      </c>
      <c r="D692" s="9">
        <f t="shared" si="30"/>
        <v>46083</v>
      </c>
      <c r="E692" s="6" t="str">
        <f>[1]Séances!B693</f>
        <v>A-RWH - WATANABE-HENRY / Ecr A</v>
      </c>
      <c r="F692" s="6" t="str">
        <f ca="1">IF(H692=2,"Prof" &amp; RANDBETWEEN(1,Settings!$B$1) &amp; ",Prof" &amp; RANDBETWEEN(1,Settings!$B$1),"Prof" &amp; RANDBETWEEN(1,Settings!$B$1))</f>
        <v>Prof10</v>
      </c>
      <c r="G692" s="5" t="str">
        <f t="shared" ca="1" si="31"/>
        <v>Projecteur</v>
      </c>
      <c r="H692" s="5">
        <f t="shared" ca="1" si="32"/>
        <v>1</v>
      </c>
    </row>
    <row r="693" spans="1:8" ht="13.8" customHeight="1" x14ac:dyDescent="0.25">
      <c r="A693" s="6" t="s">
        <v>743</v>
      </c>
      <c r="B693" s="6">
        <f>([1]Séances!I694-[1]Séances!H694)*24</f>
        <v>1.5</v>
      </c>
      <c r="C693" s="9" t="str">
        <f>"01/" &amp; MONTH([1]Séances!G694) &amp; "/" &amp; YEAR([1]Séances!G694)</f>
        <v>01/3/2026</v>
      </c>
      <c r="D693" s="9">
        <f t="shared" si="30"/>
        <v>46111</v>
      </c>
      <c r="E693" s="6" t="str">
        <f>[1]Séances!B694</f>
        <v>A-RWH - WATANABE-HENRY / Ecr A</v>
      </c>
      <c r="F693" s="6" t="str">
        <f ca="1">IF(H693=2,"Prof" &amp; RANDBETWEEN(1,Settings!$B$1) &amp; ",Prof" &amp; RANDBETWEEN(1,Settings!$B$1),"Prof" &amp; RANDBETWEEN(1,Settings!$B$1))</f>
        <v>Prof17,Prof10</v>
      </c>
      <c r="G693" s="5" t="str">
        <f t="shared" ca="1" si="31"/>
        <v>Tableau</v>
      </c>
      <c r="H693" s="5">
        <f t="shared" ca="1" si="32"/>
        <v>2</v>
      </c>
    </row>
    <row r="694" spans="1:8" ht="13.8" customHeight="1" x14ac:dyDescent="0.25">
      <c r="A694" s="6" t="s">
        <v>744</v>
      </c>
      <c r="B694" s="6">
        <f>([1]Séances!I695-[1]Séances!H695)*24</f>
        <v>1.5</v>
      </c>
      <c r="C694" s="9" t="str">
        <f>"01/" &amp; MONTH([1]Séances!G695) &amp; "/" &amp; YEAR([1]Séances!G695)</f>
        <v>01/3/2026</v>
      </c>
      <c r="D694" s="9">
        <f t="shared" si="30"/>
        <v>46111</v>
      </c>
      <c r="E694" s="6" t="str">
        <f>[1]Séances!B695</f>
        <v>A-RWH - WATANABE-HENRY / Ecr A</v>
      </c>
      <c r="F694" s="6" t="str">
        <f ca="1">IF(H694=2,"Prof" &amp; RANDBETWEEN(1,Settings!$B$1) &amp; ",Prof" &amp; RANDBETWEEN(1,Settings!$B$1),"Prof" &amp; RANDBETWEEN(1,Settings!$B$1))</f>
        <v>Prof17,Prof10</v>
      </c>
      <c r="G694" s="5" t="str">
        <f t="shared" ca="1" si="31"/>
        <v/>
      </c>
      <c r="H694" s="5">
        <f t="shared" ca="1" si="32"/>
        <v>2</v>
      </c>
    </row>
    <row r="695" spans="1:8" ht="13.8" customHeight="1" x14ac:dyDescent="0.25">
      <c r="A695" s="6" t="s">
        <v>745</v>
      </c>
      <c r="B695" s="6">
        <f>([1]Séances!I696-[1]Séances!H696)*24</f>
        <v>1.5</v>
      </c>
      <c r="C695" s="9" t="str">
        <f>"01/" &amp; MONTH([1]Séances!G696) &amp; "/" &amp; YEAR([1]Séances!G696)</f>
        <v>01/2/2026</v>
      </c>
      <c r="D695" s="9">
        <f t="shared" si="30"/>
        <v>46083</v>
      </c>
      <c r="E695" s="6" t="str">
        <f>[1]Séances!B696</f>
        <v>A-RWH - WATANABE-HENRY / Ecr A</v>
      </c>
      <c r="F695" s="6" t="str">
        <f ca="1">IF(H695=2,"Prof" &amp; RANDBETWEEN(1,Settings!$B$1) &amp; ",Prof" &amp; RANDBETWEEN(1,Settings!$B$1),"Prof" &amp; RANDBETWEEN(1,Settings!$B$1))</f>
        <v>Prof2,Prof12</v>
      </c>
      <c r="G695" s="5" t="str">
        <f t="shared" ca="1" si="31"/>
        <v/>
      </c>
      <c r="H695" s="5">
        <f t="shared" ca="1" si="32"/>
        <v>2</v>
      </c>
    </row>
    <row r="696" spans="1:8" ht="13.8" customHeight="1" x14ac:dyDescent="0.25">
      <c r="A696" s="6" t="s">
        <v>746</v>
      </c>
      <c r="B696" s="6">
        <f>([1]Séances!I697-[1]Séances!H697)*24</f>
        <v>1.5</v>
      </c>
      <c r="C696" s="9" t="str">
        <f>"01/" &amp; MONTH([1]Séances!G697) &amp; "/" &amp; YEAR([1]Séances!G697)</f>
        <v>01/2/2026</v>
      </c>
      <c r="D696" s="9">
        <f t="shared" si="30"/>
        <v>46083</v>
      </c>
      <c r="E696" s="6" t="str">
        <f>[1]Séances!B697</f>
        <v>A-RWH - WATANABE-HENRY / Ecr A</v>
      </c>
      <c r="F696" s="6" t="str">
        <f ca="1">IF(H696=2,"Prof" &amp; RANDBETWEEN(1,Settings!$B$1) &amp; ",Prof" &amp; RANDBETWEEN(1,Settings!$B$1),"Prof" &amp; RANDBETWEEN(1,Settings!$B$1))</f>
        <v>Prof18,Prof18</v>
      </c>
      <c r="G696" s="5" t="str">
        <f t="shared" ca="1" si="31"/>
        <v>Tableau</v>
      </c>
      <c r="H696" s="5">
        <f t="shared" ca="1" si="32"/>
        <v>2</v>
      </c>
    </row>
    <row r="697" spans="1:8" ht="13.8" customHeight="1" x14ac:dyDescent="0.25">
      <c r="A697" s="6" t="s">
        <v>747</v>
      </c>
      <c r="B697" s="6">
        <f>([1]Séances!I698-[1]Séances!H698)*24</f>
        <v>1.5</v>
      </c>
      <c r="C697" s="9" t="str">
        <f>"01/" &amp; MONTH([1]Séances!G698) &amp; "/" &amp; YEAR([1]Séances!G698)</f>
        <v>01/1/2026</v>
      </c>
      <c r="D697" s="9">
        <f t="shared" si="30"/>
        <v>46052</v>
      </c>
      <c r="E697" s="6" t="str">
        <f>[1]Séances!B698</f>
        <v>A-RWH - WATANABE-HENRY / Ecr A</v>
      </c>
      <c r="F697" s="6" t="str">
        <f ca="1">IF(H697=2,"Prof" &amp; RANDBETWEEN(1,Settings!$B$1) &amp; ",Prof" &amp; RANDBETWEEN(1,Settings!$B$1),"Prof" &amp; RANDBETWEEN(1,Settings!$B$1))</f>
        <v>Prof17</v>
      </c>
      <c r="G697" s="5" t="str">
        <f t="shared" ca="1" si="31"/>
        <v/>
      </c>
      <c r="H697" s="5">
        <f t="shared" ca="1" si="32"/>
        <v>1</v>
      </c>
    </row>
    <row r="698" spans="1:8" ht="13.8" customHeight="1" x14ac:dyDescent="0.25">
      <c r="A698" s="6" t="s">
        <v>748</v>
      </c>
      <c r="B698" s="6">
        <f>([1]Séances!I699-[1]Séances!H699)*24</f>
        <v>1.5</v>
      </c>
      <c r="C698" s="9" t="str">
        <f>"01/" &amp; MONTH([1]Séances!G699) &amp; "/" &amp; YEAR([1]Séances!G699)</f>
        <v>01/1/2026</v>
      </c>
      <c r="D698" s="9">
        <f t="shared" si="30"/>
        <v>46052</v>
      </c>
      <c r="E698" s="6" t="str">
        <f>[1]Séances!B699</f>
        <v>A-RWH - WATANABE-HENRY / Ecr A</v>
      </c>
      <c r="F698" s="6" t="str">
        <f ca="1">IF(H698=2,"Prof" &amp; RANDBETWEEN(1,Settings!$B$1) &amp; ",Prof" &amp; RANDBETWEEN(1,Settings!$B$1),"Prof" &amp; RANDBETWEEN(1,Settings!$B$1))</f>
        <v>Prof18,Prof8</v>
      </c>
      <c r="G698" s="5" t="str">
        <f t="shared" ca="1" si="31"/>
        <v>Projecteur</v>
      </c>
      <c r="H698" s="5">
        <f t="shared" ca="1" si="32"/>
        <v>2</v>
      </c>
    </row>
    <row r="699" spans="1:8" ht="13.8" customHeight="1" x14ac:dyDescent="0.25">
      <c r="A699" s="6" t="s">
        <v>749</v>
      </c>
      <c r="B699" s="6">
        <f>([1]Séances!I700-[1]Séances!H700)*24</f>
        <v>2.4999999999999991</v>
      </c>
      <c r="C699" s="9" t="str">
        <f>"01/" &amp; MONTH([1]Séances!G700) &amp; "/" &amp; YEAR([1]Séances!G700)</f>
        <v>01/3/2026</v>
      </c>
      <c r="D699" s="9">
        <f t="shared" si="30"/>
        <v>46111</v>
      </c>
      <c r="E699" s="6" t="str">
        <f>[1]Séances!B700</f>
        <v>G1 - Groupe 1</v>
      </c>
      <c r="F699" s="6" t="str">
        <f ca="1">IF(H699=2,"Prof" &amp; RANDBETWEEN(1,Settings!$B$1) &amp; ",Prof" &amp; RANDBETWEEN(1,Settings!$B$1),"Prof" &amp; RANDBETWEEN(1,Settings!$B$1))</f>
        <v>Prof3</v>
      </c>
      <c r="G699" s="5" t="str">
        <f t="shared" ca="1" si="31"/>
        <v/>
      </c>
      <c r="H699" s="5">
        <f t="shared" ca="1" si="32"/>
        <v>1</v>
      </c>
    </row>
    <row r="700" spans="1:8" ht="13.8" customHeight="1" x14ac:dyDescent="0.25">
      <c r="A700" s="6" t="s">
        <v>750</v>
      </c>
      <c r="B700" s="6">
        <f>([1]Séances!I701-[1]Séances!H701)*24</f>
        <v>2.5000000000000004</v>
      </c>
      <c r="C700" s="9" t="str">
        <f>"01/" &amp; MONTH([1]Séances!G701) &amp; "/" &amp; YEAR([1]Séances!G701)</f>
        <v>01/1/2026</v>
      </c>
      <c r="D700" s="9">
        <f t="shared" si="30"/>
        <v>46052</v>
      </c>
      <c r="E700" s="6" t="str">
        <f>[1]Séances!B701</f>
        <v>A-RWH - WATANABE-HENRY / Ecr A</v>
      </c>
      <c r="F700" s="6" t="str">
        <f ca="1">IF(H700=2,"Prof" &amp; RANDBETWEEN(1,Settings!$B$1) &amp; ",Prof" &amp; RANDBETWEEN(1,Settings!$B$1),"Prof" &amp; RANDBETWEEN(1,Settings!$B$1))</f>
        <v>Prof13,Prof16</v>
      </c>
      <c r="G700" s="5" t="str">
        <f t="shared" ca="1" si="31"/>
        <v/>
      </c>
      <c r="H700" s="5">
        <f t="shared" ca="1" si="32"/>
        <v>2</v>
      </c>
    </row>
    <row r="701" spans="1:8" ht="13.8" customHeight="1" x14ac:dyDescent="0.25">
      <c r="A701" s="6" t="s">
        <v>751</v>
      </c>
      <c r="B701" s="6">
        <f>([1]Séances!I702-[1]Séances!H702)*24</f>
        <v>1.4999999999999987</v>
      </c>
      <c r="C701" s="9" t="str">
        <f>"01/" &amp; MONTH([1]Séances!G702) &amp; "/" &amp; YEAR([1]Séances!G702)</f>
        <v>01/3/2026</v>
      </c>
      <c r="D701" s="9">
        <f t="shared" si="30"/>
        <v>46111</v>
      </c>
      <c r="E701" s="6" t="str">
        <f>[1]Séances!B702</f>
        <v>G1 - Groupe 1</v>
      </c>
      <c r="F701" s="6" t="str">
        <f ca="1">IF(H701=2,"Prof" &amp; RANDBETWEEN(1,Settings!$B$1) &amp; ",Prof" &amp; RANDBETWEEN(1,Settings!$B$1),"Prof" &amp; RANDBETWEEN(1,Settings!$B$1))</f>
        <v>Prof17,Prof11</v>
      </c>
      <c r="G701" s="5" t="str">
        <f t="shared" ca="1" si="31"/>
        <v>Projecteur,Tableau</v>
      </c>
      <c r="H701" s="5">
        <f t="shared" ca="1" si="32"/>
        <v>2</v>
      </c>
    </row>
    <row r="702" spans="1:8" ht="13.8" customHeight="1" x14ac:dyDescent="0.25">
      <c r="A702" s="6" t="s">
        <v>752</v>
      </c>
      <c r="B702" s="6">
        <f>([1]Séances!I703-[1]Séances!H703)*24</f>
        <v>1.9999999999999982</v>
      </c>
      <c r="C702" s="9" t="str">
        <f>"01/" &amp; MONTH([1]Séances!G703) &amp; "/" &amp; YEAR([1]Séances!G703)</f>
        <v>01/3/2026</v>
      </c>
      <c r="D702" s="9">
        <f t="shared" si="30"/>
        <v>46111</v>
      </c>
      <c r="E702" s="6" t="str">
        <f>[1]Séances!B703</f>
        <v>L3 - Groupe L3</v>
      </c>
      <c r="F702" s="6" t="str">
        <f ca="1">IF(H702=2,"Prof" &amp; RANDBETWEEN(1,Settings!$B$1) &amp; ",Prof" &amp; RANDBETWEEN(1,Settings!$B$1),"Prof" &amp; RANDBETWEEN(1,Settings!$B$1))</f>
        <v>Prof20,Prof15</v>
      </c>
      <c r="G702" s="5" t="str">
        <f t="shared" ca="1" si="31"/>
        <v>Tableau</v>
      </c>
      <c r="H702" s="5">
        <f t="shared" ca="1" si="32"/>
        <v>2</v>
      </c>
    </row>
    <row r="703" spans="1:8" ht="13.8" customHeight="1" x14ac:dyDescent="0.25">
      <c r="A703" s="6" t="s">
        <v>753</v>
      </c>
      <c r="B703" s="6">
        <f>([1]Séances!I704-[1]Séances!H704)*24</f>
        <v>2.5000000000000004</v>
      </c>
      <c r="C703" s="9" t="str">
        <f>"01/" &amp; MONTH([1]Séances!G704) &amp; "/" &amp; YEAR([1]Séances!G704)</f>
        <v>01/12/2025</v>
      </c>
      <c r="D703" s="9">
        <f t="shared" si="30"/>
        <v>46021</v>
      </c>
      <c r="E703" s="6" t="str">
        <f>[1]Séances!B704</f>
        <v>A-RWH - WATANABE-HENRY / Ecr A</v>
      </c>
      <c r="F703" s="6" t="str">
        <f ca="1">IF(H703=2,"Prof" &amp; RANDBETWEEN(1,Settings!$B$1) &amp; ",Prof" &amp; RANDBETWEEN(1,Settings!$B$1),"Prof" &amp; RANDBETWEEN(1,Settings!$B$1))</f>
        <v>Prof8,Prof2</v>
      </c>
      <c r="G703" s="5" t="str">
        <f t="shared" ca="1" si="31"/>
        <v>Projecteur,Tableau</v>
      </c>
      <c r="H703" s="5">
        <f t="shared" ca="1" si="32"/>
        <v>2</v>
      </c>
    </row>
    <row r="704" spans="1:8" ht="13.8" customHeight="1" x14ac:dyDescent="0.25">
      <c r="A704" s="6" t="s">
        <v>754</v>
      </c>
      <c r="B704" s="6">
        <f>([1]Séances!I705-[1]Séances!H705)*24</f>
        <v>2.5000000000000004</v>
      </c>
      <c r="C704" s="9" t="str">
        <f>"01/" &amp; MONTH([1]Séances!G705) &amp; "/" &amp; YEAR([1]Séances!G705)</f>
        <v>01/12/2025</v>
      </c>
      <c r="D704" s="9">
        <f t="shared" si="30"/>
        <v>46021</v>
      </c>
      <c r="E704" s="6" t="str">
        <f>[1]Séances!B705</f>
        <v>A-RWH - WATANABE-HENRY / Ecr A</v>
      </c>
      <c r="F704" s="6" t="str">
        <f ca="1">IF(H704=2,"Prof" &amp; RANDBETWEEN(1,Settings!$B$1) &amp; ",Prof" &amp; RANDBETWEEN(1,Settings!$B$1),"Prof" &amp; RANDBETWEEN(1,Settings!$B$1))</f>
        <v>Prof2,Prof13</v>
      </c>
      <c r="G704" s="5" t="str">
        <f t="shared" ca="1" si="31"/>
        <v/>
      </c>
      <c r="H704" s="5">
        <f t="shared" ca="1" si="32"/>
        <v>2</v>
      </c>
    </row>
    <row r="705" spans="1:8" ht="13.8" customHeight="1" x14ac:dyDescent="0.25">
      <c r="A705" s="6" t="s">
        <v>755</v>
      </c>
      <c r="B705" s="6">
        <f>([1]Séances!I706-[1]Séances!H706)*24</f>
        <v>2.5000000000000004</v>
      </c>
      <c r="C705" s="9" t="str">
        <f>"01/" &amp; MONTH([1]Séances!G706) &amp; "/" &amp; YEAR([1]Séances!G706)</f>
        <v>01/11/2025</v>
      </c>
      <c r="D705" s="9">
        <f t="shared" si="30"/>
        <v>45991</v>
      </c>
      <c r="E705" s="6" t="str">
        <f>[1]Séances!B706</f>
        <v>A-RWH - WATANABE-HENRY / Ecr A</v>
      </c>
      <c r="F705" s="6" t="str">
        <f ca="1">IF(H705=2,"Prof" &amp; RANDBETWEEN(1,Settings!$B$1) &amp; ",Prof" &amp; RANDBETWEEN(1,Settings!$B$1),"Prof" &amp; RANDBETWEEN(1,Settings!$B$1))</f>
        <v>Prof11,Prof7</v>
      </c>
      <c r="G705" s="5" t="str">
        <f t="shared" ca="1" si="31"/>
        <v/>
      </c>
      <c r="H705" s="5">
        <f t="shared" ca="1" si="32"/>
        <v>2</v>
      </c>
    </row>
    <row r="706" spans="1:8" ht="13.8" customHeight="1" x14ac:dyDescent="0.25">
      <c r="A706" s="6" t="s">
        <v>756</v>
      </c>
      <c r="B706" s="6">
        <f>([1]Séances!I707-[1]Séances!H707)*24</f>
        <v>2.5000000000000004</v>
      </c>
      <c r="C706" s="9" t="str">
        <f>"01/" &amp; MONTH([1]Séances!G707) &amp; "/" &amp; YEAR([1]Séances!G707)</f>
        <v>01/11/2025</v>
      </c>
      <c r="D706" s="9">
        <f t="shared" si="30"/>
        <v>45991</v>
      </c>
      <c r="E706" s="6" t="str">
        <f>[1]Séances!B707</f>
        <v>A-RWH - WATANABE-HENRY / Ecr A</v>
      </c>
      <c r="F706" s="6" t="str">
        <f ca="1">IF(H706=2,"Prof" &amp; RANDBETWEEN(1,Settings!$B$1) &amp; ",Prof" &amp; RANDBETWEEN(1,Settings!$B$1),"Prof" &amp; RANDBETWEEN(1,Settings!$B$1))</f>
        <v>Prof20</v>
      </c>
      <c r="G706" s="5" t="str">
        <f t="shared" ca="1" si="31"/>
        <v>Projecteur</v>
      </c>
      <c r="H706" s="5">
        <f t="shared" ca="1" si="32"/>
        <v>1</v>
      </c>
    </row>
    <row r="707" spans="1:8" ht="13.8" customHeight="1" x14ac:dyDescent="0.25">
      <c r="A707" s="6" t="s">
        <v>757</v>
      </c>
      <c r="B707" s="6">
        <f>([1]Séances!I708-[1]Séances!H708)*24</f>
        <v>2.5000000000000004</v>
      </c>
      <c r="C707" s="9" t="str">
        <f>"01/" &amp; MONTH([1]Séances!G708) &amp; "/" &amp; YEAR([1]Séances!G708)</f>
        <v>01/12/2025</v>
      </c>
      <c r="D707" s="9">
        <f t="shared" ref="D707:D770" si="33">C707+29</f>
        <v>46021</v>
      </c>
      <c r="E707" s="6" t="str">
        <f>[1]Séances!B708</f>
        <v>A-RWH - WATANABE-HENRY / Ecr A</v>
      </c>
      <c r="F707" s="6" t="str">
        <f ca="1">IF(H707=2,"Prof" &amp; RANDBETWEEN(1,Settings!$B$1) &amp; ",Prof" &amp; RANDBETWEEN(1,Settings!$B$1),"Prof" &amp; RANDBETWEEN(1,Settings!$B$1))</f>
        <v>Prof1</v>
      </c>
      <c r="G707" s="5" t="str">
        <f t="shared" ref="G707:G770" ca="1" si="34">IF(RAND()&gt;0.8,"Projecteur",IF(RAND()&gt;0.8,"Projecteur,Tableau",IF(RAND()&gt;0.8,"Tableau","")))</f>
        <v>Projecteur</v>
      </c>
      <c r="H707" s="5">
        <f t="shared" ref="H707:H770" ca="1" si="35">RANDBETWEEN(1,2)</f>
        <v>1</v>
      </c>
    </row>
    <row r="708" spans="1:8" ht="13.8" customHeight="1" x14ac:dyDescent="0.25">
      <c r="A708" s="6" t="s">
        <v>758</v>
      </c>
      <c r="B708" s="6">
        <f>([1]Séances!I709-[1]Séances!H709)*24</f>
        <v>2.5000000000000004</v>
      </c>
      <c r="C708" s="9" t="str">
        <f>"01/" &amp; MONTH([1]Séances!G709) &amp; "/" &amp; YEAR([1]Séances!G709)</f>
        <v>01/11/2025</v>
      </c>
      <c r="D708" s="9">
        <f t="shared" si="33"/>
        <v>45991</v>
      </c>
      <c r="E708" s="6" t="str">
        <f>[1]Séances!B709</f>
        <v>A-RWH - WATANABE-HENRY / Ecr A</v>
      </c>
      <c r="F708" s="6" t="str">
        <f ca="1">IF(H708=2,"Prof" &amp; RANDBETWEEN(1,Settings!$B$1) &amp; ",Prof" &amp; RANDBETWEEN(1,Settings!$B$1),"Prof" &amp; RANDBETWEEN(1,Settings!$B$1))</f>
        <v>Prof1</v>
      </c>
      <c r="G708" s="5" t="str">
        <f t="shared" ca="1" si="34"/>
        <v>Projecteur</v>
      </c>
      <c r="H708" s="5">
        <f t="shared" ca="1" si="35"/>
        <v>1</v>
      </c>
    </row>
    <row r="709" spans="1:8" ht="13.8" customHeight="1" x14ac:dyDescent="0.25">
      <c r="A709" s="6" t="s">
        <v>759</v>
      </c>
      <c r="B709" s="6">
        <f>([1]Séances!I710-[1]Séances!H710)*24</f>
        <v>2.5000000000000004</v>
      </c>
      <c r="C709" s="9" t="str">
        <f>"01/" &amp; MONTH([1]Séances!G710) &amp; "/" &amp; YEAR([1]Séances!G710)</f>
        <v>01/11/2025</v>
      </c>
      <c r="D709" s="9">
        <f t="shared" si="33"/>
        <v>45991</v>
      </c>
      <c r="E709" s="6" t="str">
        <f>[1]Séances!B710</f>
        <v>A-RWH - WATANABE-HENRY / Ecr A</v>
      </c>
      <c r="F709" s="6" t="str">
        <f ca="1">IF(H709=2,"Prof" &amp; RANDBETWEEN(1,Settings!$B$1) &amp; ",Prof" &amp; RANDBETWEEN(1,Settings!$B$1),"Prof" &amp; RANDBETWEEN(1,Settings!$B$1))</f>
        <v>Prof16</v>
      </c>
      <c r="G709" s="5" t="str">
        <f t="shared" ca="1" si="34"/>
        <v>Tableau</v>
      </c>
      <c r="H709" s="5">
        <f t="shared" ca="1" si="35"/>
        <v>1</v>
      </c>
    </row>
    <row r="710" spans="1:8" ht="13.8" customHeight="1" x14ac:dyDescent="0.25">
      <c r="A710" s="6" t="s">
        <v>760</v>
      </c>
      <c r="B710" s="6">
        <f>([1]Séances!I711-[1]Séances!H711)*24</f>
        <v>2.5000000000000004</v>
      </c>
      <c r="C710" s="9" t="str">
        <f>"01/" &amp; MONTH([1]Séances!G711) &amp; "/" &amp; YEAR([1]Séances!G711)</f>
        <v>01/10/2025</v>
      </c>
      <c r="D710" s="9">
        <f t="shared" si="33"/>
        <v>45960</v>
      </c>
      <c r="E710" s="6" t="str">
        <f>[1]Séances!B711</f>
        <v>A-RWH - WATANABE-HENRY / Ecr A</v>
      </c>
      <c r="F710" s="6" t="str">
        <f ca="1">IF(H710=2,"Prof" &amp; RANDBETWEEN(1,Settings!$B$1) &amp; ",Prof" &amp; RANDBETWEEN(1,Settings!$B$1),"Prof" &amp; RANDBETWEEN(1,Settings!$B$1))</f>
        <v>Prof18,Prof16</v>
      </c>
      <c r="G710" s="5" t="str">
        <f t="shared" ca="1" si="34"/>
        <v>Projecteur,Tableau</v>
      </c>
      <c r="H710" s="5">
        <f t="shared" ca="1" si="35"/>
        <v>2</v>
      </c>
    </row>
    <row r="711" spans="1:8" ht="13.8" customHeight="1" x14ac:dyDescent="0.25">
      <c r="A711" s="6" t="s">
        <v>761</v>
      </c>
      <c r="B711" s="6">
        <f>([1]Séances!I712-[1]Séances!H712)*24</f>
        <v>2.5000000000000004</v>
      </c>
      <c r="C711" s="9" t="str">
        <f>"01/" &amp; MONTH([1]Séances!G712) &amp; "/" &amp; YEAR([1]Séances!G712)</f>
        <v>01/10/2025</v>
      </c>
      <c r="D711" s="9">
        <f t="shared" si="33"/>
        <v>45960</v>
      </c>
      <c r="E711" s="6" t="str">
        <f>[1]Séances!B712</f>
        <v>A-RWH - WATANABE-HENRY / Ecr A</v>
      </c>
      <c r="F711" s="6" t="str">
        <f ca="1">IF(H711=2,"Prof" &amp; RANDBETWEEN(1,Settings!$B$1) &amp; ",Prof" &amp; RANDBETWEEN(1,Settings!$B$1),"Prof" &amp; RANDBETWEEN(1,Settings!$B$1))</f>
        <v>Prof19,Prof3</v>
      </c>
      <c r="G711" s="5" t="str">
        <f t="shared" ca="1" si="34"/>
        <v>Tableau</v>
      </c>
      <c r="H711" s="5">
        <f t="shared" ca="1" si="35"/>
        <v>2</v>
      </c>
    </row>
    <row r="712" spans="1:8" ht="13.8" customHeight="1" x14ac:dyDescent="0.25">
      <c r="A712" s="6" t="s">
        <v>762</v>
      </c>
      <c r="B712" s="6">
        <f>([1]Séances!I713-[1]Séances!H713)*24</f>
        <v>1.5</v>
      </c>
      <c r="C712" s="9" t="str">
        <f>"01/" &amp; MONTH([1]Séances!G713) &amp; "/" &amp; YEAR([1]Séances!G713)</f>
        <v>01/12/2025</v>
      </c>
      <c r="D712" s="9">
        <f t="shared" si="33"/>
        <v>46021</v>
      </c>
      <c r="E712" s="6" t="str">
        <f>[1]Séances!B713</f>
        <v>A-RWH - WATANABE-HENRY / Ecr A</v>
      </c>
      <c r="F712" s="6" t="str">
        <f ca="1">IF(H712=2,"Prof" &amp; RANDBETWEEN(1,Settings!$B$1) &amp; ",Prof" &amp; RANDBETWEEN(1,Settings!$B$1),"Prof" &amp; RANDBETWEEN(1,Settings!$B$1))</f>
        <v>Prof15</v>
      </c>
      <c r="G712" s="5" t="str">
        <f t="shared" ca="1" si="34"/>
        <v/>
      </c>
      <c r="H712" s="5">
        <f t="shared" ca="1" si="35"/>
        <v>1</v>
      </c>
    </row>
    <row r="713" spans="1:8" ht="13.8" customHeight="1" x14ac:dyDescent="0.25">
      <c r="A713" s="6" t="s">
        <v>763</v>
      </c>
      <c r="B713" s="6">
        <f>([1]Séances!I714-[1]Séances!H714)*24</f>
        <v>1.5</v>
      </c>
      <c r="C713" s="9" t="str">
        <f>"01/" &amp; MONTH([1]Séances!G714) &amp; "/" &amp; YEAR([1]Séances!G714)</f>
        <v>01/1/2026</v>
      </c>
      <c r="D713" s="9">
        <f t="shared" si="33"/>
        <v>46052</v>
      </c>
      <c r="E713" s="6" t="str">
        <f>[1]Séances!B714</f>
        <v>A-RWH - WATANABE-HENRY / Ecr A</v>
      </c>
      <c r="F713" s="6" t="str">
        <f ca="1">IF(H713=2,"Prof" &amp; RANDBETWEEN(1,Settings!$B$1) &amp; ",Prof" &amp; RANDBETWEEN(1,Settings!$B$1),"Prof" &amp; RANDBETWEEN(1,Settings!$B$1))</f>
        <v>Prof6,Prof10</v>
      </c>
      <c r="G713" s="5" t="str">
        <f t="shared" ca="1" si="34"/>
        <v>Tableau</v>
      </c>
      <c r="H713" s="5">
        <f t="shared" ca="1" si="35"/>
        <v>2</v>
      </c>
    </row>
    <row r="714" spans="1:8" ht="13.8" customHeight="1" x14ac:dyDescent="0.25">
      <c r="A714" s="6" t="s">
        <v>764</v>
      </c>
      <c r="B714" s="6">
        <f>([1]Séances!I715-[1]Séances!H715)*24</f>
        <v>2.5000000000000004</v>
      </c>
      <c r="C714" s="9" t="str">
        <f>"01/" &amp; MONTH([1]Séances!G715) &amp; "/" &amp; YEAR([1]Séances!G715)</f>
        <v>01/10/2025</v>
      </c>
      <c r="D714" s="9">
        <f t="shared" si="33"/>
        <v>45960</v>
      </c>
      <c r="E714" s="6" t="str">
        <f>[1]Séances!B715</f>
        <v>A-RWH - WATANABE-HENRY / Ecr A</v>
      </c>
      <c r="F714" s="6" t="str">
        <f ca="1">IF(H714=2,"Prof" &amp; RANDBETWEEN(1,Settings!$B$1) &amp; ",Prof" &amp; RANDBETWEEN(1,Settings!$B$1),"Prof" &amp; RANDBETWEEN(1,Settings!$B$1))</f>
        <v>Prof9</v>
      </c>
      <c r="G714" s="5" t="str">
        <f t="shared" ca="1" si="34"/>
        <v>Projecteur</v>
      </c>
      <c r="H714" s="5">
        <f t="shared" ca="1" si="35"/>
        <v>1</v>
      </c>
    </row>
    <row r="715" spans="1:8" ht="13.8" customHeight="1" x14ac:dyDescent="0.25">
      <c r="A715" s="6" t="s">
        <v>765</v>
      </c>
      <c r="B715" s="6">
        <f>([1]Séances!I716-[1]Séances!H716)*24</f>
        <v>1.5</v>
      </c>
      <c r="C715" s="9" t="str">
        <f>"01/" &amp; MONTH([1]Séances!G716) &amp; "/" &amp; YEAR([1]Séances!G716)</f>
        <v>01/12/2025</v>
      </c>
      <c r="D715" s="9">
        <f t="shared" si="33"/>
        <v>46021</v>
      </c>
      <c r="E715" s="6" t="str">
        <f>[1]Séances!B716</f>
        <v>A-RWH - WATANABE-HENRY / Ecr A</v>
      </c>
      <c r="F715" s="6" t="str">
        <f ca="1">IF(H715=2,"Prof" &amp; RANDBETWEEN(1,Settings!$B$1) &amp; ",Prof" &amp; RANDBETWEEN(1,Settings!$B$1),"Prof" &amp; RANDBETWEEN(1,Settings!$B$1))</f>
        <v>Prof4</v>
      </c>
      <c r="G715" s="5" t="str">
        <f t="shared" ca="1" si="34"/>
        <v/>
      </c>
      <c r="H715" s="5">
        <f t="shared" ca="1" si="35"/>
        <v>1</v>
      </c>
    </row>
    <row r="716" spans="1:8" ht="13.8" customHeight="1" x14ac:dyDescent="0.25">
      <c r="A716" s="6" t="s">
        <v>766</v>
      </c>
      <c r="B716" s="6">
        <f>([1]Séances!I717-[1]Séances!H717)*24</f>
        <v>1.5</v>
      </c>
      <c r="C716" s="9" t="str">
        <f>"01/" &amp; MONTH([1]Séances!G717) &amp; "/" &amp; YEAR([1]Séances!G717)</f>
        <v>01/12/2025</v>
      </c>
      <c r="D716" s="9">
        <f t="shared" si="33"/>
        <v>46021</v>
      </c>
      <c r="E716" s="6" t="str">
        <f>[1]Séances!B717</f>
        <v>A-RWH - WATANABE-HENRY / Ecr A</v>
      </c>
      <c r="F716" s="6" t="str">
        <f ca="1">IF(H716=2,"Prof" &amp; RANDBETWEEN(1,Settings!$B$1) &amp; ",Prof" &amp; RANDBETWEEN(1,Settings!$B$1),"Prof" &amp; RANDBETWEEN(1,Settings!$B$1))</f>
        <v>Prof13,Prof6</v>
      </c>
      <c r="G716" s="5" t="str">
        <f t="shared" ca="1" si="34"/>
        <v>Tableau</v>
      </c>
      <c r="H716" s="5">
        <f t="shared" ca="1" si="35"/>
        <v>2</v>
      </c>
    </row>
    <row r="717" spans="1:8" ht="13.8" customHeight="1" x14ac:dyDescent="0.25">
      <c r="A717" s="6" t="s">
        <v>767</v>
      </c>
      <c r="B717" s="6">
        <f>([1]Séances!I718-[1]Séances!H718)*24</f>
        <v>1.5</v>
      </c>
      <c r="C717" s="9" t="str">
        <f>"01/" &amp; MONTH([1]Séances!G718) &amp; "/" &amp; YEAR([1]Séances!G718)</f>
        <v>01/11/2025</v>
      </c>
      <c r="D717" s="9">
        <f t="shared" si="33"/>
        <v>45991</v>
      </c>
      <c r="E717" s="6" t="str">
        <f>[1]Séances!B718</f>
        <v>A-RWH - WATANABE-HENRY / Ecr A</v>
      </c>
      <c r="F717" s="6" t="str">
        <f ca="1">IF(H717=2,"Prof" &amp; RANDBETWEEN(1,Settings!$B$1) &amp; ",Prof" &amp; RANDBETWEEN(1,Settings!$B$1),"Prof" &amp; RANDBETWEEN(1,Settings!$B$1))</f>
        <v>Prof16,Prof1</v>
      </c>
      <c r="G717" s="5" t="str">
        <f t="shared" ca="1" si="34"/>
        <v/>
      </c>
      <c r="H717" s="5">
        <f t="shared" ca="1" si="35"/>
        <v>2</v>
      </c>
    </row>
    <row r="718" spans="1:8" ht="13.8" customHeight="1" x14ac:dyDescent="0.25">
      <c r="A718" s="6" t="s">
        <v>768</v>
      </c>
      <c r="B718" s="6">
        <f>([1]Séances!I719-[1]Séances!H719)*24</f>
        <v>1.5</v>
      </c>
      <c r="C718" s="9" t="str">
        <f>"01/" &amp; MONTH([1]Séances!G719) &amp; "/" &amp; YEAR([1]Séances!G719)</f>
        <v>01/11/2025</v>
      </c>
      <c r="D718" s="9">
        <f t="shared" si="33"/>
        <v>45991</v>
      </c>
      <c r="E718" s="6" t="str">
        <f>[1]Séances!B719</f>
        <v>A-RWH - WATANABE-HENRY / Ecr A</v>
      </c>
      <c r="F718" s="6" t="str">
        <f ca="1">IF(H718=2,"Prof" &amp; RANDBETWEEN(1,Settings!$B$1) &amp; ",Prof" &amp; RANDBETWEEN(1,Settings!$B$1),"Prof" &amp; RANDBETWEEN(1,Settings!$B$1))</f>
        <v>Prof2,Prof16</v>
      </c>
      <c r="G718" s="5" t="str">
        <f t="shared" ca="1" si="34"/>
        <v/>
      </c>
      <c r="H718" s="5">
        <f t="shared" ca="1" si="35"/>
        <v>2</v>
      </c>
    </row>
    <row r="719" spans="1:8" ht="13.8" customHeight="1" x14ac:dyDescent="0.25">
      <c r="A719" s="6" t="s">
        <v>769</v>
      </c>
      <c r="B719" s="6">
        <f>([1]Séances!I720-[1]Séances!H720)*24</f>
        <v>1.5</v>
      </c>
      <c r="C719" s="9" t="str">
        <f>"01/" &amp; MONTH([1]Séances!G720) &amp; "/" &amp; YEAR([1]Séances!G720)</f>
        <v>01/11/2025</v>
      </c>
      <c r="D719" s="9">
        <f t="shared" si="33"/>
        <v>45991</v>
      </c>
      <c r="E719" s="6" t="str">
        <f>[1]Séances!B720</f>
        <v>A-RWH - WATANABE-HENRY / Ecr A</v>
      </c>
      <c r="F719" s="6" t="str">
        <f ca="1">IF(H719=2,"Prof" &amp; RANDBETWEEN(1,Settings!$B$1) &amp; ",Prof" &amp; RANDBETWEEN(1,Settings!$B$1),"Prof" &amp; RANDBETWEEN(1,Settings!$B$1))</f>
        <v>Prof4</v>
      </c>
      <c r="G719" s="5" t="str">
        <f t="shared" ca="1" si="34"/>
        <v/>
      </c>
      <c r="H719" s="5">
        <f t="shared" ca="1" si="35"/>
        <v>1</v>
      </c>
    </row>
    <row r="720" spans="1:8" ht="13.8" customHeight="1" x14ac:dyDescent="0.25">
      <c r="A720" s="6" t="s">
        <v>770</v>
      </c>
      <c r="B720" s="6">
        <f>([1]Séances!I721-[1]Séances!H721)*24</f>
        <v>1.5</v>
      </c>
      <c r="C720" s="9" t="str">
        <f>"01/" &amp; MONTH([1]Séances!G721) &amp; "/" &amp; YEAR([1]Séances!G721)</f>
        <v>01/10/2025</v>
      </c>
      <c r="D720" s="9">
        <f t="shared" si="33"/>
        <v>45960</v>
      </c>
      <c r="E720" s="6" t="str">
        <f>[1]Séances!B721</f>
        <v>A-RWH - WATANABE-HENRY / Ecr A</v>
      </c>
      <c r="F720" s="6" t="str">
        <f ca="1">IF(H720=2,"Prof" &amp; RANDBETWEEN(1,Settings!$B$1) &amp; ",Prof" &amp; RANDBETWEEN(1,Settings!$B$1),"Prof" &amp; RANDBETWEEN(1,Settings!$B$1))</f>
        <v>Prof16,Prof5</v>
      </c>
      <c r="G720" s="5" t="str">
        <f t="shared" ca="1" si="34"/>
        <v>Tableau</v>
      </c>
      <c r="H720" s="5">
        <f t="shared" ca="1" si="35"/>
        <v>2</v>
      </c>
    </row>
    <row r="721" spans="1:8" ht="13.8" customHeight="1" x14ac:dyDescent="0.25">
      <c r="A721" s="6" t="s">
        <v>771</v>
      </c>
      <c r="B721" s="6">
        <f>([1]Séances!I722-[1]Séances!H722)*24</f>
        <v>1.5</v>
      </c>
      <c r="C721" s="9" t="str">
        <f>"01/" &amp; MONTH([1]Séances!G722) &amp; "/" &amp; YEAR([1]Séances!G722)</f>
        <v>01/10/2025</v>
      </c>
      <c r="D721" s="9">
        <f t="shared" si="33"/>
        <v>45960</v>
      </c>
      <c r="E721" s="6" t="str">
        <f>[1]Séances!B722</f>
        <v>A-RWH - WATANABE-HENRY / Ecr A</v>
      </c>
      <c r="F721" s="6" t="str">
        <f ca="1">IF(H721=2,"Prof" &amp; RANDBETWEEN(1,Settings!$B$1) &amp; ",Prof" &amp; RANDBETWEEN(1,Settings!$B$1),"Prof" &amp; RANDBETWEEN(1,Settings!$B$1))</f>
        <v>Prof8</v>
      </c>
      <c r="G721" s="5" t="str">
        <f t="shared" ca="1" si="34"/>
        <v>Projecteur</v>
      </c>
      <c r="H721" s="5">
        <f t="shared" ca="1" si="35"/>
        <v>1</v>
      </c>
    </row>
    <row r="722" spans="1:8" ht="13.8" customHeight="1" x14ac:dyDescent="0.25">
      <c r="A722" s="6" t="s">
        <v>772</v>
      </c>
      <c r="B722" s="6">
        <f>([1]Séances!I723-[1]Séances!H723)*24</f>
        <v>3</v>
      </c>
      <c r="C722" s="9" t="str">
        <f>"01/" &amp; MONTH([1]Séances!G723) &amp; "/" &amp; YEAR([1]Séances!G723)</f>
        <v>01/6/2026</v>
      </c>
      <c r="D722" s="9">
        <f t="shared" si="33"/>
        <v>46203</v>
      </c>
      <c r="E722" s="6" t="str">
        <f>[1]Séances!B723</f>
        <v>A-FG - GUIN / Ecr A</v>
      </c>
      <c r="F722" s="6" t="str">
        <f ca="1">IF(H722=2,"Prof" &amp; RANDBETWEEN(1,Settings!$B$1) &amp; ",Prof" &amp; RANDBETWEEN(1,Settings!$B$1),"Prof" &amp; RANDBETWEEN(1,Settings!$B$1))</f>
        <v>Prof2,Prof6</v>
      </c>
      <c r="G722" s="5" t="str">
        <f t="shared" ca="1" si="34"/>
        <v>Projecteur</v>
      </c>
      <c r="H722" s="5">
        <f t="shared" ca="1" si="35"/>
        <v>2</v>
      </c>
    </row>
    <row r="723" spans="1:8" ht="13.8" customHeight="1" x14ac:dyDescent="0.25">
      <c r="A723" s="6" t="s">
        <v>773</v>
      </c>
      <c r="B723" s="6">
        <f>([1]Séances!I724-[1]Séances!H724)*24</f>
        <v>3</v>
      </c>
      <c r="C723" s="9" t="str">
        <f>"01/" &amp; MONTH([1]Séances!G724) &amp; "/" &amp; YEAR([1]Séances!G724)</f>
        <v>01/7/2026</v>
      </c>
      <c r="D723" s="9">
        <f t="shared" si="33"/>
        <v>46233</v>
      </c>
      <c r="E723" s="6" t="str">
        <f>[1]Séances!B724</f>
        <v>A-FG - GUIN / Ecr A</v>
      </c>
      <c r="F723" s="6" t="str">
        <f ca="1">IF(H723=2,"Prof" &amp; RANDBETWEEN(1,Settings!$B$1) &amp; ",Prof" &amp; RANDBETWEEN(1,Settings!$B$1),"Prof" &amp; RANDBETWEEN(1,Settings!$B$1))</f>
        <v>Prof6</v>
      </c>
      <c r="G723" s="5" t="str">
        <f t="shared" ca="1" si="34"/>
        <v/>
      </c>
      <c r="H723" s="5">
        <f t="shared" ca="1" si="35"/>
        <v>1</v>
      </c>
    </row>
    <row r="724" spans="1:8" ht="13.8" customHeight="1" x14ac:dyDescent="0.25">
      <c r="A724" s="6" t="s">
        <v>774</v>
      </c>
      <c r="B724" s="6">
        <f>([1]Séances!I725-[1]Séances!H725)*24</f>
        <v>1.5</v>
      </c>
      <c r="C724" s="9" t="str">
        <f>"01/" &amp; MONTH([1]Séances!G725) &amp; "/" &amp; YEAR([1]Séances!G725)</f>
        <v>01/10/2025</v>
      </c>
      <c r="D724" s="9">
        <f t="shared" si="33"/>
        <v>45960</v>
      </c>
      <c r="E724" s="6" t="str">
        <f>[1]Séances!B725</f>
        <v>A-RWH - WATANABE-HENRY / Ecr A</v>
      </c>
      <c r="F724" s="6" t="str">
        <f ca="1">IF(H724=2,"Prof" &amp; RANDBETWEEN(1,Settings!$B$1) &amp; ",Prof" &amp; RANDBETWEEN(1,Settings!$B$1),"Prof" &amp; RANDBETWEEN(1,Settings!$B$1))</f>
        <v>Prof9,Prof3</v>
      </c>
      <c r="G724" s="5" t="str">
        <f t="shared" ca="1" si="34"/>
        <v/>
      </c>
      <c r="H724" s="5">
        <f t="shared" ca="1" si="35"/>
        <v>2</v>
      </c>
    </row>
    <row r="725" spans="1:8" ht="13.8" customHeight="1" x14ac:dyDescent="0.25">
      <c r="A725" s="6" t="s">
        <v>775</v>
      </c>
      <c r="B725" s="6">
        <f>([1]Séances!I726-[1]Séances!H726)*24</f>
        <v>3</v>
      </c>
      <c r="C725" s="9" t="str">
        <f>"01/" &amp; MONTH([1]Séances!G726) &amp; "/" &amp; YEAR([1]Séances!G726)</f>
        <v>01/6/2026</v>
      </c>
      <c r="D725" s="9">
        <f t="shared" si="33"/>
        <v>46203</v>
      </c>
      <c r="E725" s="6" t="str">
        <f>[1]Séances!B726</f>
        <v>A-FG - GUIN / Ecr A</v>
      </c>
      <c r="F725" s="6" t="str">
        <f ca="1">IF(H725=2,"Prof" &amp; RANDBETWEEN(1,Settings!$B$1) &amp; ",Prof" &amp; RANDBETWEEN(1,Settings!$B$1),"Prof" &amp; RANDBETWEEN(1,Settings!$B$1))</f>
        <v>Prof19,Prof20</v>
      </c>
      <c r="G725" s="5" t="str">
        <f t="shared" ca="1" si="34"/>
        <v>Projecteur</v>
      </c>
      <c r="H725" s="5">
        <f t="shared" ca="1" si="35"/>
        <v>2</v>
      </c>
    </row>
    <row r="726" spans="1:8" ht="13.8" customHeight="1" x14ac:dyDescent="0.25">
      <c r="A726" s="6" t="s">
        <v>776</v>
      </c>
      <c r="B726" s="6">
        <f>([1]Séances!I727-[1]Séances!H727)*24</f>
        <v>3</v>
      </c>
      <c r="C726" s="9" t="str">
        <f>"01/" &amp; MONTH([1]Séances!G727) &amp; "/" &amp; YEAR([1]Séances!G727)</f>
        <v>01/6/2026</v>
      </c>
      <c r="D726" s="9">
        <f t="shared" si="33"/>
        <v>46203</v>
      </c>
      <c r="E726" s="6" t="str">
        <f>[1]Séances!B727</f>
        <v>A-FG - GUIN / Ecr A</v>
      </c>
      <c r="F726" s="6" t="str">
        <f ca="1">IF(H726=2,"Prof" &amp; RANDBETWEEN(1,Settings!$B$1) &amp; ",Prof" &amp; RANDBETWEEN(1,Settings!$B$1),"Prof" &amp; RANDBETWEEN(1,Settings!$B$1))</f>
        <v>Prof8,Prof7</v>
      </c>
      <c r="G726" s="5" t="str">
        <f t="shared" ca="1" si="34"/>
        <v/>
      </c>
      <c r="H726" s="5">
        <f t="shared" ca="1" si="35"/>
        <v>2</v>
      </c>
    </row>
    <row r="727" spans="1:8" ht="13.8" customHeight="1" x14ac:dyDescent="0.25">
      <c r="A727" s="6" t="s">
        <v>777</v>
      </c>
      <c r="B727" s="6">
        <f>([1]Séances!I728-[1]Séances!H728)*24</f>
        <v>3</v>
      </c>
      <c r="C727" s="9" t="str">
        <f>"01/" &amp; MONTH([1]Séances!G728) &amp; "/" &amp; YEAR([1]Séances!G728)</f>
        <v>01/5/2026</v>
      </c>
      <c r="D727" s="9">
        <f t="shared" si="33"/>
        <v>46172</v>
      </c>
      <c r="E727" s="6" t="str">
        <f>[1]Séances!B728</f>
        <v>A-FG - GUIN / Ecr A</v>
      </c>
      <c r="F727" s="6" t="str">
        <f ca="1">IF(H727=2,"Prof" &amp; RANDBETWEEN(1,Settings!$B$1) &amp; ",Prof" &amp; RANDBETWEEN(1,Settings!$B$1),"Prof" &amp; RANDBETWEEN(1,Settings!$B$1))</f>
        <v>Prof15</v>
      </c>
      <c r="G727" s="5" t="str">
        <f t="shared" ca="1" si="34"/>
        <v/>
      </c>
      <c r="H727" s="5">
        <f t="shared" ca="1" si="35"/>
        <v>1</v>
      </c>
    </row>
    <row r="728" spans="1:8" ht="13.8" customHeight="1" x14ac:dyDescent="0.25">
      <c r="A728" s="6" t="s">
        <v>778</v>
      </c>
      <c r="B728" s="6">
        <f>([1]Séances!I729-[1]Séances!H729)*24</f>
        <v>3</v>
      </c>
      <c r="C728" s="9" t="str">
        <f>"01/" &amp; MONTH([1]Séances!G729) &amp; "/" &amp; YEAR([1]Séances!G729)</f>
        <v>01/5/2026</v>
      </c>
      <c r="D728" s="9">
        <f t="shared" si="33"/>
        <v>46172</v>
      </c>
      <c r="E728" s="6" t="str">
        <f>[1]Séances!B729</f>
        <v>A-FG - GUIN / Ecr A</v>
      </c>
      <c r="F728" s="6" t="str">
        <f ca="1">IF(H728=2,"Prof" &amp; RANDBETWEEN(1,Settings!$B$1) &amp; ",Prof" &amp; RANDBETWEEN(1,Settings!$B$1),"Prof" &amp; RANDBETWEEN(1,Settings!$B$1))</f>
        <v>Prof12,Prof6</v>
      </c>
      <c r="G728" s="5" t="str">
        <f t="shared" ca="1" si="34"/>
        <v/>
      </c>
      <c r="H728" s="5">
        <f t="shared" ca="1" si="35"/>
        <v>2</v>
      </c>
    </row>
    <row r="729" spans="1:8" ht="13.8" customHeight="1" x14ac:dyDescent="0.25">
      <c r="A729" s="6" t="s">
        <v>779</v>
      </c>
      <c r="B729" s="6">
        <f>([1]Séances!I730-[1]Séances!H730)*24</f>
        <v>3</v>
      </c>
      <c r="C729" s="9" t="str">
        <f>"01/" &amp; MONTH([1]Séances!G730) &amp; "/" &amp; YEAR([1]Séances!G730)</f>
        <v>01/6/2026</v>
      </c>
      <c r="D729" s="9">
        <f t="shared" si="33"/>
        <v>46203</v>
      </c>
      <c r="E729" s="6" t="str">
        <f>[1]Séances!B730</f>
        <v>A-FG - GUIN / Ecr A</v>
      </c>
      <c r="F729" s="6" t="str">
        <f ca="1">IF(H729=2,"Prof" &amp; RANDBETWEEN(1,Settings!$B$1) &amp; ",Prof" &amp; RANDBETWEEN(1,Settings!$B$1),"Prof" &amp; RANDBETWEEN(1,Settings!$B$1))</f>
        <v>Prof1,Prof16</v>
      </c>
      <c r="G729" s="5" t="str">
        <f t="shared" ca="1" si="34"/>
        <v>Tableau</v>
      </c>
      <c r="H729" s="5">
        <f t="shared" ca="1" si="35"/>
        <v>2</v>
      </c>
    </row>
    <row r="730" spans="1:8" ht="13.8" customHeight="1" x14ac:dyDescent="0.25">
      <c r="A730" s="6" t="s">
        <v>780</v>
      </c>
      <c r="B730" s="6">
        <f>([1]Séances!I731-[1]Séances!H731)*24</f>
        <v>3</v>
      </c>
      <c r="C730" s="9" t="str">
        <f>"01/" &amp; MONTH([1]Séances!G731) &amp; "/" &amp; YEAR([1]Séances!G731)</f>
        <v>01/5/2026</v>
      </c>
      <c r="D730" s="9">
        <f t="shared" si="33"/>
        <v>46172</v>
      </c>
      <c r="E730" s="6" t="str">
        <f>[1]Séances!B731</f>
        <v>A-FG - GUIN / Ecr A</v>
      </c>
      <c r="F730" s="6" t="str">
        <f ca="1">IF(H730=2,"Prof" &amp; RANDBETWEEN(1,Settings!$B$1) &amp; ",Prof" &amp; RANDBETWEEN(1,Settings!$B$1),"Prof" &amp; RANDBETWEEN(1,Settings!$B$1))</f>
        <v>Prof12,Prof13</v>
      </c>
      <c r="G730" s="5" t="str">
        <f t="shared" ca="1" si="34"/>
        <v/>
      </c>
      <c r="H730" s="5">
        <f t="shared" ca="1" si="35"/>
        <v>2</v>
      </c>
    </row>
    <row r="731" spans="1:8" ht="13.8" customHeight="1" x14ac:dyDescent="0.25">
      <c r="A731" s="6" t="s">
        <v>781</v>
      </c>
      <c r="B731" s="6">
        <f>([1]Séances!I732-[1]Séances!H732)*24</f>
        <v>3</v>
      </c>
      <c r="C731" s="9" t="str">
        <f>"01/" &amp; MONTH([1]Séances!G732) &amp; "/" &amp; YEAR([1]Séances!G732)</f>
        <v>01/5/2026</v>
      </c>
      <c r="D731" s="9">
        <f t="shared" si="33"/>
        <v>46172</v>
      </c>
      <c r="E731" s="6" t="str">
        <f>[1]Séances!B732</f>
        <v>A-FG - GUIN / Ecr A</v>
      </c>
      <c r="F731" s="6" t="str">
        <f ca="1">IF(H731=2,"Prof" &amp; RANDBETWEEN(1,Settings!$B$1) &amp; ",Prof" &amp; RANDBETWEEN(1,Settings!$B$1),"Prof" &amp; RANDBETWEEN(1,Settings!$B$1))</f>
        <v>Prof15,Prof11</v>
      </c>
      <c r="G731" s="5" t="str">
        <f t="shared" ca="1" si="34"/>
        <v>Tableau</v>
      </c>
      <c r="H731" s="5">
        <f t="shared" ca="1" si="35"/>
        <v>2</v>
      </c>
    </row>
    <row r="732" spans="1:8" ht="13.8" customHeight="1" x14ac:dyDescent="0.25">
      <c r="A732" s="6" t="s">
        <v>782</v>
      </c>
      <c r="B732" s="6">
        <f>([1]Séances!I733-[1]Séances!H733)*24</f>
        <v>3</v>
      </c>
      <c r="C732" s="9" t="str">
        <f>"01/" &amp; MONTH([1]Séances!G733) &amp; "/" &amp; YEAR([1]Séances!G733)</f>
        <v>01/4/2026</v>
      </c>
      <c r="D732" s="9">
        <f t="shared" si="33"/>
        <v>46142</v>
      </c>
      <c r="E732" s="6" t="str">
        <f>[1]Séances!B733</f>
        <v>A-FG - GUIN / Ecr A</v>
      </c>
      <c r="F732" s="6" t="str">
        <f ca="1">IF(H732=2,"Prof" &amp; RANDBETWEEN(1,Settings!$B$1) &amp; ",Prof" &amp; RANDBETWEEN(1,Settings!$B$1),"Prof" &amp; RANDBETWEEN(1,Settings!$B$1))</f>
        <v>Prof20</v>
      </c>
      <c r="G732" s="5" t="str">
        <f t="shared" ca="1" si="34"/>
        <v>Projecteur</v>
      </c>
      <c r="H732" s="5">
        <f t="shared" ca="1" si="35"/>
        <v>1</v>
      </c>
    </row>
    <row r="733" spans="1:8" ht="13.8" customHeight="1" x14ac:dyDescent="0.25">
      <c r="A733" s="6" t="s">
        <v>783</v>
      </c>
      <c r="B733" s="6">
        <f>([1]Séances!I734-[1]Séances!H734)*24</f>
        <v>3</v>
      </c>
      <c r="C733" s="9" t="str">
        <f>"01/" &amp; MONTH([1]Séances!G734) &amp; "/" &amp; YEAR([1]Séances!G734)</f>
        <v>01/4/2026</v>
      </c>
      <c r="D733" s="9">
        <f t="shared" si="33"/>
        <v>46142</v>
      </c>
      <c r="E733" s="6" t="str">
        <f>[1]Séances!B734</f>
        <v>A-FG - GUIN / Ecr A</v>
      </c>
      <c r="F733" s="6" t="str">
        <f ca="1">IF(H733=2,"Prof" &amp; RANDBETWEEN(1,Settings!$B$1) &amp; ",Prof" &amp; RANDBETWEEN(1,Settings!$B$1),"Prof" &amp; RANDBETWEEN(1,Settings!$B$1))</f>
        <v>Prof13</v>
      </c>
      <c r="G733" s="5" t="str">
        <f t="shared" ca="1" si="34"/>
        <v>Projecteur</v>
      </c>
      <c r="H733" s="5">
        <f t="shared" ca="1" si="35"/>
        <v>1</v>
      </c>
    </row>
    <row r="734" spans="1:8" ht="13.8" customHeight="1" x14ac:dyDescent="0.25">
      <c r="A734" s="6" t="s">
        <v>784</v>
      </c>
      <c r="B734" s="6">
        <f>([1]Séances!I735-[1]Séances!H735)*24</f>
        <v>3</v>
      </c>
      <c r="C734" s="9" t="str">
        <f>"01/" &amp; MONTH([1]Séances!G735) &amp; "/" &amp; YEAR([1]Séances!G735)</f>
        <v>01/3/2026</v>
      </c>
      <c r="D734" s="9">
        <f t="shared" si="33"/>
        <v>46111</v>
      </c>
      <c r="E734" s="6" t="str">
        <f>[1]Séances!B735</f>
        <v>A-FG - GUIN / Ecr A</v>
      </c>
      <c r="F734" s="6" t="str">
        <f ca="1">IF(H734=2,"Prof" &amp; RANDBETWEEN(1,Settings!$B$1) &amp; ",Prof" &amp; RANDBETWEEN(1,Settings!$B$1),"Prof" &amp; RANDBETWEEN(1,Settings!$B$1))</f>
        <v>Prof11,Prof9</v>
      </c>
      <c r="G734" s="5" t="str">
        <f t="shared" ca="1" si="34"/>
        <v>Projecteur,Tableau</v>
      </c>
      <c r="H734" s="5">
        <f t="shared" ca="1" si="35"/>
        <v>2</v>
      </c>
    </row>
    <row r="735" spans="1:8" ht="13.8" customHeight="1" x14ac:dyDescent="0.25">
      <c r="A735" s="6" t="s">
        <v>785</v>
      </c>
      <c r="B735" s="6">
        <f>([1]Séances!I736-[1]Séances!H736)*24</f>
        <v>3</v>
      </c>
      <c r="C735" s="9" t="str">
        <f>"01/" &amp; MONTH([1]Séances!G736) &amp; "/" &amp; YEAR([1]Séances!G736)</f>
        <v>01/4/2026</v>
      </c>
      <c r="D735" s="9">
        <f t="shared" si="33"/>
        <v>46142</v>
      </c>
      <c r="E735" s="6" t="str">
        <f>[1]Séances!B736</f>
        <v>A-FG - GUIN / Ecr A</v>
      </c>
      <c r="F735" s="6" t="str">
        <f ca="1">IF(H735=2,"Prof" &amp; RANDBETWEEN(1,Settings!$B$1) &amp; ",Prof" &amp; RANDBETWEEN(1,Settings!$B$1),"Prof" &amp; RANDBETWEEN(1,Settings!$B$1))</f>
        <v>Prof13,Prof1</v>
      </c>
      <c r="G735" s="5" t="str">
        <f t="shared" ca="1" si="34"/>
        <v>Projecteur,Tableau</v>
      </c>
      <c r="H735" s="5">
        <f t="shared" ca="1" si="35"/>
        <v>2</v>
      </c>
    </row>
    <row r="736" spans="1:8" ht="13.8" customHeight="1" x14ac:dyDescent="0.25">
      <c r="A736" s="6" t="s">
        <v>786</v>
      </c>
      <c r="B736" s="6">
        <f>([1]Séances!I737-[1]Séances!H737)*24</f>
        <v>3</v>
      </c>
      <c r="C736" s="9" t="str">
        <f>"01/" &amp; MONTH([1]Séances!G737) &amp; "/" &amp; YEAR([1]Séances!G737)</f>
        <v>01/2/2026</v>
      </c>
      <c r="D736" s="9">
        <f t="shared" si="33"/>
        <v>46083</v>
      </c>
      <c r="E736" s="6" t="str">
        <f>[1]Séances!B737</f>
        <v>A-FG - GUIN / Ecr A</v>
      </c>
      <c r="F736" s="6" t="str">
        <f ca="1">IF(H736=2,"Prof" &amp; RANDBETWEEN(1,Settings!$B$1) &amp; ",Prof" &amp; RANDBETWEEN(1,Settings!$B$1),"Prof" &amp; RANDBETWEEN(1,Settings!$B$1))</f>
        <v>Prof10</v>
      </c>
      <c r="G736" s="5" t="str">
        <f t="shared" ca="1" si="34"/>
        <v>Projecteur</v>
      </c>
      <c r="H736" s="5">
        <f t="shared" ca="1" si="35"/>
        <v>1</v>
      </c>
    </row>
    <row r="737" spans="1:8" ht="13.8" customHeight="1" x14ac:dyDescent="0.25">
      <c r="A737" s="6" t="s">
        <v>787</v>
      </c>
      <c r="B737" s="6">
        <f>([1]Séances!I738-[1]Séances!H738)*24</f>
        <v>3</v>
      </c>
      <c r="C737" s="9" t="str">
        <f>"01/" &amp; MONTH([1]Séances!G738) &amp; "/" &amp; YEAR([1]Séances!G738)</f>
        <v>01/3/2026</v>
      </c>
      <c r="D737" s="9">
        <f t="shared" si="33"/>
        <v>46111</v>
      </c>
      <c r="E737" s="6" t="str">
        <f>[1]Séances!B738</f>
        <v>A-FG - GUIN / Ecr A</v>
      </c>
      <c r="F737" s="6" t="str">
        <f ca="1">IF(H737=2,"Prof" &amp; RANDBETWEEN(1,Settings!$B$1) &amp; ",Prof" &amp; RANDBETWEEN(1,Settings!$B$1),"Prof" &amp; RANDBETWEEN(1,Settings!$B$1))</f>
        <v>Prof16</v>
      </c>
      <c r="G737" s="5" t="str">
        <f t="shared" ca="1" si="34"/>
        <v/>
      </c>
      <c r="H737" s="5">
        <f t="shared" ca="1" si="35"/>
        <v>1</v>
      </c>
    </row>
    <row r="738" spans="1:8" ht="13.8" customHeight="1" x14ac:dyDescent="0.25">
      <c r="A738" s="6" t="s">
        <v>788</v>
      </c>
      <c r="B738" s="6">
        <f>([1]Séances!I739-[1]Séances!H739)*24</f>
        <v>3</v>
      </c>
      <c r="C738" s="9" t="str">
        <f>"01/" &amp; MONTH([1]Séances!G739) &amp; "/" &amp; YEAR([1]Séances!G739)</f>
        <v>01/3/2026</v>
      </c>
      <c r="D738" s="9">
        <f t="shared" si="33"/>
        <v>46111</v>
      </c>
      <c r="E738" s="6" t="str">
        <f>[1]Séances!B739</f>
        <v>A-FG - GUIN / Ecr A</v>
      </c>
      <c r="F738" s="6" t="str">
        <f ca="1">IF(H738=2,"Prof" &amp; RANDBETWEEN(1,Settings!$B$1) &amp; ",Prof" &amp; RANDBETWEEN(1,Settings!$B$1),"Prof" &amp; RANDBETWEEN(1,Settings!$B$1))</f>
        <v>Prof1</v>
      </c>
      <c r="G738" s="5" t="str">
        <f t="shared" ca="1" si="34"/>
        <v>Projecteur</v>
      </c>
      <c r="H738" s="5">
        <f t="shared" ca="1" si="35"/>
        <v>1</v>
      </c>
    </row>
    <row r="739" spans="1:8" ht="13.8" customHeight="1" x14ac:dyDescent="0.25">
      <c r="A739" s="6" t="s">
        <v>789</v>
      </c>
      <c r="B739" s="6">
        <f>([1]Séances!I740-[1]Séances!H740)*24</f>
        <v>3</v>
      </c>
      <c r="C739" s="9" t="str">
        <f>"01/" &amp; MONTH([1]Séances!G740) &amp; "/" &amp; YEAR([1]Séances!G740)</f>
        <v>01/2/2026</v>
      </c>
      <c r="D739" s="9">
        <f t="shared" si="33"/>
        <v>46083</v>
      </c>
      <c r="E739" s="6" t="str">
        <f>[1]Séances!B740</f>
        <v>A-FG - GUIN / Ecr A</v>
      </c>
      <c r="F739" s="6" t="str">
        <f ca="1">IF(H739=2,"Prof" &amp; RANDBETWEEN(1,Settings!$B$1) &amp; ",Prof" &amp; RANDBETWEEN(1,Settings!$B$1),"Prof" &amp; RANDBETWEEN(1,Settings!$B$1))</f>
        <v>Prof18,Prof3</v>
      </c>
      <c r="G739" s="5" t="str">
        <f t="shared" ca="1" si="34"/>
        <v>Projecteur,Tableau</v>
      </c>
      <c r="H739" s="5">
        <f t="shared" ca="1" si="35"/>
        <v>2</v>
      </c>
    </row>
    <row r="740" spans="1:8" ht="13.8" customHeight="1" x14ac:dyDescent="0.25">
      <c r="A740" s="6" t="s">
        <v>790</v>
      </c>
      <c r="B740" s="6">
        <f>([1]Séances!I741-[1]Séances!H741)*24</f>
        <v>3</v>
      </c>
      <c r="C740" s="9" t="str">
        <f>"01/" &amp; MONTH([1]Séances!G741) &amp; "/" &amp; YEAR([1]Séances!G741)</f>
        <v>01/2/2026</v>
      </c>
      <c r="D740" s="9">
        <f t="shared" si="33"/>
        <v>46083</v>
      </c>
      <c r="E740" s="6" t="str">
        <f>[1]Séances!B741</f>
        <v>A-FG - GUIN / Ecr A</v>
      </c>
      <c r="F740" s="6" t="str">
        <f ca="1">IF(H740=2,"Prof" &amp; RANDBETWEEN(1,Settings!$B$1) &amp; ",Prof" &amp; RANDBETWEEN(1,Settings!$B$1),"Prof" &amp; RANDBETWEEN(1,Settings!$B$1))</f>
        <v>Prof18</v>
      </c>
      <c r="G740" s="5" t="str">
        <f t="shared" ca="1" si="34"/>
        <v>Projecteur,Tableau</v>
      </c>
      <c r="H740" s="5">
        <f t="shared" ca="1" si="35"/>
        <v>1</v>
      </c>
    </row>
    <row r="741" spans="1:8" ht="13.8" customHeight="1" x14ac:dyDescent="0.25">
      <c r="A741" s="6" t="s">
        <v>791</v>
      </c>
      <c r="B741" s="6">
        <f>([1]Séances!I742-[1]Séances!H742)*24</f>
        <v>3</v>
      </c>
      <c r="C741" s="9" t="str">
        <f>"01/" &amp; MONTH([1]Séances!G742) &amp; "/" &amp; YEAR([1]Séances!G742)</f>
        <v>01/1/2026</v>
      </c>
      <c r="D741" s="9">
        <f t="shared" si="33"/>
        <v>46052</v>
      </c>
      <c r="E741" s="6" t="str">
        <f>[1]Séances!B742</f>
        <v>A-FG - GUIN / Ecr A</v>
      </c>
      <c r="F741" s="6" t="str">
        <f ca="1">IF(H741=2,"Prof" &amp; RANDBETWEEN(1,Settings!$B$1) &amp; ",Prof" &amp; RANDBETWEEN(1,Settings!$B$1),"Prof" &amp; RANDBETWEEN(1,Settings!$B$1))</f>
        <v>Prof14</v>
      </c>
      <c r="G741" s="5" t="str">
        <f t="shared" ca="1" si="34"/>
        <v/>
      </c>
      <c r="H741" s="5">
        <f t="shared" ca="1" si="35"/>
        <v>1</v>
      </c>
    </row>
    <row r="742" spans="1:8" ht="13.8" customHeight="1" x14ac:dyDescent="0.25">
      <c r="A742" s="6" t="s">
        <v>792</v>
      </c>
      <c r="B742" s="6">
        <f>([1]Séances!I743-[1]Séances!H743)*24</f>
        <v>3</v>
      </c>
      <c r="C742" s="9" t="str">
        <f>"01/" &amp; MONTH([1]Séances!G743) &amp; "/" &amp; YEAR([1]Séances!G743)</f>
        <v>01/1/2026</v>
      </c>
      <c r="D742" s="9">
        <f t="shared" si="33"/>
        <v>46052</v>
      </c>
      <c r="E742" s="6" t="str">
        <f>[1]Séances!B743</f>
        <v>A-FG - GUIN / Ecr A</v>
      </c>
      <c r="F742" s="6" t="str">
        <f ca="1">IF(H742=2,"Prof" &amp; RANDBETWEEN(1,Settings!$B$1) &amp; ",Prof" &amp; RANDBETWEEN(1,Settings!$B$1),"Prof" &amp; RANDBETWEEN(1,Settings!$B$1))</f>
        <v>Prof3</v>
      </c>
      <c r="G742" s="5" t="str">
        <f t="shared" ca="1" si="34"/>
        <v/>
      </c>
      <c r="H742" s="5">
        <f t="shared" ca="1" si="35"/>
        <v>1</v>
      </c>
    </row>
    <row r="743" spans="1:8" ht="13.8" customHeight="1" x14ac:dyDescent="0.25">
      <c r="A743" s="6" t="s">
        <v>793</v>
      </c>
      <c r="B743" s="6">
        <f>([1]Séances!I744-[1]Séances!H744)*24</f>
        <v>3</v>
      </c>
      <c r="C743" s="9" t="str">
        <f>"01/" &amp; MONTH([1]Séances!G744) &amp; "/" &amp; YEAR([1]Séances!G744)</f>
        <v>01/1/2026</v>
      </c>
      <c r="D743" s="9">
        <f t="shared" si="33"/>
        <v>46052</v>
      </c>
      <c r="E743" s="6" t="str">
        <f>[1]Séances!B744</f>
        <v>A-FG - GUIN / Ecr A</v>
      </c>
      <c r="F743" s="6" t="str">
        <f ca="1">IF(H743=2,"Prof" &amp; RANDBETWEEN(1,Settings!$B$1) &amp; ",Prof" &amp; RANDBETWEEN(1,Settings!$B$1),"Prof" &amp; RANDBETWEEN(1,Settings!$B$1))</f>
        <v>Prof8</v>
      </c>
      <c r="G743" s="5" t="str">
        <f t="shared" ca="1" si="34"/>
        <v/>
      </c>
      <c r="H743" s="5">
        <f t="shared" ca="1" si="35"/>
        <v>1</v>
      </c>
    </row>
    <row r="744" spans="1:8" ht="13.8" customHeight="1" x14ac:dyDescent="0.25">
      <c r="A744" s="6" t="s">
        <v>794</v>
      </c>
      <c r="B744" s="6">
        <f>([1]Séances!I745-[1]Séances!H745)*24</f>
        <v>3</v>
      </c>
      <c r="C744" s="9" t="str">
        <f>"01/" &amp; MONTH([1]Séances!G745) &amp; "/" &amp; YEAR([1]Séances!G745)</f>
        <v>01/12/2025</v>
      </c>
      <c r="D744" s="9">
        <f t="shared" si="33"/>
        <v>46021</v>
      </c>
      <c r="E744" s="6" t="str">
        <f>[1]Séances!B745</f>
        <v>A-FG - GUIN / Ecr A</v>
      </c>
      <c r="F744" s="6" t="str">
        <f ca="1">IF(H744=2,"Prof" &amp; RANDBETWEEN(1,Settings!$B$1) &amp; ",Prof" &amp; RANDBETWEEN(1,Settings!$B$1),"Prof" &amp; RANDBETWEEN(1,Settings!$B$1))</f>
        <v>Prof15</v>
      </c>
      <c r="G744" s="5" t="str">
        <f t="shared" ca="1" si="34"/>
        <v>Projecteur</v>
      </c>
      <c r="H744" s="5">
        <f t="shared" ca="1" si="35"/>
        <v>1</v>
      </c>
    </row>
    <row r="745" spans="1:8" ht="13.8" customHeight="1" x14ac:dyDescent="0.25">
      <c r="A745" s="6" t="s">
        <v>795</v>
      </c>
      <c r="B745" s="6">
        <f>([1]Séances!I746-[1]Séances!H746)*24</f>
        <v>3</v>
      </c>
      <c r="C745" s="9" t="str">
        <f>"01/" &amp; MONTH([1]Séances!G746) &amp; "/" &amp; YEAR([1]Séances!G746)</f>
        <v>01/1/2026</v>
      </c>
      <c r="D745" s="9">
        <f t="shared" si="33"/>
        <v>46052</v>
      </c>
      <c r="E745" s="6" t="str">
        <f>[1]Séances!B746</f>
        <v>A-FG - GUIN / Ecr A</v>
      </c>
      <c r="F745" s="6" t="str">
        <f ca="1">IF(H745=2,"Prof" &amp; RANDBETWEEN(1,Settings!$B$1) &amp; ",Prof" &amp; RANDBETWEEN(1,Settings!$B$1),"Prof" &amp; RANDBETWEEN(1,Settings!$B$1))</f>
        <v>Prof17,Prof17</v>
      </c>
      <c r="G745" s="5" t="str">
        <f t="shared" ca="1" si="34"/>
        <v/>
      </c>
      <c r="H745" s="5">
        <f t="shared" ca="1" si="35"/>
        <v>2</v>
      </c>
    </row>
    <row r="746" spans="1:8" ht="13.8" customHeight="1" x14ac:dyDescent="0.25">
      <c r="A746" s="6" t="s">
        <v>796</v>
      </c>
      <c r="B746" s="6">
        <f>([1]Séances!I747-[1]Séances!H747)*24</f>
        <v>3</v>
      </c>
      <c r="C746" s="9" t="str">
        <f>"01/" &amp; MONTH([1]Séances!G747) &amp; "/" &amp; YEAR([1]Séances!G747)</f>
        <v>01/11/2025</v>
      </c>
      <c r="D746" s="9">
        <f t="shared" si="33"/>
        <v>45991</v>
      </c>
      <c r="E746" s="6" t="str">
        <f>[1]Séances!B747</f>
        <v>A-FG - GUIN / Ecr A</v>
      </c>
      <c r="F746" s="6" t="str">
        <f ca="1">IF(H746=2,"Prof" &amp; RANDBETWEEN(1,Settings!$B$1) &amp; ",Prof" &amp; RANDBETWEEN(1,Settings!$B$1),"Prof" &amp; RANDBETWEEN(1,Settings!$B$1))</f>
        <v>Prof12,Prof15</v>
      </c>
      <c r="G746" s="5" t="str">
        <f t="shared" ca="1" si="34"/>
        <v/>
      </c>
      <c r="H746" s="5">
        <f t="shared" ca="1" si="35"/>
        <v>2</v>
      </c>
    </row>
    <row r="747" spans="1:8" ht="13.8" customHeight="1" x14ac:dyDescent="0.25">
      <c r="A747" s="6" t="s">
        <v>797</v>
      </c>
      <c r="B747" s="6">
        <f>([1]Séances!I748-[1]Séances!H748)*24</f>
        <v>3</v>
      </c>
      <c r="C747" s="9" t="str">
        <f>"01/" &amp; MONTH([1]Séances!G748) &amp; "/" &amp; YEAR([1]Séances!G748)</f>
        <v>01/12/2025</v>
      </c>
      <c r="D747" s="9">
        <f t="shared" si="33"/>
        <v>46021</v>
      </c>
      <c r="E747" s="6" t="str">
        <f>[1]Séances!B748</f>
        <v>A-FG - GUIN / Ecr A</v>
      </c>
      <c r="F747" s="6" t="str">
        <f ca="1">IF(H747=2,"Prof" &amp; RANDBETWEEN(1,Settings!$B$1) &amp; ",Prof" &amp; RANDBETWEEN(1,Settings!$B$1),"Prof" &amp; RANDBETWEEN(1,Settings!$B$1))</f>
        <v>Prof12,Prof15</v>
      </c>
      <c r="G747" s="5" t="str">
        <f t="shared" ca="1" si="34"/>
        <v/>
      </c>
      <c r="H747" s="5">
        <f t="shared" ca="1" si="35"/>
        <v>2</v>
      </c>
    </row>
    <row r="748" spans="1:8" ht="13.8" customHeight="1" x14ac:dyDescent="0.25">
      <c r="A748" s="6" t="s">
        <v>798</v>
      </c>
      <c r="B748" s="6">
        <f>([1]Séances!I749-[1]Séances!H749)*24</f>
        <v>3</v>
      </c>
      <c r="C748" s="9" t="str">
        <f>"01/" &amp; MONTH([1]Séances!G749) &amp; "/" &amp; YEAR([1]Séances!G749)</f>
        <v>01/12/2025</v>
      </c>
      <c r="D748" s="9">
        <f t="shared" si="33"/>
        <v>46021</v>
      </c>
      <c r="E748" s="6" t="str">
        <f>[1]Séances!B749</f>
        <v>A-FG - GUIN / Ecr A</v>
      </c>
      <c r="F748" s="6" t="str">
        <f ca="1">IF(H748=2,"Prof" &amp; RANDBETWEEN(1,Settings!$B$1) &amp; ",Prof" &amp; RANDBETWEEN(1,Settings!$B$1),"Prof" &amp; RANDBETWEEN(1,Settings!$B$1))</f>
        <v>Prof2,Prof19</v>
      </c>
      <c r="G748" s="5" t="str">
        <f t="shared" ca="1" si="34"/>
        <v>Projecteur</v>
      </c>
      <c r="H748" s="5">
        <f t="shared" ca="1" si="35"/>
        <v>2</v>
      </c>
    </row>
    <row r="749" spans="1:8" ht="13.8" customHeight="1" x14ac:dyDescent="0.25">
      <c r="A749" s="6" t="s">
        <v>799</v>
      </c>
      <c r="B749" s="6">
        <f>([1]Séances!I750-[1]Séances!H750)*24</f>
        <v>3</v>
      </c>
      <c r="C749" s="9" t="str">
        <f>"01/" &amp; MONTH([1]Séances!G750) &amp; "/" &amp; YEAR([1]Séances!G750)</f>
        <v>01/11/2025</v>
      </c>
      <c r="D749" s="9">
        <f t="shared" si="33"/>
        <v>45991</v>
      </c>
      <c r="E749" s="6" t="str">
        <f>[1]Séances!B750</f>
        <v>A-FG - GUIN / Ecr A</v>
      </c>
      <c r="F749" s="6" t="str">
        <f ca="1">IF(H749=2,"Prof" &amp; RANDBETWEEN(1,Settings!$B$1) &amp; ",Prof" &amp; RANDBETWEEN(1,Settings!$B$1),"Prof" &amp; RANDBETWEEN(1,Settings!$B$1))</f>
        <v>Prof12,Prof15</v>
      </c>
      <c r="G749" s="5" t="str">
        <f t="shared" ca="1" si="34"/>
        <v>Projecteur,Tableau</v>
      </c>
      <c r="H749" s="5">
        <f t="shared" ca="1" si="35"/>
        <v>2</v>
      </c>
    </row>
    <row r="750" spans="1:8" ht="13.8" customHeight="1" x14ac:dyDescent="0.25">
      <c r="A750" s="6" t="s">
        <v>800</v>
      </c>
      <c r="B750" s="6">
        <f>([1]Séances!I751-[1]Séances!H751)*24</f>
        <v>3</v>
      </c>
      <c r="C750" s="9" t="str">
        <f>"01/" &amp; MONTH([1]Séances!G751) &amp; "/" &amp; YEAR([1]Séances!G751)</f>
        <v>01/11/2025</v>
      </c>
      <c r="D750" s="9">
        <f t="shared" si="33"/>
        <v>45991</v>
      </c>
      <c r="E750" s="6" t="str">
        <f>[1]Séances!B751</f>
        <v>A-FG - GUIN / Ecr A</v>
      </c>
      <c r="F750" s="6" t="str">
        <f ca="1">IF(H750=2,"Prof" &amp; RANDBETWEEN(1,Settings!$B$1) &amp; ",Prof" &amp; RANDBETWEEN(1,Settings!$B$1),"Prof" &amp; RANDBETWEEN(1,Settings!$B$1))</f>
        <v>Prof20,Prof3</v>
      </c>
      <c r="G750" s="5" t="str">
        <f t="shared" ca="1" si="34"/>
        <v/>
      </c>
      <c r="H750" s="5">
        <f t="shared" ca="1" si="35"/>
        <v>2</v>
      </c>
    </row>
    <row r="751" spans="1:8" ht="13.8" customHeight="1" x14ac:dyDescent="0.25">
      <c r="A751" s="6" t="s">
        <v>801</v>
      </c>
      <c r="B751" s="6">
        <f>([1]Séances!I752-[1]Séances!H752)*24</f>
        <v>3</v>
      </c>
      <c r="C751" s="9" t="str">
        <f>"01/" &amp; MONTH([1]Séances!G752) &amp; "/" &amp; YEAR([1]Séances!G752)</f>
        <v>01/11/2025</v>
      </c>
      <c r="D751" s="9">
        <f t="shared" si="33"/>
        <v>45991</v>
      </c>
      <c r="E751" s="6" t="str">
        <f>[1]Séances!B752</f>
        <v>A-FG - GUIN / Ecr A</v>
      </c>
      <c r="F751" s="6" t="str">
        <f ca="1">IF(H751=2,"Prof" &amp; RANDBETWEEN(1,Settings!$B$1) &amp; ",Prof" &amp; RANDBETWEEN(1,Settings!$B$1),"Prof" &amp; RANDBETWEEN(1,Settings!$B$1))</f>
        <v>Prof10</v>
      </c>
      <c r="G751" s="5" t="str">
        <f t="shared" ca="1" si="34"/>
        <v>Projecteur</v>
      </c>
      <c r="H751" s="5">
        <f t="shared" ca="1" si="35"/>
        <v>1</v>
      </c>
    </row>
    <row r="752" spans="1:8" ht="13.8" customHeight="1" x14ac:dyDescent="0.25">
      <c r="A752" s="6" t="s">
        <v>802</v>
      </c>
      <c r="B752" s="6">
        <f>([1]Séances!I753-[1]Séances!H753)*24</f>
        <v>1.5</v>
      </c>
      <c r="C752" s="9" t="str">
        <f>"01/" &amp; MONTH([1]Séances!G753) &amp; "/" &amp; YEAR([1]Séances!G753)</f>
        <v>01/6/2026</v>
      </c>
      <c r="D752" s="9">
        <f t="shared" si="33"/>
        <v>46203</v>
      </c>
      <c r="E752" s="6" t="str">
        <f>[1]Séances!B753</f>
        <v>A-HJ - JAMET / Ecr A</v>
      </c>
      <c r="F752" s="6" t="str">
        <f ca="1">IF(H752=2,"Prof" &amp; RANDBETWEEN(1,Settings!$B$1) &amp; ",Prof" &amp; RANDBETWEEN(1,Settings!$B$1),"Prof" &amp; RANDBETWEEN(1,Settings!$B$1))</f>
        <v>Prof6,Prof2</v>
      </c>
      <c r="G752" s="5" t="str">
        <f t="shared" ca="1" si="34"/>
        <v/>
      </c>
      <c r="H752" s="5">
        <f t="shared" ca="1" si="35"/>
        <v>2</v>
      </c>
    </row>
    <row r="753" spans="1:8" ht="13.8" customHeight="1" x14ac:dyDescent="0.25">
      <c r="A753" s="6" t="s">
        <v>803</v>
      </c>
      <c r="B753" s="6">
        <f>([1]Séances!I754-[1]Séances!H754)*24</f>
        <v>3</v>
      </c>
      <c r="C753" s="9" t="str">
        <f>"01/" &amp; MONTH([1]Séances!G754) &amp; "/" &amp; YEAR([1]Séances!G754)</f>
        <v>01/10/2025</v>
      </c>
      <c r="D753" s="9">
        <f t="shared" si="33"/>
        <v>45960</v>
      </c>
      <c r="E753" s="6" t="str">
        <f>[1]Séances!B754</f>
        <v>A-FG - GUIN / Ecr A</v>
      </c>
      <c r="F753" s="6" t="str">
        <f ca="1">IF(H753=2,"Prof" &amp; RANDBETWEEN(1,Settings!$B$1) &amp; ",Prof" &amp; RANDBETWEEN(1,Settings!$B$1),"Prof" &amp; RANDBETWEEN(1,Settings!$B$1))</f>
        <v>Prof18</v>
      </c>
      <c r="G753" s="5" t="str">
        <f t="shared" ca="1" si="34"/>
        <v>Projecteur</v>
      </c>
      <c r="H753" s="5">
        <f t="shared" ca="1" si="35"/>
        <v>1</v>
      </c>
    </row>
    <row r="754" spans="1:8" ht="13.8" customHeight="1" x14ac:dyDescent="0.25">
      <c r="A754" s="6" t="s">
        <v>804</v>
      </c>
      <c r="B754" s="6">
        <f>([1]Séances!I755-[1]Séances!H755)*24</f>
        <v>1.5</v>
      </c>
      <c r="C754" s="9" t="str">
        <f>"01/" &amp; MONTH([1]Séances!G755) &amp; "/" &amp; YEAR([1]Séances!G755)</f>
        <v>01/6/2026</v>
      </c>
      <c r="D754" s="9">
        <f t="shared" si="33"/>
        <v>46203</v>
      </c>
      <c r="E754" s="6" t="str">
        <f>[1]Séances!B755</f>
        <v>A-HJ - JAMET / Ecr A</v>
      </c>
      <c r="F754" s="6" t="str">
        <f ca="1">IF(H754=2,"Prof" &amp; RANDBETWEEN(1,Settings!$B$1) &amp; ",Prof" &amp; RANDBETWEEN(1,Settings!$B$1),"Prof" &amp; RANDBETWEEN(1,Settings!$B$1))</f>
        <v>Prof10</v>
      </c>
      <c r="G754" s="5" t="str">
        <f t="shared" ca="1" si="34"/>
        <v/>
      </c>
      <c r="H754" s="5">
        <f t="shared" ca="1" si="35"/>
        <v>1</v>
      </c>
    </row>
    <row r="755" spans="1:8" ht="13.8" customHeight="1" x14ac:dyDescent="0.25">
      <c r="A755" s="6" t="s">
        <v>805</v>
      </c>
      <c r="B755" s="6">
        <f>([1]Séances!I756-[1]Séances!H756)*24</f>
        <v>1.5</v>
      </c>
      <c r="C755" s="9" t="str">
        <f>"01/" &amp; MONTH([1]Séances!G756) &amp; "/" &amp; YEAR([1]Séances!G756)</f>
        <v>01/6/2026</v>
      </c>
      <c r="D755" s="9">
        <f t="shared" si="33"/>
        <v>46203</v>
      </c>
      <c r="E755" s="6" t="str">
        <f>[1]Séances!B756</f>
        <v>A-HJ - JAMET / Ecr A</v>
      </c>
      <c r="F755" s="6" t="str">
        <f ca="1">IF(H755=2,"Prof" &amp; RANDBETWEEN(1,Settings!$B$1) &amp; ",Prof" &amp; RANDBETWEEN(1,Settings!$B$1),"Prof" &amp; RANDBETWEEN(1,Settings!$B$1))</f>
        <v>Prof2,Prof19</v>
      </c>
      <c r="G755" s="5" t="str">
        <f t="shared" ca="1" si="34"/>
        <v/>
      </c>
      <c r="H755" s="5">
        <f t="shared" ca="1" si="35"/>
        <v>2</v>
      </c>
    </row>
    <row r="756" spans="1:8" ht="13.8" customHeight="1" x14ac:dyDescent="0.25">
      <c r="A756" s="6" t="s">
        <v>806</v>
      </c>
      <c r="B756" s="6">
        <f>([1]Séances!I757-[1]Séances!H757)*24</f>
        <v>1.5</v>
      </c>
      <c r="C756" s="9" t="str">
        <f>"01/" &amp; MONTH([1]Séances!G757) &amp; "/" &amp; YEAR([1]Séances!G757)</f>
        <v>01/7/2026</v>
      </c>
      <c r="D756" s="9">
        <f t="shared" si="33"/>
        <v>46233</v>
      </c>
      <c r="E756" s="6" t="str">
        <f>[1]Séances!B757</f>
        <v>A-HJ - JAMET / Ecr A</v>
      </c>
      <c r="F756" s="6" t="str">
        <f ca="1">IF(H756=2,"Prof" &amp; RANDBETWEEN(1,Settings!$B$1) &amp; ",Prof" &amp; RANDBETWEEN(1,Settings!$B$1),"Prof" &amp; RANDBETWEEN(1,Settings!$B$1))</f>
        <v>Prof14,Prof12</v>
      </c>
      <c r="G756" s="5" t="str">
        <f t="shared" ca="1" si="34"/>
        <v/>
      </c>
      <c r="H756" s="5">
        <f t="shared" ca="1" si="35"/>
        <v>2</v>
      </c>
    </row>
    <row r="757" spans="1:8" ht="13.8" customHeight="1" x14ac:dyDescent="0.25">
      <c r="A757" s="6" t="s">
        <v>807</v>
      </c>
      <c r="B757" s="6">
        <f>([1]Séances!I758-[1]Séances!H758)*24</f>
        <v>1.5</v>
      </c>
      <c r="C757" s="9" t="str">
        <f>"01/" &amp; MONTH([1]Séances!G758) &amp; "/" &amp; YEAR([1]Séances!G758)</f>
        <v>01/5/2026</v>
      </c>
      <c r="D757" s="9">
        <f t="shared" si="33"/>
        <v>46172</v>
      </c>
      <c r="E757" s="6" t="str">
        <f>[1]Séances!B758</f>
        <v>A-HJ - JAMET / Ecr A</v>
      </c>
      <c r="F757" s="6" t="str">
        <f ca="1">IF(H757=2,"Prof" &amp; RANDBETWEEN(1,Settings!$B$1) &amp; ",Prof" &amp; RANDBETWEEN(1,Settings!$B$1),"Prof" &amp; RANDBETWEEN(1,Settings!$B$1))</f>
        <v>Prof6,Prof13</v>
      </c>
      <c r="G757" s="5" t="str">
        <f t="shared" ca="1" si="34"/>
        <v/>
      </c>
      <c r="H757" s="5">
        <f t="shared" ca="1" si="35"/>
        <v>2</v>
      </c>
    </row>
    <row r="758" spans="1:8" ht="13.8" customHeight="1" x14ac:dyDescent="0.25">
      <c r="A758" s="6" t="s">
        <v>808</v>
      </c>
      <c r="B758" s="6">
        <f>([1]Séances!I759-[1]Séances!H759)*24</f>
        <v>1.5</v>
      </c>
      <c r="C758" s="9" t="str">
        <f>"01/" &amp; MONTH([1]Séances!G759) &amp; "/" &amp; YEAR([1]Séances!G759)</f>
        <v>01/6/2026</v>
      </c>
      <c r="D758" s="9">
        <f t="shared" si="33"/>
        <v>46203</v>
      </c>
      <c r="E758" s="6" t="str">
        <f>[1]Séances!B759</f>
        <v>A-HJ - JAMET / Ecr A</v>
      </c>
      <c r="F758" s="6" t="str">
        <f ca="1">IF(H758=2,"Prof" &amp; RANDBETWEEN(1,Settings!$B$1) &amp; ",Prof" &amp; RANDBETWEEN(1,Settings!$B$1),"Prof" &amp; RANDBETWEEN(1,Settings!$B$1))</f>
        <v>Prof8</v>
      </c>
      <c r="G758" s="5" t="str">
        <f t="shared" ca="1" si="34"/>
        <v/>
      </c>
      <c r="H758" s="5">
        <f t="shared" ca="1" si="35"/>
        <v>1</v>
      </c>
    </row>
    <row r="759" spans="1:8" ht="13.8" customHeight="1" x14ac:dyDescent="0.25">
      <c r="A759" s="6" t="s">
        <v>809</v>
      </c>
      <c r="B759" s="6">
        <f>([1]Séances!I760-[1]Séances!H760)*24</f>
        <v>1.5</v>
      </c>
      <c r="C759" s="9" t="str">
        <f>"01/" &amp; MONTH([1]Séances!G760) &amp; "/" &amp; YEAR([1]Séances!G760)</f>
        <v>01/5/2026</v>
      </c>
      <c r="D759" s="9">
        <f t="shared" si="33"/>
        <v>46172</v>
      </c>
      <c r="E759" s="6" t="str">
        <f>[1]Séances!B760</f>
        <v>A-HJ - JAMET / Ecr A</v>
      </c>
      <c r="F759" s="6" t="str">
        <f ca="1">IF(H759=2,"Prof" &amp; RANDBETWEEN(1,Settings!$B$1) &amp; ",Prof" &amp; RANDBETWEEN(1,Settings!$B$1),"Prof" &amp; RANDBETWEEN(1,Settings!$B$1))</f>
        <v>Prof15</v>
      </c>
      <c r="G759" s="5" t="str">
        <f t="shared" ca="1" si="34"/>
        <v>Projecteur</v>
      </c>
      <c r="H759" s="5">
        <f t="shared" ca="1" si="35"/>
        <v>1</v>
      </c>
    </row>
    <row r="760" spans="1:8" ht="13.8" customHeight="1" x14ac:dyDescent="0.25">
      <c r="A760" s="6" t="s">
        <v>810</v>
      </c>
      <c r="B760" s="6">
        <f>([1]Séances!I761-[1]Séances!H761)*24</f>
        <v>1.5</v>
      </c>
      <c r="C760" s="9" t="str">
        <f>"01/" &amp; MONTH([1]Séances!G761) &amp; "/" &amp; YEAR([1]Séances!G761)</f>
        <v>01/5/2026</v>
      </c>
      <c r="D760" s="9">
        <f t="shared" si="33"/>
        <v>46172</v>
      </c>
      <c r="E760" s="6" t="str">
        <f>[1]Séances!B761</f>
        <v>A-HJ - JAMET / Ecr A</v>
      </c>
      <c r="F760" s="6" t="str">
        <f ca="1">IF(H760=2,"Prof" &amp; RANDBETWEEN(1,Settings!$B$1) &amp; ",Prof" &amp; RANDBETWEEN(1,Settings!$B$1),"Prof" &amp; RANDBETWEEN(1,Settings!$B$1))</f>
        <v>Prof19</v>
      </c>
      <c r="G760" s="5" t="str">
        <f t="shared" ca="1" si="34"/>
        <v>Projecteur</v>
      </c>
      <c r="H760" s="5">
        <f t="shared" ca="1" si="35"/>
        <v>1</v>
      </c>
    </row>
    <row r="761" spans="1:8" ht="13.8" customHeight="1" x14ac:dyDescent="0.25">
      <c r="A761" s="6" t="s">
        <v>811</v>
      </c>
      <c r="B761" s="6">
        <f>([1]Séances!I762-[1]Séances!H762)*24</f>
        <v>1.5</v>
      </c>
      <c r="C761" s="9" t="str">
        <f>"01/" &amp; MONTH([1]Séances!G762) &amp; "/" &amp; YEAR([1]Séances!G762)</f>
        <v>01/4/2026</v>
      </c>
      <c r="D761" s="9">
        <f t="shared" si="33"/>
        <v>46142</v>
      </c>
      <c r="E761" s="6" t="str">
        <f>[1]Séances!B762</f>
        <v>A-HJ - JAMET / Ecr A</v>
      </c>
      <c r="F761" s="6" t="str">
        <f ca="1">IF(H761=2,"Prof" &amp; RANDBETWEEN(1,Settings!$B$1) &amp; ",Prof" &amp; RANDBETWEEN(1,Settings!$B$1),"Prof" &amp; RANDBETWEEN(1,Settings!$B$1))</f>
        <v>Prof9,Prof19</v>
      </c>
      <c r="G761" s="5" t="str">
        <f t="shared" ca="1" si="34"/>
        <v/>
      </c>
      <c r="H761" s="5">
        <f t="shared" ca="1" si="35"/>
        <v>2</v>
      </c>
    </row>
    <row r="762" spans="1:8" ht="13.8" customHeight="1" x14ac:dyDescent="0.25">
      <c r="A762" s="6" t="s">
        <v>812</v>
      </c>
      <c r="B762" s="6">
        <f>([1]Séances!I763-[1]Séances!H763)*24</f>
        <v>1.5</v>
      </c>
      <c r="C762" s="9" t="str">
        <f>"01/" &amp; MONTH([1]Séances!G763) &amp; "/" &amp; YEAR([1]Séances!G763)</f>
        <v>01/4/2026</v>
      </c>
      <c r="D762" s="9">
        <f t="shared" si="33"/>
        <v>46142</v>
      </c>
      <c r="E762" s="6" t="str">
        <f>[1]Séances!B763</f>
        <v>A-HJ - JAMET / Ecr A</v>
      </c>
      <c r="F762" s="6" t="str">
        <f ca="1">IF(H762=2,"Prof" &amp; RANDBETWEEN(1,Settings!$B$1) &amp; ",Prof" &amp; RANDBETWEEN(1,Settings!$B$1),"Prof" &amp; RANDBETWEEN(1,Settings!$B$1))</f>
        <v>Prof20,Prof20</v>
      </c>
      <c r="G762" s="5" t="str">
        <f t="shared" ca="1" si="34"/>
        <v/>
      </c>
      <c r="H762" s="5">
        <f t="shared" ca="1" si="35"/>
        <v>2</v>
      </c>
    </row>
    <row r="763" spans="1:8" ht="13.8" customHeight="1" x14ac:dyDescent="0.25">
      <c r="A763" s="6" t="s">
        <v>813</v>
      </c>
      <c r="B763" s="6">
        <f>([1]Séances!I764-[1]Séances!H764)*24</f>
        <v>1.5</v>
      </c>
      <c r="C763" s="9" t="str">
        <f>"01/" &amp; MONTH([1]Séances!G764) &amp; "/" &amp; YEAR([1]Séances!G764)</f>
        <v>01/3/2026</v>
      </c>
      <c r="D763" s="9">
        <f t="shared" si="33"/>
        <v>46111</v>
      </c>
      <c r="E763" s="6" t="str">
        <f>[1]Séances!B764</f>
        <v>A-HJ - JAMET / Ecr A</v>
      </c>
      <c r="F763" s="6" t="str">
        <f ca="1">IF(H763=2,"Prof" &amp; RANDBETWEEN(1,Settings!$B$1) &amp; ",Prof" &amp; RANDBETWEEN(1,Settings!$B$1),"Prof" &amp; RANDBETWEEN(1,Settings!$B$1))</f>
        <v>Prof17,Prof3</v>
      </c>
      <c r="G763" s="5" t="str">
        <f t="shared" ca="1" si="34"/>
        <v>Tableau</v>
      </c>
      <c r="H763" s="5">
        <f t="shared" ca="1" si="35"/>
        <v>2</v>
      </c>
    </row>
    <row r="764" spans="1:8" ht="13.8" customHeight="1" x14ac:dyDescent="0.25">
      <c r="A764" s="6" t="s">
        <v>814</v>
      </c>
      <c r="B764" s="6">
        <f>([1]Séances!I765-[1]Séances!H765)*24</f>
        <v>1.5</v>
      </c>
      <c r="C764" s="9" t="str">
        <f>"01/" &amp; MONTH([1]Séances!G765) &amp; "/" &amp; YEAR([1]Séances!G765)</f>
        <v>01/4/2026</v>
      </c>
      <c r="D764" s="9">
        <f t="shared" si="33"/>
        <v>46142</v>
      </c>
      <c r="E764" s="6" t="str">
        <f>[1]Séances!B765</f>
        <v>A-HJ - JAMET / Ecr A</v>
      </c>
      <c r="F764" s="6" t="str">
        <f ca="1">IF(H764=2,"Prof" &amp; RANDBETWEEN(1,Settings!$B$1) &amp; ",Prof" &amp; RANDBETWEEN(1,Settings!$B$1),"Prof" &amp; RANDBETWEEN(1,Settings!$B$1))</f>
        <v>Prof6</v>
      </c>
      <c r="G764" s="5" t="str">
        <f t="shared" ca="1" si="34"/>
        <v/>
      </c>
      <c r="H764" s="5">
        <f t="shared" ca="1" si="35"/>
        <v>1</v>
      </c>
    </row>
    <row r="765" spans="1:8" ht="13.8" customHeight="1" x14ac:dyDescent="0.25">
      <c r="A765" s="6" t="s">
        <v>815</v>
      </c>
      <c r="B765" s="6">
        <f>([1]Séances!I766-[1]Séances!H766)*24</f>
        <v>1.5</v>
      </c>
      <c r="C765" s="9" t="str">
        <f>"01/" &amp; MONTH([1]Séances!G766) &amp; "/" &amp; YEAR([1]Séances!G766)</f>
        <v>01/2/2026</v>
      </c>
      <c r="D765" s="9">
        <f t="shared" si="33"/>
        <v>46083</v>
      </c>
      <c r="E765" s="6" t="str">
        <f>[1]Séances!B766</f>
        <v>A-HJ - JAMET / Ecr A</v>
      </c>
      <c r="F765" s="6" t="str">
        <f ca="1">IF(H765=2,"Prof" &amp; RANDBETWEEN(1,Settings!$B$1) &amp; ",Prof" &amp; RANDBETWEEN(1,Settings!$B$1),"Prof" &amp; RANDBETWEEN(1,Settings!$B$1))</f>
        <v>Prof9,Prof2</v>
      </c>
      <c r="G765" s="5" t="str">
        <f t="shared" ca="1" si="34"/>
        <v/>
      </c>
      <c r="H765" s="5">
        <f t="shared" ca="1" si="35"/>
        <v>2</v>
      </c>
    </row>
    <row r="766" spans="1:8" ht="13.8" customHeight="1" x14ac:dyDescent="0.25">
      <c r="A766" s="6" t="s">
        <v>816</v>
      </c>
      <c r="B766" s="6">
        <f>([1]Séances!I767-[1]Séances!H767)*24</f>
        <v>1.5</v>
      </c>
      <c r="C766" s="9" t="str">
        <f>"01/" &amp; MONTH([1]Séances!G767) &amp; "/" &amp; YEAR([1]Séances!G767)</f>
        <v>01/3/2026</v>
      </c>
      <c r="D766" s="9">
        <f t="shared" si="33"/>
        <v>46111</v>
      </c>
      <c r="E766" s="6" t="str">
        <f>[1]Séances!B767</f>
        <v>A-HJ - JAMET / Ecr A</v>
      </c>
      <c r="F766" s="6" t="str">
        <f ca="1">IF(H766=2,"Prof" &amp; RANDBETWEEN(1,Settings!$B$1) &amp; ",Prof" &amp; RANDBETWEEN(1,Settings!$B$1),"Prof" &amp; RANDBETWEEN(1,Settings!$B$1))</f>
        <v>Prof8,Prof2</v>
      </c>
      <c r="G766" s="5" t="str">
        <f t="shared" ca="1" si="34"/>
        <v>Projecteur</v>
      </c>
      <c r="H766" s="5">
        <f t="shared" ca="1" si="35"/>
        <v>2</v>
      </c>
    </row>
    <row r="767" spans="1:8" ht="13.8" customHeight="1" x14ac:dyDescent="0.25">
      <c r="A767" s="6" t="s">
        <v>817</v>
      </c>
      <c r="B767" s="6">
        <f>([1]Séances!I768-[1]Séances!H768)*24</f>
        <v>1.5</v>
      </c>
      <c r="C767" s="9" t="str">
        <f>"01/" &amp; MONTH([1]Séances!G768) &amp; "/" &amp; YEAR([1]Séances!G768)</f>
        <v>01/3/2026</v>
      </c>
      <c r="D767" s="9">
        <f t="shared" si="33"/>
        <v>46111</v>
      </c>
      <c r="E767" s="6" t="str">
        <f>[1]Séances!B768</f>
        <v>A-HJ - JAMET / Ecr A</v>
      </c>
      <c r="F767" s="6" t="str">
        <f ca="1">IF(H767=2,"Prof" &amp; RANDBETWEEN(1,Settings!$B$1) &amp; ",Prof" &amp; RANDBETWEEN(1,Settings!$B$1),"Prof" &amp; RANDBETWEEN(1,Settings!$B$1))</f>
        <v>Prof5,Prof10</v>
      </c>
      <c r="G767" s="5" t="str">
        <f t="shared" ca="1" si="34"/>
        <v>Projecteur,Tableau</v>
      </c>
      <c r="H767" s="5">
        <f t="shared" ca="1" si="35"/>
        <v>2</v>
      </c>
    </row>
    <row r="768" spans="1:8" ht="13.8" customHeight="1" x14ac:dyDescent="0.25">
      <c r="A768" s="6" t="s">
        <v>818</v>
      </c>
      <c r="B768" s="6">
        <f>([1]Séances!I769-[1]Séances!H769)*24</f>
        <v>1.5</v>
      </c>
      <c r="C768" s="9" t="str">
        <f>"01/" &amp; MONTH([1]Séances!G769) &amp; "/" &amp; YEAR([1]Séances!G769)</f>
        <v>01/2/2026</v>
      </c>
      <c r="D768" s="9">
        <f t="shared" si="33"/>
        <v>46083</v>
      </c>
      <c r="E768" s="6" t="str">
        <f>[1]Séances!B769</f>
        <v>A-HJ - JAMET / Ecr A</v>
      </c>
      <c r="F768" s="6" t="str">
        <f ca="1">IF(H768=2,"Prof" &amp; RANDBETWEEN(1,Settings!$B$1) &amp; ",Prof" &amp; RANDBETWEEN(1,Settings!$B$1),"Prof" &amp; RANDBETWEEN(1,Settings!$B$1))</f>
        <v>Prof14</v>
      </c>
      <c r="G768" s="5" t="str">
        <f t="shared" ca="1" si="34"/>
        <v>Projecteur,Tableau</v>
      </c>
      <c r="H768" s="5">
        <f t="shared" ca="1" si="35"/>
        <v>1</v>
      </c>
    </row>
    <row r="769" spans="1:8" ht="13.8" customHeight="1" x14ac:dyDescent="0.25">
      <c r="A769" s="6" t="s">
        <v>819</v>
      </c>
      <c r="B769" s="6">
        <f>([1]Séances!I770-[1]Séances!H770)*24</f>
        <v>1.5</v>
      </c>
      <c r="C769" s="9" t="str">
        <f>"01/" &amp; MONTH([1]Séances!G770) &amp; "/" &amp; YEAR([1]Séances!G770)</f>
        <v>01/2/2026</v>
      </c>
      <c r="D769" s="9">
        <f t="shared" si="33"/>
        <v>46083</v>
      </c>
      <c r="E769" s="6" t="str">
        <f>[1]Séances!B770</f>
        <v>A-HJ - JAMET / Ecr A</v>
      </c>
      <c r="F769" s="6" t="str">
        <f ca="1">IF(H769=2,"Prof" &amp; RANDBETWEEN(1,Settings!$B$1) &amp; ",Prof" &amp; RANDBETWEEN(1,Settings!$B$1),"Prof" &amp; RANDBETWEEN(1,Settings!$B$1))</f>
        <v>Prof6,Prof13</v>
      </c>
      <c r="G769" s="5" t="str">
        <f t="shared" ca="1" si="34"/>
        <v/>
      </c>
      <c r="H769" s="5">
        <f t="shared" ca="1" si="35"/>
        <v>2</v>
      </c>
    </row>
    <row r="770" spans="1:8" ht="13.8" customHeight="1" x14ac:dyDescent="0.25">
      <c r="A770" s="6" t="s">
        <v>820</v>
      </c>
      <c r="B770" s="6">
        <f>([1]Séances!I771-[1]Séances!H771)*24</f>
        <v>1.5</v>
      </c>
      <c r="C770" s="9" t="str">
        <f>"01/" &amp; MONTH([1]Séances!G771) &amp; "/" &amp; YEAR([1]Séances!G771)</f>
        <v>01/1/2026</v>
      </c>
      <c r="D770" s="9">
        <f t="shared" si="33"/>
        <v>46052</v>
      </c>
      <c r="E770" s="6" t="str">
        <f>[1]Séances!B771</f>
        <v>A-HJ - JAMET / Ecr A</v>
      </c>
      <c r="F770" s="6" t="str">
        <f ca="1">IF(H770=2,"Prof" &amp; RANDBETWEEN(1,Settings!$B$1) &amp; ",Prof" &amp; RANDBETWEEN(1,Settings!$B$1),"Prof" &amp; RANDBETWEEN(1,Settings!$B$1))</f>
        <v>Prof12,Prof10</v>
      </c>
      <c r="G770" s="5" t="str">
        <f t="shared" ca="1" si="34"/>
        <v/>
      </c>
      <c r="H770" s="5">
        <f t="shared" ca="1" si="35"/>
        <v>2</v>
      </c>
    </row>
    <row r="771" spans="1:8" ht="13.8" customHeight="1" x14ac:dyDescent="0.25">
      <c r="A771" s="6" t="s">
        <v>821</v>
      </c>
      <c r="B771" s="6">
        <f>([1]Séances!I772-[1]Séances!H772)*24</f>
        <v>1.5</v>
      </c>
      <c r="C771" s="9" t="str">
        <f>"01/" &amp; MONTH([1]Séances!G772) &amp; "/" &amp; YEAR([1]Séances!G772)</f>
        <v>01/1/2026</v>
      </c>
      <c r="D771" s="9">
        <f t="shared" ref="D771:D834" si="36">C771+29</f>
        <v>46052</v>
      </c>
      <c r="E771" s="6" t="str">
        <f>[1]Séances!B772</f>
        <v>A-HJ - JAMET / Ecr A</v>
      </c>
      <c r="F771" s="6" t="str">
        <f ca="1">IF(H771=2,"Prof" &amp; RANDBETWEEN(1,Settings!$B$1) &amp; ",Prof" &amp; RANDBETWEEN(1,Settings!$B$1),"Prof" &amp; RANDBETWEEN(1,Settings!$B$1))</f>
        <v>Prof4,Prof15</v>
      </c>
      <c r="G771" s="5" t="str">
        <f t="shared" ref="G771:G834" ca="1" si="37">IF(RAND()&gt;0.8,"Projecteur",IF(RAND()&gt;0.8,"Projecteur,Tableau",IF(RAND()&gt;0.8,"Tableau","")))</f>
        <v/>
      </c>
      <c r="H771" s="5">
        <f t="shared" ref="H771:H834" ca="1" si="38">RANDBETWEEN(1,2)</f>
        <v>2</v>
      </c>
    </row>
    <row r="772" spans="1:8" ht="13.8" customHeight="1" x14ac:dyDescent="0.25">
      <c r="A772" s="6" t="s">
        <v>822</v>
      </c>
      <c r="B772" s="6">
        <f>([1]Séances!I773-[1]Séances!H773)*24</f>
        <v>1.5</v>
      </c>
      <c r="C772" s="9" t="str">
        <f>"01/" &amp; MONTH([1]Séances!G773) &amp; "/" &amp; YEAR([1]Séances!G773)</f>
        <v>01/1/2026</v>
      </c>
      <c r="D772" s="9">
        <f t="shared" si="36"/>
        <v>46052</v>
      </c>
      <c r="E772" s="6" t="str">
        <f>[1]Séances!B773</f>
        <v>A-HJ - JAMET / Ecr A</v>
      </c>
      <c r="F772" s="6" t="str">
        <f ca="1">IF(H772=2,"Prof" &amp; RANDBETWEEN(1,Settings!$B$1) &amp; ",Prof" &amp; RANDBETWEEN(1,Settings!$B$1),"Prof" &amp; RANDBETWEEN(1,Settings!$B$1))</f>
        <v>Prof6,Prof1</v>
      </c>
      <c r="G772" s="5" t="str">
        <f t="shared" ca="1" si="37"/>
        <v>Projecteur</v>
      </c>
      <c r="H772" s="5">
        <f t="shared" ca="1" si="38"/>
        <v>2</v>
      </c>
    </row>
    <row r="773" spans="1:8" ht="13.8" customHeight="1" x14ac:dyDescent="0.25">
      <c r="A773" s="6" t="s">
        <v>823</v>
      </c>
      <c r="B773" s="6">
        <f>([1]Séances!I774-[1]Séances!H774)*24</f>
        <v>1.5</v>
      </c>
      <c r="C773" s="9" t="str">
        <f>"01/" &amp; MONTH([1]Séances!G774) &amp; "/" &amp; YEAR([1]Séances!G774)</f>
        <v>01/12/2025</v>
      </c>
      <c r="D773" s="9">
        <f t="shared" si="36"/>
        <v>46021</v>
      </c>
      <c r="E773" s="6" t="str">
        <f>[1]Séances!B774</f>
        <v>A-HJ - JAMET / Ecr A</v>
      </c>
      <c r="F773" s="6" t="str">
        <f ca="1">IF(H773=2,"Prof" &amp; RANDBETWEEN(1,Settings!$B$1) &amp; ",Prof" &amp; RANDBETWEEN(1,Settings!$B$1),"Prof" &amp; RANDBETWEEN(1,Settings!$B$1))</f>
        <v>Prof2,Prof1</v>
      </c>
      <c r="G773" s="5" t="str">
        <f t="shared" ca="1" si="37"/>
        <v>Projecteur</v>
      </c>
      <c r="H773" s="5">
        <f t="shared" ca="1" si="38"/>
        <v>2</v>
      </c>
    </row>
    <row r="774" spans="1:8" ht="13.8" customHeight="1" x14ac:dyDescent="0.25">
      <c r="A774" s="6" t="s">
        <v>824</v>
      </c>
      <c r="B774" s="6">
        <f>([1]Séances!I775-[1]Séances!H775)*24</f>
        <v>1.5</v>
      </c>
      <c r="C774" s="9" t="str">
        <f>"01/" &amp; MONTH([1]Séances!G775) &amp; "/" &amp; YEAR([1]Séances!G775)</f>
        <v>01/1/2026</v>
      </c>
      <c r="D774" s="9">
        <f t="shared" si="36"/>
        <v>46052</v>
      </c>
      <c r="E774" s="6" t="str">
        <f>[1]Séances!B775</f>
        <v>A-HJ - JAMET / Ecr A</v>
      </c>
      <c r="F774" s="6" t="str">
        <f ca="1">IF(H774=2,"Prof" &amp; RANDBETWEEN(1,Settings!$B$1) &amp; ",Prof" &amp; RANDBETWEEN(1,Settings!$B$1),"Prof" &amp; RANDBETWEEN(1,Settings!$B$1))</f>
        <v>Prof12</v>
      </c>
      <c r="G774" s="5" t="str">
        <f t="shared" ca="1" si="37"/>
        <v>Tableau</v>
      </c>
      <c r="H774" s="5">
        <f t="shared" ca="1" si="38"/>
        <v>1</v>
      </c>
    </row>
    <row r="775" spans="1:8" ht="13.8" customHeight="1" x14ac:dyDescent="0.25">
      <c r="A775" s="6" t="s">
        <v>825</v>
      </c>
      <c r="B775" s="6">
        <f>([1]Séances!I776-[1]Séances!H776)*24</f>
        <v>1.5</v>
      </c>
      <c r="C775" s="9" t="str">
        <f>"01/" &amp; MONTH([1]Séances!G776) &amp; "/" &amp; YEAR([1]Séances!G776)</f>
        <v>01/11/2025</v>
      </c>
      <c r="D775" s="9">
        <f t="shared" si="36"/>
        <v>45991</v>
      </c>
      <c r="E775" s="6" t="str">
        <f>[1]Séances!B776</f>
        <v>A-HJ - JAMET / Ecr A</v>
      </c>
      <c r="F775" s="6" t="str">
        <f ca="1">IF(H775=2,"Prof" &amp; RANDBETWEEN(1,Settings!$B$1) &amp; ",Prof" &amp; RANDBETWEEN(1,Settings!$B$1),"Prof" &amp; RANDBETWEEN(1,Settings!$B$1))</f>
        <v>Prof13,Prof2</v>
      </c>
      <c r="G775" s="5" t="str">
        <f t="shared" ca="1" si="37"/>
        <v>Projecteur,Tableau</v>
      </c>
      <c r="H775" s="5">
        <f t="shared" ca="1" si="38"/>
        <v>2</v>
      </c>
    </row>
    <row r="776" spans="1:8" ht="13.8" customHeight="1" x14ac:dyDescent="0.25">
      <c r="A776" s="6" t="s">
        <v>826</v>
      </c>
      <c r="B776" s="6">
        <f>([1]Séances!I777-[1]Séances!H777)*24</f>
        <v>1.5</v>
      </c>
      <c r="C776" s="9" t="str">
        <f>"01/" &amp; MONTH([1]Séances!G777) &amp; "/" &amp; YEAR([1]Séances!G777)</f>
        <v>01/12/2025</v>
      </c>
      <c r="D776" s="9">
        <f t="shared" si="36"/>
        <v>46021</v>
      </c>
      <c r="E776" s="6" t="str">
        <f>[1]Séances!B777</f>
        <v>A-HJ - JAMET / Ecr A</v>
      </c>
      <c r="F776" s="6" t="str">
        <f ca="1">IF(H776=2,"Prof" &amp; RANDBETWEEN(1,Settings!$B$1) &amp; ",Prof" &amp; RANDBETWEEN(1,Settings!$B$1),"Prof" &amp; RANDBETWEEN(1,Settings!$B$1))</f>
        <v>Prof1</v>
      </c>
      <c r="G776" s="5" t="str">
        <f t="shared" ca="1" si="37"/>
        <v/>
      </c>
      <c r="H776" s="5">
        <f t="shared" ca="1" si="38"/>
        <v>1</v>
      </c>
    </row>
    <row r="777" spans="1:8" ht="13.8" customHeight="1" x14ac:dyDescent="0.25">
      <c r="A777" s="6" t="s">
        <v>827</v>
      </c>
      <c r="B777" s="6">
        <f>([1]Séances!I778-[1]Séances!H778)*24</f>
        <v>1.5</v>
      </c>
      <c r="C777" s="9" t="str">
        <f>"01/" &amp; MONTH([1]Séances!G778) &amp; "/" &amp; YEAR([1]Séances!G778)</f>
        <v>01/12/2025</v>
      </c>
      <c r="D777" s="9">
        <f t="shared" si="36"/>
        <v>46021</v>
      </c>
      <c r="E777" s="6" t="str">
        <f>[1]Séances!B778</f>
        <v>A-HJ - JAMET / Ecr A</v>
      </c>
      <c r="F777" s="6" t="str">
        <f ca="1">IF(H777=2,"Prof" &amp; RANDBETWEEN(1,Settings!$B$1) &amp; ",Prof" &amp; RANDBETWEEN(1,Settings!$B$1),"Prof" &amp; RANDBETWEEN(1,Settings!$B$1))</f>
        <v>Prof13,Prof2</v>
      </c>
      <c r="G777" s="5" t="str">
        <f t="shared" ca="1" si="37"/>
        <v/>
      </c>
      <c r="H777" s="5">
        <f t="shared" ca="1" si="38"/>
        <v>2</v>
      </c>
    </row>
    <row r="778" spans="1:8" ht="13.8" customHeight="1" x14ac:dyDescent="0.25">
      <c r="A778" s="6" t="s">
        <v>828</v>
      </c>
      <c r="B778" s="6">
        <f>([1]Séances!I779-[1]Séances!H779)*24</f>
        <v>1.5</v>
      </c>
      <c r="C778" s="9" t="str">
        <f>"01/" &amp; MONTH([1]Séances!G779) &amp; "/" &amp; YEAR([1]Séances!G779)</f>
        <v>01/11/2025</v>
      </c>
      <c r="D778" s="9">
        <f t="shared" si="36"/>
        <v>45991</v>
      </c>
      <c r="E778" s="6" t="str">
        <f>[1]Séances!B779</f>
        <v>A-HJ - JAMET / Ecr A</v>
      </c>
      <c r="F778" s="6" t="str">
        <f ca="1">IF(H778=2,"Prof" &amp; RANDBETWEEN(1,Settings!$B$1) &amp; ",Prof" &amp; RANDBETWEEN(1,Settings!$B$1),"Prof" &amp; RANDBETWEEN(1,Settings!$B$1))</f>
        <v>Prof2,Prof20</v>
      </c>
      <c r="G778" s="5" t="str">
        <f t="shared" ca="1" si="37"/>
        <v>Projecteur</v>
      </c>
      <c r="H778" s="5">
        <f t="shared" ca="1" si="38"/>
        <v>2</v>
      </c>
    </row>
    <row r="779" spans="1:8" ht="13.8" customHeight="1" x14ac:dyDescent="0.25">
      <c r="A779" s="6" t="s">
        <v>829</v>
      </c>
      <c r="B779" s="6">
        <f>([1]Séances!I780-[1]Séances!H780)*24</f>
        <v>1.5</v>
      </c>
      <c r="C779" s="9" t="str">
        <f>"01/" &amp; MONTH([1]Séances!G780) &amp; "/" &amp; YEAR([1]Séances!G780)</f>
        <v>01/11/2025</v>
      </c>
      <c r="D779" s="9">
        <f t="shared" si="36"/>
        <v>45991</v>
      </c>
      <c r="E779" s="6" t="str">
        <f>[1]Séances!B780</f>
        <v>A-HJ - JAMET / Ecr A</v>
      </c>
      <c r="F779" s="6" t="str">
        <f ca="1">IF(H779=2,"Prof" &amp; RANDBETWEEN(1,Settings!$B$1) &amp; ",Prof" &amp; RANDBETWEEN(1,Settings!$B$1),"Prof" &amp; RANDBETWEEN(1,Settings!$B$1))</f>
        <v>Prof19</v>
      </c>
      <c r="G779" s="5" t="str">
        <f t="shared" ca="1" si="37"/>
        <v/>
      </c>
      <c r="H779" s="5">
        <f t="shared" ca="1" si="38"/>
        <v>1</v>
      </c>
    </row>
    <row r="780" spans="1:8" ht="13.8" customHeight="1" x14ac:dyDescent="0.25">
      <c r="A780" s="6" t="s">
        <v>830</v>
      </c>
      <c r="B780" s="6">
        <f>([1]Séances!I781-[1]Séances!H781)*24</f>
        <v>1.5</v>
      </c>
      <c r="C780" s="9" t="str">
        <f>"01/" &amp; MONTH([1]Séances!G781) &amp; "/" &amp; YEAR([1]Séances!G781)</f>
        <v>01/11/2025</v>
      </c>
      <c r="D780" s="9">
        <f t="shared" si="36"/>
        <v>45991</v>
      </c>
      <c r="E780" s="6" t="str">
        <f>[1]Séances!B781</f>
        <v>A-HJ - JAMET / Ecr A</v>
      </c>
      <c r="F780" s="6" t="str">
        <f ca="1">IF(H780=2,"Prof" &amp; RANDBETWEEN(1,Settings!$B$1) &amp; ",Prof" &amp; RANDBETWEEN(1,Settings!$B$1),"Prof" &amp; RANDBETWEEN(1,Settings!$B$1))</f>
        <v>Prof15</v>
      </c>
      <c r="G780" s="5" t="str">
        <f t="shared" ca="1" si="37"/>
        <v/>
      </c>
      <c r="H780" s="5">
        <f t="shared" ca="1" si="38"/>
        <v>1</v>
      </c>
    </row>
    <row r="781" spans="1:8" ht="13.8" customHeight="1" x14ac:dyDescent="0.25">
      <c r="A781" s="6" t="s">
        <v>831</v>
      </c>
      <c r="B781" s="6">
        <f>([1]Séances!I782-[1]Séances!H782)*24</f>
        <v>1.5</v>
      </c>
      <c r="C781" s="9" t="str">
        <f>"01/" &amp; MONTH([1]Séances!G782) &amp; "/" &amp; YEAR([1]Séances!G782)</f>
        <v>01/10/2025</v>
      </c>
      <c r="D781" s="9">
        <f t="shared" si="36"/>
        <v>45960</v>
      </c>
      <c r="E781" s="6" t="str">
        <f>[1]Séances!B782</f>
        <v>A-HJ - JAMET / Ecr A</v>
      </c>
      <c r="F781" s="6" t="str">
        <f ca="1">IF(H781=2,"Prof" &amp; RANDBETWEEN(1,Settings!$B$1) &amp; ",Prof" &amp; RANDBETWEEN(1,Settings!$B$1),"Prof" &amp; RANDBETWEEN(1,Settings!$B$1))</f>
        <v>Prof7</v>
      </c>
      <c r="G781" s="5" t="str">
        <f t="shared" ca="1" si="37"/>
        <v>Projecteur</v>
      </c>
      <c r="H781" s="5">
        <f t="shared" ca="1" si="38"/>
        <v>1</v>
      </c>
    </row>
    <row r="782" spans="1:8" ht="13.8" customHeight="1" x14ac:dyDescent="0.25">
      <c r="A782" s="6" t="s">
        <v>832</v>
      </c>
      <c r="B782" s="6">
        <f>([1]Séances!I783-[1]Séances!H783)*24</f>
        <v>1.5</v>
      </c>
      <c r="C782" s="9" t="str">
        <f>"01/" &amp; MONTH([1]Séances!G783) &amp; "/" &amp; YEAR([1]Séances!G783)</f>
        <v>01/10/2025</v>
      </c>
      <c r="D782" s="9">
        <f t="shared" si="36"/>
        <v>45960</v>
      </c>
      <c r="E782" s="6" t="str">
        <f>[1]Séances!B783</f>
        <v>A-HJ - JAMET / Ecr A</v>
      </c>
      <c r="F782" s="6" t="str">
        <f ca="1">IF(H782=2,"Prof" &amp; RANDBETWEEN(1,Settings!$B$1) &amp; ",Prof" &amp; RANDBETWEEN(1,Settings!$B$1),"Prof" &amp; RANDBETWEEN(1,Settings!$B$1))</f>
        <v>Prof4,Prof13</v>
      </c>
      <c r="G782" s="5" t="str">
        <f t="shared" ca="1" si="37"/>
        <v>Projecteur</v>
      </c>
      <c r="H782" s="5">
        <f t="shared" ca="1" si="38"/>
        <v>2</v>
      </c>
    </row>
    <row r="783" spans="1:8" ht="13.8" customHeight="1" x14ac:dyDescent="0.25">
      <c r="A783" s="6" t="s">
        <v>833</v>
      </c>
      <c r="B783" s="6">
        <f>([1]Séances!I784-[1]Séances!H784)*24</f>
        <v>1.5</v>
      </c>
      <c r="C783" s="9" t="str">
        <f>"01/" &amp; MONTH([1]Séances!G784) &amp; "/" &amp; YEAR([1]Séances!G784)</f>
        <v>01/10/2025</v>
      </c>
      <c r="D783" s="9">
        <f t="shared" si="36"/>
        <v>45960</v>
      </c>
      <c r="E783" s="6" t="str">
        <f>[1]Séances!B784</f>
        <v>A-HJ - JAMET / Ecr A</v>
      </c>
      <c r="F783" s="6" t="str">
        <f ca="1">IF(H783=2,"Prof" &amp; RANDBETWEEN(1,Settings!$B$1) &amp; ",Prof" &amp; RANDBETWEEN(1,Settings!$B$1),"Prof" &amp; RANDBETWEEN(1,Settings!$B$1))</f>
        <v>Prof6,Prof1</v>
      </c>
      <c r="G783" s="5" t="str">
        <f t="shared" ca="1" si="37"/>
        <v/>
      </c>
      <c r="H783" s="5">
        <f t="shared" ca="1" si="38"/>
        <v>2</v>
      </c>
    </row>
    <row r="784" spans="1:8" ht="13.8" customHeight="1" x14ac:dyDescent="0.25">
      <c r="A784" s="6" t="s">
        <v>834</v>
      </c>
      <c r="B784" s="6">
        <f>([1]Séances!I785-[1]Séances!H785)*24</f>
        <v>1.5</v>
      </c>
      <c r="C784" s="9" t="str">
        <f>"01/" &amp; MONTH([1]Séances!G785) &amp; "/" &amp; YEAR([1]Séances!G785)</f>
        <v>01/10/2025</v>
      </c>
      <c r="D784" s="9">
        <f t="shared" si="36"/>
        <v>45960</v>
      </c>
      <c r="E784" s="6" t="str">
        <f>[1]Séances!B785</f>
        <v>A-HJ - JAMET / Ecr A</v>
      </c>
      <c r="F784" s="6" t="str">
        <f ca="1">IF(H784=2,"Prof" &amp; RANDBETWEEN(1,Settings!$B$1) &amp; ",Prof" &amp; RANDBETWEEN(1,Settings!$B$1),"Prof" &amp; RANDBETWEEN(1,Settings!$B$1))</f>
        <v>Prof11</v>
      </c>
      <c r="G784" s="5" t="str">
        <f t="shared" ca="1" si="37"/>
        <v/>
      </c>
      <c r="H784" s="5">
        <f t="shared" ca="1" si="38"/>
        <v>1</v>
      </c>
    </row>
    <row r="785" spans="1:8" ht="13.8" customHeight="1" x14ac:dyDescent="0.25">
      <c r="A785" s="6" t="s">
        <v>835</v>
      </c>
      <c r="B785" s="6">
        <f>([1]Séances!I786-[1]Séances!H786)*24</f>
        <v>3.5000000000000009</v>
      </c>
      <c r="C785" s="9" t="str">
        <f>"01/" &amp; MONTH([1]Séances!G786) &amp; "/" &amp; YEAR([1]Séances!G786)</f>
        <v>01/6/2026</v>
      </c>
      <c r="D785" s="9">
        <f t="shared" si="36"/>
        <v>46203</v>
      </c>
      <c r="E785" s="6" t="str">
        <f>[1]Séances!B786</f>
        <v>A-CF - FAYOLLE / Ecr A</v>
      </c>
      <c r="F785" s="6" t="str">
        <f ca="1">IF(H785=2,"Prof" &amp; RANDBETWEEN(1,Settings!$B$1) &amp; ",Prof" &amp; RANDBETWEEN(1,Settings!$B$1),"Prof" &amp; RANDBETWEEN(1,Settings!$B$1))</f>
        <v>Prof11</v>
      </c>
      <c r="G785" s="5" t="str">
        <f t="shared" ca="1" si="37"/>
        <v>Tableau</v>
      </c>
      <c r="H785" s="5">
        <f t="shared" ca="1" si="38"/>
        <v>1</v>
      </c>
    </row>
    <row r="786" spans="1:8" ht="13.8" customHeight="1" x14ac:dyDescent="0.25">
      <c r="A786" s="6" t="s">
        <v>836</v>
      </c>
      <c r="B786" s="6">
        <f>([1]Séances!I787-[1]Séances!H787)*24</f>
        <v>3.5000000000000009</v>
      </c>
      <c r="C786" s="9" t="str">
        <f>"01/" &amp; MONTH([1]Séances!G787) &amp; "/" &amp; YEAR([1]Séances!G787)</f>
        <v>01/7/2026</v>
      </c>
      <c r="D786" s="9">
        <f t="shared" si="36"/>
        <v>46233</v>
      </c>
      <c r="E786" s="6" t="str">
        <f>[1]Séances!B787</f>
        <v>A-CF - FAYOLLE / Ecr A</v>
      </c>
      <c r="F786" s="6" t="str">
        <f ca="1">IF(H786=2,"Prof" &amp; RANDBETWEEN(1,Settings!$B$1) &amp; ",Prof" &amp; RANDBETWEEN(1,Settings!$B$1),"Prof" &amp; RANDBETWEEN(1,Settings!$B$1))</f>
        <v>Prof4,Prof15</v>
      </c>
      <c r="G786" s="5" t="str">
        <f t="shared" ca="1" si="37"/>
        <v/>
      </c>
      <c r="H786" s="5">
        <f t="shared" ca="1" si="38"/>
        <v>2</v>
      </c>
    </row>
    <row r="787" spans="1:8" ht="13.8" customHeight="1" x14ac:dyDescent="0.25">
      <c r="A787" s="6" t="s">
        <v>837</v>
      </c>
      <c r="B787" s="6">
        <f>([1]Séances!I788-[1]Séances!H788)*24</f>
        <v>3.5000000000000009</v>
      </c>
      <c r="C787" s="9" t="str">
        <f>"01/" &amp; MONTH([1]Séances!G788) &amp; "/" &amp; YEAR([1]Séances!G788)</f>
        <v>01/6/2026</v>
      </c>
      <c r="D787" s="9">
        <f t="shared" si="36"/>
        <v>46203</v>
      </c>
      <c r="E787" s="6" t="str">
        <f>[1]Séances!B788</f>
        <v>A-CF - FAYOLLE / Ecr A</v>
      </c>
      <c r="F787" s="6" t="str">
        <f ca="1">IF(H787=2,"Prof" &amp; RANDBETWEEN(1,Settings!$B$1) &amp; ",Prof" &amp; RANDBETWEEN(1,Settings!$B$1),"Prof" &amp; RANDBETWEEN(1,Settings!$B$1))</f>
        <v>Prof12,Prof16</v>
      </c>
      <c r="G787" s="5" t="str">
        <f t="shared" ca="1" si="37"/>
        <v/>
      </c>
      <c r="H787" s="5">
        <f t="shared" ca="1" si="38"/>
        <v>2</v>
      </c>
    </row>
    <row r="788" spans="1:8" ht="13.8" customHeight="1" x14ac:dyDescent="0.25">
      <c r="A788" s="6" t="s">
        <v>838</v>
      </c>
      <c r="B788" s="6">
        <f>([1]Séances!I789-[1]Séances!H789)*24</f>
        <v>3.5000000000000009</v>
      </c>
      <c r="C788" s="9" t="str">
        <f>"01/" &amp; MONTH([1]Séances!G789) &amp; "/" &amp; YEAR([1]Séances!G789)</f>
        <v>01/6/2026</v>
      </c>
      <c r="D788" s="9">
        <f t="shared" si="36"/>
        <v>46203</v>
      </c>
      <c r="E788" s="6" t="str">
        <f>[1]Séances!B789</f>
        <v>A-CF - FAYOLLE / Ecr A</v>
      </c>
      <c r="F788" s="6" t="str">
        <f ca="1">IF(H788=2,"Prof" &amp; RANDBETWEEN(1,Settings!$B$1) &amp; ",Prof" &amp; RANDBETWEEN(1,Settings!$B$1),"Prof" &amp; RANDBETWEEN(1,Settings!$B$1))</f>
        <v>Prof9,Prof17</v>
      </c>
      <c r="G788" s="5" t="str">
        <f t="shared" ca="1" si="37"/>
        <v>Projecteur,Tableau</v>
      </c>
      <c r="H788" s="5">
        <f t="shared" ca="1" si="38"/>
        <v>2</v>
      </c>
    </row>
    <row r="789" spans="1:8" ht="13.8" customHeight="1" x14ac:dyDescent="0.25">
      <c r="A789" s="6" t="s">
        <v>839</v>
      </c>
      <c r="B789" s="6">
        <f>([1]Séances!I790-[1]Séances!H790)*24</f>
        <v>3.5000000000000009</v>
      </c>
      <c r="C789" s="9" t="str">
        <f>"01/" &amp; MONTH([1]Séances!G790) &amp; "/" &amp; YEAR([1]Séances!G790)</f>
        <v>01/5/2026</v>
      </c>
      <c r="D789" s="9">
        <f t="shared" si="36"/>
        <v>46172</v>
      </c>
      <c r="E789" s="6" t="str">
        <f>[1]Séances!B790</f>
        <v>A-CF - FAYOLLE / Ecr A</v>
      </c>
      <c r="F789" s="6" t="str">
        <f ca="1">IF(H789=2,"Prof" &amp; RANDBETWEEN(1,Settings!$B$1) &amp; ",Prof" &amp; RANDBETWEEN(1,Settings!$B$1),"Prof" &amp; RANDBETWEEN(1,Settings!$B$1))</f>
        <v>Prof10,Prof18</v>
      </c>
      <c r="G789" s="5" t="str">
        <f t="shared" ca="1" si="37"/>
        <v/>
      </c>
      <c r="H789" s="5">
        <f t="shared" ca="1" si="38"/>
        <v>2</v>
      </c>
    </row>
    <row r="790" spans="1:8" ht="13.8" customHeight="1" x14ac:dyDescent="0.25">
      <c r="A790" s="6" t="s">
        <v>840</v>
      </c>
      <c r="B790" s="6">
        <f>([1]Séances!I791-[1]Séances!H791)*24</f>
        <v>3.5000000000000009</v>
      </c>
      <c r="C790" s="9" t="str">
        <f>"01/" &amp; MONTH([1]Séances!G791) &amp; "/" &amp; YEAR([1]Séances!G791)</f>
        <v>01/6/2026</v>
      </c>
      <c r="D790" s="9">
        <f t="shared" si="36"/>
        <v>46203</v>
      </c>
      <c r="E790" s="6" t="str">
        <f>[1]Séances!B791</f>
        <v>A-CF - FAYOLLE / Ecr A</v>
      </c>
      <c r="F790" s="6" t="str">
        <f ca="1">IF(H790=2,"Prof" &amp; RANDBETWEEN(1,Settings!$B$1) &amp; ",Prof" &amp; RANDBETWEEN(1,Settings!$B$1),"Prof" &amp; RANDBETWEEN(1,Settings!$B$1))</f>
        <v>Prof9</v>
      </c>
      <c r="G790" s="5" t="str">
        <f t="shared" ca="1" si="37"/>
        <v/>
      </c>
      <c r="H790" s="5">
        <f t="shared" ca="1" si="38"/>
        <v>1</v>
      </c>
    </row>
    <row r="791" spans="1:8" ht="13.8" customHeight="1" x14ac:dyDescent="0.25">
      <c r="A791" s="6" t="s">
        <v>841</v>
      </c>
      <c r="B791" s="6">
        <f>([1]Séances!I792-[1]Séances!H792)*24</f>
        <v>3.5000000000000009</v>
      </c>
      <c r="C791" s="9" t="str">
        <f>"01/" &amp; MONTH([1]Séances!G792) &amp; "/" &amp; YEAR([1]Séances!G792)</f>
        <v>01/4/2026</v>
      </c>
      <c r="D791" s="9">
        <f t="shared" si="36"/>
        <v>46142</v>
      </c>
      <c r="E791" s="6" t="str">
        <f>[1]Séances!B792</f>
        <v>A-CF - FAYOLLE / Ecr A</v>
      </c>
      <c r="F791" s="6" t="str">
        <f ca="1">IF(H791=2,"Prof" &amp; RANDBETWEEN(1,Settings!$B$1) &amp; ",Prof" &amp; RANDBETWEEN(1,Settings!$B$1),"Prof" &amp; RANDBETWEEN(1,Settings!$B$1))</f>
        <v>Prof20,Prof16</v>
      </c>
      <c r="G791" s="5" t="str">
        <f t="shared" ca="1" si="37"/>
        <v/>
      </c>
      <c r="H791" s="5">
        <f t="shared" ca="1" si="38"/>
        <v>2</v>
      </c>
    </row>
    <row r="792" spans="1:8" ht="13.8" customHeight="1" x14ac:dyDescent="0.25">
      <c r="A792" s="6" t="s">
        <v>842</v>
      </c>
      <c r="B792" s="6">
        <f>([1]Séances!I793-[1]Séances!H793)*24</f>
        <v>3.5000000000000009</v>
      </c>
      <c r="C792" s="9" t="str">
        <f>"01/" &amp; MONTH([1]Séances!G793) &amp; "/" &amp; YEAR([1]Séances!G793)</f>
        <v>01/5/2026</v>
      </c>
      <c r="D792" s="9">
        <f t="shared" si="36"/>
        <v>46172</v>
      </c>
      <c r="E792" s="6" t="str">
        <f>[1]Séances!B793</f>
        <v>A-CF - FAYOLLE / Ecr A</v>
      </c>
      <c r="F792" s="6" t="str">
        <f ca="1">IF(H792=2,"Prof" &amp; RANDBETWEEN(1,Settings!$B$1) &amp; ",Prof" &amp; RANDBETWEEN(1,Settings!$B$1),"Prof" &amp; RANDBETWEEN(1,Settings!$B$1))</f>
        <v>Prof16,Prof1</v>
      </c>
      <c r="G792" s="5" t="str">
        <f t="shared" ca="1" si="37"/>
        <v/>
      </c>
      <c r="H792" s="5">
        <f t="shared" ca="1" si="38"/>
        <v>2</v>
      </c>
    </row>
    <row r="793" spans="1:8" ht="13.8" customHeight="1" x14ac:dyDescent="0.25">
      <c r="A793" s="6" t="s">
        <v>843</v>
      </c>
      <c r="B793" s="6">
        <f>([1]Séances!I794-[1]Séances!H794)*24</f>
        <v>3.5000000000000009</v>
      </c>
      <c r="C793" s="9" t="str">
        <f>"01/" &amp; MONTH([1]Séances!G794) &amp; "/" &amp; YEAR([1]Séances!G794)</f>
        <v>01/5/2026</v>
      </c>
      <c r="D793" s="9">
        <f t="shared" si="36"/>
        <v>46172</v>
      </c>
      <c r="E793" s="6" t="str">
        <f>[1]Séances!B794</f>
        <v>A-CF - FAYOLLE / Ecr A</v>
      </c>
      <c r="F793" s="6" t="str">
        <f ca="1">IF(H793=2,"Prof" &amp; RANDBETWEEN(1,Settings!$B$1) &amp; ",Prof" &amp; RANDBETWEEN(1,Settings!$B$1),"Prof" &amp; RANDBETWEEN(1,Settings!$B$1))</f>
        <v>Prof3</v>
      </c>
      <c r="G793" s="5" t="str">
        <f t="shared" ca="1" si="37"/>
        <v/>
      </c>
      <c r="H793" s="5">
        <f t="shared" ca="1" si="38"/>
        <v>1</v>
      </c>
    </row>
    <row r="794" spans="1:8" ht="13.8" customHeight="1" x14ac:dyDescent="0.25">
      <c r="A794" s="6" t="s">
        <v>844</v>
      </c>
      <c r="B794" s="6">
        <f>([1]Séances!I795-[1]Séances!H795)*24</f>
        <v>3.5000000000000009</v>
      </c>
      <c r="C794" s="9" t="str">
        <f>"01/" &amp; MONTH([1]Séances!G795) &amp; "/" &amp; YEAR([1]Séances!G795)</f>
        <v>01/4/2026</v>
      </c>
      <c r="D794" s="9">
        <f t="shared" si="36"/>
        <v>46142</v>
      </c>
      <c r="E794" s="6" t="str">
        <f>[1]Séances!B795</f>
        <v>A-CF - FAYOLLE / Ecr A</v>
      </c>
      <c r="F794" s="6" t="str">
        <f ca="1">IF(H794=2,"Prof" &amp; RANDBETWEEN(1,Settings!$B$1) &amp; ",Prof" &amp; RANDBETWEEN(1,Settings!$B$1),"Prof" &amp; RANDBETWEEN(1,Settings!$B$1))</f>
        <v>Prof7,Prof10</v>
      </c>
      <c r="G794" s="5" t="str">
        <f t="shared" ca="1" si="37"/>
        <v/>
      </c>
      <c r="H794" s="5">
        <f t="shared" ca="1" si="38"/>
        <v>2</v>
      </c>
    </row>
    <row r="795" spans="1:8" ht="13.8" customHeight="1" x14ac:dyDescent="0.25">
      <c r="A795" s="6" t="s">
        <v>845</v>
      </c>
      <c r="B795" s="6">
        <f>([1]Séances!I796-[1]Séances!H796)*24</f>
        <v>3.5000000000000009</v>
      </c>
      <c r="C795" s="9" t="str">
        <f>"01/" &amp; MONTH([1]Séances!G796) &amp; "/" &amp; YEAR([1]Séances!G796)</f>
        <v>01/4/2026</v>
      </c>
      <c r="D795" s="9">
        <f t="shared" si="36"/>
        <v>46142</v>
      </c>
      <c r="E795" s="6" t="str">
        <f>[1]Séances!B796</f>
        <v>A-CF - FAYOLLE / Ecr A</v>
      </c>
      <c r="F795" s="6" t="str">
        <f ca="1">IF(H795=2,"Prof" &amp; RANDBETWEEN(1,Settings!$B$1) &amp; ",Prof" &amp; RANDBETWEEN(1,Settings!$B$1),"Prof" &amp; RANDBETWEEN(1,Settings!$B$1))</f>
        <v>Prof1</v>
      </c>
      <c r="G795" s="5" t="str">
        <f t="shared" ca="1" si="37"/>
        <v>Tableau</v>
      </c>
      <c r="H795" s="5">
        <f t="shared" ca="1" si="38"/>
        <v>1</v>
      </c>
    </row>
    <row r="796" spans="1:8" ht="13.8" customHeight="1" x14ac:dyDescent="0.25">
      <c r="A796" s="6" t="s">
        <v>846</v>
      </c>
      <c r="B796" s="6">
        <f>([1]Séances!I797-[1]Séances!H797)*24</f>
        <v>3.5000000000000009</v>
      </c>
      <c r="C796" s="9" t="str">
        <f>"01/" &amp; MONTH([1]Séances!G797) &amp; "/" &amp; YEAR([1]Séances!G797)</f>
        <v>01/3/2026</v>
      </c>
      <c r="D796" s="9">
        <f t="shared" si="36"/>
        <v>46111</v>
      </c>
      <c r="E796" s="6" t="str">
        <f>[1]Séances!B797</f>
        <v>A-CF - FAYOLLE / Ecr A</v>
      </c>
      <c r="F796" s="6" t="str">
        <f ca="1">IF(H796=2,"Prof" &amp; RANDBETWEEN(1,Settings!$B$1) &amp; ",Prof" &amp; RANDBETWEEN(1,Settings!$B$1),"Prof" &amp; RANDBETWEEN(1,Settings!$B$1))</f>
        <v>Prof16,Prof3</v>
      </c>
      <c r="G796" s="5" t="str">
        <f t="shared" ca="1" si="37"/>
        <v/>
      </c>
      <c r="H796" s="5">
        <f t="shared" ca="1" si="38"/>
        <v>2</v>
      </c>
    </row>
    <row r="797" spans="1:8" ht="13.8" customHeight="1" x14ac:dyDescent="0.25">
      <c r="A797" s="6" t="s">
        <v>847</v>
      </c>
      <c r="B797" s="6">
        <f>([1]Séances!I798-[1]Séances!H798)*24</f>
        <v>3.5000000000000009</v>
      </c>
      <c r="C797" s="9" t="str">
        <f>"01/" &amp; MONTH([1]Séances!G798) &amp; "/" &amp; YEAR([1]Séances!G798)</f>
        <v>01/3/2026</v>
      </c>
      <c r="D797" s="9">
        <f t="shared" si="36"/>
        <v>46111</v>
      </c>
      <c r="E797" s="6" t="str">
        <f>[1]Séances!B798</f>
        <v>A-CF - FAYOLLE / Ecr A</v>
      </c>
      <c r="F797" s="6" t="str">
        <f ca="1">IF(H797=2,"Prof" &amp; RANDBETWEEN(1,Settings!$B$1) &amp; ",Prof" &amp; RANDBETWEEN(1,Settings!$B$1),"Prof" &amp; RANDBETWEEN(1,Settings!$B$1))</f>
        <v>Prof3,Prof13</v>
      </c>
      <c r="G797" s="5" t="str">
        <f t="shared" ca="1" si="37"/>
        <v/>
      </c>
      <c r="H797" s="5">
        <f t="shared" ca="1" si="38"/>
        <v>2</v>
      </c>
    </row>
    <row r="798" spans="1:8" ht="13.8" customHeight="1" x14ac:dyDescent="0.25">
      <c r="A798" s="6" t="s">
        <v>848</v>
      </c>
      <c r="B798" s="6">
        <f>([1]Séances!I799-[1]Séances!H799)*24</f>
        <v>3.5000000000000009</v>
      </c>
      <c r="C798" s="9" t="str">
        <f>"01/" &amp; MONTH([1]Séances!G799) &amp; "/" &amp; YEAR([1]Séances!G799)</f>
        <v>01/2/2026</v>
      </c>
      <c r="D798" s="9">
        <f t="shared" si="36"/>
        <v>46083</v>
      </c>
      <c r="E798" s="6" t="str">
        <f>[1]Séances!B799</f>
        <v>A-CF - FAYOLLE / Ecr A</v>
      </c>
      <c r="F798" s="6" t="str">
        <f ca="1">IF(H798=2,"Prof" &amp; RANDBETWEEN(1,Settings!$B$1) &amp; ",Prof" &amp; RANDBETWEEN(1,Settings!$B$1),"Prof" &amp; RANDBETWEEN(1,Settings!$B$1))</f>
        <v>Prof16,Prof18</v>
      </c>
      <c r="G798" s="5" t="str">
        <f t="shared" ca="1" si="37"/>
        <v/>
      </c>
      <c r="H798" s="5">
        <f t="shared" ca="1" si="38"/>
        <v>2</v>
      </c>
    </row>
    <row r="799" spans="1:8" ht="13.8" customHeight="1" x14ac:dyDescent="0.25">
      <c r="A799" s="6" t="s">
        <v>849</v>
      </c>
      <c r="B799" s="6">
        <f>([1]Séances!I800-[1]Séances!H800)*24</f>
        <v>3.5000000000000009</v>
      </c>
      <c r="C799" s="9" t="str">
        <f>"01/" &amp; MONTH([1]Séances!G800) &amp; "/" &amp; YEAR([1]Séances!G800)</f>
        <v>01/2/2026</v>
      </c>
      <c r="D799" s="9">
        <f t="shared" si="36"/>
        <v>46083</v>
      </c>
      <c r="E799" s="6" t="str">
        <f>[1]Séances!B800</f>
        <v>A-CF - FAYOLLE / Ecr A</v>
      </c>
      <c r="F799" s="6" t="str">
        <f ca="1">IF(H799=2,"Prof" &amp; RANDBETWEEN(1,Settings!$B$1) &amp; ",Prof" &amp; RANDBETWEEN(1,Settings!$B$1),"Prof" &amp; RANDBETWEEN(1,Settings!$B$1))</f>
        <v>Prof6</v>
      </c>
      <c r="G799" s="5" t="str">
        <f t="shared" ca="1" si="37"/>
        <v/>
      </c>
      <c r="H799" s="5">
        <f t="shared" ca="1" si="38"/>
        <v>1</v>
      </c>
    </row>
    <row r="800" spans="1:8" ht="13.8" customHeight="1" x14ac:dyDescent="0.25">
      <c r="A800" s="6" t="s">
        <v>850</v>
      </c>
      <c r="B800" s="6">
        <f>([1]Séances!I801-[1]Séances!H801)*24</f>
        <v>3.5000000000000009</v>
      </c>
      <c r="C800" s="9" t="str">
        <f>"01/" &amp; MONTH([1]Séances!G801) &amp; "/" &amp; YEAR([1]Séances!G801)</f>
        <v>01/3/2026</v>
      </c>
      <c r="D800" s="9">
        <f t="shared" si="36"/>
        <v>46111</v>
      </c>
      <c r="E800" s="6" t="str">
        <f>[1]Séances!B801</f>
        <v>A-CF - FAYOLLE / Ecr A</v>
      </c>
      <c r="F800" s="6" t="str">
        <f ca="1">IF(H800=2,"Prof" &amp; RANDBETWEEN(1,Settings!$B$1) &amp; ",Prof" &amp; RANDBETWEEN(1,Settings!$B$1),"Prof" &amp; RANDBETWEEN(1,Settings!$B$1))</f>
        <v>Prof3</v>
      </c>
      <c r="G800" s="5" t="str">
        <f t="shared" ca="1" si="37"/>
        <v/>
      </c>
      <c r="H800" s="5">
        <f t="shared" ca="1" si="38"/>
        <v>1</v>
      </c>
    </row>
    <row r="801" spans="1:8" ht="13.8" customHeight="1" x14ac:dyDescent="0.25">
      <c r="A801" s="6" t="s">
        <v>851</v>
      </c>
      <c r="B801" s="6">
        <f>([1]Séances!I802-[1]Séances!H802)*24</f>
        <v>3.5000000000000009</v>
      </c>
      <c r="C801" s="9" t="str">
        <f>"01/" &amp; MONTH([1]Séances!G802) &amp; "/" &amp; YEAR([1]Séances!G802)</f>
        <v>01/1/2026</v>
      </c>
      <c r="D801" s="9">
        <f t="shared" si="36"/>
        <v>46052</v>
      </c>
      <c r="E801" s="6" t="str">
        <f>[1]Séances!B802</f>
        <v>A-CF - FAYOLLE / Ecr A</v>
      </c>
      <c r="F801" s="6" t="str">
        <f ca="1">IF(H801=2,"Prof" &amp; RANDBETWEEN(1,Settings!$B$1) &amp; ",Prof" &amp; RANDBETWEEN(1,Settings!$B$1),"Prof" &amp; RANDBETWEEN(1,Settings!$B$1))</f>
        <v>Prof5,Prof1</v>
      </c>
      <c r="G801" s="5" t="str">
        <f t="shared" ca="1" si="37"/>
        <v/>
      </c>
      <c r="H801" s="5">
        <f t="shared" ca="1" si="38"/>
        <v>2</v>
      </c>
    </row>
    <row r="802" spans="1:8" ht="13.8" customHeight="1" x14ac:dyDescent="0.25">
      <c r="A802" s="6" t="s">
        <v>852</v>
      </c>
      <c r="B802" s="6">
        <f>([1]Séances!I803-[1]Séances!H803)*24</f>
        <v>3.5000000000000009</v>
      </c>
      <c r="C802" s="9" t="str">
        <f>"01/" &amp; MONTH([1]Séances!G803) &amp; "/" &amp; YEAR([1]Séances!G803)</f>
        <v>01/2/2026</v>
      </c>
      <c r="D802" s="9">
        <f t="shared" si="36"/>
        <v>46083</v>
      </c>
      <c r="E802" s="6" t="str">
        <f>[1]Séances!B803</f>
        <v>A-CF - FAYOLLE / Ecr A</v>
      </c>
      <c r="F802" s="6" t="str">
        <f ca="1">IF(H802=2,"Prof" &amp; RANDBETWEEN(1,Settings!$B$1) &amp; ",Prof" &amp; RANDBETWEEN(1,Settings!$B$1),"Prof" &amp; RANDBETWEEN(1,Settings!$B$1))</f>
        <v>Prof16</v>
      </c>
      <c r="G802" s="5" t="str">
        <f t="shared" ca="1" si="37"/>
        <v/>
      </c>
      <c r="H802" s="5">
        <f t="shared" ca="1" si="38"/>
        <v>1</v>
      </c>
    </row>
    <row r="803" spans="1:8" ht="13.8" customHeight="1" x14ac:dyDescent="0.25">
      <c r="A803" s="6" t="s">
        <v>853</v>
      </c>
      <c r="B803" s="6">
        <f>([1]Séances!I804-[1]Séances!H804)*24</f>
        <v>3.5000000000000009</v>
      </c>
      <c r="C803" s="9" t="str">
        <f>"01/" &amp; MONTH([1]Séances!G804) &amp; "/" &amp; YEAR([1]Séances!G804)</f>
        <v>01/1/2026</v>
      </c>
      <c r="D803" s="9">
        <f t="shared" si="36"/>
        <v>46052</v>
      </c>
      <c r="E803" s="6" t="str">
        <f>[1]Séances!B804</f>
        <v>A-CF - FAYOLLE / Ecr A</v>
      </c>
      <c r="F803" s="6" t="str">
        <f ca="1">IF(H803=2,"Prof" &amp; RANDBETWEEN(1,Settings!$B$1) &amp; ",Prof" &amp; RANDBETWEEN(1,Settings!$B$1),"Prof" &amp; RANDBETWEEN(1,Settings!$B$1))</f>
        <v>Prof17,Prof7</v>
      </c>
      <c r="G803" s="5" t="str">
        <f t="shared" ca="1" si="37"/>
        <v>Projecteur</v>
      </c>
      <c r="H803" s="5">
        <f t="shared" ca="1" si="38"/>
        <v>2</v>
      </c>
    </row>
    <row r="804" spans="1:8" ht="13.8" customHeight="1" x14ac:dyDescent="0.25">
      <c r="A804" s="6" t="s">
        <v>854</v>
      </c>
      <c r="B804" s="6">
        <f>([1]Séances!I805-[1]Séances!H805)*24</f>
        <v>3.5000000000000009</v>
      </c>
      <c r="C804" s="9" t="str">
        <f>"01/" &amp; MONTH([1]Séances!G805) &amp; "/" &amp; YEAR([1]Séances!G805)</f>
        <v>01/1/2026</v>
      </c>
      <c r="D804" s="9">
        <f t="shared" si="36"/>
        <v>46052</v>
      </c>
      <c r="E804" s="6" t="str">
        <f>[1]Séances!B805</f>
        <v>A-CF - FAYOLLE / Ecr A</v>
      </c>
      <c r="F804" s="6" t="str">
        <f ca="1">IF(H804=2,"Prof" &amp; RANDBETWEEN(1,Settings!$B$1) &amp; ",Prof" &amp; RANDBETWEEN(1,Settings!$B$1),"Prof" &amp; RANDBETWEEN(1,Settings!$B$1))</f>
        <v>Prof20</v>
      </c>
      <c r="G804" s="5" t="str">
        <f t="shared" ca="1" si="37"/>
        <v>Tableau</v>
      </c>
      <c r="H804" s="5">
        <f t="shared" ca="1" si="38"/>
        <v>1</v>
      </c>
    </row>
    <row r="805" spans="1:8" ht="13.8" customHeight="1" x14ac:dyDescent="0.25">
      <c r="A805" s="6" t="s">
        <v>855</v>
      </c>
      <c r="B805" s="6">
        <f>([1]Séances!I806-[1]Séances!H806)*24</f>
        <v>3.5000000000000009</v>
      </c>
      <c r="C805" s="9" t="str">
        <f>"01/" &amp; MONTH([1]Séances!G806) &amp; "/" &amp; YEAR([1]Séances!G806)</f>
        <v>01/12/2025</v>
      </c>
      <c r="D805" s="9">
        <f t="shared" si="36"/>
        <v>46021</v>
      </c>
      <c r="E805" s="6" t="str">
        <f>[1]Séances!B806</f>
        <v>A-CF - FAYOLLE / Ecr A</v>
      </c>
      <c r="F805" s="6" t="str">
        <f ca="1">IF(H805=2,"Prof" &amp; RANDBETWEEN(1,Settings!$B$1) &amp; ",Prof" &amp; RANDBETWEEN(1,Settings!$B$1),"Prof" &amp; RANDBETWEEN(1,Settings!$B$1))</f>
        <v>Prof16</v>
      </c>
      <c r="G805" s="5" t="str">
        <f t="shared" ca="1" si="37"/>
        <v/>
      </c>
      <c r="H805" s="5">
        <f t="shared" ca="1" si="38"/>
        <v>1</v>
      </c>
    </row>
    <row r="806" spans="1:8" ht="13.8" customHeight="1" x14ac:dyDescent="0.25">
      <c r="A806" s="6" t="s">
        <v>856</v>
      </c>
      <c r="B806" s="6">
        <f>([1]Séances!I807-[1]Séances!H807)*24</f>
        <v>3.5000000000000009</v>
      </c>
      <c r="C806" s="9" t="str">
        <f>"01/" &amp; MONTH([1]Séances!G807) &amp; "/" &amp; YEAR([1]Séances!G807)</f>
        <v>01/12/2025</v>
      </c>
      <c r="D806" s="9">
        <f t="shared" si="36"/>
        <v>46021</v>
      </c>
      <c r="E806" s="6" t="str">
        <f>[1]Séances!B807</f>
        <v>A-CF - FAYOLLE / Ecr A</v>
      </c>
      <c r="F806" s="6" t="str">
        <f ca="1">IF(H806=2,"Prof" &amp; RANDBETWEEN(1,Settings!$B$1) &amp; ",Prof" &amp; RANDBETWEEN(1,Settings!$B$1),"Prof" &amp; RANDBETWEEN(1,Settings!$B$1))</f>
        <v>Prof4,Prof5</v>
      </c>
      <c r="G806" s="5" t="str">
        <f t="shared" ca="1" si="37"/>
        <v>Projecteur,Tableau</v>
      </c>
      <c r="H806" s="5">
        <f t="shared" ca="1" si="38"/>
        <v>2</v>
      </c>
    </row>
    <row r="807" spans="1:8" ht="13.8" customHeight="1" x14ac:dyDescent="0.25">
      <c r="A807" s="6" t="s">
        <v>857</v>
      </c>
      <c r="B807" s="6">
        <f>([1]Séances!I808-[1]Séances!H808)*24</f>
        <v>3.5000000000000009</v>
      </c>
      <c r="C807" s="9" t="str">
        <f>"01/" &amp; MONTH([1]Séances!G808) &amp; "/" &amp; YEAR([1]Séances!G808)</f>
        <v>01/1/2026</v>
      </c>
      <c r="D807" s="9">
        <f t="shared" si="36"/>
        <v>46052</v>
      </c>
      <c r="E807" s="6" t="str">
        <f>[1]Séances!B808</f>
        <v>A-CF - FAYOLLE / Ecr A</v>
      </c>
      <c r="F807" s="6" t="str">
        <f ca="1">IF(H807=2,"Prof" &amp; RANDBETWEEN(1,Settings!$B$1) &amp; ",Prof" &amp; RANDBETWEEN(1,Settings!$B$1),"Prof" &amp; RANDBETWEEN(1,Settings!$B$1))</f>
        <v>Prof9,Prof17</v>
      </c>
      <c r="G807" s="5" t="str">
        <f t="shared" ca="1" si="37"/>
        <v/>
      </c>
      <c r="H807" s="5">
        <f t="shared" ca="1" si="38"/>
        <v>2</v>
      </c>
    </row>
    <row r="808" spans="1:8" ht="13.8" customHeight="1" x14ac:dyDescent="0.25">
      <c r="A808" s="6" t="s">
        <v>858</v>
      </c>
      <c r="B808" s="6">
        <f>([1]Séances!I809-[1]Séances!H809)*24</f>
        <v>3.5000000000000009</v>
      </c>
      <c r="C808" s="9" t="str">
        <f>"01/" &amp; MONTH([1]Séances!G809) &amp; "/" &amp; YEAR([1]Séances!G809)</f>
        <v>01/11/2025</v>
      </c>
      <c r="D808" s="9">
        <f t="shared" si="36"/>
        <v>45991</v>
      </c>
      <c r="E808" s="6" t="str">
        <f>[1]Séances!B809</f>
        <v>A-CF - FAYOLLE / Ecr A</v>
      </c>
      <c r="F808" s="6" t="str">
        <f ca="1">IF(H808=2,"Prof" &amp; RANDBETWEEN(1,Settings!$B$1) &amp; ",Prof" &amp; RANDBETWEEN(1,Settings!$B$1),"Prof" &amp; RANDBETWEEN(1,Settings!$B$1))</f>
        <v>Prof3,Prof7</v>
      </c>
      <c r="G808" s="5" t="str">
        <f t="shared" ca="1" si="37"/>
        <v>Tableau</v>
      </c>
      <c r="H808" s="5">
        <f t="shared" ca="1" si="38"/>
        <v>2</v>
      </c>
    </row>
    <row r="809" spans="1:8" ht="13.8" customHeight="1" x14ac:dyDescent="0.25">
      <c r="A809" s="6" t="s">
        <v>859</v>
      </c>
      <c r="B809" s="6">
        <f>([1]Séances!I810-[1]Séances!H810)*24</f>
        <v>3.5000000000000009</v>
      </c>
      <c r="C809" s="9" t="str">
        <f>"01/" &amp; MONTH([1]Séances!G810) &amp; "/" &amp; YEAR([1]Séances!G810)</f>
        <v>01/12/2025</v>
      </c>
      <c r="D809" s="9">
        <f t="shared" si="36"/>
        <v>46021</v>
      </c>
      <c r="E809" s="6" t="str">
        <f>[1]Séances!B810</f>
        <v>A-CF - FAYOLLE / Ecr A</v>
      </c>
      <c r="F809" s="6" t="str">
        <f ca="1">IF(H809=2,"Prof" &amp; RANDBETWEEN(1,Settings!$B$1) &amp; ",Prof" &amp; RANDBETWEEN(1,Settings!$B$1),"Prof" &amp; RANDBETWEEN(1,Settings!$B$1))</f>
        <v>Prof19</v>
      </c>
      <c r="G809" s="5" t="str">
        <f t="shared" ca="1" si="37"/>
        <v/>
      </c>
      <c r="H809" s="5">
        <f t="shared" ca="1" si="38"/>
        <v>1</v>
      </c>
    </row>
    <row r="810" spans="1:8" ht="13.8" customHeight="1" x14ac:dyDescent="0.25">
      <c r="A810" s="6" t="s">
        <v>860</v>
      </c>
      <c r="B810" s="6">
        <f>([1]Séances!I811-[1]Séances!H811)*24</f>
        <v>3.5000000000000009</v>
      </c>
      <c r="C810" s="9" t="str">
        <f>"01/" &amp; MONTH([1]Séances!G811) &amp; "/" &amp; YEAR([1]Séances!G811)</f>
        <v>01/11/2025</v>
      </c>
      <c r="D810" s="9">
        <f t="shared" si="36"/>
        <v>45991</v>
      </c>
      <c r="E810" s="6" t="str">
        <f>[1]Séances!B811</f>
        <v>A-CF - FAYOLLE / Ecr A</v>
      </c>
      <c r="F810" s="6" t="str">
        <f ca="1">IF(H810=2,"Prof" &amp; RANDBETWEEN(1,Settings!$B$1) &amp; ",Prof" &amp; RANDBETWEEN(1,Settings!$B$1),"Prof" &amp; RANDBETWEEN(1,Settings!$B$1))</f>
        <v>Prof11,Prof9</v>
      </c>
      <c r="G810" s="5" t="str">
        <f t="shared" ca="1" si="37"/>
        <v/>
      </c>
      <c r="H810" s="5">
        <f t="shared" ca="1" si="38"/>
        <v>2</v>
      </c>
    </row>
    <row r="811" spans="1:8" ht="13.8" customHeight="1" x14ac:dyDescent="0.25">
      <c r="A811" s="6" t="s">
        <v>861</v>
      </c>
      <c r="B811" s="6">
        <f>([1]Séances!I812-[1]Séances!H812)*24</f>
        <v>3.5000000000000009</v>
      </c>
      <c r="C811" s="9" t="str">
        <f>"01/" &amp; MONTH([1]Séances!G812) &amp; "/" &amp; YEAR([1]Séances!G812)</f>
        <v>01/11/2025</v>
      </c>
      <c r="D811" s="9">
        <f t="shared" si="36"/>
        <v>45991</v>
      </c>
      <c r="E811" s="6" t="str">
        <f>[1]Séances!B812</f>
        <v>A-CF - FAYOLLE / Ecr A</v>
      </c>
      <c r="F811" s="6" t="str">
        <f ca="1">IF(H811=2,"Prof" &amp; RANDBETWEEN(1,Settings!$B$1) &amp; ",Prof" &amp; RANDBETWEEN(1,Settings!$B$1),"Prof" &amp; RANDBETWEEN(1,Settings!$B$1))</f>
        <v>Prof15,Prof6</v>
      </c>
      <c r="G811" s="5" t="str">
        <f t="shared" ca="1" si="37"/>
        <v>Projecteur,Tableau</v>
      </c>
      <c r="H811" s="5">
        <f t="shared" ca="1" si="38"/>
        <v>2</v>
      </c>
    </row>
    <row r="812" spans="1:8" ht="13.8" customHeight="1" x14ac:dyDescent="0.25">
      <c r="A812" s="6" t="s">
        <v>862</v>
      </c>
      <c r="B812" s="6">
        <f>([1]Séances!I813-[1]Séances!H813)*24</f>
        <v>3.5000000000000009</v>
      </c>
      <c r="C812" s="9" t="str">
        <f>"01/" &amp; MONTH([1]Séances!G813) &amp; "/" &amp; YEAR([1]Séances!G813)</f>
        <v>01/10/2025</v>
      </c>
      <c r="D812" s="9">
        <f t="shared" si="36"/>
        <v>45960</v>
      </c>
      <c r="E812" s="6" t="str">
        <f>[1]Séances!B813</f>
        <v>A-CF - FAYOLLE / Ecr A</v>
      </c>
      <c r="F812" s="6" t="str">
        <f ca="1">IF(H812=2,"Prof" &amp; RANDBETWEEN(1,Settings!$B$1) &amp; ",Prof" &amp; RANDBETWEEN(1,Settings!$B$1),"Prof" &amp; RANDBETWEEN(1,Settings!$B$1))</f>
        <v>Prof10</v>
      </c>
      <c r="G812" s="5" t="str">
        <f t="shared" ca="1" si="37"/>
        <v/>
      </c>
      <c r="H812" s="5">
        <f t="shared" ca="1" si="38"/>
        <v>1</v>
      </c>
    </row>
    <row r="813" spans="1:8" ht="13.8" customHeight="1" x14ac:dyDescent="0.25">
      <c r="A813" s="6" t="s">
        <v>863</v>
      </c>
      <c r="B813" s="6">
        <f>([1]Séances!I814-[1]Séances!H814)*24</f>
        <v>3.5000000000000009</v>
      </c>
      <c r="C813" s="9" t="str">
        <f>"01/" &amp; MONTH([1]Séances!G814) &amp; "/" &amp; YEAR([1]Séances!G814)</f>
        <v>01/10/2025</v>
      </c>
      <c r="D813" s="9">
        <f t="shared" si="36"/>
        <v>45960</v>
      </c>
      <c r="E813" s="6" t="str">
        <f>[1]Séances!B814</f>
        <v>A-CF - FAYOLLE / Ecr A</v>
      </c>
      <c r="F813" s="6" t="str">
        <f ca="1">IF(H813=2,"Prof" &amp; RANDBETWEEN(1,Settings!$B$1) &amp; ",Prof" &amp; RANDBETWEEN(1,Settings!$B$1),"Prof" &amp; RANDBETWEEN(1,Settings!$B$1))</f>
        <v>Prof3,Prof8</v>
      </c>
      <c r="G813" s="5" t="str">
        <f t="shared" ca="1" si="37"/>
        <v/>
      </c>
      <c r="H813" s="5">
        <f t="shared" ca="1" si="38"/>
        <v>2</v>
      </c>
    </row>
    <row r="814" spans="1:8" ht="13.8" customHeight="1" x14ac:dyDescent="0.25">
      <c r="A814" s="6" t="s">
        <v>864</v>
      </c>
      <c r="B814" s="6">
        <f>([1]Séances!I815-[1]Séances!H815)*24</f>
        <v>3.5000000000000009</v>
      </c>
      <c r="C814" s="9" t="str">
        <f>"01/" &amp; MONTH([1]Séances!G815) &amp; "/" &amp; YEAR([1]Séances!G815)</f>
        <v>01/11/2025</v>
      </c>
      <c r="D814" s="9">
        <f t="shared" si="36"/>
        <v>45991</v>
      </c>
      <c r="E814" s="6" t="str">
        <f>[1]Séances!B815</f>
        <v>A-CF - FAYOLLE / Ecr A</v>
      </c>
      <c r="F814" s="6" t="str">
        <f ca="1">IF(H814=2,"Prof" &amp; RANDBETWEEN(1,Settings!$B$1) &amp; ",Prof" &amp; RANDBETWEEN(1,Settings!$B$1),"Prof" &amp; RANDBETWEEN(1,Settings!$B$1))</f>
        <v>Prof10,Prof13</v>
      </c>
      <c r="G814" s="5" t="str">
        <f t="shared" ca="1" si="37"/>
        <v/>
      </c>
      <c r="H814" s="5">
        <f t="shared" ca="1" si="38"/>
        <v>2</v>
      </c>
    </row>
    <row r="815" spans="1:8" ht="13.8" customHeight="1" x14ac:dyDescent="0.25">
      <c r="A815" s="6" t="s">
        <v>865</v>
      </c>
      <c r="B815" s="6">
        <f>([1]Séances!I816-[1]Séances!H816)*24</f>
        <v>3.5000000000000009</v>
      </c>
      <c r="C815" s="9" t="str">
        <f>"01/" &amp; MONTH([1]Séances!G816) &amp; "/" &amp; YEAR([1]Séances!G816)</f>
        <v>01/10/2025</v>
      </c>
      <c r="D815" s="9">
        <f t="shared" si="36"/>
        <v>45960</v>
      </c>
      <c r="E815" s="6" t="str">
        <f>[1]Séances!B816</f>
        <v>A-CF - FAYOLLE / Ecr A</v>
      </c>
      <c r="F815" s="6" t="str">
        <f ca="1">IF(H815=2,"Prof" &amp; RANDBETWEEN(1,Settings!$B$1) &amp; ",Prof" &amp; RANDBETWEEN(1,Settings!$B$1),"Prof" &amp; RANDBETWEEN(1,Settings!$B$1))</f>
        <v>Prof17,Prof10</v>
      </c>
      <c r="G815" s="5" t="str">
        <f t="shared" ca="1" si="37"/>
        <v/>
      </c>
      <c r="H815" s="5">
        <f t="shared" ca="1" si="38"/>
        <v>2</v>
      </c>
    </row>
    <row r="816" spans="1:8" ht="13.8" customHeight="1" x14ac:dyDescent="0.25">
      <c r="A816" s="6" t="s">
        <v>866</v>
      </c>
      <c r="B816" s="6">
        <f>([1]Séances!I817-[1]Séances!H817)*24</f>
        <v>3.5000000000000009</v>
      </c>
      <c r="C816" s="9" t="str">
        <f>"01/" &amp; MONTH([1]Séances!G817) &amp; "/" &amp; YEAR([1]Séances!G817)</f>
        <v>01/10/2025</v>
      </c>
      <c r="D816" s="9">
        <f t="shared" si="36"/>
        <v>45960</v>
      </c>
      <c r="E816" s="6" t="str">
        <f>[1]Séances!B817</f>
        <v>A-CF - FAYOLLE / Ecr A</v>
      </c>
      <c r="F816" s="6" t="str">
        <f ca="1">IF(H816=2,"Prof" &amp; RANDBETWEEN(1,Settings!$B$1) &amp; ",Prof" &amp; RANDBETWEEN(1,Settings!$B$1),"Prof" &amp; RANDBETWEEN(1,Settings!$B$1))</f>
        <v>Prof7</v>
      </c>
      <c r="G816" s="5" t="str">
        <f t="shared" ca="1" si="37"/>
        <v>Projecteur,Tableau</v>
      </c>
      <c r="H816" s="5">
        <f t="shared" ca="1" si="38"/>
        <v>1</v>
      </c>
    </row>
    <row r="817" spans="1:8" ht="13.8" customHeight="1" x14ac:dyDescent="0.25">
      <c r="A817" s="6" t="s">
        <v>867</v>
      </c>
      <c r="B817" s="6">
        <f>([1]Séances!I818-[1]Séances!H818)*24</f>
        <v>1.5</v>
      </c>
      <c r="C817" s="9" t="str">
        <f>"01/" &amp; MONTH([1]Séances!G818) &amp; "/" &amp; YEAR([1]Séances!G818)</f>
        <v>01/6/2026</v>
      </c>
      <c r="D817" s="9">
        <f t="shared" si="36"/>
        <v>46203</v>
      </c>
      <c r="E817" s="6" t="str">
        <f>[1]Séances!B818</f>
        <v>A-CF - FAYOLLE / Ecr A</v>
      </c>
      <c r="F817" s="6" t="str">
        <f ca="1">IF(H817=2,"Prof" &amp; RANDBETWEEN(1,Settings!$B$1) &amp; ",Prof" &amp; RANDBETWEEN(1,Settings!$B$1),"Prof" &amp; RANDBETWEEN(1,Settings!$B$1))</f>
        <v>Prof18,Prof20</v>
      </c>
      <c r="G817" s="5" t="str">
        <f t="shared" ca="1" si="37"/>
        <v/>
      </c>
      <c r="H817" s="5">
        <f t="shared" ca="1" si="38"/>
        <v>2</v>
      </c>
    </row>
    <row r="818" spans="1:8" ht="13.8" customHeight="1" x14ac:dyDescent="0.25">
      <c r="A818" s="6" t="s">
        <v>868</v>
      </c>
      <c r="B818" s="6">
        <f>([1]Séances!I819-[1]Séances!H819)*24</f>
        <v>1.5</v>
      </c>
      <c r="C818" s="9" t="str">
        <f>"01/" &amp; MONTH([1]Séances!G819) &amp; "/" &amp; YEAR([1]Séances!G819)</f>
        <v>01/6/2026</v>
      </c>
      <c r="D818" s="9">
        <f t="shared" si="36"/>
        <v>46203</v>
      </c>
      <c r="E818" s="6" t="str">
        <f>[1]Séances!B819</f>
        <v>A-CF - FAYOLLE / Ecr A</v>
      </c>
      <c r="F818" s="6" t="str">
        <f ca="1">IF(H818=2,"Prof" &amp; RANDBETWEEN(1,Settings!$B$1) &amp; ",Prof" &amp; RANDBETWEEN(1,Settings!$B$1),"Prof" &amp; RANDBETWEEN(1,Settings!$B$1))</f>
        <v>Prof17</v>
      </c>
      <c r="G818" s="5" t="str">
        <f t="shared" ca="1" si="37"/>
        <v>Projecteur</v>
      </c>
      <c r="H818" s="5">
        <f t="shared" ca="1" si="38"/>
        <v>1</v>
      </c>
    </row>
    <row r="819" spans="1:8" ht="13.8" customHeight="1" x14ac:dyDescent="0.25">
      <c r="A819" s="6" t="s">
        <v>869</v>
      </c>
      <c r="B819" s="6">
        <f>([1]Séances!I820-[1]Séances!H820)*24</f>
        <v>1.5</v>
      </c>
      <c r="C819" s="9" t="str">
        <f>"01/" &amp; MONTH([1]Séances!G820) &amp; "/" &amp; YEAR([1]Séances!G820)</f>
        <v>01/7/2026</v>
      </c>
      <c r="D819" s="9">
        <f t="shared" si="36"/>
        <v>46233</v>
      </c>
      <c r="E819" s="6" t="str">
        <f>[1]Séances!B820</f>
        <v>A-CF - FAYOLLE / Ecr A</v>
      </c>
      <c r="F819" s="6" t="str">
        <f ca="1">IF(H819=2,"Prof" &amp; RANDBETWEEN(1,Settings!$B$1) &amp; ",Prof" &amp; RANDBETWEEN(1,Settings!$B$1),"Prof" &amp; RANDBETWEEN(1,Settings!$B$1))</f>
        <v>Prof14,Prof5</v>
      </c>
      <c r="G819" s="5" t="str">
        <f t="shared" ca="1" si="37"/>
        <v/>
      </c>
      <c r="H819" s="5">
        <f t="shared" ca="1" si="38"/>
        <v>2</v>
      </c>
    </row>
    <row r="820" spans="1:8" ht="13.8" customHeight="1" x14ac:dyDescent="0.25">
      <c r="A820" s="6" t="s">
        <v>870</v>
      </c>
      <c r="B820" s="6">
        <f>([1]Séances!I821-[1]Séances!H821)*24</f>
        <v>1.5</v>
      </c>
      <c r="C820" s="9" t="str">
        <f>"01/" &amp; MONTH([1]Séances!G821) &amp; "/" &amp; YEAR([1]Séances!G821)</f>
        <v>01/6/2026</v>
      </c>
      <c r="D820" s="9">
        <f t="shared" si="36"/>
        <v>46203</v>
      </c>
      <c r="E820" s="6" t="str">
        <f>[1]Séances!B821</f>
        <v>A-CF - FAYOLLE / Ecr A</v>
      </c>
      <c r="F820" s="6" t="str">
        <f ca="1">IF(H820=2,"Prof" &amp; RANDBETWEEN(1,Settings!$B$1) &amp; ",Prof" &amp; RANDBETWEEN(1,Settings!$B$1),"Prof" &amp; RANDBETWEEN(1,Settings!$B$1))</f>
        <v>Prof9</v>
      </c>
      <c r="G820" s="5" t="str">
        <f t="shared" ca="1" si="37"/>
        <v/>
      </c>
      <c r="H820" s="5">
        <f t="shared" ca="1" si="38"/>
        <v>1</v>
      </c>
    </row>
    <row r="821" spans="1:8" ht="13.8" customHeight="1" x14ac:dyDescent="0.25">
      <c r="A821" s="6" t="s">
        <v>871</v>
      </c>
      <c r="B821" s="6">
        <f>([1]Séances!I822-[1]Séances!H822)*24</f>
        <v>1.5</v>
      </c>
      <c r="C821" s="9" t="str">
        <f>"01/" &amp; MONTH([1]Séances!G822) &amp; "/" &amp; YEAR([1]Séances!G822)</f>
        <v>01/6/2026</v>
      </c>
      <c r="D821" s="9">
        <f t="shared" si="36"/>
        <v>46203</v>
      </c>
      <c r="E821" s="6" t="str">
        <f>[1]Séances!B822</f>
        <v>A-CF - FAYOLLE / Ecr A</v>
      </c>
      <c r="F821" s="6" t="str">
        <f ca="1">IF(H821=2,"Prof" &amp; RANDBETWEEN(1,Settings!$B$1) &amp; ",Prof" &amp; RANDBETWEEN(1,Settings!$B$1),"Prof" &amp; RANDBETWEEN(1,Settings!$B$1))</f>
        <v>Prof6</v>
      </c>
      <c r="G821" s="5" t="str">
        <f t="shared" ca="1" si="37"/>
        <v/>
      </c>
      <c r="H821" s="5">
        <f t="shared" ca="1" si="38"/>
        <v>1</v>
      </c>
    </row>
    <row r="822" spans="1:8" ht="13.8" customHeight="1" x14ac:dyDescent="0.25">
      <c r="A822" s="6" t="s">
        <v>872</v>
      </c>
      <c r="B822" s="6">
        <f>([1]Séances!I823-[1]Séances!H823)*24</f>
        <v>1.5</v>
      </c>
      <c r="C822" s="9" t="str">
        <f>"01/" &amp; MONTH([1]Séances!G823) &amp; "/" &amp; YEAR([1]Séances!G823)</f>
        <v>01/5/2026</v>
      </c>
      <c r="D822" s="9">
        <f t="shared" si="36"/>
        <v>46172</v>
      </c>
      <c r="E822" s="6" t="str">
        <f>[1]Séances!B823</f>
        <v>A-CF - FAYOLLE / Ecr A</v>
      </c>
      <c r="F822" s="6" t="str">
        <f ca="1">IF(H822=2,"Prof" &amp; RANDBETWEEN(1,Settings!$B$1) &amp; ",Prof" &amp; RANDBETWEEN(1,Settings!$B$1),"Prof" &amp; RANDBETWEEN(1,Settings!$B$1))</f>
        <v>Prof12,Prof7</v>
      </c>
      <c r="G822" s="5" t="str">
        <f t="shared" ca="1" si="37"/>
        <v/>
      </c>
      <c r="H822" s="5">
        <f t="shared" ca="1" si="38"/>
        <v>2</v>
      </c>
    </row>
    <row r="823" spans="1:8" ht="13.8" customHeight="1" x14ac:dyDescent="0.25">
      <c r="A823" s="6" t="s">
        <v>873</v>
      </c>
      <c r="B823" s="6">
        <f>([1]Séances!I824-[1]Séances!H824)*24</f>
        <v>1.5</v>
      </c>
      <c r="C823" s="9" t="str">
        <f>"01/" &amp; MONTH([1]Séances!G824) &amp; "/" &amp; YEAR([1]Séances!G824)</f>
        <v>01/5/2026</v>
      </c>
      <c r="D823" s="9">
        <f t="shared" si="36"/>
        <v>46172</v>
      </c>
      <c r="E823" s="6" t="str">
        <f>[1]Séances!B824</f>
        <v>A-CF - FAYOLLE / Ecr A</v>
      </c>
      <c r="F823" s="6" t="str">
        <f ca="1">IF(H823=2,"Prof" &amp; RANDBETWEEN(1,Settings!$B$1) &amp; ",Prof" &amp; RANDBETWEEN(1,Settings!$B$1),"Prof" &amp; RANDBETWEEN(1,Settings!$B$1))</f>
        <v>Prof19</v>
      </c>
      <c r="G823" s="5" t="str">
        <f t="shared" ca="1" si="37"/>
        <v/>
      </c>
      <c r="H823" s="5">
        <f t="shared" ca="1" si="38"/>
        <v>1</v>
      </c>
    </row>
    <row r="824" spans="1:8" ht="13.8" customHeight="1" x14ac:dyDescent="0.25">
      <c r="A824" s="6" t="s">
        <v>874</v>
      </c>
      <c r="B824" s="6">
        <f>([1]Séances!I825-[1]Séances!H825)*24</f>
        <v>1.5</v>
      </c>
      <c r="C824" s="9" t="str">
        <f>"01/" &amp; MONTH([1]Séances!G825) &amp; "/" &amp; YEAR([1]Séances!G825)</f>
        <v>01/4/2026</v>
      </c>
      <c r="D824" s="9">
        <f t="shared" si="36"/>
        <v>46142</v>
      </c>
      <c r="E824" s="6" t="str">
        <f>[1]Séances!B825</f>
        <v>A-CF - FAYOLLE / Ecr A</v>
      </c>
      <c r="F824" s="6" t="str">
        <f ca="1">IF(H824=2,"Prof" &amp; RANDBETWEEN(1,Settings!$B$1) &amp; ",Prof" &amp; RANDBETWEEN(1,Settings!$B$1),"Prof" &amp; RANDBETWEEN(1,Settings!$B$1))</f>
        <v>Prof2,Prof10</v>
      </c>
      <c r="G824" s="5" t="str">
        <f t="shared" ca="1" si="37"/>
        <v/>
      </c>
      <c r="H824" s="5">
        <f t="shared" ca="1" si="38"/>
        <v>2</v>
      </c>
    </row>
    <row r="825" spans="1:8" ht="13.8" customHeight="1" x14ac:dyDescent="0.25">
      <c r="A825" s="6" t="s">
        <v>875</v>
      </c>
      <c r="B825" s="6">
        <f>([1]Séances!I826-[1]Séances!H826)*24</f>
        <v>1.5</v>
      </c>
      <c r="C825" s="9" t="str">
        <f>"01/" &amp; MONTH([1]Séances!G826) &amp; "/" &amp; YEAR([1]Séances!G826)</f>
        <v>01/4/2026</v>
      </c>
      <c r="D825" s="9">
        <f t="shared" si="36"/>
        <v>46142</v>
      </c>
      <c r="E825" s="6" t="str">
        <f>[1]Séances!B826</f>
        <v>A-CF - FAYOLLE / Ecr A</v>
      </c>
      <c r="F825" s="6" t="str">
        <f ca="1">IF(H825=2,"Prof" &amp; RANDBETWEEN(1,Settings!$B$1) &amp; ",Prof" &amp; RANDBETWEEN(1,Settings!$B$1),"Prof" &amp; RANDBETWEEN(1,Settings!$B$1))</f>
        <v>Prof18</v>
      </c>
      <c r="G825" s="5" t="str">
        <f t="shared" ca="1" si="37"/>
        <v/>
      </c>
      <c r="H825" s="5">
        <f t="shared" ca="1" si="38"/>
        <v>1</v>
      </c>
    </row>
    <row r="826" spans="1:8" ht="13.8" customHeight="1" x14ac:dyDescent="0.25">
      <c r="A826" s="6" t="s">
        <v>876</v>
      </c>
      <c r="B826" s="6">
        <f>([1]Séances!I827-[1]Séances!H827)*24</f>
        <v>1.5</v>
      </c>
      <c r="C826" s="9" t="str">
        <f>"01/" &amp; MONTH([1]Séances!G827) &amp; "/" &amp; YEAR([1]Séances!G827)</f>
        <v>01/5/2026</v>
      </c>
      <c r="D826" s="9">
        <f t="shared" si="36"/>
        <v>46172</v>
      </c>
      <c r="E826" s="6" t="str">
        <f>[1]Séances!B827</f>
        <v>A-CF - FAYOLLE / Ecr A</v>
      </c>
      <c r="F826" s="6" t="str">
        <f ca="1">IF(H826=2,"Prof" &amp; RANDBETWEEN(1,Settings!$B$1) &amp; ",Prof" &amp; RANDBETWEEN(1,Settings!$B$1),"Prof" &amp; RANDBETWEEN(1,Settings!$B$1))</f>
        <v>Prof13,Prof8</v>
      </c>
      <c r="G826" s="5" t="str">
        <f t="shared" ca="1" si="37"/>
        <v/>
      </c>
      <c r="H826" s="5">
        <f t="shared" ca="1" si="38"/>
        <v>2</v>
      </c>
    </row>
    <row r="827" spans="1:8" ht="13.8" customHeight="1" x14ac:dyDescent="0.25">
      <c r="A827" s="6" t="s">
        <v>877</v>
      </c>
      <c r="B827" s="6">
        <f>([1]Séances!I828-[1]Séances!H828)*24</f>
        <v>1.5</v>
      </c>
      <c r="C827" s="9" t="str">
        <f>"01/" &amp; MONTH([1]Séances!G828) &amp; "/" &amp; YEAR([1]Séances!G828)</f>
        <v>01/3/2026</v>
      </c>
      <c r="D827" s="9">
        <f t="shared" si="36"/>
        <v>46111</v>
      </c>
      <c r="E827" s="6" t="str">
        <f>[1]Séances!B828</f>
        <v>A-CF - FAYOLLE / Ecr A</v>
      </c>
      <c r="F827" s="6" t="str">
        <f ca="1">IF(H827=2,"Prof" &amp; RANDBETWEEN(1,Settings!$B$1) &amp; ",Prof" &amp; RANDBETWEEN(1,Settings!$B$1),"Prof" &amp; RANDBETWEEN(1,Settings!$B$1))</f>
        <v>Prof17</v>
      </c>
      <c r="G827" s="5" t="str">
        <f t="shared" ca="1" si="37"/>
        <v>Projecteur,Tableau</v>
      </c>
      <c r="H827" s="5">
        <f t="shared" ca="1" si="38"/>
        <v>1</v>
      </c>
    </row>
    <row r="828" spans="1:8" ht="13.8" customHeight="1" x14ac:dyDescent="0.25">
      <c r="A828" s="6" t="s">
        <v>878</v>
      </c>
      <c r="B828" s="6">
        <f>([1]Séances!I829-[1]Séances!H829)*24</f>
        <v>1.5</v>
      </c>
      <c r="C828" s="9" t="str">
        <f>"01/" &amp; MONTH([1]Séances!G829) &amp; "/" &amp; YEAR([1]Séances!G829)</f>
        <v>01/4/2026</v>
      </c>
      <c r="D828" s="9">
        <f t="shared" si="36"/>
        <v>46142</v>
      </c>
      <c r="E828" s="6" t="str">
        <f>[1]Séances!B829</f>
        <v>A-CF - FAYOLLE / Ecr A</v>
      </c>
      <c r="F828" s="6" t="str">
        <f ca="1">IF(H828=2,"Prof" &amp; RANDBETWEEN(1,Settings!$B$1) &amp; ",Prof" &amp; RANDBETWEEN(1,Settings!$B$1),"Prof" &amp; RANDBETWEEN(1,Settings!$B$1))</f>
        <v>Prof4,Prof5</v>
      </c>
      <c r="G828" s="5" t="str">
        <f t="shared" ca="1" si="37"/>
        <v>Projecteur,Tableau</v>
      </c>
      <c r="H828" s="5">
        <f t="shared" ca="1" si="38"/>
        <v>2</v>
      </c>
    </row>
    <row r="829" spans="1:8" ht="13.8" customHeight="1" x14ac:dyDescent="0.25">
      <c r="A829" s="6" t="s">
        <v>879</v>
      </c>
      <c r="B829" s="6">
        <f>([1]Séances!I830-[1]Séances!H830)*24</f>
        <v>1.5</v>
      </c>
      <c r="C829" s="9" t="str">
        <f>"01/" &amp; MONTH([1]Séances!G830) &amp; "/" &amp; YEAR([1]Séances!G830)</f>
        <v>01/3/2026</v>
      </c>
      <c r="D829" s="9">
        <f t="shared" si="36"/>
        <v>46111</v>
      </c>
      <c r="E829" s="6" t="str">
        <f>[1]Séances!B830</f>
        <v>A-CF - FAYOLLE / Ecr A</v>
      </c>
      <c r="F829" s="6" t="str">
        <f ca="1">IF(H829=2,"Prof" &amp; RANDBETWEEN(1,Settings!$B$1) &amp; ",Prof" &amp; RANDBETWEEN(1,Settings!$B$1),"Prof" &amp; RANDBETWEEN(1,Settings!$B$1))</f>
        <v>Prof18,Prof20</v>
      </c>
      <c r="G829" s="5" t="str">
        <f t="shared" ca="1" si="37"/>
        <v/>
      </c>
      <c r="H829" s="5">
        <f t="shared" ca="1" si="38"/>
        <v>2</v>
      </c>
    </row>
    <row r="830" spans="1:8" ht="13.8" customHeight="1" x14ac:dyDescent="0.25">
      <c r="A830" s="6" t="s">
        <v>880</v>
      </c>
      <c r="B830" s="6">
        <f>([1]Séances!I831-[1]Séances!H831)*24</f>
        <v>1.5</v>
      </c>
      <c r="C830" s="9" t="str">
        <f>"01/" &amp; MONTH([1]Séances!G831) &amp; "/" &amp; YEAR([1]Séances!G831)</f>
        <v>01/3/2026</v>
      </c>
      <c r="D830" s="9">
        <f t="shared" si="36"/>
        <v>46111</v>
      </c>
      <c r="E830" s="6" t="str">
        <f>[1]Séances!B831</f>
        <v>A-CF - FAYOLLE / Ecr A</v>
      </c>
      <c r="F830" s="6" t="str">
        <f ca="1">IF(H830=2,"Prof" &amp; RANDBETWEEN(1,Settings!$B$1) &amp; ",Prof" &amp; RANDBETWEEN(1,Settings!$B$1),"Prof" &amp; RANDBETWEEN(1,Settings!$B$1))</f>
        <v>Prof6,Prof20</v>
      </c>
      <c r="G830" s="5" t="str">
        <f t="shared" ca="1" si="37"/>
        <v>Projecteur</v>
      </c>
      <c r="H830" s="5">
        <f t="shared" ca="1" si="38"/>
        <v>2</v>
      </c>
    </row>
    <row r="831" spans="1:8" ht="13.8" customHeight="1" x14ac:dyDescent="0.25">
      <c r="A831" s="6" t="s">
        <v>881</v>
      </c>
      <c r="B831" s="6">
        <f>([1]Séances!I832-[1]Séances!H832)*24</f>
        <v>1.5</v>
      </c>
      <c r="C831" s="9" t="str">
        <f>"01/" &amp; MONTH([1]Séances!G832) &amp; "/" &amp; YEAR([1]Séances!G832)</f>
        <v>01/2/2026</v>
      </c>
      <c r="D831" s="9">
        <f t="shared" si="36"/>
        <v>46083</v>
      </c>
      <c r="E831" s="6" t="str">
        <f>[1]Séances!B832</f>
        <v>A-CF - FAYOLLE / Ecr A</v>
      </c>
      <c r="F831" s="6" t="str">
        <f ca="1">IF(H831=2,"Prof" &amp; RANDBETWEEN(1,Settings!$B$1) &amp; ",Prof" &amp; RANDBETWEEN(1,Settings!$B$1),"Prof" &amp; RANDBETWEEN(1,Settings!$B$1))</f>
        <v>Prof3</v>
      </c>
      <c r="G831" s="5" t="str">
        <f t="shared" ca="1" si="37"/>
        <v/>
      </c>
      <c r="H831" s="5">
        <f t="shared" ca="1" si="38"/>
        <v>1</v>
      </c>
    </row>
    <row r="832" spans="1:8" ht="13.8" customHeight="1" x14ac:dyDescent="0.25">
      <c r="A832" s="6" t="s">
        <v>882</v>
      </c>
      <c r="B832" s="6">
        <f>([1]Séances!I833-[1]Séances!H833)*24</f>
        <v>1.5</v>
      </c>
      <c r="C832" s="9" t="str">
        <f>"01/" &amp; MONTH([1]Séances!G833) &amp; "/" &amp; YEAR([1]Séances!G833)</f>
        <v>01/2/2026</v>
      </c>
      <c r="D832" s="9">
        <f t="shared" si="36"/>
        <v>46083</v>
      </c>
      <c r="E832" s="6" t="str">
        <f>[1]Séances!B833</f>
        <v>A-CF - FAYOLLE / Ecr A</v>
      </c>
      <c r="F832" s="6" t="str">
        <f ca="1">IF(H832=2,"Prof" &amp; RANDBETWEEN(1,Settings!$B$1) &amp; ",Prof" &amp; RANDBETWEEN(1,Settings!$B$1),"Prof" &amp; RANDBETWEEN(1,Settings!$B$1))</f>
        <v>Prof4,Prof8</v>
      </c>
      <c r="G832" s="5" t="str">
        <f t="shared" ca="1" si="37"/>
        <v>Projecteur</v>
      </c>
      <c r="H832" s="5">
        <f t="shared" ca="1" si="38"/>
        <v>2</v>
      </c>
    </row>
    <row r="833" spans="1:8" ht="13.8" customHeight="1" x14ac:dyDescent="0.25">
      <c r="A833" s="6" t="s">
        <v>883</v>
      </c>
      <c r="B833" s="6">
        <f>([1]Séances!I834-[1]Séances!H834)*24</f>
        <v>1.5</v>
      </c>
      <c r="C833" s="9" t="str">
        <f>"01/" &amp; MONTH([1]Séances!G834) &amp; "/" &amp; YEAR([1]Séances!G834)</f>
        <v>01/2/2026</v>
      </c>
      <c r="D833" s="9">
        <f t="shared" si="36"/>
        <v>46083</v>
      </c>
      <c r="E833" s="6" t="str">
        <f>[1]Séances!B834</f>
        <v>A-CF - FAYOLLE / Ecr A</v>
      </c>
      <c r="F833" s="6" t="str">
        <f ca="1">IF(H833=2,"Prof" &amp; RANDBETWEEN(1,Settings!$B$1) &amp; ",Prof" &amp; RANDBETWEEN(1,Settings!$B$1),"Prof" &amp; RANDBETWEEN(1,Settings!$B$1))</f>
        <v>Prof1,Prof1</v>
      </c>
      <c r="G833" s="5" t="str">
        <f t="shared" ca="1" si="37"/>
        <v/>
      </c>
      <c r="H833" s="5">
        <f t="shared" ca="1" si="38"/>
        <v>2</v>
      </c>
    </row>
    <row r="834" spans="1:8" ht="13.8" customHeight="1" x14ac:dyDescent="0.25">
      <c r="A834" s="6" t="s">
        <v>884</v>
      </c>
      <c r="B834" s="6">
        <f>([1]Séances!I835-[1]Séances!H835)*24</f>
        <v>1.5</v>
      </c>
      <c r="C834" s="9" t="str">
        <f>"01/" &amp; MONTH([1]Séances!G835) &amp; "/" &amp; YEAR([1]Séances!G835)</f>
        <v>01/1/2026</v>
      </c>
      <c r="D834" s="9">
        <f t="shared" si="36"/>
        <v>46052</v>
      </c>
      <c r="E834" s="6" t="str">
        <f>[1]Séances!B835</f>
        <v>A-CF - FAYOLLE / Ecr A</v>
      </c>
      <c r="F834" s="6" t="str">
        <f ca="1">IF(H834=2,"Prof" &amp; RANDBETWEEN(1,Settings!$B$1) &amp; ",Prof" &amp; RANDBETWEEN(1,Settings!$B$1),"Prof" &amp; RANDBETWEEN(1,Settings!$B$1))</f>
        <v>Prof4,Prof13</v>
      </c>
      <c r="G834" s="5" t="str">
        <f t="shared" ca="1" si="37"/>
        <v/>
      </c>
      <c r="H834" s="5">
        <f t="shared" ca="1" si="38"/>
        <v>2</v>
      </c>
    </row>
    <row r="835" spans="1:8" ht="13.8" customHeight="1" x14ac:dyDescent="0.25">
      <c r="A835" s="6" t="s">
        <v>885</v>
      </c>
      <c r="B835" s="6">
        <f>([1]Séances!I836-[1]Séances!H836)*24</f>
        <v>1.5</v>
      </c>
      <c r="C835" s="9" t="str">
        <f>"01/" &amp; MONTH([1]Séances!G836) &amp; "/" &amp; YEAR([1]Séances!G836)</f>
        <v>01/1/2026</v>
      </c>
      <c r="D835" s="9">
        <f t="shared" ref="D835:D898" si="39">C835+29</f>
        <v>46052</v>
      </c>
      <c r="E835" s="6" t="str">
        <f>[1]Séances!B836</f>
        <v>A-CF - FAYOLLE / Ecr A</v>
      </c>
      <c r="F835" s="6" t="str">
        <f ca="1">IF(H835=2,"Prof" &amp; RANDBETWEEN(1,Settings!$B$1) &amp; ",Prof" &amp; RANDBETWEEN(1,Settings!$B$1),"Prof" &amp; RANDBETWEEN(1,Settings!$B$1))</f>
        <v>Prof6</v>
      </c>
      <c r="G835" s="5" t="str">
        <f t="shared" ref="G835:G898" ca="1" si="40">IF(RAND()&gt;0.8,"Projecteur",IF(RAND()&gt;0.8,"Projecteur,Tableau",IF(RAND()&gt;0.8,"Tableau","")))</f>
        <v/>
      </c>
      <c r="H835" s="5">
        <f t="shared" ref="H835:H898" ca="1" si="41">RANDBETWEEN(1,2)</f>
        <v>1</v>
      </c>
    </row>
    <row r="836" spans="1:8" ht="13.8" customHeight="1" x14ac:dyDescent="0.25">
      <c r="A836" s="6" t="s">
        <v>886</v>
      </c>
      <c r="B836" s="6">
        <f>([1]Séances!I837-[1]Séances!H837)*24</f>
        <v>1.5</v>
      </c>
      <c r="C836" s="9" t="str">
        <f>"01/" &amp; MONTH([1]Séances!G837) &amp; "/" &amp; YEAR([1]Séances!G837)</f>
        <v>01/12/2025</v>
      </c>
      <c r="D836" s="9">
        <f t="shared" si="39"/>
        <v>46021</v>
      </c>
      <c r="E836" s="6" t="str">
        <f>[1]Séances!B837</f>
        <v>A-CF - FAYOLLE / Ecr A</v>
      </c>
      <c r="F836" s="6" t="str">
        <f ca="1">IF(H836=2,"Prof" &amp; RANDBETWEEN(1,Settings!$B$1) &amp; ",Prof" &amp; RANDBETWEEN(1,Settings!$B$1),"Prof" &amp; RANDBETWEEN(1,Settings!$B$1))</f>
        <v>Prof8,Prof10</v>
      </c>
      <c r="G836" s="5" t="str">
        <f t="shared" ca="1" si="40"/>
        <v>Projecteur</v>
      </c>
      <c r="H836" s="5">
        <f t="shared" ca="1" si="41"/>
        <v>2</v>
      </c>
    </row>
    <row r="837" spans="1:8" ht="13.8" customHeight="1" x14ac:dyDescent="0.25">
      <c r="A837" s="6" t="s">
        <v>887</v>
      </c>
      <c r="B837" s="6">
        <f>([1]Séances!I838-[1]Séances!H838)*24</f>
        <v>1.5</v>
      </c>
      <c r="C837" s="9" t="str">
        <f>"01/" &amp; MONTH([1]Séances!G838) &amp; "/" &amp; YEAR([1]Séances!G838)</f>
        <v>01/1/2026</v>
      </c>
      <c r="D837" s="9">
        <f t="shared" si="39"/>
        <v>46052</v>
      </c>
      <c r="E837" s="6" t="str">
        <f>[1]Séances!B838</f>
        <v>A-CF - FAYOLLE / Ecr A</v>
      </c>
      <c r="F837" s="6" t="str">
        <f ca="1">IF(H837=2,"Prof" &amp; RANDBETWEEN(1,Settings!$B$1) &amp; ",Prof" &amp; RANDBETWEEN(1,Settings!$B$1),"Prof" &amp; RANDBETWEEN(1,Settings!$B$1))</f>
        <v>Prof19,Prof13</v>
      </c>
      <c r="G837" s="5" t="str">
        <f t="shared" ca="1" si="40"/>
        <v/>
      </c>
      <c r="H837" s="5">
        <f t="shared" ca="1" si="41"/>
        <v>2</v>
      </c>
    </row>
    <row r="838" spans="1:8" ht="13.8" customHeight="1" x14ac:dyDescent="0.25">
      <c r="A838" s="6" t="s">
        <v>888</v>
      </c>
      <c r="B838" s="6">
        <f>([1]Séances!I839-[1]Séances!H839)*24</f>
        <v>1.5</v>
      </c>
      <c r="C838" s="9" t="str">
        <f>"01/" &amp; MONTH([1]Séances!G839) &amp; "/" &amp; YEAR([1]Séances!G839)</f>
        <v>01/1/2026</v>
      </c>
      <c r="D838" s="9">
        <f t="shared" si="39"/>
        <v>46052</v>
      </c>
      <c r="E838" s="6" t="str">
        <f>[1]Séances!B839</f>
        <v>A-CF - FAYOLLE / Ecr A</v>
      </c>
      <c r="F838" s="6" t="str">
        <f ca="1">IF(H838=2,"Prof" &amp; RANDBETWEEN(1,Settings!$B$1) &amp; ",Prof" &amp; RANDBETWEEN(1,Settings!$B$1),"Prof" &amp; RANDBETWEEN(1,Settings!$B$1))</f>
        <v>Prof5,Prof14</v>
      </c>
      <c r="G838" s="5" t="str">
        <f t="shared" ca="1" si="40"/>
        <v>Projecteur,Tableau</v>
      </c>
      <c r="H838" s="5">
        <f t="shared" ca="1" si="41"/>
        <v>2</v>
      </c>
    </row>
    <row r="839" spans="1:8" ht="13.8" customHeight="1" x14ac:dyDescent="0.25">
      <c r="A839" s="6" t="s">
        <v>889</v>
      </c>
      <c r="B839" s="6">
        <f>([1]Séances!I840-[1]Séances!H840)*24</f>
        <v>1.5</v>
      </c>
      <c r="C839" s="9" t="str">
        <f>"01/" &amp; MONTH([1]Séances!G840) &amp; "/" &amp; YEAR([1]Séances!G840)</f>
        <v>01/12/2025</v>
      </c>
      <c r="D839" s="9">
        <f t="shared" si="39"/>
        <v>46021</v>
      </c>
      <c r="E839" s="6" t="str">
        <f>[1]Séances!B840</f>
        <v>A-CF - FAYOLLE / Ecr A</v>
      </c>
      <c r="F839" s="6" t="str">
        <f ca="1">IF(H839=2,"Prof" &amp; RANDBETWEEN(1,Settings!$B$1) &amp; ",Prof" &amp; RANDBETWEEN(1,Settings!$B$1),"Prof" &amp; RANDBETWEEN(1,Settings!$B$1))</f>
        <v>Prof20</v>
      </c>
      <c r="G839" s="5" t="str">
        <f t="shared" ca="1" si="40"/>
        <v>Projecteur</v>
      </c>
      <c r="H839" s="5">
        <f t="shared" ca="1" si="41"/>
        <v>1</v>
      </c>
    </row>
    <row r="840" spans="1:8" ht="13.8" customHeight="1" x14ac:dyDescent="0.25">
      <c r="A840" s="6" t="s">
        <v>890</v>
      </c>
      <c r="B840" s="6">
        <f>([1]Séances!I841-[1]Séances!H841)*24</f>
        <v>1.5</v>
      </c>
      <c r="C840" s="9" t="str">
        <f>"01/" &amp; MONTH([1]Séances!G841) &amp; "/" &amp; YEAR([1]Séances!G841)</f>
        <v>01/12/2025</v>
      </c>
      <c r="D840" s="9">
        <f t="shared" si="39"/>
        <v>46021</v>
      </c>
      <c r="E840" s="6" t="str">
        <f>[1]Séances!B841</f>
        <v>A-CF - FAYOLLE / Ecr A</v>
      </c>
      <c r="F840" s="6" t="str">
        <f ca="1">IF(H840=2,"Prof" &amp; RANDBETWEEN(1,Settings!$B$1) &amp; ",Prof" &amp; RANDBETWEEN(1,Settings!$B$1),"Prof" &amp; RANDBETWEEN(1,Settings!$B$1))</f>
        <v>Prof8,Prof14</v>
      </c>
      <c r="G840" s="5" t="str">
        <f t="shared" ca="1" si="40"/>
        <v>Projecteur</v>
      </c>
      <c r="H840" s="5">
        <f t="shared" ca="1" si="41"/>
        <v>2</v>
      </c>
    </row>
    <row r="841" spans="1:8" ht="13.8" customHeight="1" x14ac:dyDescent="0.25">
      <c r="A841" s="6" t="s">
        <v>891</v>
      </c>
      <c r="B841" s="6">
        <f>([1]Séances!I842-[1]Séances!H842)*24</f>
        <v>1.5</v>
      </c>
      <c r="C841" s="9" t="str">
        <f>"01/" &amp; MONTH([1]Séances!G842) &amp; "/" &amp; YEAR([1]Séances!G842)</f>
        <v>01/11/2025</v>
      </c>
      <c r="D841" s="9">
        <f t="shared" si="39"/>
        <v>45991</v>
      </c>
      <c r="E841" s="6" t="str">
        <f>[1]Séances!B842</f>
        <v>A-CF - FAYOLLE / Ecr A</v>
      </c>
      <c r="F841" s="6" t="str">
        <f ca="1">IF(H841=2,"Prof" &amp; RANDBETWEEN(1,Settings!$B$1) &amp; ",Prof" &amp; RANDBETWEEN(1,Settings!$B$1),"Prof" &amp; RANDBETWEEN(1,Settings!$B$1))</f>
        <v>Prof10</v>
      </c>
      <c r="G841" s="5" t="str">
        <f t="shared" ca="1" si="40"/>
        <v/>
      </c>
      <c r="H841" s="5">
        <f t="shared" ca="1" si="41"/>
        <v>1</v>
      </c>
    </row>
    <row r="842" spans="1:8" ht="13.8" customHeight="1" x14ac:dyDescent="0.25">
      <c r="A842" s="6" t="s">
        <v>892</v>
      </c>
      <c r="B842" s="6">
        <f>([1]Séances!I843-[1]Séances!H843)*24</f>
        <v>1.5</v>
      </c>
      <c r="C842" s="9" t="str">
        <f>"01/" &amp; MONTH([1]Séances!G843) &amp; "/" &amp; YEAR([1]Séances!G843)</f>
        <v>01/11/2025</v>
      </c>
      <c r="D842" s="9">
        <f t="shared" si="39"/>
        <v>45991</v>
      </c>
      <c r="E842" s="6" t="str">
        <f>[1]Séances!B843</f>
        <v>A-CF - FAYOLLE / Ecr A</v>
      </c>
      <c r="F842" s="6" t="str">
        <f ca="1">IF(H842=2,"Prof" &amp; RANDBETWEEN(1,Settings!$B$1) &amp; ",Prof" &amp; RANDBETWEEN(1,Settings!$B$1),"Prof" &amp; RANDBETWEEN(1,Settings!$B$1))</f>
        <v>Prof4</v>
      </c>
      <c r="G842" s="5" t="str">
        <f t="shared" ca="1" si="40"/>
        <v/>
      </c>
      <c r="H842" s="5">
        <f t="shared" ca="1" si="41"/>
        <v>1</v>
      </c>
    </row>
    <row r="843" spans="1:8" ht="13.8" customHeight="1" x14ac:dyDescent="0.25">
      <c r="A843" s="6" t="s">
        <v>893</v>
      </c>
      <c r="B843" s="6">
        <f>([1]Séances!I844-[1]Séances!H844)*24</f>
        <v>1.5</v>
      </c>
      <c r="C843" s="9" t="str">
        <f>"01/" &amp; MONTH([1]Séances!G844) &amp; "/" &amp; YEAR([1]Séances!G844)</f>
        <v>01/10/2025</v>
      </c>
      <c r="D843" s="9">
        <f t="shared" si="39"/>
        <v>45960</v>
      </c>
      <c r="E843" s="6" t="str">
        <f>[1]Séances!B844</f>
        <v>A-CF - FAYOLLE / Ecr A</v>
      </c>
      <c r="F843" s="6" t="str">
        <f ca="1">IF(H843=2,"Prof" &amp; RANDBETWEEN(1,Settings!$B$1) &amp; ",Prof" &amp; RANDBETWEEN(1,Settings!$B$1),"Prof" &amp; RANDBETWEEN(1,Settings!$B$1))</f>
        <v>Prof11,Prof7</v>
      </c>
      <c r="G843" s="5" t="str">
        <f t="shared" ca="1" si="40"/>
        <v/>
      </c>
      <c r="H843" s="5">
        <f t="shared" ca="1" si="41"/>
        <v>2</v>
      </c>
    </row>
    <row r="844" spans="1:8" ht="13.8" customHeight="1" x14ac:dyDescent="0.25">
      <c r="A844" s="6" t="s">
        <v>894</v>
      </c>
      <c r="B844" s="6">
        <f>([1]Séances!I845-[1]Séances!H845)*24</f>
        <v>1.5</v>
      </c>
      <c r="C844" s="9" t="str">
        <f>"01/" &amp; MONTH([1]Séances!G845) &amp; "/" &amp; YEAR([1]Séances!G845)</f>
        <v>01/11/2025</v>
      </c>
      <c r="D844" s="9">
        <f t="shared" si="39"/>
        <v>45991</v>
      </c>
      <c r="E844" s="6" t="str">
        <f>[1]Séances!B845</f>
        <v>A-CF - FAYOLLE / Ecr A</v>
      </c>
      <c r="F844" s="6" t="str">
        <f ca="1">IF(H844=2,"Prof" &amp; RANDBETWEEN(1,Settings!$B$1) &amp; ",Prof" &amp; RANDBETWEEN(1,Settings!$B$1),"Prof" &amp; RANDBETWEEN(1,Settings!$B$1))</f>
        <v>Prof12,Prof16</v>
      </c>
      <c r="G844" s="5" t="str">
        <f t="shared" ca="1" si="40"/>
        <v/>
      </c>
      <c r="H844" s="5">
        <f t="shared" ca="1" si="41"/>
        <v>2</v>
      </c>
    </row>
    <row r="845" spans="1:8" ht="13.8" customHeight="1" x14ac:dyDescent="0.25">
      <c r="A845" s="6" t="s">
        <v>895</v>
      </c>
      <c r="B845" s="6">
        <f>([1]Séances!I846-[1]Séances!H846)*24</f>
        <v>1.5</v>
      </c>
      <c r="C845" s="9" t="str">
        <f>"01/" &amp; MONTH([1]Séances!G846) &amp; "/" &amp; YEAR([1]Séances!G846)</f>
        <v>01/11/2025</v>
      </c>
      <c r="D845" s="9">
        <f t="shared" si="39"/>
        <v>45991</v>
      </c>
      <c r="E845" s="6" t="str">
        <f>[1]Séances!B846</f>
        <v>A-CF - FAYOLLE / Ecr A</v>
      </c>
      <c r="F845" s="6" t="str">
        <f ca="1">IF(H845=2,"Prof" &amp; RANDBETWEEN(1,Settings!$B$1) &amp; ",Prof" &amp; RANDBETWEEN(1,Settings!$B$1),"Prof" &amp; RANDBETWEEN(1,Settings!$B$1))</f>
        <v>Prof19</v>
      </c>
      <c r="G845" s="5" t="str">
        <f t="shared" ca="1" si="40"/>
        <v/>
      </c>
      <c r="H845" s="5">
        <f t="shared" ca="1" si="41"/>
        <v>1</v>
      </c>
    </row>
    <row r="846" spans="1:8" ht="13.8" customHeight="1" x14ac:dyDescent="0.25">
      <c r="A846" s="6" t="s">
        <v>896</v>
      </c>
      <c r="B846" s="6">
        <f>([1]Séances!I847-[1]Séances!H847)*24</f>
        <v>1.5</v>
      </c>
      <c r="C846" s="9" t="str">
        <f>"01/" &amp; MONTH([1]Séances!G847) &amp; "/" &amp; YEAR([1]Séances!G847)</f>
        <v>01/10/2025</v>
      </c>
      <c r="D846" s="9">
        <f t="shared" si="39"/>
        <v>45960</v>
      </c>
      <c r="E846" s="6" t="str">
        <f>[1]Séances!B847</f>
        <v>A-CF - FAYOLLE / Ecr A</v>
      </c>
      <c r="F846" s="6" t="str">
        <f ca="1">IF(H846=2,"Prof" &amp; RANDBETWEEN(1,Settings!$B$1) &amp; ",Prof" &amp; RANDBETWEEN(1,Settings!$B$1),"Prof" &amp; RANDBETWEEN(1,Settings!$B$1))</f>
        <v>Prof14</v>
      </c>
      <c r="G846" s="5" t="str">
        <f t="shared" ca="1" si="40"/>
        <v>Projecteur,Tableau</v>
      </c>
      <c r="H846" s="5">
        <f t="shared" ca="1" si="41"/>
        <v>1</v>
      </c>
    </row>
    <row r="847" spans="1:8" ht="13.8" customHeight="1" x14ac:dyDescent="0.25">
      <c r="A847" s="6" t="s">
        <v>897</v>
      </c>
      <c r="B847" s="6">
        <f>([1]Séances!I848-[1]Séances!H848)*24</f>
        <v>1.5</v>
      </c>
      <c r="C847" s="9" t="str">
        <f>"01/" &amp; MONTH([1]Séances!G848) &amp; "/" &amp; YEAR([1]Séances!G848)</f>
        <v>01/10/2025</v>
      </c>
      <c r="D847" s="9">
        <f t="shared" si="39"/>
        <v>45960</v>
      </c>
      <c r="E847" s="6" t="str">
        <f>[1]Séances!B848</f>
        <v>A-CF - FAYOLLE / Ecr A</v>
      </c>
      <c r="F847" s="6" t="str">
        <f ca="1">IF(H847=2,"Prof" &amp; RANDBETWEEN(1,Settings!$B$1) &amp; ",Prof" &amp; RANDBETWEEN(1,Settings!$B$1),"Prof" &amp; RANDBETWEEN(1,Settings!$B$1))</f>
        <v>Prof15</v>
      </c>
      <c r="G847" s="5" t="str">
        <f t="shared" ca="1" si="40"/>
        <v>Projecteur</v>
      </c>
      <c r="H847" s="5">
        <f t="shared" ca="1" si="41"/>
        <v>1</v>
      </c>
    </row>
    <row r="848" spans="1:8" ht="13.8" customHeight="1" x14ac:dyDescent="0.25">
      <c r="A848" s="6" t="s">
        <v>898</v>
      </c>
      <c r="B848" s="6">
        <f>([1]Séances!I849-[1]Séances!H849)*24</f>
        <v>4</v>
      </c>
      <c r="C848" s="9" t="str">
        <f>"01/" &amp; MONTH([1]Séances!G849) &amp; "/" &amp; YEAR([1]Séances!G849)</f>
        <v>01/6/2026</v>
      </c>
      <c r="D848" s="9">
        <f t="shared" si="39"/>
        <v>46203</v>
      </c>
      <c r="E848" s="6" t="str">
        <f>[1]Séances!B849</f>
        <v>A-CF - FAYOLLE / Ecr A</v>
      </c>
      <c r="F848" s="6" t="str">
        <f ca="1">IF(H848=2,"Prof" &amp; RANDBETWEEN(1,Settings!$B$1) &amp; ",Prof" &amp; RANDBETWEEN(1,Settings!$B$1),"Prof" &amp; RANDBETWEEN(1,Settings!$B$1))</f>
        <v>Prof1,Prof7</v>
      </c>
      <c r="G848" s="5" t="str">
        <f t="shared" ca="1" si="40"/>
        <v>Projecteur,Tableau</v>
      </c>
      <c r="H848" s="5">
        <f t="shared" ca="1" si="41"/>
        <v>2</v>
      </c>
    </row>
    <row r="849" spans="1:8" ht="13.8" customHeight="1" x14ac:dyDescent="0.25">
      <c r="A849" s="6" t="s">
        <v>899</v>
      </c>
      <c r="B849" s="6">
        <f>([1]Séances!I850-[1]Séances!H850)*24</f>
        <v>1.5</v>
      </c>
      <c r="C849" s="9" t="str">
        <f>"01/" &amp; MONTH([1]Séances!G850) &amp; "/" &amp; YEAR([1]Séances!G850)</f>
        <v>01/10/2025</v>
      </c>
      <c r="D849" s="9">
        <f t="shared" si="39"/>
        <v>45960</v>
      </c>
      <c r="E849" s="6" t="str">
        <f>[1]Séances!B850</f>
        <v>A-CF - FAYOLLE / Ecr A</v>
      </c>
      <c r="F849" s="6" t="str">
        <f ca="1">IF(H849=2,"Prof" &amp; RANDBETWEEN(1,Settings!$B$1) &amp; ",Prof" &amp; RANDBETWEEN(1,Settings!$B$1),"Prof" &amp; RANDBETWEEN(1,Settings!$B$1))</f>
        <v>Prof4</v>
      </c>
      <c r="G849" s="5" t="str">
        <f t="shared" ca="1" si="40"/>
        <v>Projecteur</v>
      </c>
      <c r="H849" s="5">
        <f t="shared" ca="1" si="41"/>
        <v>1</v>
      </c>
    </row>
    <row r="850" spans="1:8" ht="13.8" customHeight="1" x14ac:dyDescent="0.25">
      <c r="A850" s="6" t="s">
        <v>900</v>
      </c>
      <c r="B850" s="6">
        <f>([1]Séances!I851-[1]Séances!H851)*24</f>
        <v>4</v>
      </c>
      <c r="C850" s="9" t="str">
        <f>"01/" &amp; MONTH([1]Séances!G851) &amp; "/" &amp; YEAR([1]Séances!G851)</f>
        <v>01/6/2026</v>
      </c>
      <c r="D850" s="9">
        <f t="shared" si="39"/>
        <v>46203</v>
      </c>
      <c r="E850" s="6" t="str">
        <f>[1]Séances!B851</f>
        <v>A-CF - FAYOLLE / Ecr A</v>
      </c>
      <c r="F850" s="6" t="str">
        <f ca="1">IF(H850=2,"Prof" &amp; RANDBETWEEN(1,Settings!$B$1) &amp; ",Prof" &amp; RANDBETWEEN(1,Settings!$B$1),"Prof" &amp; RANDBETWEEN(1,Settings!$B$1))</f>
        <v>Prof9,Prof8</v>
      </c>
      <c r="G850" s="5" t="str">
        <f t="shared" ca="1" si="40"/>
        <v>Projecteur,Tableau</v>
      </c>
      <c r="H850" s="5">
        <f t="shared" ca="1" si="41"/>
        <v>2</v>
      </c>
    </row>
    <row r="851" spans="1:8" ht="13.8" customHeight="1" x14ac:dyDescent="0.25">
      <c r="A851" s="6" t="s">
        <v>901</v>
      </c>
      <c r="B851" s="6">
        <f>([1]Séances!I852-[1]Séances!H852)*24</f>
        <v>4</v>
      </c>
      <c r="C851" s="9" t="str">
        <f>"01/" &amp; MONTH([1]Séances!G852) &amp; "/" &amp; YEAR([1]Séances!G852)</f>
        <v>01/6/2026</v>
      </c>
      <c r="D851" s="9">
        <f t="shared" si="39"/>
        <v>46203</v>
      </c>
      <c r="E851" s="6" t="str">
        <f>[1]Séances!B852</f>
        <v>A-CF - FAYOLLE / Ecr A</v>
      </c>
      <c r="F851" s="6" t="str">
        <f ca="1">IF(H851=2,"Prof" &amp; RANDBETWEEN(1,Settings!$B$1) &amp; ",Prof" &amp; RANDBETWEEN(1,Settings!$B$1),"Prof" &amp; RANDBETWEEN(1,Settings!$B$1))</f>
        <v>Prof17</v>
      </c>
      <c r="G851" s="5" t="str">
        <f t="shared" ca="1" si="40"/>
        <v/>
      </c>
      <c r="H851" s="5">
        <f t="shared" ca="1" si="41"/>
        <v>1</v>
      </c>
    </row>
    <row r="852" spans="1:8" ht="13.8" customHeight="1" x14ac:dyDescent="0.25">
      <c r="A852" s="6" t="s">
        <v>902</v>
      </c>
      <c r="B852" s="6">
        <f>([1]Séances!I853-[1]Séances!H853)*24</f>
        <v>4</v>
      </c>
      <c r="C852" s="9" t="str">
        <f>"01/" &amp; MONTH([1]Séances!G853) &amp; "/" &amp; YEAR([1]Séances!G853)</f>
        <v>01/6/2026</v>
      </c>
      <c r="D852" s="9">
        <f t="shared" si="39"/>
        <v>46203</v>
      </c>
      <c r="E852" s="6" t="str">
        <f>[1]Séances!B853</f>
        <v>A-CF - FAYOLLE / Ecr A</v>
      </c>
      <c r="F852" s="6" t="str">
        <f ca="1">IF(H852=2,"Prof" &amp; RANDBETWEEN(1,Settings!$B$1) &amp; ",Prof" &amp; RANDBETWEEN(1,Settings!$B$1),"Prof" &amp; RANDBETWEEN(1,Settings!$B$1))</f>
        <v>Prof14</v>
      </c>
      <c r="G852" s="5" t="str">
        <f t="shared" ca="1" si="40"/>
        <v/>
      </c>
      <c r="H852" s="5">
        <f t="shared" ca="1" si="41"/>
        <v>1</v>
      </c>
    </row>
    <row r="853" spans="1:8" ht="13.8" customHeight="1" x14ac:dyDescent="0.25">
      <c r="A853" s="6" t="s">
        <v>903</v>
      </c>
      <c r="B853" s="6">
        <f>([1]Séances!I854-[1]Séances!H854)*24</f>
        <v>4</v>
      </c>
      <c r="C853" s="9" t="str">
        <f>"01/" &amp; MONTH([1]Séances!G854) &amp; "/" &amp; YEAR([1]Séances!G854)</f>
        <v>01/6/2026</v>
      </c>
      <c r="D853" s="9">
        <f t="shared" si="39"/>
        <v>46203</v>
      </c>
      <c r="E853" s="6" t="str">
        <f>[1]Séances!B854</f>
        <v>A-CF - FAYOLLE / Ecr A</v>
      </c>
      <c r="F853" s="6" t="str">
        <f ca="1">IF(H853=2,"Prof" &amp; RANDBETWEEN(1,Settings!$B$1) &amp; ",Prof" &amp; RANDBETWEEN(1,Settings!$B$1),"Prof" &amp; RANDBETWEEN(1,Settings!$B$1))</f>
        <v>Prof14,Prof7</v>
      </c>
      <c r="G853" s="5" t="str">
        <f t="shared" ca="1" si="40"/>
        <v/>
      </c>
      <c r="H853" s="5">
        <f t="shared" ca="1" si="41"/>
        <v>2</v>
      </c>
    </row>
    <row r="854" spans="1:8" ht="13.8" customHeight="1" x14ac:dyDescent="0.25">
      <c r="A854" s="6" t="s">
        <v>904</v>
      </c>
      <c r="B854" s="6">
        <f>([1]Séances!I855-[1]Séances!H855)*24</f>
        <v>4</v>
      </c>
      <c r="C854" s="9" t="str">
        <f>"01/" &amp; MONTH([1]Séances!G855) &amp; "/" &amp; YEAR([1]Séances!G855)</f>
        <v>01/5/2026</v>
      </c>
      <c r="D854" s="9">
        <f t="shared" si="39"/>
        <v>46172</v>
      </c>
      <c r="E854" s="6" t="str">
        <f>[1]Séances!B855</f>
        <v>A-CF - FAYOLLE / Ecr A</v>
      </c>
      <c r="F854" s="6" t="str">
        <f ca="1">IF(H854=2,"Prof" &amp; RANDBETWEEN(1,Settings!$B$1) &amp; ",Prof" &amp; RANDBETWEEN(1,Settings!$B$1),"Prof" &amp; RANDBETWEEN(1,Settings!$B$1))</f>
        <v>Prof18</v>
      </c>
      <c r="G854" s="5" t="str">
        <f t="shared" ca="1" si="40"/>
        <v/>
      </c>
      <c r="H854" s="5">
        <f t="shared" ca="1" si="41"/>
        <v>1</v>
      </c>
    </row>
    <row r="855" spans="1:8" ht="13.8" customHeight="1" x14ac:dyDescent="0.25">
      <c r="A855" s="6" t="s">
        <v>905</v>
      </c>
      <c r="B855" s="6">
        <f>([1]Séances!I856-[1]Séances!H856)*24</f>
        <v>4</v>
      </c>
      <c r="C855" s="9" t="str">
        <f>"01/" &amp; MONTH([1]Séances!G856) &amp; "/" &amp; YEAR([1]Séances!G856)</f>
        <v>01/5/2026</v>
      </c>
      <c r="D855" s="9">
        <f t="shared" si="39"/>
        <v>46172</v>
      </c>
      <c r="E855" s="6" t="str">
        <f>[1]Séances!B856</f>
        <v>A-CF - FAYOLLE / Ecr A</v>
      </c>
      <c r="F855" s="6" t="str">
        <f ca="1">IF(H855=2,"Prof" &amp; RANDBETWEEN(1,Settings!$B$1) &amp; ",Prof" &amp; RANDBETWEEN(1,Settings!$B$1),"Prof" &amp; RANDBETWEEN(1,Settings!$B$1))</f>
        <v>Prof18,Prof14</v>
      </c>
      <c r="G855" s="5" t="str">
        <f t="shared" ca="1" si="40"/>
        <v>Projecteur,Tableau</v>
      </c>
      <c r="H855" s="5">
        <f t="shared" ca="1" si="41"/>
        <v>2</v>
      </c>
    </row>
    <row r="856" spans="1:8" ht="13.8" customHeight="1" x14ac:dyDescent="0.25">
      <c r="A856" s="6" t="s">
        <v>906</v>
      </c>
      <c r="B856" s="6">
        <f>([1]Séances!I857-[1]Séances!H857)*24</f>
        <v>3</v>
      </c>
      <c r="C856" s="9" t="str">
        <f>"01/" &amp; MONTH([1]Séances!G857) &amp; "/" &amp; YEAR([1]Séances!G857)</f>
        <v>01/10/2025</v>
      </c>
      <c r="D856" s="9">
        <f t="shared" si="39"/>
        <v>45960</v>
      </c>
      <c r="E856" s="6" t="str">
        <f>[1]Séances!B857</f>
        <v>A-FG - GUIN / Ecr A</v>
      </c>
      <c r="F856" s="6" t="str">
        <f ca="1">IF(H856=2,"Prof" &amp; RANDBETWEEN(1,Settings!$B$1) &amp; ",Prof" &amp; RANDBETWEEN(1,Settings!$B$1),"Prof" &amp; RANDBETWEEN(1,Settings!$B$1))</f>
        <v>Prof18</v>
      </c>
      <c r="G856" s="5" t="str">
        <f t="shared" ca="1" si="40"/>
        <v/>
      </c>
      <c r="H856" s="5">
        <f t="shared" ca="1" si="41"/>
        <v>1</v>
      </c>
    </row>
    <row r="857" spans="1:8" ht="13.8" customHeight="1" x14ac:dyDescent="0.25">
      <c r="A857" s="6" t="s">
        <v>907</v>
      </c>
      <c r="B857" s="6">
        <f>([1]Séances!I858-[1]Séances!H858)*24</f>
        <v>3</v>
      </c>
      <c r="C857" s="9" t="str">
        <f>"01/" &amp; MONTH([1]Séances!G858) &amp; "/" &amp; YEAR([1]Séances!G858)</f>
        <v>01/10/2025</v>
      </c>
      <c r="D857" s="9">
        <f t="shared" si="39"/>
        <v>45960</v>
      </c>
      <c r="E857" s="6" t="str">
        <f>[1]Séances!B858</f>
        <v>A-FG - GUIN / Ecr A</v>
      </c>
      <c r="F857" s="6" t="str">
        <f ca="1">IF(H857=2,"Prof" &amp; RANDBETWEEN(1,Settings!$B$1) &amp; ",Prof" &amp; RANDBETWEEN(1,Settings!$B$1),"Prof" &amp; RANDBETWEEN(1,Settings!$B$1))</f>
        <v>Prof11,Prof7</v>
      </c>
      <c r="G857" s="5" t="str">
        <f t="shared" ca="1" si="40"/>
        <v>Projecteur</v>
      </c>
      <c r="H857" s="5">
        <f t="shared" ca="1" si="41"/>
        <v>2</v>
      </c>
    </row>
    <row r="858" spans="1:8" ht="13.8" customHeight="1" x14ac:dyDescent="0.25">
      <c r="A858" s="6" t="s">
        <v>908</v>
      </c>
      <c r="B858" s="6">
        <f>([1]Séances!I859-[1]Séances!H859)*24</f>
        <v>3</v>
      </c>
      <c r="C858" s="9" t="str">
        <f>"01/" &amp; MONTH([1]Séances!G859) &amp; "/" &amp; YEAR([1]Séances!G859)</f>
        <v>01/10/2025</v>
      </c>
      <c r="D858" s="9">
        <f t="shared" si="39"/>
        <v>45960</v>
      </c>
      <c r="E858" s="6" t="str">
        <f>[1]Séances!B859</f>
        <v>A-FG - GUIN / Ecr A</v>
      </c>
      <c r="F858" s="6" t="str">
        <f ca="1">IF(H858=2,"Prof" &amp; RANDBETWEEN(1,Settings!$B$1) &amp; ",Prof" &amp; RANDBETWEEN(1,Settings!$B$1),"Prof" &amp; RANDBETWEEN(1,Settings!$B$1))</f>
        <v>Prof1,Prof7</v>
      </c>
      <c r="G858" s="5" t="str">
        <f t="shared" ca="1" si="40"/>
        <v/>
      </c>
      <c r="H858" s="5">
        <f t="shared" ca="1" si="41"/>
        <v>2</v>
      </c>
    </row>
    <row r="859" spans="1:8" ht="13.8" customHeight="1" x14ac:dyDescent="0.25">
      <c r="A859" s="6" t="s">
        <v>909</v>
      </c>
      <c r="B859" s="6">
        <f>([1]Séances!I860-[1]Séances!H860)*24</f>
        <v>4</v>
      </c>
      <c r="C859" s="9" t="str">
        <f>"01/" &amp; MONTH([1]Séances!G860) &amp; "/" &amp; YEAR([1]Séances!G860)</f>
        <v>01/5/2026</v>
      </c>
      <c r="D859" s="9">
        <f t="shared" si="39"/>
        <v>46172</v>
      </c>
      <c r="E859" s="6" t="str">
        <f>[1]Séances!B860</f>
        <v>A-CF - FAYOLLE / Ecr A</v>
      </c>
      <c r="F859" s="6" t="str">
        <f ca="1">IF(H859=2,"Prof" &amp; RANDBETWEEN(1,Settings!$B$1) &amp; ",Prof" &amp; RANDBETWEEN(1,Settings!$B$1),"Prof" &amp; RANDBETWEEN(1,Settings!$B$1))</f>
        <v>Prof13,Prof7</v>
      </c>
      <c r="G859" s="5" t="str">
        <f t="shared" ca="1" si="40"/>
        <v/>
      </c>
      <c r="H859" s="5">
        <f t="shared" ca="1" si="41"/>
        <v>2</v>
      </c>
    </row>
    <row r="860" spans="1:8" ht="13.8" customHeight="1" x14ac:dyDescent="0.25">
      <c r="A860" s="6" t="s">
        <v>910</v>
      </c>
      <c r="B860" s="6">
        <f>([1]Séances!I861-[1]Séances!H861)*24</f>
        <v>4</v>
      </c>
      <c r="C860" s="9" t="str">
        <f>"01/" &amp; MONTH([1]Séances!G861) &amp; "/" &amp; YEAR([1]Séances!G861)</f>
        <v>01/4/2026</v>
      </c>
      <c r="D860" s="9">
        <f t="shared" si="39"/>
        <v>46142</v>
      </c>
      <c r="E860" s="6" t="str">
        <f>[1]Séances!B861</f>
        <v>A-CF - FAYOLLE / Ecr A</v>
      </c>
      <c r="F860" s="6" t="str">
        <f ca="1">IF(H860=2,"Prof" &amp; RANDBETWEEN(1,Settings!$B$1) &amp; ",Prof" &amp; RANDBETWEEN(1,Settings!$B$1),"Prof" &amp; RANDBETWEEN(1,Settings!$B$1))</f>
        <v>Prof8,Prof6</v>
      </c>
      <c r="G860" s="5" t="str">
        <f t="shared" ca="1" si="40"/>
        <v>Projecteur,Tableau</v>
      </c>
      <c r="H860" s="5">
        <f t="shared" ca="1" si="41"/>
        <v>2</v>
      </c>
    </row>
    <row r="861" spans="1:8" ht="13.8" customHeight="1" x14ac:dyDescent="0.25">
      <c r="A861" s="6" t="s">
        <v>911</v>
      </c>
      <c r="B861" s="6">
        <f>([1]Séances!I862-[1]Séances!H862)*24</f>
        <v>4</v>
      </c>
      <c r="C861" s="9" t="str">
        <f>"01/" &amp; MONTH([1]Séances!G862) &amp; "/" &amp; YEAR([1]Séances!G862)</f>
        <v>01/5/2026</v>
      </c>
      <c r="D861" s="9">
        <f t="shared" si="39"/>
        <v>46172</v>
      </c>
      <c r="E861" s="6" t="str">
        <f>[1]Séances!B862</f>
        <v>A-CF - FAYOLLE / Ecr A</v>
      </c>
      <c r="F861" s="6" t="str">
        <f ca="1">IF(H861=2,"Prof" &amp; RANDBETWEEN(1,Settings!$B$1) &amp; ",Prof" &amp; RANDBETWEEN(1,Settings!$B$1),"Prof" &amp; RANDBETWEEN(1,Settings!$B$1))</f>
        <v>Prof13,Prof16</v>
      </c>
      <c r="G861" s="5" t="str">
        <f t="shared" ca="1" si="40"/>
        <v>Projecteur</v>
      </c>
      <c r="H861" s="5">
        <f t="shared" ca="1" si="41"/>
        <v>2</v>
      </c>
    </row>
    <row r="862" spans="1:8" ht="13.8" customHeight="1" x14ac:dyDescent="0.25">
      <c r="A862" s="6" t="s">
        <v>912</v>
      </c>
      <c r="B862" s="6">
        <f>([1]Séances!I863-[1]Séances!H863)*24</f>
        <v>4</v>
      </c>
      <c r="C862" s="9" t="str">
        <f>"01/" &amp; MONTH([1]Séances!G863) &amp; "/" &amp; YEAR([1]Séances!G863)</f>
        <v>01/3/2026</v>
      </c>
      <c r="D862" s="9">
        <f t="shared" si="39"/>
        <v>46111</v>
      </c>
      <c r="E862" s="6" t="str">
        <f>[1]Séances!B863</f>
        <v>A-CF - FAYOLLE / Ecr A</v>
      </c>
      <c r="F862" s="6" t="str">
        <f ca="1">IF(H862=2,"Prof" &amp; RANDBETWEEN(1,Settings!$B$1) &amp; ",Prof" &amp; RANDBETWEEN(1,Settings!$B$1),"Prof" &amp; RANDBETWEEN(1,Settings!$B$1))</f>
        <v>Prof5</v>
      </c>
      <c r="G862" s="5" t="str">
        <f t="shared" ca="1" si="40"/>
        <v/>
      </c>
      <c r="H862" s="5">
        <f t="shared" ca="1" si="41"/>
        <v>1</v>
      </c>
    </row>
    <row r="863" spans="1:8" ht="13.8" customHeight="1" x14ac:dyDescent="0.25">
      <c r="A863" s="6" t="s">
        <v>913</v>
      </c>
      <c r="B863" s="6">
        <f>([1]Séances!I864-[1]Séances!H864)*24</f>
        <v>4</v>
      </c>
      <c r="C863" s="9" t="str">
        <f>"01/" &amp; MONTH([1]Séances!G864) &amp; "/" &amp; YEAR([1]Séances!G864)</f>
        <v>01/4/2026</v>
      </c>
      <c r="D863" s="9">
        <f t="shared" si="39"/>
        <v>46142</v>
      </c>
      <c r="E863" s="6" t="str">
        <f>[1]Séances!B864</f>
        <v>A-CF - FAYOLLE / Ecr A</v>
      </c>
      <c r="F863" s="6" t="str">
        <f ca="1">IF(H863=2,"Prof" &amp; RANDBETWEEN(1,Settings!$B$1) &amp; ",Prof" &amp; RANDBETWEEN(1,Settings!$B$1),"Prof" &amp; RANDBETWEEN(1,Settings!$B$1))</f>
        <v>Prof19,Prof17</v>
      </c>
      <c r="G863" s="5" t="str">
        <f t="shared" ca="1" si="40"/>
        <v>Projecteur</v>
      </c>
      <c r="H863" s="5">
        <f t="shared" ca="1" si="41"/>
        <v>2</v>
      </c>
    </row>
    <row r="864" spans="1:8" ht="13.8" customHeight="1" x14ac:dyDescent="0.25">
      <c r="A864" s="6" t="s">
        <v>914</v>
      </c>
      <c r="B864" s="6">
        <f>([1]Séances!I865-[1]Séances!H865)*24</f>
        <v>4</v>
      </c>
      <c r="C864" s="9" t="str">
        <f>"01/" &amp; MONTH([1]Séances!G865) &amp; "/" &amp; YEAR([1]Séances!G865)</f>
        <v>01/3/2026</v>
      </c>
      <c r="D864" s="9">
        <f t="shared" si="39"/>
        <v>46111</v>
      </c>
      <c r="E864" s="6" t="str">
        <f>[1]Séances!B865</f>
        <v>A-CF - FAYOLLE / Ecr A</v>
      </c>
      <c r="F864" s="6" t="str">
        <f ca="1">IF(H864=2,"Prof" &amp; RANDBETWEEN(1,Settings!$B$1) &amp; ",Prof" &amp; RANDBETWEEN(1,Settings!$B$1),"Prof" &amp; RANDBETWEEN(1,Settings!$B$1))</f>
        <v>Prof13,Prof12</v>
      </c>
      <c r="G864" s="5" t="str">
        <f t="shared" ca="1" si="40"/>
        <v>Projecteur,Tableau</v>
      </c>
      <c r="H864" s="5">
        <f t="shared" ca="1" si="41"/>
        <v>2</v>
      </c>
    </row>
    <row r="865" spans="1:8" ht="13.8" customHeight="1" x14ac:dyDescent="0.25">
      <c r="A865" s="6" t="s">
        <v>915</v>
      </c>
      <c r="B865" s="6">
        <f>([1]Séances!I866-[1]Séances!H866)*24</f>
        <v>4</v>
      </c>
      <c r="C865" s="9" t="str">
        <f>"01/" &amp; MONTH([1]Séances!G866) &amp; "/" &amp; YEAR([1]Séances!G866)</f>
        <v>01/3/2026</v>
      </c>
      <c r="D865" s="9">
        <f t="shared" si="39"/>
        <v>46111</v>
      </c>
      <c r="E865" s="6" t="str">
        <f>[1]Séances!B866</f>
        <v>A-CF - FAYOLLE / Ecr A</v>
      </c>
      <c r="F865" s="6" t="str">
        <f ca="1">IF(H865=2,"Prof" &amp; RANDBETWEEN(1,Settings!$B$1) &amp; ",Prof" &amp; RANDBETWEEN(1,Settings!$B$1),"Prof" &amp; RANDBETWEEN(1,Settings!$B$1))</f>
        <v>Prof3</v>
      </c>
      <c r="G865" s="5" t="str">
        <f t="shared" ca="1" si="40"/>
        <v>Projecteur,Tableau</v>
      </c>
      <c r="H865" s="5">
        <f t="shared" ca="1" si="41"/>
        <v>1</v>
      </c>
    </row>
    <row r="866" spans="1:8" ht="13.8" customHeight="1" x14ac:dyDescent="0.25">
      <c r="A866" s="6" t="s">
        <v>916</v>
      </c>
      <c r="B866" s="6">
        <f>([1]Séances!I867-[1]Séances!H867)*24</f>
        <v>4</v>
      </c>
      <c r="C866" s="9" t="str">
        <f>"01/" &amp; MONTH([1]Séances!G867) &amp; "/" &amp; YEAR([1]Séances!G867)</f>
        <v>01/3/2026</v>
      </c>
      <c r="D866" s="9">
        <f t="shared" si="39"/>
        <v>46111</v>
      </c>
      <c r="E866" s="6" t="str">
        <f>[1]Séances!B867</f>
        <v>A-CF - FAYOLLE / Ecr A</v>
      </c>
      <c r="F866" s="6" t="str">
        <f ca="1">IF(H866=2,"Prof" &amp; RANDBETWEEN(1,Settings!$B$1) &amp; ",Prof" &amp; RANDBETWEEN(1,Settings!$B$1),"Prof" &amp; RANDBETWEEN(1,Settings!$B$1))</f>
        <v>Prof1</v>
      </c>
      <c r="G866" s="5" t="str">
        <f t="shared" ca="1" si="40"/>
        <v/>
      </c>
      <c r="H866" s="5">
        <f t="shared" ca="1" si="41"/>
        <v>1</v>
      </c>
    </row>
    <row r="867" spans="1:8" ht="13.8" customHeight="1" x14ac:dyDescent="0.25">
      <c r="A867" s="6" t="s">
        <v>917</v>
      </c>
      <c r="B867" s="6">
        <f>([1]Séances!I868-[1]Séances!H868)*24</f>
        <v>4</v>
      </c>
      <c r="C867" s="9" t="str">
        <f>"01/" &amp; MONTH([1]Séances!G868) &amp; "/" &amp; YEAR([1]Séances!G868)</f>
        <v>01/2/2026</v>
      </c>
      <c r="D867" s="9">
        <f t="shared" si="39"/>
        <v>46083</v>
      </c>
      <c r="E867" s="6" t="str">
        <f>[1]Séances!B868</f>
        <v>A-CF - FAYOLLE / Ecr A</v>
      </c>
      <c r="F867" s="6" t="str">
        <f ca="1">IF(H867=2,"Prof" &amp; RANDBETWEEN(1,Settings!$B$1) &amp; ",Prof" &amp; RANDBETWEEN(1,Settings!$B$1),"Prof" &amp; RANDBETWEEN(1,Settings!$B$1))</f>
        <v>Prof13</v>
      </c>
      <c r="G867" s="5" t="str">
        <f t="shared" ca="1" si="40"/>
        <v/>
      </c>
      <c r="H867" s="5">
        <f t="shared" ca="1" si="41"/>
        <v>1</v>
      </c>
    </row>
    <row r="868" spans="1:8" ht="13.8" customHeight="1" x14ac:dyDescent="0.25">
      <c r="A868" s="6" t="s">
        <v>918</v>
      </c>
      <c r="B868" s="6">
        <f>([1]Séances!I869-[1]Séances!H869)*24</f>
        <v>4</v>
      </c>
      <c r="C868" s="9" t="str">
        <f>"01/" &amp; MONTH([1]Séances!G869) &amp; "/" &amp; YEAR([1]Séances!G869)</f>
        <v>01/2/2026</v>
      </c>
      <c r="D868" s="9">
        <f t="shared" si="39"/>
        <v>46083</v>
      </c>
      <c r="E868" s="6" t="str">
        <f>[1]Séances!B869</f>
        <v>A-CF - FAYOLLE / Ecr A</v>
      </c>
      <c r="F868" s="6" t="str">
        <f ca="1">IF(H868=2,"Prof" &amp; RANDBETWEEN(1,Settings!$B$1) &amp; ",Prof" &amp; RANDBETWEEN(1,Settings!$B$1),"Prof" &amp; RANDBETWEEN(1,Settings!$B$1))</f>
        <v>Prof7,Prof17</v>
      </c>
      <c r="G868" s="5" t="str">
        <f t="shared" ca="1" si="40"/>
        <v/>
      </c>
      <c r="H868" s="5">
        <f t="shared" ca="1" si="41"/>
        <v>2</v>
      </c>
    </row>
    <row r="869" spans="1:8" ht="13.8" customHeight="1" x14ac:dyDescent="0.25">
      <c r="A869" s="6" t="s">
        <v>919</v>
      </c>
      <c r="B869" s="6">
        <f>([1]Séances!I870-[1]Séances!H870)*24</f>
        <v>4</v>
      </c>
      <c r="C869" s="9" t="str">
        <f>"01/" &amp; MONTH([1]Séances!G870) &amp; "/" &amp; YEAR([1]Séances!G870)</f>
        <v>01/1/2026</v>
      </c>
      <c r="D869" s="9">
        <f t="shared" si="39"/>
        <v>46052</v>
      </c>
      <c r="E869" s="6" t="str">
        <f>[1]Séances!B870</f>
        <v>A-CF - FAYOLLE / Ecr A</v>
      </c>
      <c r="F869" s="6" t="str">
        <f ca="1">IF(H869=2,"Prof" &amp; RANDBETWEEN(1,Settings!$B$1) &amp; ",Prof" &amp; RANDBETWEEN(1,Settings!$B$1),"Prof" &amp; RANDBETWEEN(1,Settings!$B$1))</f>
        <v>Prof5,Prof15</v>
      </c>
      <c r="G869" s="5" t="str">
        <f t="shared" ca="1" si="40"/>
        <v/>
      </c>
      <c r="H869" s="5">
        <f t="shared" ca="1" si="41"/>
        <v>2</v>
      </c>
    </row>
    <row r="870" spans="1:8" ht="13.8" customHeight="1" x14ac:dyDescent="0.25">
      <c r="A870" s="6" t="s">
        <v>920</v>
      </c>
      <c r="B870" s="6">
        <f>([1]Séances!I871-[1]Séances!H871)*24</f>
        <v>4</v>
      </c>
      <c r="C870" s="9" t="str">
        <f>"01/" &amp; MONTH([1]Séances!G871) &amp; "/" &amp; YEAR([1]Séances!G871)</f>
        <v>01/1/2026</v>
      </c>
      <c r="D870" s="9">
        <f t="shared" si="39"/>
        <v>46052</v>
      </c>
      <c r="E870" s="6" t="str">
        <f>[1]Séances!B871</f>
        <v>A-CF - FAYOLLE / Ecr A</v>
      </c>
      <c r="F870" s="6" t="str">
        <f ca="1">IF(H870=2,"Prof" &amp; RANDBETWEEN(1,Settings!$B$1) &amp; ",Prof" &amp; RANDBETWEEN(1,Settings!$B$1),"Prof" &amp; RANDBETWEEN(1,Settings!$B$1))</f>
        <v>Prof7</v>
      </c>
      <c r="G870" s="5" t="str">
        <f t="shared" ca="1" si="40"/>
        <v>Tableau</v>
      </c>
      <c r="H870" s="5">
        <f t="shared" ca="1" si="41"/>
        <v>1</v>
      </c>
    </row>
    <row r="871" spans="1:8" ht="13.8" customHeight="1" x14ac:dyDescent="0.25">
      <c r="A871" s="6" t="s">
        <v>921</v>
      </c>
      <c r="B871" s="6">
        <f>([1]Séances!I872-[1]Séances!H872)*24</f>
        <v>4</v>
      </c>
      <c r="C871" s="9" t="str">
        <f>"01/" &amp; MONTH([1]Séances!G872) &amp; "/" &amp; YEAR([1]Séances!G872)</f>
        <v>01/2/2026</v>
      </c>
      <c r="D871" s="9">
        <f t="shared" si="39"/>
        <v>46083</v>
      </c>
      <c r="E871" s="6" t="str">
        <f>[1]Séances!B872</f>
        <v>A-CF - FAYOLLE / Ecr A</v>
      </c>
      <c r="F871" s="6" t="str">
        <f ca="1">IF(H871=2,"Prof" &amp; RANDBETWEEN(1,Settings!$B$1) &amp; ",Prof" &amp; RANDBETWEEN(1,Settings!$B$1),"Prof" &amp; RANDBETWEEN(1,Settings!$B$1))</f>
        <v>Prof19,Prof19</v>
      </c>
      <c r="G871" s="5" t="str">
        <f t="shared" ca="1" si="40"/>
        <v/>
      </c>
      <c r="H871" s="5">
        <f t="shared" ca="1" si="41"/>
        <v>2</v>
      </c>
    </row>
    <row r="872" spans="1:8" ht="13.8" customHeight="1" x14ac:dyDescent="0.25">
      <c r="A872" s="6" t="s">
        <v>922</v>
      </c>
      <c r="B872" s="6">
        <f>([1]Séances!I873-[1]Séances!H873)*24</f>
        <v>4</v>
      </c>
      <c r="C872" s="9" t="str">
        <f>"01/" &amp; MONTH([1]Séances!G873) &amp; "/" &amp; YEAR([1]Séances!G873)</f>
        <v>01/1/2026</v>
      </c>
      <c r="D872" s="9">
        <f t="shared" si="39"/>
        <v>46052</v>
      </c>
      <c r="E872" s="6" t="str">
        <f>[1]Séances!B873</f>
        <v>A-CF - FAYOLLE / Ecr A</v>
      </c>
      <c r="F872" s="6" t="str">
        <f ca="1">IF(H872=2,"Prof" &amp; RANDBETWEEN(1,Settings!$B$1) &amp; ",Prof" &amp; RANDBETWEEN(1,Settings!$B$1),"Prof" &amp; RANDBETWEEN(1,Settings!$B$1))</f>
        <v>Prof19,Prof18</v>
      </c>
      <c r="G872" s="5" t="str">
        <f t="shared" ca="1" si="40"/>
        <v>Projecteur</v>
      </c>
      <c r="H872" s="5">
        <f t="shared" ca="1" si="41"/>
        <v>2</v>
      </c>
    </row>
    <row r="873" spans="1:8" ht="13.8" customHeight="1" x14ac:dyDescent="0.25">
      <c r="A873" s="6" t="s">
        <v>923</v>
      </c>
      <c r="B873" s="6">
        <f>([1]Séances!I874-[1]Séances!H874)*24</f>
        <v>4</v>
      </c>
      <c r="C873" s="9" t="str">
        <f>"01/" &amp; MONTH([1]Séances!G874) &amp; "/" &amp; YEAR([1]Séances!G874)</f>
        <v>01/1/2026</v>
      </c>
      <c r="D873" s="9">
        <f t="shared" si="39"/>
        <v>46052</v>
      </c>
      <c r="E873" s="6" t="str">
        <f>[1]Séances!B874</f>
        <v>A-CF - FAYOLLE / Ecr A</v>
      </c>
      <c r="F873" s="6" t="str">
        <f ca="1">IF(H873=2,"Prof" &amp; RANDBETWEEN(1,Settings!$B$1) &amp; ",Prof" &amp; RANDBETWEEN(1,Settings!$B$1),"Prof" &amp; RANDBETWEEN(1,Settings!$B$1))</f>
        <v>Prof13,Prof15</v>
      </c>
      <c r="G873" s="5" t="str">
        <f t="shared" ca="1" si="40"/>
        <v>Projecteur</v>
      </c>
      <c r="H873" s="5">
        <f t="shared" ca="1" si="41"/>
        <v>2</v>
      </c>
    </row>
    <row r="874" spans="1:8" ht="13.8" customHeight="1" x14ac:dyDescent="0.25">
      <c r="A874" s="6" t="s">
        <v>924</v>
      </c>
      <c r="B874" s="6">
        <f>([1]Séances!I875-[1]Séances!H875)*24</f>
        <v>4</v>
      </c>
      <c r="C874" s="9" t="str">
        <f>"01/" &amp; MONTH([1]Séances!G875) &amp; "/" &amp; YEAR([1]Séances!G875)</f>
        <v>01/12/2025</v>
      </c>
      <c r="D874" s="9">
        <f t="shared" si="39"/>
        <v>46021</v>
      </c>
      <c r="E874" s="6" t="str">
        <f>[1]Séances!B875</f>
        <v>A-CF - FAYOLLE / Ecr A</v>
      </c>
      <c r="F874" s="6" t="str">
        <f ca="1">IF(H874=2,"Prof" &amp; RANDBETWEEN(1,Settings!$B$1) &amp; ",Prof" &amp; RANDBETWEEN(1,Settings!$B$1),"Prof" &amp; RANDBETWEEN(1,Settings!$B$1))</f>
        <v>Prof17,Prof18</v>
      </c>
      <c r="G874" s="5" t="str">
        <f t="shared" ca="1" si="40"/>
        <v>Tableau</v>
      </c>
      <c r="H874" s="5">
        <f t="shared" ca="1" si="41"/>
        <v>2</v>
      </c>
    </row>
    <row r="875" spans="1:8" ht="13.8" customHeight="1" x14ac:dyDescent="0.25">
      <c r="A875" s="6" t="s">
        <v>925</v>
      </c>
      <c r="B875" s="6">
        <f>([1]Séances!I876-[1]Séances!H876)*24</f>
        <v>4</v>
      </c>
      <c r="C875" s="9" t="str">
        <f>"01/" &amp; MONTH([1]Séances!G876) &amp; "/" &amp; YEAR([1]Séances!G876)</f>
        <v>01/12/2025</v>
      </c>
      <c r="D875" s="9">
        <f t="shared" si="39"/>
        <v>46021</v>
      </c>
      <c r="E875" s="6" t="str">
        <f>[1]Séances!B876</f>
        <v>A-CF - FAYOLLE / Ecr A</v>
      </c>
      <c r="F875" s="6" t="str">
        <f ca="1">IF(H875=2,"Prof" &amp; RANDBETWEEN(1,Settings!$B$1) &amp; ",Prof" &amp; RANDBETWEEN(1,Settings!$B$1),"Prof" &amp; RANDBETWEEN(1,Settings!$B$1))</f>
        <v>Prof6</v>
      </c>
      <c r="G875" s="5" t="str">
        <f t="shared" ca="1" si="40"/>
        <v>Projecteur</v>
      </c>
      <c r="H875" s="5">
        <f t="shared" ca="1" si="41"/>
        <v>1</v>
      </c>
    </row>
    <row r="876" spans="1:8" ht="13.8" customHeight="1" x14ac:dyDescent="0.25">
      <c r="A876" s="6" t="s">
        <v>926</v>
      </c>
      <c r="B876" s="6">
        <f>([1]Séances!I877-[1]Séances!H877)*24</f>
        <v>4</v>
      </c>
      <c r="C876" s="9" t="str">
        <f>"01/" &amp; MONTH([1]Séances!G877) &amp; "/" &amp; YEAR([1]Séances!G877)</f>
        <v>01/12/2025</v>
      </c>
      <c r="D876" s="9">
        <f t="shared" si="39"/>
        <v>46021</v>
      </c>
      <c r="E876" s="6" t="str">
        <f>[1]Séances!B877</f>
        <v>A-CF - FAYOLLE / Ecr A</v>
      </c>
      <c r="F876" s="6" t="str">
        <f ca="1">IF(H876=2,"Prof" &amp; RANDBETWEEN(1,Settings!$B$1) &amp; ",Prof" &amp; RANDBETWEEN(1,Settings!$B$1),"Prof" &amp; RANDBETWEEN(1,Settings!$B$1))</f>
        <v>Prof16</v>
      </c>
      <c r="G876" s="5" t="str">
        <f t="shared" ca="1" si="40"/>
        <v/>
      </c>
      <c r="H876" s="5">
        <f t="shared" ca="1" si="41"/>
        <v>1</v>
      </c>
    </row>
    <row r="877" spans="1:8" ht="13.8" customHeight="1" x14ac:dyDescent="0.25">
      <c r="A877" s="6" t="s">
        <v>927</v>
      </c>
      <c r="B877" s="6">
        <f>([1]Séances!I878-[1]Séances!H878)*24</f>
        <v>4</v>
      </c>
      <c r="C877" s="9" t="str">
        <f>"01/" &amp; MONTH([1]Séances!G878) &amp; "/" &amp; YEAR([1]Séances!G878)</f>
        <v>01/11/2025</v>
      </c>
      <c r="D877" s="9">
        <f t="shared" si="39"/>
        <v>45991</v>
      </c>
      <c r="E877" s="6" t="str">
        <f>[1]Séances!B878</f>
        <v>A-CF - FAYOLLE / Ecr A</v>
      </c>
      <c r="F877" s="6" t="str">
        <f ca="1">IF(H877=2,"Prof" &amp; RANDBETWEEN(1,Settings!$B$1) &amp; ",Prof" &amp; RANDBETWEEN(1,Settings!$B$1),"Prof" &amp; RANDBETWEEN(1,Settings!$B$1))</f>
        <v>Prof2,Prof11</v>
      </c>
      <c r="G877" s="5" t="str">
        <f t="shared" ca="1" si="40"/>
        <v>Projecteur,Tableau</v>
      </c>
      <c r="H877" s="5">
        <f t="shared" ca="1" si="41"/>
        <v>2</v>
      </c>
    </row>
    <row r="878" spans="1:8" ht="13.8" customHeight="1" x14ac:dyDescent="0.25">
      <c r="A878" s="6" t="s">
        <v>928</v>
      </c>
      <c r="B878" s="6">
        <f>([1]Séances!I879-[1]Séances!H879)*24</f>
        <v>4</v>
      </c>
      <c r="C878" s="9" t="str">
        <f>"01/" &amp; MONTH([1]Séances!G879) &amp; "/" &amp; YEAR([1]Séances!G879)</f>
        <v>01/11/2025</v>
      </c>
      <c r="D878" s="9">
        <f t="shared" si="39"/>
        <v>45991</v>
      </c>
      <c r="E878" s="6" t="str">
        <f>[1]Séances!B879</f>
        <v>A-CF - FAYOLLE / Ecr A</v>
      </c>
      <c r="F878" s="6" t="str">
        <f ca="1">IF(H878=2,"Prof" &amp; RANDBETWEEN(1,Settings!$B$1) &amp; ",Prof" &amp; RANDBETWEEN(1,Settings!$B$1),"Prof" &amp; RANDBETWEEN(1,Settings!$B$1))</f>
        <v>Prof19</v>
      </c>
      <c r="G878" s="5" t="str">
        <f t="shared" ca="1" si="40"/>
        <v/>
      </c>
      <c r="H878" s="5">
        <f t="shared" ca="1" si="41"/>
        <v>1</v>
      </c>
    </row>
    <row r="879" spans="1:8" ht="13.8" customHeight="1" x14ac:dyDescent="0.25">
      <c r="A879" s="6" t="s">
        <v>929</v>
      </c>
      <c r="B879" s="6">
        <f>([1]Séances!I880-[1]Séances!H880)*24</f>
        <v>4</v>
      </c>
      <c r="C879" s="9" t="str">
        <f>"01/" &amp; MONTH([1]Séances!G880) &amp; "/" &amp; YEAR([1]Séances!G880)</f>
        <v>01/10/2025</v>
      </c>
      <c r="D879" s="9">
        <f t="shared" si="39"/>
        <v>45960</v>
      </c>
      <c r="E879" s="6" t="str">
        <f>[1]Séances!B880</f>
        <v>A-CF - FAYOLLE / Ecr A</v>
      </c>
      <c r="F879" s="6" t="str">
        <f ca="1">IF(H879=2,"Prof" &amp; RANDBETWEEN(1,Settings!$B$1) &amp; ",Prof" &amp; RANDBETWEEN(1,Settings!$B$1),"Prof" &amp; RANDBETWEEN(1,Settings!$B$1))</f>
        <v>Prof16,Prof5</v>
      </c>
      <c r="G879" s="5" t="str">
        <f t="shared" ca="1" si="40"/>
        <v>Tableau</v>
      </c>
      <c r="H879" s="5">
        <f t="shared" ca="1" si="41"/>
        <v>2</v>
      </c>
    </row>
    <row r="880" spans="1:8" ht="13.8" customHeight="1" x14ac:dyDescent="0.25">
      <c r="A880" s="6" t="s">
        <v>930</v>
      </c>
      <c r="B880" s="6">
        <f>([1]Séances!I881-[1]Séances!H881)*24</f>
        <v>4</v>
      </c>
      <c r="C880" s="9" t="str">
        <f>"01/" &amp; MONTH([1]Séances!G881) &amp; "/" &amp; YEAR([1]Séances!G881)</f>
        <v>01/10/2025</v>
      </c>
      <c r="D880" s="9">
        <f t="shared" si="39"/>
        <v>45960</v>
      </c>
      <c r="E880" s="6" t="str">
        <f>[1]Séances!B881</f>
        <v>A-CF - FAYOLLE / Ecr A</v>
      </c>
      <c r="F880" s="6" t="str">
        <f ca="1">IF(H880=2,"Prof" &amp; RANDBETWEEN(1,Settings!$B$1) &amp; ",Prof" &amp; RANDBETWEEN(1,Settings!$B$1),"Prof" &amp; RANDBETWEEN(1,Settings!$B$1))</f>
        <v>Prof1,Prof8</v>
      </c>
      <c r="G880" s="5" t="str">
        <f t="shared" ca="1" si="40"/>
        <v>Projecteur,Tableau</v>
      </c>
      <c r="H880" s="5">
        <f t="shared" ca="1" si="41"/>
        <v>2</v>
      </c>
    </row>
    <row r="881" spans="1:8" ht="13.8" customHeight="1" x14ac:dyDescent="0.25">
      <c r="A881" s="6" t="s">
        <v>931</v>
      </c>
      <c r="B881" s="6">
        <f>([1]Séances!I882-[1]Séances!H882)*24</f>
        <v>4</v>
      </c>
      <c r="C881" s="9" t="str">
        <f>"01/" &amp; MONTH([1]Séances!G882) &amp; "/" &amp; YEAR([1]Séances!G882)</f>
        <v>01/11/2025</v>
      </c>
      <c r="D881" s="9">
        <f t="shared" si="39"/>
        <v>45991</v>
      </c>
      <c r="E881" s="6" t="str">
        <f>[1]Séances!B882</f>
        <v>A-CF - FAYOLLE / Ecr A</v>
      </c>
      <c r="F881" s="6" t="str">
        <f ca="1">IF(H881=2,"Prof" &amp; RANDBETWEEN(1,Settings!$B$1) &amp; ",Prof" &amp; RANDBETWEEN(1,Settings!$B$1),"Prof" &amp; RANDBETWEEN(1,Settings!$B$1))</f>
        <v>Prof20</v>
      </c>
      <c r="G881" s="5" t="str">
        <f t="shared" ca="1" si="40"/>
        <v/>
      </c>
      <c r="H881" s="5">
        <f t="shared" ca="1" si="41"/>
        <v>1</v>
      </c>
    </row>
    <row r="882" spans="1:8" ht="13.8" customHeight="1" x14ac:dyDescent="0.25">
      <c r="A882" s="6" t="s">
        <v>932</v>
      </c>
      <c r="B882" s="6">
        <f>([1]Séances!I883-[1]Séances!H883)*24</f>
        <v>2.9999999999999987</v>
      </c>
      <c r="C882" s="9" t="str">
        <f>"01/" &amp; MONTH([1]Séances!G883) &amp; "/" &amp; YEAR([1]Séances!G883)</f>
        <v>01/1/2026</v>
      </c>
      <c r="D882" s="9">
        <f t="shared" si="39"/>
        <v>46052</v>
      </c>
      <c r="E882" s="6" t="str">
        <f>[1]Séances!B883</f>
        <v>A-AB - BONETTO /Ecr A</v>
      </c>
      <c r="F882" s="6" t="str">
        <f ca="1">IF(H882=2,"Prof" &amp; RANDBETWEEN(1,Settings!$B$1) &amp; ",Prof" &amp; RANDBETWEEN(1,Settings!$B$1),"Prof" &amp; RANDBETWEEN(1,Settings!$B$1))</f>
        <v>Prof20,Prof2</v>
      </c>
      <c r="G882" s="5" t="str">
        <f t="shared" ca="1" si="40"/>
        <v/>
      </c>
      <c r="H882" s="5">
        <f t="shared" ca="1" si="41"/>
        <v>2</v>
      </c>
    </row>
    <row r="883" spans="1:8" ht="13.8" customHeight="1" x14ac:dyDescent="0.25">
      <c r="A883" s="6" t="s">
        <v>933</v>
      </c>
      <c r="B883" s="6">
        <f>([1]Séances!I884-[1]Séances!H884)*24</f>
        <v>4</v>
      </c>
      <c r="C883" s="9" t="str">
        <f>"01/" &amp; MONTH([1]Séances!G884) &amp; "/" &amp; YEAR([1]Séances!G884)</f>
        <v>01/10/2025</v>
      </c>
      <c r="D883" s="9">
        <f t="shared" si="39"/>
        <v>45960</v>
      </c>
      <c r="E883" s="6" t="str">
        <f>[1]Séances!B884</f>
        <v>A-CF - FAYOLLE / Ecr A</v>
      </c>
      <c r="F883" s="6" t="str">
        <f ca="1">IF(H883=2,"Prof" &amp; RANDBETWEEN(1,Settings!$B$1) &amp; ",Prof" &amp; RANDBETWEEN(1,Settings!$B$1),"Prof" &amp; RANDBETWEEN(1,Settings!$B$1))</f>
        <v>Prof7</v>
      </c>
      <c r="G883" s="5" t="str">
        <f t="shared" ca="1" si="40"/>
        <v>Projecteur,Tableau</v>
      </c>
      <c r="H883" s="5">
        <f t="shared" ca="1" si="41"/>
        <v>1</v>
      </c>
    </row>
    <row r="884" spans="1:8" ht="13.8" customHeight="1" x14ac:dyDescent="0.25">
      <c r="A884" s="6" t="s">
        <v>934</v>
      </c>
      <c r="B884" s="6">
        <f>([1]Séances!I885-[1]Séances!H885)*24</f>
        <v>2.9999999999999987</v>
      </c>
      <c r="C884" s="9" t="str">
        <f>"01/" &amp; MONTH([1]Séances!G885) &amp; "/" &amp; YEAR([1]Séances!G885)</f>
        <v>01/12/2025</v>
      </c>
      <c r="D884" s="9">
        <f t="shared" si="39"/>
        <v>46021</v>
      </c>
      <c r="E884" s="6" t="str">
        <f>[1]Séances!B885</f>
        <v>A-AB - BONETTO /Ecr A</v>
      </c>
      <c r="F884" s="6" t="str">
        <f ca="1">IF(H884=2,"Prof" &amp; RANDBETWEEN(1,Settings!$B$1) &amp; ",Prof" &amp; RANDBETWEEN(1,Settings!$B$1),"Prof" &amp; RANDBETWEEN(1,Settings!$B$1))</f>
        <v>Prof10</v>
      </c>
      <c r="G884" s="5" t="str">
        <f t="shared" ca="1" si="40"/>
        <v>Tableau</v>
      </c>
      <c r="H884" s="5">
        <f t="shared" ca="1" si="41"/>
        <v>1</v>
      </c>
    </row>
    <row r="885" spans="1:8" ht="13.8" customHeight="1" x14ac:dyDescent="0.25">
      <c r="A885" s="6" t="s">
        <v>935</v>
      </c>
      <c r="B885" s="6">
        <f>([1]Séances!I886-[1]Séances!H886)*24</f>
        <v>2.9999999999999987</v>
      </c>
      <c r="C885" s="9" t="str">
        <f>"01/" &amp; MONTH([1]Séances!G886) &amp; "/" &amp; YEAR([1]Séances!G886)</f>
        <v>01/12/2025</v>
      </c>
      <c r="D885" s="9">
        <f t="shared" si="39"/>
        <v>46021</v>
      </c>
      <c r="E885" s="6" t="str">
        <f>[1]Séances!B886</f>
        <v>A-AB - BONETTO /Ecr A</v>
      </c>
      <c r="F885" s="6" t="str">
        <f ca="1">IF(H885=2,"Prof" &amp; RANDBETWEEN(1,Settings!$B$1) &amp; ",Prof" &amp; RANDBETWEEN(1,Settings!$B$1),"Prof" &amp; RANDBETWEEN(1,Settings!$B$1))</f>
        <v>Prof15</v>
      </c>
      <c r="G885" s="5" t="str">
        <f t="shared" ca="1" si="40"/>
        <v>Projecteur</v>
      </c>
      <c r="H885" s="5">
        <f t="shared" ca="1" si="41"/>
        <v>1</v>
      </c>
    </row>
    <row r="886" spans="1:8" ht="13.8" customHeight="1" x14ac:dyDescent="0.25">
      <c r="A886" s="6" t="s">
        <v>936</v>
      </c>
      <c r="B886" s="6">
        <f>([1]Séances!I887-[1]Séances!H887)*24</f>
        <v>2.9999999999999987</v>
      </c>
      <c r="C886" s="9" t="str">
        <f>"01/" &amp; MONTH([1]Séances!G887) &amp; "/" &amp; YEAR([1]Séances!G887)</f>
        <v>01/11/2025</v>
      </c>
      <c r="D886" s="9">
        <f t="shared" si="39"/>
        <v>45991</v>
      </c>
      <c r="E886" s="6" t="str">
        <f>[1]Séances!B887</f>
        <v>A-AB - BONETTO /Ecr A</v>
      </c>
      <c r="F886" s="6" t="str">
        <f ca="1">IF(H886=2,"Prof" &amp; RANDBETWEEN(1,Settings!$B$1) &amp; ",Prof" &amp; RANDBETWEEN(1,Settings!$B$1),"Prof" &amp; RANDBETWEEN(1,Settings!$B$1))</f>
        <v>Prof8,Prof11</v>
      </c>
      <c r="G886" s="5" t="str">
        <f t="shared" ca="1" si="40"/>
        <v>Projecteur,Tableau</v>
      </c>
      <c r="H886" s="5">
        <f t="shared" ca="1" si="41"/>
        <v>2</v>
      </c>
    </row>
    <row r="887" spans="1:8" ht="13.8" customHeight="1" x14ac:dyDescent="0.25">
      <c r="A887" s="6" t="s">
        <v>937</v>
      </c>
      <c r="B887" s="6">
        <f>([1]Séances!I888-[1]Séances!H888)*24</f>
        <v>2.9999999999999987</v>
      </c>
      <c r="C887" s="9" t="str">
        <f>"01/" &amp; MONTH([1]Séances!G888) &amp; "/" &amp; YEAR([1]Séances!G888)</f>
        <v>01/11/2025</v>
      </c>
      <c r="D887" s="9">
        <f t="shared" si="39"/>
        <v>45991</v>
      </c>
      <c r="E887" s="6" t="str">
        <f>[1]Séances!B888</f>
        <v>A-AB - BONETTO /Ecr A</v>
      </c>
      <c r="F887" s="6" t="str">
        <f ca="1">IF(H887=2,"Prof" &amp; RANDBETWEEN(1,Settings!$B$1) &amp; ",Prof" &amp; RANDBETWEEN(1,Settings!$B$1),"Prof" &amp; RANDBETWEEN(1,Settings!$B$1))</f>
        <v>Prof3,Prof2</v>
      </c>
      <c r="G887" s="5" t="str">
        <f t="shared" ca="1" si="40"/>
        <v/>
      </c>
      <c r="H887" s="5">
        <f t="shared" ca="1" si="41"/>
        <v>2</v>
      </c>
    </row>
    <row r="888" spans="1:8" ht="13.8" customHeight="1" x14ac:dyDescent="0.25">
      <c r="A888" s="6" t="s">
        <v>938</v>
      </c>
      <c r="B888" s="6">
        <f>([1]Séances!I889-[1]Séances!H889)*24</f>
        <v>2.9999999999999987</v>
      </c>
      <c r="C888" s="9" t="str">
        <f>"01/" &amp; MONTH([1]Séances!G889) &amp; "/" &amp; YEAR([1]Séances!G889)</f>
        <v>01/12/2025</v>
      </c>
      <c r="D888" s="9">
        <f t="shared" si="39"/>
        <v>46021</v>
      </c>
      <c r="E888" s="6" t="str">
        <f>[1]Séances!B889</f>
        <v>A-AB - BONETTO /Ecr A</v>
      </c>
      <c r="F888" s="6" t="str">
        <f ca="1">IF(H888=2,"Prof" &amp; RANDBETWEEN(1,Settings!$B$1) &amp; ",Prof" &amp; RANDBETWEEN(1,Settings!$B$1),"Prof" &amp; RANDBETWEEN(1,Settings!$B$1))</f>
        <v>Prof5</v>
      </c>
      <c r="G888" s="5" t="str">
        <f t="shared" ca="1" si="40"/>
        <v/>
      </c>
      <c r="H888" s="5">
        <f t="shared" ca="1" si="41"/>
        <v>1</v>
      </c>
    </row>
    <row r="889" spans="1:8" ht="13.8" customHeight="1" x14ac:dyDescent="0.25">
      <c r="A889" s="6" t="s">
        <v>939</v>
      </c>
      <c r="B889" s="6">
        <f>([1]Séances!I890-[1]Séances!H890)*24</f>
        <v>2.9999999999999987</v>
      </c>
      <c r="C889" s="9" t="str">
        <f>"01/" &amp; MONTH([1]Séances!G890) &amp; "/" &amp; YEAR([1]Séances!G890)</f>
        <v>01/11/2025</v>
      </c>
      <c r="D889" s="9">
        <f t="shared" si="39"/>
        <v>45991</v>
      </c>
      <c r="E889" s="6" t="str">
        <f>[1]Séances!B890</f>
        <v>A-AB - BONETTO /Ecr A</v>
      </c>
      <c r="F889" s="6" t="str">
        <f ca="1">IF(H889=2,"Prof" &amp; RANDBETWEEN(1,Settings!$B$1) &amp; ",Prof" &amp; RANDBETWEEN(1,Settings!$B$1),"Prof" &amp; RANDBETWEEN(1,Settings!$B$1))</f>
        <v>Prof7,Prof20</v>
      </c>
      <c r="G889" s="5" t="str">
        <f t="shared" ca="1" si="40"/>
        <v/>
      </c>
      <c r="H889" s="5">
        <f t="shared" ca="1" si="41"/>
        <v>2</v>
      </c>
    </row>
    <row r="890" spans="1:8" ht="13.8" customHeight="1" x14ac:dyDescent="0.25">
      <c r="A890" s="6" t="s">
        <v>940</v>
      </c>
      <c r="B890" s="6">
        <f>([1]Séances!I891-[1]Séances!H891)*24</f>
        <v>2.9999999999999987</v>
      </c>
      <c r="C890" s="9" t="str">
        <f>"01/" &amp; MONTH([1]Séances!G891) &amp; "/" &amp; YEAR([1]Séances!G891)</f>
        <v>01/11/2025</v>
      </c>
      <c r="D890" s="9">
        <f t="shared" si="39"/>
        <v>45991</v>
      </c>
      <c r="E890" s="6" t="str">
        <f>[1]Séances!B891</f>
        <v>A-AB - BONETTO /Ecr A</v>
      </c>
      <c r="F890" s="6" t="str">
        <f ca="1">IF(H890=2,"Prof" &amp; RANDBETWEEN(1,Settings!$B$1) &amp; ",Prof" &amp; RANDBETWEEN(1,Settings!$B$1),"Prof" &amp; RANDBETWEEN(1,Settings!$B$1))</f>
        <v>Prof20,Prof8</v>
      </c>
      <c r="G890" s="5" t="str">
        <f t="shared" ca="1" si="40"/>
        <v>Projecteur,Tableau</v>
      </c>
      <c r="H890" s="5">
        <f t="shared" ca="1" si="41"/>
        <v>2</v>
      </c>
    </row>
    <row r="891" spans="1:8" ht="13.8" customHeight="1" x14ac:dyDescent="0.25">
      <c r="A891" s="6" t="s">
        <v>941</v>
      </c>
      <c r="B891" s="6">
        <f>([1]Séances!I892-[1]Séances!H892)*24</f>
        <v>2.9999999999999987</v>
      </c>
      <c r="C891" s="9" t="str">
        <f>"01/" &amp; MONTH([1]Séances!G892) &amp; "/" &amp; YEAR([1]Séances!G892)</f>
        <v>01/10/2025</v>
      </c>
      <c r="D891" s="9">
        <f t="shared" si="39"/>
        <v>45960</v>
      </c>
      <c r="E891" s="6" t="str">
        <f>[1]Séances!B892</f>
        <v>A-AB - BONETTO /Ecr A</v>
      </c>
      <c r="F891" s="6" t="str">
        <f ca="1">IF(H891=2,"Prof" &amp; RANDBETWEEN(1,Settings!$B$1) &amp; ",Prof" &amp; RANDBETWEEN(1,Settings!$B$1),"Prof" &amp; RANDBETWEEN(1,Settings!$B$1))</f>
        <v>Prof8,Prof19</v>
      </c>
      <c r="G891" s="5" t="str">
        <f t="shared" ca="1" si="40"/>
        <v/>
      </c>
      <c r="H891" s="5">
        <f t="shared" ca="1" si="41"/>
        <v>2</v>
      </c>
    </row>
    <row r="892" spans="1:8" ht="13.8" customHeight="1" x14ac:dyDescent="0.25">
      <c r="A892" s="6" t="s">
        <v>942</v>
      </c>
      <c r="B892" s="6">
        <f>([1]Séances!I893-[1]Séances!H893)*24</f>
        <v>2.9999999999999987</v>
      </c>
      <c r="C892" s="9" t="str">
        <f>"01/" &amp; MONTH([1]Séances!G893) &amp; "/" &amp; YEAR([1]Séances!G893)</f>
        <v>01/10/2025</v>
      </c>
      <c r="D892" s="9">
        <f t="shared" si="39"/>
        <v>45960</v>
      </c>
      <c r="E892" s="6" t="str">
        <f>[1]Séances!B893</f>
        <v>A-AB - BONETTO /Ecr A</v>
      </c>
      <c r="F892" s="6" t="str">
        <f ca="1">IF(H892=2,"Prof" &amp; RANDBETWEEN(1,Settings!$B$1) &amp; ",Prof" &amp; RANDBETWEEN(1,Settings!$B$1),"Prof" &amp; RANDBETWEEN(1,Settings!$B$1))</f>
        <v>Prof5</v>
      </c>
      <c r="G892" s="5" t="str">
        <f t="shared" ca="1" si="40"/>
        <v/>
      </c>
      <c r="H892" s="5">
        <f t="shared" ca="1" si="41"/>
        <v>1</v>
      </c>
    </row>
    <row r="893" spans="1:8" ht="13.8" customHeight="1" x14ac:dyDescent="0.25">
      <c r="A893" s="6" t="s">
        <v>943</v>
      </c>
      <c r="B893" s="6">
        <f>([1]Séances!I894-[1]Séances!H894)*24</f>
        <v>2.9999999999999987</v>
      </c>
      <c r="C893" s="9" t="str">
        <f>"01/" &amp; MONTH([1]Séances!G894) &amp; "/" &amp; YEAR([1]Séances!G894)</f>
        <v>01/10/2025</v>
      </c>
      <c r="D893" s="9">
        <f t="shared" si="39"/>
        <v>45960</v>
      </c>
      <c r="E893" s="6" t="str">
        <f>[1]Séances!B894</f>
        <v>A-AB - BONETTO /Ecr A</v>
      </c>
      <c r="F893" s="6" t="str">
        <f ca="1">IF(H893=2,"Prof" &amp; RANDBETWEEN(1,Settings!$B$1) &amp; ",Prof" &amp; RANDBETWEEN(1,Settings!$B$1),"Prof" &amp; RANDBETWEEN(1,Settings!$B$1))</f>
        <v>Prof5,Prof18</v>
      </c>
      <c r="G893" s="5" t="str">
        <f t="shared" ca="1" si="40"/>
        <v/>
      </c>
      <c r="H893" s="5">
        <f t="shared" ca="1" si="41"/>
        <v>2</v>
      </c>
    </row>
    <row r="894" spans="1:8" ht="13.8" customHeight="1" x14ac:dyDescent="0.25">
      <c r="A894" s="6" t="s">
        <v>944</v>
      </c>
      <c r="B894" s="6">
        <f>([1]Séances!I895-[1]Séances!H895)*24</f>
        <v>2.9999999999999987</v>
      </c>
      <c r="C894" s="9" t="str">
        <f>"01/" &amp; MONTH([1]Séances!G895) &amp; "/" &amp; YEAR([1]Séances!G895)</f>
        <v>01/10/2025</v>
      </c>
      <c r="D894" s="9">
        <f t="shared" si="39"/>
        <v>45960</v>
      </c>
      <c r="E894" s="6" t="str">
        <f>[1]Séances!B895</f>
        <v>A-AB - BONETTO /Ecr A</v>
      </c>
      <c r="F894" s="6" t="str">
        <f ca="1">IF(H894=2,"Prof" &amp; RANDBETWEEN(1,Settings!$B$1) &amp; ",Prof" &amp; RANDBETWEEN(1,Settings!$B$1),"Prof" &amp; RANDBETWEEN(1,Settings!$B$1))</f>
        <v>Prof12</v>
      </c>
      <c r="G894" s="5" t="str">
        <f t="shared" ca="1" si="40"/>
        <v/>
      </c>
      <c r="H894" s="5">
        <f t="shared" ca="1" si="41"/>
        <v>1</v>
      </c>
    </row>
    <row r="895" spans="1:8" ht="13.8" customHeight="1" x14ac:dyDescent="0.25">
      <c r="A895" s="6" t="s">
        <v>945</v>
      </c>
      <c r="B895" s="6">
        <f>([1]Séances!I896-[1]Séances!H896)*24</f>
        <v>8</v>
      </c>
      <c r="C895" s="9" t="str">
        <f>"01/" &amp; MONTH([1]Séances!G896) &amp; "/" &amp; YEAR([1]Séances!G896)</f>
        <v>01/6/2026</v>
      </c>
      <c r="D895" s="9">
        <f t="shared" si="39"/>
        <v>46203</v>
      </c>
      <c r="E895" s="6" t="str">
        <f>[1]Séances!B896</f>
        <v>HARM FW demi - WAKSMAN/demi</v>
      </c>
      <c r="F895" s="6" t="str">
        <f ca="1">IF(H895=2,"Prof" &amp; RANDBETWEEN(1,Settings!$B$1) &amp; ",Prof" &amp; RANDBETWEEN(1,Settings!$B$1),"Prof" &amp; RANDBETWEEN(1,Settings!$B$1))</f>
        <v>Prof13</v>
      </c>
      <c r="G895" s="5" t="str">
        <f t="shared" ca="1" si="40"/>
        <v>Projecteur</v>
      </c>
      <c r="H895" s="5">
        <f t="shared" ca="1" si="41"/>
        <v>1</v>
      </c>
    </row>
    <row r="896" spans="1:8" ht="13.8" customHeight="1" x14ac:dyDescent="0.25">
      <c r="A896" s="6" t="s">
        <v>946</v>
      </c>
      <c r="B896" s="6">
        <f>([1]Séances!I897-[1]Séances!H897)*24</f>
        <v>8</v>
      </c>
      <c r="C896" s="9" t="str">
        <f>"01/" &amp; MONTH([1]Séances!G897) &amp; "/" &amp; YEAR([1]Séances!G897)</f>
        <v>01/6/2026</v>
      </c>
      <c r="D896" s="9">
        <f t="shared" si="39"/>
        <v>46203</v>
      </c>
      <c r="E896" s="6" t="str">
        <f>[1]Séances!B897</f>
        <v>HARM FW demi - WAKSMAN/demi</v>
      </c>
      <c r="F896" s="6" t="str">
        <f ca="1">IF(H896=2,"Prof" &amp; RANDBETWEEN(1,Settings!$B$1) &amp; ",Prof" &amp; RANDBETWEEN(1,Settings!$B$1),"Prof" &amp; RANDBETWEEN(1,Settings!$B$1))</f>
        <v>Prof16</v>
      </c>
      <c r="G896" s="5" t="str">
        <f t="shared" ca="1" si="40"/>
        <v/>
      </c>
      <c r="H896" s="5">
        <f t="shared" ca="1" si="41"/>
        <v>1</v>
      </c>
    </row>
    <row r="897" spans="1:8" ht="13.8" customHeight="1" x14ac:dyDescent="0.25">
      <c r="A897" s="6" t="s">
        <v>947</v>
      </c>
      <c r="B897" s="6">
        <f>([1]Séances!I898-[1]Séances!H898)*24</f>
        <v>8</v>
      </c>
      <c r="C897" s="9" t="str">
        <f>"01/" &amp; MONTH([1]Séances!G898) &amp; "/" &amp; YEAR([1]Séances!G898)</f>
        <v>01/6/2026</v>
      </c>
      <c r="D897" s="9">
        <f t="shared" si="39"/>
        <v>46203</v>
      </c>
      <c r="E897" s="6" t="str">
        <f>[1]Séances!B898</f>
        <v>HARM FW demi - WAKSMAN/demi</v>
      </c>
      <c r="F897" s="6" t="str">
        <f ca="1">IF(H897=2,"Prof" &amp; RANDBETWEEN(1,Settings!$B$1) &amp; ",Prof" &amp; RANDBETWEEN(1,Settings!$B$1),"Prof" &amp; RANDBETWEEN(1,Settings!$B$1))</f>
        <v>Prof3,Prof8</v>
      </c>
      <c r="G897" s="5" t="str">
        <f t="shared" ca="1" si="40"/>
        <v>Projecteur</v>
      </c>
      <c r="H897" s="5">
        <f t="shared" ca="1" si="41"/>
        <v>2</v>
      </c>
    </row>
    <row r="898" spans="1:8" ht="13.8" customHeight="1" x14ac:dyDescent="0.25">
      <c r="A898" s="6" t="s">
        <v>948</v>
      </c>
      <c r="B898" s="6">
        <f>([1]Séances!I899-[1]Séances!H899)*24</f>
        <v>8</v>
      </c>
      <c r="C898" s="9" t="str">
        <f>"01/" &amp; MONTH([1]Séances!G899) &amp; "/" &amp; YEAR([1]Séances!G899)</f>
        <v>01/5/2026</v>
      </c>
      <c r="D898" s="9">
        <f t="shared" si="39"/>
        <v>46172</v>
      </c>
      <c r="E898" s="6" t="str">
        <f>[1]Séances!B899</f>
        <v>HARM FW demi - WAKSMAN/demi</v>
      </c>
      <c r="F898" s="6" t="str">
        <f ca="1">IF(H898=2,"Prof" &amp; RANDBETWEEN(1,Settings!$B$1) &amp; ",Prof" &amp; RANDBETWEEN(1,Settings!$B$1),"Prof" &amp; RANDBETWEEN(1,Settings!$B$1))</f>
        <v>Prof20,Prof13</v>
      </c>
      <c r="G898" s="5" t="str">
        <f t="shared" ca="1" si="40"/>
        <v/>
      </c>
      <c r="H898" s="5">
        <f t="shared" ca="1" si="41"/>
        <v>2</v>
      </c>
    </row>
    <row r="899" spans="1:8" ht="13.8" customHeight="1" x14ac:dyDescent="0.25">
      <c r="A899" s="6" t="s">
        <v>949</v>
      </c>
      <c r="B899" s="6">
        <f>([1]Séances!I900-[1]Séances!H900)*24</f>
        <v>8</v>
      </c>
      <c r="C899" s="9" t="str">
        <f>"01/" &amp; MONTH([1]Séances!G900) &amp; "/" &amp; YEAR([1]Séances!G900)</f>
        <v>01/6/2026</v>
      </c>
      <c r="D899" s="9">
        <f t="shared" ref="D899:D962" si="42">C899+29</f>
        <v>46203</v>
      </c>
      <c r="E899" s="6" t="str">
        <f>[1]Séances!B900</f>
        <v>HARM FW demi - WAKSMAN/demi</v>
      </c>
      <c r="F899" s="6" t="str">
        <f ca="1">IF(H899=2,"Prof" &amp; RANDBETWEEN(1,Settings!$B$1) &amp; ",Prof" &amp; RANDBETWEEN(1,Settings!$B$1),"Prof" &amp; RANDBETWEEN(1,Settings!$B$1))</f>
        <v>Prof1</v>
      </c>
      <c r="G899" s="5" t="str">
        <f t="shared" ref="G899:G962" ca="1" si="43">IF(RAND()&gt;0.8,"Projecteur",IF(RAND()&gt;0.8,"Projecteur,Tableau",IF(RAND()&gt;0.8,"Tableau","")))</f>
        <v>Projecteur,Tableau</v>
      </c>
      <c r="H899" s="5">
        <f t="shared" ref="H899:H962" ca="1" si="44">RANDBETWEEN(1,2)</f>
        <v>1</v>
      </c>
    </row>
    <row r="900" spans="1:8" ht="13.8" customHeight="1" x14ac:dyDescent="0.25">
      <c r="A900" s="6" t="s">
        <v>950</v>
      </c>
      <c r="B900" s="6">
        <f>([1]Séances!I901-[1]Séances!H901)*24</f>
        <v>8</v>
      </c>
      <c r="C900" s="9" t="str">
        <f>"01/" &amp; MONTH([1]Séances!G901) &amp; "/" &amp; YEAR([1]Séances!G901)</f>
        <v>01/5/2026</v>
      </c>
      <c r="D900" s="9">
        <f t="shared" si="42"/>
        <v>46172</v>
      </c>
      <c r="E900" s="6" t="str">
        <f>[1]Séances!B901</f>
        <v>HARM FW demi - WAKSMAN/demi</v>
      </c>
      <c r="F900" s="6" t="str">
        <f ca="1">IF(H900=2,"Prof" &amp; RANDBETWEEN(1,Settings!$B$1) &amp; ",Prof" &amp; RANDBETWEEN(1,Settings!$B$1),"Prof" &amp; RANDBETWEEN(1,Settings!$B$1))</f>
        <v>Prof18,Prof18</v>
      </c>
      <c r="G900" s="5" t="str">
        <f t="shared" ca="1" si="43"/>
        <v/>
      </c>
      <c r="H900" s="5">
        <f t="shared" ca="1" si="44"/>
        <v>2</v>
      </c>
    </row>
    <row r="901" spans="1:8" ht="13.8" customHeight="1" x14ac:dyDescent="0.25">
      <c r="A901" s="6" t="s">
        <v>951</v>
      </c>
      <c r="B901" s="6">
        <f>([1]Séances!I902-[1]Séances!H902)*24</f>
        <v>8</v>
      </c>
      <c r="C901" s="9" t="str">
        <f>"01/" &amp; MONTH([1]Séances!G902) &amp; "/" &amp; YEAR([1]Séances!G902)</f>
        <v>01/4/2026</v>
      </c>
      <c r="D901" s="9">
        <f t="shared" si="42"/>
        <v>46142</v>
      </c>
      <c r="E901" s="6" t="str">
        <f>[1]Séances!B902</f>
        <v>HARM FW demi - WAKSMAN/demi</v>
      </c>
      <c r="F901" s="6" t="str">
        <f ca="1">IF(H901=2,"Prof" &amp; RANDBETWEEN(1,Settings!$B$1) &amp; ",Prof" &amp; RANDBETWEEN(1,Settings!$B$1),"Prof" &amp; RANDBETWEEN(1,Settings!$B$1))</f>
        <v>Prof19</v>
      </c>
      <c r="G901" s="5" t="str">
        <f t="shared" ca="1" si="43"/>
        <v>Projecteur,Tableau</v>
      </c>
      <c r="H901" s="5">
        <f t="shared" ca="1" si="44"/>
        <v>1</v>
      </c>
    </row>
    <row r="902" spans="1:8" ht="13.8" customHeight="1" x14ac:dyDescent="0.25">
      <c r="A902" s="6" t="s">
        <v>952</v>
      </c>
      <c r="B902" s="6">
        <f>([1]Séances!I903-[1]Séances!H903)*24</f>
        <v>8</v>
      </c>
      <c r="C902" s="9" t="str">
        <f>"01/" &amp; MONTH([1]Séances!G903) &amp; "/" &amp; YEAR([1]Séances!G903)</f>
        <v>01/5/2026</v>
      </c>
      <c r="D902" s="9">
        <f t="shared" si="42"/>
        <v>46172</v>
      </c>
      <c r="E902" s="6" t="str">
        <f>[1]Séances!B903</f>
        <v>HARM FW demi - WAKSMAN/demi</v>
      </c>
      <c r="F902" s="6" t="str">
        <f ca="1">IF(H902=2,"Prof" &amp; RANDBETWEEN(1,Settings!$B$1) &amp; ",Prof" &amp; RANDBETWEEN(1,Settings!$B$1),"Prof" &amp; RANDBETWEEN(1,Settings!$B$1))</f>
        <v>Prof10</v>
      </c>
      <c r="G902" s="5" t="str">
        <f t="shared" ca="1" si="43"/>
        <v>Projecteur</v>
      </c>
      <c r="H902" s="5">
        <f t="shared" ca="1" si="44"/>
        <v>1</v>
      </c>
    </row>
    <row r="903" spans="1:8" ht="13.8" customHeight="1" x14ac:dyDescent="0.25">
      <c r="A903" s="6" t="s">
        <v>953</v>
      </c>
      <c r="B903" s="6">
        <f>([1]Séances!I904-[1]Séances!H904)*24</f>
        <v>8</v>
      </c>
      <c r="C903" s="9" t="str">
        <f>"01/" &amp; MONTH([1]Séances!G904) &amp; "/" &amp; YEAR([1]Séances!G904)</f>
        <v>01/5/2026</v>
      </c>
      <c r="D903" s="9">
        <f t="shared" si="42"/>
        <v>46172</v>
      </c>
      <c r="E903" s="6" t="str">
        <f>[1]Séances!B904</f>
        <v>HARM FW demi - WAKSMAN/demi</v>
      </c>
      <c r="F903" s="6" t="str">
        <f ca="1">IF(H903=2,"Prof" &amp; RANDBETWEEN(1,Settings!$B$1) &amp; ",Prof" &amp; RANDBETWEEN(1,Settings!$B$1),"Prof" &amp; RANDBETWEEN(1,Settings!$B$1))</f>
        <v>Prof7</v>
      </c>
      <c r="G903" s="5" t="str">
        <f t="shared" ca="1" si="43"/>
        <v/>
      </c>
      <c r="H903" s="5">
        <f t="shared" ca="1" si="44"/>
        <v>1</v>
      </c>
    </row>
    <row r="904" spans="1:8" ht="13.8" customHeight="1" x14ac:dyDescent="0.25">
      <c r="A904" s="6" t="s">
        <v>954</v>
      </c>
      <c r="B904" s="6">
        <f>([1]Séances!I905-[1]Séances!H905)*24</f>
        <v>8</v>
      </c>
      <c r="C904" s="9" t="str">
        <f>"01/" &amp; MONTH([1]Séances!G905) &amp; "/" &amp; YEAR([1]Séances!G905)</f>
        <v>01/3/2026</v>
      </c>
      <c r="D904" s="9">
        <f t="shared" si="42"/>
        <v>46111</v>
      </c>
      <c r="E904" s="6" t="str">
        <f>[1]Séances!B905</f>
        <v>HARM FW demi - WAKSMAN/demi</v>
      </c>
      <c r="F904" s="6" t="str">
        <f ca="1">IF(H904=2,"Prof" &amp; RANDBETWEEN(1,Settings!$B$1) &amp; ",Prof" &amp; RANDBETWEEN(1,Settings!$B$1),"Prof" &amp; RANDBETWEEN(1,Settings!$B$1))</f>
        <v>Prof17</v>
      </c>
      <c r="G904" s="5" t="str">
        <f t="shared" ca="1" si="43"/>
        <v>Projecteur</v>
      </c>
      <c r="H904" s="5">
        <f t="shared" ca="1" si="44"/>
        <v>1</v>
      </c>
    </row>
    <row r="905" spans="1:8" ht="13.8" customHeight="1" x14ac:dyDescent="0.25">
      <c r="A905" s="6" t="s">
        <v>955</v>
      </c>
      <c r="B905" s="6">
        <f>([1]Séances!I906-[1]Séances!H906)*24</f>
        <v>8</v>
      </c>
      <c r="C905" s="9" t="str">
        <f>"01/" &amp; MONTH([1]Séances!G906) &amp; "/" &amp; YEAR([1]Séances!G906)</f>
        <v>01/4/2026</v>
      </c>
      <c r="D905" s="9">
        <f t="shared" si="42"/>
        <v>46142</v>
      </c>
      <c r="E905" s="6" t="str">
        <f>[1]Séances!B906</f>
        <v>HARM FW demi - WAKSMAN/demi</v>
      </c>
      <c r="F905" s="6" t="str">
        <f ca="1">IF(H905=2,"Prof" &amp; RANDBETWEEN(1,Settings!$B$1) &amp; ",Prof" &amp; RANDBETWEEN(1,Settings!$B$1),"Prof" &amp; RANDBETWEEN(1,Settings!$B$1))</f>
        <v>Prof19,Prof2</v>
      </c>
      <c r="G905" s="5" t="str">
        <f t="shared" ca="1" si="43"/>
        <v>Projecteur,Tableau</v>
      </c>
      <c r="H905" s="5">
        <f t="shared" ca="1" si="44"/>
        <v>2</v>
      </c>
    </row>
    <row r="906" spans="1:8" ht="13.8" customHeight="1" x14ac:dyDescent="0.25">
      <c r="A906" s="6" t="s">
        <v>956</v>
      </c>
      <c r="B906" s="6">
        <f>([1]Séances!I907-[1]Séances!H907)*24</f>
        <v>8</v>
      </c>
      <c r="C906" s="9" t="str">
        <f>"01/" &amp; MONTH([1]Séances!G907) &amp; "/" &amp; YEAR([1]Séances!G907)</f>
        <v>01/3/2026</v>
      </c>
      <c r="D906" s="9">
        <f t="shared" si="42"/>
        <v>46111</v>
      </c>
      <c r="E906" s="6" t="str">
        <f>[1]Séances!B907</f>
        <v>HARM FW demi - WAKSMAN/demi</v>
      </c>
      <c r="F906" s="6" t="str">
        <f ca="1">IF(H906=2,"Prof" &amp; RANDBETWEEN(1,Settings!$B$1) &amp; ",Prof" &amp; RANDBETWEEN(1,Settings!$B$1),"Prof" &amp; RANDBETWEEN(1,Settings!$B$1))</f>
        <v>Prof4,Prof5</v>
      </c>
      <c r="G906" s="5" t="str">
        <f t="shared" ca="1" si="43"/>
        <v/>
      </c>
      <c r="H906" s="5">
        <f t="shared" ca="1" si="44"/>
        <v>2</v>
      </c>
    </row>
    <row r="907" spans="1:8" ht="13.8" customHeight="1" x14ac:dyDescent="0.25">
      <c r="A907" s="6" t="s">
        <v>957</v>
      </c>
      <c r="B907" s="6">
        <f>([1]Séances!I908-[1]Séances!H908)*24</f>
        <v>8</v>
      </c>
      <c r="C907" s="9" t="str">
        <f>"01/" &amp; MONTH([1]Séances!G908) &amp; "/" &amp; YEAR([1]Séances!G908)</f>
        <v>01/3/2026</v>
      </c>
      <c r="D907" s="9">
        <f t="shared" si="42"/>
        <v>46111</v>
      </c>
      <c r="E907" s="6" t="str">
        <f>[1]Séances!B908</f>
        <v>HARM FW demi - WAKSMAN/demi</v>
      </c>
      <c r="F907" s="6" t="str">
        <f ca="1">IF(H907=2,"Prof" &amp; RANDBETWEEN(1,Settings!$B$1) &amp; ",Prof" &amp; RANDBETWEEN(1,Settings!$B$1),"Prof" &amp; RANDBETWEEN(1,Settings!$B$1))</f>
        <v>Prof20</v>
      </c>
      <c r="G907" s="5" t="str">
        <f t="shared" ca="1" si="43"/>
        <v/>
      </c>
      <c r="H907" s="5">
        <f t="shared" ca="1" si="44"/>
        <v>1</v>
      </c>
    </row>
    <row r="908" spans="1:8" ht="13.8" customHeight="1" x14ac:dyDescent="0.25">
      <c r="A908" s="6" t="s">
        <v>958</v>
      </c>
      <c r="B908" s="6">
        <f>([1]Séances!I909-[1]Séances!H909)*24</f>
        <v>8</v>
      </c>
      <c r="C908" s="9" t="str">
        <f>"01/" &amp; MONTH([1]Séances!G909) &amp; "/" &amp; YEAR([1]Séances!G909)</f>
        <v>01/3/2026</v>
      </c>
      <c r="D908" s="9">
        <f t="shared" si="42"/>
        <v>46111</v>
      </c>
      <c r="E908" s="6" t="str">
        <f>[1]Séances!B909</f>
        <v>HARM FW demi - WAKSMAN/demi</v>
      </c>
      <c r="F908" s="6" t="str">
        <f ca="1">IF(H908=2,"Prof" &amp; RANDBETWEEN(1,Settings!$B$1) &amp; ",Prof" &amp; RANDBETWEEN(1,Settings!$B$1),"Prof" &amp; RANDBETWEEN(1,Settings!$B$1))</f>
        <v>Prof20</v>
      </c>
      <c r="G908" s="5" t="str">
        <f t="shared" ca="1" si="43"/>
        <v>Projecteur,Tableau</v>
      </c>
      <c r="H908" s="5">
        <f t="shared" ca="1" si="44"/>
        <v>1</v>
      </c>
    </row>
    <row r="909" spans="1:8" ht="13.8" customHeight="1" x14ac:dyDescent="0.25">
      <c r="A909" s="6" t="s">
        <v>959</v>
      </c>
      <c r="B909" s="6">
        <f>([1]Séances!I910-[1]Séances!H910)*24</f>
        <v>8</v>
      </c>
      <c r="C909" s="9" t="str">
        <f>"01/" &amp; MONTH([1]Séances!G910) &amp; "/" &amp; YEAR([1]Séances!G910)</f>
        <v>01/2/2026</v>
      </c>
      <c r="D909" s="9">
        <f t="shared" si="42"/>
        <v>46083</v>
      </c>
      <c r="E909" s="6" t="str">
        <f>[1]Séances!B910</f>
        <v>HARM FW demi - WAKSMAN/demi</v>
      </c>
      <c r="F909" s="6" t="str">
        <f ca="1">IF(H909=2,"Prof" &amp; RANDBETWEEN(1,Settings!$B$1) &amp; ",Prof" &amp; RANDBETWEEN(1,Settings!$B$1),"Prof" &amp; RANDBETWEEN(1,Settings!$B$1))</f>
        <v>Prof16</v>
      </c>
      <c r="G909" s="5" t="str">
        <f t="shared" ca="1" si="43"/>
        <v>Projecteur</v>
      </c>
      <c r="H909" s="5">
        <f t="shared" ca="1" si="44"/>
        <v>1</v>
      </c>
    </row>
    <row r="910" spans="1:8" ht="13.8" customHeight="1" x14ac:dyDescent="0.25">
      <c r="A910" s="6" t="s">
        <v>960</v>
      </c>
      <c r="B910" s="6">
        <f>([1]Séances!I911-[1]Séances!H911)*24</f>
        <v>8</v>
      </c>
      <c r="C910" s="9" t="str">
        <f>"01/" &amp; MONTH([1]Séances!G911) &amp; "/" &amp; YEAR([1]Séances!G911)</f>
        <v>01/2/2026</v>
      </c>
      <c r="D910" s="9">
        <f t="shared" si="42"/>
        <v>46083</v>
      </c>
      <c r="E910" s="6" t="str">
        <f>[1]Séances!B911</f>
        <v>HARM FW demi - WAKSMAN/demi</v>
      </c>
      <c r="F910" s="6" t="str">
        <f ca="1">IF(H910=2,"Prof" &amp; RANDBETWEEN(1,Settings!$B$1) &amp; ",Prof" &amp; RANDBETWEEN(1,Settings!$B$1),"Prof" &amp; RANDBETWEEN(1,Settings!$B$1))</f>
        <v>Prof3,Prof11</v>
      </c>
      <c r="G910" s="5" t="str">
        <f t="shared" ca="1" si="43"/>
        <v/>
      </c>
      <c r="H910" s="5">
        <f t="shared" ca="1" si="44"/>
        <v>2</v>
      </c>
    </row>
    <row r="911" spans="1:8" ht="13.8" customHeight="1" x14ac:dyDescent="0.25">
      <c r="A911" s="6" t="s">
        <v>961</v>
      </c>
      <c r="B911" s="6">
        <f>([1]Séances!I912-[1]Séances!H912)*24</f>
        <v>8</v>
      </c>
      <c r="C911" s="9" t="str">
        <f>"01/" &amp; MONTH([1]Séances!G912) &amp; "/" &amp; YEAR([1]Séances!G912)</f>
        <v>01/1/2026</v>
      </c>
      <c r="D911" s="9">
        <f t="shared" si="42"/>
        <v>46052</v>
      </c>
      <c r="E911" s="6" t="str">
        <f>[1]Séances!B912</f>
        <v>HARM FW demi - WAKSMAN/demi</v>
      </c>
      <c r="F911" s="6" t="str">
        <f ca="1">IF(H911=2,"Prof" &amp; RANDBETWEEN(1,Settings!$B$1) &amp; ",Prof" &amp; RANDBETWEEN(1,Settings!$B$1),"Prof" &amp; RANDBETWEEN(1,Settings!$B$1))</f>
        <v>Prof7,Prof7</v>
      </c>
      <c r="G911" s="5" t="str">
        <f t="shared" ca="1" si="43"/>
        <v>Projecteur,Tableau</v>
      </c>
      <c r="H911" s="5">
        <f t="shared" ca="1" si="44"/>
        <v>2</v>
      </c>
    </row>
    <row r="912" spans="1:8" ht="13.8" customHeight="1" x14ac:dyDescent="0.25">
      <c r="A912" s="6" t="s">
        <v>962</v>
      </c>
      <c r="B912" s="6">
        <f>([1]Séances!I913-[1]Séances!H913)*24</f>
        <v>8</v>
      </c>
      <c r="C912" s="9" t="str">
        <f>"01/" &amp; MONTH([1]Séances!G913) &amp; "/" &amp; YEAR([1]Séances!G913)</f>
        <v>01/2/2026</v>
      </c>
      <c r="D912" s="9">
        <f t="shared" si="42"/>
        <v>46083</v>
      </c>
      <c r="E912" s="6" t="str">
        <f>[1]Séances!B913</f>
        <v>HARM FW demi - WAKSMAN/demi</v>
      </c>
      <c r="F912" s="6" t="str">
        <f ca="1">IF(H912=2,"Prof" &amp; RANDBETWEEN(1,Settings!$B$1) &amp; ",Prof" &amp; RANDBETWEEN(1,Settings!$B$1),"Prof" &amp; RANDBETWEEN(1,Settings!$B$1))</f>
        <v>Prof9</v>
      </c>
      <c r="G912" s="5" t="str">
        <f t="shared" ca="1" si="43"/>
        <v>Projecteur</v>
      </c>
      <c r="H912" s="5">
        <f t="shared" ca="1" si="44"/>
        <v>1</v>
      </c>
    </row>
    <row r="913" spans="1:8" ht="13.8" customHeight="1" x14ac:dyDescent="0.25">
      <c r="A913" s="6" t="s">
        <v>963</v>
      </c>
      <c r="B913" s="6">
        <f>([1]Séances!I914-[1]Séances!H914)*24</f>
        <v>8</v>
      </c>
      <c r="C913" s="9" t="str">
        <f>"01/" &amp; MONTH([1]Séances!G914) &amp; "/" &amp; YEAR([1]Séances!G914)</f>
        <v>01/1/2026</v>
      </c>
      <c r="D913" s="9">
        <f t="shared" si="42"/>
        <v>46052</v>
      </c>
      <c r="E913" s="6" t="str">
        <f>[1]Séances!B914</f>
        <v>HARM FW demi - WAKSMAN/demi</v>
      </c>
      <c r="F913" s="6" t="str">
        <f ca="1">IF(H913=2,"Prof" &amp; RANDBETWEEN(1,Settings!$B$1) &amp; ",Prof" &amp; RANDBETWEEN(1,Settings!$B$1),"Prof" &amp; RANDBETWEEN(1,Settings!$B$1))</f>
        <v>Prof2</v>
      </c>
      <c r="G913" s="5" t="str">
        <f t="shared" ca="1" si="43"/>
        <v>Projecteur</v>
      </c>
      <c r="H913" s="5">
        <f t="shared" ca="1" si="44"/>
        <v>1</v>
      </c>
    </row>
    <row r="914" spans="1:8" ht="13.8" customHeight="1" x14ac:dyDescent="0.25">
      <c r="A914" s="6" t="s">
        <v>964</v>
      </c>
      <c r="B914" s="6">
        <f>([1]Séances!I915-[1]Séances!H915)*24</f>
        <v>8</v>
      </c>
      <c r="C914" s="9" t="str">
        <f>"01/" &amp; MONTH([1]Séances!G915) &amp; "/" &amp; YEAR([1]Séances!G915)</f>
        <v>01/1/2026</v>
      </c>
      <c r="D914" s="9">
        <f t="shared" si="42"/>
        <v>46052</v>
      </c>
      <c r="E914" s="6" t="str">
        <f>[1]Séances!B915</f>
        <v>HARM FW demi - WAKSMAN/demi</v>
      </c>
      <c r="F914" s="6" t="str">
        <f ca="1">IF(H914=2,"Prof" &amp; RANDBETWEEN(1,Settings!$B$1) &amp; ",Prof" &amp; RANDBETWEEN(1,Settings!$B$1),"Prof" &amp; RANDBETWEEN(1,Settings!$B$1))</f>
        <v>Prof18</v>
      </c>
      <c r="G914" s="5" t="str">
        <f t="shared" ca="1" si="43"/>
        <v/>
      </c>
      <c r="H914" s="5">
        <f t="shared" ca="1" si="44"/>
        <v>1</v>
      </c>
    </row>
    <row r="915" spans="1:8" ht="13.8" customHeight="1" x14ac:dyDescent="0.25">
      <c r="A915" s="6" t="s">
        <v>965</v>
      </c>
      <c r="B915" s="6">
        <f>([1]Séances!I916-[1]Séances!H916)*24</f>
        <v>8</v>
      </c>
      <c r="C915" s="9" t="str">
        <f>"01/" &amp; MONTH([1]Séances!G916) &amp; "/" &amp; YEAR([1]Séances!G916)</f>
        <v>01/12/2025</v>
      </c>
      <c r="D915" s="9">
        <f t="shared" si="42"/>
        <v>46021</v>
      </c>
      <c r="E915" s="6" t="str">
        <f>[1]Séances!B916</f>
        <v>HARM FW demi - WAKSMAN/demi</v>
      </c>
      <c r="F915" s="6" t="str">
        <f ca="1">IF(H915=2,"Prof" &amp; RANDBETWEEN(1,Settings!$B$1) &amp; ",Prof" &amp; RANDBETWEEN(1,Settings!$B$1),"Prof" &amp; RANDBETWEEN(1,Settings!$B$1))</f>
        <v>Prof7,Prof2</v>
      </c>
      <c r="G915" s="5" t="str">
        <f t="shared" ca="1" si="43"/>
        <v>Projecteur</v>
      </c>
      <c r="H915" s="5">
        <f t="shared" ca="1" si="44"/>
        <v>2</v>
      </c>
    </row>
    <row r="916" spans="1:8" ht="13.8" customHeight="1" x14ac:dyDescent="0.25">
      <c r="A916" s="6" t="s">
        <v>966</v>
      </c>
      <c r="B916" s="6">
        <f>([1]Séances!I917-[1]Séances!H917)*24</f>
        <v>8</v>
      </c>
      <c r="C916" s="9" t="str">
        <f>"01/" &amp; MONTH([1]Séances!G917) &amp; "/" &amp; YEAR([1]Séances!G917)</f>
        <v>01/12/2025</v>
      </c>
      <c r="D916" s="9">
        <f t="shared" si="42"/>
        <v>46021</v>
      </c>
      <c r="E916" s="6" t="str">
        <f>[1]Séances!B917</f>
        <v>HARM FW demi - WAKSMAN/demi</v>
      </c>
      <c r="F916" s="6" t="str">
        <f ca="1">IF(H916=2,"Prof" &amp; RANDBETWEEN(1,Settings!$B$1) &amp; ",Prof" &amp; RANDBETWEEN(1,Settings!$B$1),"Prof" &amp; RANDBETWEEN(1,Settings!$B$1))</f>
        <v>Prof15</v>
      </c>
      <c r="G916" s="5" t="str">
        <f t="shared" ca="1" si="43"/>
        <v/>
      </c>
      <c r="H916" s="5">
        <f t="shared" ca="1" si="44"/>
        <v>1</v>
      </c>
    </row>
    <row r="917" spans="1:8" ht="13.8" customHeight="1" x14ac:dyDescent="0.25">
      <c r="A917" s="6" t="s">
        <v>967</v>
      </c>
      <c r="B917" s="6">
        <f>([1]Séances!I918-[1]Séances!H918)*24</f>
        <v>8</v>
      </c>
      <c r="C917" s="9" t="str">
        <f>"01/" &amp; MONTH([1]Séances!G918) &amp; "/" &amp; YEAR([1]Séances!G918)</f>
        <v>01/1/2026</v>
      </c>
      <c r="D917" s="9">
        <f t="shared" si="42"/>
        <v>46052</v>
      </c>
      <c r="E917" s="6" t="str">
        <f>[1]Séances!B918</f>
        <v>HARM FW demi - WAKSMAN/demi</v>
      </c>
      <c r="F917" s="6" t="str">
        <f ca="1">IF(H917=2,"Prof" &amp; RANDBETWEEN(1,Settings!$B$1) &amp; ",Prof" &amp; RANDBETWEEN(1,Settings!$B$1),"Prof" &amp; RANDBETWEEN(1,Settings!$B$1))</f>
        <v>Prof6</v>
      </c>
      <c r="G917" s="5" t="str">
        <f t="shared" ca="1" si="43"/>
        <v>Projecteur,Tableau</v>
      </c>
      <c r="H917" s="5">
        <f t="shared" ca="1" si="44"/>
        <v>1</v>
      </c>
    </row>
    <row r="918" spans="1:8" ht="13.8" customHeight="1" x14ac:dyDescent="0.25">
      <c r="A918" s="6" t="s">
        <v>968</v>
      </c>
      <c r="B918" s="6">
        <f>([1]Séances!I919-[1]Séances!H919)*24</f>
        <v>8</v>
      </c>
      <c r="C918" s="9" t="str">
        <f>"01/" &amp; MONTH([1]Séances!G919) &amp; "/" &amp; YEAR([1]Séances!G919)</f>
        <v>01/11/2025</v>
      </c>
      <c r="D918" s="9">
        <f t="shared" si="42"/>
        <v>45991</v>
      </c>
      <c r="E918" s="6" t="str">
        <f>[1]Séances!B919</f>
        <v>HARM FW demi - WAKSMAN/demi</v>
      </c>
      <c r="F918" s="6" t="str">
        <f ca="1">IF(H918=2,"Prof" &amp; RANDBETWEEN(1,Settings!$B$1) &amp; ",Prof" &amp; RANDBETWEEN(1,Settings!$B$1),"Prof" &amp; RANDBETWEEN(1,Settings!$B$1))</f>
        <v>Prof3</v>
      </c>
      <c r="G918" s="5" t="str">
        <f t="shared" ca="1" si="43"/>
        <v/>
      </c>
      <c r="H918" s="5">
        <f t="shared" ca="1" si="44"/>
        <v>1</v>
      </c>
    </row>
    <row r="919" spans="1:8" ht="13.8" customHeight="1" x14ac:dyDescent="0.25">
      <c r="A919" s="6" t="s">
        <v>969</v>
      </c>
      <c r="B919" s="6">
        <f>([1]Séances!I920-[1]Séances!H920)*24</f>
        <v>8</v>
      </c>
      <c r="C919" s="9" t="str">
        <f>"01/" &amp; MONTH([1]Séances!G920) &amp; "/" &amp; YEAR([1]Séances!G920)</f>
        <v>01/12/2025</v>
      </c>
      <c r="D919" s="9">
        <f t="shared" si="42"/>
        <v>46021</v>
      </c>
      <c r="E919" s="6" t="str">
        <f>[1]Séances!B920</f>
        <v>HARM FW demi - WAKSMAN/demi</v>
      </c>
      <c r="F919" s="6" t="str">
        <f ca="1">IF(H919=2,"Prof" &amp; RANDBETWEEN(1,Settings!$B$1) &amp; ",Prof" &amp; RANDBETWEEN(1,Settings!$B$1),"Prof" &amp; RANDBETWEEN(1,Settings!$B$1))</f>
        <v>Prof6</v>
      </c>
      <c r="G919" s="5" t="str">
        <f t="shared" ca="1" si="43"/>
        <v/>
      </c>
      <c r="H919" s="5">
        <f t="shared" ca="1" si="44"/>
        <v>1</v>
      </c>
    </row>
    <row r="920" spans="1:8" ht="13.8" customHeight="1" x14ac:dyDescent="0.25">
      <c r="A920" s="6" t="s">
        <v>970</v>
      </c>
      <c r="B920" s="6">
        <f>([1]Séances!I921-[1]Séances!H921)*24</f>
        <v>8</v>
      </c>
      <c r="C920" s="9" t="str">
        <f>"01/" &amp; MONTH([1]Séances!G921) &amp; "/" &amp; YEAR([1]Séances!G921)</f>
        <v>01/11/2025</v>
      </c>
      <c r="D920" s="9">
        <f t="shared" si="42"/>
        <v>45991</v>
      </c>
      <c r="E920" s="6" t="str">
        <f>[1]Séances!B921</f>
        <v>HARM FW demi - WAKSMAN/demi</v>
      </c>
      <c r="F920" s="6" t="str">
        <f ca="1">IF(H920=2,"Prof" &amp; RANDBETWEEN(1,Settings!$B$1) &amp; ",Prof" &amp; RANDBETWEEN(1,Settings!$B$1),"Prof" &amp; RANDBETWEEN(1,Settings!$B$1))</f>
        <v>Prof2</v>
      </c>
      <c r="G920" s="5" t="str">
        <f t="shared" ca="1" si="43"/>
        <v/>
      </c>
      <c r="H920" s="5">
        <f t="shared" ca="1" si="44"/>
        <v>1</v>
      </c>
    </row>
    <row r="921" spans="1:8" ht="13.8" customHeight="1" x14ac:dyDescent="0.25">
      <c r="A921" s="6" t="s">
        <v>971</v>
      </c>
      <c r="B921" s="6">
        <f>([1]Séances!I922-[1]Séances!H922)*24</f>
        <v>8</v>
      </c>
      <c r="C921" s="9" t="str">
        <f>"01/" &amp; MONTH([1]Séances!G922) &amp; "/" &amp; YEAR([1]Séances!G922)</f>
        <v>01/11/2025</v>
      </c>
      <c r="D921" s="9">
        <f t="shared" si="42"/>
        <v>45991</v>
      </c>
      <c r="E921" s="6" t="str">
        <f>[1]Séances!B922</f>
        <v>HARM FW demi - WAKSMAN/demi</v>
      </c>
      <c r="F921" s="6" t="str">
        <f ca="1">IF(H921=2,"Prof" &amp; RANDBETWEEN(1,Settings!$B$1) &amp; ",Prof" &amp; RANDBETWEEN(1,Settings!$B$1),"Prof" &amp; RANDBETWEEN(1,Settings!$B$1))</f>
        <v>Prof3</v>
      </c>
      <c r="G921" s="5" t="str">
        <f t="shared" ca="1" si="43"/>
        <v>Projecteur,Tableau</v>
      </c>
      <c r="H921" s="5">
        <f t="shared" ca="1" si="44"/>
        <v>1</v>
      </c>
    </row>
    <row r="922" spans="1:8" ht="13.8" customHeight="1" x14ac:dyDescent="0.25">
      <c r="A922" s="6" t="s">
        <v>972</v>
      </c>
      <c r="B922" s="6">
        <f>([1]Séances!I923-[1]Séances!H923)*24</f>
        <v>8</v>
      </c>
      <c r="C922" s="9" t="str">
        <f>"01/" &amp; MONTH([1]Séances!G923) &amp; "/" &amp; YEAR([1]Séances!G923)</f>
        <v>01/10/2025</v>
      </c>
      <c r="D922" s="9">
        <f t="shared" si="42"/>
        <v>45960</v>
      </c>
      <c r="E922" s="6" t="str">
        <f>[1]Séances!B923</f>
        <v>HARM FW demi - WAKSMAN/demi</v>
      </c>
      <c r="F922" s="6" t="str">
        <f ca="1">IF(H922=2,"Prof" &amp; RANDBETWEEN(1,Settings!$B$1) &amp; ",Prof" &amp; RANDBETWEEN(1,Settings!$B$1),"Prof" &amp; RANDBETWEEN(1,Settings!$B$1))</f>
        <v>Prof12</v>
      </c>
      <c r="G922" s="5" t="str">
        <f t="shared" ca="1" si="43"/>
        <v/>
      </c>
      <c r="H922" s="5">
        <f t="shared" ca="1" si="44"/>
        <v>1</v>
      </c>
    </row>
    <row r="923" spans="1:8" ht="13.8" customHeight="1" x14ac:dyDescent="0.25">
      <c r="A923" s="6" t="s">
        <v>973</v>
      </c>
      <c r="B923" s="6">
        <f>([1]Séances!I924-[1]Séances!H924)*24</f>
        <v>8</v>
      </c>
      <c r="C923" s="9" t="str">
        <f>"01/" &amp; MONTH([1]Séances!G924) &amp; "/" &amp; YEAR([1]Séances!G924)</f>
        <v>01/10/2025</v>
      </c>
      <c r="D923" s="9">
        <f t="shared" si="42"/>
        <v>45960</v>
      </c>
      <c r="E923" s="6" t="str">
        <f>[1]Séances!B924</f>
        <v>HARM FW demi - WAKSMAN/demi</v>
      </c>
      <c r="F923" s="6" t="str">
        <f ca="1">IF(H923=2,"Prof" &amp; RANDBETWEEN(1,Settings!$B$1) &amp; ",Prof" &amp; RANDBETWEEN(1,Settings!$B$1),"Prof" &amp; RANDBETWEEN(1,Settings!$B$1))</f>
        <v>Prof18,Prof4</v>
      </c>
      <c r="G923" s="5" t="str">
        <f t="shared" ca="1" si="43"/>
        <v>Tableau</v>
      </c>
      <c r="H923" s="5">
        <f t="shared" ca="1" si="44"/>
        <v>2</v>
      </c>
    </row>
    <row r="924" spans="1:8" ht="13.8" customHeight="1" x14ac:dyDescent="0.25">
      <c r="A924" s="6" t="s">
        <v>974</v>
      </c>
      <c r="B924" s="6">
        <f>([1]Séances!I925-[1]Séances!H925)*24</f>
        <v>1.9999999999999982</v>
      </c>
      <c r="C924" s="9" t="str">
        <f>"01/" &amp; MONTH([1]Séances!G925) &amp; "/" &amp; YEAR([1]Séances!G925)</f>
        <v>01/3/2026</v>
      </c>
      <c r="D924" s="9">
        <f t="shared" si="42"/>
        <v>46111</v>
      </c>
      <c r="E924" s="6" t="str">
        <f>[1]Séances!B925</f>
        <v>G1 - Groupe 1</v>
      </c>
      <c r="F924" s="6" t="str">
        <f ca="1">IF(H924=2,"Prof" &amp; RANDBETWEEN(1,Settings!$B$1) &amp; ",Prof" &amp; RANDBETWEEN(1,Settings!$B$1),"Prof" &amp; RANDBETWEEN(1,Settings!$B$1))</f>
        <v>Prof16</v>
      </c>
      <c r="G924" s="5" t="str">
        <f t="shared" ca="1" si="43"/>
        <v>Tableau</v>
      </c>
      <c r="H924" s="5">
        <f t="shared" ca="1" si="44"/>
        <v>1</v>
      </c>
    </row>
    <row r="925" spans="1:8" ht="13.8" customHeight="1" x14ac:dyDescent="0.25">
      <c r="A925" s="6" t="s">
        <v>975</v>
      </c>
      <c r="B925" s="6">
        <f>([1]Séances!I926-[1]Séances!H926)*24</f>
        <v>2.0000000000000009</v>
      </c>
      <c r="C925" s="9" t="str">
        <f>"01/" &amp; MONTH([1]Séances!G926) &amp; "/" &amp; YEAR([1]Séances!G926)</f>
        <v>01/6/2026</v>
      </c>
      <c r="D925" s="9">
        <f t="shared" si="42"/>
        <v>46203</v>
      </c>
      <c r="E925" s="6" t="str">
        <f>[1]Séances!B926</f>
        <v>G1 - m.collignon/groupe 1</v>
      </c>
      <c r="F925" s="6" t="str">
        <f ca="1">IF(H925=2,"Prof" &amp; RANDBETWEEN(1,Settings!$B$1) &amp; ",Prof" &amp; RANDBETWEEN(1,Settings!$B$1),"Prof" &amp; RANDBETWEEN(1,Settings!$B$1))</f>
        <v>Prof18</v>
      </c>
      <c r="G925" s="5" t="str">
        <f t="shared" ca="1" si="43"/>
        <v/>
      </c>
      <c r="H925" s="5">
        <f t="shared" ca="1" si="44"/>
        <v>1</v>
      </c>
    </row>
    <row r="926" spans="1:8" ht="13.8" customHeight="1" x14ac:dyDescent="0.25">
      <c r="A926" s="6" t="s">
        <v>976</v>
      </c>
      <c r="B926" s="6">
        <f>([1]Séances!I927-[1]Séances!H927)*24</f>
        <v>8</v>
      </c>
      <c r="C926" s="9" t="str">
        <f>"01/" &amp; MONTH([1]Séances!G927) &amp; "/" &amp; YEAR([1]Séances!G927)</f>
        <v>01/1/2026</v>
      </c>
      <c r="D926" s="9">
        <f t="shared" si="42"/>
        <v>46052</v>
      </c>
      <c r="E926" s="6" t="str">
        <f>[1]Séances!B927</f>
        <v>CTP TP demi - PERRINE/demi</v>
      </c>
      <c r="F926" s="6" t="str">
        <f ca="1">IF(H926=2,"Prof" &amp; RANDBETWEEN(1,Settings!$B$1) &amp; ",Prof" &amp; RANDBETWEEN(1,Settings!$B$1),"Prof" &amp; RANDBETWEEN(1,Settings!$B$1))</f>
        <v>Prof5,Prof9</v>
      </c>
      <c r="G926" s="5" t="str">
        <f t="shared" ca="1" si="43"/>
        <v/>
      </c>
      <c r="H926" s="5">
        <f t="shared" ca="1" si="44"/>
        <v>2</v>
      </c>
    </row>
    <row r="927" spans="1:8" ht="13.8" customHeight="1" x14ac:dyDescent="0.25">
      <c r="A927" s="6" t="s">
        <v>977</v>
      </c>
      <c r="B927" s="6">
        <f>([1]Séances!I928-[1]Séances!H928)*24</f>
        <v>2.0000000000000009</v>
      </c>
      <c r="C927" s="9" t="str">
        <f>"01/" &amp; MONTH([1]Séances!G928) &amp; "/" &amp; YEAR([1]Séances!G928)</f>
        <v>01/4/2026</v>
      </c>
      <c r="D927" s="9">
        <f t="shared" si="42"/>
        <v>46142</v>
      </c>
      <c r="E927" s="6" t="str">
        <f>[1]Séances!B928</f>
        <v>Master - Groupe Master</v>
      </c>
      <c r="F927" s="6" t="str">
        <f ca="1">IF(H927=2,"Prof" &amp; RANDBETWEEN(1,Settings!$B$1) &amp; ",Prof" &amp; RANDBETWEEN(1,Settings!$B$1),"Prof" &amp; RANDBETWEEN(1,Settings!$B$1))</f>
        <v>Prof12</v>
      </c>
      <c r="G927" s="5" t="str">
        <f t="shared" ca="1" si="43"/>
        <v>Projecteur,Tableau</v>
      </c>
      <c r="H927" s="5">
        <f t="shared" ca="1" si="44"/>
        <v>1</v>
      </c>
    </row>
    <row r="928" spans="1:8" ht="13.8" customHeight="1" x14ac:dyDescent="0.25">
      <c r="A928" s="6" t="s">
        <v>978</v>
      </c>
      <c r="B928" s="6">
        <f>([1]Séances!I929-[1]Séances!H929)*24</f>
        <v>2.0000000000000009</v>
      </c>
      <c r="C928" s="9" t="str">
        <f>"01/" &amp; MONTH([1]Séances!G929) &amp; "/" &amp; YEAR([1]Séances!G929)</f>
        <v>01/2/2026</v>
      </c>
      <c r="D928" s="9">
        <f t="shared" si="42"/>
        <v>46083</v>
      </c>
      <c r="E928" s="6" t="str">
        <f>[1]Séances!B929</f>
        <v>L1 - f.theberge/gr.1L1</v>
      </c>
      <c r="F928" s="6" t="str">
        <f ca="1">IF(H928=2,"Prof" &amp; RANDBETWEEN(1,Settings!$B$1) &amp; ",Prof" &amp; RANDBETWEEN(1,Settings!$B$1),"Prof" &amp; RANDBETWEEN(1,Settings!$B$1))</f>
        <v>Prof7,Prof13</v>
      </c>
      <c r="G928" s="5" t="str">
        <f t="shared" ca="1" si="43"/>
        <v/>
      </c>
      <c r="H928" s="5">
        <f t="shared" ca="1" si="44"/>
        <v>2</v>
      </c>
    </row>
    <row r="929" spans="1:8" ht="13.8" customHeight="1" x14ac:dyDescent="0.25">
      <c r="A929" s="6" t="s">
        <v>979</v>
      </c>
      <c r="B929" s="6">
        <f>([1]Séances!I930-[1]Séances!H930)*24</f>
        <v>2.0000000000000009</v>
      </c>
      <c r="C929" s="9" t="str">
        <f>"01/" &amp; MONTH([1]Séances!G930) &amp; "/" &amp; YEAR([1]Séances!G930)</f>
        <v>01/2/2026</v>
      </c>
      <c r="D929" s="9">
        <f t="shared" si="42"/>
        <v>46083</v>
      </c>
      <c r="E929" s="6" t="str">
        <f>[1]Séances!B930</f>
        <v>G1 - f.theberge/groupe 1</v>
      </c>
      <c r="F929" s="6" t="str">
        <f ca="1">IF(H929=2,"Prof" &amp; RANDBETWEEN(1,Settings!$B$1) &amp; ",Prof" &amp; RANDBETWEEN(1,Settings!$B$1),"Prof" &amp; RANDBETWEEN(1,Settings!$B$1))</f>
        <v>Prof11</v>
      </c>
      <c r="G929" s="5" t="str">
        <f t="shared" ca="1" si="43"/>
        <v/>
      </c>
      <c r="H929" s="5">
        <f t="shared" ca="1" si="44"/>
        <v>1</v>
      </c>
    </row>
    <row r="930" spans="1:8" ht="13.8" customHeight="1" x14ac:dyDescent="0.25">
      <c r="A930" s="6" t="s">
        <v>980</v>
      </c>
      <c r="B930" s="6">
        <f>([1]Séances!I931-[1]Séances!H931)*24</f>
        <v>2.0000000000000009</v>
      </c>
      <c r="C930" s="9" t="str">
        <f>"01/" &amp; MONTH([1]Séances!G931) &amp; "/" &amp; YEAR([1]Séances!G931)</f>
        <v>01/3/2026</v>
      </c>
      <c r="D930" s="9">
        <f t="shared" si="42"/>
        <v>46111</v>
      </c>
      <c r="E930" s="6" t="str">
        <f>[1]Séances!B931</f>
        <v>G1 - f.theberge/groupe 1</v>
      </c>
      <c r="F930" s="6" t="str">
        <f ca="1">IF(H930=2,"Prof" &amp; RANDBETWEEN(1,Settings!$B$1) &amp; ",Prof" &amp; RANDBETWEEN(1,Settings!$B$1),"Prof" &amp; RANDBETWEEN(1,Settings!$B$1))</f>
        <v>Prof11</v>
      </c>
      <c r="G930" s="5" t="str">
        <f t="shared" ca="1" si="43"/>
        <v/>
      </c>
      <c r="H930" s="5">
        <f t="shared" ca="1" si="44"/>
        <v>1</v>
      </c>
    </row>
    <row r="931" spans="1:8" ht="13.8" customHeight="1" x14ac:dyDescent="0.25">
      <c r="A931" s="6" t="s">
        <v>981</v>
      </c>
      <c r="B931" s="6">
        <f>([1]Séances!I932-[1]Séances!H932)*24</f>
        <v>2.0000000000000009</v>
      </c>
      <c r="C931" s="9" t="str">
        <f>"01/" &amp; MONTH([1]Séances!G932) &amp; "/" &amp; YEAR([1]Séances!G932)</f>
        <v>01/1/2026</v>
      </c>
      <c r="D931" s="9">
        <f t="shared" si="42"/>
        <v>46052</v>
      </c>
      <c r="E931" s="6" t="str">
        <f>[1]Séances!B932</f>
        <v>G1 - f.theberge/groupe 1</v>
      </c>
      <c r="F931" s="6" t="str">
        <f ca="1">IF(H931=2,"Prof" &amp; RANDBETWEEN(1,Settings!$B$1) &amp; ",Prof" &amp; RANDBETWEEN(1,Settings!$B$1),"Prof" &amp; RANDBETWEEN(1,Settings!$B$1))</f>
        <v>Prof14,Prof15</v>
      </c>
      <c r="G931" s="5" t="str">
        <f t="shared" ca="1" si="43"/>
        <v>Projecteur,Tableau</v>
      </c>
      <c r="H931" s="5">
        <f t="shared" ca="1" si="44"/>
        <v>2</v>
      </c>
    </row>
    <row r="932" spans="1:8" ht="13.8" customHeight="1" x14ac:dyDescent="0.25">
      <c r="A932" s="6" t="s">
        <v>982</v>
      </c>
      <c r="B932" s="6">
        <f>([1]Séances!I933-[1]Séances!H933)*24</f>
        <v>2.0000000000000009</v>
      </c>
      <c r="C932" s="9" t="str">
        <f>"01/" &amp; MONTH([1]Séances!G933) &amp; "/" &amp; YEAR([1]Séances!G933)</f>
        <v>01/1/2026</v>
      </c>
      <c r="D932" s="9">
        <f t="shared" si="42"/>
        <v>46052</v>
      </c>
      <c r="E932" s="6" t="str">
        <f>[1]Séances!B933</f>
        <v>G1 - f.theberge/groupe 1</v>
      </c>
      <c r="F932" s="6" t="str">
        <f ca="1">IF(H932=2,"Prof" &amp; RANDBETWEEN(1,Settings!$B$1) &amp; ",Prof" &amp; RANDBETWEEN(1,Settings!$B$1),"Prof" &amp; RANDBETWEEN(1,Settings!$B$1))</f>
        <v>Prof11,Prof6</v>
      </c>
      <c r="G932" s="5" t="str">
        <f t="shared" ca="1" si="43"/>
        <v>Projecteur</v>
      </c>
      <c r="H932" s="5">
        <f t="shared" ca="1" si="44"/>
        <v>2</v>
      </c>
    </row>
    <row r="933" spans="1:8" ht="13.8" customHeight="1" x14ac:dyDescent="0.25">
      <c r="A933" s="6" t="s">
        <v>983</v>
      </c>
      <c r="B933" s="6">
        <f>([1]Séances!I934-[1]Séances!H934)*24</f>
        <v>1.9999999999999996</v>
      </c>
      <c r="C933" s="9" t="str">
        <f>"01/" &amp; MONTH([1]Séances!G934) &amp; "/" &amp; YEAR([1]Séances!G934)</f>
        <v>01/1/2026</v>
      </c>
      <c r="D933" s="9">
        <f t="shared" si="42"/>
        <v>46052</v>
      </c>
      <c r="E933" s="6" t="str">
        <f>[1]Séances!B934</f>
        <v>DS - e.grabowski/groupe DS</v>
      </c>
      <c r="F933" s="6" t="str">
        <f ca="1">IF(H933=2,"Prof" &amp; RANDBETWEEN(1,Settings!$B$1) &amp; ",Prof" &amp; RANDBETWEEN(1,Settings!$B$1),"Prof" &amp; RANDBETWEEN(1,Settings!$B$1))</f>
        <v>Prof11</v>
      </c>
      <c r="G933" s="5" t="str">
        <f t="shared" ca="1" si="43"/>
        <v/>
      </c>
      <c r="H933" s="5">
        <f t="shared" ca="1" si="44"/>
        <v>1</v>
      </c>
    </row>
    <row r="934" spans="1:8" ht="13.8" customHeight="1" x14ac:dyDescent="0.25">
      <c r="A934" s="6" t="s">
        <v>984</v>
      </c>
      <c r="B934" s="6">
        <f>([1]Séances!I935-[1]Séances!H935)*24</f>
        <v>1.9999999999999996</v>
      </c>
      <c r="C934" s="9" t="str">
        <f>"01/" &amp; MONTH([1]Séances!G935) &amp; "/" &amp; YEAR([1]Séances!G935)</f>
        <v>01/1/2026</v>
      </c>
      <c r="D934" s="9">
        <f t="shared" si="42"/>
        <v>46052</v>
      </c>
      <c r="E934" s="6" t="str">
        <f>[1]Séances!B935</f>
        <v>G1 - Jazzinitiation/groupe 1</v>
      </c>
      <c r="F934" s="6" t="str">
        <f ca="1">IF(H934=2,"Prof" &amp; RANDBETWEEN(1,Settings!$B$1) &amp; ",Prof" &amp; RANDBETWEEN(1,Settings!$B$1),"Prof" &amp; RANDBETWEEN(1,Settings!$B$1))</f>
        <v>Prof2,Prof16</v>
      </c>
      <c r="G934" s="5" t="str">
        <f t="shared" ca="1" si="43"/>
        <v/>
      </c>
      <c r="H934" s="5">
        <f t="shared" ca="1" si="44"/>
        <v>2</v>
      </c>
    </row>
    <row r="935" spans="1:8" ht="13.8" customHeight="1" x14ac:dyDescent="0.25">
      <c r="A935" s="6" t="s">
        <v>985</v>
      </c>
      <c r="B935" s="6">
        <f>([1]Séances!I936-[1]Séances!H936)*24</f>
        <v>4</v>
      </c>
      <c r="C935" s="9" t="str">
        <f>"01/" &amp; MONTH([1]Séances!G936) &amp; "/" &amp; YEAR([1]Séances!G936)</f>
        <v>01/12/2025</v>
      </c>
      <c r="D935" s="9">
        <f t="shared" si="42"/>
        <v>46021</v>
      </c>
      <c r="E935" s="6" t="str">
        <f>[1]Séances!B936</f>
        <v>CTP TP tutti - PERRINE/commun</v>
      </c>
      <c r="F935" s="6" t="str">
        <f ca="1">IF(H935=2,"Prof" &amp; RANDBETWEEN(1,Settings!$B$1) &amp; ",Prof" &amp; RANDBETWEEN(1,Settings!$B$1),"Prof" &amp; RANDBETWEEN(1,Settings!$B$1))</f>
        <v>Prof19</v>
      </c>
      <c r="G935" s="5" t="str">
        <f t="shared" ca="1" si="43"/>
        <v/>
      </c>
      <c r="H935" s="5">
        <f t="shared" ca="1" si="44"/>
        <v>1</v>
      </c>
    </row>
    <row r="936" spans="1:8" ht="13.8" customHeight="1" x14ac:dyDescent="0.25">
      <c r="A936" s="6" t="s">
        <v>986</v>
      </c>
      <c r="B936" s="6">
        <f>([1]Séances!I937-[1]Séances!H937)*24</f>
        <v>2.0000000000000009</v>
      </c>
      <c r="C936" s="9" t="str">
        <f>"01/" &amp; MONTH([1]Séances!G937) &amp; "/" &amp; YEAR([1]Séances!G937)</f>
        <v>01/1/2026</v>
      </c>
      <c r="D936" s="9">
        <f t="shared" si="42"/>
        <v>46052</v>
      </c>
      <c r="E936" s="6" t="str">
        <f>[1]Séances!B937</f>
        <v>G1 - Jazzinitiation/groupe 1</v>
      </c>
      <c r="F936" s="6" t="str">
        <f ca="1">IF(H936=2,"Prof" &amp; RANDBETWEEN(1,Settings!$B$1) &amp; ",Prof" &amp; RANDBETWEEN(1,Settings!$B$1),"Prof" &amp; RANDBETWEEN(1,Settings!$B$1))</f>
        <v>Prof4</v>
      </c>
      <c r="G936" s="5" t="str">
        <f t="shared" ca="1" si="43"/>
        <v>Tableau</v>
      </c>
      <c r="H936" s="5">
        <f t="shared" ca="1" si="44"/>
        <v>1</v>
      </c>
    </row>
    <row r="937" spans="1:8" ht="13.8" customHeight="1" x14ac:dyDescent="0.25">
      <c r="A937" s="6" t="s">
        <v>987</v>
      </c>
      <c r="B937" s="6">
        <f>([1]Séances!I938-[1]Séances!H938)*24</f>
        <v>8</v>
      </c>
      <c r="C937" s="9" t="str">
        <f>"01/" &amp; MONTH([1]Séances!G938) &amp; "/" &amp; YEAR([1]Séances!G938)</f>
        <v>01/12/2025</v>
      </c>
      <c r="D937" s="9">
        <f t="shared" si="42"/>
        <v>46021</v>
      </c>
      <c r="E937" s="6" t="str">
        <f>[1]Séances!B938</f>
        <v>CTP TP demi - PERRINE/demi</v>
      </c>
      <c r="F937" s="6" t="str">
        <f ca="1">IF(H937=2,"Prof" &amp; RANDBETWEEN(1,Settings!$B$1) &amp; ",Prof" &amp; RANDBETWEEN(1,Settings!$B$1),"Prof" &amp; RANDBETWEEN(1,Settings!$B$1))</f>
        <v>Prof18,Prof17</v>
      </c>
      <c r="G937" s="5" t="str">
        <f t="shared" ca="1" si="43"/>
        <v/>
      </c>
      <c r="H937" s="5">
        <f t="shared" ca="1" si="44"/>
        <v>2</v>
      </c>
    </row>
    <row r="938" spans="1:8" ht="13.8" customHeight="1" x14ac:dyDescent="0.25">
      <c r="A938" s="6" t="s">
        <v>988</v>
      </c>
      <c r="B938" s="6">
        <f>([1]Séances!I939-[1]Séances!H939)*24</f>
        <v>1.9999999999999982</v>
      </c>
      <c r="C938" s="9" t="str">
        <f>"01/" &amp; MONTH([1]Séances!G939) &amp; "/" &amp; YEAR([1]Séances!G939)</f>
        <v>01/6/2026</v>
      </c>
      <c r="D938" s="9">
        <f t="shared" si="42"/>
        <v>46203</v>
      </c>
      <c r="E938" s="6" t="str">
        <f>[1]Séances!B939</f>
        <v>04/06 17h-19h - 04/06 17h-19h</v>
      </c>
      <c r="F938" s="6" t="str">
        <f ca="1">IF(H938=2,"Prof" &amp; RANDBETWEEN(1,Settings!$B$1) &amp; ",Prof" &amp; RANDBETWEEN(1,Settings!$B$1),"Prof" &amp; RANDBETWEEN(1,Settings!$B$1))</f>
        <v>Prof14,Prof14</v>
      </c>
      <c r="G938" s="5" t="str">
        <f t="shared" ca="1" si="43"/>
        <v/>
      </c>
      <c r="H938" s="5">
        <f t="shared" ca="1" si="44"/>
        <v>2</v>
      </c>
    </row>
    <row r="939" spans="1:8" ht="13.8" customHeight="1" x14ac:dyDescent="0.25">
      <c r="A939" s="6" t="s">
        <v>989</v>
      </c>
      <c r="B939" s="6">
        <f>([1]Séances!I940-[1]Séances!H940)*24</f>
        <v>1.9999999999999996</v>
      </c>
      <c r="C939" s="9" t="str">
        <f>"01/" &amp; MONTH([1]Séances!G940) &amp; "/" &amp; YEAR([1]Séances!G940)</f>
        <v>01/12/2025</v>
      </c>
      <c r="D939" s="9">
        <f t="shared" si="42"/>
        <v>46021</v>
      </c>
      <c r="E939" s="6" t="str">
        <f>[1]Séances!B940</f>
        <v xml:space="preserve"> - DNSPM 2, collectif et individuel</v>
      </c>
      <c r="F939" s="6" t="str">
        <f ca="1">IF(H939=2,"Prof" &amp; RANDBETWEEN(1,Settings!$B$1) &amp; ",Prof" &amp; RANDBETWEEN(1,Settings!$B$1),"Prof" &amp; RANDBETWEEN(1,Settings!$B$1))</f>
        <v>Prof11,Prof4</v>
      </c>
      <c r="G939" s="5" t="str">
        <f t="shared" ca="1" si="43"/>
        <v/>
      </c>
      <c r="H939" s="5">
        <f t="shared" ca="1" si="44"/>
        <v>2</v>
      </c>
    </row>
    <row r="940" spans="1:8" ht="13.8" customHeight="1" x14ac:dyDescent="0.25">
      <c r="A940" s="6" t="s">
        <v>990</v>
      </c>
      <c r="B940" s="6">
        <f>([1]Séances!I941-[1]Séances!H941)*24</f>
        <v>1.9999999999999982</v>
      </c>
      <c r="C940" s="9" t="str">
        <f>"01/" &amp; MONTH([1]Séances!G941) &amp; "/" &amp; YEAR([1]Séances!G941)</f>
        <v>01/6/2026</v>
      </c>
      <c r="D940" s="9">
        <f t="shared" si="42"/>
        <v>46203</v>
      </c>
      <c r="E940" s="6" t="str">
        <f>[1]Séances!B941</f>
        <v>06/04 17h-19h - 06/04 17h-19h</v>
      </c>
      <c r="F940" s="6" t="str">
        <f ca="1">IF(H940=2,"Prof" &amp; RANDBETWEEN(1,Settings!$B$1) &amp; ",Prof" &amp; RANDBETWEEN(1,Settings!$B$1),"Prof" &amp; RANDBETWEEN(1,Settings!$B$1))</f>
        <v>Prof5,Prof5</v>
      </c>
      <c r="G940" s="5" t="str">
        <f t="shared" ca="1" si="43"/>
        <v/>
      </c>
      <c r="H940" s="5">
        <f t="shared" ca="1" si="44"/>
        <v>2</v>
      </c>
    </row>
    <row r="941" spans="1:8" ht="13.8" customHeight="1" x14ac:dyDescent="0.25">
      <c r="A941" s="6" t="s">
        <v>991</v>
      </c>
      <c r="B941" s="6">
        <f>([1]Séances!I942-[1]Séances!H942)*24</f>
        <v>0.99999999999999911</v>
      </c>
      <c r="C941" s="9" t="str">
        <f>"01/" &amp; MONTH([1]Séances!G942) &amp; "/" &amp; YEAR([1]Séances!G942)</f>
        <v>01/12/2025</v>
      </c>
      <c r="D941" s="9">
        <f t="shared" si="42"/>
        <v>46021</v>
      </c>
      <c r="E941" s="6" t="str">
        <f>[1]Séances!B942</f>
        <v>L1B Quintans - Groupe L1B Santiago Quintans</v>
      </c>
      <c r="F941" s="6" t="str">
        <f ca="1">IF(H941=2,"Prof" &amp; RANDBETWEEN(1,Settings!$B$1) &amp; ",Prof" &amp; RANDBETWEEN(1,Settings!$B$1),"Prof" &amp; RANDBETWEEN(1,Settings!$B$1))</f>
        <v>Prof1,Prof7</v>
      </c>
      <c r="G941" s="5" t="str">
        <f t="shared" ca="1" si="43"/>
        <v>Tableau</v>
      </c>
      <c r="H941" s="5">
        <f t="shared" ca="1" si="44"/>
        <v>2</v>
      </c>
    </row>
    <row r="942" spans="1:8" ht="13.8" customHeight="1" x14ac:dyDescent="0.25">
      <c r="A942" s="6" t="s">
        <v>992</v>
      </c>
      <c r="B942" s="6">
        <f>([1]Séances!I943-[1]Séances!H943)*24</f>
        <v>0.99999999999999911</v>
      </c>
      <c r="C942" s="9" t="str">
        <f>"01/" &amp; MONTH([1]Séances!G943) &amp; "/" &amp; YEAR([1]Séances!G943)</f>
        <v>01/12/2025</v>
      </c>
      <c r="D942" s="9">
        <f t="shared" si="42"/>
        <v>46021</v>
      </c>
      <c r="E942" s="6" t="str">
        <f>[1]Séances!B943</f>
        <v>G1 - s.quintans/groupe 1</v>
      </c>
      <c r="F942" s="6" t="str">
        <f ca="1">IF(H942=2,"Prof" &amp; RANDBETWEEN(1,Settings!$B$1) &amp; ",Prof" &amp; RANDBETWEEN(1,Settings!$B$1),"Prof" &amp; RANDBETWEEN(1,Settings!$B$1))</f>
        <v>Prof2,Prof12</v>
      </c>
      <c r="G942" s="5" t="str">
        <f t="shared" ca="1" si="43"/>
        <v>Projecteur</v>
      </c>
      <c r="H942" s="5">
        <f t="shared" ca="1" si="44"/>
        <v>2</v>
      </c>
    </row>
    <row r="943" spans="1:8" ht="13.8" customHeight="1" x14ac:dyDescent="0.25">
      <c r="A943" s="6" t="s">
        <v>993</v>
      </c>
      <c r="B943" s="6">
        <f>([1]Séances!I944-[1]Séances!H944)*24</f>
        <v>1.9999999999999982</v>
      </c>
      <c r="C943" s="9" t="str">
        <f>"01/" &amp; MONTH([1]Séances!G944) &amp; "/" &amp; YEAR([1]Séances!G944)</f>
        <v>01/10/2025</v>
      </c>
      <c r="D943" s="9">
        <f t="shared" si="42"/>
        <v>45960</v>
      </c>
      <c r="E943" s="6" t="str">
        <f>[1]Séances!B944</f>
        <v>G1 - Groupe 1</v>
      </c>
      <c r="F943" s="6" t="str">
        <f ca="1">IF(H943=2,"Prof" &amp; RANDBETWEEN(1,Settings!$B$1) &amp; ",Prof" &amp; RANDBETWEEN(1,Settings!$B$1),"Prof" &amp; RANDBETWEEN(1,Settings!$B$1))</f>
        <v>Prof20,Prof2</v>
      </c>
      <c r="G943" s="5" t="str">
        <f t="shared" ca="1" si="43"/>
        <v/>
      </c>
      <c r="H943" s="5">
        <f t="shared" ca="1" si="44"/>
        <v>2</v>
      </c>
    </row>
    <row r="944" spans="1:8" ht="13.8" customHeight="1" x14ac:dyDescent="0.25">
      <c r="A944" s="6" t="s">
        <v>994</v>
      </c>
      <c r="B944" s="6">
        <f>([1]Séances!I945-[1]Séances!H945)*24</f>
        <v>1.0000000000000004</v>
      </c>
      <c r="C944" s="9" t="str">
        <f>"01/" &amp; MONTH([1]Séances!G945) &amp; "/" &amp; YEAR([1]Séances!G945)</f>
        <v>01/12/2025</v>
      </c>
      <c r="D944" s="9">
        <f t="shared" si="42"/>
        <v>46021</v>
      </c>
      <c r="E944" s="6" t="str">
        <f>[1]Séances!B945</f>
        <v>L2 B - L2 B</v>
      </c>
      <c r="F944" s="6" t="str">
        <f ca="1">IF(H944=2,"Prof" &amp; RANDBETWEEN(1,Settings!$B$1) &amp; ",Prof" &amp; RANDBETWEEN(1,Settings!$B$1),"Prof" &amp; RANDBETWEEN(1,Settings!$B$1))</f>
        <v>Prof17</v>
      </c>
      <c r="G944" s="5" t="str">
        <f t="shared" ca="1" si="43"/>
        <v/>
      </c>
      <c r="H944" s="5">
        <f t="shared" ca="1" si="44"/>
        <v>1</v>
      </c>
    </row>
    <row r="945" spans="1:8" ht="13.8" customHeight="1" x14ac:dyDescent="0.25">
      <c r="A945" s="6" t="s">
        <v>995</v>
      </c>
      <c r="B945" s="6">
        <f>([1]Séances!I946-[1]Séances!H946)*24</f>
        <v>1.0000000000000018</v>
      </c>
      <c r="C945" s="9" t="str">
        <f>"01/" &amp; MONTH([1]Séances!G946) &amp; "/" &amp; YEAR([1]Séances!G946)</f>
        <v>01/12/2025</v>
      </c>
      <c r="D945" s="9">
        <f t="shared" si="42"/>
        <v>46021</v>
      </c>
      <c r="E945" s="6" t="str">
        <f>[1]Séances!B946</f>
        <v>L3 B - L3 B</v>
      </c>
      <c r="F945" s="6" t="str">
        <f ca="1">IF(H945=2,"Prof" &amp; RANDBETWEEN(1,Settings!$B$1) &amp; ",Prof" &amp; RANDBETWEEN(1,Settings!$B$1),"Prof" &amp; RANDBETWEEN(1,Settings!$B$1))</f>
        <v>Prof14,Prof8</v>
      </c>
      <c r="G945" s="5" t="str">
        <f t="shared" ca="1" si="43"/>
        <v/>
      </c>
      <c r="H945" s="5">
        <f t="shared" ca="1" si="44"/>
        <v>2</v>
      </c>
    </row>
    <row r="946" spans="1:8" ht="13.8" customHeight="1" x14ac:dyDescent="0.25">
      <c r="A946" s="6" t="s">
        <v>996</v>
      </c>
      <c r="B946" s="6">
        <f>([1]Séances!I947-[1]Séances!H947)*24</f>
        <v>0.99999999999999911</v>
      </c>
      <c r="C946" s="9" t="str">
        <f>"01/" &amp; MONTH([1]Séances!G947) &amp; "/" &amp; YEAR([1]Séances!G947)</f>
        <v>01/12/2025</v>
      </c>
      <c r="D946" s="9">
        <f t="shared" si="42"/>
        <v>46021</v>
      </c>
      <c r="E946" s="6" t="str">
        <f>[1]Séances!B947</f>
        <v>L3 A - L3 A</v>
      </c>
      <c r="F946" s="6" t="str">
        <f ca="1">IF(H946=2,"Prof" &amp; RANDBETWEEN(1,Settings!$B$1) &amp; ",Prof" &amp; RANDBETWEEN(1,Settings!$B$1),"Prof" &amp; RANDBETWEEN(1,Settings!$B$1))</f>
        <v>Prof17</v>
      </c>
      <c r="G946" s="5" t="str">
        <f t="shared" ca="1" si="43"/>
        <v>Projecteur,Tableau</v>
      </c>
      <c r="H946" s="5">
        <f t="shared" ca="1" si="44"/>
        <v>1</v>
      </c>
    </row>
    <row r="947" spans="1:8" ht="13.8" customHeight="1" x14ac:dyDescent="0.25">
      <c r="A947" s="6" t="s">
        <v>997</v>
      </c>
      <c r="B947" s="6">
        <f>([1]Séances!I948-[1]Séances!H948)*24</f>
        <v>3.9999999999999991</v>
      </c>
      <c r="C947" s="9" t="str">
        <f>"01/" &amp; MONTH([1]Séances!G948) &amp; "/" &amp; YEAR([1]Séances!G948)</f>
        <v>01/11/2025</v>
      </c>
      <c r="D947" s="9">
        <f t="shared" si="42"/>
        <v>45991</v>
      </c>
      <c r="E947" s="6" t="str">
        <f>[1]Séances!B948</f>
        <v>ARR-CL - Lehn/arrangement</v>
      </c>
      <c r="F947" s="6" t="str">
        <f ca="1">IF(H947=2,"Prof" &amp; RANDBETWEEN(1,Settings!$B$1) &amp; ",Prof" &amp; RANDBETWEEN(1,Settings!$B$1),"Prof" &amp; RANDBETWEEN(1,Settings!$B$1))</f>
        <v>Prof14</v>
      </c>
      <c r="G947" s="5" t="str">
        <f t="shared" ca="1" si="43"/>
        <v/>
      </c>
      <c r="H947" s="5">
        <f t="shared" ca="1" si="44"/>
        <v>1</v>
      </c>
    </row>
    <row r="948" spans="1:8" ht="13.8" customHeight="1" x14ac:dyDescent="0.25">
      <c r="A948" s="6" t="s">
        <v>998</v>
      </c>
      <c r="B948" s="6">
        <f>([1]Séances!I949-[1]Séances!H949)*24</f>
        <v>3.9999999999999991</v>
      </c>
      <c r="C948" s="9" t="str">
        <f>"01/" &amp; MONTH([1]Séances!G949) &amp; "/" &amp; YEAR([1]Séances!G949)</f>
        <v>01/11/2025</v>
      </c>
      <c r="D948" s="9">
        <f t="shared" si="42"/>
        <v>45991</v>
      </c>
      <c r="E948" s="6" t="str">
        <f>[1]Séances!B949</f>
        <v>ARR-CL - Lehn/arrangement</v>
      </c>
      <c r="F948" s="6" t="str">
        <f ca="1">IF(H948=2,"Prof" &amp; RANDBETWEEN(1,Settings!$B$1) &amp; ",Prof" &amp; RANDBETWEEN(1,Settings!$B$1),"Prof" &amp; RANDBETWEEN(1,Settings!$B$1))</f>
        <v>Prof1,Prof4</v>
      </c>
      <c r="G948" s="5" t="str">
        <f t="shared" ca="1" si="43"/>
        <v>Projecteur,Tableau</v>
      </c>
      <c r="H948" s="5">
        <f t="shared" ca="1" si="44"/>
        <v>2</v>
      </c>
    </row>
    <row r="949" spans="1:8" ht="13.8" customHeight="1" x14ac:dyDescent="0.25">
      <c r="A949" s="6" t="s">
        <v>999</v>
      </c>
      <c r="B949" s="6">
        <f>([1]Séances!I950-[1]Séances!H950)*24</f>
        <v>3.9999999999999991</v>
      </c>
      <c r="C949" s="9" t="str">
        <f>"01/" &amp; MONTH([1]Séances!G950) &amp; "/" &amp; YEAR([1]Séances!G950)</f>
        <v>01/11/2025</v>
      </c>
      <c r="D949" s="9">
        <f t="shared" si="42"/>
        <v>45991</v>
      </c>
      <c r="E949" s="6" t="str">
        <f>[1]Séances!B950</f>
        <v>ARR-CL - Lehn/arrangement</v>
      </c>
      <c r="F949" s="6" t="str">
        <f ca="1">IF(H949=2,"Prof" &amp; RANDBETWEEN(1,Settings!$B$1) &amp; ",Prof" &amp; RANDBETWEEN(1,Settings!$B$1),"Prof" &amp; RANDBETWEEN(1,Settings!$B$1))</f>
        <v>Prof13,Prof5</v>
      </c>
      <c r="G949" s="5" t="str">
        <f t="shared" ca="1" si="43"/>
        <v>Projecteur,Tableau</v>
      </c>
      <c r="H949" s="5">
        <f t="shared" ca="1" si="44"/>
        <v>2</v>
      </c>
    </row>
    <row r="950" spans="1:8" ht="13.8" customHeight="1" x14ac:dyDescent="0.25">
      <c r="A950" s="6" t="s">
        <v>1000</v>
      </c>
      <c r="B950" s="6">
        <f>([1]Séances!I951-[1]Séances!H951)*24</f>
        <v>3.9999999999999991</v>
      </c>
      <c r="C950" s="9" t="str">
        <f>"01/" &amp; MONTH([1]Séances!G951) &amp; "/" &amp; YEAR([1]Séances!G951)</f>
        <v>01/10/2025</v>
      </c>
      <c r="D950" s="9">
        <f t="shared" si="42"/>
        <v>45960</v>
      </c>
      <c r="E950" s="6" t="str">
        <f>[1]Séances!B951</f>
        <v>ARR-CL - Lehn/arrangement</v>
      </c>
      <c r="F950" s="6" t="str">
        <f ca="1">IF(H950=2,"Prof" &amp; RANDBETWEEN(1,Settings!$B$1) &amp; ",Prof" &amp; RANDBETWEEN(1,Settings!$B$1),"Prof" &amp; RANDBETWEEN(1,Settings!$B$1))</f>
        <v>Prof11</v>
      </c>
      <c r="G950" s="5" t="str">
        <f t="shared" ca="1" si="43"/>
        <v/>
      </c>
      <c r="H950" s="5">
        <f t="shared" ca="1" si="44"/>
        <v>1</v>
      </c>
    </row>
    <row r="951" spans="1:8" ht="13.8" customHeight="1" x14ac:dyDescent="0.25">
      <c r="A951" s="6" t="s">
        <v>1001</v>
      </c>
      <c r="B951" s="6">
        <f>([1]Séances!I952-[1]Séances!H952)*24</f>
        <v>3.9999999999999991</v>
      </c>
      <c r="C951" s="9" t="str">
        <f>"01/" &amp; MONTH([1]Séances!G952) &amp; "/" &amp; YEAR([1]Séances!G952)</f>
        <v>01/11/2025</v>
      </c>
      <c r="D951" s="9">
        <f t="shared" si="42"/>
        <v>45991</v>
      </c>
      <c r="E951" s="6" t="str">
        <f>[1]Séances!B952</f>
        <v>ARR-CL - Lehn/arrangement</v>
      </c>
      <c r="F951" s="6" t="str">
        <f ca="1">IF(H951=2,"Prof" &amp; RANDBETWEEN(1,Settings!$B$1) &amp; ",Prof" &amp; RANDBETWEEN(1,Settings!$B$1),"Prof" &amp; RANDBETWEEN(1,Settings!$B$1))</f>
        <v>Prof11,Prof14</v>
      </c>
      <c r="G951" s="5" t="str">
        <f t="shared" ca="1" si="43"/>
        <v/>
      </c>
      <c r="H951" s="5">
        <f t="shared" ca="1" si="44"/>
        <v>2</v>
      </c>
    </row>
    <row r="952" spans="1:8" ht="13.8" customHeight="1" x14ac:dyDescent="0.25">
      <c r="A952" s="6" t="s">
        <v>1002</v>
      </c>
      <c r="B952" s="6">
        <f>([1]Séances!I953-[1]Séances!H953)*24</f>
        <v>3.9999999999999991</v>
      </c>
      <c r="C952" s="9" t="str">
        <f>"01/" &amp; MONTH([1]Séances!G953) &amp; "/" &amp; YEAR([1]Séances!G953)</f>
        <v>01/6/2026</v>
      </c>
      <c r="D952" s="9">
        <f t="shared" si="42"/>
        <v>46203</v>
      </c>
      <c r="E952" s="6" t="str">
        <f>[1]Séances!B953</f>
        <v>ARR-CL - Lehn/arrangement</v>
      </c>
      <c r="F952" s="6" t="str">
        <f ca="1">IF(H952=2,"Prof" &amp; RANDBETWEEN(1,Settings!$B$1) &amp; ",Prof" &amp; RANDBETWEEN(1,Settings!$B$1),"Prof" &amp; RANDBETWEEN(1,Settings!$B$1))</f>
        <v>Prof11</v>
      </c>
      <c r="G952" s="5" t="str">
        <f t="shared" ca="1" si="43"/>
        <v>Projecteur</v>
      </c>
      <c r="H952" s="5">
        <f t="shared" ca="1" si="44"/>
        <v>1</v>
      </c>
    </row>
    <row r="953" spans="1:8" ht="13.8" customHeight="1" x14ac:dyDescent="0.25">
      <c r="A953" s="6" t="s">
        <v>1003</v>
      </c>
      <c r="B953" s="6">
        <f>([1]Séances!I954-[1]Séances!H954)*24</f>
        <v>3.9999999999999991</v>
      </c>
      <c r="C953" s="9" t="str">
        <f>"01/" &amp; MONTH([1]Séances!G954) &amp; "/" &amp; YEAR([1]Séances!G954)</f>
        <v>01/7/2026</v>
      </c>
      <c r="D953" s="9">
        <f t="shared" si="42"/>
        <v>46233</v>
      </c>
      <c r="E953" s="6" t="str">
        <f>[1]Séances!B954</f>
        <v>ARR-CL - Lehn/arrangement</v>
      </c>
      <c r="F953" s="6" t="str">
        <f ca="1">IF(H953=2,"Prof" &amp; RANDBETWEEN(1,Settings!$B$1) &amp; ",Prof" &amp; RANDBETWEEN(1,Settings!$B$1),"Prof" &amp; RANDBETWEEN(1,Settings!$B$1))</f>
        <v>Prof6,Prof18</v>
      </c>
      <c r="G953" s="5" t="str">
        <f t="shared" ca="1" si="43"/>
        <v>Tableau</v>
      </c>
      <c r="H953" s="5">
        <f t="shared" ca="1" si="44"/>
        <v>2</v>
      </c>
    </row>
    <row r="954" spans="1:8" ht="13.8" customHeight="1" x14ac:dyDescent="0.25">
      <c r="A954" s="6" t="s">
        <v>1004</v>
      </c>
      <c r="B954" s="6">
        <f>([1]Séances!I955-[1]Séances!H955)*24</f>
        <v>3.9999999999999991</v>
      </c>
      <c r="C954" s="9" t="str">
        <f>"01/" &amp; MONTH([1]Séances!G955) &amp; "/" &amp; YEAR([1]Séances!G955)</f>
        <v>01/6/2026</v>
      </c>
      <c r="D954" s="9">
        <f t="shared" si="42"/>
        <v>46203</v>
      </c>
      <c r="E954" s="6" t="str">
        <f>[1]Séances!B955</f>
        <v>ARR-CL - Lehn/arrangement</v>
      </c>
      <c r="F954" s="6" t="str">
        <f ca="1">IF(H954=2,"Prof" &amp; RANDBETWEEN(1,Settings!$B$1) &amp; ",Prof" &amp; RANDBETWEEN(1,Settings!$B$1),"Prof" &amp; RANDBETWEEN(1,Settings!$B$1))</f>
        <v>Prof8,Prof2</v>
      </c>
      <c r="G954" s="5" t="str">
        <f t="shared" ca="1" si="43"/>
        <v>Projecteur,Tableau</v>
      </c>
      <c r="H954" s="5">
        <f t="shared" ca="1" si="44"/>
        <v>2</v>
      </c>
    </row>
    <row r="955" spans="1:8" ht="13.8" customHeight="1" x14ac:dyDescent="0.25">
      <c r="A955" s="6" t="s">
        <v>1005</v>
      </c>
      <c r="B955" s="6">
        <f>([1]Séances!I956-[1]Séances!H956)*24</f>
        <v>3.9999999999999991</v>
      </c>
      <c r="C955" s="9" t="str">
        <f>"01/" &amp; MONTH([1]Séances!G956) &amp; "/" &amp; YEAR([1]Séances!G956)</f>
        <v>01/6/2026</v>
      </c>
      <c r="D955" s="9">
        <f t="shared" si="42"/>
        <v>46203</v>
      </c>
      <c r="E955" s="6" t="str">
        <f>[1]Séances!B956</f>
        <v>ARR-CL - Lehn/arrangement</v>
      </c>
      <c r="F955" s="6" t="str">
        <f ca="1">IF(H955=2,"Prof" &amp; RANDBETWEEN(1,Settings!$B$1) &amp; ",Prof" &amp; RANDBETWEEN(1,Settings!$B$1),"Prof" &amp; RANDBETWEEN(1,Settings!$B$1))</f>
        <v>Prof11</v>
      </c>
      <c r="G955" s="5" t="str">
        <f t="shared" ca="1" si="43"/>
        <v/>
      </c>
      <c r="H955" s="5">
        <f t="shared" ca="1" si="44"/>
        <v>1</v>
      </c>
    </row>
    <row r="956" spans="1:8" ht="13.8" customHeight="1" x14ac:dyDescent="0.25">
      <c r="A956" s="6" t="s">
        <v>1006</v>
      </c>
      <c r="B956" s="6">
        <f>([1]Séances!I957-[1]Séances!H957)*24</f>
        <v>3.9999999999999991</v>
      </c>
      <c r="C956" s="9" t="str">
        <f>"01/" &amp; MONTH([1]Séances!G957) &amp; "/" &amp; YEAR([1]Séances!G957)</f>
        <v>01/6/2026</v>
      </c>
      <c r="D956" s="9">
        <f t="shared" si="42"/>
        <v>46203</v>
      </c>
      <c r="E956" s="6" t="str">
        <f>[1]Séances!B957</f>
        <v>ARR-CL - Lehn/arrangement</v>
      </c>
      <c r="F956" s="6" t="str">
        <f ca="1">IF(H956=2,"Prof" &amp; RANDBETWEEN(1,Settings!$B$1) &amp; ",Prof" &amp; RANDBETWEEN(1,Settings!$B$1),"Prof" &amp; RANDBETWEEN(1,Settings!$B$1))</f>
        <v>Prof6,Prof10</v>
      </c>
      <c r="G956" s="5" t="str">
        <f t="shared" ca="1" si="43"/>
        <v>Projecteur</v>
      </c>
      <c r="H956" s="5">
        <f t="shared" ca="1" si="44"/>
        <v>2</v>
      </c>
    </row>
    <row r="957" spans="1:8" ht="13.8" customHeight="1" x14ac:dyDescent="0.25">
      <c r="A957" s="6" t="s">
        <v>1007</v>
      </c>
      <c r="B957" s="6">
        <f>([1]Séances!I958-[1]Séances!H958)*24</f>
        <v>3.9999999999999991</v>
      </c>
      <c r="C957" s="9" t="str">
        <f>"01/" &amp; MONTH([1]Séances!G958) &amp; "/" &amp; YEAR([1]Séances!G958)</f>
        <v>01/5/2026</v>
      </c>
      <c r="D957" s="9">
        <f t="shared" si="42"/>
        <v>46172</v>
      </c>
      <c r="E957" s="6" t="str">
        <f>[1]Séances!B958</f>
        <v>ARR-CL - Lehn/arrangement</v>
      </c>
      <c r="F957" s="6" t="str">
        <f ca="1">IF(H957=2,"Prof" &amp; RANDBETWEEN(1,Settings!$B$1) &amp; ",Prof" &amp; RANDBETWEEN(1,Settings!$B$1),"Prof" &amp; RANDBETWEEN(1,Settings!$B$1))</f>
        <v>Prof15</v>
      </c>
      <c r="G957" s="5" t="str">
        <f t="shared" ca="1" si="43"/>
        <v/>
      </c>
      <c r="H957" s="5">
        <f t="shared" ca="1" si="44"/>
        <v>1</v>
      </c>
    </row>
    <row r="958" spans="1:8" ht="13.8" customHeight="1" x14ac:dyDescent="0.25">
      <c r="A958" s="6" t="s">
        <v>1008</v>
      </c>
      <c r="B958" s="6">
        <f>([1]Séances!I959-[1]Séances!H959)*24</f>
        <v>3.9999999999999991</v>
      </c>
      <c r="C958" s="9" t="str">
        <f>"01/" &amp; MONTH([1]Séances!G959) &amp; "/" &amp; YEAR([1]Séances!G959)</f>
        <v>01/5/2026</v>
      </c>
      <c r="D958" s="9">
        <f t="shared" si="42"/>
        <v>46172</v>
      </c>
      <c r="E958" s="6" t="str">
        <f>[1]Séances!B959</f>
        <v>ARR-CL - Lehn/arrangement</v>
      </c>
      <c r="F958" s="6" t="str">
        <f ca="1">IF(H958=2,"Prof" &amp; RANDBETWEEN(1,Settings!$B$1) &amp; ",Prof" &amp; RANDBETWEEN(1,Settings!$B$1),"Prof" &amp; RANDBETWEEN(1,Settings!$B$1))</f>
        <v>Prof12</v>
      </c>
      <c r="G958" s="5" t="str">
        <f t="shared" ca="1" si="43"/>
        <v>Projecteur,Tableau</v>
      </c>
      <c r="H958" s="5">
        <f t="shared" ca="1" si="44"/>
        <v>1</v>
      </c>
    </row>
    <row r="959" spans="1:8" ht="13.8" customHeight="1" x14ac:dyDescent="0.25">
      <c r="A959" s="6" t="s">
        <v>1009</v>
      </c>
      <c r="B959" s="6">
        <f>([1]Séances!I960-[1]Séances!H960)*24</f>
        <v>3.9999999999999991</v>
      </c>
      <c r="C959" s="9" t="str">
        <f>"01/" &amp; MONTH([1]Séances!G960) &amp; "/" &amp; YEAR([1]Séances!G960)</f>
        <v>01/4/2026</v>
      </c>
      <c r="D959" s="9">
        <f t="shared" si="42"/>
        <v>46142</v>
      </c>
      <c r="E959" s="6" t="str">
        <f>[1]Séances!B960</f>
        <v>ARR-CL - Lehn/arrangement</v>
      </c>
      <c r="F959" s="6" t="str">
        <f ca="1">IF(H959=2,"Prof" &amp; RANDBETWEEN(1,Settings!$B$1) &amp; ",Prof" &amp; RANDBETWEEN(1,Settings!$B$1),"Prof" &amp; RANDBETWEEN(1,Settings!$B$1))</f>
        <v>Prof19,Prof8</v>
      </c>
      <c r="G959" s="5" t="str">
        <f t="shared" ca="1" si="43"/>
        <v/>
      </c>
      <c r="H959" s="5">
        <f t="shared" ca="1" si="44"/>
        <v>2</v>
      </c>
    </row>
    <row r="960" spans="1:8" ht="13.8" customHeight="1" x14ac:dyDescent="0.25">
      <c r="A960" s="6" t="s">
        <v>1010</v>
      </c>
      <c r="B960" s="6">
        <f>([1]Séances!I961-[1]Séances!H961)*24</f>
        <v>3.9999999999999991</v>
      </c>
      <c r="C960" s="9" t="str">
        <f>"01/" &amp; MONTH([1]Séances!G961) &amp; "/" &amp; YEAR([1]Séances!G961)</f>
        <v>01/5/2026</v>
      </c>
      <c r="D960" s="9">
        <f t="shared" si="42"/>
        <v>46172</v>
      </c>
      <c r="E960" s="6" t="str">
        <f>[1]Séances!B961</f>
        <v>ARR-CL - Lehn/arrangement</v>
      </c>
      <c r="F960" s="6" t="str">
        <f ca="1">IF(H960=2,"Prof" &amp; RANDBETWEEN(1,Settings!$B$1) &amp; ",Prof" &amp; RANDBETWEEN(1,Settings!$B$1),"Prof" &amp; RANDBETWEEN(1,Settings!$B$1))</f>
        <v>Prof5</v>
      </c>
      <c r="G960" s="5" t="str">
        <f t="shared" ca="1" si="43"/>
        <v>Projecteur</v>
      </c>
      <c r="H960" s="5">
        <f t="shared" ca="1" si="44"/>
        <v>1</v>
      </c>
    </row>
    <row r="961" spans="1:8" ht="13.8" customHeight="1" x14ac:dyDescent="0.25">
      <c r="A961" s="6" t="s">
        <v>1011</v>
      </c>
      <c r="B961" s="6">
        <f>([1]Séances!I962-[1]Séances!H962)*24</f>
        <v>3.9999999999999991</v>
      </c>
      <c r="C961" s="9" t="str">
        <f>"01/" &amp; MONTH([1]Séances!G962) &amp; "/" &amp; YEAR([1]Séances!G962)</f>
        <v>01/4/2026</v>
      </c>
      <c r="D961" s="9">
        <f t="shared" si="42"/>
        <v>46142</v>
      </c>
      <c r="E961" s="6" t="str">
        <f>[1]Séances!B962</f>
        <v>ARR-CL - Lehn/arrangement</v>
      </c>
      <c r="F961" s="6" t="str">
        <f ca="1">IF(H961=2,"Prof" &amp; RANDBETWEEN(1,Settings!$B$1) &amp; ",Prof" &amp; RANDBETWEEN(1,Settings!$B$1),"Prof" &amp; RANDBETWEEN(1,Settings!$B$1))</f>
        <v>Prof13</v>
      </c>
      <c r="G961" s="5" t="str">
        <f t="shared" ca="1" si="43"/>
        <v/>
      </c>
      <c r="H961" s="5">
        <f t="shared" ca="1" si="44"/>
        <v>1</v>
      </c>
    </row>
    <row r="962" spans="1:8" ht="13.8" customHeight="1" x14ac:dyDescent="0.25">
      <c r="A962" s="6" t="s">
        <v>1012</v>
      </c>
      <c r="B962" s="6">
        <f>([1]Séances!I963-[1]Séances!H963)*24</f>
        <v>3.9999999999999991</v>
      </c>
      <c r="C962" s="9" t="str">
        <f>"01/" &amp; MONTH([1]Séances!G963) &amp; "/" &amp; YEAR([1]Séances!G963)</f>
        <v>01/4/2026</v>
      </c>
      <c r="D962" s="9">
        <f t="shared" si="42"/>
        <v>46142</v>
      </c>
      <c r="E962" s="6" t="str">
        <f>[1]Séances!B963</f>
        <v>ARR-CL - Lehn/arrangement</v>
      </c>
      <c r="F962" s="6" t="str">
        <f ca="1">IF(H962=2,"Prof" &amp; RANDBETWEEN(1,Settings!$B$1) &amp; ",Prof" &amp; RANDBETWEEN(1,Settings!$B$1),"Prof" &amp; RANDBETWEEN(1,Settings!$B$1))</f>
        <v>Prof5,Prof6</v>
      </c>
      <c r="G962" s="5" t="str">
        <f t="shared" ca="1" si="43"/>
        <v>Tableau</v>
      </c>
      <c r="H962" s="5">
        <f t="shared" ca="1" si="44"/>
        <v>2</v>
      </c>
    </row>
    <row r="963" spans="1:8" ht="13.8" customHeight="1" x14ac:dyDescent="0.25">
      <c r="A963" s="6" t="s">
        <v>1013</v>
      </c>
      <c r="B963" s="6">
        <f>([1]Séances!I964-[1]Séances!H964)*24</f>
        <v>3.9999999999999991</v>
      </c>
      <c r="C963" s="9" t="str">
        <f>"01/" &amp; MONTH([1]Séances!G964) &amp; "/" &amp; YEAR([1]Séances!G964)</f>
        <v>01/3/2026</v>
      </c>
      <c r="D963" s="9">
        <f t="shared" ref="D963:D1026" si="45">C963+29</f>
        <v>46111</v>
      </c>
      <c r="E963" s="6" t="str">
        <f>[1]Séances!B964</f>
        <v>ARR-CL - Lehn/arrangement</v>
      </c>
      <c r="F963" s="6" t="str">
        <f ca="1">IF(H963=2,"Prof" &amp; RANDBETWEEN(1,Settings!$B$1) &amp; ",Prof" &amp; RANDBETWEEN(1,Settings!$B$1),"Prof" &amp; RANDBETWEEN(1,Settings!$B$1))</f>
        <v>Prof13,Prof7</v>
      </c>
      <c r="G963" s="5" t="str">
        <f t="shared" ref="G963:G1026" ca="1" si="46">IF(RAND()&gt;0.8,"Projecteur",IF(RAND()&gt;0.8,"Projecteur,Tableau",IF(RAND()&gt;0.8,"Tableau","")))</f>
        <v/>
      </c>
      <c r="H963" s="5">
        <f t="shared" ref="H963:H1026" ca="1" si="47">RANDBETWEEN(1,2)</f>
        <v>2</v>
      </c>
    </row>
    <row r="964" spans="1:8" ht="13.8" customHeight="1" x14ac:dyDescent="0.25">
      <c r="A964" s="6" t="s">
        <v>1014</v>
      </c>
      <c r="B964" s="6">
        <f>([1]Séances!I965-[1]Séances!H965)*24</f>
        <v>3.9999999999999991</v>
      </c>
      <c r="C964" s="9" t="str">
        <f>"01/" &amp; MONTH([1]Séances!G965) &amp; "/" &amp; YEAR([1]Séances!G965)</f>
        <v>01/3/2026</v>
      </c>
      <c r="D964" s="9">
        <f t="shared" si="45"/>
        <v>46111</v>
      </c>
      <c r="E964" s="6" t="str">
        <f>[1]Séances!B965</f>
        <v>ARR-CL - Lehn/arrangement</v>
      </c>
      <c r="F964" s="6" t="str">
        <f ca="1">IF(H964=2,"Prof" &amp; RANDBETWEEN(1,Settings!$B$1) &amp; ",Prof" &amp; RANDBETWEEN(1,Settings!$B$1),"Prof" &amp; RANDBETWEEN(1,Settings!$B$1))</f>
        <v>Prof19</v>
      </c>
      <c r="G964" s="5" t="str">
        <f t="shared" ca="1" si="46"/>
        <v>Projecteur,Tableau</v>
      </c>
      <c r="H964" s="5">
        <f t="shared" ca="1" si="47"/>
        <v>1</v>
      </c>
    </row>
    <row r="965" spans="1:8" ht="13.8" customHeight="1" x14ac:dyDescent="0.25">
      <c r="A965" s="6" t="s">
        <v>1015</v>
      </c>
      <c r="B965" s="6">
        <f>([1]Séances!I966-[1]Séances!H966)*24</f>
        <v>3.9999999999999991</v>
      </c>
      <c r="C965" s="9" t="str">
        <f>"01/" &amp; MONTH([1]Séances!G966) &amp; "/" &amp; YEAR([1]Séances!G966)</f>
        <v>01/10/2025</v>
      </c>
      <c r="D965" s="9">
        <f t="shared" si="45"/>
        <v>45960</v>
      </c>
      <c r="E965" s="6" t="str">
        <f>[1]Séances!B966</f>
        <v>ARR-CL - Lehn/arrangement</v>
      </c>
      <c r="F965" s="6" t="str">
        <f ca="1">IF(H965=2,"Prof" &amp; RANDBETWEEN(1,Settings!$B$1) &amp; ",Prof" &amp; RANDBETWEEN(1,Settings!$B$1),"Prof" &amp; RANDBETWEEN(1,Settings!$B$1))</f>
        <v>Prof14,Prof4</v>
      </c>
      <c r="G965" s="5" t="str">
        <f t="shared" ca="1" si="46"/>
        <v>Projecteur</v>
      </c>
      <c r="H965" s="5">
        <f t="shared" ca="1" si="47"/>
        <v>2</v>
      </c>
    </row>
    <row r="966" spans="1:8" ht="13.8" customHeight="1" x14ac:dyDescent="0.25">
      <c r="A966" s="6" t="s">
        <v>1016</v>
      </c>
      <c r="B966" s="6">
        <f>([1]Séances!I967-[1]Séances!H967)*24</f>
        <v>3.9999999999999991</v>
      </c>
      <c r="C966" s="9" t="str">
        <f>"01/" &amp; MONTH([1]Séances!G967) &amp; "/" &amp; YEAR([1]Séances!G967)</f>
        <v>01/3/2026</v>
      </c>
      <c r="D966" s="9">
        <f t="shared" si="45"/>
        <v>46111</v>
      </c>
      <c r="E966" s="6" t="str">
        <f>[1]Séances!B967</f>
        <v>ARR-CL - Lehn/arrangement</v>
      </c>
      <c r="F966" s="6" t="str">
        <f ca="1">IF(H966=2,"Prof" &amp; RANDBETWEEN(1,Settings!$B$1) &amp; ",Prof" &amp; RANDBETWEEN(1,Settings!$B$1),"Prof" &amp; RANDBETWEEN(1,Settings!$B$1))</f>
        <v>Prof14</v>
      </c>
      <c r="G966" s="5" t="str">
        <f t="shared" ca="1" si="46"/>
        <v>Projecteur</v>
      </c>
      <c r="H966" s="5">
        <f t="shared" ca="1" si="47"/>
        <v>1</v>
      </c>
    </row>
    <row r="967" spans="1:8" ht="13.8" customHeight="1" x14ac:dyDescent="0.25">
      <c r="A967" s="6" t="s">
        <v>1017</v>
      </c>
      <c r="B967" s="6">
        <f>([1]Séances!I968-[1]Séances!H968)*24</f>
        <v>3.9999999999999991</v>
      </c>
      <c r="C967" s="9" t="str">
        <f>"01/" &amp; MONTH([1]Séances!G968) &amp; "/" &amp; YEAR([1]Séances!G968)</f>
        <v>01/10/2025</v>
      </c>
      <c r="D967" s="9">
        <f t="shared" si="45"/>
        <v>45960</v>
      </c>
      <c r="E967" s="6" t="str">
        <f>[1]Séances!B968</f>
        <v>ARR-CL - Lehn/arrangement</v>
      </c>
      <c r="F967" s="6" t="str">
        <f ca="1">IF(H967=2,"Prof" &amp; RANDBETWEEN(1,Settings!$B$1) &amp; ",Prof" &amp; RANDBETWEEN(1,Settings!$B$1),"Prof" &amp; RANDBETWEEN(1,Settings!$B$1))</f>
        <v>Prof18</v>
      </c>
      <c r="G967" s="5" t="str">
        <f t="shared" ca="1" si="46"/>
        <v>Projecteur</v>
      </c>
      <c r="H967" s="5">
        <f t="shared" ca="1" si="47"/>
        <v>1</v>
      </c>
    </row>
    <row r="968" spans="1:8" ht="13.8" customHeight="1" x14ac:dyDescent="0.25">
      <c r="A968" s="6" t="s">
        <v>1018</v>
      </c>
      <c r="B968" s="6">
        <f>([1]Séances!I969-[1]Séances!H969)*24</f>
        <v>3.9999999999999991</v>
      </c>
      <c r="C968" s="9" t="str">
        <f>"01/" &amp; MONTH([1]Séances!G969) &amp; "/" &amp; YEAR([1]Séances!G969)</f>
        <v>01/2/2026</v>
      </c>
      <c r="D968" s="9">
        <f t="shared" si="45"/>
        <v>46083</v>
      </c>
      <c r="E968" s="6" t="str">
        <f>[1]Séances!B969</f>
        <v>ARR-CL - Lehn/arrangement</v>
      </c>
      <c r="F968" s="6" t="str">
        <f ca="1">IF(H968=2,"Prof" &amp; RANDBETWEEN(1,Settings!$B$1) &amp; ",Prof" &amp; RANDBETWEEN(1,Settings!$B$1),"Prof" &amp; RANDBETWEEN(1,Settings!$B$1))</f>
        <v>Prof4</v>
      </c>
      <c r="G968" s="5" t="str">
        <f t="shared" ca="1" si="46"/>
        <v>Tableau</v>
      </c>
      <c r="H968" s="5">
        <f t="shared" ca="1" si="47"/>
        <v>1</v>
      </c>
    </row>
    <row r="969" spans="1:8" ht="13.8" customHeight="1" x14ac:dyDescent="0.25">
      <c r="A969" s="6" t="s">
        <v>1019</v>
      </c>
      <c r="B969" s="6">
        <f>([1]Séances!I970-[1]Séances!H970)*24</f>
        <v>3.9999999999999991</v>
      </c>
      <c r="C969" s="9" t="str">
        <f>"01/" &amp; MONTH([1]Séances!G970) &amp; "/" &amp; YEAR([1]Séances!G970)</f>
        <v>01/2/2026</v>
      </c>
      <c r="D969" s="9">
        <f t="shared" si="45"/>
        <v>46083</v>
      </c>
      <c r="E969" s="6" t="str">
        <f>[1]Séances!B970</f>
        <v>ARR-CL - Lehn/arrangement</v>
      </c>
      <c r="F969" s="6" t="str">
        <f ca="1">IF(H969=2,"Prof" &amp; RANDBETWEEN(1,Settings!$B$1) &amp; ",Prof" &amp; RANDBETWEEN(1,Settings!$B$1),"Prof" &amp; RANDBETWEEN(1,Settings!$B$1))</f>
        <v>Prof4,Prof20</v>
      </c>
      <c r="G969" s="5" t="str">
        <f t="shared" ca="1" si="46"/>
        <v/>
      </c>
      <c r="H969" s="5">
        <f t="shared" ca="1" si="47"/>
        <v>2</v>
      </c>
    </row>
    <row r="970" spans="1:8" ht="13.8" customHeight="1" x14ac:dyDescent="0.25">
      <c r="A970" s="6" t="s">
        <v>1020</v>
      </c>
      <c r="B970" s="6">
        <f>([1]Séances!I971-[1]Séances!H971)*24</f>
        <v>3.9999999999999991</v>
      </c>
      <c r="C970" s="9" t="str">
        <f>"01/" &amp; MONTH([1]Séances!G971) &amp; "/" &amp; YEAR([1]Séances!G971)</f>
        <v>01/1/2026</v>
      </c>
      <c r="D970" s="9">
        <f t="shared" si="45"/>
        <v>46052</v>
      </c>
      <c r="E970" s="6" t="str">
        <f>[1]Séances!B971</f>
        <v>ARR-CL - Lehn/arrangement</v>
      </c>
      <c r="F970" s="6" t="str">
        <f ca="1">IF(H970=2,"Prof" &amp; RANDBETWEEN(1,Settings!$B$1) &amp; ",Prof" &amp; RANDBETWEEN(1,Settings!$B$1),"Prof" &amp; RANDBETWEEN(1,Settings!$B$1))</f>
        <v>Prof3,Prof3</v>
      </c>
      <c r="G970" s="5" t="str">
        <f t="shared" ca="1" si="46"/>
        <v/>
      </c>
      <c r="H970" s="5">
        <f t="shared" ca="1" si="47"/>
        <v>2</v>
      </c>
    </row>
    <row r="971" spans="1:8" ht="13.8" customHeight="1" x14ac:dyDescent="0.25">
      <c r="A971" s="6" t="s">
        <v>1021</v>
      </c>
      <c r="B971" s="6">
        <f>([1]Séances!I972-[1]Séances!H972)*24</f>
        <v>3.9999999999999991</v>
      </c>
      <c r="C971" s="9" t="str">
        <f>"01/" &amp; MONTH([1]Séances!G972) &amp; "/" &amp; YEAR([1]Séances!G972)</f>
        <v>01/2/2026</v>
      </c>
      <c r="D971" s="9">
        <f t="shared" si="45"/>
        <v>46083</v>
      </c>
      <c r="E971" s="6" t="str">
        <f>[1]Séances!B972</f>
        <v>ARR-CL - Lehn/arrangement</v>
      </c>
      <c r="F971" s="6" t="str">
        <f ca="1">IF(H971=2,"Prof" &amp; RANDBETWEEN(1,Settings!$B$1) &amp; ",Prof" &amp; RANDBETWEEN(1,Settings!$B$1),"Prof" &amp; RANDBETWEEN(1,Settings!$B$1))</f>
        <v>Prof17</v>
      </c>
      <c r="G971" s="5" t="str">
        <f t="shared" ca="1" si="46"/>
        <v>Tableau</v>
      </c>
      <c r="H971" s="5">
        <f t="shared" ca="1" si="47"/>
        <v>1</v>
      </c>
    </row>
    <row r="972" spans="1:8" ht="13.8" customHeight="1" x14ac:dyDescent="0.25">
      <c r="A972" s="6" t="s">
        <v>1022</v>
      </c>
      <c r="B972" s="6">
        <f>([1]Séances!I973-[1]Séances!H973)*24</f>
        <v>3.9999999999999991</v>
      </c>
      <c r="C972" s="9" t="str">
        <f>"01/" &amp; MONTH([1]Séances!G973) &amp; "/" &amp; YEAR([1]Séances!G973)</f>
        <v>01/1/2026</v>
      </c>
      <c r="D972" s="9">
        <f t="shared" si="45"/>
        <v>46052</v>
      </c>
      <c r="E972" s="6" t="str">
        <f>[1]Séances!B973</f>
        <v>ARR-CL - Lehn/arrangement</v>
      </c>
      <c r="F972" s="6" t="str">
        <f ca="1">IF(H972=2,"Prof" &amp; RANDBETWEEN(1,Settings!$B$1) &amp; ",Prof" &amp; RANDBETWEEN(1,Settings!$B$1),"Prof" &amp; RANDBETWEEN(1,Settings!$B$1))</f>
        <v>Prof15</v>
      </c>
      <c r="G972" s="5" t="str">
        <f t="shared" ca="1" si="46"/>
        <v/>
      </c>
      <c r="H972" s="5">
        <f t="shared" ca="1" si="47"/>
        <v>1</v>
      </c>
    </row>
    <row r="973" spans="1:8" ht="13.8" customHeight="1" x14ac:dyDescent="0.25">
      <c r="A973" s="6" t="s">
        <v>1023</v>
      </c>
      <c r="B973" s="6">
        <f>([1]Séances!I974-[1]Séances!H974)*24</f>
        <v>3.9999999999999991</v>
      </c>
      <c r="C973" s="9" t="str">
        <f>"01/" &amp; MONTH([1]Séances!G974) &amp; "/" &amp; YEAR([1]Séances!G974)</f>
        <v>01/1/2026</v>
      </c>
      <c r="D973" s="9">
        <f t="shared" si="45"/>
        <v>46052</v>
      </c>
      <c r="E973" s="6" t="str">
        <f>[1]Séances!B974</f>
        <v>ARR-CL - Lehn/arrangement</v>
      </c>
      <c r="F973" s="6" t="str">
        <f ca="1">IF(H973=2,"Prof" &amp; RANDBETWEEN(1,Settings!$B$1) &amp; ",Prof" &amp; RANDBETWEEN(1,Settings!$B$1),"Prof" &amp; RANDBETWEEN(1,Settings!$B$1))</f>
        <v>Prof14,Prof12</v>
      </c>
      <c r="G973" s="5" t="str">
        <f t="shared" ca="1" si="46"/>
        <v>Projecteur,Tableau</v>
      </c>
      <c r="H973" s="5">
        <f t="shared" ca="1" si="47"/>
        <v>2</v>
      </c>
    </row>
    <row r="974" spans="1:8" ht="13.8" customHeight="1" x14ac:dyDescent="0.25">
      <c r="A974" s="6" t="s">
        <v>1024</v>
      </c>
      <c r="B974" s="6">
        <f>([1]Séances!I975-[1]Séances!H975)*24</f>
        <v>3.9999999999999991</v>
      </c>
      <c r="C974" s="9" t="str">
        <f>"01/" &amp; MONTH([1]Séances!G975) &amp; "/" &amp; YEAR([1]Séances!G975)</f>
        <v>01/1/2026</v>
      </c>
      <c r="D974" s="9">
        <f t="shared" si="45"/>
        <v>46052</v>
      </c>
      <c r="E974" s="6" t="str">
        <f>[1]Séances!B975</f>
        <v>ARR-CL - Lehn/arrangement</v>
      </c>
      <c r="F974" s="6" t="str">
        <f ca="1">IF(H974=2,"Prof" &amp; RANDBETWEEN(1,Settings!$B$1) &amp; ",Prof" &amp; RANDBETWEEN(1,Settings!$B$1),"Prof" &amp; RANDBETWEEN(1,Settings!$B$1))</f>
        <v>Prof10</v>
      </c>
      <c r="G974" s="5" t="str">
        <f t="shared" ca="1" si="46"/>
        <v>Projecteur,Tableau</v>
      </c>
      <c r="H974" s="5">
        <f t="shared" ca="1" si="47"/>
        <v>1</v>
      </c>
    </row>
    <row r="975" spans="1:8" ht="13.8" customHeight="1" x14ac:dyDescent="0.25">
      <c r="A975" s="6" t="s">
        <v>1025</v>
      </c>
      <c r="B975" s="6">
        <f>([1]Séances!I976-[1]Séances!H976)*24</f>
        <v>3.9999999999999991</v>
      </c>
      <c r="C975" s="9" t="str">
        <f>"01/" &amp; MONTH([1]Séances!G976) &amp; "/" &amp; YEAR([1]Séances!G976)</f>
        <v>01/12/2025</v>
      </c>
      <c r="D975" s="9">
        <f t="shared" si="45"/>
        <v>46021</v>
      </c>
      <c r="E975" s="6" t="str">
        <f>[1]Séances!B976</f>
        <v>ARR-CL - Lehn/arrangement</v>
      </c>
      <c r="F975" s="6" t="str">
        <f ca="1">IF(H975=2,"Prof" &amp; RANDBETWEEN(1,Settings!$B$1) &amp; ",Prof" &amp; RANDBETWEEN(1,Settings!$B$1),"Prof" &amp; RANDBETWEEN(1,Settings!$B$1))</f>
        <v>Prof5,Prof4</v>
      </c>
      <c r="G975" s="5" t="str">
        <f t="shared" ca="1" si="46"/>
        <v/>
      </c>
      <c r="H975" s="5">
        <f t="shared" ca="1" si="47"/>
        <v>2</v>
      </c>
    </row>
    <row r="976" spans="1:8" ht="13.8" customHeight="1" x14ac:dyDescent="0.25">
      <c r="A976" s="6" t="s">
        <v>1026</v>
      </c>
      <c r="B976" s="6">
        <f>([1]Séances!I977-[1]Séances!H977)*24</f>
        <v>3.9999999999999991</v>
      </c>
      <c r="C976" s="9" t="str">
        <f>"01/" &amp; MONTH([1]Séances!G977) &amp; "/" &amp; YEAR([1]Séances!G977)</f>
        <v>01/12/2025</v>
      </c>
      <c r="D976" s="9">
        <f t="shared" si="45"/>
        <v>46021</v>
      </c>
      <c r="E976" s="6" t="str">
        <f>[1]Séances!B977</f>
        <v>ARR-CL - Lehn/arrangement</v>
      </c>
      <c r="F976" s="6" t="str">
        <f ca="1">IF(H976=2,"Prof" &amp; RANDBETWEEN(1,Settings!$B$1) &amp; ",Prof" &amp; RANDBETWEEN(1,Settings!$B$1),"Prof" &amp; RANDBETWEEN(1,Settings!$B$1))</f>
        <v>Prof17</v>
      </c>
      <c r="G976" s="5" t="str">
        <f t="shared" ca="1" si="46"/>
        <v>Projecteur,Tableau</v>
      </c>
      <c r="H976" s="5">
        <f t="shared" ca="1" si="47"/>
        <v>1</v>
      </c>
    </row>
    <row r="977" spans="1:8" ht="13.8" customHeight="1" x14ac:dyDescent="0.25">
      <c r="A977" s="6" t="s">
        <v>1027</v>
      </c>
      <c r="B977" s="6">
        <f>([1]Séances!I978-[1]Séances!H978)*24</f>
        <v>3.9999999999999991</v>
      </c>
      <c r="C977" s="9" t="str">
        <f>"01/" &amp; MONTH([1]Séances!G978) &amp; "/" &amp; YEAR([1]Séances!G978)</f>
        <v>01/12/2025</v>
      </c>
      <c r="D977" s="9">
        <f t="shared" si="45"/>
        <v>46021</v>
      </c>
      <c r="E977" s="6" t="str">
        <f>[1]Séances!B978</f>
        <v>ARR-CL - Lehn/arrangement</v>
      </c>
      <c r="F977" s="6" t="str">
        <f ca="1">IF(H977=2,"Prof" &amp; RANDBETWEEN(1,Settings!$B$1) &amp; ",Prof" &amp; RANDBETWEEN(1,Settings!$B$1),"Prof" &amp; RANDBETWEEN(1,Settings!$B$1))</f>
        <v>Prof6</v>
      </c>
      <c r="G977" s="5" t="str">
        <f t="shared" ca="1" si="46"/>
        <v/>
      </c>
      <c r="H977" s="5">
        <f t="shared" ca="1" si="47"/>
        <v>1</v>
      </c>
    </row>
    <row r="978" spans="1:8" ht="13.8" customHeight="1" x14ac:dyDescent="0.25">
      <c r="A978" s="6" t="s">
        <v>1028</v>
      </c>
      <c r="B978" s="6">
        <f>([1]Séances!I979-[1]Séances!H979)*24</f>
        <v>4</v>
      </c>
      <c r="C978" s="9" t="str">
        <f>"01/" &amp; MONTH([1]Séances!G979) &amp; "/" &amp; YEAR([1]Séances!G979)</f>
        <v>01/12/2025</v>
      </c>
      <c r="D978" s="9">
        <f t="shared" si="45"/>
        <v>46021</v>
      </c>
      <c r="E978" s="6" t="str">
        <f>[1]Séances!B979</f>
        <v>CTP TP tutti - PERRINE/commun</v>
      </c>
      <c r="F978" s="6" t="str">
        <f ca="1">IF(H978=2,"Prof" &amp; RANDBETWEEN(1,Settings!$B$1) &amp; ",Prof" &amp; RANDBETWEEN(1,Settings!$B$1),"Prof" &amp; RANDBETWEEN(1,Settings!$B$1))</f>
        <v>Prof7</v>
      </c>
      <c r="G978" s="5" t="str">
        <f t="shared" ca="1" si="46"/>
        <v/>
      </c>
      <c r="H978" s="5">
        <f t="shared" ca="1" si="47"/>
        <v>1</v>
      </c>
    </row>
    <row r="979" spans="1:8" ht="13.8" customHeight="1" x14ac:dyDescent="0.25">
      <c r="A979" s="6" t="s">
        <v>1029</v>
      </c>
      <c r="B979" s="6">
        <f>([1]Séances!I980-[1]Séances!H980)*24</f>
        <v>3</v>
      </c>
      <c r="C979" s="9" t="str">
        <f>"01/" &amp; MONTH([1]Séances!G980) &amp; "/" &amp; YEAR([1]Séances!G980)</f>
        <v>01/12/2025</v>
      </c>
      <c r="D979" s="9">
        <f t="shared" si="45"/>
        <v>46021</v>
      </c>
      <c r="E979" s="6" t="str">
        <f>[1]Séances!B980</f>
        <v>G1 - Groupe 1</v>
      </c>
      <c r="F979" s="6" t="str">
        <f ca="1">IF(H979=2,"Prof" &amp; RANDBETWEEN(1,Settings!$B$1) &amp; ",Prof" &amp; RANDBETWEEN(1,Settings!$B$1),"Prof" &amp; RANDBETWEEN(1,Settings!$B$1))</f>
        <v>Prof17</v>
      </c>
      <c r="G979" s="5" t="str">
        <f t="shared" ca="1" si="46"/>
        <v>Projecteur</v>
      </c>
      <c r="H979" s="5">
        <f t="shared" ca="1" si="47"/>
        <v>1</v>
      </c>
    </row>
    <row r="980" spans="1:8" ht="13.8" customHeight="1" x14ac:dyDescent="0.25">
      <c r="A980" s="6" t="s">
        <v>1030</v>
      </c>
      <c r="B980" s="6">
        <f>([1]Séances!I981-[1]Séances!H981)*24</f>
        <v>3</v>
      </c>
      <c r="C980" s="9" t="str">
        <f>"01/" &amp; MONTH([1]Séances!G981) &amp; "/" &amp; YEAR([1]Séances!G981)</f>
        <v>01/12/2025</v>
      </c>
      <c r="D980" s="9">
        <f t="shared" si="45"/>
        <v>46021</v>
      </c>
      <c r="E980" s="6" t="str">
        <f>[1]Séances!B981</f>
        <v>G1 - Groupe 1</v>
      </c>
      <c r="F980" s="6" t="str">
        <f ca="1">IF(H980=2,"Prof" &amp; RANDBETWEEN(1,Settings!$B$1) &amp; ",Prof" &amp; RANDBETWEEN(1,Settings!$B$1),"Prof" &amp; RANDBETWEEN(1,Settings!$B$1))</f>
        <v>Prof8,Prof13</v>
      </c>
      <c r="G980" s="5" t="str">
        <f t="shared" ca="1" si="46"/>
        <v/>
      </c>
      <c r="H980" s="5">
        <f t="shared" ca="1" si="47"/>
        <v>2</v>
      </c>
    </row>
    <row r="981" spans="1:8" ht="13.8" customHeight="1" x14ac:dyDescent="0.25">
      <c r="A981" s="6" t="s">
        <v>1031</v>
      </c>
      <c r="B981" s="6">
        <f>([1]Séances!I982-[1]Séances!H982)*24</f>
        <v>6.5</v>
      </c>
      <c r="C981" s="9" t="str">
        <f>"01/" &amp; MONTH([1]Séances!G982) &amp; "/" &amp; YEAR([1]Séances!G982)</f>
        <v>01/12/2025</v>
      </c>
      <c r="D981" s="9">
        <f t="shared" si="45"/>
        <v>46021</v>
      </c>
      <c r="E981" s="6" t="str">
        <f>[1]Séances!B982</f>
        <v>CTP FT tutti2 - TOUCHARD/commun gr.2</v>
      </c>
      <c r="F981" s="6" t="str">
        <f ca="1">IF(H981=2,"Prof" &amp; RANDBETWEEN(1,Settings!$B$1) &amp; ",Prof" &amp; RANDBETWEEN(1,Settings!$B$1),"Prof" &amp; RANDBETWEEN(1,Settings!$B$1))</f>
        <v>Prof13,Prof12</v>
      </c>
      <c r="G981" s="5" t="str">
        <f t="shared" ca="1" si="46"/>
        <v/>
      </c>
      <c r="H981" s="5">
        <f t="shared" ca="1" si="47"/>
        <v>2</v>
      </c>
    </row>
    <row r="982" spans="1:8" ht="13.8" customHeight="1" x14ac:dyDescent="0.25">
      <c r="A982" s="6" t="s">
        <v>1032</v>
      </c>
      <c r="B982" s="6">
        <f>([1]Séances!I983-[1]Séances!H983)*24</f>
        <v>1.9999999999999996</v>
      </c>
      <c r="C982" s="9" t="str">
        <f>"01/" &amp; MONTH([1]Séances!G983) &amp; "/" &amp; YEAR([1]Séances!G983)</f>
        <v>01/3/2026</v>
      </c>
      <c r="D982" s="9">
        <f t="shared" si="45"/>
        <v>46111</v>
      </c>
      <c r="E982" s="6" t="str">
        <f>[1]Séances!B983</f>
        <v>G1 - groupe 1</v>
      </c>
      <c r="F982" s="6" t="str">
        <f ca="1">IF(H982=2,"Prof" &amp; RANDBETWEEN(1,Settings!$B$1) &amp; ",Prof" &amp; RANDBETWEEN(1,Settings!$B$1),"Prof" &amp; RANDBETWEEN(1,Settings!$B$1))</f>
        <v>Prof14,Prof4</v>
      </c>
      <c r="G982" s="5" t="str">
        <f t="shared" ca="1" si="46"/>
        <v/>
      </c>
      <c r="H982" s="5">
        <f t="shared" ca="1" si="47"/>
        <v>2</v>
      </c>
    </row>
    <row r="983" spans="1:8" ht="13.8" customHeight="1" x14ac:dyDescent="0.25">
      <c r="A983" s="6" t="s">
        <v>1033</v>
      </c>
      <c r="B983" s="6">
        <f>([1]Séances!I984-[1]Séances!H984)*24</f>
        <v>1.9999999999999996</v>
      </c>
      <c r="C983" s="9" t="str">
        <f>"01/" &amp; MONTH([1]Séances!G984) &amp; "/" &amp; YEAR([1]Séances!G984)</f>
        <v>01/2/2026</v>
      </c>
      <c r="D983" s="9">
        <f t="shared" si="45"/>
        <v>46083</v>
      </c>
      <c r="E983" s="6" t="str">
        <f>[1]Séances!B984</f>
        <v>G1 - Groupe 1</v>
      </c>
      <c r="F983" s="6" t="str">
        <f ca="1">IF(H983=2,"Prof" &amp; RANDBETWEEN(1,Settings!$B$1) &amp; ",Prof" &amp; RANDBETWEEN(1,Settings!$B$1),"Prof" &amp; RANDBETWEEN(1,Settings!$B$1))</f>
        <v>Prof19,Prof11</v>
      </c>
      <c r="G983" s="5" t="str">
        <f t="shared" ca="1" si="46"/>
        <v>Tableau</v>
      </c>
      <c r="H983" s="5">
        <f t="shared" ca="1" si="47"/>
        <v>2</v>
      </c>
    </row>
    <row r="984" spans="1:8" ht="13.8" customHeight="1" x14ac:dyDescent="0.25">
      <c r="A984" s="6" t="s">
        <v>1034</v>
      </c>
      <c r="B984" s="6">
        <f>([1]Séances!I985-[1]Séances!H985)*24</f>
        <v>1.5</v>
      </c>
      <c r="C984" s="9" t="str">
        <f>"01/" &amp; MONTH([1]Séances!G985) &amp; "/" &amp; YEAR([1]Séances!G985)</f>
        <v>01/2/2026</v>
      </c>
      <c r="D984" s="9">
        <f t="shared" si="45"/>
        <v>46083</v>
      </c>
      <c r="E984" s="6" t="str">
        <f>[1]Séances!B985</f>
        <v>G1 - intervenants/groupe1</v>
      </c>
      <c r="F984" s="6" t="str">
        <f ca="1">IF(H984=2,"Prof" &amp; RANDBETWEEN(1,Settings!$B$1) &amp; ",Prof" &amp; RANDBETWEEN(1,Settings!$B$1),"Prof" &amp; RANDBETWEEN(1,Settings!$B$1))</f>
        <v>Prof18,Prof3</v>
      </c>
      <c r="G984" s="5" t="str">
        <f t="shared" ca="1" si="46"/>
        <v/>
      </c>
      <c r="H984" s="5">
        <f t="shared" ca="1" si="47"/>
        <v>2</v>
      </c>
    </row>
    <row r="985" spans="1:8" ht="13.8" customHeight="1" x14ac:dyDescent="0.25">
      <c r="A985" s="6" t="s">
        <v>1035</v>
      </c>
      <c r="B985" s="6">
        <f>([1]Séances!I986-[1]Séances!H986)*24</f>
        <v>4.9999999999999982</v>
      </c>
      <c r="C985" s="9" t="str">
        <f>"01/" &amp; MONTH([1]Séances!G986) &amp; "/" &amp; YEAR([1]Séances!G986)</f>
        <v>01/12/2025</v>
      </c>
      <c r="D985" s="9">
        <f t="shared" si="45"/>
        <v>46021</v>
      </c>
      <c r="E985" s="6" t="str">
        <f>[1]Séances!B986</f>
        <v>G1 - Groupe 1</v>
      </c>
      <c r="F985" s="6" t="str">
        <f ca="1">IF(H985=2,"Prof" &amp; RANDBETWEEN(1,Settings!$B$1) &amp; ",Prof" &amp; RANDBETWEEN(1,Settings!$B$1),"Prof" &amp; RANDBETWEEN(1,Settings!$B$1))</f>
        <v>Prof11</v>
      </c>
      <c r="G985" s="5" t="str">
        <f t="shared" ca="1" si="46"/>
        <v/>
      </c>
      <c r="H985" s="5">
        <f t="shared" ca="1" si="47"/>
        <v>1</v>
      </c>
    </row>
    <row r="986" spans="1:8" ht="13.8" customHeight="1" x14ac:dyDescent="0.25">
      <c r="A986" s="6" t="s">
        <v>1036</v>
      </c>
      <c r="B986" s="6">
        <f>([1]Séances!I987-[1]Séances!H987)*24</f>
        <v>1.9999999999999982</v>
      </c>
      <c r="C986" s="9" t="str">
        <f>"01/" &amp; MONTH([1]Séances!G987) &amp; "/" &amp; YEAR([1]Séances!G987)</f>
        <v>01/2/2026</v>
      </c>
      <c r="D986" s="9">
        <f t="shared" si="45"/>
        <v>46083</v>
      </c>
      <c r="E986" s="6" t="str">
        <f>[1]Séances!B987</f>
        <v>M2 - Groupe M2</v>
      </c>
      <c r="F986" s="6" t="str">
        <f ca="1">IF(H986=2,"Prof" &amp; RANDBETWEEN(1,Settings!$B$1) &amp; ",Prof" &amp; RANDBETWEEN(1,Settings!$B$1),"Prof" &amp; RANDBETWEEN(1,Settings!$B$1))</f>
        <v>Prof10</v>
      </c>
      <c r="G986" s="5" t="str">
        <f t="shared" ca="1" si="46"/>
        <v>Tableau</v>
      </c>
      <c r="H986" s="5">
        <f t="shared" ca="1" si="47"/>
        <v>1</v>
      </c>
    </row>
    <row r="987" spans="1:8" ht="13.8" customHeight="1" x14ac:dyDescent="0.25">
      <c r="A987" s="6" t="s">
        <v>1037</v>
      </c>
      <c r="B987" s="6">
        <f>([1]Séances!I988-[1]Séances!H988)*24</f>
        <v>2.0000000000000009</v>
      </c>
      <c r="C987" s="9" t="str">
        <f>"01/" &amp; MONTH([1]Séances!G988) &amp; "/" &amp; YEAR([1]Séances!G988)</f>
        <v>01/2/2026</v>
      </c>
      <c r="D987" s="9">
        <f t="shared" si="45"/>
        <v>46083</v>
      </c>
      <c r="E987" s="6" t="str">
        <f>[1]Séances!B988</f>
        <v>M1 - Groupe M1</v>
      </c>
      <c r="F987" s="6" t="str">
        <f ca="1">IF(H987=2,"Prof" &amp; RANDBETWEEN(1,Settings!$B$1) &amp; ",Prof" &amp; RANDBETWEEN(1,Settings!$B$1),"Prof" &amp; RANDBETWEEN(1,Settings!$B$1))</f>
        <v>Prof19,Prof18</v>
      </c>
      <c r="G987" s="5" t="str">
        <f t="shared" ca="1" si="46"/>
        <v>Projecteur</v>
      </c>
      <c r="H987" s="5">
        <f t="shared" ca="1" si="47"/>
        <v>2</v>
      </c>
    </row>
    <row r="988" spans="1:8" ht="13.8" customHeight="1" x14ac:dyDescent="0.25">
      <c r="A988" s="6" t="s">
        <v>1038</v>
      </c>
      <c r="B988" s="6">
        <f>([1]Séances!I989-[1]Séances!H989)*24</f>
        <v>3.5000000000000009</v>
      </c>
      <c r="C988" s="9" t="str">
        <f>"01/" &amp; MONTH([1]Séances!G989) &amp; "/" &amp; YEAR([1]Séances!G989)</f>
        <v>01/1/2026</v>
      </c>
      <c r="D988" s="9">
        <f t="shared" si="45"/>
        <v>46052</v>
      </c>
      <c r="E988" s="6" t="str">
        <f>[1]Séances!B989</f>
        <v>CTP TP tutti - PERRINE/commun</v>
      </c>
      <c r="F988" s="6" t="str">
        <f ca="1">IF(H988=2,"Prof" &amp; RANDBETWEEN(1,Settings!$B$1) &amp; ",Prof" &amp; RANDBETWEEN(1,Settings!$B$1),"Prof" &amp; RANDBETWEEN(1,Settings!$B$1))</f>
        <v>Prof9</v>
      </c>
      <c r="G988" s="5" t="str">
        <f t="shared" ca="1" si="46"/>
        <v>Projecteur</v>
      </c>
      <c r="H988" s="5">
        <f t="shared" ca="1" si="47"/>
        <v>1</v>
      </c>
    </row>
    <row r="989" spans="1:8" ht="13.8" customHeight="1" x14ac:dyDescent="0.25">
      <c r="A989" s="6" t="s">
        <v>1039</v>
      </c>
      <c r="B989" s="6">
        <f>([1]Séances!I990-[1]Séances!H990)*24</f>
        <v>2.4999999999999991</v>
      </c>
      <c r="C989" s="9" t="str">
        <f>"01/" &amp; MONTH([1]Séances!G990) &amp; "/" &amp; YEAR([1]Séances!G990)</f>
        <v>01/12/2025</v>
      </c>
      <c r="D989" s="9">
        <f t="shared" si="45"/>
        <v>46021</v>
      </c>
      <c r="E989" s="6" t="str">
        <f>[1]Séances!B990</f>
        <v>CTP TP demi - PERRINE/demi</v>
      </c>
      <c r="F989" s="6" t="str">
        <f ca="1">IF(H989=2,"Prof" &amp; RANDBETWEEN(1,Settings!$B$1) &amp; ",Prof" &amp; RANDBETWEEN(1,Settings!$B$1),"Prof" &amp; RANDBETWEEN(1,Settings!$B$1))</f>
        <v>Prof17,Prof15</v>
      </c>
      <c r="G989" s="5" t="str">
        <f t="shared" ca="1" si="46"/>
        <v/>
      </c>
      <c r="H989" s="5">
        <f t="shared" ca="1" si="47"/>
        <v>2</v>
      </c>
    </row>
    <row r="990" spans="1:8" ht="13.8" customHeight="1" x14ac:dyDescent="0.25">
      <c r="A990" s="6" t="s">
        <v>1040</v>
      </c>
      <c r="B990" s="6">
        <f>([1]Séances!I991-[1]Séances!H991)*24</f>
        <v>3</v>
      </c>
      <c r="C990" s="9" t="str">
        <f>"01/" &amp; MONTH([1]Séances!G991) &amp; "/" &amp; YEAR([1]Séances!G991)</f>
        <v>01/12/2025</v>
      </c>
      <c r="D990" s="9">
        <f t="shared" si="45"/>
        <v>46021</v>
      </c>
      <c r="E990" s="6" t="str">
        <f>[1]Séances!B991</f>
        <v>CTP TP demi - PERRINE/demi</v>
      </c>
      <c r="F990" s="6" t="str">
        <f ca="1">IF(H990=2,"Prof" &amp; RANDBETWEEN(1,Settings!$B$1) &amp; ",Prof" &amp; RANDBETWEEN(1,Settings!$B$1),"Prof" &amp; RANDBETWEEN(1,Settings!$B$1))</f>
        <v>Prof15</v>
      </c>
      <c r="G990" s="5" t="str">
        <f t="shared" ca="1" si="46"/>
        <v>Tableau</v>
      </c>
      <c r="H990" s="5">
        <f t="shared" ca="1" si="47"/>
        <v>1</v>
      </c>
    </row>
    <row r="991" spans="1:8" ht="13.8" customHeight="1" x14ac:dyDescent="0.25">
      <c r="A991" s="6" t="s">
        <v>1041</v>
      </c>
      <c r="B991" s="6">
        <f>([1]Séances!I992-[1]Séances!H992)*24</f>
        <v>3.9999999999999991</v>
      </c>
      <c r="C991" s="9" t="str">
        <f>"01/" &amp; MONTH([1]Séances!G992) &amp; "/" &amp; YEAR([1]Séances!G992)</f>
        <v>01/3/2026</v>
      </c>
      <c r="D991" s="9">
        <f t="shared" si="45"/>
        <v>46111</v>
      </c>
      <c r="E991" s="6" t="str">
        <f>[1]Séances!B992</f>
        <v>G1 - Groupe 1</v>
      </c>
      <c r="F991" s="6" t="str">
        <f ca="1">IF(H991=2,"Prof" &amp; RANDBETWEEN(1,Settings!$B$1) &amp; ",Prof" &amp; RANDBETWEEN(1,Settings!$B$1),"Prof" &amp; RANDBETWEEN(1,Settings!$B$1))</f>
        <v>Prof2,Prof6</v>
      </c>
      <c r="G991" s="5" t="str">
        <f t="shared" ca="1" si="46"/>
        <v>Projecteur,Tableau</v>
      </c>
      <c r="H991" s="5">
        <f t="shared" ca="1" si="47"/>
        <v>2</v>
      </c>
    </row>
    <row r="992" spans="1:8" ht="13.8" customHeight="1" x14ac:dyDescent="0.25">
      <c r="A992" s="6" t="s">
        <v>1042</v>
      </c>
      <c r="B992" s="6">
        <f>([1]Séances!I993-[1]Séances!H993)*24</f>
        <v>3.9999999999999991</v>
      </c>
      <c r="C992" s="9" t="str">
        <f>"01/" &amp; MONTH([1]Séances!G993) &amp; "/" &amp; YEAR([1]Séances!G993)</f>
        <v>01/5/2026</v>
      </c>
      <c r="D992" s="9">
        <f t="shared" si="45"/>
        <v>46172</v>
      </c>
      <c r="E992" s="6" t="str">
        <f>[1]Séances!B993</f>
        <v>G1 - Groupe 1</v>
      </c>
      <c r="F992" s="6" t="str">
        <f ca="1">IF(H992=2,"Prof" &amp; RANDBETWEEN(1,Settings!$B$1) &amp; ",Prof" &amp; RANDBETWEEN(1,Settings!$B$1),"Prof" &amp; RANDBETWEEN(1,Settings!$B$1))</f>
        <v>Prof2</v>
      </c>
      <c r="G992" s="5" t="str">
        <f t="shared" ca="1" si="46"/>
        <v/>
      </c>
      <c r="H992" s="5">
        <f t="shared" ca="1" si="47"/>
        <v>1</v>
      </c>
    </row>
    <row r="993" spans="1:8" ht="13.8" customHeight="1" x14ac:dyDescent="0.25">
      <c r="A993" s="6" t="s">
        <v>1043</v>
      </c>
      <c r="B993" s="6">
        <f>([1]Séances!I994-[1]Séances!H994)*24</f>
        <v>1.5000000000000013</v>
      </c>
      <c r="C993" s="9" t="str">
        <f>"01/" &amp; MONTH([1]Séances!G994) &amp; "/" &amp; YEAR([1]Séances!G994)</f>
        <v>01/2/2026</v>
      </c>
      <c r="D993" s="9">
        <f t="shared" si="45"/>
        <v>46083</v>
      </c>
      <c r="E993" s="6" t="str">
        <f>[1]Séances!B994</f>
        <v>G1 - Groupe 1</v>
      </c>
      <c r="F993" s="6" t="str">
        <f ca="1">IF(H993=2,"Prof" &amp; RANDBETWEEN(1,Settings!$B$1) &amp; ",Prof" &amp; RANDBETWEEN(1,Settings!$B$1),"Prof" &amp; RANDBETWEEN(1,Settings!$B$1))</f>
        <v>Prof2,Prof4</v>
      </c>
      <c r="G993" s="5" t="str">
        <f t="shared" ca="1" si="46"/>
        <v>Projecteur</v>
      </c>
      <c r="H993" s="5">
        <f t="shared" ca="1" si="47"/>
        <v>2</v>
      </c>
    </row>
    <row r="994" spans="1:8" ht="13.8" customHeight="1" x14ac:dyDescent="0.25">
      <c r="A994" s="6" t="s">
        <v>1044</v>
      </c>
      <c r="B994" s="6">
        <f>([1]Séances!I995-[1]Séances!H995)*24</f>
        <v>1.5</v>
      </c>
      <c r="C994" s="9" t="str">
        <f>"01/" &amp; MONTH([1]Séances!G995) &amp; "/" &amp; YEAR([1]Séances!G995)</f>
        <v>01/4/2026</v>
      </c>
      <c r="D994" s="9">
        <f t="shared" si="45"/>
        <v>46142</v>
      </c>
      <c r="E994" s="6" t="str">
        <f>[1]Séances!B995</f>
        <v>G1 - Groupe 1</v>
      </c>
      <c r="F994" s="6" t="str">
        <f ca="1">IF(H994=2,"Prof" &amp; RANDBETWEEN(1,Settings!$B$1) &amp; ",Prof" &amp; RANDBETWEEN(1,Settings!$B$1),"Prof" &amp; RANDBETWEEN(1,Settings!$B$1))</f>
        <v>Prof10,Prof15</v>
      </c>
      <c r="G994" s="5" t="str">
        <f t="shared" ca="1" si="46"/>
        <v/>
      </c>
      <c r="H994" s="5">
        <f t="shared" ca="1" si="47"/>
        <v>2</v>
      </c>
    </row>
    <row r="995" spans="1:8" ht="13.8" customHeight="1" x14ac:dyDescent="0.25">
      <c r="A995" s="6" t="s">
        <v>1045</v>
      </c>
      <c r="B995" s="6">
        <f>([1]Séances!I996-[1]Séances!H996)*24</f>
        <v>1.5</v>
      </c>
      <c r="C995" s="9" t="str">
        <f>"01/" &amp; MONTH([1]Séances!G996) &amp; "/" &amp; YEAR([1]Séances!G996)</f>
        <v>01/12/2025</v>
      </c>
      <c r="D995" s="9">
        <f t="shared" si="45"/>
        <v>46021</v>
      </c>
      <c r="E995" s="6" t="str">
        <f>[1]Séances!B996</f>
        <v>G2 - a.markeas/groupe 2/14h-15h30</v>
      </c>
      <c r="F995" s="6" t="str">
        <f ca="1">IF(H995=2,"Prof" &amp; RANDBETWEEN(1,Settings!$B$1) &amp; ",Prof" &amp; RANDBETWEEN(1,Settings!$B$1),"Prof" &amp; RANDBETWEEN(1,Settings!$B$1))</f>
        <v>Prof16,Prof11</v>
      </c>
      <c r="G995" s="5" t="str">
        <f t="shared" ca="1" si="46"/>
        <v/>
      </c>
      <c r="H995" s="5">
        <f t="shared" ca="1" si="47"/>
        <v>2</v>
      </c>
    </row>
    <row r="996" spans="1:8" ht="13.8" customHeight="1" x14ac:dyDescent="0.25">
      <c r="A996" s="6" t="s">
        <v>1046</v>
      </c>
      <c r="B996" s="6">
        <f>([1]Séances!I997-[1]Séances!H997)*24</f>
        <v>1.5</v>
      </c>
      <c r="C996" s="9" t="str">
        <f>"01/" &amp; MONTH([1]Séances!G997) &amp; "/" &amp; YEAR([1]Séances!G997)</f>
        <v>01/12/2025</v>
      </c>
      <c r="D996" s="9">
        <f t="shared" si="45"/>
        <v>46021</v>
      </c>
      <c r="E996" s="6" t="str">
        <f>[1]Séances!B997</f>
        <v>G3 - a.markeas/Groupe 3/15h30-17h</v>
      </c>
      <c r="F996" s="6" t="str">
        <f ca="1">IF(H996=2,"Prof" &amp; RANDBETWEEN(1,Settings!$B$1) &amp; ",Prof" &amp; RANDBETWEEN(1,Settings!$B$1),"Prof" &amp; RANDBETWEEN(1,Settings!$B$1))</f>
        <v>Prof17</v>
      </c>
      <c r="G996" s="5" t="str">
        <f t="shared" ca="1" si="46"/>
        <v/>
      </c>
      <c r="H996" s="5">
        <f t="shared" ca="1" si="47"/>
        <v>1</v>
      </c>
    </row>
    <row r="997" spans="1:8" ht="13.8" customHeight="1" x14ac:dyDescent="0.25">
      <c r="A997" s="6" t="s">
        <v>1047</v>
      </c>
      <c r="B997" s="6">
        <f>([1]Séances!I998-[1]Séances!H998)*24</f>
        <v>1.5</v>
      </c>
      <c r="C997" s="9" t="str">
        <f>"01/" &amp; MONTH([1]Séances!G998) &amp; "/" &amp; YEAR([1]Séances!G998)</f>
        <v>01/12/2025</v>
      </c>
      <c r="D997" s="9">
        <f t="shared" si="45"/>
        <v>46021</v>
      </c>
      <c r="E997" s="6" t="str">
        <f>[1]Séances!B998</f>
        <v>G1 - Groupe 1</v>
      </c>
      <c r="F997" s="6" t="str">
        <f ca="1">IF(H997=2,"Prof" &amp; RANDBETWEEN(1,Settings!$B$1) &amp; ",Prof" &amp; RANDBETWEEN(1,Settings!$B$1),"Prof" &amp; RANDBETWEEN(1,Settings!$B$1))</f>
        <v>Prof14</v>
      </c>
      <c r="G997" s="5" t="str">
        <f t="shared" ca="1" si="46"/>
        <v>Tableau</v>
      </c>
      <c r="H997" s="5">
        <f t="shared" ca="1" si="47"/>
        <v>1</v>
      </c>
    </row>
    <row r="998" spans="1:8" ht="13.8" customHeight="1" x14ac:dyDescent="0.25">
      <c r="A998" s="6" t="s">
        <v>1048</v>
      </c>
      <c r="B998" s="6">
        <f>([1]Séances!I999-[1]Séances!H999)*24</f>
        <v>4</v>
      </c>
      <c r="C998" s="9" t="str">
        <f>"01/" &amp; MONTH([1]Séances!G999) &amp; "/" &amp; YEAR([1]Séances!G999)</f>
        <v>01/11/2025</v>
      </c>
      <c r="D998" s="9">
        <f t="shared" si="45"/>
        <v>45991</v>
      </c>
      <c r="E998" s="6" t="str">
        <f>[1]Séances!B999</f>
        <v>CTP TP tutti - PERRINE/commun</v>
      </c>
      <c r="F998" s="6" t="str">
        <f ca="1">IF(H998=2,"Prof" &amp; RANDBETWEEN(1,Settings!$B$1) &amp; ",Prof" &amp; RANDBETWEEN(1,Settings!$B$1),"Prof" &amp; RANDBETWEEN(1,Settings!$B$1))</f>
        <v>Prof17</v>
      </c>
      <c r="G998" s="5" t="str">
        <f t="shared" ca="1" si="46"/>
        <v/>
      </c>
      <c r="H998" s="5">
        <f t="shared" ca="1" si="47"/>
        <v>1</v>
      </c>
    </row>
    <row r="999" spans="1:8" ht="13.8" customHeight="1" x14ac:dyDescent="0.25">
      <c r="A999" s="6" t="s">
        <v>1049</v>
      </c>
      <c r="B999" s="6">
        <f>([1]Séances!I1000-[1]Séances!H1000)*24</f>
        <v>1.9999999999999982</v>
      </c>
      <c r="C999" s="9" t="str">
        <f>"01/" &amp; MONTH([1]Séances!G1000) &amp; "/" &amp; YEAR([1]Séances!G1000)</f>
        <v>01/11/2025</v>
      </c>
      <c r="D999" s="9">
        <f t="shared" si="45"/>
        <v>45991</v>
      </c>
      <c r="E999" s="6" t="str">
        <f>[1]Séances!B1000</f>
        <v>G1 - Groupe 1</v>
      </c>
      <c r="F999" s="6" t="str">
        <f ca="1">IF(H999=2,"Prof" &amp; RANDBETWEEN(1,Settings!$B$1) &amp; ",Prof" &amp; RANDBETWEEN(1,Settings!$B$1),"Prof" &amp; RANDBETWEEN(1,Settings!$B$1))</f>
        <v>Prof9</v>
      </c>
      <c r="G999" s="5" t="str">
        <f t="shared" ca="1" si="46"/>
        <v>Projecteur</v>
      </c>
      <c r="H999" s="5">
        <f t="shared" ca="1" si="47"/>
        <v>1</v>
      </c>
    </row>
    <row r="1000" spans="1:8" ht="13.8" customHeight="1" x14ac:dyDescent="0.25">
      <c r="A1000" s="6" t="s">
        <v>1050</v>
      </c>
      <c r="B1000" s="6">
        <f>([1]Séances!I1001-[1]Séances!H1001)*24</f>
        <v>1.9999999999999982</v>
      </c>
      <c r="C1000" s="9" t="str">
        <f>"01/" &amp; MONTH([1]Séances!G1001) &amp; "/" &amp; YEAR([1]Séances!G1001)</f>
        <v>01/12/2025</v>
      </c>
      <c r="D1000" s="9">
        <f t="shared" si="45"/>
        <v>46021</v>
      </c>
      <c r="E1000" s="6" t="str">
        <f>[1]Séances!B1001</f>
        <v>G1 - Groupe 1</v>
      </c>
      <c r="F1000" s="6" t="str">
        <f ca="1">IF(H1000=2,"Prof" &amp; RANDBETWEEN(1,Settings!$B$1) &amp; ",Prof" &amp; RANDBETWEEN(1,Settings!$B$1),"Prof" &amp; RANDBETWEEN(1,Settings!$B$1))</f>
        <v>Prof8</v>
      </c>
      <c r="G1000" s="5" t="str">
        <f t="shared" ca="1" si="46"/>
        <v>Projecteur</v>
      </c>
      <c r="H1000" s="5">
        <f t="shared" ca="1" si="47"/>
        <v>1</v>
      </c>
    </row>
    <row r="1001" spans="1:8" ht="13.8" customHeight="1" x14ac:dyDescent="0.25">
      <c r="A1001" s="6" t="s">
        <v>1051</v>
      </c>
      <c r="B1001" s="6">
        <f>([1]Séances!I1002-[1]Séances!H1002)*24</f>
        <v>1.5</v>
      </c>
      <c r="C1001" s="9" t="str">
        <f>"01/" &amp; MONTH([1]Séances!G1002) &amp; "/" &amp; YEAR([1]Séances!G1002)</f>
        <v>01/11/2025</v>
      </c>
      <c r="D1001" s="9">
        <f t="shared" si="45"/>
        <v>45991</v>
      </c>
      <c r="E1001" s="6" t="str">
        <f>[1]Séances!B1002</f>
        <v>G1 - Groupe 1</v>
      </c>
      <c r="F1001" s="6" t="str">
        <f ca="1">IF(H1001=2,"Prof" &amp; RANDBETWEEN(1,Settings!$B$1) &amp; ",Prof" &amp; RANDBETWEEN(1,Settings!$B$1),"Prof" &amp; RANDBETWEEN(1,Settings!$B$1))</f>
        <v>Prof19,Prof1</v>
      </c>
      <c r="G1001" s="5" t="str">
        <f t="shared" ca="1" si="46"/>
        <v>Projecteur</v>
      </c>
      <c r="H1001" s="5">
        <f t="shared" ca="1" si="47"/>
        <v>2</v>
      </c>
    </row>
    <row r="1002" spans="1:8" ht="13.8" customHeight="1" x14ac:dyDescent="0.25">
      <c r="A1002" s="6" t="s">
        <v>1052</v>
      </c>
      <c r="B1002" s="6">
        <f>([1]Séances!I1003-[1]Séances!H1003)*24</f>
        <v>4</v>
      </c>
      <c r="C1002" s="9" t="str">
        <f>"01/" &amp; MONTH([1]Séances!G1003) &amp; "/" &amp; YEAR([1]Séances!G1003)</f>
        <v>01/12/2025</v>
      </c>
      <c r="D1002" s="9">
        <f t="shared" si="45"/>
        <v>46021</v>
      </c>
      <c r="E1002" s="6" t="str">
        <f>[1]Séances!B1003</f>
        <v>G1 - Groupe 1</v>
      </c>
      <c r="F1002" s="6" t="str">
        <f ca="1">IF(H1002=2,"Prof" &amp; RANDBETWEEN(1,Settings!$B$1) &amp; ",Prof" &amp; RANDBETWEEN(1,Settings!$B$1),"Prof" &amp; RANDBETWEEN(1,Settings!$B$1))</f>
        <v>Prof8,Prof16</v>
      </c>
      <c r="G1002" s="5" t="str">
        <f t="shared" ca="1" si="46"/>
        <v/>
      </c>
      <c r="H1002" s="5">
        <f t="shared" ca="1" si="47"/>
        <v>2</v>
      </c>
    </row>
    <row r="1003" spans="1:8" ht="13.8" customHeight="1" x14ac:dyDescent="0.25">
      <c r="A1003" s="6" t="s">
        <v>1053</v>
      </c>
      <c r="B1003" s="6">
        <f>([1]Séances!I1004-[1]Séances!H1004)*24</f>
        <v>3.4999999999999996</v>
      </c>
      <c r="C1003" s="9" t="str">
        <f>"01/" &amp; MONTH([1]Séances!G1004) &amp; "/" &amp; YEAR([1]Séances!G1004)</f>
        <v>01/11/2025</v>
      </c>
      <c r="D1003" s="9">
        <f t="shared" si="45"/>
        <v>45991</v>
      </c>
      <c r="E1003" s="6" t="str">
        <f>[1]Séances!B1004</f>
        <v>G1 - V.Liebenguth/groupe1</v>
      </c>
      <c r="F1003" s="6" t="str">
        <f ca="1">IF(H1003=2,"Prof" &amp; RANDBETWEEN(1,Settings!$B$1) &amp; ",Prof" &amp; RANDBETWEEN(1,Settings!$B$1),"Prof" &amp; RANDBETWEEN(1,Settings!$B$1))</f>
        <v>Prof6,Prof3</v>
      </c>
      <c r="G1003" s="5" t="str">
        <f t="shared" ca="1" si="46"/>
        <v/>
      </c>
      <c r="H1003" s="5">
        <f t="shared" ca="1" si="47"/>
        <v>2</v>
      </c>
    </row>
    <row r="1004" spans="1:8" ht="13.8" customHeight="1" x14ac:dyDescent="0.25">
      <c r="A1004" s="6" t="s">
        <v>1054</v>
      </c>
      <c r="B1004" s="6">
        <f>([1]Séances!I1005-[1]Séances!H1005)*24</f>
        <v>3</v>
      </c>
      <c r="C1004" s="9" t="str">
        <f>"01/" &amp; MONTH([1]Séances!G1005) &amp; "/" &amp; YEAR([1]Séances!G1005)</f>
        <v>01/12/2025</v>
      </c>
      <c r="D1004" s="9">
        <f t="shared" si="45"/>
        <v>46021</v>
      </c>
      <c r="E1004" s="6" t="str">
        <f>[1]Séances!B1005</f>
        <v>G1 - Groupe 1</v>
      </c>
      <c r="F1004" s="6" t="str">
        <f ca="1">IF(H1004=2,"Prof" &amp; RANDBETWEEN(1,Settings!$B$1) &amp; ",Prof" &amp; RANDBETWEEN(1,Settings!$B$1),"Prof" &amp; RANDBETWEEN(1,Settings!$B$1))</f>
        <v>Prof7,Prof13</v>
      </c>
      <c r="G1004" s="5" t="str">
        <f t="shared" ca="1" si="46"/>
        <v>Projecteur</v>
      </c>
      <c r="H1004" s="5">
        <f t="shared" ca="1" si="47"/>
        <v>2</v>
      </c>
    </row>
    <row r="1005" spans="1:8" ht="13.8" customHeight="1" x14ac:dyDescent="0.25">
      <c r="A1005" s="6" t="s">
        <v>1055</v>
      </c>
      <c r="B1005" s="6">
        <f>([1]Séances!I1006-[1]Séances!H1006)*24</f>
        <v>1.9999999999999996</v>
      </c>
      <c r="C1005" s="9" t="str">
        <f>"01/" &amp; MONTH([1]Séances!G1006) &amp; "/" &amp; YEAR([1]Séances!G1006)</f>
        <v>01/11/2025</v>
      </c>
      <c r="D1005" s="9">
        <f t="shared" si="45"/>
        <v>45991</v>
      </c>
      <c r="E1005" s="6" t="str">
        <f>[1]Séances!B1006</f>
        <v>G1 - Groupe 1</v>
      </c>
      <c r="F1005" s="6" t="str">
        <f ca="1">IF(H1005=2,"Prof" &amp; RANDBETWEEN(1,Settings!$B$1) &amp; ",Prof" &amp; RANDBETWEEN(1,Settings!$B$1),"Prof" &amp; RANDBETWEEN(1,Settings!$B$1))</f>
        <v>Prof14</v>
      </c>
      <c r="G1005" s="5" t="str">
        <f t="shared" ca="1" si="46"/>
        <v>Projecteur</v>
      </c>
      <c r="H1005" s="5">
        <f t="shared" ca="1" si="47"/>
        <v>1</v>
      </c>
    </row>
    <row r="1006" spans="1:8" ht="13.8" customHeight="1" x14ac:dyDescent="0.25">
      <c r="A1006" s="6" t="s">
        <v>1056</v>
      </c>
      <c r="B1006" s="6">
        <f>([1]Séances!I1007-[1]Séances!H1007)*24</f>
        <v>1.9999999999999982</v>
      </c>
      <c r="C1006" s="9" t="str">
        <f>"01/" &amp; MONTH([1]Séances!G1007) &amp; "/" &amp; YEAR([1]Séances!G1007)</f>
        <v>01/11/2025</v>
      </c>
      <c r="D1006" s="9">
        <f t="shared" si="45"/>
        <v>45991</v>
      </c>
      <c r="E1006" s="6" t="str">
        <f>[1]Séances!B1007</f>
        <v>G1 - Groupe 1</v>
      </c>
      <c r="F1006" s="6" t="str">
        <f ca="1">IF(H1006=2,"Prof" &amp; RANDBETWEEN(1,Settings!$B$1) &amp; ",Prof" &amp; RANDBETWEEN(1,Settings!$B$1),"Prof" &amp; RANDBETWEEN(1,Settings!$B$1))</f>
        <v>Prof8</v>
      </c>
      <c r="G1006" s="5" t="str">
        <f t="shared" ca="1" si="46"/>
        <v/>
      </c>
      <c r="H1006" s="5">
        <f t="shared" ca="1" si="47"/>
        <v>1</v>
      </c>
    </row>
    <row r="1007" spans="1:8" ht="13.8" customHeight="1" x14ac:dyDescent="0.25">
      <c r="A1007" s="6" t="s">
        <v>1057</v>
      </c>
      <c r="B1007" s="6">
        <f>([1]Séances!I1008-[1]Séances!H1008)*24</f>
        <v>3</v>
      </c>
      <c r="C1007" s="9" t="str">
        <f>"01/" &amp; MONTH([1]Séances!G1008) &amp; "/" &amp; YEAR([1]Séances!G1008)</f>
        <v>01/1/2026</v>
      </c>
      <c r="D1007" s="9">
        <f t="shared" si="45"/>
        <v>46052</v>
      </c>
      <c r="E1007" s="6" t="str">
        <f>[1]Séances!B1008</f>
        <v>G1 - Groupe 1</v>
      </c>
      <c r="F1007" s="6" t="str">
        <f ca="1">IF(H1007=2,"Prof" &amp; RANDBETWEEN(1,Settings!$B$1) &amp; ",Prof" &amp; RANDBETWEEN(1,Settings!$B$1),"Prof" &amp; RANDBETWEEN(1,Settings!$B$1))</f>
        <v>Prof1</v>
      </c>
      <c r="G1007" s="5" t="str">
        <f t="shared" ca="1" si="46"/>
        <v/>
      </c>
      <c r="H1007" s="5">
        <f t="shared" ca="1" si="47"/>
        <v>1</v>
      </c>
    </row>
    <row r="1008" spans="1:8" ht="13.8" customHeight="1" x14ac:dyDescent="0.25">
      <c r="A1008" s="6" t="s">
        <v>1058</v>
      </c>
      <c r="B1008" s="6">
        <f>([1]Séances!I1009-[1]Séances!H1009)*24</f>
        <v>3.5000000000000009</v>
      </c>
      <c r="C1008" s="9" t="str">
        <f>"01/" &amp; MONTH([1]Séances!G1009) &amp; "/" &amp; YEAR([1]Séances!G1009)</f>
        <v>01/1/2026</v>
      </c>
      <c r="D1008" s="9">
        <f t="shared" si="45"/>
        <v>46052</v>
      </c>
      <c r="E1008" s="6" t="str">
        <f>[1]Séances!B1009</f>
        <v>G1 - l.tissus/groupe DS</v>
      </c>
      <c r="F1008" s="6" t="str">
        <f ca="1">IF(H1008=2,"Prof" &amp; RANDBETWEEN(1,Settings!$B$1) &amp; ",Prof" &amp; RANDBETWEEN(1,Settings!$B$1),"Prof" &amp; RANDBETWEEN(1,Settings!$B$1))</f>
        <v>Prof17</v>
      </c>
      <c r="G1008" s="5" t="str">
        <f t="shared" ca="1" si="46"/>
        <v>Tableau</v>
      </c>
      <c r="H1008" s="5">
        <f t="shared" ca="1" si="47"/>
        <v>1</v>
      </c>
    </row>
    <row r="1009" spans="1:8" ht="13.8" customHeight="1" x14ac:dyDescent="0.25">
      <c r="A1009" s="6" t="s">
        <v>1059</v>
      </c>
      <c r="B1009" s="6">
        <f>([1]Séances!I1010-[1]Séances!H1010)*24</f>
        <v>3</v>
      </c>
      <c r="C1009" s="9" t="str">
        <f>"01/" &amp; MONTH([1]Séances!G1010) &amp; "/" &amp; YEAR([1]Séances!G1010)</f>
        <v>01/12/2025</v>
      </c>
      <c r="D1009" s="9">
        <f t="shared" si="45"/>
        <v>46021</v>
      </c>
      <c r="E1009" s="6" t="str">
        <f>[1]Séances!B1010</f>
        <v>G1 - Groupe 1</v>
      </c>
      <c r="F1009" s="6" t="str">
        <f ca="1">IF(H1009=2,"Prof" &amp; RANDBETWEEN(1,Settings!$B$1) &amp; ",Prof" &amp; RANDBETWEEN(1,Settings!$B$1),"Prof" &amp; RANDBETWEEN(1,Settings!$B$1))</f>
        <v>Prof5</v>
      </c>
      <c r="G1009" s="5" t="str">
        <f t="shared" ca="1" si="46"/>
        <v/>
      </c>
      <c r="H1009" s="5">
        <f t="shared" ca="1" si="47"/>
        <v>1</v>
      </c>
    </row>
    <row r="1010" spans="1:8" ht="13.8" customHeight="1" x14ac:dyDescent="0.25">
      <c r="A1010" s="6" t="s">
        <v>1060</v>
      </c>
      <c r="B1010" s="6">
        <f>([1]Séances!I1011-[1]Séances!H1011)*24</f>
        <v>1.9999999999999982</v>
      </c>
      <c r="C1010" s="9" t="str">
        <f>"01/" &amp; MONTH([1]Séances!G1011) &amp; "/" &amp; YEAR([1]Séances!G1011)</f>
        <v>01/11/2025</v>
      </c>
      <c r="D1010" s="9">
        <f t="shared" si="45"/>
        <v>45991</v>
      </c>
      <c r="E1010" s="6" t="str">
        <f>[1]Séances!B1011</f>
        <v>D3 - e.guigues/groupe D3</v>
      </c>
      <c r="F1010" s="6" t="str">
        <f ca="1">IF(H1010=2,"Prof" &amp; RANDBETWEEN(1,Settings!$B$1) &amp; ",Prof" &amp; RANDBETWEEN(1,Settings!$B$1),"Prof" &amp; RANDBETWEEN(1,Settings!$B$1))</f>
        <v>Prof16,Prof11</v>
      </c>
      <c r="G1010" s="5" t="str">
        <f t="shared" ca="1" si="46"/>
        <v>Projecteur,Tableau</v>
      </c>
      <c r="H1010" s="5">
        <f t="shared" ca="1" si="47"/>
        <v>2</v>
      </c>
    </row>
    <row r="1011" spans="1:8" ht="13.8" customHeight="1" x14ac:dyDescent="0.25">
      <c r="A1011" s="6" t="s">
        <v>1061</v>
      </c>
      <c r="B1011" s="6">
        <f>([1]Séances!I1012-[1]Séances!H1012)*24</f>
        <v>1.5</v>
      </c>
      <c r="C1011" s="9" t="str">
        <f>"01/" &amp; MONTH([1]Séances!G1012) &amp; "/" &amp; YEAR([1]Séances!G1012)</f>
        <v>01/7/2026</v>
      </c>
      <c r="D1011" s="9">
        <f t="shared" si="45"/>
        <v>46233</v>
      </c>
      <c r="E1011" s="6" t="str">
        <f>[1]Séances!B1012</f>
        <v>G8 - STRIOLO/Second Cyc Gpe2/Je 12h-1</v>
      </c>
      <c r="F1011" s="6" t="str">
        <f ca="1">IF(H1011=2,"Prof" &amp; RANDBETWEEN(1,Settings!$B$1) &amp; ",Prof" &amp; RANDBETWEEN(1,Settings!$B$1),"Prof" &amp; RANDBETWEEN(1,Settings!$B$1))</f>
        <v>Prof4</v>
      </c>
      <c r="G1011" s="5" t="str">
        <f t="shared" ca="1" si="46"/>
        <v/>
      </c>
      <c r="H1011" s="5">
        <f t="shared" ca="1" si="47"/>
        <v>1</v>
      </c>
    </row>
    <row r="1012" spans="1:8" ht="13.8" customHeight="1" x14ac:dyDescent="0.25">
      <c r="A1012" s="6" t="s">
        <v>1062</v>
      </c>
      <c r="B1012" s="6">
        <f>([1]Séances!I1013-[1]Séances!H1013)*24</f>
        <v>1.5</v>
      </c>
      <c r="C1012" s="9" t="str">
        <f>"01/" &amp; MONTH([1]Séances!G1013) &amp; "/" &amp; YEAR([1]Séances!G1013)</f>
        <v>01/7/2026</v>
      </c>
      <c r="D1012" s="9">
        <f t="shared" si="45"/>
        <v>46233</v>
      </c>
      <c r="E1012" s="6" t="str">
        <f>[1]Séances!B1013</f>
        <v>G9 - STRIOLO/Niv Avancé Gpe2/Je 14h30</v>
      </c>
      <c r="F1012" s="6" t="str">
        <f ca="1">IF(H1012=2,"Prof" &amp; RANDBETWEEN(1,Settings!$B$1) &amp; ",Prof" &amp; RANDBETWEEN(1,Settings!$B$1),"Prof" &amp; RANDBETWEEN(1,Settings!$B$1))</f>
        <v>Prof15,Prof14</v>
      </c>
      <c r="G1012" s="5" t="str">
        <f t="shared" ca="1" si="46"/>
        <v/>
      </c>
      <c r="H1012" s="5">
        <f t="shared" ca="1" si="47"/>
        <v>2</v>
      </c>
    </row>
    <row r="1013" spans="1:8" ht="13.8" customHeight="1" x14ac:dyDescent="0.25">
      <c r="A1013" s="6" t="s">
        <v>1063</v>
      </c>
      <c r="B1013" s="6">
        <f>([1]Séances!I1014-[1]Séances!H1014)*24</f>
        <v>1.5</v>
      </c>
      <c r="C1013" s="9" t="str">
        <f>"01/" &amp; MONTH([1]Séances!G1014) &amp; "/" &amp; YEAR([1]Séances!G1014)</f>
        <v>01/6/2026</v>
      </c>
      <c r="D1013" s="9">
        <f t="shared" si="45"/>
        <v>46203</v>
      </c>
      <c r="E1013" s="6" t="str">
        <f>[1]Séances!B1014</f>
        <v>G3 - STRIOLO/Second Cyc Gpe1/Ma 15h30</v>
      </c>
      <c r="F1013" s="6" t="str">
        <f ca="1">IF(H1013=2,"Prof" &amp; RANDBETWEEN(1,Settings!$B$1) &amp; ",Prof" &amp; RANDBETWEEN(1,Settings!$B$1),"Prof" &amp; RANDBETWEEN(1,Settings!$B$1))</f>
        <v>Prof9</v>
      </c>
      <c r="G1013" s="5" t="str">
        <f t="shared" ca="1" si="46"/>
        <v>Projecteur,Tableau</v>
      </c>
      <c r="H1013" s="5">
        <f t="shared" ca="1" si="47"/>
        <v>1</v>
      </c>
    </row>
    <row r="1014" spans="1:8" ht="13.8" customHeight="1" x14ac:dyDescent="0.25">
      <c r="A1014" s="6" t="s">
        <v>1064</v>
      </c>
      <c r="B1014" s="6">
        <f>([1]Séances!I1015-[1]Séances!H1015)*24</f>
        <v>2.4999999999999991</v>
      </c>
      <c r="C1014" s="9" t="str">
        <f>"01/" &amp; MONTH([1]Séances!G1015) &amp; "/" &amp; YEAR([1]Séances!G1015)</f>
        <v>01/6/2026</v>
      </c>
      <c r="D1014" s="9">
        <f t="shared" si="45"/>
        <v>46203</v>
      </c>
      <c r="E1014" s="6" t="str">
        <f>[1]Séances!B1015</f>
        <v>G1 - STRIOLO/Niv Avancé Gpe1/Ma 10h30</v>
      </c>
      <c r="F1014" s="6" t="str">
        <f ca="1">IF(H1014=2,"Prof" &amp; RANDBETWEEN(1,Settings!$B$1) &amp; ",Prof" &amp; RANDBETWEEN(1,Settings!$B$1),"Prof" &amp; RANDBETWEEN(1,Settings!$B$1))</f>
        <v>Prof19</v>
      </c>
      <c r="G1014" s="5" t="str">
        <f t="shared" ca="1" si="46"/>
        <v/>
      </c>
      <c r="H1014" s="5">
        <f t="shared" ca="1" si="47"/>
        <v>1</v>
      </c>
    </row>
    <row r="1015" spans="1:8" ht="13.8" customHeight="1" x14ac:dyDescent="0.25">
      <c r="A1015" s="6" t="s">
        <v>1065</v>
      </c>
      <c r="B1015" s="6">
        <f>([1]Séances!I1016-[1]Séances!H1016)*24</f>
        <v>1.5</v>
      </c>
      <c r="C1015" s="9" t="str">
        <f>"01/" &amp; MONTH([1]Séances!G1016) &amp; "/" &amp; YEAR([1]Séances!G1016)</f>
        <v>01/6/2026</v>
      </c>
      <c r="D1015" s="9">
        <f t="shared" si="45"/>
        <v>46203</v>
      </c>
      <c r="E1015" s="6" t="str">
        <f>[1]Séances!B1016</f>
        <v>G2 - STRIOLO/Niv Interm Gpe1/Ma 14h-1</v>
      </c>
      <c r="F1015" s="6" t="str">
        <f ca="1">IF(H1015=2,"Prof" &amp; RANDBETWEEN(1,Settings!$B$1) &amp; ",Prof" &amp; RANDBETWEEN(1,Settings!$B$1),"Prof" &amp; RANDBETWEEN(1,Settings!$B$1))</f>
        <v>Prof14,Prof14</v>
      </c>
      <c r="G1015" s="5" t="str">
        <f t="shared" ca="1" si="46"/>
        <v>Projecteur,Tableau</v>
      </c>
      <c r="H1015" s="5">
        <f t="shared" ca="1" si="47"/>
        <v>2</v>
      </c>
    </row>
    <row r="1016" spans="1:8" ht="13.8" customHeight="1" x14ac:dyDescent="0.25">
      <c r="A1016" s="6" t="s">
        <v>1066</v>
      </c>
      <c r="B1016" s="6">
        <f>([1]Séances!I1017-[1]Séances!H1017)*24</f>
        <v>1.5</v>
      </c>
      <c r="C1016" s="9" t="str">
        <f>"01/" &amp; MONTH([1]Séances!G1017) &amp; "/" &amp; YEAR([1]Séances!G1017)</f>
        <v>01/6/2026</v>
      </c>
      <c r="D1016" s="9">
        <f t="shared" si="45"/>
        <v>46203</v>
      </c>
      <c r="E1016" s="6" t="str">
        <f>[1]Séances!B1017</f>
        <v>G9 - STRIOLO/Niv Avancé Gpe2/Je 14h30</v>
      </c>
      <c r="F1016" s="6" t="str">
        <f ca="1">IF(H1016=2,"Prof" &amp; RANDBETWEEN(1,Settings!$B$1) &amp; ",Prof" &amp; RANDBETWEEN(1,Settings!$B$1),"Prof" &amp; RANDBETWEEN(1,Settings!$B$1))</f>
        <v>Prof19,Prof16</v>
      </c>
      <c r="G1016" s="5" t="str">
        <f t="shared" ca="1" si="46"/>
        <v>Tableau</v>
      </c>
      <c r="H1016" s="5">
        <f t="shared" ca="1" si="47"/>
        <v>2</v>
      </c>
    </row>
    <row r="1017" spans="1:8" ht="13.8" customHeight="1" x14ac:dyDescent="0.25">
      <c r="A1017" s="6" t="s">
        <v>1067</v>
      </c>
      <c r="B1017" s="6">
        <f>([1]Séances!I1018-[1]Séances!H1018)*24</f>
        <v>1.9999999999999996</v>
      </c>
      <c r="C1017" s="9" t="str">
        <f>"01/" &amp; MONTH([1]Séances!G1018) &amp; "/" &amp; YEAR([1]Séances!G1018)</f>
        <v>01/7/2026</v>
      </c>
      <c r="D1017" s="9">
        <f t="shared" si="45"/>
        <v>46233</v>
      </c>
      <c r="E1017" s="6" t="str">
        <f>[1]Séances!B1018</f>
        <v>G7 - STRIOLO/Niv Interm Gpe2/Je 10h30</v>
      </c>
      <c r="F1017" s="6" t="str">
        <f ca="1">IF(H1017=2,"Prof" &amp; RANDBETWEEN(1,Settings!$B$1) &amp; ",Prof" &amp; RANDBETWEEN(1,Settings!$B$1),"Prof" &amp; RANDBETWEEN(1,Settings!$B$1))</f>
        <v>Prof1</v>
      </c>
      <c r="G1017" s="5" t="str">
        <f t="shared" ca="1" si="46"/>
        <v>Projecteur</v>
      </c>
      <c r="H1017" s="5">
        <f t="shared" ca="1" si="47"/>
        <v>1</v>
      </c>
    </row>
    <row r="1018" spans="1:8" ht="13.8" customHeight="1" x14ac:dyDescent="0.25">
      <c r="A1018" s="6" t="s">
        <v>1068</v>
      </c>
      <c r="B1018" s="6">
        <f>([1]Séances!I1019-[1]Séances!H1019)*24</f>
        <v>1.5</v>
      </c>
      <c r="C1018" s="9" t="str">
        <f>"01/" &amp; MONTH([1]Séances!G1019) &amp; "/" &amp; YEAR([1]Séances!G1019)</f>
        <v>01/6/2026</v>
      </c>
      <c r="D1018" s="9">
        <f t="shared" si="45"/>
        <v>46203</v>
      </c>
      <c r="E1018" s="6" t="str">
        <f>[1]Séances!B1019</f>
        <v>G8 - STRIOLO/Second Cyc Gpe2/Je 12h-1</v>
      </c>
      <c r="F1018" s="6" t="str">
        <f ca="1">IF(H1018=2,"Prof" &amp; RANDBETWEEN(1,Settings!$B$1) &amp; ",Prof" &amp; RANDBETWEEN(1,Settings!$B$1),"Prof" &amp; RANDBETWEEN(1,Settings!$B$1))</f>
        <v>Prof8,Prof15</v>
      </c>
      <c r="G1018" s="5" t="str">
        <f t="shared" ca="1" si="46"/>
        <v/>
      </c>
      <c r="H1018" s="5">
        <f t="shared" ca="1" si="47"/>
        <v>2</v>
      </c>
    </row>
    <row r="1019" spans="1:8" ht="13.8" customHeight="1" x14ac:dyDescent="0.25">
      <c r="A1019" s="6" t="s">
        <v>1069</v>
      </c>
      <c r="B1019" s="6">
        <f>([1]Séances!I1020-[1]Séances!H1020)*24</f>
        <v>1.5</v>
      </c>
      <c r="C1019" s="9" t="str">
        <f>"01/" &amp; MONTH([1]Séances!G1020) &amp; "/" &amp; YEAR([1]Séances!G1020)</f>
        <v>01/6/2026</v>
      </c>
      <c r="D1019" s="9">
        <f t="shared" si="45"/>
        <v>46203</v>
      </c>
      <c r="E1019" s="6" t="str">
        <f>[1]Séances!B1020</f>
        <v>G2 - STRIOLO/Niv Interm Gpe1/Ma 14h-1</v>
      </c>
      <c r="F1019" s="6" t="str">
        <f ca="1">IF(H1019=2,"Prof" &amp; RANDBETWEEN(1,Settings!$B$1) &amp; ",Prof" &amp; RANDBETWEEN(1,Settings!$B$1),"Prof" &amp; RANDBETWEEN(1,Settings!$B$1))</f>
        <v>Prof9,Prof9</v>
      </c>
      <c r="G1019" s="5" t="str">
        <f t="shared" ca="1" si="46"/>
        <v>Projecteur,Tableau</v>
      </c>
      <c r="H1019" s="5">
        <f t="shared" ca="1" si="47"/>
        <v>2</v>
      </c>
    </row>
    <row r="1020" spans="1:8" ht="13.8" customHeight="1" x14ac:dyDescent="0.25">
      <c r="A1020" s="6" t="s">
        <v>1070</v>
      </c>
      <c r="B1020" s="6">
        <f>([1]Séances!I1021-[1]Séances!H1021)*24</f>
        <v>1.5</v>
      </c>
      <c r="C1020" s="9" t="str">
        <f>"01/" &amp; MONTH([1]Séances!G1021) &amp; "/" &amp; YEAR([1]Séances!G1021)</f>
        <v>01/6/2026</v>
      </c>
      <c r="D1020" s="9">
        <f t="shared" si="45"/>
        <v>46203</v>
      </c>
      <c r="E1020" s="6" t="str">
        <f>[1]Séances!B1021</f>
        <v>G3 - STRIOLO/Second Cyc Gpe1/Ma 15h30</v>
      </c>
      <c r="F1020" s="6" t="str">
        <f ca="1">IF(H1020=2,"Prof" &amp; RANDBETWEEN(1,Settings!$B$1) &amp; ",Prof" &amp; RANDBETWEEN(1,Settings!$B$1),"Prof" &amp; RANDBETWEEN(1,Settings!$B$1))</f>
        <v>Prof19,Prof19</v>
      </c>
      <c r="G1020" s="5" t="str">
        <f t="shared" ca="1" si="46"/>
        <v/>
      </c>
      <c r="H1020" s="5">
        <f t="shared" ca="1" si="47"/>
        <v>2</v>
      </c>
    </row>
    <row r="1021" spans="1:8" ht="13.8" customHeight="1" x14ac:dyDescent="0.25">
      <c r="A1021" s="6" t="s">
        <v>1071</v>
      </c>
      <c r="B1021" s="6">
        <f>([1]Séances!I1022-[1]Séances!H1022)*24</f>
        <v>1.5</v>
      </c>
      <c r="C1021" s="9" t="str">
        <f>"01/" &amp; MONTH([1]Séances!G1022) &amp; "/" &amp; YEAR([1]Séances!G1022)</f>
        <v>01/6/2026</v>
      </c>
      <c r="D1021" s="9">
        <f t="shared" si="45"/>
        <v>46203</v>
      </c>
      <c r="E1021" s="6" t="str">
        <f>[1]Séances!B1022</f>
        <v>G9 - STRIOLO/Niv Avancé Gpe2/Je 14h30</v>
      </c>
      <c r="F1021" s="6" t="str">
        <f ca="1">IF(H1021=2,"Prof" &amp; RANDBETWEEN(1,Settings!$B$1) &amp; ",Prof" &amp; RANDBETWEEN(1,Settings!$B$1),"Prof" &amp; RANDBETWEEN(1,Settings!$B$1))</f>
        <v>Prof14</v>
      </c>
      <c r="G1021" s="5" t="str">
        <f t="shared" ca="1" si="46"/>
        <v/>
      </c>
      <c r="H1021" s="5">
        <f t="shared" ca="1" si="47"/>
        <v>1</v>
      </c>
    </row>
    <row r="1022" spans="1:8" ht="13.8" customHeight="1" x14ac:dyDescent="0.25">
      <c r="A1022" s="6" t="s">
        <v>1072</v>
      </c>
      <c r="B1022" s="6">
        <f>([1]Séances!I1023-[1]Séances!H1023)*24</f>
        <v>2.4999999999999991</v>
      </c>
      <c r="C1022" s="9" t="str">
        <f>"01/" &amp; MONTH([1]Séances!G1023) &amp; "/" &amp; YEAR([1]Séances!G1023)</f>
        <v>01/6/2026</v>
      </c>
      <c r="D1022" s="9">
        <f t="shared" si="45"/>
        <v>46203</v>
      </c>
      <c r="E1022" s="6" t="str">
        <f>[1]Séances!B1023</f>
        <v>G1 - STRIOLO/Niv Avancé Gpe1/Ma 10h30</v>
      </c>
      <c r="F1022" s="6" t="str">
        <f ca="1">IF(H1022=2,"Prof" &amp; RANDBETWEEN(1,Settings!$B$1) &amp; ",Prof" &amp; RANDBETWEEN(1,Settings!$B$1),"Prof" &amp; RANDBETWEEN(1,Settings!$B$1))</f>
        <v>Prof16,Prof5</v>
      </c>
      <c r="G1022" s="5" t="str">
        <f t="shared" ca="1" si="46"/>
        <v/>
      </c>
      <c r="H1022" s="5">
        <f t="shared" ca="1" si="47"/>
        <v>2</v>
      </c>
    </row>
    <row r="1023" spans="1:8" ht="13.8" customHeight="1" x14ac:dyDescent="0.25">
      <c r="A1023" s="6" t="s">
        <v>1073</v>
      </c>
      <c r="B1023" s="6">
        <f>([1]Séances!I1024-[1]Séances!H1024)*24</f>
        <v>1.5</v>
      </c>
      <c r="C1023" s="9" t="str">
        <f>"01/" &amp; MONTH([1]Séances!G1024) &amp; "/" &amp; YEAR([1]Séances!G1024)</f>
        <v>01/6/2026</v>
      </c>
      <c r="D1023" s="9">
        <f t="shared" si="45"/>
        <v>46203</v>
      </c>
      <c r="E1023" s="6" t="str">
        <f>[1]Séances!B1024</f>
        <v>G3 - STRIOLO/Second Cyc Gpe1/Ma 15h30</v>
      </c>
      <c r="F1023" s="6" t="str">
        <f ca="1">IF(H1023=2,"Prof" &amp; RANDBETWEEN(1,Settings!$B$1) &amp; ",Prof" &amp; RANDBETWEEN(1,Settings!$B$1),"Prof" &amp; RANDBETWEEN(1,Settings!$B$1))</f>
        <v>Prof5,Prof3</v>
      </c>
      <c r="G1023" s="5" t="str">
        <f t="shared" ca="1" si="46"/>
        <v>Tableau</v>
      </c>
      <c r="H1023" s="5">
        <f t="shared" ca="1" si="47"/>
        <v>2</v>
      </c>
    </row>
    <row r="1024" spans="1:8" ht="13.8" customHeight="1" x14ac:dyDescent="0.25">
      <c r="A1024" s="6" t="s">
        <v>1074</v>
      </c>
      <c r="B1024" s="6">
        <f>([1]Séances!I1025-[1]Séances!H1025)*24</f>
        <v>1.5</v>
      </c>
      <c r="C1024" s="9" t="str">
        <f>"01/" &amp; MONTH([1]Séances!G1025) &amp; "/" &amp; YEAR([1]Séances!G1025)</f>
        <v>01/6/2026</v>
      </c>
      <c r="D1024" s="9">
        <f t="shared" si="45"/>
        <v>46203</v>
      </c>
      <c r="E1024" s="6" t="str">
        <f>[1]Séances!B1025</f>
        <v>G8 - STRIOLO/Second Cyc Gpe2/Je 12h-1</v>
      </c>
      <c r="F1024" s="6" t="str">
        <f ca="1">IF(H1024=2,"Prof" &amp; RANDBETWEEN(1,Settings!$B$1) &amp; ",Prof" &amp; RANDBETWEEN(1,Settings!$B$1),"Prof" &amp; RANDBETWEEN(1,Settings!$B$1))</f>
        <v>Prof10</v>
      </c>
      <c r="G1024" s="5" t="str">
        <f t="shared" ca="1" si="46"/>
        <v>Projecteur,Tableau</v>
      </c>
      <c r="H1024" s="5">
        <f t="shared" ca="1" si="47"/>
        <v>1</v>
      </c>
    </row>
    <row r="1025" spans="1:8" ht="13.8" customHeight="1" x14ac:dyDescent="0.25">
      <c r="A1025" s="6" t="s">
        <v>1075</v>
      </c>
      <c r="B1025" s="6">
        <f>([1]Séances!I1026-[1]Séances!H1026)*24</f>
        <v>2.4999999999999991</v>
      </c>
      <c r="C1025" s="9" t="str">
        <f>"01/" &amp; MONTH([1]Séances!G1026) &amp; "/" &amp; YEAR([1]Séances!G1026)</f>
        <v>01/6/2026</v>
      </c>
      <c r="D1025" s="9">
        <f t="shared" si="45"/>
        <v>46203</v>
      </c>
      <c r="E1025" s="6" t="str">
        <f>[1]Séances!B1026</f>
        <v>G1 - STRIOLO/Niv Avancé Gpe1/Ma 10h30</v>
      </c>
      <c r="F1025" s="6" t="str">
        <f ca="1">IF(H1025=2,"Prof" &amp; RANDBETWEEN(1,Settings!$B$1) &amp; ",Prof" &amp; RANDBETWEEN(1,Settings!$B$1),"Prof" &amp; RANDBETWEEN(1,Settings!$B$1))</f>
        <v>Prof8</v>
      </c>
      <c r="G1025" s="5" t="str">
        <f t="shared" ca="1" si="46"/>
        <v>Projecteur,Tableau</v>
      </c>
      <c r="H1025" s="5">
        <f t="shared" ca="1" si="47"/>
        <v>1</v>
      </c>
    </row>
    <row r="1026" spans="1:8" ht="13.8" customHeight="1" x14ac:dyDescent="0.25">
      <c r="A1026" s="6" t="s">
        <v>1076</v>
      </c>
      <c r="B1026" s="6">
        <f>([1]Séances!I1027-[1]Séances!H1027)*24</f>
        <v>1.5</v>
      </c>
      <c r="C1026" s="9" t="str">
        <f>"01/" &amp; MONTH([1]Séances!G1027) &amp; "/" &amp; YEAR([1]Séances!G1027)</f>
        <v>01/6/2026</v>
      </c>
      <c r="D1026" s="9">
        <f t="shared" si="45"/>
        <v>46203</v>
      </c>
      <c r="E1026" s="6" t="str">
        <f>[1]Séances!B1027</f>
        <v>G2 - STRIOLO/Niv Interm Gpe1/Ma 14h-1</v>
      </c>
      <c r="F1026" s="6" t="str">
        <f ca="1">IF(H1026=2,"Prof" &amp; RANDBETWEEN(1,Settings!$B$1) &amp; ",Prof" &amp; RANDBETWEEN(1,Settings!$B$1),"Prof" &amp; RANDBETWEEN(1,Settings!$B$1))</f>
        <v>Prof6</v>
      </c>
      <c r="G1026" s="5" t="str">
        <f t="shared" ca="1" si="46"/>
        <v>Tableau</v>
      </c>
      <c r="H1026" s="5">
        <f t="shared" ca="1" si="47"/>
        <v>1</v>
      </c>
    </row>
    <row r="1027" spans="1:8" ht="13.8" customHeight="1" x14ac:dyDescent="0.25">
      <c r="A1027" s="6" t="s">
        <v>1077</v>
      </c>
      <c r="B1027" s="6">
        <f>([1]Séances!I1028-[1]Séances!H1028)*24</f>
        <v>1.5</v>
      </c>
      <c r="C1027" s="9" t="str">
        <f>"01/" &amp; MONTH([1]Séances!G1028) &amp; "/" &amp; YEAR([1]Séances!G1028)</f>
        <v>01/6/2026</v>
      </c>
      <c r="D1027" s="9">
        <f t="shared" ref="D1027:D1090" si="48">C1027+29</f>
        <v>46203</v>
      </c>
      <c r="E1027" s="6" t="str">
        <f>[1]Séances!B1028</f>
        <v>G8 - STRIOLO/Second Cyc Gpe2/Je 12h-1</v>
      </c>
      <c r="F1027" s="6" t="str">
        <f ca="1">IF(H1027=2,"Prof" &amp; RANDBETWEEN(1,Settings!$B$1) &amp; ",Prof" &amp; RANDBETWEEN(1,Settings!$B$1),"Prof" &amp; RANDBETWEEN(1,Settings!$B$1))</f>
        <v>Prof3</v>
      </c>
      <c r="G1027" s="5" t="str">
        <f t="shared" ref="G1027:G1090" ca="1" si="49">IF(RAND()&gt;0.8,"Projecteur",IF(RAND()&gt;0.8,"Projecteur,Tableau",IF(RAND()&gt;0.8,"Tableau","")))</f>
        <v>Tableau</v>
      </c>
      <c r="H1027" s="5">
        <f t="shared" ref="H1027:H1090" ca="1" si="50">RANDBETWEEN(1,2)</f>
        <v>1</v>
      </c>
    </row>
    <row r="1028" spans="1:8" ht="13.8" customHeight="1" x14ac:dyDescent="0.25">
      <c r="A1028" s="6" t="s">
        <v>1078</v>
      </c>
      <c r="B1028" s="6">
        <f>([1]Séances!I1029-[1]Séances!H1029)*24</f>
        <v>1.5</v>
      </c>
      <c r="C1028" s="9" t="str">
        <f>"01/" &amp; MONTH([1]Séances!G1029) &amp; "/" &amp; YEAR([1]Séances!G1029)</f>
        <v>01/6/2026</v>
      </c>
      <c r="D1028" s="9">
        <f t="shared" si="48"/>
        <v>46203</v>
      </c>
      <c r="E1028" s="6" t="str">
        <f>[1]Séances!B1029</f>
        <v>G9 - STRIOLO/Niv Avancé Gpe2/Je 14h30</v>
      </c>
      <c r="F1028" s="6" t="str">
        <f ca="1">IF(H1028=2,"Prof" &amp; RANDBETWEEN(1,Settings!$B$1) &amp; ",Prof" &amp; RANDBETWEEN(1,Settings!$B$1),"Prof" &amp; RANDBETWEEN(1,Settings!$B$1))</f>
        <v>Prof18,Prof10</v>
      </c>
      <c r="G1028" s="5" t="str">
        <f t="shared" ca="1" si="49"/>
        <v/>
      </c>
      <c r="H1028" s="5">
        <f t="shared" ca="1" si="50"/>
        <v>2</v>
      </c>
    </row>
    <row r="1029" spans="1:8" ht="13.8" customHeight="1" x14ac:dyDescent="0.25">
      <c r="A1029" s="6" t="s">
        <v>1079</v>
      </c>
      <c r="B1029" s="6">
        <f>([1]Séances!I1030-[1]Séances!H1030)*24</f>
        <v>1.9999999999999996</v>
      </c>
      <c r="C1029" s="9" t="str">
        <f>"01/" &amp; MONTH([1]Séances!G1030) &amp; "/" &amp; YEAR([1]Séances!G1030)</f>
        <v>01/6/2026</v>
      </c>
      <c r="D1029" s="9">
        <f t="shared" si="48"/>
        <v>46203</v>
      </c>
      <c r="E1029" s="6" t="str">
        <f>[1]Séances!B1030</f>
        <v>G7 - STRIOLO/Niv Interm Gpe2/Je 10h30</v>
      </c>
      <c r="F1029" s="6" t="str">
        <f ca="1">IF(H1029=2,"Prof" &amp; RANDBETWEEN(1,Settings!$B$1) &amp; ",Prof" &amp; RANDBETWEEN(1,Settings!$B$1),"Prof" &amp; RANDBETWEEN(1,Settings!$B$1))</f>
        <v>Prof6</v>
      </c>
      <c r="G1029" s="5" t="str">
        <f t="shared" ca="1" si="49"/>
        <v>Projecteur,Tableau</v>
      </c>
      <c r="H1029" s="5">
        <f t="shared" ca="1" si="50"/>
        <v>1</v>
      </c>
    </row>
    <row r="1030" spans="1:8" ht="13.8" customHeight="1" x14ac:dyDescent="0.25">
      <c r="A1030" s="6" t="s">
        <v>1080</v>
      </c>
      <c r="B1030" s="6">
        <f>([1]Séances!I1031-[1]Séances!H1031)*24</f>
        <v>1.9999999999999996</v>
      </c>
      <c r="C1030" s="9" t="str">
        <f>"01/" &amp; MONTH([1]Séances!G1031) &amp; "/" &amp; YEAR([1]Séances!G1031)</f>
        <v>01/6/2026</v>
      </c>
      <c r="D1030" s="9">
        <f t="shared" si="48"/>
        <v>46203</v>
      </c>
      <c r="E1030" s="6" t="str">
        <f>[1]Séances!B1031</f>
        <v>G7 - STRIOLO/Niv Interm Gpe2/Je 10h30</v>
      </c>
      <c r="F1030" s="6" t="str">
        <f ca="1">IF(H1030=2,"Prof" &amp; RANDBETWEEN(1,Settings!$B$1) &amp; ",Prof" &amp; RANDBETWEEN(1,Settings!$B$1),"Prof" &amp; RANDBETWEEN(1,Settings!$B$1))</f>
        <v>Prof8</v>
      </c>
      <c r="G1030" s="5" t="str">
        <f t="shared" ca="1" si="49"/>
        <v/>
      </c>
      <c r="H1030" s="5">
        <f t="shared" ca="1" si="50"/>
        <v>1</v>
      </c>
    </row>
    <row r="1031" spans="1:8" ht="13.8" customHeight="1" x14ac:dyDescent="0.25">
      <c r="A1031" s="6" t="s">
        <v>1081</v>
      </c>
      <c r="B1031" s="6">
        <f>([1]Séances!I1032-[1]Séances!H1032)*24</f>
        <v>1.9999999999999996</v>
      </c>
      <c r="C1031" s="9" t="str">
        <f>"01/" &amp; MONTH([1]Séances!G1032) &amp; "/" &amp; YEAR([1]Séances!G1032)</f>
        <v>01/6/2026</v>
      </c>
      <c r="D1031" s="9">
        <f t="shared" si="48"/>
        <v>46203</v>
      </c>
      <c r="E1031" s="6" t="str">
        <f>[1]Séances!B1032</f>
        <v>G7 - STRIOLO/Niv Interm Gpe2/Je 10h30</v>
      </c>
      <c r="F1031" s="6" t="str">
        <f ca="1">IF(H1031=2,"Prof" &amp; RANDBETWEEN(1,Settings!$B$1) &amp; ",Prof" &amp; RANDBETWEEN(1,Settings!$B$1),"Prof" &amp; RANDBETWEEN(1,Settings!$B$1))</f>
        <v>Prof19,Prof11</v>
      </c>
      <c r="G1031" s="5" t="str">
        <f t="shared" ca="1" si="49"/>
        <v/>
      </c>
      <c r="H1031" s="5">
        <f t="shared" ca="1" si="50"/>
        <v>2</v>
      </c>
    </row>
    <row r="1032" spans="1:8" ht="13.8" customHeight="1" x14ac:dyDescent="0.25">
      <c r="A1032" s="6" t="s">
        <v>1082</v>
      </c>
      <c r="B1032" s="6">
        <f>([1]Séances!I1033-[1]Séances!H1033)*24</f>
        <v>1.5</v>
      </c>
      <c r="C1032" s="9" t="str">
        <f>"01/" &amp; MONTH([1]Séances!G1033) &amp; "/" &amp; YEAR([1]Séances!G1033)</f>
        <v>01/6/2026</v>
      </c>
      <c r="D1032" s="9">
        <f t="shared" si="48"/>
        <v>46203</v>
      </c>
      <c r="E1032" s="6" t="str">
        <f>[1]Séances!B1033</f>
        <v>G3 - STRIOLO/Second Cyc Gpe1/Ma 15h30</v>
      </c>
      <c r="F1032" s="6" t="str">
        <f ca="1">IF(H1032=2,"Prof" &amp; RANDBETWEEN(1,Settings!$B$1) &amp; ",Prof" &amp; RANDBETWEEN(1,Settings!$B$1),"Prof" &amp; RANDBETWEEN(1,Settings!$B$1))</f>
        <v>Prof18,Prof1</v>
      </c>
      <c r="G1032" s="5" t="str">
        <f t="shared" ca="1" si="49"/>
        <v/>
      </c>
      <c r="H1032" s="5">
        <f t="shared" ca="1" si="50"/>
        <v>2</v>
      </c>
    </row>
    <row r="1033" spans="1:8" ht="13.8" customHeight="1" x14ac:dyDescent="0.25">
      <c r="A1033" s="6" t="s">
        <v>1083</v>
      </c>
      <c r="B1033" s="6">
        <f>([1]Séances!I1034-[1]Séances!H1034)*24</f>
        <v>2.4999999999999991</v>
      </c>
      <c r="C1033" s="9" t="str">
        <f>"01/" &amp; MONTH([1]Séances!G1034) &amp; "/" &amp; YEAR([1]Séances!G1034)</f>
        <v>01/6/2026</v>
      </c>
      <c r="D1033" s="9">
        <f t="shared" si="48"/>
        <v>46203</v>
      </c>
      <c r="E1033" s="6" t="str">
        <f>[1]Séances!B1034</f>
        <v>G1 - STRIOLO/Niv Avancé Gpe1/Ma 10h30</v>
      </c>
      <c r="F1033" s="6" t="str">
        <f ca="1">IF(H1033=2,"Prof" &amp; RANDBETWEEN(1,Settings!$B$1) &amp; ",Prof" &amp; RANDBETWEEN(1,Settings!$B$1),"Prof" &amp; RANDBETWEEN(1,Settings!$B$1))</f>
        <v>Prof15,Prof13</v>
      </c>
      <c r="G1033" s="5" t="str">
        <f t="shared" ca="1" si="49"/>
        <v/>
      </c>
      <c r="H1033" s="5">
        <f t="shared" ca="1" si="50"/>
        <v>2</v>
      </c>
    </row>
    <row r="1034" spans="1:8" ht="13.8" customHeight="1" x14ac:dyDescent="0.25">
      <c r="A1034" s="6" t="s">
        <v>1084</v>
      </c>
      <c r="B1034" s="6">
        <f>([1]Séances!I1035-[1]Séances!H1035)*24</f>
        <v>1.5</v>
      </c>
      <c r="C1034" s="9" t="str">
        <f>"01/" &amp; MONTH([1]Séances!G1035) &amp; "/" &amp; YEAR([1]Séances!G1035)</f>
        <v>01/6/2026</v>
      </c>
      <c r="D1034" s="9">
        <f t="shared" si="48"/>
        <v>46203</v>
      </c>
      <c r="E1034" s="6" t="str">
        <f>[1]Séances!B1035</f>
        <v>G2 - STRIOLO/Niv Interm Gpe1/Ma 14h-1</v>
      </c>
      <c r="F1034" s="6" t="str">
        <f ca="1">IF(H1034=2,"Prof" &amp; RANDBETWEEN(1,Settings!$B$1) &amp; ",Prof" &amp; RANDBETWEEN(1,Settings!$B$1),"Prof" &amp; RANDBETWEEN(1,Settings!$B$1))</f>
        <v>Prof19</v>
      </c>
      <c r="G1034" s="5" t="str">
        <f t="shared" ca="1" si="49"/>
        <v/>
      </c>
      <c r="H1034" s="5">
        <f t="shared" ca="1" si="50"/>
        <v>1</v>
      </c>
    </row>
    <row r="1035" spans="1:8" ht="13.8" customHeight="1" x14ac:dyDescent="0.25">
      <c r="A1035" s="6" t="s">
        <v>1085</v>
      </c>
      <c r="B1035" s="6">
        <f>([1]Séances!I1036-[1]Séances!H1036)*24</f>
        <v>1.5</v>
      </c>
      <c r="C1035" s="9" t="str">
        <f>"01/" &amp; MONTH([1]Séances!G1036) &amp; "/" &amp; YEAR([1]Séances!G1036)</f>
        <v>01/6/2026</v>
      </c>
      <c r="D1035" s="9">
        <f t="shared" si="48"/>
        <v>46203</v>
      </c>
      <c r="E1035" s="6" t="str">
        <f>[1]Séances!B1036</f>
        <v>G8 - STRIOLO/Second Cyc Gpe2/Je 12h-1</v>
      </c>
      <c r="F1035" s="6" t="str">
        <f ca="1">IF(H1035=2,"Prof" &amp; RANDBETWEEN(1,Settings!$B$1) &amp; ",Prof" &amp; RANDBETWEEN(1,Settings!$B$1),"Prof" &amp; RANDBETWEEN(1,Settings!$B$1))</f>
        <v>Prof14,Prof12</v>
      </c>
      <c r="G1035" s="5" t="str">
        <f t="shared" ca="1" si="49"/>
        <v>Tableau</v>
      </c>
      <c r="H1035" s="5">
        <f t="shared" ca="1" si="50"/>
        <v>2</v>
      </c>
    </row>
    <row r="1036" spans="1:8" ht="13.8" customHeight="1" x14ac:dyDescent="0.25">
      <c r="A1036" s="6" t="s">
        <v>1086</v>
      </c>
      <c r="B1036" s="6">
        <f>([1]Séances!I1037-[1]Séances!H1037)*24</f>
        <v>1.5</v>
      </c>
      <c r="C1036" s="9" t="str">
        <f>"01/" &amp; MONTH([1]Séances!G1037) &amp; "/" &amp; YEAR([1]Séances!G1037)</f>
        <v>01/6/2026</v>
      </c>
      <c r="D1036" s="9">
        <f t="shared" si="48"/>
        <v>46203</v>
      </c>
      <c r="E1036" s="6" t="str">
        <f>[1]Séances!B1037</f>
        <v>G9 - STRIOLO/Niv Avancé Gpe2/Je 14h30</v>
      </c>
      <c r="F1036" s="6" t="str">
        <f ca="1">IF(H1036=2,"Prof" &amp; RANDBETWEEN(1,Settings!$B$1) &amp; ",Prof" &amp; RANDBETWEEN(1,Settings!$B$1),"Prof" &amp; RANDBETWEEN(1,Settings!$B$1))</f>
        <v>Prof2</v>
      </c>
      <c r="G1036" s="5" t="str">
        <f t="shared" ca="1" si="49"/>
        <v>Projecteur</v>
      </c>
      <c r="H1036" s="5">
        <f t="shared" ca="1" si="50"/>
        <v>1</v>
      </c>
    </row>
    <row r="1037" spans="1:8" ht="13.8" customHeight="1" x14ac:dyDescent="0.25">
      <c r="A1037" s="6" t="s">
        <v>1087</v>
      </c>
      <c r="B1037" s="6">
        <f>([1]Séances!I1038-[1]Séances!H1038)*24</f>
        <v>1.5</v>
      </c>
      <c r="C1037" s="9" t="str">
        <f>"01/" &amp; MONTH([1]Séances!G1038) &amp; "/" &amp; YEAR([1]Séances!G1038)</f>
        <v>01/6/2026</v>
      </c>
      <c r="D1037" s="9">
        <f t="shared" si="48"/>
        <v>46203</v>
      </c>
      <c r="E1037" s="6" t="str">
        <f>[1]Séances!B1038</f>
        <v>G2 - STRIOLO/Niv Interm Gpe1/Ma 14h-1</v>
      </c>
      <c r="F1037" s="6" t="str">
        <f ca="1">IF(H1037=2,"Prof" &amp; RANDBETWEEN(1,Settings!$B$1) &amp; ",Prof" &amp; RANDBETWEEN(1,Settings!$B$1),"Prof" &amp; RANDBETWEEN(1,Settings!$B$1))</f>
        <v>Prof4</v>
      </c>
      <c r="G1037" s="5" t="str">
        <f t="shared" ca="1" si="49"/>
        <v/>
      </c>
      <c r="H1037" s="5">
        <f t="shared" ca="1" si="50"/>
        <v>1</v>
      </c>
    </row>
    <row r="1038" spans="1:8" ht="13.8" customHeight="1" x14ac:dyDescent="0.25">
      <c r="A1038" s="6" t="s">
        <v>1088</v>
      </c>
      <c r="B1038" s="6">
        <f>([1]Séances!I1039-[1]Séances!H1039)*24</f>
        <v>1.5</v>
      </c>
      <c r="C1038" s="9" t="str">
        <f>"01/" &amp; MONTH([1]Séances!G1039) &amp; "/" &amp; YEAR([1]Séances!G1039)</f>
        <v>01/6/2026</v>
      </c>
      <c r="D1038" s="9">
        <f t="shared" si="48"/>
        <v>46203</v>
      </c>
      <c r="E1038" s="6" t="str">
        <f>[1]Séances!B1039</f>
        <v>G3 - STRIOLO/Second Cyc Gpe1/Ma 15h30</v>
      </c>
      <c r="F1038" s="6" t="str">
        <f ca="1">IF(H1038=2,"Prof" &amp; RANDBETWEEN(1,Settings!$B$1) &amp; ",Prof" &amp; RANDBETWEEN(1,Settings!$B$1),"Prof" &amp; RANDBETWEEN(1,Settings!$B$1))</f>
        <v>Prof14,Prof2</v>
      </c>
      <c r="G1038" s="5" t="str">
        <f t="shared" ca="1" si="49"/>
        <v/>
      </c>
      <c r="H1038" s="5">
        <f t="shared" ca="1" si="50"/>
        <v>2</v>
      </c>
    </row>
    <row r="1039" spans="1:8" ht="13.8" customHeight="1" x14ac:dyDescent="0.25">
      <c r="A1039" s="6" t="s">
        <v>1089</v>
      </c>
      <c r="B1039" s="6">
        <f>([1]Séances!I1040-[1]Séances!H1040)*24</f>
        <v>1.5</v>
      </c>
      <c r="C1039" s="9" t="str">
        <f>"01/" &amp; MONTH([1]Séances!G1040) &amp; "/" &amp; YEAR([1]Séances!G1040)</f>
        <v>01/5/2026</v>
      </c>
      <c r="D1039" s="9">
        <f t="shared" si="48"/>
        <v>46172</v>
      </c>
      <c r="E1039" s="6" t="str">
        <f>[1]Séances!B1040</f>
        <v>G9 - STRIOLO/Niv Avancé Gpe2/Je 14h30</v>
      </c>
      <c r="F1039" s="6" t="str">
        <f ca="1">IF(H1039=2,"Prof" &amp; RANDBETWEEN(1,Settings!$B$1) &amp; ",Prof" &amp; RANDBETWEEN(1,Settings!$B$1),"Prof" &amp; RANDBETWEEN(1,Settings!$B$1))</f>
        <v>Prof16</v>
      </c>
      <c r="G1039" s="5" t="str">
        <f t="shared" ca="1" si="49"/>
        <v/>
      </c>
      <c r="H1039" s="5">
        <f t="shared" ca="1" si="50"/>
        <v>1</v>
      </c>
    </row>
    <row r="1040" spans="1:8" ht="13.8" customHeight="1" x14ac:dyDescent="0.25">
      <c r="A1040" s="6" t="s">
        <v>1090</v>
      </c>
      <c r="B1040" s="6">
        <f>([1]Séances!I1041-[1]Séances!H1041)*24</f>
        <v>2.4999999999999991</v>
      </c>
      <c r="C1040" s="9" t="str">
        <f>"01/" &amp; MONTH([1]Séances!G1041) &amp; "/" &amp; YEAR([1]Séances!G1041)</f>
        <v>01/6/2026</v>
      </c>
      <c r="D1040" s="9">
        <f t="shared" si="48"/>
        <v>46203</v>
      </c>
      <c r="E1040" s="6" t="str">
        <f>[1]Séances!B1041</f>
        <v>G1 - STRIOLO/Niv Avancé Gpe1/Ma 10h30</v>
      </c>
      <c r="F1040" s="6" t="str">
        <f ca="1">IF(H1040=2,"Prof" &amp; RANDBETWEEN(1,Settings!$B$1) &amp; ",Prof" &amp; RANDBETWEEN(1,Settings!$B$1),"Prof" &amp; RANDBETWEEN(1,Settings!$B$1))</f>
        <v>Prof13,Prof15</v>
      </c>
      <c r="G1040" s="5" t="str">
        <f t="shared" ca="1" si="49"/>
        <v>Projecteur</v>
      </c>
      <c r="H1040" s="5">
        <f t="shared" ca="1" si="50"/>
        <v>2</v>
      </c>
    </row>
    <row r="1041" spans="1:8" ht="13.8" customHeight="1" x14ac:dyDescent="0.25">
      <c r="A1041" s="6" t="s">
        <v>1091</v>
      </c>
      <c r="B1041" s="6">
        <f>([1]Séances!I1042-[1]Séances!H1042)*24</f>
        <v>1.9999999999999996</v>
      </c>
      <c r="C1041" s="9" t="str">
        <f>"01/" &amp; MONTH([1]Séances!G1042) &amp; "/" &amp; YEAR([1]Séances!G1042)</f>
        <v>01/6/2026</v>
      </c>
      <c r="D1041" s="9">
        <f t="shared" si="48"/>
        <v>46203</v>
      </c>
      <c r="E1041" s="6" t="str">
        <f>[1]Séances!B1042</f>
        <v>G7 - STRIOLO/Niv Interm Gpe2/Je 10h30</v>
      </c>
      <c r="F1041" s="6" t="str">
        <f ca="1">IF(H1041=2,"Prof" &amp; RANDBETWEEN(1,Settings!$B$1) &amp; ",Prof" &amp; RANDBETWEEN(1,Settings!$B$1),"Prof" &amp; RANDBETWEEN(1,Settings!$B$1))</f>
        <v>Prof1</v>
      </c>
      <c r="G1041" s="5" t="str">
        <f t="shared" ca="1" si="49"/>
        <v>Projecteur</v>
      </c>
      <c r="H1041" s="5">
        <f t="shared" ca="1" si="50"/>
        <v>1</v>
      </c>
    </row>
    <row r="1042" spans="1:8" ht="13.8" customHeight="1" x14ac:dyDescent="0.25">
      <c r="A1042" s="6" t="s">
        <v>1092</v>
      </c>
      <c r="B1042" s="6">
        <f>([1]Séances!I1043-[1]Séances!H1043)*24</f>
        <v>1.5</v>
      </c>
      <c r="C1042" s="9" t="str">
        <f>"01/" &amp; MONTH([1]Séances!G1043) &amp; "/" &amp; YEAR([1]Séances!G1043)</f>
        <v>01/5/2026</v>
      </c>
      <c r="D1042" s="9">
        <f t="shared" si="48"/>
        <v>46172</v>
      </c>
      <c r="E1042" s="6" t="str">
        <f>[1]Séances!B1043</f>
        <v>G8 - STRIOLO/Second Cyc Gpe2/Je 12h-1</v>
      </c>
      <c r="F1042" s="6" t="str">
        <f ca="1">IF(H1042=2,"Prof" &amp; RANDBETWEEN(1,Settings!$B$1) &amp; ",Prof" &amp; RANDBETWEEN(1,Settings!$B$1),"Prof" &amp; RANDBETWEEN(1,Settings!$B$1))</f>
        <v>Prof12,Prof18</v>
      </c>
      <c r="G1042" s="5" t="str">
        <f t="shared" ca="1" si="49"/>
        <v>Tableau</v>
      </c>
      <c r="H1042" s="5">
        <f t="shared" ca="1" si="50"/>
        <v>2</v>
      </c>
    </row>
    <row r="1043" spans="1:8" ht="13.8" customHeight="1" x14ac:dyDescent="0.25">
      <c r="A1043" s="6" t="s">
        <v>1093</v>
      </c>
      <c r="B1043" s="6">
        <f>([1]Séances!I1044-[1]Séances!H1044)*24</f>
        <v>1.9999999999999996</v>
      </c>
      <c r="C1043" s="9" t="str">
        <f>"01/" &amp; MONTH([1]Séances!G1044) &amp; "/" &amp; YEAR([1]Séances!G1044)</f>
        <v>01/5/2026</v>
      </c>
      <c r="D1043" s="9">
        <f t="shared" si="48"/>
        <v>46172</v>
      </c>
      <c r="E1043" s="6" t="str">
        <f>[1]Séances!B1044</f>
        <v>G7 - STRIOLO/Niv Interm Gpe2/Je 10h30</v>
      </c>
      <c r="F1043" s="6" t="str">
        <f ca="1">IF(H1043=2,"Prof" &amp; RANDBETWEEN(1,Settings!$B$1) &amp; ",Prof" &amp; RANDBETWEEN(1,Settings!$B$1),"Prof" &amp; RANDBETWEEN(1,Settings!$B$1))</f>
        <v>Prof18,Prof19</v>
      </c>
      <c r="G1043" s="5" t="str">
        <f t="shared" ca="1" si="49"/>
        <v/>
      </c>
      <c r="H1043" s="5">
        <f t="shared" ca="1" si="50"/>
        <v>2</v>
      </c>
    </row>
    <row r="1044" spans="1:8" ht="13.8" customHeight="1" x14ac:dyDescent="0.25">
      <c r="A1044" s="6" t="s">
        <v>1094</v>
      </c>
      <c r="B1044" s="6">
        <f>([1]Séances!I1045-[1]Séances!H1045)*24</f>
        <v>1.5</v>
      </c>
      <c r="C1044" s="9" t="str">
        <f>"01/" &amp; MONTH([1]Séances!G1045) &amp; "/" &amp; YEAR([1]Séances!G1045)</f>
        <v>01/5/2026</v>
      </c>
      <c r="D1044" s="9">
        <f t="shared" si="48"/>
        <v>46172</v>
      </c>
      <c r="E1044" s="6" t="str">
        <f>[1]Séances!B1045</f>
        <v>G2 - STRIOLO/Niv Interm Gpe1/Ma 14h-1</v>
      </c>
      <c r="F1044" s="6" t="str">
        <f ca="1">IF(H1044=2,"Prof" &amp; RANDBETWEEN(1,Settings!$B$1) &amp; ",Prof" &amp; RANDBETWEEN(1,Settings!$B$1),"Prof" &amp; RANDBETWEEN(1,Settings!$B$1))</f>
        <v>Prof1,Prof3</v>
      </c>
      <c r="G1044" s="5" t="str">
        <f t="shared" ca="1" si="49"/>
        <v>Projecteur</v>
      </c>
      <c r="H1044" s="5">
        <f t="shared" ca="1" si="50"/>
        <v>2</v>
      </c>
    </row>
    <row r="1045" spans="1:8" ht="13.8" customHeight="1" x14ac:dyDescent="0.25">
      <c r="A1045" s="6" t="s">
        <v>1095</v>
      </c>
      <c r="B1045" s="6">
        <f>([1]Séances!I1046-[1]Séances!H1046)*24</f>
        <v>1.5</v>
      </c>
      <c r="C1045" s="9" t="str">
        <f>"01/" &amp; MONTH([1]Séances!G1046) &amp; "/" &amp; YEAR([1]Séances!G1046)</f>
        <v>01/5/2026</v>
      </c>
      <c r="D1045" s="9">
        <f t="shared" si="48"/>
        <v>46172</v>
      </c>
      <c r="E1045" s="6" t="str">
        <f>[1]Séances!B1046</f>
        <v>G3 - STRIOLO/Second Cyc Gpe1/Ma 15h30</v>
      </c>
      <c r="F1045" s="6" t="str">
        <f ca="1">IF(H1045=2,"Prof" &amp; RANDBETWEEN(1,Settings!$B$1) &amp; ",Prof" &amp; RANDBETWEEN(1,Settings!$B$1),"Prof" &amp; RANDBETWEEN(1,Settings!$B$1))</f>
        <v>Prof11</v>
      </c>
      <c r="G1045" s="5" t="str">
        <f t="shared" ca="1" si="49"/>
        <v/>
      </c>
      <c r="H1045" s="5">
        <f t="shared" ca="1" si="50"/>
        <v>1</v>
      </c>
    </row>
    <row r="1046" spans="1:8" ht="13.8" customHeight="1" x14ac:dyDescent="0.25">
      <c r="A1046" s="6" t="s">
        <v>1096</v>
      </c>
      <c r="B1046" s="6">
        <f>([1]Séances!I1047-[1]Séances!H1047)*24</f>
        <v>1.5</v>
      </c>
      <c r="C1046" s="9" t="str">
        <f>"01/" &amp; MONTH([1]Séances!G1047) &amp; "/" &amp; YEAR([1]Séances!G1047)</f>
        <v>01/5/2026</v>
      </c>
      <c r="D1046" s="9">
        <f t="shared" si="48"/>
        <v>46172</v>
      </c>
      <c r="E1046" s="6" t="str">
        <f>[1]Séances!B1047</f>
        <v>G9 - STRIOLO/Niv Avancé Gpe2/Je 14h30</v>
      </c>
      <c r="F1046" s="6" t="str">
        <f ca="1">IF(H1046=2,"Prof" &amp; RANDBETWEEN(1,Settings!$B$1) &amp; ",Prof" &amp; RANDBETWEEN(1,Settings!$B$1),"Prof" &amp; RANDBETWEEN(1,Settings!$B$1))</f>
        <v>Prof1,Prof2</v>
      </c>
      <c r="G1046" s="5" t="str">
        <f t="shared" ca="1" si="49"/>
        <v>Projecteur</v>
      </c>
      <c r="H1046" s="5">
        <f t="shared" ca="1" si="50"/>
        <v>2</v>
      </c>
    </row>
    <row r="1047" spans="1:8" ht="13.8" customHeight="1" x14ac:dyDescent="0.25">
      <c r="A1047" s="6" t="s">
        <v>1097</v>
      </c>
      <c r="B1047" s="6">
        <f>([1]Séances!I1048-[1]Séances!H1048)*24</f>
        <v>2.4999999999999991</v>
      </c>
      <c r="C1047" s="9" t="str">
        <f>"01/" &amp; MONTH([1]Séances!G1048) &amp; "/" &amp; YEAR([1]Séances!G1048)</f>
        <v>01/5/2026</v>
      </c>
      <c r="D1047" s="9">
        <f t="shared" si="48"/>
        <v>46172</v>
      </c>
      <c r="E1047" s="6" t="str">
        <f>[1]Séances!B1048</f>
        <v>G1 - STRIOLO/Niv Avancé Gpe1/Ma 10h30</v>
      </c>
      <c r="F1047" s="6" t="str">
        <f ca="1">IF(H1047=2,"Prof" &amp; RANDBETWEEN(1,Settings!$B$1) &amp; ",Prof" &amp; RANDBETWEEN(1,Settings!$B$1),"Prof" &amp; RANDBETWEEN(1,Settings!$B$1))</f>
        <v>Prof9,Prof2</v>
      </c>
      <c r="G1047" s="5" t="str">
        <f t="shared" ca="1" si="49"/>
        <v/>
      </c>
      <c r="H1047" s="5">
        <f t="shared" ca="1" si="50"/>
        <v>2</v>
      </c>
    </row>
    <row r="1048" spans="1:8" ht="13.8" customHeight="1" x14ac:dyDescent="0.25">
      <c r="A1048" s="6" t="s">
        <v>1098</v>
      </c>
      <c r="B1048" s="6">
        <f>([1]Séances!I1049-[1]Séances!H1049)*24</f>
        <v>1.5</v>
      </c>
      <c r="C1048" s="9" t="str">
        <f>"01/" &amp; MONTH([1]Séances!G1049) &amp; "/" &amp; YEAR([1]Séances!G1049)</f>
        <v>01/5/2026</v>
      </c>
      <c r="D1048" s="9">
        <f t="shared" si="48"/>
        <v>46172</v>
      </c>
      <c r="E1048" s="6" t="str">
        <f>[1]Séances!B1049</f>
        <v>G3 - STRIOLO/Second Cyc Gpe1/Ma 15h30</v>
      </c>
      <c r="F1048" s="6" t="str">
        <f ca="1">IF(H1048=2,"Prof" &amp; RANDBETWEEN(1,Settings!$B$1) &amp; ",Prof" &amp; RANDBETWEEN(1,Settings!$B$1),"Prof" &amp; RANDBETWEEN(1,Settings!$B$1))</f>
        <v>Prof20</v>
      </c>
      <c r="G1048" s="5" t="str">
        <f t="shared" ca="1" si="49"/>
        <v>Projecteur</v>
      </c>
      <c r="H1048" s="5">
        <f t="shared" ca="1" si="50"/>
        <v>1</v>
      </c>
    </row>
    <row r="1049" spans="1:8" ht="13.8" customHeight="1" x14ac:dyDescent="0.25">
      <c r="A1049" s="6" t="s">
        <v>1099</v>
      </c>
      <c r="B1049" s="6">
        <f>([1]Séances!I1050-[1]Séances!H1050)*24</f>
        <v>1.5</v>
      </c>
      <c r="C1049" s="9" t="str">
        <f>"01/" &amp; MONTH([1]Séances!G1050) &amp; "/" &amp; YEAR([1]Séances!G1050)</f>
        <v>01/5/2026</v>
      </c>
      <c r="D1049" s="9">
        <f t="shared" si="48"/>
        <v>46172</v>
      </c>
      <c r="E1049" s="6" t="str">
        <f>[1]Séances!B1050</f>
        <v>G8 - STRIOLO/Second Cyc Gpe2/Je 12h-1</v>
      </c>
      <c r="F1049" s="6" t="str">
        <f ca="1">IF(H1049=2,"Prof" &amp; RANDBETWEEN(1,Settings!$B$1) &amp; ",Prof" &amp; RANDBETWEEN(1,Settings!$B$1),"Prof" &amp; RANDBETWEEN(1,Settings!$B$1))</f>
        <v>Prof14,Prof13</v>
      </c>
      <c r="G1049" s="5" t="str">
        <f t="shared" ca="1" si="49"/>
        <v/>
      </c>
      <c r="H1049" s="5">
        <f t="shared" ca="1" si="50"/>
        <v>2</v>
      </c>
    </row>
    <row r="1050" spans="1:8" ht="13.8" customHeight="1" x14ac:dyDescent="0.25">
      <c r="A1050" s="6" t="s">
        <v>1100</v>
      </c>
      <c r="B1050" s="6">
        <f>([1]Séances!I1051-[1]Séances!H1051)*24</f>
        <v>2.4999999999999991</v>
      </c>
      <c r="C1050" s="9" t="str">
        <f>"01/" &amp; MONTH([1]Séances!G1051) &amp; "/" &amp; YEAR([1]Séances!G1051)</f>
        <v>01/5/2026</v>
      </c>
      <c r="D1050" s="9">
        <f t="shared" si="48"/>
        <v>46172</v>
      </c>
      <c r="E1050" s="6" t="str">
        <f>[1]Séances!B1051</f>
        <v>G1 - STRIOLO/Niv Avancé Gpe1/Ma 10h30</v>
      </c>
      <c r="F1050" s="6" t="str">
        <f ca="1">IF(H1050=2,"Prof" &amp; RANDBETWEEN(1,Settings!$B$1) &amp; ",Prof" &amp; RANDBETWEEN(1,Settings!$B$1),"Prof" &amp; RANDBETWEEN(1,Settings!$B$1))</f>
        <v>Prof17</v>
      </c>
      <c r="G1050" s="5" t="str">
        <f t="shared" ca="1" si="49"/>
        <v/>
      </c>
      <c r="H1050" s="5">
        <f t="shared" ca="1" si="50"/>
        <v>1</v>
      </c>
    </row>
    <row r="1051" spans="1:8" ht="13.8" customHeight="1" x14ac:dyDescent="0.25">
      <c r="A1051" s="6" t="s">
        <v>1101</v>
      </c>
      <c r="B1051" s="6">
        <f>([1]Séances!I1052-[1]Séances!H1052)*24</f>
        <v>1.5</v>
      </c>
      <c r="C1051" s="9" t="str">
        <f>"01/" &amp; MONTH([1]Séances!G1052) &amp; "/" &amp; YEAR([1]Séances!G1052)</f>
        <v>01/5/2026</v>
      </c>
      <c r="D1051" s="9">
        <f t="shared" si="48"/>
        <v>46172</v>
      </c>
      <c r="E1051" s="6" t="str">
        <f>[1]Séances!B1052</f>
        <v>G2 - STRIOLO/Niv Interm Gpe1/Ma 14h-1</v>
      </c>
      <c r="F1051" s="6" t="str">
        <f ca="1">IF(H1051=2,"Prof" &amp; RANDBETWEEN(1,Settings!$B$1) &amp; ",Prof" &amp; RANDBETWEEN(1,Settings!$B$1),"Prof" &amp; RANDBETWEEN(1,Settings!$B$1))</f>
        <v>Prof2,Prof19</v>
      </c>
      <c r="G1051" s="5" t="str">
        <f t="shared" ca="1" si="49"/>
        <v>Projecteur,Tableau</v>
      </c>
      <c r="H1051" s="5">
        <f t="shared" ca="1" si="50"/>
        <v>2</v>
      </c>
    </row>
    <row r="1052" spans="1:8" ht="13.8" customHeight="1" x14ac:dyDescent="0.25">
      <c r="A1052" s="6" t="s">
        <v>1102</v>
      </c>
      <c r="B1052" s="6">
        <f>([1]Séances!I1053-[1]Séances!H1053)*24</f>
        <v>1.9999999999999996</v>
      </c>
      <c r="C1052" s="9" t="str">
        <f>"01/" &amp; MONTH([1]Séances!G1053) &amp; "/" &amp; YEAR([1]Séances!G1053)</f>
        <v>01/5/2026</v>
      </c>
      <c r="D1052" s="9">
        <f t="shared" si="48"/>
        <v>46172</v>
      </c>
      <c r="E1052" s="6" t="str">
        <f>[1]Séances!B1053</f>
        <v>G7 - STRIOLO/Niv Interm Gpe2/Je 10h30</v>
      </c>
      <c r="F1052" s="6" t="str">
        <f ca="1">IF(H1052=2,"Prof" &amp; RANDBETWEEN(1,Settings!$B$1) &amp; ",Prof" &amp; RANDBETWEEN(1,Settings!$B$1),"Prof" &amp; RANDBETWEEN(1,Settings!$B$1))</f>
        <v>Prof11,Prof13</v>
      </c>
      <c r="G1052" s="5" t="str">
        <f t="shared" ca="1" si="49"/>
        <v>Tableau</v>
      </c>
      <c r="H1052" s="5">
        <f t="shared" ca="1" si="50"/>
        <v>2</v>
      </c>
    </row>
    <row r="1053" spans="1:8" ht="13.8" customHeight="1" x14ac:dyDescent="0.25">
      <c r="A1053" s="6" t="s">
        <v>1103</v>
      </c>
      <c r="B1053" s="6">
        <f>([1]Séances!I1054-[1]Séances!H1054)*24</f>
        <v>1.5</v>
      </c>
      <c r="C1053" s="9" t="str">
        <f>"01/" &amp; MONTH([1]Séances!G1054) &amp; "/" &amp; YEAR([1]Séances!G1054)</f>
        <v>01/5/2026</v>
      </c>
      <c r="D1053" s="9">
        <f t="shared" si="48"/>
        <v>46172</v>
      </c>
      <c r="E1053" s="6" t="str">
        <f>[1]Séances!B1054</f>
        <v>G2 - STRIOLO/Niv Interm Gpe1/Ma 14h-1</v>
      </c>
      <c r="F1053" s="6" t="str">
        <f ca="1">IF(H1053=2,"Prof" &amp; RANDBETWEEN(1,Settings!$B$1) &amp; ",Prof" &amp; RANDBETWEEN(1,Settings!$B$1),"Prof" &amp; RANDBETWEEN(1,Settings!$B$1))</f>
        <v>Prof18</v>
      </c>
      <c r="G1053" s="5" t="str">
        <f t="shared" ca="1" si="49"/>
        <v>Projecteur</v>
      </c>
      <c r="H1053" s="5">
        <f t="shared" ca="1" si="50"/>
        <v>1</v>
      </c>
    </row>
    <row r="1054" spans="1:8" ht="13.8" customHeight="1" x14ac:dyDescent="0.25">
      <c r="A1054" s="6" t="s">
        <v>1104</v>
      </c>
      <c r="B1054" s="6">
        <f>([1]Séances!I1055-[1]Séances!H1055)*24</f>
        <v>1.5</v>
      </c>
      <c r="C1054" s="9" t="str">
        <f>"01/" &amp; MONTH([1]Séances!G1055) &amp; "/" &amp; YEAR([1]Séances!G1055)</f>
        <v>01/5/2026</v>
      </c>
      <c r="D1054" s="9">
        <f t="shared" si="48"/>
        <v>46172</v>
      </c>
      <c r="E1054" s="6" t="str">
        <f>[1]Séances!B1055</f>
        <v>G3 - STRIOLO/Second Cyc Gpe1/Ma 15h30</v>
      </c>
      <c r="F1054" s="6" t="str">
        <f ca="1">IF(H1054=2,"Prof" &amp; RANDBETWEEN(1,Settings!$B$1) &amp; ",Prof" &amp; RANDBETWEEN(1,Settings!$B$1),"Prof" &amp; RANDBETWEEN(1,Settings!$B$1))</f>
        <v>Prof20</v>
      </c>
      <c r="G1054" s="5" t="str">
        <f t="shared" ca="1" si="49"/>
        <v/>
      </c>
      <c r="H1054" s="5">
        <f t="shared" ca="1" si="50"/>
        <v>1</v>
      </c>
    </row>
    <row r="1055" spans="1:8" ht="13.8" customHeight="1" x14ac:dyDescent="0.25">
      <c r="A1055" s="6" t="s">
        <v>1105</v>
      </c>
      <c r="B1055" s="6">
        <f>([1]Séances!I1056-[1]Séances!H1056)*24</f>
        <v>2.4999999999999991</v>
      </c>
      <c r="C1055" s="9" t="str">
        <f>"01/" &amp; MONTH([1]Séances!G1056) &amp; "/" &amp; YEAR([1]Séances!G1056)</f>
        <v>01/5/2026</v>
      </c>
      <c r="D1055" s="9">
        <f t="shared" si="48"/>
        <v>46172</v>
      </c>
      <c r="E1055" s="6" t="str">
        <f>[1]Séances!B1056</f>
        <v>G1 - STRIOLO/Niv Avancé Gpe1/Ma 10h30</v>
      </c>
      <c r="F1055" s="6" t="str">
        <f ca="1">IF(H1055=2,"Prof" &amp; RANDBETWEEN(1,Settings!$B$1) &amp; ",Prof" &amp; RANDBETWEEN(1,Settings!$B$1),"Prof" &amp; RANDBETWEEN(1,Settings!$B$1))</f>
        <v>Prof5</v>
      </c>
      <c r="G1055" s="5" t="str">
        <f t="shared" ca="1" si="49"/>
        <v/>
      </c>
      <c r="H1055" s="5">
        <f t="shared" ca="1" si="50"/>
        <v>1</v>
      </c>
    </row>
    <row r="1056" spans="1:8" ht="13.8" customHeight="1" x14ac:dyDescent="0.25">
      <c r="A1056" s="6" t="s">
        <v>1106</v>
      </c>
      <c r="B1056" s="6">
        <f>([1]Séances!I1057-[1]Séances!H1057)*24</f>
        <v>1.5</v>
      </c>
      <c r="C1056" s="9" t="str">
        <f>"01/" &amp; MONTH([1]Séances!G1057) &amp; "/" &amp; YEAR([1]Séances!G1057)</f>
        <v>01/5/2026</v>
      </c>
      <c r="D1056" s="9">
        <f t="shared" si="48"/>
        <v>46172</v>
      </c>
      <c r="E1056" s="6" t="str">
        <f>[1]Séances!B1057</f>
        <v>G8 - STRIOLO/Second Cyc Gpe2/Je 12h-1</v>
      </c>
      <c r="F1056" s="6" t="str">
        <f ca="1">IF(H1056=2,"Prof" &amp; RANDBETWEEN(1,Settings!$B$1) &amp; ",Prof" &amp; RANDBETWEEN(1,Settings!$B$1),"Prof" &amp; RANDBETWEEN(1,Settings!$B$1))</f>
        <v>Prof18,Prof16</v>
      </c>
      <c r="G1056" s="5" t="str">
        <f t="shared" ca="1" si="49"/>
        <v/>
      </c>
      <c r="H1056" s="5">
        <f t="shared" ca="1" si="50"/>
        <v>2</v>
      </c>
    </row>
    <row r="1057" spans="1:8" ht="13.8" customHeight="1" x14ac:dyDescent="0.25">
      <c r="A1057" s="6" t="s">
        <v>1107</v>
      </c>
      <c r="B1057" s="6">
        <f>([1]Séances!I1058-[1]Séances!H1058)*24</f>
        <v>1.5</v>
      </c>
      <c r="C1057" s="9" t="str">
        <f>"01/" &amp; MONTH([1]Séances!G1058) &amp; "/" &amp; YEAR([1]Séances!G1058)</f>
        <v>01/5/2026</v>
      </c>
      <c r="D1057" s="9">
        <f t="shared" si="48"/>
        <v>46172</v>
      </c>
      <c r="E1057" s="6" t="str">
        <f>[1]Séances!B1058</f>
        <v>G9 - STRIOLO/Niv Avancé Gpe2/Je 14h30</v>
      </c>
      <c r="F1057" s="6" t="str">
        <f ca="1">IF(H1057=2,"Prof" &amp; RANDBETWEEN(1,Settings!$B$1) &amp; ",Prof" &amp; RANDBETWEEN(1,Settings!$B$1),"Prof" &amp; RANDBETWEEN(1,Settings!$B$1))</f>
        <v>Prof18,Prof20</v>
      </c>
      <c r="G1057" s="5" t="str">
        <f t="shared" ca="1" si="49"/>
        <v>Projecteur</v>
      </c>
      <c r="H1057" s="5">
        <f t="shared" ca="1" si="50"/>
        <v>2</v>
      </c>
    </row>
    <row r="1058" spans="1:8" ht="13.8" customHeight="1" x14ac:dyDescent="0.25">
      <c r="A1058" s="6" t="s">
        <v>1108</v>
      </c>
      <c r="B1058" s="6">
        <f>([1]Séances!I1059-[1]Séances!H1059)*24</f>
        <v>1.5</v>
      </c>
      <c r="C1058" s="9" t="str">
        <f>"01/" &amp; MONTH([1]Séances!G1059) &amp; "/" &amp; YEAR([1]Séances!G1059)</f>
        <v>01/5/2026</v>
      </c>
      <c r="D1058" s="9">
        <f t="shared" si="48"/>
        <v>46172</v>
      </c>
      <c r="E1058" s="6" t="str">
        <f>[1]Séances!B1059</f>
        <v>G3 - STRIOLO/Second Cyc Gpe1/Ma 15h30</v>
      </c>
      <c r="F1058" s="6" t="str">
        <f ca="1">IF(H1058=2,"Prof" &amp; RANDBETWEEN(1,Settings!$B$1) &amp; ",Prof" &amp; RANDBETWEEN(1,Settings!$B$1),"Prof" &amp; RANDBETWEEN(1,Settings!$B$1))</f>
        <v>Prof16</v>
      </c>
      <c r="G1058" s="5" t="str">
        <f t="shared" ca="1" si="49"/>
        <v/>
      </c>
      <c r="H1058" s="5">
        <f t="shared" ca="1" si="50"/>
        <v>1</v>
      </c>
    </row>
    <row r="1059" spans="1:8" ht="13.8" customHeight="1" x14ac:dyDescent="0.25">
      <c r="A1059" s="6" t="s">
        <v>1109</v>
      </c>
      <c r="B1059" s="6">
        <f>([1]Séances!I1060-[1]Séances!H1060)*24</f>
        <v>2.4999999999999991</v>
      </c>
      <c r="C1059" s="9" t="str">
        <f>"01/" &amp; MONTH([1]Séances!G1060) &amp; "/" &amp; YEAR([1]Séances!G1060)</f>
        <v>01/5/2026</v>
      </c>
      <c r="D1059" s="9">
        <f t="shared" si="48"/>
        <v>46172</v>
      </c>
      <c r="E1059" s="6" t="str">
        <f>[1]Séances!B1060</f>
        <v>G1 - STRIOLO/Niv Avancé Gpe1/Ma 10h30</v>
      </c>
      <c r="F1059" s="6" t="str">
        <f ca="1">IF(H1059=2,"Prof" &amp; RANDBETWEEN(1,Settings!$B$1) &amp; ",Prof" &amp; RANDBETWEEN(1,Settings!$B$1),"Prof" &amp; RANDBETWEEN(1,Settings!$B$1))</f>
        <v>Prof12</v>
      </c>
      <c r="G1059" s="5" t="str">
        <f t="shared" ca="1" si="49"/>
        <v/>
      </c>
      <c r="H1059" s="5">
        <f t="shared" ca="1" si="50"/>
        <v>1</v>
      </c>
    </row>
    <row r="1060" spans="1:8" ht="13.8" customHeight="1" x14ac:dyDescent="0.25">
      <c r="A1060" s="6" t="s">
        <v>1110</v>
      </c>
      <c r="B1060" s="6">
        <f>([1]Séances!I1061-[1]Séances!H1061)*24</f>
        <v>1.5</v>
      </c>
      <c r="C1060" s="9" t="str">
        <f>"01/" &amp; MONTH([1]Séances!G1061) &amp; "/" &amp; YEAR([1]Séances!G1061)</f>
        <v>01/5/2026</v>
      </c>
      <c r="D1060" s="9">
        <f t="shared" si="48"/>
        <v>46172</v>
      </c>
      <c r="E1060" s="6" t="str">
        <f>[1]Séances!B1061</f>
        <v>G2 - STRIOLO/Niv Interm Gpe1/Ma 14h-1</v>
      </c>
      <c r="F1060" s="6" t="str">
        <f ca="1">IF(H1060=2,"Prof" &amp; RANDBETWEEN(1,Settings!$B$1) &amp; ",Prof" &amp; RANDBETWEEN(1,Settings!$B$1),"Prof" &amp; RANDBETWEEN(1,Settings!$B$1))</f>
        <v>Prof17,Prof2</v>
      </c>
      <c r="G1060" s="5" t="str">
        <f t="shared" ca="1" si="49"/>
        <v>Projecteur,Tableau</v>
      </c>
      <c r="H1060" s="5">
        <f t="shared" ca="1" si="50"/>
        <v>2</v>
      </c>
    </row>
    <row r="1061" spans="1:8" ht="13.8" customHeight="1" x14ac:dyDescent="0.25">
      <c r="A1061" s="6" t="s">
        <v>1111</v>
      </c>
      <c r="B1061" s="6">
        <f>([1]Séances!I1062-[1]Séances!H1062)*24</f>
        <v>1.5</v>
      </c>
      <c r="C1061" s="9" t="str">
        <f>"01/" &amp; MONTH([1]Séances!G1062) &amp; "/" &amp; YEAR([1]Séances!G1062)</f>
        <v>01/4/2026</v>
      </c>
      <c r="D1061" s="9">
        <f t="shared" si="48"/>
        <v>46142</v>
      </c>
      <c r="E1061" s="6" t="str">
        <f>[1]Séances!B1062</f>
        <v>G8 - STRIOLO/Second Cyc Gpe2/Je 12h-1</v>
      </c>
      <c r="F1061" s="6" t="str">
        <f ca="1">IF(H1061=2,"Prof" &amp; RANDBETWEEN(1,Settings!$B$1) &amp; ",Prof" &amp; RANDBETWEEN(1,Settings!$B$1),"Prof" &amp; RANDBETWEEN(1,Settings!$B$1))</f>
        <v>Prof10,Prof2</v>
      </c>
      <c r="G1061" s="5" t="str">
        <f t="shared" ca="1" si="49"/>
        <v>Projecteur,Tableau</v>
      </c>
      <c r="H1061" s="5">
        <f t="shared" ca="1" si="50"/>
        <v>2</v>
      </c>
    </row>
    <row r="1062" spans="1:8" ht="13.8" customHeight="1" x14ac:dyDescent="0.25">
      <c r="A1062" s="6" t="s">
        <v>1112</v>
      </c>
      <c r="B1062" s="6">
        <f>([1]Séances!I1063-[1]Séances!H1063)*24</f>
        <v>1.5</v>
      </c>
      <c r="C1062" s="9" t="str">
        <f>"01/" &amp; MONTH([1]Séances!G1063) &amp; "/" &amp; YEAR([1]Séances!G1063)</f>
        <v>01/4/2026</v>
      </c>
      <c r="D1062" s="9">
        <f t="shared" si="48"/>
        <v>46142</v>
      </c>
      <c r="E1062" s="6" t="str">
        <f>[1]Séances!B1063</f>
        <v>G9 - STRIOLO/Niv Avancé Gpe2/Je 14h30</v>
      </c>
      <c r="F1062" s="6" t="str">
        <f ca="1">IF(H1062=2,"Prof" &amp; RANDBETWEEN(1,Settings!$B$1) &amp; ",Prof" &amp; RANDBETWEEN(1,Settings!$B$1),"Prof" &amp; RANDBETWEEN(1,Settings!$B$1))</f>
        <v>Prof14,Prof3</v>
      </c>
      <c r="G1062" s="5" t="str">
        <f t="shared" ca="1" si="49"/>
        <v>Projecteur</v>
      </c>
      <c r="H1062" s="5">
        <f t="shared" ca="1" si="50"/>
        <v>2</v>
      </c>
    </row>
    <row r="1063" spans="1:8" ht="13.8" customHeight="1" x14ac:dyDescent="0.25">
      <c r="A1063" s="6" t="s">
        <v>1113</v>
      </c>
      <c r="B1063" s="6">
        <f>([1]Séances!I1064-[1]Séances!H1064)*24</f>
        <v>1.5</v>
      </c>
      <c r="C1063" s="9" t="str">
        <f>"01/" &amp; MONTH([1]Séances!G1064) &amp; "/" &amp; YEAR([1]Séances!G1064)</f>
        <v>01/4/2026</v>
      </c>
      <c r="D1063" s="9">
        <f t="shared" si="48"/>
        <v>46142</v>
      </c>
      <c r="E1063" s="6" t="str">
        <f>[1]Séances!B1064</f>
        <v>G3 - STRIOLO/Second Cyc Gpe1/Ma 15h30</v>
      </c>
      <c r="F1063" s="6" t="str">
        <f ca="1">IF(H1063=2,"Prof" &amp; RANDBETWEEN(1,Settings!$B$1) &amp; ",Prof" &amp; RANDBETWEEN(1,Settings!$B$1),"Prof" &amp; RANDBETWEEN(1,Settings!$B$1))</f>
        <v>Prof20</v>
      </c>
      <c r="G1063" s="5" t="str">
        <f t="shared" ca="1" si="49"/>
        <v/>
      </c>
      <c r="H1063" s="5">
        <f t="shared" ca="1" si="50"/>
        <v>1</v>
      </c>
    </row>
    <row r="1064" spans="1:8" ht="13.8" customHeight="1" x14ac:dyDescent="0.25">
      <c r="A1064" s="6" t="s">
        <v>1114</v>
      </c>
      <c r="B1064" s="6">
        <f>([1]Séances!I1065-[1]Séances!H1065)*24</f>
        <v>2.4999999999999991</v>
      </c>
      <c r="C1064" s="9" t="str">
        <f>"01/" &amp; MONTH([1]Séances!G1065) &amp; "/" &amp; YEAR([1]Séances!G1065)</f>
        <v>01/4/2026</v>
      </c>
      <c r="D1064" s="9">
        <f t="shared" si="48"/>
        <v>46142</v>
      </c>
      <c r="E1064" s="6" t="str">
        <f>[1]Séances!B1065</f>
        <v>G1 - STRIOLO/Niv Avancé Gpe1/Ma 10h30</v>
      </c>
      <c r="F1064" s="6" t="str">
        <f ca="1">IF(H1064=2,"Prof" &amp; RANDBETWEEN(1,Settings!$B$1) &amp; ",Prof" &amp; RANDBETWEEN(1,Settings!$B$1),"Prof" &amp; RANDBETWEEN(1,Settings!$B$1))</f>
        <v>Prof20</v>
      </c>
      <c r="G1064" s="5" t="str">
        <f t="shared" ca="1" si="49"/>
        <v/>
      </c>
      <c r="H1064" s="5">
        <f t="shared" ca="1" si="50"/>
        <v>1</v>
      </c>
    </row>
    <row r="1065" spans="1:8" ht="13.8" customHeight="1" x14ac:dyDescent="0.25">
      <c r="A1065" s="6" t="s">
        <v>1115</v>
      </c>
      <c r="B1065" s="6">
        <f>([1]Séances!I1066-[1]Séances!H1066)*24</f>
        <v>1.5</v>
      </c>
      <c r="C1065" s="9" t="str">
        <f>"01/" &amp; MONTH([1]Séances!G1066) &amp; "/" &amp; YEAR([1]Séances!G1066)</f>
        <v>01/4/2026</v>
      </c>
      <c r="D1065" s="9">
        <f t="shared" si="48"/>
        <v>46142</v>
      </c>
      <c r="E1065" s="6" t="str">
        <f>[1]Séances!B1066</f>
        <v>G2 - STRIOLO/Niv Interm Gpe1/Ma 14h-1</v>
      </c>
      <c r="F1065" s="6" t="str">
        <f ca="1">IF(H1065=2,"Prof" &amp; RANDBETWEEN(1,Settings!$B$1) &amp; ",Prof" &amp; RANDBETWEEN(1,Settings!$B$1),"Prof" &amp; RANDBETWEEN(1,Settings!$B$1))</f>
        <v>Prof16,Prof13</v>
      </c>
      <c r="G1065" s="5" t="str">
        <f t="shared" ca="1" si="49"/>
        <v>Projecteur,Tableau</v>
      </c>
      <c r="H1065" s="5">
        <f t="shared" ca="1" si="50"/>
        <v>2</v>
      </c>
    </row>
    <row r="1066" spans="1:8" ht="13.8" customHeight="1" x14ac:dyDescent="0.25">
      <c r="A1066" s="6" t="s">
        <v>1116</v>
      </c>
      <c r="B1066" s="6">
        <f>([1]Séances!I1067-[1]Séances!H1067)*24</f>
        <v>1.5</v>
      </c>
      <c r="C1066" s="9" t="str">
        <f>"01/" &amp; MONTH([1]Séances!G1067) &amp; "/" &amp; YEAR([1]Séances!G1067)</f>
        <v>01/4/2026</v>
      </c>
      <c r="D1066" s="9">
        <f t="shared" si="48"/>
        <v>46142</v>
      </c>
      <c r="E1066" s="6" t="str">
        <f>[1]Séances!B1067</f>
        <v>G9 - STRIOLO/Niv Avancé Gpe2/Je 14h30</v>
      </c>
      <c r="F1066" s="6" t="str">
        <f ca="1">IF(H1066=2,"Prof" &amp; RANDBETWEEN(1,Settings!$B$1) &amp; ",Prof" &amp; RANDBETWEEN(1,Settings!$B$1),"Prof" &amp; RANDBETWEEN(1,Settings!$B$1))</f>
        <v>Prof13</v>
      </c>
      <c r="G1066" s="5" t="str">
        <f t="shared" ca="1" si="49"/>
        <v/>
      </c>
      <c r="H1066" s="5">
        <f t="shared" ca="1" si="50"/>
        <v>1</v>
      </c>
    </row>
    <row r="1067" spans="1:8" ht="13.8" customHeight="1" x14ac:dyDescent="0.25">
      <c r="A1067" s="6" t="s">
        <v>1117</v>
      </c>
      <c r="B1067" s="6">
        <f>([1]Séances!I1068-[1]Séances!H1068)*24</f>
        <v>1.5</v>
      </c>
      <c r="C1067" s="9" t="str">
        <f>"01/" &amp; MONTH([1]Séances!G1068) &amp; "/" &amp; YEAR([1]Séances!G1068)</f>
        <v>01/4/2026</v>
      </c>
      <c r="D1067" s="9">
        <f t="shared" si="48"/>
        <v>46142</v>
      </c>
      <c r="E1067" s="6" t="str">
        <f>[1]Séances!B1068</f>
        <v>G3 - STRIOLO/Second Cyc Gpe1/Ma 15h30</v>
      </c>
      <c r="F1067" s="6" t="str">
        <f ca="1">IF(H1067=2,"Prof" &amp; RANDBETWEEN(1,Settings!$B$1) &amp; ",Prof" &amp; RANDBETWEEN(1,Settings!$B$1),"Prof" &amp; RANDBETWEEN(1,Settings!$B$1))</f>
        <v>Prof17,Prof12</v>
      </c>
      <c r="G1067" s="5" t="str">
        <f t="shared" ca="1" si="49"/>
        <v>Tableau</v>
      </c>
      <c r="H1067" s="5">
        <f t="shared" ca="1" si="50"/>
        <v>2</v>
      </c>
    </row>
    <row r="1068" spans="1:8" ht="13.8" customHeight="1" x14ac:dyDescent="0.25">
      <c r="A1068" s="6" t="s">
        <v>1118</v>
      </c>
      <c r="B1068" s="6">
        <f>([1]Séances!I1069-[1]Séances!H1069)*24</f>
        <v>1.5</v>
      </c>
      <c r="C1068" s="9" t="str">
        <f>"01/" &amp; MONTH([1]Séances!G1069) &amp; "/" &amp; YEAR([1]Séances!G1069)</f>
        <v>01/4/2026</v>
      </c>
      <c r="D1068" s="9">
        <f t="shared" si="48"/>
        <v>46142</v>
      </c>
      <c r="E1068" s="6" t="str">
        <f>[1]Séances!B1069</f>
        <v>G8 - STRIOLO/Second Cyc Gpe2/Je 12h-1</v>
      </c>
      <c r="F1068" s="6" t="str">
        <f ca="1">IF(H1068=2,"Prof" &amp; RANDBETWEEN(1,Settings!$B$1) &amp; ",Prof" &amp; RANDBETWEEN(1,Settings!$B$1),"Prof" &amp; RANDBETWEEN(1,Settings!$B$1))</f>
        <v>Prof13</v>
      </c>
      <c r="G1068" s="5" t="str">
        <f t="shared" ca="1" si="49"/>
        <v>Projecteur,Tableau</v>
      </c>
      <c r="H1068" s="5">
        <f t="shared" ca="1" si="50"/>
        <v>1</v>
      </c>
    </row>
    <row r="1069" spans="1:8" ht="13.8" customHeight="1" x14ac:dyDescent="0.25">
      <c r="A1069" s="6" t="s">
        <v>1119</v>
      </c>
      <c r="B1069" s="6">
        <f>([1]Séances!I1070-[1]Séances!H1070)*24</f>
        <v>1.9999999999999996</v>
      </c>
      <c r="C1069" s="9" t="str">
        <f>"01/" &amp; MONTH([1]Séances!G1070) &amp; "/" &amp; YEAR([1]Séances!G1070)</f>
        <v>01/5/2026</v>
      </c>
      <c r="D1069" s="9">
        <f t="shared" si="48"/>
        <v>46172</v>
      </c>
      <c r="E1069" s="6" t="str">
        <f>[1]Séances!B1070</f>
        <v>G7 - STRIOLO/Niv Interm Gpe2/Je 10h30</v>
      </c>
      <c r="F1069" s="6" t="str">
        <f ca="1">IF(H1069=2,"Prof" &amp; RANDBETWEEN(1,Settings!$B$1) &amp; ",Prof" &amp; RANDBETWEEN(1,Settings!$B$1),"Prof" &amp; RANDBETWEEN(1,Settings!$B$1))</f>
        <v>Prof7</v>
      </c>
      <c r="G1069" s="5" t="str">
        <f t="shared" ca="1" si="49"/>
        <v>Projecteur</v>
      </c>
      <c r="H1069" s="5">
        <f t="shared" ca="1" si="50"/>
        <v>1</v>
      </c>
    </row>
    <row r="1070" spans="1:8" ht="13.8" customHeight="1" x14ac:dyDescent="0.25">
      <c r="A1070" s="6" t="s">
        <v>1120</v>
      </c>
      <c r="B1070" s="6">
        <f>([1]Séances!I1071-[1]Séances!H1071)*24</f>
        <v>1.5</v>
      </c>
      <c r="C1070" s="9" t="str">
        <f>"01/" &amp; MONTH([1]Séances!G1071) &amp; "/" &amp; YEAR([1]Séances!G1071)</f>
        <v>01/4/2026</v>
      </c>
      <c r="D1070" s="9">
        <f t="shared" si="48"/>
        <v>46142</v>
      </c>
      <c r="E1070" s="6" t="str">
        <f>[1]Séances!B1071</f>
        <v>G2 - STRIOLO/Niv Interm Gpe1/Ma 14h-1</v>
      </c>
      <c r="F1070" s="6" t="str">
        <f ca="1">IF(H1070=2,"Prof" &amp; RANDBETWEEN(1,Settings!$B$1) &amp; ",Prof" &amp; RANDBETWEEN(1,Settings!$B$1),"Prof" &amp; RANDBETWEEN(1,Settings!$B$1))</f>
        <v>Prof8,Prof10</v>
      </c>
      <c r="G1070" s="5" t="str">
        <f t="shared" ca="1" si="49"/>
        <v/>
      </c>
      <c r="H1070" s="5">
        <f t="shared" ca="1" si="50"/>
        <v>2</v>
      </c>
    </row>
    <row r="1071" spans="1:8" ht="13.8" customHeight="1" x14ac:dyDescent="0.25">
      <c r="A1071" s="6" t="s">
        <v>1121</v>
      </c>
      <c r="B1071" s="6">
        <f>([1]Séances!I1072-[1]Séances!H1072)*24</f>
        <v>1.9999999999999996</v>
      </c>
      <c r="C1071" s="9" t="str">
        <f>"01/" &amp; MONTH([1]Séances!G1072) &amp; "/" &amp; YEAR([1]Séances!G1072)</f>
        <v>01/4/2026</v>
      </c>
      <c r="D1071" s="9">
        <f t="shared" si="48"/>
        <v>46142</v>
      </c>
      <c r="E1071" s="6" t="str">
        <f>[1]Séances!B1072</f>
        <v>G7 - STRIOLO/Niv Interm Gpe2/Je 10h30</v>
      </c>
      <c r="F1071" s="6" t="str">
        <f ca="1">IF(H1071=2,"Prof" &amp; RANDBETWEEN(1,Settings!$B$1) &amp; ",Prof" &amp; RANDBETWEEN(1,Settings!$B$1),"Prof" &amp; RANDBETWEEN(1,Settings!$B$1))</f>
        <v>Prof13</v>
      </c>
      <c r="G1071" s="5" t="str">
        <f t="shared" ca="1" si="49"/>
        <v>Projecteur</v>
      </c>
      <c r="H1071" s="5">
        <f t="shared" ca="1" si="50"/>
        <v>1</v>
      </c>
    </row>
    <row r="1072" spans="1:8" ht="13.8" customHeight="1" x14ac:dyDescent="0.25">
      <c r="A1072" s="6" t="s">
        <v>1122</v>
      </c>
      <c r="B1072" s="6">
        <f>([1]Séances!I1073-[1]Séances!H1073)*24</f>
        <v>1.9999999999999996</v>
      </c>
      <c r="C1072" s="9" t="str">
        <f>"01/" &amp; MONTH([1]Séances!G1073) &amp; "/" &amp; YEAR([1]Séances!G1073)</f>
        <v>01/4/2026</v>
      </c>
      <c r="D1072" s="9">
        <f t="shared" si="48"/>
        <v>46142</v>
      </c>
      <c r="E1072" s="6" t="str">
        <f>[1]Séances!B1073</f>
        <v>G7 - STRIOLO/Niv Interm Gpe2/Je 10h30</v>
      </c>
      <c r="F1072" s="6" t="str">
        <f ca="1">IF(H1072=2,"Prof" &amp; RANDBETWEEN(1,Settings!$B$1) &amp; ",Prof" &amp; RANDBETWEEN(1,Settings!$B$1),"Prof" &amp; RANDBETWEEN(1,Settings!$B$1))</f>
        <v>Prof18,Prof6</v>
      </c>
      <c r="G1072" s="5" t="str">
        <f t="shared" ca="1" si="49"/>
        <v>Projecteur</v>
      </c>
      <c r="H1072" s="5">
        <f t="shared" ca="1" si="50"/>
        <v>2</v>
      </c>
    </row>
    <row r="1073" spans="1:8" ht="13.8" customHeight="1" x14ac:dyDescent="0.25">
      <c r="A1073" s="6" t="s">
        <v>1123</v>
      </c>
      <c r="B1073" s="6">
        <f>([1]Séances!I1074-[1]Séances!H1074)*24</f>
        <v>1.5</v>
      </c>
      <c r="C1073" s="9" t="str">
        <f>"01/" &amp; MONTH([1]Séances!G1074) &amp; "/" &amp; YEAR([1]Séances!G1074)</f>
        <v>01/4/2026</v>
      </c>
      <c r="D1073" s="9">
        <f t="shared" si="48"/>
        <v>46142</v>
      </c>
      <c r="E1073" s="6" t="str">
        <f>[1]Séances!B1074</f>
        <v>G9 - STRIOLO/Niv Avancé Gpe2/Je 14h30</v>
      </c>
      <c r="F1073" s="6" t="str">
        <f ca="1">IF(H1073=2,"Prof" &amp; RANDBETWEEN(1,Settings!$B$1) &amp; ",Prof" &amp; RANDBETWEEN(1,Settings!$B$1),"Prof" &amp; RANDBETWEEN(1,Settings!$B$1))</f>
        <v>Prof4,Prof1</v>
      </c>
      <c r="G1073" s="5" t="str">
        <f t="shared" ca="1" si="49"/>
        <v/>
      </c>
      <c r="H1073" s="5">
        <f t="shared" ca="1" si="50"/>
        <v>2</v>
      </c>
    </row>
    <row r="1074" spans="1:8" ht="13.8" customHeight="1" x14ac:dyDescent="0.25">
      <c r="A1074" s="6" t="s">
        <v>1124</v>
      </c>
      <c r="B1074" s="6">
        <f>([1]Séances!I1075-[1]Séances!H1075)*24</f>
        <v>2.4999999999999991</v>
      </c>
      <c r="C1074" s="9" t="str">
        <f>"01/" &amp; MONTH([1]Séances!G1075) &amp; "/" &amp; YEAR([1]Séances!G1075)</f>
        <v>01/4/2026</v>
      </c>
      <c r="D1074" s="9">
        <f t="shared" si="48"/>
        <v>46142</v>
      </c>
      <c r="E1074" s="6" t="str">
        <f>[1]Séances!B1075</f>
        <v>G1 - STRIOLO/Niv Avancé Gpe1/Ma 10h30</v>
      </c>
      <c r="F1074" s="6" t="str">
        <f ca="1">IF(H1074=2,"Prof" &amp; RANDBETWEEN(1,Settings!$B$1) &amp; ",Prof" &amp; RANDBETWEEN(1,Settings!$B$1),"Prof" &amp; RANDBETWEEN(1,Settings!$B$1))</f>
        <v>Prof1,Prof13</v>
      </c>
      <c r="G1074" s="5" t="str">
        <f t="shared" ca="1" si="49"/>
        <v>Tableau</v>
      </c>
      <c r="H1074" s="5">
        <f t="shared" ca="1" si="50"/>
        <v>2</v>
      </c>
    </row>
    <row r="1075" spans="1:8" ht="13.8" customHeight="1" x14ac:dyDescent="0.25">
      <c r="A1075" s="6" t="s">
        <v>1125</v>
      </c>
      <c r="B1075" s="6">
        <f>([1]Séances!I1076-[1]Séances!H1076)*24</f>
        <v>1.5</v>
      </c>
      <c r="C1075" s="9" t="str">
        <f>"01/" &amp; MONTH([1]Séances!G1076) &amp; "/" &amp; YEAR([1]Séances!G1076)</f>
        <v>01/3/2026</v>
      </c>
      <c r="D1075" s="9">
        <f t="shared" si="48"/>
        <v>46111</v>
      </c>
      <c r="E1075" s="6" t="str">
        <f>[1]Séances!B1076</f>
        <v>G3 - STRIOLO/Second Cyc Gpe1/Ma 15h30</v>
      </c>
      <c r="F1075" s="6" t="str">
        <f ca="1">IF(H1075=2,"Prof" &amp; RANDBETWEEN(1,Settings!$B$1) &amp; ",Prof" &amp; RANDBETWEEN(1,Settings!$B$1),"Prof" &amp; RANDBETWEEN(1,Settings!$B$1))</f>
        <v>Prof3,Prof8</v>
      </c>
      <c r="G1075" s="5" t="str">
        <f t="shared" ca="1" si="49"/>
        <v/>
      </c>
      <c r="H1075" s="5">
        <f t="shared" ca="1" si="50"/>
        <v>2</v>
      </c>
    </row>
    <row r="1076" spans="1:8" ht="13.8" customHeight="1" x14ac:dyDescent="0.25">
      <c r="A1076" s="6" t="s">
        <v>1126</v>
      </c>
      <c r="B1076" s="6">
        <f>([1]Séances!I1077-[1]Séances!H1077)*24</f>
        <v>1.5</v>
      </c>
      <c r="C1076" s="9" t="str">
        <f>"01/" &amp; MONTH([1]Séances!G1077) &amp; "/" &amp; YEAR([1]Séances!G1077)</f>
        <v>01/4/2026</v>
      </c>
      <c r="D1076" s="9">
        <f t="shared" si="48"/>
        <v>46142</v>
      </c>
      <c r="E1076" s="6" t="str">
        <f>[1]Séances!B1077</f>
        <v>G8 - STRIOLO/Second Cyc Gpe2/Je 12h-1</v>
      </c>
      <c r="F1076" s="6" t="str">
        <f ca="1">IF(H1076=2,"Prof" &amp; RANDBETWEEN(1,Settings!$B$1) &amp; ",Prof" &amp; RANDBETWEEN(1,Settings!$B$1),"Prof" &amp; RANDBETWEEN(1,Settings!$B$1))</f>
        <v>Prof1</v>
      </c>
      <c r="G1076" s="5" t="str">
        <f t="shared" ca="1" si="49"/>
        <v>Projecteur</v>
      </c>
      <c r="H1076" s="5">
        <f t="shared" ca="1" si="50"/>
        <v>1</v>
      </c>
    </row>
    <row r="1077" spans="1:8" ht="13.8" customHeight="1" x14ac:dyDescent="0.25">
      <c r="A1077" s="6" t="s">
        <v>1127</v>
      </c>
      <c r="B1077" s="6">
        <f>([1]Séances!I1078-[1]Séances!H1078)*24</f>
        <v>2.4999999999999991</v>
      </c>
      <c r="C1077" s="9" t="str">
        <f>"01/" &amp; MONTH([1]Séances!G1078) &amp; "/" &amp; YEAR([1]Séances!G1078)</f>
        <v>01/3/2026</v>
      </c>
      <c r="D1077" s="9">
        <f t="shared" si="48"/>
        <v>46111</v>
      </c>
      <c r="E1077" s="6" t="str">
        <f>[1]Séances!B1078</f>
        <v>G1 - STRIOLO/Niv Avancé Gpe1/Ma 10h30</v>
      </c>
      <c r="F1077" s="6" t="str">
        <f ca="1">IF(H1077=2,"Prof" &amp; RANDBETWEEN(1,Settings!$B$1) &amp; ",Prof" &amp; RANDBETWEEN(1,Settings!$B$1),"Prof" &amp; RANDBETWEEN(1,Settings!$B$1))</f>
        <v>Prof17</v>
      </c>
      <c r="G1077" s="5" t="str">
        <f t="shared" ca="1" si="49"/>
        <v>Projecteur</v>
      </c>
      <c r="H1077" s="5">
        <f t="shared" ca="1" si="50"/>
        <v>1</v>
      </c>
    </row>
    <row r="1078" spans="1:8" ht="13.8" customHeight="1" x14ac:dyDescent="0.25">
      <c r="A1078" s="6" t="s">
        <v>1128</v>
      </c>
      <c r="B1078" s="6">
        <f>([1]Séances!I1079-[1]Séances!H1079)*24</f>
        <v>1.5</v>
      </c>
      <c r="C1078" s="9" t="str">
        <f>"01/" &amp; MONTH([1]Séances!G1079) &amp; "/" &amp; YEAR([1]Séances!G1079)</f>
        <v>01/3/2026</v>
      </c>
      <c r="D1078" s="9">
        <f t="shared" si="48"/>
        <v>46111</v>
      </c>
      <c r="E1078" s="6" t="str">
        <f>[1]Séances!B1079</f>
        <v>G2 - STRIOLO/Niv Interm Gpe1/Ma 14h-1</v>
      </c>
      <c r="F1078" s="6" t="str">
        <f ca="1">IF(H1078=2,"Prof" &amp; RANDBETWEEN(1,Settings!$B$1) &amp; ",Prof" &amp; RANDBETWEEN(1,Settings!$B$1),"Prof" &amp; RANDBETWEEN(1,Settings!$B$1))</f>
        <v>Prof14</v>
      </c>
      <c r="G1078" s="5" t="str">
        <f t="shared" ca="1" si="49"/>
        <v>Tableau</v>
      </c>
      <c r="H1078" s="5">
        <f t="shared" ca="1" si="50"/>
        <v>1</v>
      </c>
    </row>
    <row r="1079" spans="1:8" ht="13.8" customHeight="1" x14ac:dyDescent="0.25">
      <c r="A1079" s="6" t="s">
        <v>1129</v>
      </c>
      <c r="B1079" s="6">
        <f>([1]Séances!I1080-[1]Séances!H1080)*24</f>
        <v>1.5</v>
      </c>
      <c r="C1079" s="9" t="str">
        <f>"01/" &amp; MONTH([1]Séances!G1080) &amp; "/" &amp; YEAR([1]Séances!G1080)</f>
        <v>01/3/2026</v>
      </c>
      <c r="D1079" s="9">
        <f t="shared" si="48"/>
        <v>46111</v>
      </c>
      <c r="E1079" s="6" t="str">
        <f>[1]Séances!B1080</f>
        <v>G3 - STRIOLO/Second Cyc Gpe1/Ma 15h30</v>
      </c>
      <c r="F1079" s="6" t="str">
        <f ca="1">IF(H1079=2,"Prof" &amp; RANDBETWEEN(1,Settings!$B$1) &amp; ",Prof" &amp; RANDBETWEEN(1,Settings!$B$1),"Prof" &amp; RANDBETWEEN(1,Settings!$B$1))</f>
        <v>Prof4,Prof10</v>
      </c>
      <c r="G1079" s="5" t="str">
        <f t="shared" ca="1" si="49"/>
        <v>Projecteur</v>
      </c>
      <c r="H1079" s="5">
        <f t="shared" ca="1" si="50"/>
        <v>2</v>
      </c>
    </row>
    <row r="1080" spans="1:8" ht="13.8" customHeight="1" x14ac:dyDescent="0.25">
      <c r="A1080" s="6" t="s">
        <v>1130</v>
      </c>
      <c r="B1080" s="6">
        <f>([1]Séances!I1081-[1]Séances!H1081)*24</f>
        <v>1.5</v>
      </c>
      <c r="C1080" s="9" t="str">
        <f>"01/" &amp; MONTH([1]Séances!G1081) &amp; "/" &amp; YEAR([1]Séances!G1081)</f>
        <v>01/3/2026</v>
      </c>
      <c r="D1080" s="9">
        <f t="shared" si="48"/>
        <v>46111</v>
      </c>
      <c r="E1080" s="6" t="str">
        <f>[1]Séances!B1081</f>
        <v>G8 - STRIOLO/Second Cyc Gpe2/Je 12h-1</v>
      </c>
      <c r="F1080" s="6" t="str">
        <f ca="1">IF(H1080=2,"Prof" &amp; RANDBETWEEN(1,Settings!$B$1) &amp; ",Prof" &amp; RANDBETWEEN(1,Settings!$B$1),"Prof" &amp; RANDBETWEEN(1,Settings!$B$1))</f>
        <v>Prof10</v>
      </c>
      <c r="G1080" s="5" t="str">
        <f t="shared" ca="1" si="49"/>
        <v/>
      </c>
      <c r="H1080" s="5">
        <f t="shared" ca="1" si="50"/>
        <v>1</v>
      </c>
    </row>
    <row r="1081" spans="1:8" ht="13.8" customHeight="1" x14ac:dyDescent="0.25">
      <c r="A1081" s="6" t="s">
        <v>1131</v>
      </c>
      <c r="B1081" s="6">
        <f>([1]Séances!I1082-[1]Séances!H1082)*24</f>
        <v>1.5</v>
      </c>
      <c r="C1081" s="9" t="str">
        <f>"01/" &amp; MONTH([1]Séances!G1082) &amp; "/" &amp; YEAR([1]Séances!G1082)</f>
        <v>01/3/2026</v>
      </c>
      <c r="D1081" s="9">
        <f t="shared" si="48"/>
        <v>46111</v>
      </c>
      <c r="E1081" s="6" t="str">
        <f>[1]Séances!B1082</f>
        <v>G9 - STRIOLO/Niv Avancé Gpe2/Je 14h30</v>
      </c>
      <c r="F1081" s="6" t="str">
        <f ca="1">IF(H1081=2,"Prof" &amp; RANDBETWEEN(1,Settings!$B$1) &amp; ",Prof" &amp; RANDBETWEEN(1,Settings!$B$1),"Prof" &amp; RANDBETWEEN(1,Settings!$B$1))</f>
        <v>Prof9,Prof10</v>
      </c>
      <c r="G1081" s="5" t="str">
        <f t="shared" ca="1" si="49"/>
        <v/>
      </c>
      <c r="H1081" s="5">
        <f t="shared" ca="1" si="50"/>
        <v>2</v>
      </c>
    </row>
    <row r="1082" spans="1:8" ht="13.8" customHeight="1" x14ac:dyDescent="0.25">
      <c r="A1082" s="6" t="s">
        <v>1132</v>
      </c>
      <c r="B1082" s="6">
        <f>([1]Séances!I1083-[1]Séances!H1083)*24</f>
        <v>2.4999999999999991</v>
      </c>
      <c r="C1082" s="9" t="str">
        <f>"01/" &amp; MONTH([1]Séances!G1083) &amp; "/" &amp; YEAR([1]Séances!G1083)</f>
        <v>01/3/2026</v>
      </c>
      <c r="D1082" s="9">
        <f t="shared" si="48"/>
        <v>46111</v>
      </c>
      <c r="E1082" s="6" t="str">
        <f>[1]Séances!B1083</f>
        <v>G1 - STRIOLO/Niv Avancé Gpe1/Ma 10h30</v>
      </c>
      <c r="F1082" s="6" t="str">
        <f ca="1">IF(H1082=2,"Prof" &amp; RANDBETWEEN(1,Settings!$B$1) &amp; ",Prof" &amp; RANDBETWEEN(1,Settings!$B$1),"Prof" &amp; RANDBETWEEN(1,Settings!$B$1))</f>
        <v>Prof19</v>
      </c>
      <c r="G1082" s="5" t="str">
        <f t="shared" ca="1" si="49"/>
        <v/>
      </c>
      <c r="H1082" s="5">
        <f t="shared" ca="1" si="50"/>
        <v>1</v>
      </c>
    </row>
    <row r="1083" spans="1:8" ht="13.8" customHeight="1" x14ac:dyDescent="0.25">
      <c r="A1083" s="6" t="s">
        <v>1133</v>
      </c>
      <c r="B1083" s="6">
        <f>([1]Séances!I1084-[1]Séances!H1084)*24</f>
        <v>1.5</v>
      </c>
      <c r="C1083" s="9" t="str">
        <f>"01/" &amp; MONTH([1]Séances!G1084) &amp; "/" &amp; YEAR([1]Séances!G1084)</f>
        <v>01/3/2026</v>
      </c>
      <c r="D1083" s="9">
        <f t="shared" si="48"/>
        <v>46111</v>
      </c>
      <c r="E1083" s="6" t="str">
        <f>[1]Séances!B1084</f>
        <v>G2 - STRIOLO/Niv Interm Gpe1/Ma 14h-1</v>
      </c>
      <c r="F1083" s="6" t="str">
        <f ca="1">IF(H1083=2,"Prof" &amp; RANDBETWEEN(1,Settings!$B$1) &amp; ",Prof" &amp; RANDBETWEEN(1,Settings!$B$1),"Prof" &amp; RANDBETWEEN(1,Settings!$B$1))</f>
        <v>Prof16,Prof19</v>
      </c>
      <c r="G1083" s="5" t="str">
        <f t="shared" ca="1" si="49"/>
        <v/>
      </c>
      <c r="H1083" s="5">
        <f t="shared" ca="1" si="50"/>
        <v>2</v>
      </c>
    </row>
    <row r="1084" spans="1:8" ht="13.8" customHeight="1" x14ac:dyDescent="0.25">
      <c r="A1084" s="6" t="s">
        <v>1134</v>
      </c>
      <c r="B1084" s="6">
        <f>([1]Séances!I1085-[1]Séances!H1085)*24</f>
        <v>1.5</v>
      </c>
      <c r="C1084" s="9" t="str">
        <f>"01/" &amp; MONTH([1]Séances!G1085) &amp; "/" &amp; YEAR([1]Séances!G1085)</f>
        <v>01/3/2026</v>
      </c>
      <c r="D1084" s="9">
        <f t="shared" si="48"/>
        <v>46111</v>
      </c>
      <c r="E1084" s="6" t="str">
        <f>[1]Séances!B1085</f>
        <v>G8 - STRIOLO/Second Cyc Gpe2/Je 12h-1</v>
      </c>
      <c r="F1084" s="6" t="str">
        <f ca="1">IF(H1084=2,"Prof" &amp; RANDBETWEEN(1,Settings!$B$1) &amp; ",Prof" &amp; RANDBETWEEN(1,Settings!$B$1),"Prof" &amp; RANDBETWEEN(1,Settings!$B$1))</f>
        <v>Prof16,Prof15</v>
      </c>
      <c r="G1084" s="5" t="str">
        <f t="shared" ca="1" si="49"/>
        <v>Projecteur,Tableau</v>
      </c>
      <c r="H1084" s="5">
        <f t="shared" ca="1" si="50"/>
        <v>2</v>
      </c>
    </row>
    <row r="1085" spans="1:8" ht="13.8" customHeight="1" x14ac:dyDescent="0.25">
      <c r="A1085" s="6" t="s">
        <v>1135</v>
      </c>
      <c r="B1085" s="6">
        <f>([1]Séances!I1086-[1]Séances!H1086)*24</f>
        <v>1.5</v>
      </c>
      <c r="C1085" s="9" t="str">
        <f>"01/" &amp; MONTH([1]Séances!G1086) &amp; "/" &amp; YEAR([1]Séances!G1086)</f>
        <v>01/3/2026</v>
      </c>
      <c r="D1085" s="9">
        <f t="shared" si="48"/>
        <v>46111</v>
      </c>
      <c r="E1085" s="6" t="str">
        <f>[1]Séances!B1086</f>
        <v>G9 - STRIOLO/Niv Avancé Gpe2/Je 14h30</v>
      </c>
      <c r="F1085" s="6" t="str">
        <f ca="1">IF(H1085=2,"Prof" &amp; RANDBETWEEN(1,Settings!$B$1) &amp; ",Prof" &amp; RANDBETWEEN(1,Settings!$B$1),"Prof" &amp; RANDBETWEEN(1,Settings!$B$1))</f>
        <v>Prof4</v>
      </c>
      <c r="G1085" s="5" t="str">
        <f t="shared" ca="1" si="49"/>
        <v>Projecteur,Tableau</v>
      </c>
      <c r="H1085" s="5">
        <f t="shared" ca="1" si="50"/>
        <v>1</v>
      </c>
    </row>
    <row r="1086" spans="1:8" ht="13.8" customHeight="1" x14ac:dyDescent="0.25">
      <c r="A1086" s="6" t="s">
        <v>1136</v>
      </c>
      <c r="B1086" s="6">
        <f>([1]Séances!I1087-[1]Séances!H1087)*24</f>
        <v>1.5</v>
      </c>
      <c r="C1086" s="9" t="str">
        <f>"01/" &amp; MONTH([1]Séances!G1087) &amp; "/" &amp; YEAR([1]Séances!G1087)</f>
        <v>01/3/2026</v>
      </c>
      <c r="D1086" s="9">
        <f t="shared" si="48"/>
        <v>46111</v>
      </c>
      <c r="E1086" s="6" t="str">
        <f>[1]Séances!B1087</f>
        <v>G2 - STRIOLO/Niv Interm Gpe1/Ma 14h-1</v>
      </c>
      <c r="F1086" s="6" t="str">
        <f ca="1">IF(H1086=2,"Prof" &amp; RANDBETWEEN(1,Settings!$B$1) &amp; ",Prof" &amp; RANDBETWEEN(1,Settings!$B$1),"Prof" &amp; RANDBETWEEN(1,Settings!$B$1))</f>
        <v>Prof6</v>
      </c>
      <c r="G1086" s="5" t="str">
        <f t="shared" ca="1" si="49"/>
        <v>Projecteur,Tableau</v>
      </c>
      <c r="H1086" s="5">
        <f t="shared" ca="1" si="50"/>
        <v>1</v>
      </c>
    </row>
    <row r="1087" spans="1:8" ht="13.8" customHeight="1" x14ac:dyDescent="0.25">
      <c r="A1087" s="6" t="s">
        <v>1137</v>
      </c>
      <c r="B1087" s="6">
        <f>([1]Séances!I1088-[1]Séances!H1088)*24</f>
        <v>1.5</v>
      </c>
      <c r="C1087" s="9" t="str">
        <f>"01/" &amp; MONTH([1]Séances!G1088) &amp; "/" &amp; YEAR([1]Séances!G1088)</f>
        <v>01/3/2026</v>
      </c>
      <c r="D1087" s="9">
        <f t="shared" si="48"/>
        <v>46111</v>
      </c>
      <c r="E1087" s="6" t="str">
        <f>[1]Séances!B1088</f>
        <v>G3 - STRIOLO/Second Cyc Gpe1/Ma 15h30</v>
      </c>
      <c r="F1087" s="6" t="str">
        <f ca="1">IF(H1087=2,"Prof" &amp; RANDBETWEEN(1,Settings!$B$1) &amp; ",Prof" &amp; RANDBETWEEN(1,Settings!$B$1),"Prof" &amp; RANDBETWEEN(1,Settings!$B$1))</f>
        <v>Prof5,Prof15</v>
      </c>
      <c r="G1087" s="5" t="str">
        <f t="shared" ca="1" si="49"/>
        <v>Projecteur</v>
      </c>
      <c r="H1087" s="5">
        <f t="shared" ca="1" si="50"/>
        <v>2</v>
      </c>
    </row>
    <row r="1088" spans="1:8" ht="13.8" customHeight="1" x14ac:dyDescent="0.25">
      <c r="A1088" s="6" t="s">
        <v>1138</v>
      </c>
      <c r="B1088" s="6">
        <f>([1]Séances!I1089-[1]Séances!H1089)*24</f>
        <v>1.5</v>
      </c>
      <c r="C1088" s="9" t="str">
        <f>"01/" &amp; MONTH([1]Séances!G1089) &amp; "/" &amp; YEAR([1]Séances!G1089)</f>
        <v>01/3/2026</v>
      </c>
      <c r="D1088" s="9">
        <f t="shared" si="48"/>
        <v>46111</v>
      </c>
      <c r="E1088" s="6" t="str">
        <f>[1]Séances!B1089</f>
        <v>G9 - STRIOLO/Niv Avancé Gpe2/Je 14h30</v>
      </c>
      <c r="F1088" s="6" t="str">
        <f ca="1">IF(H1088=2,"Prof" &amp; RANDBETWEEN(1,Settings!$B$1) &amp; ",Prof" &amp; RANDBETWEEN(1,Settings!$B$1),"Prof" &amp; RANDBETWEEN(1,Settings!$B$1))</f>
        <v>Prof13,Prof6</v>
      </c>
      <c r="G1088" s="5" t="str">
        <f t="shared" ca="1" si="49"/>
        <v>Tableau</v>
      </c>
      <c r="H1088" s="5">
        <f t="shared" ca="1" si="50"/>
        <v>2</v>
      </c>
    </row>
    <row r="1089" spans="1:8" ht="13.8" customHeight="1" x14ac:dyDescent="0.25">
      <c r="A1089" s="6" t="s">
        <v>1139</v>
      </c>
      <c r="B1089" s="6">
        <f>([1]Séances!I1090-[1]Séances!H1090)*24</f>
        <v>2.4999999999999991</v>
      </c>
      <c r="C1089" s="9" t="str">
        <f>"01/" &amp; MONTH([1]Séances!G1090) &amp; "/" &amp; YEAR([1]Séances!G1090)</f>
        <v>01/3/2026</v>
      </c>
      <c r="D1089" s="9">
        <f t="shared" si="48"/>
        <v>46111</v>
      </c>
      <c r="E1089" s="6" t="str">
        <f>[1]Séances!B1090</f>
        <v>G1 - STRIOLO/Niv Avancé Gpe1/Ma 10h30</v>
      </c>
      <c r="F1089" s="6" t="str">
        <f ca="1">IF(H1089=2,"Prof" &amp; RANDBETWEEN(1,Settings!$B$1) &amp; ",Prof" &amp; RANDBETWEEN(1,Settings!$B$1),"Prof" &amp; RANDBETWEEN(1,Settings!$B$1))</f>
        <v>Prof12</v>
      </c>
      <c r="G1089" s="5" t="str">
        <f t="shared" ca="1" si="49"/>
        <v>Projecteur</v>
      </c>
      <c r="H1089" s="5">
        <f t="shared" ca="1" si="50"/>
        <v>1</v>
      </c>
    </row>
    <row r="1090" spans="1:8" ht="13.8" customHeight="1" x14ac:dyDescent="0.25">
      <c r="A1090" s="6" t="s">
        <v>1140</v>
      </c>
      <c r="B1090" s="6">
        <f>([1]Séances!I1091-[1]Séances!H1091)*24</f>
        <v>1.5</v>
      </c>
      <c r="C1090" s="9" t="str">
        <f>"01/" &amp; MONTH([1]Séances!G1091) &amp; "/" &amp; YEAR([1]Séances!G1091)</f>
        <v>01/3/2026</v>
      </c>
      <c r="D1090" s="9">
        <f t="shared" si="48"/>
        <v>46111</v>
      </c>
      <c r="E1090" s="6" t="str">
        <f>[1]Séances!B1091</f>
        <v>G3 - STRIOLO/Second Cyc Gpe1/Ma 15h30</v>
      </c>
      <c r="F1090" s="6" t="str">
        <f ca="1">IF(H1090=2,"Prof" &amp; RANDBETWEEN(1,Settings!$B$1) &amp; ",Prof" &amp; RANDBETWEEN(1,Settings!$B$1),"Prof" &amp; RANDBETWEEN(1,Settings!$B$1))</f>
        <v>Prof7</v>
      </c>
      <c r="G1090" s="5" t="str">
        <f t="shared" ca="1" si="49"/>
        <v>Projecteur</v>
      </c>
      <c r="H1090" s="5">
        <f t="shared" ca="1" si="50"/>
        <v>1</v>
      </c>
    </row>
    <row r="1091" spans="1:8" ht="13.8" customHeight="1" x14ac:dyDescent="0.25">
      <c r="A1091" s="6" t="s">
        <v>1141</v>
      </c>
      <c r="B1091" s="6">
        <f>([1]Séances!I1092-[1]Séances!H1092)*24</f>
        <v>1.5</v>
      </c>
      <c r="C1091" s="9" t="str">
        <f>"01/" &amp; MONTH([1]Séances!G1092) &amp; "/" &amp; YEAR([1]Séances!G1092)</f>
        <v>01/3/2026</v>
      </c>
      <c r="D1091" s="9">
        <f t="shared" ref="D1091:D1154" si="51">C1091+29</f>
        <v>46111</v>
      </c>
      <c r="E1091" s="6" t="str">
        <f>[1]Séances!B1092</f>
        <v>G8 - STRIOLO/Second Cyc Gpe2/Je 12h-1</v>
      </c>
      <c r="F1091" s="6" t="str">
        <f ca="1">IF(H1091=2,"Prof" &amp; RANDBETWEEN(1,Settings!$B$1) &amp; ",Prof" &amp; RANDBETWEEN(1,Settings!$B$1),"Prof" &amp; RANDBETWEEN(1,Settings!$B$1))</f>
        <v>Prof13</v>
      </c>
      <c r="G1091" s="5" t="str">
        <f t="shared" ref="G1091:G1154" ca="1" si="52">IF(RAND()&gt;0.8,"Projecteur",IF(RAND()&gt;0.8,"Projecteur,Tableau",IF(RAND()&gt;0.8,"Tableau","")))</f>
        <v>Tableau</v>
      </c>
      <c r="H1091" s="5">
        <f t="shared" ref="H1091:H1154" ca="1" si="53">RANDBETWEEN(1,2)</f>
        <v>1</v>
      </c>
    </row>
    <row r="1092" spans="1:8" ht="13.8" customHeight="1" x14ac:dyDescent="0.25">
      <c r="A1092" s="6" t="s">
        <v>1142</v>
      </c>
      <c r="B1092" s="6">
        <f>([1]Séances!I1093-[1]Séances!H1093)*24</f>
        <v>1.5</v>
      </c>
      <c r="C1092" s="9" t="str">
        <f>"01/" &amp; MONTH([1]Séances!G1093) &amp; "/" &amp; YEAR([1]Séances!G1093)</f>
        <v>01/3/2026</v>
      </c>
      <c r="D1092" s="9">
        <f t="shared" si="51"/>
        <v>46111</v>
      </c>
      <c r="E1092" s="6" t="str">
        <f>[1]Séances!B1093</f>
        <v>G2 - STRIOLO/Niv Interm Gpe1/Ma 14h-1</v>
      </c>
      <c r="F1092" s="6" t="str">
        <f ca="1">IF(H1092=2,"Prof" &amp; RANDBETWEEN(1,Settings!$B$1) &amp; ",Prof" &amp; RANDBETWEEN(1,Settings!$B$1),"Prof" &amp; RANDBETWEEN(1,Settings!$B$1))</f>
        <v>Prof6,Prof19</v>
      </c>
      <c r="G1092" s="5" t="str">
        <f t="shared" ca="1" si="52"/>
        <v/>
      </c>
      <c r="H1092" s="5">
        <f t="shared" ca="1" si="53"/>
        <v>2</v>
      </c>
    </row>
    <row r="1093" spans="1:8" ht="13.8" customHeight="1" x14ac:dyDescent="0.25">
      <c r="A1093" s="6" t="s">
        <v>1143</v>
      </c>
      <c r="B1093" s="6">
        <f>([1]Séances!I1094-[1]Séances!H1094)*24</f>
        <v>1.9999999999999996</v>
      </c>
      <c r="C1093" s="9" t="str">
        <f>"01/" &amp; MONTH([1]Séances!G1094) &amp; "/" &amp; YEAR([1]Séances!G1094)</f>
        <v>01/3/2026</v>
      </c>
      <c r="D1093" s="9">
        <f t="shared" si="51"/>
        <v>46111</v>
      </c>
      <c r="E1093" s="6" t="str">
        <f>[1]Séances!B1094</f>
        <v>G7 - STRIOLO/Niv Interm Gpe2/Je 10h30</v>
      </c>
      <c r="F1093" s="6" t="str">
        <f ca="1">IF(H1093=2,"Prof" &amp; RANDBETWEEN(1,Settings!$B$1) &amp; ",Prof" &amp; RANDBETWEEN(1,Settings!$B$1),"Prof" &amp; RANDBETWEEN(1,Settings!$B$1))</f>
        <v>Prof8,Prof7</v>
      </c>
      <c r="G1093" s="5" t="str">
        <f t="shared" ca="1" si="52"/>
        <v>Tableau</v>
      </c>
      <c r="H1093" s="5">
        <f t="shared" ca="1" si="53"/>
        <v>2</v>
      </c>
    </row>
    <row r="1094" spans="1:8" ht="13.8" customHeight="1" x14ac:dyDescent="0.25">
      <c r="A1094" s="6" t="s">
        <v>1144</v>
      </c>
      <c r="B1094" s="6">
        <f>([1]Séances!I1095-[1]Séances!H1095)*24</f>
        <v>1.9999999999999996</v>
      </c>
      <c r="C1094" s="9" t="str">
        <f>"01/" &amp; MONTH([1]Séances!G1095) &amp; "/" &amp; YEAR([1]Séances!G1095)</f>
        <v>01/4/2026</v>
      </c>
      <c r="D1094" s="9">
        <f t="shared" si="51"/>
        <v>46142</v>
      </c>
      <c r="E1094" s="6" t="str">
        <f>[1]Séances!B1095</f>
        <v>G7 - STRIOLO/Niv Interm Gpe2/Je 10h30</v>
      </c>
      <c r="F1094" s="6" t="str">
        <f ca="1">IF(H1094=2,"Prof" &amp; RANDBETWEEN(1,Settings!$B$1) &amp; ",Prof" &amp; RANDBETWEEN(1,Settings!$B$1),"Prof" &amp; RANDBETWEEN(1,Settings!$B$1))</f>
        <v>Prof11,Prof1</v>
      </c>
      <c r="G1094" s="5" t="str">
        <f t="shared" ca="1" si="52"/>
        <v/>
      </c>
      <c r="H1094" s="5">
        <f t="shared" ca="1" si="53"/>
        <v>2</v>
      </c>
    </row>
    <row r="1095" spans="1:8" ht="13.8" customHeight="1" x14ac:dyDescent="0.25">
      <c r="A1095" s="6" t="s">
        <v>1145</v>
      </c>
      <c r="B1095" s="6">
        <f>([1]Séances!I1096-[1]Séances!H1096)*24</f>
        <v>2.4999999999999991</v>
      </c>
      <c r="C1095" s="9" t="str">
        <f>"01/" &amp; MONTH([1]Séances!G1096) &amp; "/" &amp; YEAR([1]Séances!G1096)</f>
        <v>01/3/2026</v>
      </c>
      <c r="D1095" s="9">
        <f t="shared" si="51"/>
        <v>46111</v>
      </c>
      <c r="E1095" s="6" t="str">
        <f>[1]Séances!B1096</f>
        <v>G1 - STRIOLO/Niv Avancé Gpe1/Ma 10h30</v>
      </c>
      <c r="F1095" s="6" t="str">
        <f ca="1">IF(H1095=2,"Prof" &amp; RANDBETWEEN(1,Settings!$B$1) &amp; ",Prof" &amp; RANDBETWEEN(1,Settings!$B$1),"Prof" &amp; RANDBETWEEN(1,Settings!$B$1))</f>
        <v>Prof3,Prof5</v>
      </c>
      <c r="G1095" s="5" t="str">
        <f t="shared" ca="1" si="52"/>
        <v>Projecteur</v>
      </c>
      <c r="H1095" s="5">
        <f t="shared" ca="1" si="53"/>
        <v>2</v>
      </c>
    </row>
    <row r="1096" spans="1:8" ht="13.8" customHeight="1" x14ac:dyDescent="0.25">
      <c r="A1096" s="6" t="s">
        <v>1146</v>
      </c>
      <c r="B1096" s="6">
        <f>([1]Séances!I1097-[1]Séances!H1097)*24</f>
        <v>1.9999999999999996</v>
      </c>
      <c r="C1096" s="9" t="str">
        <f>"01/" &amp; MONTH([1]Séances!G1097) &amp; "/" &amp; YEAR([1]Séances!G1097)</f>
        <v>01/3/2026</v>
      </c>
      <c r="D1096" s="9">
        <f t="shared" si="51"/>
        <v>46111</v>
      </c>
      <c r="E1096" s="6" t="str">
        <f>[1]Séances!B1097</f>
        <v>G7 - STRIOLO/Niv Interm Gpe2/Je 10h30</v>
      </c>
      <c r="F1096" s="6" t="str">
        <f ca="1">IF(H1096=2,"Prof" &amp; RANDBETWEEN(1,Settings!$B$1) &amp; ",Prof" &amp; RANDBETWEEN(1,Settings!$B$1),"Prof" &amp; RANDBETWEEN(1,Settings!$B$1))</f>
        <v>Prof6</v>
      </c>
      <c r="G1096" s="5" t="str">
        <f t="shared" ca="1" si="52"/>
        <v>Projecteur</v>
      </c>
      <c r="H1096" s="5">
        <f t="shared" ca="1" si="53"/>
        <v>1</v>
      </c>
    </row>
    <row r="1097" spans="1:8" ht="13.8" customHeight="1" x14ac:dyDescent="0.25">
      <c r="A1097" s="6" t="s">
        <v>1147</v>
      </c>
      <c r="B1097" s="6">
        <f>([1]Séances!I1098-[1]Séances!H1098)*24</f>
        <v>1.9999999999999996</v>
      </c>
      <c r="C1097" s="9" t="str">
        <f>"01/" &amp; MONTH([1]Séances!G1098) &amp; "/" &amp; YEAR([1]Séances!G1098)</f>
        <v>01/3/2026</v>
      </c>
      <c r="D1097" s="9">
        <f t="shared" si="51"/>
        <v>46111</v>
      </c>
      <c r="E1097" s="6" t="str">
        <f>[1]Séances!B1098</f>
        <v>G7 - STRIOLO/Niv Interm Gpe2/Je 10h30</v>
      </c>
      <c r="F1097" s="6" t="str">
        <f ca="1">IF(H1097=2,"Prof" &amp; RANDBETWEEN(1,Settings!$B$1) &amp; ",Prof" &amp; RANDBETWEEN(1,Settings!$B$1),"Prof" &amp; RANDBETWEEN(1,Settings!$B$1))</f>
        <v>Prof5</v>
      </c>
      <c r="G1097" s="5" t="str">
        <f t="shared" ca="1" si="52"/>
        <v/>
      </c>
      <c r="H1097" s="5">
        <f t="shared" ca="1" si="53"/>
        <v>1</v>
      </c>
    </row>
    <row r="1098" spans="1:8" ht="13.8" customHeight="1" x14ac:dyDescent="0.25">
      <c r="A1098" s="6" t="s">
        <v>1148</v>
      </c>
      <c r="B1098" s="6">
        <f>([1]Séances!I1099-[1]Séances!H1099)*24</f>
        <v>1.5</v>
      </c>
      <c r="C1098" s="9" t="str">
        <f>"01/" &amp; MONTH([1]Séances!G1099) &amp; "/" &amp; YEAR([1]Séances!G1099)</f>
        <v>01/2/2026</v>
      </c>
      <c r="D1098" s="9">
        <f t="shared" si="51"/>
        <v>46083</v>
      </c>
      <c r="E1098" s="6" t="str">
        <f>[1]Séances!B1099</f>
        <v>G9 - STRIOLO/Niv Avancé Gpe2/Je 14h30</v>
      </c>
      <c r="F1098" s="6" t="str">
        <f ca="1">IF(H1098=2,"Prof" &amp; RANDBETWEEN(1,Settings!$B$1) &amp; ",Prof" &amp; RANDBETWEEN(1,Settings!$B$1),"Prof" &amp; RANDBETWEEN(1,Settings!$B$1))</f>
        <v>Prof13</v>
      </c>
      <c r="G1098" s="5" t="str">
        <f t="shared" ca="1" si="52"/>
        <v/>
      </c>
      <c r="H1098" s="5">
        <f t="shared" ca="1" si="53"/>
        <v>1</v>
      </c>
    </row>
    <row r="1099" spans="1:8" ht="13.8" customHeight="1" x14ac:dyDescent="0.25">
      <c r="A1099" s="6" t="s">
        <v>1149</v>
      </c>
      <c r="B1099" s="6">
        <f>([1]Séances!I1100-[1]Séances!H1100)*24</f>
        <v>1.5</v>
      </c>
      <c r="C1099" s="9" t="str">
        <f>"01/" &amp; MONTH([1]Séances!G1100) &amp; "/" &amp; YEAR([1]Séances!G1100)</f>
        <v>01/2/2026</v>
      </c>
      <c r="D1099" s="9">
        <f t="shared" si="51"/>
        <v>46083</v>
      </c>
      <c r="E1099" s="6" t="str">
        <f>[1]Séances!B1100</f>
        <v>G3 - STRIOLO/Second Cyc Gpe1/Ma 15h30</v>
      </c>
      <c r="F1099" s="6" t="str">
        <f ca="1">IF(H1099=2,"Prof" &amp; RANDBETWEEN(1,Settings!$B$1) &amp; ",Prof" &amp; RANDBETWEEN(1,Settings!$B$1),"Prof" &amp; RANDBETWEEN(1,Settings!$B$1))</f>
        <v>Prof6,Prof9</v>
      </c>
      <c r="G1099" s="5" t="str">
        <f t="shared" ca="1" si="52"/>
        <v>Tableau</v>
      </c>
      <c r="H1099" s="5">
        <f t="shared" ca="1" si="53"/>
        <v>2</v>
      </c>
    </row>
    <row r="1100" spans="1:8" ht="13.8" customHeight="1" x14ac:dyDescent="0.25">
      <c r="A1100" s="6" t="s">
        <v>1150</v>
      </c>
      <c r="B1100" s="6">
        <f>([1]Séances!I1101-[1]Séances!H1101)*24</f>
        <v>1.5</v>
      </c>
      <c r="C1100" s="9" t="str">
        <f>"01/" &amp; MONTH([1]Séances!G1101) &amp; "/" &amp; YEAR([1]Séances!G1101)</f>
        <v>01/2/2026</v>
      </c>
      <c r="D1100" s="9">
        <f t="shared" si="51"/>
        <v>46083</v>
      </c>
      <c r="E1100" s="6" t="str">
        <f>[1]Séances!B1101</f>
        <v>G8 - STRIOLO/Second Cyc Gpe2/Je 12h-1</v>
      </c>
      <c r="F1100" s="6" t="str">
        <f ca="1">IF(H1100=2,"Prof" &amp; RANDBETWEEN(1,Settings!$B$1) &amp; ",Prof" &amp; RANDBETWEEN(1,Settings!$B$1),"Prof" &amp; RANDBETWEEN(1,Settings!$B$1))</f>
        <v>Prof8,Prof2</v>
      </c>
      <c r="G1100" s="5" t="str">
        <f t="shared" ca="1" si="52"/>
        <v/>
      </c>
      <c r="H1100" s="5">
        <f t="shared" ca="1" si="53"/>
        <v>2</v>
      </c>
    </row>
    <row r="1101" spans="1:8" ht="13.8" customHeight="1" x14ac:dyDescent="0.25">
      <c r="A1101" s="6" t="s">
        <v>1151</v>
      </c>
      <c r="B1101" s="6">
        <f>([1]Séances!I1102-[1]Séances!H1102)*24</f>
        <v>2.4999999999999991</v>
      </c>
      <c r="C1101" s="9" t="str">
        <f>"01/" &amp; MONTH([1]Séances!G1102) &amp; "/" &amp; YEAR([1]Séances!G1102)</f>
        <v>01/2/2026</v>
      </c>
      <c r="D1101" s="9">
        <f t="shared" si="51"/>
        <v>46083</v>
      </c>
      <c r="E1101" s="6" t="str">
        <f>[1]Séances!B1102</f>
        <v>G1 - STRIOLO/Niv Avancé Gpe1/Ma 10h30</v>
      </c>
      <c r="F1101" s="6" t="str">
        <f ca="1">IF(H1101=2,"Prof" &amp; RANDBETWEEN(1,Settings!$B$1) &amp; ",Prof" &amp; RANDBETWEEN(1,Settings!$B$1),"Prof" &amp; RANDBETWEEN(1,Settings!$B$1))</f>
        <v>Prof17,Prof20</v>
      </c>
      <c r="G1101" s="5" t="str">
        <f t="shared" ca="1" si="52"/>
        <v/>
      </c>
      <c r="H1101" s="5">
        <f t="shared" ca="1" si="53"/>
        <v>2</v>
      </c>
    </row>
    <row r="1102" spans="1:8" ht="13.8" customHeight="1" x14ac:dyDescent="0.25">
      <c r="A1102" s="6" t="s">
        <v>1152</v>
      </c>
      <c r="B1102" s="6">
        <f>([1]Séances!I1103-[1]Séances!H1103)*24</f>
        <v>1.5</v>
      </c>
      <c r="C1102" s="9" t="str">
        <f>"01/" &amp; MONTH([1]Séances!G1103) &amp; "/" &amp; YEAR([1]Séances!G1103)</f>
        <v>01/2/2026</v>
      </c>
      <c r="D1102" s="9">
        <f t="shared" si="51"/>
        <v>46083</v>
      </c>
      <c r="E1102" s="6" t="str">
        <f>[1]Séances!B1103</f>
        <v>G2 - STRIOLO/Niv Interm Gpe1/Ma 14h-1</v>
      </c>
      <c r="F1102" s="6" t="str">
        <f ca="1">IF(H1102=2,"Prof" &amp; RANDBETWEEN(1,Settings!$B$1) &amp; ",Prof" &amp; RANDBETWEEN(1,Settings!$B$1),"Prof" &amp; RANDBETWEEN(1,Settings!$B$1))</f>
        <v>Prof12,Prof9</v>
      </c>
      <c r="G1102" s="5" t="str">
        <f t="shared" ca="1" si="52"/>
        <v/>
      </c>
      <c r="H1102" s="5">
        <f t="shared" ca="1" si="53"/>
        <v>2</v>
      </c>
    </row>
    <row r="1103" spans="1:8" ht="13.8" customHeight="1" x14ac:dyDescent="0.25">
      <c r="A1103" s="6" t="s">
        <v>1153</v>
      </c>
      <c r="B1103" s="6">
        <f>([1]Séances!I1104-[1]Séances!H1104)*24</f>
        <v>1.5</v>
      </c>
      <c r="C1103" s="9" t="str">
        <f>"01/" &amp; MONTH([1]Séances!G1104) &amp; "/" &amp; YEAR([1]Séances!G1104)</f>
        <v>01/2/2026</v>
      </c>
      <c r="D1103" s="9">
        <f t="shared" si="51"/>
        <v>46083</v>
      </c>
      <c r="E1103" s="6" t="str">
        <f>[1]Séances!B1104</f>
        <v>G8 - STRIOLO/Second Cyc Gpe2/Je 12h-1</v>
      </c>
      <c r="F1103" s="6" t="str">
        <f ca="1">IF(H1103=2,"Prof" &amp; RANDBETWEEN(1,Settings!$B$1) &amp; ",Prof" &amp; RANDBETWEEN(1,Settings!$B$1),"Prof" &amp; RANDBETWEEN(1,Settings!$B$1))</f>
        <v>Prof12</v>
      </c>
      <c r="G1103" s="5" t="str">
        <f t="shared" ca="1" si="52"/>
        <v/>
      </c>
      <c r="H1103" s="5">
        <f t="shared" ca="1" si="53"/>
        <v>1</v>
      </c>
    </row>
    <row r="1104" spans="1:8" ht="13.8" customHeight="1" x14ac:dyDescent="0.25">
      <c r="A1104" s="6" t="s">
        <v>1154</v>
      </c>
      <c r="B1104" s="6">
        <f>([1]Séances!I1105-[1]Séances!H1105)*24</f>
        <v>1.5</v>
      </c>
      <c r="C1104" s="9" t="str">
        <f>"01/" &amp; MONTH([1]Séances!G1105) &amp; "/" &amp; YEAR([1]Séances!G1105)</f>
        <v>01/2/2026</v>
      </c>
      <c r="D1104" s="9">
        <f t="shared" si="51"/>
        <v>46083</v>
      </c>
      <c r="E1104" s="6" t="str">
        <f>[1]Séances!B1105</f>
        <v>G9 - STRIOLO/Niv Avancé Gpe2/Je 14h30</v>
      </c>
      <c r="F1104" s="6" t="str">
        <f ca="1">IF(H1104=2,"Prof" &amp; RANDBETWEEN(1,Settings!$B$1) &amp; ",Prof" &amp; RANDBETWEEN(1,Settings!$B$1),"Prof" &amp; RANDBETWEEN(1,Settings!$B$1))</f>
        <v>Prof3,Prof17</v>
      </c>
      <c r="G1104" s="5" t="str">
        <f t="shared" ca="1" si="52"/>
        <v>Projecteur,Tableau</v>
      </c>
      <c r="H1104" s="5">
        <f t="shared" ca="1" si="53"/>
        <v>2</v>
      </c>
    </row>
    <row r="1105" spans="1:8" ht="13.8" customHeight="1" x14ac:dyDescent="0.25">
      <c r="A1105" s="6" t="s">
        <v>1155</v>
      </c>
      <c r="B1105" s="6">
        <f>([1]Séances!I1106-[1]Séances!H1106)*24</f>
        <v>2.4999999999999991</v>
      </c>
      <c r="C1105" s="9" t="str">
        <f>"01/" &amp; MONTH([1]Séances!G1106) &amp; "/" &amp; YEAR([1]Séances!G1106)</f>
        <v>01/2/2026</v>
      </c>
      <c r="D1105" s="9">
        <f t="shared" si="51"/>
        <v>46083</v>
      </c>
      <c r="E1105" s="6" t="str">
        <f>[1]Séances!B1106</f>
        <v>G1 - STRIOLO/Niv Avancé Gpe1/Ma 10h30</v>
      </c>
      <c r="F1105" s="6" t="str">
        <f ca="1">IF(H1105=2,"Prof" &amp; RANDBETWEEN(1,Settings!$B$1) &amp; ",Prof" &amp; RANDBETWEEN(1,Settings!$B$1),"Prof" &amp; RANDBETWEEN(1,Settings!$B$1))</f>
        <v>Prof3</v>
      </c>
      <c r="G1105" s="5" t="str">
        <f t="shared" ca="1" si="52"/>
        <v/>
      </c>
      <c r="H1105" s="5">
        <f t="shared" ca="1" si="53"/>
        <v>1</v>
      </c>
    </row>
    <row r="1106" spans="1:8" ht="13.8" customHeight="1" x14ac:dyDescent="0.25">
      <c r="A1106" s="6" t="s">
        <v>1156</v>
      </c>
      <c r="B1106" s="6">
        <f>([1]Séances!I1107-[1]Séances!H1107)*24</f>
        <v>1.5</v>
      </c>
      <c r="C1106" s="9" t="str">
        <f>"01/" &amp; MONTH([1]Séances!G1107) &amp; "/" &amp; YEAR([1]Séances!G1107)</f>
        <v>01/2/2026</v>
      </c>
      <c r="D1106" s="9">
        <f t="shared" si="51"/>
        <v>46083</v>
      </c>
      <c r="E1106" s="6" t="str">
        <f>[1]Séances!B1107</f>
        <v>G2 - STRIOLO/Niv Interm Gpe1/Ma 14h-1</v>
      </c>
      <c r="F1106" s="6" t="str">
        <f ca="1">IF(H1106=2,"Prof" &amp; RANDBETWEEN(1,Settings!$B$1) &amp; ",Prof" &amp; RANDBETWEEN(1,Settings!$B$1),"Prof" &amp; RANDBETWEEN(1,Settings!$B$1))</f>
        <v>Prof2</v>
      </c>
      <c r="G1106" s="5" t="str">
        <f t="shared" ca="1" si="52"/>
        <v/>
      </c>
      <c r="H1106" s="5">
        <f t="shared" ca="1" si="53"/>
        <v>1</v>
      </c>
    </row>
    <row r="1107" spans="1:8" ht="13.8" customHeight="1" x14ac:dyDescent="0.25">
      <c r="A1107" s="6" t="s">
        <v>1157</v>
      </c>
      <c r="B1107" s="6">
        <f>([1]Séances!I1108-[1]Séances!H1108)*24</f>
        <v>1.5</v>
      </c>
      <c r="C1107" s="9" t="str">
        <f>"01/" &amp; MONTH([1]Séances!G1108) &amp; "/" &amp; YEAR([1]Séances!G1108)</f>
        <v>01/2/2026</v>
      </c>
      <c r="D1107" s="9">
        <f t="shared" si="51"/>
        <v>46083</v>
      </c>
      <c r="E1107" s="6" t="str">
        <f>[1]Séances!B1108</f>
        <v>G3 - STRIOLO/Second Cyc Gpe1/Ma 15h30</v>
      </c>
      <c r="F1107" s="6" t="str">
        <f ca="1">IF(H1107=2,"Prof" &amp; RANDBETWEEN(1,Settings!$B$1) &amp; ",Prof" &amp; RANDBETWEEN(1,Settings!$B$1),"Prof" &amp; RANDBETWEEN(1,Settings!$B$1))</f>
        <v>Prof3</v>
      </c>
      <c r="G1107" s="5" t="str">
        <f t="shared" ca="1" si="52"/>
        <v/>
      </c>
      <c r="H1107" s="5">
        <f t="shared" ca="1" si="53"/>
        <v>1</v>
      </c>
    </row>
    <row r="1108" spans="1:8" ht="13.8" customHeight="1" x14ac:dyDescent="0.25">
      <c r="A1108" s="6" t="s">
        <v>1158</v>
      </c>
      <c r="B1108" s="6">
        <f>([1]Séances!I1109-[1]Séances!H1109)*24</f>
        <v>1.5</v>
      </c>
      <c r="C1108" s="9" t="str">
        <f>"01/" &amp; MONTH([1]Séances!G1109) &amp; "/" &amp; YEAR([1]Séances!G1109)</f>
        <v>01/2/2026</v>
      </c>
      <c r="D1108" s="9">
        <f t="shared" si="51"/>
        <v>46083</v>
      </c>
      <c r="E1108" s="6" t="str">
        <f>[1]Séances!B1109</f>
        <v>G8 - STRIOLO/Second Cyc Gpe2/Je 12h-1</v>
      </c>
      <c r="F1108" s="6" t="str">
        <f ca="1">IF(H1108=2,"Prof" &amp; RANDBETWEEN(1,Settings!$B$1) &amp; ",Prof" &amp; RANDBETWEEN(1,Settings!$B$1),"Prof" &amp; RANDBETWEEN(1,Settings!$B$1))</f>
        <v>Prof12,Prof7</v>
      </c>
      <c r="G1108" s="5" t="str">
        <f t="shared" ca="1" si="52"/>
        <v/>
      </c>
      <c r="H1108" s="5">
        <f t="shared" ca="1" si="53"/>
        <v>2</v>
      </c>
    </row>
    <row r="1109" spans="1:8" ht="13.8" customHeight="1" x14ac:dyDescent="0.25">
      <c r="A1109" s="6" t="s">
        <v>1159</v>
      </c>
      <c r="B1109" s="6">
        <f>([1]Séances!I1110-[1]Séances!H1110)*24</f>
        <v>1.5</v>
      </c>
      <c r="C1109" s="9" t="str">
        <f>"01/" &amp; MONTH([1]Séances!G1110) &amp; "/" &amp; YEAR([1]Séances!G1110)</f>
        <v>01/2/2026</v>
      </c>
      <c r="D1109" s="9">
        <f t="shared" si="51"/>
        <v>46083</v>
      </c>
      <c r="E1109" s="6" t="str">
        <f>[1]Séances!B1110</f>
        <v>G9 - STRIOLO/Niv Avancé Gpe2/Je 14h30</v>
      </c>
      <c r="F1109" s="6" t="str">
        <f ca="1">IF(H1109=2,"Prof" &amp; RANDBETWEEN(1,Settings!$B$1) &amp; ",Prof" &amp; RANDBETWEEN(1,Settings!$B$1),"Prof" &amp; RANDBETWEEN(1,Settings!$B$1))</f>
        <v>Prof20</v>
      </c>
      <c r="G1109" s="5" t="str">
        <f t="shared" ca="1" si="52"/>
        <v>Projecteur</v>
      </c>
      <c r="H1109" s="5">
        <f t="shared" ca="1" si="53"/>
        <v>1</v>
      </c>
    </row>
    <row r="1110" spans="1:8" ht="13.8" customHeight="1" x14ac:dyDescent="0.25">
      <c r="A1110" s="6" t="s">
        <v>1160</v>
      </c>
      <c r="B1110" s="6">
        <f>([1]Séances!I1111-[1]Séances!H1111)*24</f>
        <v>1.5</v>
      </c>
      <c r="C1110" s="9" t="str">
        <f>"01/" &amp; MONTH([1]Séances!G1111) &amp; "/" &amp; YEAR([1]Séances!G1111)</f>
        <v>01/2/2026</v>
      </c>
      <c r="D1110" s="9">
        <f t="shared" si="51"/>
        <v>46083</v>
      </c>
      <c r="E1110" s="6" t="str">
        <f>[1]Séances!B1111</f>
        <v>G2 - STRIOLO/Niv Interm Gpe1/Ma 14h-1</v>
      </c>
      <c r="F1110" s="6" t="str">
        <f ca="1">IF(H1110=2,"Prof" &amp; RANDBETWEEN(1,Settings!$B$1) &amp; ",Prof" &amp; RANDBETWEEN(1,Settings!$B$1),"Prof" &amp; RANDBETWEEN(1,Settings!$B$1))</f>
        <v>Prof13</v>
      </c>
      <c r="G1110" s="5" t="str">
        <f t="shared" ca="1" si="52"/>
        <v/>
      </c>
      <c r="H1110" s="5">
        <f t="shared" ca="1" si="53"/>
        <v>1</v>
      </c>
    </row>
    <row r="1111" spans="1:8" ht="13.8" customHeight="1" x14ac:dyDescent="0.25">
      <c r="A1111" s="6" t="s">
        <v>1161</v>
      </c>
      <c r="B1111" s="6">
        <f>([1]Séances!I1112-[1]Séances!H1112)*24</f>
        <v>1.5</v>
      </c>
      <c r="C1111" s="9" t="str">
        <f>"01/" &amp; MONTH([1]Séances!G1112) &amp; "/" &amp; YEAR([1]Séances!G1112)</f>
        <v>01/2/2026</v>
      </c>
      <c r="D1111" s="9">
        <f t="shared" si="51"/>
        <v>46083</v>
      </c>
      <c r="E1111" s="6" t="str">
        <f>[1]Séances!B1112</f>
        <v>G3 - STRIOLO/Second Cyc Gpe1/Ma 15h30</v>
      </c>
      <c r="F1111" s="6" t="str">
        <f ca="1">IF(H1111=2,"Prof" &amp; RANDBETWEEN(1,Settings!$B$1) &amp; ",Prof" &amp; RANDBETWEEN(1,Settings!$B$1),"Prof" &amp; RANDBETWEEN(1,Settings!$B$1))</f>
        <v>Prof5</v>
      </c>
      <c r="G1111" s="5" t="str">
        <f t="shared" ca="1" si="52"/>
        <v/>
      </c>
      <c r="H1111" s="5">
        <f t="shared" ca="1" si="53"/>
        <v>1</v>
      </c>
    </row>
    <row r="1112" spans="1:8" ht="13.8" customHeight="1" x14ac:dyDescent="0.25">
      <c r="A1112" s="6" t="s">
        <v>1162</v>
      </c>
      <c r="B1112" s="6">
        <f>([1]Séances!I1113-[1]Séances!H1113)*24</f>
        <v>1.5</v>
      </c>
      <c r="C1112" s="9" t="str">
        <f>"01/" &amp; MONTH([1]Séances!G1113) &amp; "/" &amp; YEAR([1]Séances!G1113)</f>
        <v>01/1/2026</v>
      </c>
      <c r="D1112" s="9">
        <f t="shared" si="51"/>
        <v>46052</v>
      </c>
      <c r="E1112" s="6" t="str">
        <f>[1]Séances!B1113</f>
        <v>G9 - STRIOLO/Niv Avancé Gpe2/Je 14h30</v>
      </c>
      <c r="F1112" s="6" t="str">
        <f ca="1">IF(H1112=2,"Prof" &amp; RANDBETWEEN(1,Settings!$B$1) &amp; ",Prof" &amp; RANDBETWEEN(1,Settings!$B$1),"Prof" &amp; RANDBETWEEN(1,Settings!$B$1))</f>
        <v>Prof8,Prof4</v>
      </c>
      <c r="G1112" s="5" t="str">
        <f t="shared" ca="1" si="52"/>
        <v/>
      </c>
      <c r="H1112" s="5">
        <f t="shared" ca="1" si="53"/>
        <v>2</v>
      </c>
    </row>
    <row r="1113" spans="1:8" ht="13.8" customHeight="1" x14ac:dyDescent="0.25">
      <c r="A1113" s="6" t="s">
        <v>1163</v>
      </c>
      <c r="B1113" s="6">
        <f>([1]Séances!I1114-[1]Séances!H1114)*24</f>
        <v>2.4999999999999991</v>
      </c>
      <c r="C1113" s="9" t="str">
        <f>"01/" &amp; MONTH([1]Séances!G1114) &amp; "/" &amp; YEAR([1]Séances!G1114)</f>
        <v>01/2/2026</v>
      </c>
      <c r="D1113" s="9">
        <f t="shared" si="51"/>
        <v>46083</v>
      </c>
      <c r="E1113" s="6" t="str">
        <f>[1]Séances!B1114</f>
        <v>G1 - STRIOLO/Niv Avancé Gpe1/Ma 10h30</v>
      </c>
      <c r="F1113" s="6" t="str">
        <f ca="1">IF(H1113=2,"Prof" &amp; RANDBETWEEN(1,Settings!$B$1) &amp; ",Prof" &amp; RANDBETWEEN(1,Settings!$B$1),"Prof" &amp; RANDBETWEEN(1,Settings!$B$1))</f>
        <v>Prof3</v>
      </c>
      <c r="G1113" s="5" t="str">
        <f t="shared" ca="1" si="52"/>
        <v/>
      </c>
      <c r="H1113" s="5">
        <f t="shared" ca="1" si="53"/>
        <v>1</v>
      </c>
    </row>
    <row r="1114" spans="1:8" ht="13.8" customHeight="1" x14ac:dyDescent="0.25">
      <c r="A1114" s="6" t="s">
        <v>1164</v>
      </c>
      <c r="B1114" s="6">
        <f>([1]Séances!I1115-[1]Séances!H1115)*24</f>
        <v>1.5</v>
      </c>
      <c r="C1114" s="9" t="str">
        <f>"01/" &amp; MONTH([1]Séances!G1115) &amp; "/" &amp; YEAR([1]Séances!G1115)</f>
        <v>01/1/2026</v>
      </c>
      <c r="D1114" s="9">
        <f t="shared" si="51"/>
        <v>46052</v>
      </c>
      <c r="E1114" s="6" t="str">
        <f>[1]Séances!B1115</f>
        <v>G3 - STRIOLO/Second Cyc Gpe1/Ma 15h30</v>
      </c>
      <c r="F1114" s="6" t="str">
        <f ca="1">IF(H1114=2,"Prof" &amp; RANDBETWEEN(1,Settings!$B$1) &amp; ",Prof" &amp; RANDBETWEEN(1,Settings!$B$1),"Prof" &amp; RANDBETWEEN(1,Settings!$B$1))</f>
        <v>Prof7,Prof6</v>
      </c>
      <c r="G1114" s="5" t="str">
        <f t="shared" ca="1" si="52"/>
        <v>Projecteur</v>
      </c>
      <c r="H1114" s="5">
        <f t="shared" ca="1" si="53"/>
        <v>2</v>
      </c>
    </row>
    <row r="1115" spans="1:8" ht="13.8" customHeight="1" x14ac:dyDescent="0.25">
      <c r="A1115" s="6" t="s">
        <v>1165</v>
      </c>
      <c r="B1115" s="6">
        <f>([1]Séances!I1116-[1]Séances!H1116)*24</f>
        <v>1.5</v>
      </c>
      <c r="C1115" s="9" t="str">
        <f>"01/" &amp; MONTH([1]Séances!G1116) &amp; "/" &amp; YEAR([1]Séances!G1116)</f>
        <v>01/1/2026</v>
      </c>
      <c r="D1115" s="9">
        <f t="shared" si="51"/>
        <v>46052</v>
      </c>
      <c r="E1115" s="6" t="str">
        <f>[1]Séances!B1116</f>
        <v>G8 - STRIOLO/Second Cyc Gpe2/Je 12h-1</v>
      </c>
      <c r="F1115" s="6" t="str">
        <f ca="1">IF(H1115=2,"Prof" &amp; RANDBETWEEN(1,Settings!$B$1) &amp; ",Prof" &amp; RANDBETWEEN(1,Settings!$B$1),"Prof" &amp; RANDBETWEEN(1,Settings!$B$1))</f>
        <v>Prof14,Prof5</v>
      </c>
      <c r="G1115" s="5" t="str">
        <f t="shared" ca="1" si="52"/>
        <v>Tableau</v>
      </c>
      <c r="H1115" s="5">
        <f t="shared" ca="1" si="53"/>
        <v>2</v>
      </c>
    </row>
    <row r="1116" spans="1:8" ht="13.8" customHeight="1" x14ac:dyDescent="0.25">
      <c r="A1116" s="6" t="s">
        <v>1166</v>
      </c>
      <c r="B1116" s="6">
        <f>([1]Séances!I1117-[1]Séances!H1117)*24</f>
        <v>2.4999999999999991</v>
      </c>
      <c r="C1116" s="9" t="str">
        <f>"01/" &amp; MONTH([1]Séances!G1117) &amp; "/" &amp; YEAR([1]Séances!G1117)</f>
        <v>01/1/2026</v>
      </c>
      <c r="D1116" s="9">
        <f t="shared" si="51"/>
        <v>46052</v>
      </c>
      <c r="E1116" s="6" t="str">
        <f>[1]Séances!B1117</f>
        <v>G1 - STRIOLO/Niv Avancé Gpe1/Ma 10h30</v>
      </c>
      <c r="F1116" s="6" t="str">
        <f ca="1">IF(H1116=2,"Prof" &amp; RANDBETWEEN(1,Settings!$B$1) &amp; ",Prof" &amp; RANDBETWEEN(1,Settings!$B$1),"Prof" &amp; RANDBETWEEN(1,Settings!$B$1))</f>
        <v>Prof19</v>
      </c>
      <c r="G1116" s="5" t="str">
        <f t="shared" ca="1" si="52"/>
        <v>Projecteur,Tableau</v>
      </c>
      <c r="H1116" s="5">
        <f t="shared" ca="1" si="53"/>
        <v>1</v>
      </c>
    </row>
    <row r="1117" spans="1:8" ht="13.8" customHeight="1" x14ac:dyDescent="0.25">
      <c r="A1117" s="6" t="s">
        <v>1167</v>
      </c>
      <c r="B1117" s="6">
        <f>([1]Séances!I1118-[1]Séances!H1118)*24</f>
        <v>1.5</v>
      </c>
      <c r="C1117" s="9" t="str">
        <f>"01/" &amp; MONTH([1]Séances!G1118) &amp; "/" &amp; YEAR([1]Séances!G1118)</f>
        <v>01/1/2026</v>
      </c>
      <c r="D1117" s="9">
        <f t="shared" si="51"/>
        <v>46052</v>
      </c>
      <c r="E1117" s="6" t="str">
        <f>[1]Séances!B1118</f>
        <v>G2 - STRIOLO/Niv Interm Gpe1/Ma 14h-1</v>
      </c>
      <c r="F1117" s="6" t="str">
        <f ca="1">IF(H1117=2,"Prof" &amp; RANDBETWEEN(1,Settings!$B$1) &amp; ",Prof" &amp; RANDBETWEEN(1,Settings!$B$1),"Prof" &amp; RANDBETWEEN(1,Settings!$B$1))</f>
        <v>Prof18,Prof3</v>
      </c>
      <c r="G1117" s="5" t="str">
        <f t="shared" ca="1" si="52"/>
        <v/>
      </c>
      <c r="H1117" s="5">
        <f t="shared" ca="1" si="53"/>
        <v>2</v>
      </c>
    </row>
    <row r="1118" spans="1:8" ht="13.8" customHeight="1" x14ac:dyDescent="0.25">
      <c r="A1118" s="6" t="s">
        <v>1168</v>
      </c>
      <c r="B1118" s="6">
        <f>([1]Séances!I1119-[1]Séances!H1119)*24</f>
        <v>1.5</v>
      </c>
      <c r="C1118" s="9" t="str">
        <f>"01/" &amp; MONTH([1]Séances!G1119) &amp; "/" &amp; YEAR([1]Séances!G1119)</f>
        <v>01/1/2026</v>
      </c>
      <c r="D1118" s="9">
        <f t="shared" si="51"/>
        <v>46052</v>
      </c>
      <c r="E1118" s="6" t="str">
        <f>[1]Séances!B1119</f>
        <v>G8 - STRIOLO/Second Cyc Gpe2/Je 12h-1</v>
      </c>
      <c r="F1118" s="6" t="str">
        <f ca="1">IF(H1118=2,"Prof" &amp; RANDBETWEEN(1,Settings!$B$1) &amp; ",Prof" &amp; RANDBETWEEN(1,Settings!$B$1),"Prof" &amp; RANDBETWEEN(1,Settings!$B$1))</f>
        <v>Prof2,Prof20</v>
      </c>
      <c r="G1118" s="5" t="str">
        <f t="shared" ca="1" si="52"/>
        <v/>
      </c>
      <c r="H1118" s="5">
        <f t="shared" ca="1" si="53"/>
        <v>2</v>
      </c>
    </row>
    <row r="1119" spans="1:8" ht="13.8" customHeight="1" x14ac:dyDescent="0.25">
      <c r="A1119" s="6" t="s">
        <v>1169</v>
      </c>
      <c r="B1119" s="6">
        <f>([1]Séances!I1120-[1]Séances!H1120)*24</f>
        <v>1.5</v>
      </c>
      <c r="C1119" s="9" t="str">
        <f>"01/" &amp; MONTH([1]Séances!G1120) &amp; "/" &amp; YEAR([1]Séances!G1120)</f>
        <v>01/1/2026</v>
      </c>
      <c r="D1119" s="9">
        <f t="shared" si="51"/>
        <v>46052</v>
      </c>
      <c r="E1119" s="6" t="str">
        <f>[1]Séances!B1120</f>
        <v>G9 - STRIOLO/Niv Avancé Gpe2/Je 14h30</v>
      </c>
      <c r="F1119" s="6" t="str">
        <f ca="1">IF(H1119=2,"Prof" &amp; RANDBETWEEN(1,Settings!$B$1) &amp; ",Prof" &amp; RANDBETWEEN(1,Settings!$B$1),"Prof" &amp; RANDBETWEEN(1,Settings!$B$1))</f>
        <v>Prof4</v>
      </c>
      <c r="G1119" s="5" t="str">
        <f t="shared" ca="1" si="52"/>
        <v/>
      </c>
      <c r="H1119" s="5">
        <f t="shared" ca="1" si="53"/>
        <v>1</v>
      </c>
    </row>
    <row r="1120" spans="1:8" ht="13.8" customHeight="1" x14ac:dyDescent="0.25">
      <c r="A1120" s="6" t="s">
        <v>1170</v>
      </c>
      <c r="B1120" s="6">
        <f>([1]Séances!I1121-[1]Séances!H1121)*24</f>
        <v>1.5</v>
      </c>
      <c r="C1120" s="9" t="str">
        <f>"01/" &amp; MONTH([1]Séances!G1121) &amp; "/" &amp; YEAR([1]Séances!G1121)</f>
        <v>01/1/2026</v>
      </c>
      <c r="D1120" s="9">
        <f t="shared" si="51"/>
        <v>46052</v>
      </c>
      <c r="E1120" s="6" t="str">
        <f>[1]Séances!B1121</f>
        <v>G2 - STRIOLO/Niv Interm Gpe1/Ma 14h-1</v>
      </c>
      <c r="F1120" s="6" t="str">
        <f ca="1">IF(H1120=2,"Prof" &amp; RANDBETWEEN(1,Settings!$B$1) &amp; ",Prof" &amp; RANDBETWEEN(1,Settings!$B$1),"Prof" &amp; RANDBETWEEN(1,Settings!$B$1))</f>
        <v>Prof5,Prof5</v>
      </c>
      <c r="G1120" s="5" t="str">
        <f t="shared" ca="1" si="52"/>
        <v/>
      </c>
      <c r="H1120" s="5">
        <f t="shared" ca="1" si="53"/>
        <v>2</v>
      </c>
    </row>
    <row r="1121" spans="1:8" ht="13.8" customHeight="1" x14ac:dyDescent="0.25">
      <c r="A1121" s="6" t="s">
        <v>1171</v>
      </c>
      <c r="B1121" s="6">
        <f>([1]Séances!I1122-[1]Séances!H1122)*24</f>
        <v>1.5</v>
      </c>
      <c r="C1121" s="9" t="str">
        <f>"01/" &amp; MONTH([1]Séances!G1122) &amp; "/" &amp; YEAR([1]Séances!G1122)</f>
        <v>01/1/2026</v>
      </c>
      <c r="D1121" s="9">
        <f t="shared" si="51"/>
        <v>46052</v>
      </c>
      <c r="E1121" s="6" t="str">
        <f>[1]Séances!B1122</f>
        <v>G3 - STRIOLO/Second Cyc Gpe1/Ma 15h30</v>
      </c>
      <c r="F1121" s="6" t="str">
        <f ca="1">IF(H1121=2,"Prof" &amp; RANDBETWEEN(1,Settings!$B$1) &amp; ",Prof" &amp; RANDBETWEEN(1,Settings!$B$1),"Prof" &amp; RANDBETWEEN(1,Settings!$B$1))</f>
        <v>Prof7</v>
      </c>
      <c r="G1121" s="5" t="str">
        <f t="shared" ca="1" si="52"/>
        <v>Projecteur,Tableau</v>
      </c>
      <c r="H1121" s="5">
        <f t="shared" ca="1" si="53"/>
        <v>1</v>
      </c>
    </row>
    <row r="1122" spans="1:8" ht="13.8" customHeight="1" x14ac:dyDescent="0.25">
      <c r="A1122" s="6" t="s">
        <v>1172</v>
      </c>
      <c r="B1122" s="6">
        <f>([1]Séances!I1123-[1]Séances!H1123)*24</f>
        <v>1.5</v>
      </c>
      <c r="C1122" s="9" t="str">
        <f>"01/" &amp; MONTH([1]Séances!G1123) &amp; "/" &amp; YEAR([1]Séances!G1123)</f>
        <v>01/1/2026</v>
      </c>
      <c r="D1122" s="9">
        <f t="shared" si="51"/>
        <v>46052</v>
      </c>
      <c r="E1122" s="6" t="str">
        <f>[1]Séances!B1123</f>
        <v>G9 - STRIOLO/Niv Avancé Gpe2/Je 14h30</v>
      </c>
      <c r="F1122" s="6" t="str">
        <f ca="1">IF(H1122=2,"Prof" &amp; RANDBETWEEN(1,Settings!$B$1) &amp; ",Prof" &amp; RANDBETWEEN(1,Settings!$B$1),"Prof" &amp; RANDBETWEEN(1,Settings!$B$1))</f>
        <v>Prof2</v>
      </c>
      <c r="G1122" s="5" t="str">
        <f t="shared" ca="1" si="52"/>
        <v>Tableau</v>
      </c>
      <c r="H1122" s="5">
        <f t="shared" ca="1" si="53"/>
        <v>1</v>
      </c>
    </row>
    <row r="1123" spans="1:8" ht="13.8" customHeight="1" x14ac:dyDescent="0.25">
      <c r="A1123" s="6" t="s">
        <v>1173</v>
      </c>
      <c r="B1123" s="6">
        <f>([1]Séances!I1124-[1]Séances!H1124)*24</f>
        <v>2.4999999999999991</v>
      </c>
      <c r="C1123" s="9" t="str">
        <f>"01/" &amp; MONTH([1]Séances!G1124) &amp; "/" &amp; YEAR([1]Séances!G1124)</f>
        <v>01/1/2026</v>
      </c>
      <c r="D1123" s="9">
        <f t="shared" si="51"/>
        <v>46052</v>
      </c>
      <c r="E1123" s="6" t="str">
        <f>[1]Séances!B1124</f>
        <v>G1 - STRIOLO/Niv Avancé Gpe1/Ma 10h30</v>
      </c>
      <c r="F1123" s="6" t="str">
        <f ca="1">IF(H1123=2,"Prof" &amp; RANDBETWEEN(1,Settings!$B$1) &amp; ",Prof" &amp; RANDBETWEEN(1,Settings!$B$1),"Prof" &amp; RANDBETWEEN(1,Settings!$B$1))</f>
        <v>Prof19,Prof8</v>
      </c>
      <c r="G1123" s="5" t="str">
        <f t="shared" ca="1" si="52"/>
        <v>Projecteur</v>
      </c>
      <c r="H1123" s="5">
        <f t="shared" ca="1" si="53"/>
        <v>2</v>
      </c>
    </row>
    <row r="1124" spans="1:8" ht="13.8" customHeight="1" x14ac:dyDescent="0.25">
      <c r="A1124" s="6" t="s">
        <v>1174</v>
      </c>
      <c r="B1124" s="6">
        <f>([1]Séances!I1125-[1]Séances!H1125)*24</f>
        <v>1.5</v>
      </c>
      <c r="C1124" s="9" t="str">
        <f>"01/" &amp; MONTH([1]Séances!G1125) &amp; "/" &amp; YEAR([1]Séances!G1125)</f>
        <v>01/1/2026</v>
      </c>
      <c r="D1124" s="9">
        <f t="shared" si="51"/>
        <v>46052</v>
      </c>
      <c r="E1124" s="6" t="str">
        <f>[1]Séances!B1125</f>
        <v>G3 - STRIOLO/Second Cyc Gpe1/Ma 15h30</v>
      </c>
      <c r="F1124" s="6" t="str">
        <f ca="1">IF(H1124=2,"Prof" &amp; RANDBETWEEN(1,Settings!$B$1) &amp; ",Prof" &amp; RANDBETWEEN(1,Settings!$B$1),"Prof" &amp; RANDBETWEEN(1,Settings!$B$1))</f>
        <v>Prof9</v>
      </c>
      <c r="G1124" s="5" t="str">
        <f t="shared" ca="1" si="52"/>
        <v/>
      </c>
      <c r="H1124" s="5">
        <f t="shared" ca="1" si="53"/>
        <v>1</v>
      </c>
    </row>
    <row r="1125" spans="1:8" ht="13.8" customHeight="1" x14ac:dyDescent="0.25">
      <c r="A1125" s="6" t="s">
        <v>1175</v>
      </c>
      <c r="B1125" s="6">
        <f>([1]Séances!I1126-[1]Séances!H1126)*24</f>
        <v>1.5</v>
      </c>
      <c r="C1125" s="9" t="str">
        <f>"01/" &amp; MONTH([1]Séances!G1126) &amp; "/" &amp; YEAR([1]Séances!G1126)</f>
        <v>01/1/2026</v>
      </c>
      <c r="D1125" s="9">
        <f t="shared" si="51"/>
        <v>46052</v>
      </c>
      <c r="E1125" s="6" t="str">
        <f>[1]Séances!B1126</f>
        <v>G8 - STRIOLO/Second Cyc Gpe2/Je 12h-1</v>
      </c>
      <c r="F1125" s="6" t="str">
        <f ca="1">IF(H1125=2,"Prof" &amp; RANDBETWEEN(1,Settings!$B$1) &amp; ",Prof" &amp; RANDBETWEEN(1,Settings!$B$1),"Prof" &amp; RANDBETWEEN(1,Settings!$B$1))</f>
        <v>Prof15,Prof8</v>
      </c>
      <c r="G1125" s="5" t="str">
        <f t="shared" ca="1" si="52"/>
        <v>Projecteur,Tableau</v>
      </c>
      <c r="H1125" s="5">
        <f t="shared" ca="1" si="53"/>
        <v>2</v>
      </c>
    </row>
    <row r="1126" spans="1:8" ht="13.8" customHeight="1" x14ac:dyDescent="0.25">
      <c r="A1126" s="6" t="s">
        <v>1176</v>
      </c>
      <c r="B1126" s="6">
        <f>([1]Séances!I1127-[1]Séances!H1127)*24</f>
        <v>2.4999999999999991</v>
      </c>
      <c r="C1126" s="9" t="str">
        <f>"01/" &amp; MONTH([1]Séances!G1127) &amp; "/" &amp; YEAR([1]Séances!G1127)</f>
        <v>01/1/2026</v>
      </c>
      <c r="D1126" s="9">
        <f t="shared" si="51"/>
        <v>46052</v>
      </c>
      <c r="E1126" s="6" t="str">
        <f>[1]Séances!B1127</f>
        <v>G1 - STRIOLO/Niv Avancé Gpe1/Ma 10h30</v>
      </c>
      <c r="F1126" s="6" t="str">
        <f ca="1">IF(H1126=2,"Prof" &amp; RANDBETWEEN(1,Settings!$B$1) &amp; ",Prof" &amp; RANDBETWEEN(1,Settings!$B$1),"Prof" &amp; RANDBETWEEN(1,Settings!$B$1))</f>
        <v>Prof10,Prof12</v>
      </c>
      <c r="G1126" s="5" t="str">
        <f t="shared" ca="1" si="52"/>
        <v>Tableau</v>
      </c>
      <c r="H1126" s="5">
        <f t="shared" ca="1" si="53"/>
        <v>2</v>
      </c>
    </row>
    <row r="1127" spans="1:8" ht="13.8" customHeight="1" x14ac:dyDescent="0.25">
      <c r="A1127" s="6" t="s">
        <v>1177</v>
      </c>
      <c r="B1127" s="6">
        <f>([1]Séances!I1128-[1]Séances!H1128)*24</f>
        <v>1.5</v>
      </c>
      <c r="C1127" s="9" t="str">
        <f>"01/" &amp; MONTH([1]Séances!G1128) &amp; "/" &amp; YEAR([1]Séances!G1128)</f>
        <v>01/1/2026</v>
      </c>
      <c r="D1127" s="9">
        <f t="shared" si="51"/>
        <v>46052</v>
      </c>
      <c r="E1127" s="6" t="str">
        <f>[1]Séances!B1128</f>
        <v>G2 - STRIOLO/Niv Interm Gpe1/Ma 14h-1</v>
      </c>
      <c r="F1127" s="6" t="str">
        <f ca="1">IF(H1127=2,"Prof" &amp; RANDBETWEEN(1,Settings!$B$1) &amp; ",Prof" &amp; RANDBETWEEN(1,Settings!$B$1),"Prof" &amp; RANDBETWEEN(1,Settings!$B$1))</f>
        <v>Prof1</v>
      </c>
      <c r="G1127" s="5" t="str">
        <f t="shared" ca="1" si="52"/>
        <v/>
      </c>
      <c r="H1127" s="5">
        <f t="shared" ca="1" si="53"/>
        <v>1</v>
      </c>
    </row>
    <row r="1128" spans="1:8" ht="13.8" customHeight="1" x14ac:dyDescent="0.25">
      <c r="A1128" s="6" t="s">
        <v>1178</v>
      </c>
      <c r="B1128" s="6">
        <f>([1]Séances!I1129-[1]Séances!H1129)*24</f>
        <v>1.9999999999999996</v>
      </c>
      <c r="C1128" s="9" t="str">
        <f>"01/" &amp; MONTH([1]Séances!G1129) &amp; "/" &amp; YEAR([1]Séances!G1129)</f>
        <v>01/2/2026</v>
      </c>
      <c r="D1128" s="9">
        <f t="shared" si="51"/>
        <v>46083</v>
      </c>
      <c r="E1128" s="6" t="str">
        <f>[1]Séances!B1129</f>
        <v>G7 - STRIOLO/Niv Interm Gpe2/Je 10h30</v>
      </c>
      <c r="F1128" s="6" t="str">
        <f ca="1">IF(H1128=2,"Prof" &amp; RANDBETWEEN(1,Settings!$B$1) &amp; ",Prof" &amp; RANDBETWEEN(1,Settings!$B$1),"Prof" &amp; RANDBETWEEN(1,Settings!$B$1))</f>
        <v>Prof3</v>
      </c>
      <c r="G1128" s="5" t="str">
        <f t="shared" ca="1" si="52"/>
        <v>Tableau</v>
      </c>
      <c r="H1128" s="5">
        <f t="shared" ca="1" si="53"/>
        <v>1</v>
      </c>
    </row>
    <row r="1129" spans="1:8" ht="13.8" customHeight="1" x14ac:dyDescent="0.25">
      <c r="A1129" s="6" t="s">
        <v>1179</v>
      </c>
      <c r="B1129" s="6">
        <f>([1]Séances!I1130-[1]Séances!H1130)*24</f>
        <v>1.9999999999999996</v>
      </c>
      <c r="C1129" s="9" t="str">
        <f>"01/" &amp; MONTH([1]Séances!G1130) &amp; "/" &amp; YEAR([1]Séances!G1130)</f>
        <v>01/2/2026</v>
      </c>
      <c r="D1129" s="9">
        <f t="shared" si="51"/>
        <v>46083</v>
      </c>
      <c r="E1129" s="6" t="str">
        <f>[1]Séances!B1130</f>
        <v>G7 - STRIOLO/Niv Interm Gpe2/Je 10h30</v>
      </c>
      <c r="F1129" s="6" t="str">
        <f ca="1">IF(H1129=2,"Prof" &amp; RANDBETWEEN(1,Settings!$B$1) &amp; ",Prof" &amp; RANDBETWEEN(1,Settings!$B$1),"Prof" &amp; RANDBETWEEN(1,Settings!$B$1))</f>
        <v>Prof3</v>
      </c>
      <c r="G1129" s="5" t="str">
        <f t="shared" ca="1" si="52"/>
        <v>Tableau</v>
      </c>
      <c r="H1129" s="5">
        <f t="shared" ca="1" si="53"/>
        <v>1</v>
      </c>
    </row>
    <row r="1130" spans="1:8" ht="13.8" customHeight="1" x14ac:dyDescent="0.25">
      <c r="A1130" s="6" t="s">
        <v>1180</v>
      </c>
      <c r="B1130" s="6">
        <f>([1]Séances!I1131-[1]Séances!H1131)*24</f>
        <v>1.9999999999999996</v>
      </c>
      <c r="C1130" s="9" t="str">
        <f>"01/" &amp; MONTH([1]Séances!G1131) &amp; "/" &amp; YEAR([1]Séances!G1131)</f>
        <v>01/1/2026</v>
      </c>
      <c r="D1130" s="9">
        <f t="shared" si="51"/>
        <v>46052</v>
      </c>
      <c r="E1130" s="6" t="str">
        <f>[1]Séances!B1131</f>
        <v>G7 - STRIOLO/Niv Interm Gpe2/Je 10h30</v>
      </c>
      <c r="F1130" s="6" t="str">
        <f ca="1">IF(H1130=2,"Prof" &amp; RANDBETWEEN(1,Settings!$B$1) &amp; ",Prof" &amp; RANDBETWEEN(1,Settings!$B$1),"Prof" &amp; RANDBETWEEN(1,Settings!$B$1))</f>
        <v>Prof20</v>
      </c>
      <c r="G1130" s="5" t="str">
        <f t="shared" ca="1" si="52"/>
        <v>Projecteur,Tableau</v>
      </c>
      <c r="H1130" s="5">
        <f t="shared" ca="1" si="53"/>
        <v>1</v>
      </c>
    </row>
    <row r="1131" spans="1:8" ht="13.8" customHeight="1" x14ac:dyDescent="0.25">
      <c r="A1131" s="6" t="s">
        <v>1181</v>
      </c>
      <c r="B1131" s="6">
        <f>([1]Séances!I1132-[1]Séances!H1132)*24</f>
        <v>1.9999999999999996</v>
      </c>
      <c r="C1131" s="9" t="str">
        <f>"01/" &amp; MONTH([1]Séances!G1132) &amp; "/" &amp; YEAR([1]Séances!G1132)</f>
        <v>01/2/2026</v>
      </c>
      <c r="D1131" s="9">
        <f t="shared" si="51"/>
        <v>46083</v>
      </c>
      <c r="E1131" s="6" t="str">
        <f>[1]Séances!B1132</f>
        <v>G7 - STRIOLO/Niv Interm Gpe2/Je 10h30</v>
      </c>
      <c r="F1131" s="6" t="str">
        <f ca="1">IF(H1131=2,"Prof" &amp; RANDBETWEEN(1,Settings!$B$1) &amp; ",Prof" &amp; RANDBETWEEN(1,Settings!$B$1),"Prof" &amp; RANDBETWEEN(1,Settings!$B$1))</f>
        <v>Prof10</v>
      </c>
      <c r="G1131" s="5" t="str">
        <f t="shared" ca="1" si="52"/>
        <v/>
      </c>
      <c r="H1131" s="5">
        <f t="shared" ca="1" si="53"/>
        <v>1</v>
      </c>
    </row>
    <row r="1132" spans="1:8" ht="13.8" customHeight="1" x14ac:dyDescent="0.25">
      <c r="A1132" s="6" t="s">
        <v>1182</v>
      </c>
      <c r="B1132" s="6">
        <f>([1]Séances!I1133-[1]Séances!H1133)*24</f>
        <v>1.9999999999999996</v>
      </c>
      <c r="C1132" s="9" t="str">
        <f>"01/" &amp; MONTH([1]Séances!G1133) &amp; "/" &amp; YEAR([1]Séances!G1133)</f>
        <v>01/1/2026</v>
      </c>
      <c r="D1132" s="9">
        <f t="shared" si="51"/>
        <v>46052</v>
      </c>
      <c r="E1132" s="6" t="str">
        <f>[1]Séances!B1133</f>
        <v>G7 - STRIOLO/Niv Interm Gpe2/Je 10h30</v>
      </c>
      <c r="F1132" s="6" t="str">
        <f ca="1">IF(H1132=2,"Prof" &amp; RANDBETWEEN(1,Settings!$B$1) &amp; ",Prof" &amp; RANDBETWEEN(1,Settings!$B$1),"Prof" &amp; RANDBETWEEN(1,Settings!$B$1))</f>
        <v>Prof18</v>
      </c>
      <c r="G1132" s="5" t="str">
        <f t="shared" ca="1" si="52"/>
        <v/>
      </c>
      <c r="H1132" s="5">
        <f t="shared" ca="1" si="53"/>
        <v>1</v>
      </c>
    </row>
    <row r="1133" spans="1:8" ht="13.8" customHeight="1" x14ac:dyDescent="0.25">
      <c r="A1133" s="6" t="s">
        <v>1183</v>
      </c>
      <c r="B1133" s="6">
        <f>([1]Séances!I1134-[1]Séances!H1134)*24</f>
        <v>1.9999999999999996</v>
      </c>
      <c r="C1133" s="9" t="str">
        <f>"01/" &amp; MONTH([1]Séances!G1134) &amp; "/" &amp; YEAR([1]Séances!G1134)</f>
        <v>01/1/2026</v>
      </c>
      <c r="D1133" s="9">
        <f t="shared" si="51"/>
        <v>46052</v>
      </c>
      <c r="E1133" s="6" t="str">
        <f>[1]Séances!B1134</f>
        <v>G7 - STRIOLO/Niv Interm Gpe2/Je 10h30</v>
      </c>
      <c r="F1133" s="6" t="str">
        <f ca="1">IF(H1133=2,"Prof" &amp; RANDBETWEEN(1,Settings!$B$1) &amp; ",Prof" &amp; RANDBETWEEN(1,Settings!$B$1),"Prof" &amp; RANDBETWEEN(1,Settings!$B$1))</f>
        <v>Prof11,Prof8</v>
      </c>
      <c r="G1133" s="5" t="str">
        <f t="shared" ca="1" si="52"/>
        <v>Projecteur</v>
      </c>
      <c r="H1133" s="5">
        <f t="shared" ca="1" si="53"/>
        <v>2</v>
      </c>
    </row>
    <row r="1134" spans="1:8" ht="13.8" customHeight="1" x14ac:dyDescent="0.25">
      <c r="A1134" s="6" t="s">
        <v>1184</v>
      </c>
      <c r="B1134" s="6">
        <f>([1]Séances!I1135-[1]Séances!H1135)*24</f>
        <v>1.5</v>
      </c>
      <c r="C1134" s="9" t="str">
        <f>"01/" &amp; MONTH([1]Séances!G1135) &amp; "/" &amp; YEAR([1]Séances!G1135)</f>
        <v>01/1/2026</v>
      </c>
      <c r="D1134" s="9">
        <f t="shared" si="51"/>
        <v>46052</v>
      </c>
      <c r="E1134" s="6" t="str">
        <f>[1]Séances!B1135</f>
        <v>G9 - STRIOLO/Niv Avancé Gpe2/Je 14h30</v>
      </c>
      <c r="F1134" s="6" t="str">
        <f ca="1">IF(H1134=2,"Prof" &amp; RANDBETWEEN(1,Settings!$B$1) &amp; ",Prof" &amp; RANDBETWEEN(1,Settings!$B$1),"Prof" &amp; RANDBETWEEN(1,Settings!$B$1))</f>
        <v>Prof3</v>
      </c>
      <c r="G1134" s="5" t="str">
        <f t="shared" ca="1" si="52"/>
        <v/>
      </c>
      <c r="H1134" s="5">
        <f t="shared" ca="1" si="53"/>
        <v>1</v>
      </c>
    </row>
    <row r="1135" spans="1:8" ht="13.8" customHeight="1" x14ac:dyDescent="0.25">
      <c r="A1135" s="6" t="s">
        <v>1185</v>
      </c>
      <c r="B1135" s="6">
        <f>([1]Séances!I1136-[1]Séances!H1136)*24</f>
        <v>1.5</v>
      </c>
      <c r="C1135" s="9" t="str">
        <f>"01/" &amp; MONTH([1]Séances!G1136) &amp; "/" &amp; YEAR([1]Séances!G1136)</f>
        <v>01/1/2026</v>
      </c>
      <c r="D1135" s="9">
        <f t="shared" si="51"/>
        <v>46052</v>
      </c>
      <c r="E1135" s="6" t="str">
        <f>[1]Séances!B1136</f>
        <v>G3 - STRIOLO/Second Cyc Gpe1/Ma 15h30</v>
      </c>
      <c r="F1135" s="6" t="str">
        <f ca="1">IF(H1135=2,"Prof" &amp; RANDBETWEEN(1,Settings!$B$1) &amp; ",Prof" &amp; RANDBETWEEN(1,Settings!$B$1),"Prof" &amp; RANDBETWEEN(1,Settings!$B$1))</f>
        <v>Prof17,Prof18</v>
      </c>
      <c r="G1135" s="5" t="str">
        <f t="shared" ca="1" si="52"/>
        <v>Tableau</v>
      </c>
      <c r="H1135" s="5">
        <f t="shared" ca="1" si="53"/>
        <v>2</v>
      </c>
    </row>
    <row r="1136" spans="1:8" ht="13.8" customHeight="1" x14ac:dyDescent="0.25">
      <c r="A1136" s="6" t="s">
        <v>1186</v>
      </c>
      <c r="B1136" s="6">
        <f>([1]Séances!I1137-[1]Séances!H1137)*24</f>
        <v>1.5</v>
      </c>
      <c r="C1136" s="9" t="str">
        <f>"01/" &amp; MONTH([1]Séances!G1137) &amp; "/" &amp; YEAR([1]Séances!G1137)</f>
        <v>01/1/2026</v>
      </c>
      <c r="D1136" s="9">
        <f t="shared" si="51"/>
        <v>46052</v>
      </c>
      <c r="E1136" s="6" t="str">
        <f>[1]Séances!B1137</f>
        <v>G8 - STRIOLO/Second Cyc Gpe2/Je 12h-1</v>
      </c>
      <c r="F1136" s="6" t="str">
        <f ca="1">IF(H1136=2,"Prof" &amp; RANDBETWEEN(1,Settings!$B$1) &amp; ",Prof" &amp; RANDBETWEEN(1,Settings!$B$1),"Prof" &amp; RANDBETWEEN(1,Settings!$B$1))</f>
        <v>Prof7,Prof12</v>
      </c>
      <c r="G1136" s="5" t="str">
        <f t="shared" ca="1" si="52"/>
        <v>Projecteur</v>
      </c>
      <c r="H1136" s="5">
        <f t="shared" ca="1" si="53"/>
        <v>2</v>
      </c>
    </row>
    <row r="1137" spans="1:8" ht="13.8" customHeight="1" x14ac:dyDescent="0.25">
      <c r="A1137" s="6" t="s">
        <v>1187</v>
      </c>
      <c r="B1137" s="6">
        <f>([1]Séances!I1138-[1]Séances!H1138)*24</f>
        <v>2.4999999999999991</v>
      </c>
      <c r="C1137" s="9" t="str">
        <f>"01/" &amp; MONTH([1]Séances!G1138) &amp; "/" &amp; YEAR([1]Séances!G1138)</f>
        <v>01/1/2026</v>
      </c>
      <c r="D1137" s="9">
        <f t="shared" si="51"/>
        <v>46052</v>
      </c>
      <c r="E1137" s="6" t="str">
        <f>[1]Séances!B1138</f>
        <v>G1 - STRIOLO/Niv Avancé Gpe1/Ma 10h30</v>
      </c>
      <c r="F1137" s="6" t="str">
        <f ca="1">IF(H1137=2,"Prof" &amp; RANDBETWEEN(1,Settings!$B$1) &amp; ",Prof" &amp; RANDBETWEEN(1,Settings!$B$1),"Prof" &amp; RANDBETWEEN(1,Settings!$B$1))</f>
        <v>Prof11</v>
      </c>
      <c r="G1137" s="5" t="str">
        <f t="shared" ca="1" si="52"/>
        <v/>
      </c>
      <c r="H1137" s="5">
        <f t="shared" ca="1" si="53"/>
        <v>1</v>
      </c>
    </row>
    <row r="1138" spans="1:8" ht="13.8" customHeight="1" x14ac:dyDescent="0.25">
      <c r="A1138" s="6" t="s">
        <v>1188</v>
      </c>
      <c r="B1138" s="6">
        <f>([1]Séances!I1139-[1]Séances!H1139)*24</f>
        <v>1.5</v>
      </c>
      <c r="C1138" s="9" t="str">
        <f>"01/" &amp; MONTH([1]Séances!G1139) &amp; "/" &amp; YEAR([1]Séances!G1139)</f>
        <v>01/1/2026</v>
      </c>
      <c r="D1138" s="9">
        <f t="shared" si="51"/>
        <v>46052</v>
      </c>
      <c r="E1138" s="6" t="str">
        <f>[1]Séances!B1139</f>
        <v>G2 - STRIOLO/Niv Interm Gpe1/Ma 14h-1</v>
      </c>
      <c r="F1138" s="6" t="str">
        <f ca="1">IF(H1138=2,"Prof" &amp; RANDBETWEEN(1,Settings!$B$1) &amp; ",Prof" &amp; RANDBETWEEN(1,Settings!$B$1),"Prof" &amp; RANDBETWEEN(1,Settings!$B$1))</f>
        <v>Prof14</v>
      </c>
      <c r="G1138" s="5" t="str">
        <f t="shared" ca="1" si="52"/>
        <v>Projecteur</v>
      </c>
      <c r="H1138" s="5">
        <f t="shared" ca="1" si="53"/>
        <v>1</v>
      </c>
    </row>
    <row r="1139" spans="1:8" ht="13.8" customHeight="1" x14ac:dyDescent="0.25">
      <c r="A1139" s="6" t="s">
        <v>1189</v>
      </c>
      <c r="B1139" s="6">
        <f>([1]Séances!I1140-[1]Séances!H1140)*24</f>
        <v>1.5</v>
      </c>
      <c r="C1139" s="9" t="str">
        <f>"01/" &amp; MONTH([1]Séances!G1140) &amp; "/" &amp; YEAR([1]Séances!G1140)</f>
        <v>01/12/2025</v>
      </c>
      <c r="D1139" s="9">
        <f t="shared" si="51"/>
        <v>46021</v>
      </c>
      <c r="E1139" s="6" t="str">
        <f>[1]Séances!B1140</f>
        <v>G8 - STRIOLO/Second Cyc Gpe2/Je 12h-1</v>
      </c>
      <c r="F1139" s="6" t="str">
        <f ca="1">IF(H1139=2,"Prof" &amp; RANDBETWEEN(1,Settings!$B$1) &amp; ",Prof" &amp; RANDBETWEEN(1,Settings!$B$1),"Prof" &amp; RANDBETWEEN(1,Settings!$B$1))</f>
        <v>Prof7</v>
      </c>
      <c r="G1139" s="5" t="str">
        <f t="shared" ca="1" si="52"/>
        <v/>
      </c>
      <c r="H1139" s="5">
        <f t="shared" ca="1" si="53"/>
        <v>1</v>
      </c>
    </row>
    <row r="1140" spans="1:8" ht="13.8" customHeight="1" x14ac:dyDescent="0.25">
      <c r="A1140" s="6" t="s">
        <v>1190</v>
      </c>
      <c r="B1140" s="6">
        <f>([1]Séances!I1141-[1]Séances!H1141)*24</f>
        <v>1.5</v>
      </c>
      <c r="C1140" s="9" t="str">
        <f>"01/" &amp; MONTH([1]Séances!G1141) &amp; "/" &amp; YEAR([1]Séances!G1141)</f>
        <v>01/12/2025</v>
      </c>
      <c r="D1140" s="9">
        <f t="shared" si="51"/>
        <v>46021</v>
      </c>
      <c r="E1140" s="6" t="str">
        <f>[1]Séances!B1141</f>
        <v>G9 - STRIOLO/Niv Avancé Gpe2/Je 14h30</v>
      </c>
      <c r="F1140" s="6" t="str">
        <f ca="1">IF(H1140=2,"Prof" &amp; RANDBETWEEN(1,Settings!$B$1) &amp; ",Prof" &amp; RANDBETWEEN(1,Settings!$B$1),"Prof" &amp; RANDBETWEEN(1,Settings!$B$1))</f>
        <v>Prof1</v>
      </c>
      <c r="G1140" s="5" t="str">
        <f t="shared" ca="1" si="52"/>
        <v/>
      </c>
      <c r="H1140" s="5">
        <f t="shared" ca="1" si="53"/>
        <v>1</v>
      </c>
    </row>
    <row r="1141" spans="1:8" ht="13.8" customHeight="1" x14ac:dyDescent="0.25">
      <c r="A1141" s="6" t="s">
        <v>1191</v>
      </c>
      <c r="B1141" s="6">
        <f>([1]Séances!I1142-[1]Séances!H1142)*24</f>
        <v>2.4999999999999991</v>
      </c>
      <c r="C1141" s="9" t="str">
        <f>"01/" &amp; MONTH([1]Séances!G1142) &amp; "/" &amp; YEAR([1]Séances!G1142)</f>
        <v>01/12/2025</v>
      </c>
      <c r="D1141" s="9">
        <f t="shared" si="51"/>
        <v>46021</v>
      </c>
      <c r="E1141" s="6" t="str">
        <f>[1]Séances!B1142</f>
        <v>G1 - STRIOLO/Niv Avancé Gpe1/Ma 10h30</v>
      </c>
      <c r="F1141" s="6" t="str">
        <f ca="1">IF(H1141=2,"Prof" &amp; RANDBETWEEN(1,Settings!$B$1) &amp; ",Prof" &amp; RANDBETWEEN(1,Settings!$B$1),"Prof" &amp; RANDBETWEEN(1,Settings!$B$1))</f>
        <v>Prof13,Prof12</v>
      </c>
      <c r="G1141" s="5" t="str">
        <f t="shared" ca="1" si="52"/>
        <v>Tableau</v>
      </c>
      <c r="H1141" s="5">
        <f t="shared" ca="1" si="53"/>
        <v>2</v>
      </c>
    </row>
    <row r="1142" spans="1:8" ht="13.8" customHeight="1" x14ac:dyDescent="0.25">
      <c r="A1142" s="6" t="s">
        <v>1192</v>
      </c>
      <c r="B1142" s="6">
        <f>([1]Séances!I1143-[1]Séances!H1143)*24</f>
        <v>1.5</v>
      </c>
      <c r="C1142" s="9" t="str">
        <f>"01/" &amp; MONTH([1]Séances!G1143) &amp; "/" &amp; YEAR([1]Séances!G1143)</f>
        <v>01/12/2025</v>
      </c>
      <c r="D1142" s="9">
        <f t="shared" si="51"/>
        <v>46021</v>
      </c>
      <c r="E1142" s="6" t="str">
        <f>[1]Séances!B1143</f>
        <v>G2 - STRIOLO/Niv Interm Gpe1/Ma 14h-1</v>
      </c>
      <c r="F1142" s="6" t="str">
        <f ca="1">IF(H1142=2,"Prof" &amp; RANDBETWEEN(1,Settings!$B$1) &amp; ",Prof" &amp; RANDBETWEEN(1,Settings!$B$1),"Prof" &amp; RANDBETWEEN(1,Settings!$B$1))</f>
        <v>Prof6,Prof5</v>
      </c>
      <c r="G1142" s="5" t="str">
        <f t="shared" ca="1" si="52"/>
        <v>Projecteur,Tableau</v>
      </c>
      <c r="H1142" s="5">
        <f t="shared" ca="1" si="53"/>
        <v>2</v>
      </c>
    </row>
    <row r="1143" spans="1:8" ht="13.8" customHeight="1" x14ac:dyDescent="0.25">
      <c r="A1143" s="6" t="s">
        <v>1193</v>
      </c>
      <c r="B1143" s="6">
        <f>([1]Séances!I1144-[1]Séances!H1144)*24</f>
        <v>1.5</v>
      </c>
      <c r="C1143" s="9" t="str">
        <f>"01/" &amp; MONTH([1]Séances!G1144) &amp; "/" &amp; YEAR([1]Séances!G1144)</f>
        <v>01/12/2025</v>
      </c>
      <c r="D1143" s="9">
        <f t="shared" si="51"/>
        <v>46021</v>
      </c>
      <c r="E1143" s="6" t="str">
        <f>[1]Séances!B1144</f>
        <v>G3 - STRIOLO/Second Cyc Gpe1/Ma 15h30</v>
      </c>
      <c r="F1143" s="6" t="str">
        <f ca="1">IF(H1143=2,"Prof" &amp; RANDBETWEEN(1,Settings!$B$1) &amp; ",Prof" &amp; RANDBETWEEN(1,Settings!$B$1),"Prof" &amp; RANDBETWEEN(1,Settings!$B$1))</f>
        <v>Prof12</v>
      </c>
      <c r="G1143" s="5" t="str">
        <f t="shared" ca="1" si="52"/>
        <v/>
      </c>
      <c r="H1143" s="5">
        <f t="shared" ca="1" si="53"/>
        <v>1</v>
      </c>
    </row>
    <row r="1144" spans="1:8" ht="13.8" customHeight="1" x14ac:dyDescent="0.25">
      <c r="A1144" s="6" t="s">
        <v>1194</v>
      </c>
      <c r="B1144" s="6">
        <f>([1]Séances!I1145-[1]Séances!H1145)*24</f>
        <v>1.5</v>
      </c>
      <c r="C1144" s="9" t="str">
        <f>"01/" &amp; MONTH([1]Séances!G1145) &amp; "/" &amp; YEAR([1]Séances!G1145)</f>
        <v>01/12/2025</v>
      </c>
      <c r="D1144" s="9">
        <f t="shared" si="51"/>
        <v>46021</v>
      </c>
      <c r="E1144" s="6" t="str">
        <f>[1]Séances!B1145</f>
        <v>G8 - STRIOLO/Second Cyc Gpe2/Je 12h-1</v>
      </c>
      <c r="F1144" s="6" t="str">
        <f ca="1">IF(H1144=2,"Prof" &amp; RANDBETWEEN(1,Settings!$B$1) &amp; ",Prof" &amp; RANDBETWEEN(1,Settings!$B$1),"Prof" &amp; RANDBETWEEN(1,Settings!$B$1))</f>
        <v>Prof11,Prof10</v>
      </c>
      <c r="G1144" s="5" t="str">
        <f t="shared" ca="1" si="52"/>
        <v>Projecteur</v>
      </c>
      <c r="H1144" s="5">
        <f t="shared" ca="1" si="53"/>
        <v>2</v>
      </c>
    </row>
    <row r="1145" spans="1:8" ht="13.8" customHeight="1" x14ac:dyDescent="0.25">
      <c r="A1145" s="6" t="s">
        <v>1195</v>
      </c>
      <c r="B1145" s="6">
        <f>([1]Séances!I1146-[1]Séances!H1146)*24</f>
        <v>1.5</v>
      </c>
      <c r="C1145" s="9" t="str">
        <f>"01/" &amp; MONTH([1]Séances!G1146) &amp; "/" &amp; YEAR([1]Séances!G1146)</f>
        <v>01/12/2025</v>
      </c>
      <c r="D1145" s="9">
        <f t="shared" si="51"/>
        <v>46021</v>
      </c>
      <c r="E1145" s="6" t="str">
        <f>[1]Séances!B1146</f>
        <v>G9 - STRIOLO/Niv Avancé Gpe2/Je 14h30</v>
      </c>
      <c r="F1145" s="6" t="str">
        <f ca="1">IF(H1145=2,"Prof" &amp; RANDBETWEEN(1,Settings!$B$1) &amp; ",Prof" &amp; RANDBETWEEN(1,Settings!$B$1),"Prof" &amp; RANDBETWEEN(1,Settings!$B$1))</f>
        <v>Prof13,Prof6</v>
      </c>
      <c r="G1145" s="5" t="str">
        <f t="shared" ca="1" si="52"/>
        <v>Projecteur,Tableau</v>
      </c>
      <c r="H1145" s="5">
        <f t="shared" ca="1" si="53"/>
        <v>2</v>
      </c>
    </row>
    <row r="1146" spans="1:8" ht="13.8" customHeight="1" x14ac:dyDescent="0.25">
      <c r="A1146" s="6" t="s">
        <v>1196</v>
      </c>
      <c r="B1146" s="6">
        <f>([1]Séances!I1147-[1]Séances!H1147)*24</f>
        <v>1.5</v>
      </c>
      <c r="C1146" s="9" t="str">
        <f>"01/" &amp; MONTH([1]Séances!G1147) &amp; "/" &amp; YEAR([1]Séances!G1147)</f>
        <v>01/12/2025</v>
      </c>
      <c r="D1146" s="9">
        <f t="shared" si="51"/>
        <v>46021</v>
      </c>
      <c r="E1146" s="6" t="str">
        <f>[1]Séances!B1147</f>
        <v>G2 - STRIOLO/Niv Interm Gpe1/Ma 14h-1</v>
      </c>
      <c r="F1146" s="6" t="str">
        <f ca="1">IF(H1146=2,"Prof" &amp; RANDBETWEEN(1,Settings!$B$1) &amp; ",Prof" &amp; RANDBETWEEN(1,Settings!$B$1),"Prof" &amp; RANDBETWEEN(1,Settings!$B$1))</f>
        <v>Prof17,Prof14</v>
      </c>
      <c r="G1146" s="5" t="str">
        <f t="shared" ca="1" si="52"/>
        <v/>
      </c>
      <c r="H1146" s="5">
        <f t="shared" ca="1" si="53"/>
        <v>2</v>
      </c>
    </row>
    <row r="1147" spans="1:8" ht="13.8" customHeight="1" x14ac:dyDescent="0.25">
      <c r="A1147" s="6" t="s">
        <v>1197</v>
      </c>
      <c r="B1147" s="6">
        <f>([1]Séances!I1148-[1]Séances!H1148)*24</f>
        <v>1.5</v>
      </c>
      <c r="C1147" s="9" t="str">
        <f>"01/" &amp; MONTH([1]Séances!G1148) &amp; "/" &amp; YEAR([1]Séances!G1148)</f>
        <v>01/12/2025</v>
      </c>
      <c r="D1147" s="9">
        <f t="shared" si="51"/>
        <v>46021</v>
      </c>
      <c r="E1147" s="6" t="str">
        <f>[1]Séances!B1148</f>
        <v>G3 - STRIOLO/Second Cyc Gpe1/Ma 15h30</v>
      </c>
      <c r="F1147" s="6" t="str">
        <f ca="1">IF(H1147=2,"Prof" &amp; RANDBETWEEN(1,Settings!$B$1) &amp; ",Prof" &amp; RANDBETWEEN(1,Settings!$B$1),"Prof" &amp; RANDBETWEEN(1,Settings!$B$1))</f>
        <v>Prof5,Prof6</v>
      </c>
      <c r="G1147" s="5" t="str">
        <f t="shared" ca="1" si="52"/>
        <v/>
      </c>
      <c r="H1147" s="5">
        <f t="shared" ca="1" si="53"/>
        <v>2</v>
      </c>
    </row>
    <row r="1148" spans="1:8" ht="13.8" customHeight="1" x14ac:dyDescent="0.25">
      <c r="A1148" s="6" t="s">
        <v>1198</v>
      </c>
      <c r="B1148" s="6">
        <f>([1]Séances!I1149-[1]Séances!H1149)*24</f>
        <v>1.5</v>
      </c>
      <c r="C1148" s="9" t="str">
        <f>"01/" &amp; MONTH([1]Séances!G1149) &amp; "/" &amp; YEAR([1]Séances!G1149)</f>
        <v>01/12/2025</v>
      </c>
      <c r="D1148" s="9">
        <f t="shared" si="51"/>
        <v>46021</v>
      </c>
      <c r="E1148" s="6" t="str">
        <f>[1]Séances!B1149</f>
        <v>G9 - STRIOLO/Niv Avancé Gpe2/Je 14h30</v>
      </c>
      <c r="F1148" s="6" t="str">
        <f ca="1">IF(H1148=2,"Prof" &amp; RANDBETWEEN(1,Settings!$B$1) &amp; ",Prof" &amp; RANDBETWEEN(1,Settings!$B$1),"Prof" &amp; RANDBETWEEN(1,Settings!$B$1))</f>
        <v>Prof4,Prof8</v>
      </c>
      <c r="G1148" s="5" t="str">
        <f t="shared" ca="1" si="52"/>
        <v/>
      </c>
      <c r="H1148" s="5">
        <f t="shared" ca="1" si="53"/>
        <v>2</v>
      </c>
    </row>
    <row r="1149" spans="1:8" ht="13.8" customHeight="1" x14ac:dyDescent="0.25">
      <c r="A1149" s="6" t="s">
        <v>1199</v>
      </c>
      <c r="B1149" s="6">
        <f>([1]Séances!I1150-[1]Séances!H1150)*24</f>
        <v>2.4999999999999991</v>
      </c>
      <c r="C1149" s="9" t="str">
        <f>"01/" &amp; MONTH([1]Séances!G1150) &amp; "/" &amp; YEAR([1]Séances!G1150)</f>
        <v>01/12/2025</v>
      </c>
      <c r="D1149" s="9">
        <f t="shared" si="51"/>
        <v>46021</v>
      </c>
      <c r="E1149" s="6" t="str">
        <f>[1]Séances!B1150</f>
        <v>G1 - STRIOLO/Niv Avancé Gpe1/Ma 10h30</v>
      </c>
      <c r="F1149" s="6" t="str">
        <f ca="1">IF(H1149=2,"Prof" &amp; RANDBETWEEN(1,Settings!$B$1) &amp; ",Prof" &amp; RANDBETWEEN(1,Settings!$B$1),"Prof" &amp; RANDBETWEEN(1,Settings!$B$1))</f>
        <v>Prof18,Prof4</v>
      </c>
      <c r="G1149" s="5" t="str">
        <f t="shared" ca="1" si="52"/>
        <v>Projecteur</v>
      </c>
      <c r="H1149" s="5">
        <f t="shared" ca="1" si="53"/>
        <v>2</v>
      </c>
    </row>
    <row r="1150" spans="1:8" ht="13.8" customHeight="1" x14ac:dyDescent="0.25">
      <c r="A1150" s="6" t="s">
        <v>1200</v>
      </c>
      <c r="B1150" s="6">
        <f>([1]Séances!I1151-[1]Séances!H1151)*24</f>
        <v>1.5</v>
      </c>
      <c r="C1150" s="9" t="str">
        <f>"01/" &amp; MONTH([1]Séances!G1151) &amp; "/" &amp; YEAR([1]Séances!G1151)</f>
        <v>01/12/2025</v>
      </c>
      <c r="D1150" s="9">
        <f t="shared" si="51"/>
        <v>46021</v>
      </c>
      <c r="E1150" s="6" t="str">
        <f>[1]Séances!B1151</f>
        <v>G3 - STRIOLO/Second Cyc Gpe1/Ma 15h30</v>
      </c>
      <c r="F1150" s="6" t="str">
        <f ca="1">IF(H1150=2,"Prof" &amp; RANDBETWEEN(1,Settings!$B$1) &amp; ",Prof" &amp; RANDBETWEEN(1,Settings!$B$1),"Prof" &amp; RANDBETWEEN(1,Settings!$B$1))</f>
        <v>Prof6</v>
      </c>
      <c r="G1150" s="5" t="str">
        <f t="shared" ca="1" si="52"/>
        <v/>
      </c>
      <c r="H1150" s="5">
        <f t="shared" ca="1" si="53"/>
        <v>1</v>
      </c>
    </row>
    <row r="1151" spans="1:8" ht="13.8" customHeight="1" x14ac:dyDescent="0.25">
      <c r="A1151" s="6" t="s">
        <v>1201</v>
      </c>
      <c r="B1151" s="6">
        <f>([1]Séances!I1152-[1]Séances!H1152)*24</f>
        <v>1.5</v>
      </c>
      <c r="C1151" s="9" t="str">
        <f>"01/" &amp; MONTH([1]Séances!G1152) &amp; "/" &amp; YEAR([1]Séances!G1152)</f>
        <v>01/12/2025</v>
      </c>
      <c r="D1151" s="9">
        <f t="shared" si="51"/>
        <v>46021</v>
      </c>
      <c r="E1151" s="6" t="str">
        <f>[1]Séances!B1152</f>
        <v>G8 - STRIOLO/Second Cyc Gpe2/Je 12h-1</v>
      </c>
      <c r="F1151" s="6" t="str">
        <f ca="1">IF(H1151=2,"Prof" &amp; RANDBETWEEN(1,Settings!$B$1) &amp; ",Prof" &amp; RANDBETWEEN(1,Settings!$B$1),"Prof" &amp; RANDBETWEEN(1,Settings!$B$1))</f>
        <v>Prof18</v>
      </c>
      <c r="G1151" s="5" t="str">
        <f t="shared" ca="1" si="52"/>
        <v/>
      </c>
      <c r="H1151" s="5">
        <f t="shared" ca="1" si="53"/>
        <v>1</v>
      </c>
    </row>
    <row r="1152" spans="1:8" ht="13.8" customHeight="1" x14ac:dyDescent="0.25">
      <c r="A1152" s="6" t="s">
        <v>1202</v>
      </c>
      <c r="B1152" s="6">
        <f>([1]Séances!I1153-[1]Séances!H1153)*24</f>
        <v>1.5</v>
      </c>
      <c r="C1152" s="9" t="str">
        <f>"01/" &amp; MONTH([1]Séances!G1153) &amp; "/" &amp; YEAR([1]Séances!G1153)</f>
        <v>01/11/2025</v>
      </c>
      <c r="D1152" s="9">
        <f t="shared" si="51"/>
        <v>45991</v>
      </c>
      <c r="E1152" s="6" t="str">
        <f>[1]Séances!B1153</f>
        <v>G9 - STRIOLO/Niv Avancé Gpe2/Je 14h30</v>
      </c>
      <c r="F1152" s="6" t="str">
        <f ca="1">IF(H1152=2,"Prof" &amp; RANDBETWEEN(1,Settings!$B$1) &amp; ",Prof" &amp; RANDBETWEEN(1,Settings!$B$1),"Prof" &amp; RANDBETWEEN(1,Settings!$B$1))</f>
        <v>Prof8,Prof6</v>
      </c>
      <c r="G1152" s="5" t="str">
        <f t="shared" ca="1" si="52"/>
        <v/>
      </c>
      <c r="H1152" s="5">
        <f t="shared" ca="1" si="53"/>
        <v>2</v>
      </c>
    </row>
    <row r="1153" spans="1:8" ht="13.8" customHeight="1" x14ac:dyDescent="0.25">
      <c r="A1153" s="6" t="s">
        <v>1203</v>
      </c>
      <c r="B1153" s="6">
        <f>([1]Séances!I1154-[1]Séances!H1154)*24</f>
        <v>2.4999999999999991</v>
      </c>
      <c r="C1153" s="9" t="str">
        <f>"01/" &amp; MONTH([1]Séances!G1154) &amp; "/" &amp; YEAR([1]Séances!G1154)</f>
        <v>01/12/2025</v>
      </c>
      <c r="D1153" s="9">
        <f t="shared" si="51"/>
        <v>46021</v>
      </c>
      <c r="E1153" s="6" t="str">
        <f>[1]Séances!B1154</f>
        <v>G1 - STRIOLO/Niv Avancé Gpe1/Ma 10h30</v>
      </c>
      <c r="F1153" s="6" t="str">
        <f ca="1">IF(H1153=2,"Prof" &amp; RANDBETWEEN(1,Settings!$B$1) &amp; ",Prof" &amp; RANDBETWEEN(1,Settings!$B$1),"Prof" &amp; RANDBETWEEN(1,Settings!$B$1))</f>
        <v>Prof20,Prof10</v>
      </c>
      <c r="G1153" s="5" t="str">
        <f t="shared" ca="1" si="52"/>
        <v>Projecteur,Tableau</v>
      </c>
      <c r="H1153" s="5">
        <f t="shared" ca="1" si="53"/>
        <v>2</v>
      </c>
    </row>
    <row r="1154" spans="1:8" ht="13.8" customHeight="1" x14ac:dyDescent="0.25">
      <c r="A1154" s="6" t="s">
        <v>1204</v>
      </c>
      <c r="B1154" s="6">
        <f>([1]Séances!I1155-[1]Séances!H1155)*24</f>
        <v>1.5</v>
      </c>
      <c r="C1154" s="9" t="str">
        <f>"01/" &amp; MONTH([1]Séances!G1155) &amp; "/" &amp; YEAR([1]Séances!G1155)</f>
        <v>01/12/2025</v>
      </c>
      <c r="D1154" s="9">
        <f t="shared" si="51"/>
        <v>46021</v>
      </c>
      <c r="E1154" s="6" t="str">
        <f>[1]Séances!B1155</f>
        <v>G2 - STRIOLO/Niv Interm Gpe1/Ma 14h-1</v>
      </c>
      <c r="F1154" s="6" t="str">
        <f ca="1">IF(H1154=2,"Prof" &amp; RANDBETWEEN(1,Settings!$B$1) &amp; ",Prof" &amp; RANDBETWEEN(1,Settings!$B$1),"Prof" &amp; RANDBETWEEN(1,Settings!$B$1))</f>
        <v>Prof3,Prof20</v>
      </c>
      <c r="G1154" s="5" t="str">
        <f t="shared" ca="1" si="52"/>
        <v/>
      </c>
      <c r="H1154" s="5">
        <f t="shared" ca="1" si="53"/>
        <v>2</v>
      </c>
    </row>
    <row r="1155" spans="1:8" ht="13.8" customHeight="1" x14ac:dyDescent="0.25">
      <c r="A1155" s="6" t="s">
        <v>1205</v>
      </c>
      <c r="B1155" s="6">
        <f>([1]Séances!I1156-[1]Séances!H1156)*24</f>
        <v>1.5</v>
      </c>
      <c r="C1155" s="9" t="str">
        <f>"01/" &amp; MONTH([1]Séances!G1156) &amp; "/" &amp; YEAR([1]Séances!G1156)</f>
        <v>01/11/2025</v>
      </c>
      <c r="D1155" s="9">
        <f t="shared" ref="D1155:D1218" si="54">C1155+29</f>
        <v>45991</v>
      </c>
      <c r="E1155" s="6" t="str">
        <f>[1]Séances!B1156</f>
        <v>G3 - STRIOLO/Second Cyc Gpe1/Ma 15h30</v>
      </c>
      <c r="F1155" s="6" t="str">
        <f ca="1">IF(H1155=2,"Prof" &amp; RANDBETWEEN(1,Settings!$B$1) &amp; ",Prof" &amp; RANDBETWEEN(1,Settings!$B$1),"Prof" &amp; RANDBETWEEN(1,Settings!$B$1))</f>
        <v>Prof14,Prof8</v>
      </c>
      <c r="G1155" s="5" t="str">
        <f t="shared" ref="G1155:G1218" ca="1" si="55">IF(RAND()&gt;0.8,"Projecteur",IF(RAND()&gt;0.8,"Projecteur,Tableau",IF(RAND()&gt;0.8,"Tableau","")))</f>
        <v/>
      </c>
      <c r="H1155" s="5">
        <f t="shared" ref="H1155:H1218" ca="1" si="56">RANDBETWEEN(1,2)</f>
        <v>2</v>
      </c>
    </row>
    <row r="1156" spans="1:8" ht="13.8" customHeight="1" x14ac:dyDescent="0.25">
      <c r="A1156" s="6" t="s">
        <v>1206</v>
      </c>
      <c r="B1156" s="6">
        <f>([1]Séances!I1157-[1]Séances!H1157)*24</f>
        <v>1.5</v>
      </c>
      <c r="C1156" s="9" t="str">
        <f>"01/" &amp; MONTH([1]Séances!G1157) &amp; "/" &amp; YEAR([1]Séances!G1157)</f>
        <v>01/11/2025</v>
      </c>
      <c r="D1156" s="9">
        <f t="shared" si="54"/>
        <v>45991</v>
      </c>
      <c r="E1156" s="6" t="str">
        <f>[1]Séances!B1157</f>
        <v>G8 - STRIOLO/Second Cyc Gpe2/Je 12h-1</v>
      </c>
      <c r="F1156" s="6" t="str">
        <f ca="1">IF(H1156=2,"Prof" &amp; RANDBETWEEN(1,Settings!$B$1) &amp; ",Prof" &amp; RANDBETWEEN(1,Settings!$B$1),"Prof" &amp; RANDBETWEEN(1,Settings!$B$1))</f>
        <v>Prof6,Prof16</v>
      </c>
      <c r="G1156" s="5" t="str">
        <f t="shared" ca="1" si="55"/>
        <v/>
      </c>
      <c r="H1156" s="5">
        <f t="shared" ca="1" si="56"/>
        <v>2</v>
      </c>
    </row>
    <row r="1157" spans="1:8" ht="13.8" customHeight="1" x14ac:dyDescent="0.25">
      <c r="A1157" s="6" t="s">
        <v>1207</v>
      </c>
      <c r="B1157" s="6">
        <f>([1]Séances!I1158-[1]Séances!H1158)*24</f>
        <v>2.4999999999999991</v>
      </c>
      <c r="C1157" s="9" t="str">
        <f>"01/" &amp; MONTH([1]Séances!G1158) &amp; "/" &amp; YEAR([1]Séances!G1158)</f>
        <v>01/11/2025</v>
      </c>
      <c r="D1157" s="9">
        <f t="shared" si="54"/>
        <v>45991</v>
      </c>
      <c r="E1157" s="6" t="str">
        <f>[1]Séances!B1158</f>
        <v>G1 - STRIOLO/Niv Avancé Gpe1/Ma 10h30</v>
      </c>
      <c r="F1157" s="6" t="str">
        <f ca="1">IF(H1157=2,"Prof" &amp; RANDBETWEEN(1,Settings!$B$1) &amp; ",Prof" &amp; RANDBETWEEN(1,Settings!$B$1),"Prof" &amp; RANDBETWEEN(1,Settings!$B$1))</f>
        <v>Prof16,Prof3</v>
      </c>
      <c r="G1157" s="5" t="str">
        <f t="shared" ca="1" si="55"/>
        <v/>
      </c>
      <c r="H1157" s="5">
        <f t="shared" ca="1" si="56"/>
        <v>2</v>
      </c>
    </row>
    <row r="1158" spans="1:8" ht="13.8" customHeight="1" x14ac:dyDescent="0.25">
      <c r="A1158" s="6" t="s">
        <v>1208</v>
      </c>
      <c r="B1158" s="6">
        <f>([1]Séances!I1159-[1]Séances!H1159)*24</f>
        <v>1.5</v>
      </c>
      <c r="C1158" s="9" t="str">
        <f>"01/" &amp; MONTH([1]Séances!G1159) &amp; "/" &amp; YEAR([1]Séances!G1159)</f>
        <v>01/11/2025</v>
      </c>
      <c r="D1158" s="9">
        <f t="shared" si="54"/>
        <v>45991</v>
      </c>
      <c r="E1158" s="6" t="str">
        <f>[1]Séances!B1159</f>
        <v>G2 - STRIOLO/Niv Interm Gpe1/Ma 14h-1</v>
      </c>
      <c r="F1158" s="6" t="str">
        <f ca="1">IF(H1158=2,"Prof" &amp; RANDBETWEEN(1,Settings!$B$1) &amp; ",Prof" &amp; RANDBETWEEN(1,Settings!$B$1),"Prof" &amp; RANDBETWEEN(1,Settings!$B$1))</f>
        <v>Prof6</v>
      </c>
      <c r="G1158" s="5" t="str">
        <f t="shared" ca="1" si="55"/>
        <v>Tableau</v>
      </c>
      <c r="H1158" s="5">
        <f t="shared" ca="1" si="56"/>
        <v>1</v>
      </c>
    </row>
    <row r="1159" spans="1:8" ht="13.8" customHeight="1" x14ac:dyDescent="0.25">
      <c r="A1159" s="6" t="s">
        <v>1209</v>
      </c>
      <c r="B1159" s="6">
        <f>([1]Séances!I1160-[1]Séances!H1160)*24</f>
        <v>1.5</v>
      </c>
      <c r="C1159" s="9" t="str">
        <f>"01/" &amp; MONTH([1]Séances!G1160) &amp; "/" &amp; YEAR([1]Séances!G1160)</f>
        <v>01/11/2025</v>
      </c>
      <c r="D1159" s="9">
        <f t="shared" si="54"/>
        <v>45991</v>
      </c>
      <c r="E1159" s="6" t="str">
        <f>[1]Séances!B1160</f>
        <v>G8 - STRIOLO/Second Cyc Gpe2/Je 12h-1</v>
      </c>
      <c r="F1159" s="6" t="str">
        <f ca="1">IF(H1159=2,"Prof" &amp; RANDBETWEEN(1,Settings!$B$1) &amp; ",Prof" &amp; RANDBETWEEN(1,Settings!$B$1),"Prof" &amp; RANDBETWEEN(1,Settings!$B$1))</f>
        <v>Prof12</v>
      </c>
      <c r="G1159" s="5" t="str">
        <f t="shared" ca="1" si="55"/>
        <v>Projecteur</v>
      </c>
      <c r="H1159" s="5">
        <f t="shared" ca="1" si="56"/>
        <v>1</v>
      </c>
    </row>
    <row r="1160" spans="1:8" ht="13.8" customHeight="1" x14ac:dyDescent="0.25">
      <c r="A1160" s="6" t="s">
        <v>1210</v>
      </c>
      <c r="B1160" s="6">
        <f>([1]Séances!I1161-[1]Séances!H1161)*24</f>
        <v>1.5</v>
      </c>
      <c r="C1160" s="9" t="str">
        <f>"01/" &amp; MONTH([1]Séances!G1161) &amp; "/" &amp; YEAR([1]Séances!G1161)</f>
        <v>01/11/2025</v>
      </c>
      <c r="D1160" s="9">
        <f t="shared" si="54"/>
        <v>45991</v>
      </c>
      <c r="E1160" s="6" t="str">
        <f>[1]Séances!B1161</f>
        <v>G9 - STRIOLO/Niv Avancé Gpe2/Je 14h30</v>
      </c>
      <c r="F1160" s="6" t="str">
        <f ca="1">IF(H1160=2,"Prof" &amp; RANDBETWEEN(1,Settings!$B$1) &amp; ",Prof" &amp; RANDBETWEEN(1,Settings!$B$1),"Prof" &amp; RANDBETWEEN(1,Settings!$B$1))</f>
        <v>Prof14</v>
      </c>
      <c r="G1160" s="5" t="str">
        <f t="shared" ca="1" si="55"/>
        <v/>
      </c>
      <c r="H1160" s="5">
        <f t="shared" ca="1" si="56"/>
        <v>1</v>
      </c>
    </row>
    <row r="1161" spans="1:8" ht="13.8" customHeight="1" x14ac:dyDescent="0.25">
      <c r="A1161" s="6" t="s">
        <v>1211</v>
      </c>
      <c r="B1161" s="6">
        <f>([1]Séances!I1162-[1]Séances!H1162)*24</f>
        <v>1.5</v>
      </c>
      <c r="C1161" s="9" t="str">
        <f>"01/" &amp; MONTH([1]Séances!G1162) &amp; "/" &amp; YEAR([1]Séances!G1162)</f>
        <v>01/11/2025</v>
      </c>
      <c r="D1161" s="9">
        <f t="shared" si="54"/>
        <v>45991</v>
      </c>
      <c r="E1161" s="6" t="str">
        <f>[1]Séances!B1162</f>
        <v>G2 - STRIOLO/Niv Interm Gpe1/Ma 14h-1</v>
      </c>
      <c r="F1161" s="6" t="str">
        <f ca="1">IF(H1161=2,"Prof" &amp; RANDBETWEEN(1,Settings!$B$1) &amp; ",Prof" &amp; RANDBETWEEN(1,Settings!$B$1),"Prof" &amp; RANDBETWEEN(1,Settings!$B$1))</f>
        <v>Prof13,Prof5</v>
      </c>
      <c r="G1161" s="5" t="str">
        <f t="shared" ca="1" si="55"/>
        <v/>
      </c>
      <c r="H1161" s="5">
        <f t="shared" ca="1" si="56"/>
        <v>2</v>
      </c>
    </row>
    <row r="1162" spans="1:8" ht="13.8" customHeight="1" x14ac:dyDescent="0.25">
      <c r="A1162" s="6" t="s">
        <v>1212</v>
      </c>
      <c r="B1162" s="6">
        <f>([1]Séances!I1163-[1]Séances!H1163)*24</f>
        <v>1.5</v>
      </c>
      <c r="C1162" s="9" t="str">
        <f>"01/" &amp; MONTH([1]Séances!G1163) &amp; "/" &amp; YEAR([1]Séances!G1163)</f>
        <v>01/11/2025</v>
      </c>
      <c r="D1162" s="9">
        <f t="shared" si="54"/>
        <v>45991</v>
      </c>
      <c r="E1162" s="6" t="str">
        <f>[1]Séances!B1163</f>
        <v>G3 - STRIOLO/Second Cyc Gpe1/Ma 15h30</v>
      </c>
      <c r="F1162" s="6" t="str">
        <f ca="1">IF(H1162=2,"Prof" &amp; RANDBETWEEN(1,Settings!$B$1) &amp; ",Prof" &amp; RANDBETWEEN(1,Settings!$B$1),"Prof" &amp; RANDBETWEEN(1,Settings!$B$1))</f>
        <v>Prof16,Prof9</v>
      </c>
      <c r="G1162" s="5" t="str">
        <f t="shared" ca="1" si="55"/>
        <v>Projecteur,Tableau</v>
      </c>
      <c r="H1162" s="5">
        <f t="shared" ca="1" si="56"/>
        <v>2</v>
      </c>
    </row>
    <row r="1163" spans="1:8" ht="13.8" customHeight="1" x14ac:dyDescent="0.25">
      <c r="A1163" s="6" t="s">
        <v>1213</v>
      </c>
      <c r="B1163" s="6">
        <f>([1]Séances!I1164-[1]Séances!H1164)*24</f>
        <v>1.9999999999999996</v>
      </c>
      <c r="C1163" s="9" t="str">
        <f>"01/" &amp; MONTH([1]Séances!G1164) &amp; "/" &amp; YEAR([1]Séances!G1164)</f>
        <v>01/1/2026</v>
      </c>
      <c r="D1163" s="9">
        <f t="shared" si="54"/>
        <v>46052</v>
      </c>
      <c r="E1163" s="6" t="str">
        <f>[1]Séances!B1164</f>
        <v>G7 - STRIOLO/Niv Interm Gpe2/Je 10h30</v>
      </c>
      <c r="F1163" s="6" t="str">
        <f ca="1">IF(H1163=2,"Prof" &amp; RANDBETWEEN(1,Settings!$B$1) &amp; ",Prof" &amp; RANDBETWEEN(1,Settings!$B$1),"Prof" &amp; RANDBETWEEN(1,Settings!$B$1))</f>
        <v>Prof12,Prof18</v>
      </c>
      <c r="G1163" s="5" t="str">
        <f t="shared" ca="1" si="55"/>
        <v/>
      </c>
      <c r="H1163" s="5">
        <f t="shared" ca="1" si="56"/>
        <v>2</v>
      </c>
    </row>
    <row r="1164" spans="1:8" ht="13.8" customHeight="1" x14ac:dyDescent="0.25">
      <c r="A1164" s="6" t="s">
        <v>1214</v>
      </c>
      <c r="B1164" s="6">
        <f>([1]Séances!I1165-[1]Séances!H1165)*24</f>
        <v>1.9999999999999996</v>
      </c>
      <c r="C1164" s="9" t="str">
        <f>"01/" &amp; MONTH([1]Séances!G1165) &amp; "/" &amp; YEAR([1]Séances!G1165)</f>
        <v>01/12/2025</v>
      </c>
      <c r="D1164" s="9">
        <f t="shared" si="54"/>
        <v>46021</v>
      </c>
      <c r="E1164" s="6" t="str">
        <f>[1]Séances!B1165</f>
        <v>G7 - STRIOLO/Niv Interm Gpe2/Je 10h30</v>
      </c>
      <c r="F1164" s="6" t="str">
        <f ca="1">IF(H1164=2,"Prof" &amp; RANDBETWEEN(1,Settings!$B$1) &amp; ",Prof" &amp; RANDBETWEEN(1,Settings!$B$1),"Prof" &amp; RANDBETWEEN(1,Settings!$B$1))</f>
        <v>Prof1</v>
      </c>
      <c r="G1164" s="5" t="str">
        <f t="shared" ca="1" si="55"/>
        <v/>
      </c>
      <c r="H1164" s="5">
        <f t="shared" ca="1" si="56"/>
        <v>1</v>
      </c>
    </row>
    <row r="1165" spans="1:8" ht="13.8" customHeight="1" x14ac:dyDescent="0.25">
      <c r="A1165" s="6" t="s">
        <v>1215</v>
      </c>
      <c r="B1165" s="6">
        <f>([1]Séances!I1166-[1]Séances!H1166)*24</f>
        <v>1.9999999999999996</v>
      </c>
      <c r="C1165" s="9" t="str">
        <f>"01/" &amp; MONTH([1]Séances!G1166) &amp; "/" &amp; YEAR([1]Séances!G1166)</f>
        <v>01/12/2025</v>
      </c>
      <c r="D1165" s="9">
        <f t="shared" si="54"/>
        <v>46021</v>
      </c>
      <c r="E1165" s="6" t="str">
        <f>[1]Séances!B1166</f>
        <v>G7 - STRIOLO/Niv Interm Gpe2/Je 10h30</v>
      </c>
      <c r="F1165" s="6" t="str">
        <f ca="1">IF(H1165=2,"Prof" &amp; RANDBETWEEN(1,Settings!$B$1) &amp; ",Prof" &amp; RANDBETWEEN(1,Settings!$B$1),"Prof" &amp; RANDBETWEEN(1,Settings!$B$1))</f>
        <v>Prof13</v>
      </c>
      <c r="G1165" s="5" t="str">
        <f t="shared" ca="1" si="55"/>
        <v/>
      </c>
      <c r="H1165" s="5">
        <f t="shared" ca="1" si="56"/>
        <v>1</v>
      </c>
    </row>
    <row r="1166" spans="1:8" ht="13.8" customHeight="1" x14ac:dyDescent="0.25">
      <c r="A1166" s="6" t="s">
        <v>1216</v>
      </c>
      <c r="B1166" s="6">
        <f>([1]Séances!I1167-[1]Séances!H1167)*24</f>
        <v>1.9999999999999996</v>
      </c>
      <c r="C1166" s="9" t="str">
        <f>"01/" &amp; MONTH([1]Séances!G1167) &amp; "/" &amp; YEAR([1]Séances!G1167)</f>
        <v>01/11/2025</v>
      </c>
      <c r="D1166" s="9">
        <f t="shared" si="54"/>
        <v>45991</v>
      </c>
      <c r="E1166" s="6" t="str">
        <f>[1]Séances!B1167</f>
        <v>G7 - STRIOLO/Niv Interm Gpe2/Je 10h30</v>
      </c>
      <c r="F1166" s="6" t="str">
        <f ca="1">IF(H1166=2,"Prof" &amp; RANDBETWEEN(1,Settings!$B$1) &amp; ",Prof" &amp; RANDBETWEEN(1,Settings!$B$1),"Prof" &amp; RANDBETWEEN(1,Settings!$B$1))</f>
        <v>Prof1,Prof9</v>
      </c>
      <c r="G1166" s="5" t="str">
        <f t="shared" ca="1" si="55"/>
        <v>Projecteur,Tableau</v>
      </c>
      <c r="H1166" s="5">
        <f t="shared" ca="1" si="56"/>
        <v>2</v>
      </c>
    </row>
    <row r="1167" spans="1:8" ht="13.8" customHeight="1" x14ac:dyDescent="0.25">
      <c r="A1167" s="6" t="s">
        <v>1217</v>
      </c>
      <c r="B1167" s="6">
        <f>([1]Séances!I1168-[1]Séances!H1168)*24</f>
        <v>1.9999999999999996</v>
      </c>
      <c r="C1167" s="9" t="str">
        <f>"01/" &amp; MONTH([1]Séances!G1168) &amp; "/" &amp; YEAR([1]Séances!G1168)</f>
        <v>01/12/2025</v>
      </c>
      <c r="D1167" s="9">
        <f t="shared" si="54"/>
        <v>46021</v>
      </c>
      <c r="E1167" s="6" t="str">
        <f>[1]Séances!B1168</f>
        <v>G7 - STRIOLO/Niv Interm Gpe2/Je 10h30</v>
      </c>
      <c r="F1167" s="6" t="str">
        <f ca="1">IF(H1167=2,"Prof" &amp; RANDBETWEEN(1,Settings!$B$1) &amp; ",Prof" &amp; RANDBETWEEN(1,Settings!$B$1),"Prof" &amp; RANDBETWEEN(1,Settings!$B$1))</f>
        <v>Prof16,Prof3</v>
      </c>
      <c r="G1167" s="5" t="str">
        <f t="shared" ca="1" si="55"/>
        <v/>
      </c>
      <c r="H1167" s="5">
        <f t="shared" ca="1" si="56"/>
        <v>2</v>
      </c>
    </row>
    <row r="1168" spans="1:8" ht="13.8" customHeight="1" x14ac:dyDescent="0.25">
      <c r="A1168" s="6" t="s">
        <v>1218</v>
      </c>
      <c r="B1168" s="6">
        <f>([1]Séances!I1169-[1]Séances!H1169)*24</f>
        <v>1.9999999999999996</v>
      </c>
      <c r="C1168" s="9" t="str">
        <f>"01/" &amp; MONTH([1]Séances!G1169) &amp; "/" &amp; YEAR([1]Séances!G1169)</f>
        <v>01/11/2025</v>
      </c>
      <c r="D1168" s="9">
        <f t="shared" si="54"/>
        <v>45991</v>
      </c>
      <c r="E1168" s="6" t="str">
        <f>[1]Séances!B1169</f>
        <v>G1 - STRIOLO/Niv Avancé Gpe1/Ma 10h30</v>
      </c>
      <c r="F1168" s="6" t="str">
        <f ca="1">IF(H1168=2,"Prof" &amp; RANDBETWEEN(1,Settings!$B$1) &amp; ",Prof" &amp; RANDBETWEEN(1,Settings!$B$1),"Prof" &amp; RANDBETWEEN(1,Settings!$B$1))</f>
        <v>Prof6</v>
      </c>
      <c r="G1168" s="5" t="str">
        <f t="shared" ca="1" si="55"/>
        <v>Projecteur</v>
      </c>
      <c r="H1168" s="5">
        <f t="shared" ca="1" si="56"/>
        <v>1</v>
      </c>
    </row>
    <row r="1169" spans="1:8" ht="13.8" customHeight="1" x14ac:dyDescent="0.25">
      <c r="A1169" s="6" t="s">
        <v>1219</v>
      </c>
      <c r="B1169" s="6">
        <f>([1]Séances!I1170-[1]Séances!H1170)*24</f>
        <v>1.9999999999999996</v>
      </c>
      <c r="C1169" s="9" t="str">
        <f>"01/" &amp; MONTH([1]Séances!G1170) &amp; "/" &amp; YEAR([1]Séances!G1170)</f>
        <v>01/11/2025</v>
      </c>
      <c r="D1169" s="9">
        <f t="shared" si="54"/>
        <v>45991</v>
      </c>
      <c r="E1169" s="6" t="str">
        <f>[1]Séances!B1170</f>
        <v>G7 - STRIOLO/Niv Interm Gpe2/Je 10h30</v>
      </c>
      <c r="F1169" s="6" t="str">
        <f ca="1">IF(H1169=2,"Prof" &amp; RANDBETWEEN(1,Settings!$B$1) &amp; ",Prof" &amp; RANDBETWEEN(1,Settings!$B$1),"Prof" &amp; RANDBETWEEN(1,Settings!$B$1))</f>
        <v>Prof4</v>
      </c>
      <c r="G1169" s="5" t="str">
        <f t="shared" ca="1" si="55"/>
        <v/>
      </c>
      <c r="H1169" s="5">
        <f t="shared" ca="1" si="56"/>
        <v>1</v>
      </c>
    </row>
    <row r="1170" spans="1:8" ht="13.8" customHeight="1" x14ac:dyDescent="0.25">
      <c r="A1170" s="6" t="s">
        <v>1220</v>
      </c>
      <c r="B1170" s="6">
        <f>([1]Séances!I1171-[1]Séances!H1171)*24</f>
        <v>1.5</v>
      </c>
      <c r="C1170" s="9" t="str">
        <f>"01/" &amp; MONTH([1]Séances!G1171) &amp; "/" &amp; YEAR([1]Séances!G1171)</f>
        <v>01/11/2025</v>
      </c>
      <c r="D1170" s="9">
        <f t="shared" si="54"/>
        <v>45991</v>
      </c>
      <c r="E1170" s="6" t="str">
        <f>[1]Séances!B1171</f>
        <v>G1 - STRIOLO/Niv Avancé Gpe1/Ma 10h30</v>
      </c>
      <c r="F1170" s="6" t="str">
        <f ca="1">IF(H1170=2,"Prof" &amp; RANDBETWEEN(1,Settings!$B$1) &amp; ",Prof" &amp; RANDBETWEEN(1,Settings!$B$1),"Prof" &amp; RANDBETWEEN(1,Settings!$B$1))</f>
        <v>Prof15</v>
      </c>
      <c r="G1170" s="5" t="str">
        <f t="shared" ca="1" si="55"/>
        <v/>
      </c>
      <c r="H1170" s="5">
        <f t="shared" ca="1" si="56"/>
        <v>1</v>
      </c>
    </row>
    <row r="1171" spans="1:8" ht="13.8" customHeight="1" x14ac:dyDescent="0.25">
      <c r="A1171" s="6" t="s">
        <v>1221</v>
      </c>
      <c r="B1171" s="6">
        <f>([1]Séances!I1172-[1]Séances!H1172)*24</f>
        <v>1.5</v>
      </c>
      <c r="C1171" s="9" t="str">
        <f>"01/" &amp; MONTH([1]Séances!G1172) &amp; "/" &amp; YEAR([1]Séances!G1172)</f>
        <v>01/10/2025</v>
      </c>
      <c r="D1171" s="9">
        <f t="shared" si="54"/>
        <v>45960</v>
      </c>
      <c r="E1171" s="6" t="str">
        <f>[1]Séances!B1172</f>
        <v>G9 - STRIOLO/Niv Avancé Gpe2/Je 14h30</v>
      </c>
      <c r="F1171" s="6" t="str">
        <f ca="1">IF(H1171=2,"Prof" &amp; RANDBETWEEN(1,Settings!$B$1) &amp; ",Prof" &amp; RANDBETWEEN(1,Settings!$B$1),"Prof" &amp; RANDBETWEEN(1,Settings!$B$1))</f>
        <v>Prof17,Prof12</v>
      </c>
      <c r="G1171" s="5" t="str">
        <f t="shared" ca="1" si="55"/>
        <v/>
      </c>
      <c r="H1171" s="5">
        <f t="shared" ca="1" si="56"/>
        <v>2</v>
      </c>
    </row>
    <row r="1172" spans="1:8" ht="13.8" customHeight="1" x14ac:dyDescent="0.25">
      <c r="A1172" s="6" t="s">
        <v>1222</v>
      </c>
      <c r="B1172" s="6">
        <f>([1]Séances!I1173-[1]Séances!H1173)*24</f>
        <v>1.5</v>
      </c>
      <c r="C1172" s="9" t="str">
        <f>"01/" &amp; MONTH([1]Séances!G1173) &amp; "/" &amp; YEAR([1]Séances!G1173)</f>
        <v>01/11/2025</v>
      </c>
      <c r="D1172" s="9">
        <f t="shared" si="54"/>
        <v>45991</v>
      </c>
      <c r="E1172" s="6" t="str">
        <f>[1]Séances!B1173</f>
        <v>G2 - STRIOLO/Niv Interm Gpe1/Ma 14h-1</v>
      </c>
      <c r="F1172" s="6" t="str">
        <f ca="1">IF(H1172=2,"Prof" &amp; RANDBETWEEN(1,Settings!$B$1) &amp; ",Prof" &amp; RANDBETWEEN(1,Settings!$B$1),"Prof" &amp; RANDBETWEEN(1,Settings!$B$1))</f>
        <v>Prof16,Prof14</v>
      </c>
      <c r="G1172" s="5" t="str">
        <f t="shared" ca="1" si="55"/>
        <v/>
      </c>
      <c r="H1172" s="5">
        <f t="shared" ca="1" si="56"/>
        <v>2</v>
      </c>
    </row>
    <row r="1173" spans="1:8" ht="13.8" customHeight="1" x14ac:dyDescent="0.25">
      <c r="A1173" s="6" t="s">
        <v>1223</v>
      </c>
      <c r="B1173" s="6">
        <f>([1]Séances!I1174-[1]Séances!H1174)*24</f>
        <v>1.5</v>
      </c>
      <c r="C1173" s="9" t="str">
        <f>"01/" &amp; MONTH([1]Séances!G1174) &amp; "/" &amp; YEAR([1]Séances!G1174)</f>
        <v>01/10/2025</v>
      </c>
      <c r="D1173" s="9">
        <f t="shared" si="54"/>
        <v>45960</v>
      </c>
      <c r="E1173" s="6" t="str">
        <f>[1]Séances!B1174</f>
        <v>G8 - STRIOLO/Second Cyc Gpe2/Je 12h-1</v>
      </c>
      <c r="F1173" s="6" t="str">
        <f ca="1">IF(H1173=2,"Prof" &amp; RANDBETWEEN(1,Settings!$B$1) &amp; ",Prof" &amp; RANDBETWEEN(1,Settings!$B$1),"Prof" &amp; RANDBETWEEN(1,Settings!$B$1))</f>
        <v>Prof7</v>
      </c>
      <c r="G1173" s="5" t="str">
        <f t="shared" ca="1" si="55"/>
        <v/>
      </c>
      <c r="H1173" s="5">
        <f t="shared" ca="1" si="56"/>
        <v>1</v>
      </c>
    </row>
    <row r="1174" spans="1:8" ht="13.8" customHeight="1" x14ac:dyDescent="0.25">
      <c r="A1174" s="6" t="s">
        <v>1224</v>
      </c>
      <c r="B1174" s="6">
        <f>([1]Séances!I1175-[1]Séances!H1175)*24</f>
        <v>1.9999999999999996</v>
      </c>
      <c r="C1174" s="9" t="str">
        <f>"01/" &amp; MONTH([1]Séances!G1175) &amp; "/" &amp; YEAR([1]Séances!G1175)</f>
        <v>01/10/2025</v>
      </c>
      <c r="D1174" s="9">
        <f t="shared" si="54"/>
        <v>45960</v>
      </c>
      <c r="E1174" s="6" t="str">
        <f>[1]Séances!B1175</f>
        <v>G7 - STRIOLO/Niv Interm Gpe2/Je 10h30</v>
      </c>
      <c r="F1174" s="6" t="str">
        <f ca="1">IF(H1174=2,"Prof" &amp; RANDBETWEEN(1,Settings!$B$1) &amp; ",Prof" &amp; RANDBETWEEN(1,Settings!$B$1),"Prof" &amp; RANDBETWEEN(1,Settings!$B$1))</f>
        <v>Prof3,Prof7</v>
      </c>
      <c r="G1174" s="5" t="str">
        <f t="shared" ca="1" si="55"/>
        <v/>
      </c>
      <c r="H1174" s="5">
        <f t="shared" ca="1" si="56"/>
        <v>2</v>
      </c>
    </row>
    <row r="1175" spans="1:8" ht="13.8" customHeight="1" x14ac:dyDescent="0.25">
      <c r="A1175" s="6" t="s">
        <v>1225</v>
      </c>
      <c r="B1175" s="6">
        <f>([1]Séances!I1176-[1]Séances!H1176)*24</f>
        <v>1.5</v>
      </c>
      <c r="C1175" s="9" t="str">
        <f>"01/" &amp; MONTH([1]Séances!G1176) &amp; "/" &amp; YEAR([1]Séances!G1176)</f>
        <v>01/10/2025</v>
      </c>
      <c r="D1175" s="9">
        <f t="shared" si="54"/>
        <v>45960</v>
      </c>
      <c r="E1175" s="6" t="str">
        <f>[1]Séances!B1176</f>
        <v>G2 - STRIOLO/Niv Interm Gpe1/Ma 14h-1</v>
      </c>
      <c r="F1175" s="6" t="str">
        <f ca="1">IF(H1175=2,"Prof" &amp; RANDBETWEEN(1,Settings!$B$1) &amp; ",Prof" &amp; RANDBETWEEN(1,Settings!$B$1),"Prof" &amp; RANDBETWEEN(1,Settings!$B$1))</f>
        <v>Prof9</v>
      </c>
      <c r="G1175" s="5" t="str">
        <f t="shared" ca="1" si="55"/>
        <v/>
      </c>
      <c r="H1175" s="5">
        <f t="shared" ca="1" si="56"/>
        <v>1</v>
      </c>
    </row>
    <row r="1176" spans="1:8" ht="13.8" customHeight="1" x14ac:dyDescent="0.25">
      <c r="A1176" s="6" t="s">
        <v>1226</v>
      </c>
      <c r="B1176" s="6">
        <f>([1]Séances!I1177-[1]Séances!H1177)*24</f>
        <v>1.5</v>
      </c>
      <c r="C1176" s="9" t="str">
        <f>"01/" &amp; MONTH([1]Séances!G1177) &amp; "/" &amp; YEAR([1]Séances!G1177)</f>
        <v>01/10/2025</v>
      </c>
      <c r="D1176" s="9">
        <f t="shared" si="54"/>
        <v>45960</v>
      </c>
      <c r="E1176" s="6" t="str">
        <f>[1]Séances!B1177</f>
        <v>G3 - STRIOLO/Second Cyc Gpe1/Ma 15h30</v>
      </c>
      <c r="F1176" s="6" t="str">
        <f ca="1">IF(H1176=2,"Prof" &amp; RANDBETWEEN(1,Settings!$B$1) &amp; ",Prof" &amp; RANDBETWEEN(1,Settings!$B$1),"Prof" &amp; RANDBETWEEN(1,Settings!$B$1))</f>
        <v>Prof11,Prof10</v>
      </c>
      <c r="G1176" s="5" t="str">
        <f t="shared" ca="1" si="55"/>
        <v/>
      </c>
      <c r="H1176" s="5">
        <f t="shared" ca="1" si="56"/>
        <v>2</v>
      </c>
    </row>
    <row r="1177" spans="1:8" ht="13.8" customHeight="1" x14ac:dyDescent="0.25">
      <c r="A1177" s="6" t="s">
        <v>1227</v>
      </c>
      <c r="B1177" s="6">
        <f>([1]Séances!I1178-[1]Séances!H1178)*24</f>
        <v>1.5</v>
      </c>
      <c r="C1177" s="9" t="str">
        <f>"01/" &amp; MONTH([1]Séances!G1178) &amp; "/" &amp; YEAR([1]Séances!G1178)</f>
        <v>01/10/2025</v>
      </c>
      <c r="D1177" s="9">
        <f t="shared" si="54"/>
        <v>45960</v>
      </c>
      <c r="E1177" s="6" t="str">
        <f>[1]Séances!B1178</f>
        <v>G8 - STRIOLO/Second Cyc Gpe2/Je 12h-1</v>
      </c>
      <c r="F1177" s="6" t="str">
        <f ca="1">IF(H1177=2,"Prof" &amp; RANDBETWEEN(1,Settings!$B$1) &amp; ",Prof" &amp; RANDBETWEEN(1,Settings!$B$1),"Prof" &amp; RANDBETWEEN(1,Settings!$B$1))</f>
        <v>Prof4</v>
      </c>
      <c r="G1177" s="5" t="str">
        <f t="shared" ca="1" si="55"/>
        <v>Tableau</v>
      </c>
      <c r="H1177" s="5">
        <f t="shared" ca="1" si="56"/>
        <v>1</v>
      </c>
    </row>
    <row r="1178" spans="1:8" ht="13.8" customHeight="1" x14ac:dyDescent="0.25">
      <c r="A1178" s="6" t="s">
        <v>1228</v>
      </c>
      <c r="B1178" s="6">
        <f>([1]Séances!I1179-[1]Séances!H1179)*24</f>
        <v>1.5</v>
      </c>
      <c r="C1178" s="9" t="str">
        <f>"01/" &amp; MONTH([1]Séances!G1179) &amp; "/" &amp; YEAR([1]Séances!G1179)</f>
        <v>01/10/2025</v>
      </c>
      <c r="D1178" s="9">
        <f t="shared" si="54"/>
        <v>45960</v>
      </c>
      <c r="E1178" s="6" t="str">
        <f>[1]Séances!B1179</f>
        <v>G9 - STRIOLO/Niv Avancé Gpe2/Je 14h30</v>
      </c>
      <c r="F1178" s="6" t="str">
        <f ca="1">IF(H1178=2,"Prof" &amp; RANDBETWEEN(1,Settings!$B$1) &amp; ",Prof" &amp; RANDBETWEEN(1,Settings!$B$1),"Prof" &amp; RANDBETWEEN(1,Settings!$B$1))</f>
        <v>Prof11,Prof15</v>
      </c>
      <c r="G1178" s="5" t="str">
        <f t="shared" ca="1" si="55"/>
        <v>Projecteur,Tableau</v>
      </c>
      <c r="H1178" s="5">
        <f t="shared" ca="1" si="56"/>
        <v>2</v>
      </c>
    </row>
    <row r="1179" spans="1:8" ht="13.8" customHeight="1" x14ac:dyDescent="0.25">
      <c r="A1179" s="6" t="s">
        <v>1229</v>
      </c>
      <c r="B1179" s="6">
        <f>([1]Séances!I1180-[1]Séances!H1180)*24</f>
        <v>2.4999999999999991</v>
      </c>
      <c r="C1179" s="9" t="str">
        <f>"01/" &amp; MONTH([1]Séances!G1180) &amp; "/" &amp; YEAR([1]Séances!G1180)</f>
        <v>01/10/2025</v>
      </c>
      <c r="D1179" s="9">
        <f t="shared" si="54"/>
        <v>45960</v>
      </c>
      <c r="E1179" s="6" t="str">
        <f>[1]Séances!B1180</f>
        <v>G7 - STRIOLO/Niv Interm Gpe2/Je 10h30</v>
      </c>
      <c r="F1179" s="6" t="str">
        <f ca="1">IF(H1179=2,"Prof" &amp; RANDBETWEEN(1,Settings!$B$1) &amp; ",Prof" &amp; RANDBETWEEN(1,Settings!$B$1),"Prof" &amp; RANDBETWEEN(1,Settings!$B$1))</f>
        <v>Prof8,Prof9</v>
      </c>
      <c r="G1179" s="5" t="str">
        <f t="shared" ca="1" si="55"/>
        <v>Projecteur,Tableau</v>
      </c>
      <c r="H1179" s="5">
        <f t="shared" ca="1" si="56"/>
        <v>2</v>
      </c>
    </row>
    <row r="1180" spans="1:8" ht="13.8" customHeight="1" x14ac:dyDescent="0.25">
      <c r="A1180" s="6" t="s">
        <v>1230</v>
      </c>
      <c r="B1180" s="6">
        <f>([1]Séances!I1181-[1]Séances!H1181)*24</f>
        <v>1.5</v>
      </c>
      <c r="C1180" s="9" t="str">
        <f>"01/" &amp; MONTH([1]Séances!G1181) &amp; "/" &amp; YEAR([1]Séances!G1181)</f>
        <v>01/10/2025</v>
      </c>
      <c r="D1180" s="9">
        <f t="shared" si="54"/>
        <v>45960</v>
      </c>
      <c r="E1180" s="6" t="str">
        <f>[1]Séances!B1181</f>
        <v>G3 - STRIOLO/Second Cyc Gpe1/Ma 15h30</v>
      </c>
      <c r="F1180" s="6" t="str">
        <f ca="1">IF(H1180=2,"Prof" &amp; RANDBETWEEN(1,Settings!$B$1) &amp; ",Prof" &amp; RANDBETWEEN(1,Settings!$B$1),"Prof" &amp; RANDBETWEEN(1,Settings!$B$1))</f>
        <v>Prof13</v>
      </c>
      <c r="G1180" s="5" t="str">
        <f t="shared" ca="1" si="55"/>
        <v/>
      </c>
      <c r="H1180" s="5">
        <f t="shared" ca="1" si="56"/>
        <v>1</v>
      </c>
    </row>
    <row r="1181" spans="1:8" ht="13.8" customHeight="1" x14ac:dyDescent="0.25">
      <c r="A1181" s="6" t="s">
        <v>1231</v>
      </c>
      <c r="B1181" s="6">
        <f>([1]Séances!I1182-[1]Séances!H1182)*24</f>
        <v>1.5</v>
      </c>
      <c r="C1181" s="9" t="str">
        <f>"01/" &amp; MONTH([1]Séances!G1182) &amp; "/" &amp; YEAR([1]Séances!G1182)</f>
        <v>01/10/2025</v>
      </c>
      <c r="D1181" s="9">
        <f t="shared" si="54"/>
        <v>45960</v>
      </c>
      <c r="E1181" s="6" t="str">
        <f>[1]Séances!B1182</f>
        <v>G7 - STRIOLO/Niv Interm Gpe2/Je 10h30</v>
      </c>
      <c r="F1181" s="6" t="str">
        <f ca="1">IF(H1181=2,"Prof" &amp; RANDBETWEEN(1,Settings!$B$1) &amp; ",Prof" &amp; RANDBETWEEN(1,Settings!$B$1),"Prof" &amp; RANDBETWEEN(1,Settings!$B$1))</f>
        <v>Prof13,Prof1</v>
      </c>
      <c r="G1181" s="5" t="str">
        <f t="shared" ca="1" si="55"/>
        <v/>
      </c>
      <c r="H1181" s="5">
        <f t="shared" ca="1" si="56"/>
        <v>2</v>
      </c>
    </row>
    <row r="1182" spans="1:8" ht="13.8" customHeight="1" x14ac:dyDescent="0.25">
      <c r="A1182" s="6" t="s">
        <v>1232</v>
      </c>
      <c r="B1182" s="6">
        <f>([1]Séances!I1183-[1]Séances!H1183)*24</f>
        <v>1.5</v>
      </c>
      <c r="C1182" s="9" t="str">
        <f>"01/" &amp; MONTH([1]Séances!G1183) &amp; "/" &amp; YEAR([1]Séances!G1183)</f>
        <v>01/10/2025</v>
      </c>
      <c r="D1182" s="9">
        <f t="shared" si="54"/>
        <v>45960</v>
      </c>
      <c r="E1182" s="6" t="str">
        <f>[1]Séances!B1183</f>
        <v>G2 - STRIOLO/Niv Interm Gpe1/Ma 14h-1</v>
      </c>
      <c r="F1182" s="6" t="str">
        <f ca="1">IF(H1182=2,"Prof" &amp; RANDBETWEEN(1,Settings!$B$1) &amp; ",Prof" &amp; RANDBETWEEN(1,Settings!$B$1),"Prof" &amp; RANDBETWEEN(1,Settings!$B$1))</f>
        <v>Prof17</v>
      </c>
      <c r="G1182" s="5" t="str">
        <f t="shared" ca="1" si="55"/>
        <v>Projecteur</v>
      </c>
      <c r="H1182" s="5">
        <f t="shared" ca="1" si="56"/>
        <v>1</v>
      </c>
    </row>
    <row r="1183" spans="1:8" ht="13.8" customHeight="1" x14ac:dyDescent="0.25">
      <c r="A1183" s="6" t="s">
        <v>1233</v>
      </c>
      <c r="B1183" s="6">
        <f>([1]Séances!I1184-[1]Séances!H1184)*24</f>
        <v>0.99999999999999911</v>
      </c>
      <c r="C1183" s="9" t="str">
        <f>"01/" &amp; MONTH([1]Séances!G1184) &amp; "/" &amp; YEAR([1]Séances!G1184)</f>
        <v>01/7/2026</v>
      </c>
      <c r="D1183" s="9">
        <f t="shared" si="54"/>
        <v>46233</v>
      </c>
      <c r="E1183" s="6" t="str">
        <f>[1]Séances!B1184</f>
        <v>G6 - LEBRUN/Cursus Niv Déb/Me 12h-13h</v>
      </c>
      <c r="F1183" s="6" t="str">
        <f ca="1">IF(H1183=2,"Prof" &amp; RANDBETWEEN(1,Settings!$B$1) &amp; ",Prof" &amp; RANDBETWEEN(1,Settings!$B$1),"Prof" &amp; RANDBETWEEN(1,Settings!$B$1))</f>
        <v>Prof10</v>
      </c>
      <c r="G1183" s="5" t="str">
        <f t="shared" ca="1" si="55"/>
        <v>Projecteur</v>
      </c>
      <c r="H1183" s="5">
        <f t="shared" ca="1" si="56"/>
        <v>1</v>
      </c>
    </row>
    <row r="1184" spans="1:8" ht="13.8" customHeight="1" x14ac:dyDescent="0.25">
      <c r="A1184" s="6" t="s">
        <v>1234</v>
      </c>
      <c r="B1184" s="6">
        <f>([1]Séances!I1185-[1]Séances!H1185)*24</f>
        <v>0.99999999999999911</v>
      </c>
      <c r="C1184" s="9" t="str">
        <f>"01/" &amp; MONTH([1]Séances!G1185) &amp; "/" &amp; YEAR([1]Séances!G1185)</f>
        <v>01/6/2026</v>
      </c>
      <c r="D1184" s="9">
        <f t="shared" si="54"/>
        <v>46203</v>
      </c>
      <c r="E1184" s="6" t="str">
        <f>[1]Séances!B1185</f>
        <v>G6 - LEBRUN/Cursus Niv Déb/Me 12h-13h</v>
      </c>
      <c r="F1184" s="6" t="str">
        <f ca="1">IF(H1184=2,"Prof" &amp; RANDBETWEEN(1,Settings!$B$1) &amp; ",Prof" &amp; RANDBETWEEN(1,Settings!$B$1),"Prof" &amp; RANDBETWEEN(1,Settings!$B$1))</f>
        <v>Prof4</v>
      </c>
      <c r="G1184" s="5" t="str">
        <f t="shared" ca="1" si="55"/>
        <v>Tableau</v>
      </c>
      <c r="H1184" s="5">
        <f t="shared" ca="1" si="56"/>
        <v>1</v>
      </c>
    </row>
    <row r="1185" spans="1:8" ht="13.8" customHeight="1" x14ac:dyDescent="0.25">
      <c r="A1185" s="6" t="s">
        <v>1235</v>
      </c>
      <c r="B1185" s="6">
        <f>([1]Séances!I1186-[1]Séances!H1186)*24</f>
        <v>1.5</v>
      </c>
      <c r="C1185" s="9" t="str">
        <f>"01/" &amp; MONTH([1]Séances!G1186) &amp; "/" &amp; YEAR([1]Séances!G1186)</f>
        <v>01/7/2026</v>
      </c>
      <c r="D1185" s="9">
        <f t="shared" si="54"/>
        <v>46233</v>
      </c>
      <c r="E1185" s="6" t="str">
        <f>[1]Séances!B1186</f>
        <v>G5 - LEBRUN/Danse Niv Interm/Me 10h30</v>
      </c>
      <c r="F1185" s="6" t="str">
        <f ca="1">IF(H1185=2,"Prof" &amp; RANDBETWEEN(1,Settings!$B$1) &amp; ",Prof" &amp; RANDBETWEEN(1,Settings!$B$1),"Prof" &amp; RANDBETWEEN(1,Settings!$B$1))</f>
        <v>Prof1</v>
      </c>
      <c r="G1185" s="5" t="str">
        <f t="shared" ca="1" si="55"/>
        <v>Projecteur,Tableau</v>
      </c>
      <c r="H1185" s="5">
        <f t="shared" ca="1" si="56"/>
        <v>1</v>
      </c>
    </row>
    <row r="1186" spans="1:8" ht="13.8" customHeight="1" x14ac:dyDescent="0.25">
      <c r="A1186" s="6" t="s">
        <v>1236</v>
      </c>
      <c r="B1186" s="6">
        <f>([1]Séances!I1187-[1]Séances!H1187)*24</f>
        <v>0.99999999999999911</v>
      </c>
      <c r="C1186" s="9" t="str">
        <f>"01/" &amp; MONTH([1]Séances!G1187) &amp; "/" &amp; YEAR([1]Séances!G1187)</f>
        <v>01/6/2026</v>
      </c>
      <c r="D1186" s="9">
        <f t="shared" si="54"/>
        <v>46203</v>
      </c>
      <c r="E1186" s="6" t="str">
        <f>[1]Séances!B1187</f>
        <v>G6 - LEBRUN/Cursus Niv Déb/Me 12h-13h</v>
      </c>
      <c r="F1186" s="6" t="str">
        <f ca="1">IF(H1186=2,"Prof" &amp; RANDBETWEEN(1,Settings!$B$1) &amp; ",Prof" &amp; RANDBETWEEN(1,Settings!$B$1),"Prof" &amp; RANDBETWEEN(1,Settings!$B$1))</f>
        <v>Prof9,Prof7</v>
      </c>
      <c r="G1186" s="5" t="str">
        <f t="shared" ca="1" si="55"/>
        <v>Projecteur</v>
      </c>
      <c r="H1186" s="5">
        <f t="shared" ca="1" si="56"/>
        <v>2</v>
      </c>
    </row>
    <row r="1187" spans="1:8" ht="13.8" customHeight="1" x14ac:dyDescent="0.25">
      <c r="A1187" s="6" t="s">
        <v>1237</v>
      </c>
      <c r="B1187" s="6">
        <f>([1]Séances!I1188-[1]Séances!H1188)*24</f>
        <v>1.5</v>
      </c>
      <c r="C1187" s="9" t="str">
        <f>"01/" &amp; MONTH([1]Séances!G1188) &amp; "/" &amp; YEAR([1]Séances!G1188)</f>
        <v>01/6/2026</v>
      </c>
      <c r="D1187" s="9">
        <f t="shared" si="54"/>
        <v>46203</v>
      </c>
      <c r="E1187" s="6" t="str">
        <f>[1]Séances!B1188</f>
        <v>G5 - LEBRUN/Danse Niv Interm/Me 10h30</v>
      </c>
      <c r="F1187" s="6" t="str">
        <f ca="1">IF(H1187=2,"Prof" &amp; RANDBETWEEN(1,Settings!$B$1) &amp; ",Prof" &amp; RANDBETWEEN(1,Settings!$B$1),"Prof" &amp; RANDBETWEEN(1,Settings!$B$1))</f>
        <v>Prof2,Prof14</v>
      </c>
      <c r="G1187" s="5" t="str">
        <f t="shared" ca="1" si="55"/>
        <v>Projecteur,Tableau</v>
      </c>
      <c r="H1187" s="5">
        <f t="shared" ca="1" si="56"/>
        <v>2</v>
      </c>
    </row>
    <row r="1188" spans="1:8" ht="13.8" customHeight="1" x14ac:dyDescent="0.25">
      <c r="A1188" s="6" t="s">
        <v>1238</v>
      </c>
      <c r="B1188" s="6">
        <f>([1]Séances!I1189-[1]Séances!H1189)*24</f>
        <v>0.99999999999999911</v>
      </c>
      <c r="C1188" s="9" t="str">
        <f>"01/" &amp; MONTH([1]Séances!G1189) &amp; "/" &amp; YEAR([1]Séances!G1189)</f>
        <v>01/6/2026</v>
      </c>
      <c r="D1188" s="9">
        <f t="shared" si="54"/>
        <v>46203</v>
      </c>
      <c r="E1188" s="6" t="str">
        <f>[1]Séances!B1189</f>
        <v>G6 - LEBRUN/Cursus Niv Déb/Me 12h-13h</v>
      </c>
      <c r="F1188" s="6" t="str">
        <f ca="1">IF(H1188=2,"Prof" &amp; RANDBETWEEN(1,Settings!$B$1) &amp; ",Prof" &amp; RANDBETWEEN(1,Settings!$B$1),"Prof" &amp; RANDBETWEEN(1,Settings!$B$1))</f>
        <v>Prof17,Prof20</v>
      </c>
      <c r="G1188" s="5" t="str">
        <f t="shared" ca="1" si="55"/>
        <v/>
      </c>
      <c r="H1188" s="5">
        <f t="shared" ca="1" si="56"/>
        <v>2</v>
      </c>
    </row>
    <row r="1189" spans="1:8" ht="13.8" customHeight="1" x14ac:dyDescent="0.25">
      <c r="A1189" s="6" t="s">
        <v>1239</v>
      </c>
      <c r="B1189" s="6">
        <f>([1]Séances!I1190-[1]Séances!H1190)*24</f>
        <v>1.5</v>
      </c>
      <c r="C1189" s="9" t="str">
        <f>"01/" &amp; MONTH([1]Séances!G1190) &amp; "/" &amp; YEAR([1]Séances!G1190)</f>
        <v>01/6/2026</v>
      </c>
      <c r="D1189" s="9">
        <f t="shared" si="54"/>
        <v>46203</v>
      </c>
      <c r="E1189" s="6" t="str">
        <f>[1]Séances!B1190</f>
        <v>G5 - LEBRUN/Danse Niv Interm/Me 10h30</v>
      </c>
      <c r="F1189" s="6" t="str">
        <f ca="1">IF(H1189=2,"Prof" &amp; RANDBETWEEN(1,Settings!$B$1) &amp; ",Prof" &amp; RANDBETWEEN(1,Settings!$B$1),"Prof" &amp; RANDBETWEEN(1,Settings!$B$1))</f>
        <v>Prof14,Prof10</v>
      </c>
      <c r="G1189" s="5" t="str">
        <f t="shared" ca="1" si="55"/>
        <v/>
      </c>
      <c r="H1189" s="5">
        <f t="shared" ca="1" si="56"/>
        <v>2</v>
      </c>
    </row>
    <row r="1190" spans="1:8" ht="13.8" customHeight="1" x14ac:dyDescent="0.25">
      <c r="A1190" s="6" t="s">
        <v>1240</v>
      </c>
      <c r="B1190" s="6">
        <f>([1]Séances!I1191-[1]Séances!H1191)*24</f>
        <v>0.99999999999999911</v>
      </c>
      <c r="C1190" s="9" t="str">
        <f>"01/" &amp; MONTH([1]Séances!G1191) &amp; "/" &amp; YEAR([1]Séances!G1191)</f>
        <v>01/6/2026</v>
      </c>
      <c r="D1190" s="9">
        <f t="shared" si="54"/>
        <v>46203</v>
      </c>
      <c r="E1190" s="6" t="str">
        <f>[1]Séances!B1191</f>
        <v>G6 - LEBRUN/Cursus Niv Déb/Me 12h-13h</v>
      </c>
      <c r="F1190" s="6" t="str">
        <f ca="1">IF(H1190=2,"Prof" &amp; RANDBETWEEN(1,Settings!$B$1) &amp; ",Prof" &amp; RANDBETWEEN(1,Settings!$B$1),"Prof" &amp; RANDBETWEEN(1,Settings!$B$1))</f>
        <v>Prof6,Prof18</v>
      </c>
      <c r="G1190" s="5" t="str">
        <f t="shared" ca="1" si="55"/>
        <v>Projecteur</v>
      </c>
      <c r="H1190" s="5">
        <f t="shared" ca="1" si="56"/>
        <v>2</v>
      </c>
    </row>
    <row r="1191" spans="1:8" ht="13.8" customHeight="1" x14ac:dyDescent="0.25">
      <c r="A1191" s="6" t="s">
        <v>1241</v>
      </c>
      <c r="B1191" s="6">
        <f>([1]Séances!I1192-[1]Séances!H1192)*24</f>
        <v>1.5</v>
      </c>
      <c r="C1191" s="9" t="str">
        <f>"01/" &amp; MONTH([1]Séances!G1192) &amp; "/" &amp; YEAR([1]Séances!G1192)</f>
        <v>01/6/2026</v>
      </c>
      <c r="D1191" s="9">
        <f t="shared" si="54"/>
        <v>46203</v>
      </c>
      <c r="E1191" s="6" t="str">
        <f>[1]Séances!B1192</f>
        <v>G5 - LEBRUN/Danse Niv Interm/Me 10h30</v>
      </c>
      <c r="F1191" s="6" t="str">
        <f ca="1">IF(H1191=2,"Prof" &amp; RANDBETWEEN(1,Settings!$B$1) &amp; ",Prof" &amp; RANDBETWEEN(1,Settings!$B$1),"Prof" &amp; RANDBETWEEN(1,Settings!$B$1))</f>
        <v>Prof11</v>
      </c>
      <c r="G1191" s="5" t="str">
        <f t="shared" ca="1" si="55"/>
        <v/>
      </c>
      <c r="H1191" s="5">
        <f t="shared" ca="1" si="56"/>
        <v>1</v>
      </c>
    </row>
    <row r="1192" spans="1:8" ht="13.8" customHeight="1" x14ac:dyDescent="0.25">
      <c r="A1192" s="6" t="s">
        <v>1242</v>
      </c>
      <c r="B1192" s="6">
        <f>([1]Séances!I1193-[1]Séances!H1193)*24</f>
        <v>0.99999999999999911</v>
      </c>
      <c r="C1192" s="9" t="str">
        <f>"01/" &amp; MONTH([1]Séances!G1193) &amp; "/" &amp; YEAR([1]Séances!G1193)</f>
        <v>01/5/2026</v>
      </c>
      <c r="D1192" s="9">
        <f t="shared" si="54"/>
        <v>46172</v>
      </c>
      <c r="E1192" s="6" t="str">
        <f>[1]Séances!B1193</f>
        <v>G6 - LEBRUN/Cursus Niv Déb/Me 12h-13h</v>
      </c>
      <c r="F1192" s="6" t="str">
        <f ca="1">IF(H1192=2,"Prof" &amp; RANDBETWEEN(1,Settings!$B$1) &amp; ",Prof" &amp; RANDBETWEEN(1,Settings!$B$1),"Prof" &amp; RANDBETWEEN(1,Settings!$B$1))</f>
        <v>Prof6,Prof5</v>
      </c>
      <c r="G1192" s="5" t="str">
        <f t="shared" ca="1" si="55"/>
        <v/>
      </c>
      <c r="H1192" s="5">
        <f t="shared" ca="1" si="56"/>
        <v>2</v>
      </c>
    </row>
    <row r="1193" spans="1:8" ht="13.8" customHeight="1" x14ac:dyDescent="0.25">
      <c r="A1193" s="6" t="s">
        <v>1243</v>
      </c>
      <c r="B1193" s="6">
        <f>([1]Séances!I1194-[1]Séances!H1194)*24</f>
        <v>1.5</v>
      </c>
      <c r="C1193" s="9" t="str">
        <f>"01/" &amp; MONTH([1]Séances!G1194) &amp; "/" &amp; YEAR([1]Séances!G1194)</f>
        <v>01/6/2026</v>
      </c>
      <c r="D1193" s="9">
        <f t="shared" si="54"/>
        <v>46203</v>
      </c>
      <c r="E1193" s="6" t="str">
        <f>[1]Séances!B1194</f>
        <v>G5 - LEBRUN/Danse Niv Interm/Me 10h30</v>
      </c>
      <c r="F1193" s="6" t="str">
        <f ca="1">IF(H1193=2,"Prof" &amp; RANDBETWEEN(1,Settings!$B$1) &amp; ",Prof" &amp; RANDBETWEEN(1,Settings!$B$1),"Prof" &amp; RANDBETWEEN(1,Settings!$B$1))</f>
        <v>Prof18</v>
      </c>
      <c r="G1193" s="5" t="str">
        <f t="shared" ca="1" si="55"/>
        <v>Projecteur,Tableau</v>
      </c>
      <c r="H1193" s="5">
        <f t="shared" ca="1" si="56"/>
        <v>1</v>
      </c>
    </row>
    <row r="1194" spans="1:8" ht="13.8" customHeight="1" x14ac:dyDescent="0.25">
      <c r="A1194" s="6" t="s">
        <v>1244</v>
      </c>
      <c r="B1194" s="6">
        <f>([1]Séances!I1195-[1]Séances!H1195)*24</f>
        <v>0.99999999999999911</v>
      </c>
      <c r="C1194" s="9" t="str">
        <f>"01/" &amp; MONTH([1]Séances!G1195) &amp; "/" &amp; YEAR([1]Séances!G1195)</f>
        <v>01/5/2026</v>
      </c>
      <c r="D1194" s="9">
        <f t="shared" si="54"/>
        <v>46172</v>
      </c>
      <c r="E1194" s="6" t="str">
        <f>[1]Séances!B1195</f>
        <v>G6 - LEBRUN/Cursus Niv Déb/Me 12h-13h</v>
      </c>
      <c r="F1194" s="6" t="str">
        <f ca="1">IF(H1194=2,"Prof" &amp; RANDBETWEEN(1,Settings!$B$1) &amp; ",Prof" &amp; RANDBETWEEN(1,Settings!$B$1),"Prof" &amp; RANDBETWEEN(1,Settings!$B$1))</f>
        <v>Prof16</v>
      </c>
      <c r="G1194" s="5" t="str">
        <f t="shared" ca="1" si="55"/>
        <v/>
      </c>
      <c r="H1194" s="5">
        <f t="shared" ca="1" si="56"/>
        <v>1</v>
      </c>
    </row>
    <row r="1195" spans="1:8" ht="13.8" customHeight="1" x14ac:dyDescent="0.25">
      <c r="A1195" s="6" t="s">
        <v>1245</v>
      </c>
      <c r="B1195" s="6">
        <f>([1]Séances!I1196-[1]Séances!H1196)*24</f>
        <v>1.5</v>
      </c>
      <c r="C1195" s="9" t="str">
        <f>"01/" &amp; MONTH([1]Séances!G1196) &amp; "/" &amp; YEAR([1]Séances!G1196)</f>
        <v>01/5/2026</v>
      </c>
      <c r="D1195" s="9">
        <f t="shared" si="54"/>
        <v>46172</v>
      </c>
      <c r="E1195" s="6" t="str">
        <f>[1]Séances!B1196</f>
        <v>G5 - LEBRUN/Danse Niv Interm/Me 10h30</v>
      </c>
      <c r="F1195" s="6" t="str">
        <f ca="1">IF(H1195=2,"Prof" &amp; RANDBETWEEN(1,Settings!$B$1) &amp; ",Prof" &amp; RANDBETWEEN(1,Settings!$B$1),"Prof" &amp; RANDBETWEEN(1,Settings!$B$1))</f>
        <v>Prof2,Prof3</v>
      </c>
      <c r="G1195" s="5" t="str">
        <f t="shared" ca="1" si="55"/>
        <v/>
      </c>
      <c r="H1195" s="5">
        <f t="shared" ca="1" si="56"/>
        <v>2</v>
      </c>
    </row>
    <row r="1196" spans="1:8" ht="13.8" customHeight="1" x14ac:dyDescent="0.25">
      <c r="A1196" s="6" t="s">
        <v>1246</v>
      </c>
      <c r="B1196" s="6">
        <f>([1]Séances!I1197-[1]Séances!H1197)*24</f>
        <v>0.99999999999999911</v>
      </c>
      <c r="C1196" s="9" t="str">
        <f>"01/" &amp; MONTH([1]Séances!G1197) &amp; "/" &amp; YEAR([1]Séances!G1197)</f>
        <v>01/5/2026</v>
      </c>
      <c r="D1196" s="9">
        <f t="shared" si="54"/>
        <v>46172</v>
      </c>
      <c r="E1196" s="6" t="str">
        <f>[1]Séances!B1197</f>
        <v>G6 - LEBRUN/Cursus Niv Déb/Me 12h-13h</v>
      </c>
      <c r="F1196" s="6" t="str">
        <f ca="1">IF(H1196=2,"Prof" &amp; RANDBETWEEN(1,Settings!$B$1) &amp; ",Prof" &amp; RANDBETWEEN(1,Settings!$B$1),"Prof" &amp; RANDBETWEEN(1,Settings!$B$1))</f>
        <v>Prof4,Prof7</v>
      </c>
      <c r="G1196" s="5" t="str">
        <f t="shared" ca="1" si="55"/>
        <v/>
      </c>
      <c r="H1196" s="5">
        <f t="shared" ca="1" si="56"/>
        <v>2</v>
      </c>
    </row>
    <row r="1197" spans="1:8" ht="13.8" customHeight="1" x14ac:dyDescent="0.25">
      <c r="A1197" s="6" t="s">
        <v>1247</v>
      </c>
      <c r="B1197" s="6">
        <f>([1]Séances!I1198-[1]Séances!H1198)*24</f>
        <v>1.5</v>
      </c>
      <c r="C1197" s="9" t="str">
        <f>"01/" &amp; MONTH([1]Séances!G1198) &amp; "/" &amp; YEAR([1]Séances!G1198)</f>
        <v>01/5/2026</v>
      </c>
      <c r="D1197" s="9">
        <f t="shared" si="54"/>
        <v>46172</v>
      </c>
      <c r="E1197" s="6" t="str">
        <f>[1]Séances!B1198</f>
        <v>G5 - LEBRUN/Danse Niv Interm/Me 10h30</v>
      </c>
      <c r="F1197" s="6" t="str">
        <f ca="1">IF(H1197=2,"Prof" &amp; RANDBETWEEN(1,Settings!$B$1) &amp; ",Prof" &amp; RANDBETWEEN(1,Settings!$B$1),"Prof" &amp; RANDBETWEEN(1,Settings!$B$1))</f>
        <v>Prof1,Prof15</v>
      </c>
      <c r="G1197" s="5" t="str">
        <f t="shared" ca="1" si="55"/>
        <v>Tableau</v>
      </c>
      <c r="H1197" s="5">
        <f t="shared" ca="1" si="56"/>
        <v>2</v>
      </c>
    </row>
    <row r="1198" spans="1:8" ht="13.8" customHeight="1" x14ac:dyDescent="0.25">
      <c r="A1198" s="6" t="s">
        <v>1248</v>
      </c>
      <c r="B1198" s="6">
        <f>([1]Séances!I1199-[1]Séances!H1199)*24</f>
        <v>1.5</v>
      </c>
      <c r="C1198" s="9" t="str">
        <f>"01/" &amp; MONTH([1]Séances!G1199) &amp; "/" &amp; YEAR([1]Séances!G1199)</f>
        <v>01/5/2026</v>
      </c>
      <c r="D1198" s="9">
        <f t="shared" si="54"/>
        <v>46172</v>
      </c>
      <c r="E1198" s="6" t="str">
        <f>[1]Séances!B1199</f>
        <v>G5 - LEBRUN/Danse Niv Interm/Me 10h30</v>
      </c>
      <c r="F1198" s="6" t="str">
        <f ca="1">IF(H1198=2,"Prof" &amp; RANDBETWEEN(1,Settings!$B$1) &amp; ",Prof" &amp; RANDBETWEEN(1,Settings!$B$1),"Prof" &amp; RANDBETWEEN(1,Settings!$B$1))</f>
        <v>Prof11,Prof11</v>
      </c>
      <c r="G1198" s="5" t="str">
        <f t="shared" ca="1" si="55"/>
        <v>Projecteur,Tableau</v>
      </c>
      <c r="H1198" s="5">
        <f t="shared" ca="1" si="56"/>
        <v>2</v>
      </c>
    </row>
    <row r="1199" spans="1:8" ht="13.8" customHeight="1" x14ac:dyDescent="0.25">
      <c r="A1199" s="6" t="s">
        <v>1249</v>
      </c>
      <c r="B1199" s="6">
        <f>([1]Séances!I1200-[1]Séances!H1200)*24</f>
        <v>0.99999999999999911</v>
      </c>
      <c r="C1199" s="9" t="str">
        <f>"01/" &amp; MONTH([1]Séances!G1200) &amp; "/" &amp; YEAR([1]Séances!G1200)</f>
        <v>01/5/2026</v>
      </c>
      <c r="D1199" s="9">
        <f t="shared" si="54"/>
        <v>46172</v>
      </c>
      <c r="E1199" s="6" t="str">
        <f>[1]Séances!B1200</f>
        <v>G6 - LEBRUN/Cursus Niv Déb/Me 12h-13h</v>
      </c>
      <c r="F1199" s="6" t="str">
        <f ca="1">IF(H1199=2,"Prof" &amp; RANDBETWEEN(1,Settings!$B$1) &amp; ",Prof" &amp; RANDBETWEEN(1,Settings!$B$1),"Prof" &amp; RANDBETWEEN(1,Settings!$B$1))</f>
        <v>Prof13</v>
      </c>
      <c r="G1199" s="5" t="str">
        <f t="shared" ca="1" si="55"/>
        <v/>
      </c>
      <c r="H1199" s="5">
        <f t="shared" ca="1" si="56"/>
        <v>1</v>
      </c>
    </row>
    <row r="1200" spans="1:8" ht="13.8" customHeight="1" x14ac:dyDescent="0.25">
      <c r="A1200" s="6" t="s">
        <v>1250</v>
      </c>
      <c r="B1200" s="6">
        <f>([1]Séances!I1201-[1]Séances!H1201)*24</f>
        <v>1.5</v>
      </c>
      <c r="C1200" s="9" t="str">
        <f>"01/" &amp; MONTH([1]Séances!G1201) &amp; "/" &amp; YEAR([1]Séances!G1201)</f>
        <v>01/5/2026</v>
      </c>
      <c r="D1200" s="9">
        <f t="shared" si="54"/>
        <v>46172</v>
      </c>
      <c r="E1200" s="6" t="str">
        <f>[1]Séances!B1201</f>
        <v>G5 - LEBRUN/Danse Niv Interm/Me 10h30</v>
      </c>
      <c r="F1200" s="6" t="str">
        <f ca="1">IF(H1200=2,"Prof" &amp; RANDBETWEEN(1,Settings!$B$1) &amp; ",Prof" &amp; RANDBETWEEN(1,Settings!$B$1),"Prof" &amp; RANDBETWEEN(1,Settings!$B$1))</f>
        <v>Prof8,Prof2</v>
      </c>
      <c r="G1200" s="5" t="str">
        <f t="shared" ca="1" si="55"/>
        <v>Projecteur,Tableau</v>
      </c>
      <c r="H1200" s="5">
        <f t="shared" ca="1" si="56"/>
        <v>2</v>
      </c>
    </row>
    <row r="1201" spans="1:8" ht="13.8" customHeight="1" x14ac:dyDescent="0.25">
      <c r="A1201" s="6" t="s">
        <v>1251</v>
      </c>
      <c r="B1201" s="6">
        <f>([1]Séances!I1202-[1]Séances!H1202)*24</f>
        <v>0.99999999999999911</v>
      </c>
      <c r="C1201" s="9" t="str">
        <f>"01/" &amp; MONTH([1]Séances!G1202) &amp; "/" &amp; YEAR([1]Séances!G1202)</f>
        <v>01/4/2026</v>
      </c>
      <c r="D1201" s="9">
        <f t="shared" si="54"/>
        <v>46142</v>
      </c>
      <c r="E1201" s="6" t="str">
        <f>[1]Séances!B1202</f>
        <v>G6 - LEBRUN/Cursus Niv Déb/Me 12h-13h</v>
      </c>
      <c r="F1201" s="6" t="str">
        <f ca="1">IF(H1201=2,"Prof" &amp; RANDBETWEEN(1,Settings!$B$1) &amp; ",Prof" &amp; RANDBETWEEN(1,Settings!$B$1),"Prof" &amp; RANDBETWEEN(1,Settings!$B$1))</f>
        <v>Prof1</v>
      </c>
      <c r="G1201" s="5" t="str">
        <f t="shared" ca="1" si="55"/>
        <v>Projecteur</v>
      </c>
      <c r="H1201" s="5">
        <f t="shared" ca="1" si="56"/>
        <v>1</v>
      </c>
    </row>
    <row r="1202" spans="1:8" ht="13.8" customHeight="1" x14ac:dyDescent="0.25">
      <c r="A1202" s="6" t="s">
        <v>1252</v>
      </c>
      <c r="B1202" s="6">
        <f>([1]Séances!I1203-[1]Séances!H1203)*24</f>
        <v>1.5</v>
      </c>
      <c r="C1202" s="9" t="str">
        <f>"01/" &amp; MONTH([1]Séances!G1203) &amp; "/" &amp; YEAR([1]Séances!G1203)</f>
        <v>01/4/2026</v>
      </c>
      <c r="D1202" s="9">
        <f t="shared" si="54"/>
        <v>46142</v>
      </c>
      <c r="E1202" s="6" t="str">
        <f>[1]Séances!B1203</f>
        <v>G5 - LEBRUN/Danse Niv Interm/Me 10h30</v>
      </c>
      <c r="F1202" s="6" t="str">
        <f ca="1">IF(H1202=2,"Prof" &amp; RANDBETWEEN(1,Settings!$B$1) &amp; ",Prof" &amp; RANDBETWEEN(1,Settings!$B$1),"Prof" &amp; RANDBETWEEN(1,Settings!$B$1))</f>
        <v>Prof18,Prof9</v>
      </c>
      <c r="G1202" s="5" t="str">
        <f t="shared" ca="1" si="55"/>
        <v/>
      </c>
      <c r="H1202" s="5">
        <f t="shared" ca="1" si="56"/>
        <v>2</v>
      </c>
    </row>
    <row r="1203" spans="1:8" ht="13.8" customHeight="1" x14ac:dyDescent="0.25">
      <c r="A1203" s="6" t="s">
        <v>1253</v>
      </c>
      <c r="B1203" s="6">
        <f>([1]Séances!I1204-[1]Séances!H1204)*24</f>
        <v>0.99999999999999911</v>
      </c>
      <c r="C1203" s="9" t="str">
        <f>"01/" &amp; MONTH([1]Séances!G1204) &amp; "/" &amp; YEAR([1]Séances!G1204)</f>
        <v>01/4/2026</v>
      </c>
      <c r="D1203" s="9">
        <f t="shared" si="54"/>
        <v>46142</v>
      </c>
      <c r="E1203" s="6" t="str">
        <f>[1]Séances!B1204</f>
        <v>G6 - LEBRUN/Cursus Niv Déb/Me 12h-13h</v>
      </c>
      <c r="F1203" s="6" t="str">
        <f ca="1">IF(H1203=2,"Prof" &amp; RANDBETWEEN(1,Settings!$B$1) &amp; ",Prof" &amp; RANDBETWEEN(1,Settings!$B$1),"Prof" &amp; RANDBETWEEN(1,Settings!$B$1))</f>
        <v>Prof1,Prof5</v>
      </c>
      <c r="G1203" s="5" t="str">
        <f t="shared" ca="1" si="55"/>
        <v/>
      </c>
      <c r="H1203" s="5">
        <f t="shared" ca="1" si="56"/>
        <v>2</v>
      </c>
    </row>
    <row r="1204" spans="1:8" ht="13.8" customHeight="1" x14ac:dyDescent="0.25">
      <c r="A1204" s="6" t="s">
        <v>1254</v>
      </c>
      <c r="B1204" s="6">
        <f>([1]Séances!I1205-[1]Séances!H1205)*24</f>
        <v>1.5</v>
      </c>
      <c r="C1204" s="9" t="str">
        <f>"01/" &amp; MONTH([1]Séances!G1205) &amp; "/" &amp; YEAR([1]Séances!G1205)</f>
        <v>01/4/2026</v>
      </c>
      <c r="D1204" s="9">
        <f t="shared" si="54"/>
        <v>46142</v>
      </c>
      <c r="E1204" s="6" t="str">
        <f>[1]Séances!B1205</f>
        <v>G5 - LEBRUN/Danse Niv Interm/Me 10h30</v>
      </c>
      <c r="F1204" s="6" t="str">
        <f ca="1">IF(H1204=2,"Prof" &amp; RANDBETWEEN(1,Settings!$B$1) &amp; ",Prof" &amp; RANDBETWEEN(1,Settings!$B$1),"Prof" &amp; RANDBETWEEN(1,Settings!$B$1))</f>
        <v>Prof7,Prof3</v>
      </c>
      <c r="G1204" s="5" t="str">
        <f t="shared" ca="1" si="55"/>
        <v/>
      </c>
      <c r="H1204" s="5">
        <f t="shared" ca="1" si="56"/>
        <v>2</v>
      </c>
    </row>
    <row r="1205" spans="1:8" ht="13.8" customHeight="1" x14ac:dyDescent="0.25">
      <c r="A1205" s="6" t="s">
        <v>1255</v>
      </c>
      <c r="B1205" s="6">
        <f>([1]Séances!I1206-[1]Séances!H1206)*24</f>
        <v>1.5</v>
      </c>
      <c r="C1205" s="9" t="str">
        <f>"01/" &amp; MONTH([1]Séances!G1206) &amp; "/" &amp; YEAR([1]Séances!G1206)</f>
        <v>01/4/2026</v>
      </c>
      <c r="D1205" s="9">
        <f t="shared" si="54"/>
        <v>46142</v>
      </c>
      <c r="E1205" s="6" t="str">
        <f>[1]Séances!B1206</f>
        <v>G5 - LEBRUN/Danse Niv Interm/Me 10h30</v>
      </c>
      <c r="F1205" s="6" t="str">
        <f ca="1">IF(H1205=2,"Prof" &amp; RANDBETWEEN(1,Settings!$B$1) &amp; ",Prof" &amp; RANDBETWEEN(1,Settings!$B$1),"Prof" &amp; RANDBETWEEN(1,Settings!$B$1))</f>
        <v>Prof6</v>
      </c>
      <c r="G1205" s="5" t="str">
        <f t="shared" ca="1" si="55"/>
        <v/>
      </c>
      <c r="H1205" s="5">
        <f t="shared" ca="1" si="56"/>
        <v>1</v>
      </c>
    </row>
    <row r="1206" spans="1:8" ht="13.8" customHeight="1" x14ac:dyDescent="0.25">
      <c r="A1206" s="6" t="s">
        <v>1256</v>
      </c>
      <c r="B1206" s="6">
        <f>([1]Séances!I1207-[1]Séances!H1207)*24</f>
        <v>0.99999999999999911</v>
      </c>
      <c r="C1206" s="9" t="str">
        <f>"01/" &amp; MONTH([1]Séances!G1207) &amp; "/" &amp; YEAR([1]Séances!G1207)</f>
        <v>01/4/2026</v>
      </c>
      <c r="D1206" s="9">
        <f t="shared" si="54"/>
        <v>46142</v>
      </c>
      <c r="E1206" s="6" t="str">
        <f>[1]Séances!B1207</f>
        <v>G6 - LEBRUN/Cursus Niv Déb/Me 12h-13h</v>
      </c>
      <c r="F1206" s="6" t="str">
        <f ca="1">IF(H1206=2,"Prof" &amp; RANDBETWEEN(1,Settings!$B$1) &amp; ",Prof" &amp; RANDBETWEEN(1,Settings!$B$1),"Prof" &amp; RANDBETWEEN(1,Settings!$B$1))</f>
        <v>Prof7,Prof4</v>
      </c>
      <c r="G1206" s="5" t="str">
        <f t="shared" ca="1" si="55"/>
        <v/>
      </c>
      <c r="H1206" s="5">
        <f t="shared" ca="1" si="56"/>
        <v>2</v>
      </c>
    </row>
    <row r="1207" spans="1:8" ht="13.8" customHeight="1" x14ac:dyDescent="0.25">
      <c r="A1207" s="6" t="s">
        <v>1257</v>
      </c>
      <c r="B1207" s="6">
        <f>([1]Séances!I1208-[1]Séances!H1208)*24</f>
        <v>0.99999999999999911</v>
      </c>
      <c r="C1207" s="9" t="str">
        <f>"01/" &amp; MONTH([1]Séances!G1208) &amp; "/" &amp; YEAR([1]Séances!G1208)</f>
        <v>01/3/2026</v>
      </c>
      <c r="D1207" s="9">
        <f t="shared" si="54"/>
        <v>46111</v>
      </c>
      <c r="E1207" s="6" t="str">
        <f>[1]Séances!B1208</f>
        <v>G6 - LEBRUN/Cursus Niv Déb/Me 12h-13h</v>
      </c>
      <c r="F1207" s="6" t="str">
        <f ca="1">IF(H1207=2,"Prof" &amp; RANDBETWEEN(1,Settings!$B$1) &amp; ",Prof" &amp; RANDBETWEEN(1,Settings!$B$1),"Prof" &amp; RANDBETWEEN(1,Settings!$B$1))</f>
        <v>Prof12</v>
      </c>
      <c r="G1207" s="5" t="str">
        <f t="shared" ca="1" si="55"/>
        <v>Tableau</v>
      </c>
      <c r="H1207" s="5">
        <f t="shared" ca="1" si="56"/>
        <v>1</v>
      </c>
    </row>
    <row r="1208" spans="1:8" ht="13.8" customHeight="1" x14ac:dyDescent="0.25">
      <c r="A1208" s="6" t="s">
        <v>1258</v>
      </c>
      <c r="B1208" s="6">
        <f>([1]Séances!I1209-[1]Séances!H1209)*24</f>
        <v>0.99999999999999911</v>
      </c>
      <c r="C1208" s="9" t="str">
        <f>"01/" &amp; MONTH([1]Séances!G1209) &amp; "/" &amp; YEAR([1]Séances!G1209)</f>
        <v>01/3/2026</v>
      </c>
      <c r="D1208" s="9">
        <f t="shared" si="54"/>
        <v>46111</v>
      </c>
      <c r="E1208" s="6" t="str">
        <f>[1]Séances!B1209</f>
        <v>G6 - LEBRUN/Cursus Niv Déb/Me 12h-13h</v>
      </c>
      <c r="F1208" s="6" t="str">
        <f ca="1">IF(H1208=2,"Prof" &amp; RANDBETWEEN(1,Settings!$B$1) &amp; ",Prof" &amp; RANDBETWEEN(1,Settings!$B$1),"Prof" &amp; RANDBETWEEN(1,Settings!$B$1))</f>
        <v>Prof1,Prof11</v>
      </c>
      <c r="G1208" s="5" t="str">
        <f t="shared" ca="1" si="55"/>
        <v/>
      </c>
      <c r="H1208" s="5">
        <f t="shared" ca="1" si="56"/>
        <v>2</v>
      </c>
    </row>
    <row r="1209" spans="1:8" ht="13.8" customHeight="1" x14ac:dyDescent="0.25">
      <c r="A1209" s="6" t="s">
        <v>1259</v>
      </c>
      <c r="B1209" s="6">
        <f>([1]Séances!I1210-[1]Séances!H1210)*24</f>
        <v>1.5</v>
      </c>
      <c r="C1209" s="9" t="str">
        <f>"01/" &amp; MONTH([1]Séances!G1210) &amp; "/" &amp; YEAR([1]Séances!G1210)</f>
        <v>01/3/2026</v>
      </c>
      <c r="D1209" s="9">
        <f t="shared" si="54"/>
        <v>46111</v>
      </c>
      <c r="E1209" s="6" t="str">
        <f>[1]Séances!B1210</f>
        <v>G5 - LEBRUN/Danse Niv Interm/Me 10h30</v>
      </c>
      <c r="F1209" s="6" t="str">
        <f ca="1">IF(H1209=2,"Prof" &amp; RANDBETWEEN(1,Settings!$B$1) &amp; ",Prof" &amp; RANDBETWEEN(1,Settings!$B$1),"Prof" &amp; RANDBETWEEN(1,Settings!$B$1))</f>
        <v>Prof10</v>
      </c>
      <c r="G1209" s="5" t="str">
        <f t="shared" ca="1" si="55"/>
        <v/>
      </c>
      <c r="H1209" s="5">
        <f t="shared" ca="1" si="56"/>
        <v>1</v>
      </c>
    </row>
    <row r="1210" spans="1:8" ht="13.8" customHeight="1" x14ac:dyDescent="0.25">
      <c r="A1210" s="6" t="s">
        <v>1260</v>
      </c>
      <c r="B1210" s="6">
        <f>([1]Séances!I1211-[1]Séances!H1211)*24</f>
        <v>1.5</v>
      </c>
      <c r="C1210" s="9" t="str">
        <f>"01/" &amp; MONTH([1]Séances!G1211) &amp; "/" &amp; YEAR([1]Séances!G1211)</f>
        <v>01/10/2025</v>
      </c>
      <c r="D1210" s="9">
        <f t="shared" si="54"/>
        <v>45960</v>
      </c>
      <c r="E1210" s="6" t="str">
        <f>[1]Séances!B1211</f>
        <v>G3 - STRIOLO/Second Cyc Gpe1/Ma 15h30</v>
      </c>
      <c r="F1210" s="6" t="str">
        <f ca="1">IF(H1210=2,"Prof" &amp; RANDBETWEEN(1,Settings!$B$1) &amp; ",Prof" &amp; RANDBETWEEN(1,Settings!$B$1),"Prof" &amp; RANDBETWEEN(1,Settings!$B$1))</f>
        <v>Prof9</v>
      </c>
      <c r="G1210" s="5" t="str">
        <f t="shared" ca="1" si="55"/>
        <v/>
      </c>
      <c r="H1210" s="5">
        <f t="shared" ca="1" si="56"/>
        <v>1</v>
      </c>
    </row>
    <row r="1211" spans="1:8" ht="13.8" customHeight="1" x14ac:dyDescent="0.25">
      <c r="A1211" s="6" t="s">
        <v>1261</v>
      </c>
      <c r="B1211" s="6">
        <f>([1]Séances!I1212-[1]Séances!H1212)*24</f>
        <v>1.5</v>
      </c>
      <c r="C1211" s="9" t="str">
        <f>"01/" &amp; MONTH([1]Séances!G1212) &amp; "/" &amp; YEAR([1]Séances!G1212)</f>
        <v>01/3/2026</v>
      </c>
      <c r="D1211" s="9">
        <f t="shared" si="54"/>
        <v>46111</v>
      </c>
      <c r="E1211" s="6" t="str">
        <f>[1]Séances!B1212</f>
        <v>G5 - LEBRUN/Danse Niv Interm/Me 10h30</v>
      </c>
      <c r="F1211" s="6" t="str">
        <f ca="1">IF(H1211=2,"Prof" &amp; RANDBETWEEN(1,Settings!$B$1) &amp; ",Prof" &amp; RANDBETWEEN(1,Settings!$B$1),"Prof" &amp; RANDBETWEEN(1,Settings!$B$1))</f>
        <v>Prof8</v>
      </c>
      <c r="G1211" s="5" t="str">
        <f t="shared" ca="1" si="55"/>
        <v/>
      </c>
      <c r="H1211" s="5">
        <f t="shared" ca="1" si="56"/>
        <v>1</v>
      </c>
    </row>
    <row r="1212" spans="1:8" ht="13.8" customHeight="1" x14ac:dyDescent="0.25">
      <c r="A1212" s="6" t="s">
        <v>1262</v>
      </c>
      <c r="B1212" s="6">
        <f>([1]Séances!I1213-[1]Séances!H1213)*24</f>
        <v>1.5</v>
      </c>
      <c r="C1212" s="9" t="str">
        <f>"01/" &amp; MONTH([1]Séances!G1213) &amp; "/" &amp; YEAR([1]Séances!G1213)</f>
        <v>01/10/2025</v>
      </c>
      <c r="D1212" s="9">
        <f t="shared" si="54"/>
        <v>45960</v>
      </c>
      <c r="E1212" s="6" t="str">
        <f>[1]Séances!B1213</f>
        <v>G2 - STRIOLO/Niv Interm Gpe1/Ma 14h-1</v>
      </c>
      <c r="F1212" s="6" t="str">
        <f ca="1">IF(H1212=2,"Prof" &amp; RANDBETWEEN(1,Settings!$B$1) &amp; ",Prof" &amp; RANDBETWEEN(1,Settings!$B$1),"Prof" &amp; RANDBETWEEN(1,Settings!$B$1))</f>
        <v>Prof4</v>
      </c>
      <c r="G1212" s="5" t="str">
        <f t="shared" ca="1" si="55"/>
        <v/>
      </c>
      <c r="H1212" s="5">
        <f t="shared" ca="1" si="56"/>
        <v>1</v>
      </c>
    </row>
    <row r="1213" spans="1:8" ht="13.8" customHeight="1" x14ac:dyDescent="0.25">
      <c r="A1213" s="6" t="s">
        <v>1263</v>
      </c>
      <c r="B1213" s="6">
        <f>([1]Séances!I1214-[1]Séances!H1214)*24</f>
        <v>1.0000000000000004</v>
      </c>
      <c r="C1213" s="9" t="str">
        <f>"01/" &amp; MONTH([1]Séances!G1214) &amp; "/" &amp; YEAR([1]Séances!G1214)</f>
        <v>01/6/2026</v>
      </c>
      <c r="D1213" s="9">
        <f t="shared" si="54"/>
        <v>46203</v>
      </c>
      <c r="E1213" s="6" t="str">
        <f>[1]Séances!B1214</f>
        <v>G4 - LEBRUN/Erasmus Gd Déb/Me 9h30-10</v>
      </c>
      <c r="F1213" s="6" t="str">
        <f ca="1">IF(H1213=2,"Prof" &amp; RANDBETWEEN(1,Settings!$B$1) &amp; ",Prof" &amp; RANDBETWEEN(1,Settings!$B$1),"Prof" &amp; RANDBETWEEN(1,Settings!$B$1))</f>
        <v>Prof4</v>
      </c>
      <c r="G1213" s="5" t="str">
        <f t="shared" ca="1" si="55"/>
        <v>Tableau</v>
      </c>
      <c r="H1213" s="5">
        <f t="shared" ca="1" si="56"/>
        <v>1</v>
      </c>
    </row>
    <row r="1214" spans="1:8" ht="13.8" customHeight="1" x14ac:dyDescent="0.25">
      <c r="A1214" s="6" t="s">
        <v>1264</v>
      </c>
      <c r="B1214" s="6">
        <f>([1]Séances!I1215-[1]Séances!H1215)*24</f>
        <v>1.0000000000000004</v>
      </c>
      <c r="C1214" s="9" t="str">
        <f>"01/" &amp; MONTH([1]Séances!G1215) &amp; "/" &amp; YEAR([1]Séances!G1215)</f>
        <v>01/7/2026</v>
      </c>
      <c r="D1214" s="9">
        <f t="shared" si="54"/>
        <v>46233</v>
      </c>
      <c r="E1214" s="6" t="str">
        <f>[1]Séances!B1215</f>
        <v>G4 - LEBRUN/Erasmus Gd Déb/Me 9h30-10</v>
      </c>
      <c r="F1214" s="6" t="str">
        <f ca="1">IF(H1214=2,"Prof" &amp; RANDBETWEEN(1,Settings!$B$1) &amp; ",Prof" &amp; RANDBETWEEN(1,Settings!$B$1),"Prof" &amp; RANDBETWEEN(1,Settings!$B$1))</f>
        <v>Prof5</v>
      </c>
      <c r="G1214" s="5" t="str">
        <f t="shared" ca="1" si="55"/>
        <v/>
      </c>
      <c r="H1214" s="5">
        <f t="shared" ca="1" si="56"/>
        <v>1</v>
      </c>
    </row>
    <row r="1215" spans="1:8" ht="13.8" customHeight="1" x14ac:dyDescent="0.25">
      <c r="A1215" s="6" t="s">
        <v>1265</v>
      </c>
      <c r="B1215" s="6">
        <f>([1]Séances!I1216-[1]Séances!H1216)*24</f>
        <v>1.0000000000000004</v>
      </c>
      <c r="C1215" s="9" t="str">
        <f>"01/" &amp; MONTH([1]Séances!G1216) &amp; "/" &amp; YEAR([1]Séances!G1216)</f>
        <v>01/6/2026</v>
      </c>
      <c r="D1215" s="9">
        <f t="shared" si="54"/>
        <v>46203</v>
      </c>
      <c r="E1215" s="6" t="str">
        <f>[1]Séances!B1216</f>
        <v>G4 - LEBRUN/Erasmus Gd Déb/Me 9h30-10</v>
      </c>
      <c r="F1215" s="6" t="str">
        <f ca="1">IF(H1215=2,"Prof" &amp; RANDBETWEEN(1,Settings!$B$1) &amp; ",Prof" &amp; RANDBETWEEN(1,Settings!$B$1),"Prof" &amp; RANDBETWEEN(1,Settings!$B$1))</f>
        <v>Prof15</v>
      </c>
      <c r="G1215" s="5" t="str">
        <f t="shared" ca="1" si="55"/>
        <v>Tableau</v>
      </c>
      <c r="H1215" s="5">
        <f t="shared" ca="1" si="56"/>
        <v>1</v>
      </c>
    </row>
    <row r="1216" spans="1:8" ht="13.8" customHeight="1" x14ac:dyDescent="0.25">
      <c r="A1216" s="6" t="s">
        <v>1266</v>
      </c>
      <c r="B1216" s="6">
        <f>([1]Séances!I1217-[1]Séances!H1217)*24</f>
        <v>1.0000000000000004</v>
      </c>
      <c r="C1216" s="9" t="str">
        <f>"01/" &amp; MONTH([1]Séances!G1217) &amp; "/" &amp; YEAR([1]Séances!G1217)</f>
        <v>01/6/2026</v>
      </c>
      <c r="D1216" s="9">
        <f t="shared" si="54"/>
        <v>46203</v>
      </c>
      <c r="E1216" s="6" t="str">
        <f>[1]Séances!B1217</f>
        <v>G4 - LEBRUN/Erasmus Gd Déb/Me 9h30-10</v>
      </c>
      <c r="F1216" s="6" t="str">
        <f ca="1">IF(H1216=2,"Prof" &amp; RANDBETWEEN(1,Settings!$B$1) &amp; ",Prof" &amp; RANDBETWEEN(1,Settings!$B$1),"Prof" &amp; RANDBETWEEN(1,Settings!$B$1))</f>
        <v>Prof8</v>
      </c>
      <c r="G1216" s="5" t="str">
        <f t="shared" ca="1" si="55"/>
        <v/>
      </c>
      <c r="H1216" s="5">
        <f t="shared" ca="1" si="56"/>
        <v>1</v>
      </c>
    </row>
    <row r="1217" spans="1:8" ht="13.8" customHeight="1" x14ac:dyDescent="0.25">
      <c r="A1217" s="6" t="s">
        <v>1267</v>
      </c>
      <c r="B1217" s="6">
        <f>([1]Séances!I1218-[1]Séances!H1218)*24</f>
        <v>1.0000000000000004</v>
      </c>
      <c r="C1217" s="9" t="str">
        <f>"01/" &amp; MONTH([1]Séances!G1218) &amp; "/" &amp; YEAR([1]Séances!G1218)</f>
        <v>01/5/2026</v>
      </c>
      <c r="D1217" s="9">
        <f t="shared" si="54"/>
        <v>46172</v>
      </c>
      <c r="E1217" s="6" t="str">
        <f>[1]Séances!B1218</f>
        <v>G4 - LEBRUN/Erasmus Gd Déb/Me 9h30-10</v>
      </c>
      <c r="F1217" s="6" t="str">
        <f ca="1">IF(H1217=2,"Prof" &amp; RANDBETWEEN(1,Settings!$B$1) &amp; ",Prof" &amp; RANDBETWEEN(1,Settings!$B$1),"Prof" &amp; RANDBETWEEN(1,Settings!$B$1))</f>
        <v>Prof11</v>
      </c>
      <c r="G1217" s="5" t="str">
        <f t="shared" ca="1" si="55"/>
        <v>Projecteur,Tableau</v>
      </c>
      <c r="H1217" s="5">
        <f t="shared" ca="1" si="56"/>
        <v>1</v>
      </c>
    </row>
    <row r="1218" spans="1:8" ht="13.8" customHeight="1" x14ac:dyDescent="0.25">
      <c r="A1218" s="6" t="s">
        <v>1268</v>
      </c>
      <c r="B1218" s="6">
        <f>([1]Séances!I1219-[1]Séances!H1219)*24</f>
        <v>1.0000000000000004</v>
      </c>
      <c r="C1218" s="9" t="str">
        <f>"01/" &amp; MONTH([1]Séances!G1219) &amp; "/" &amp; YEAR([1]Séances!G1219)</f>
        <v>01/6/2026</v>
      </c>
      <c r="D1218" s="9">
        <f t="shared" si="54"/>
        <v>46203</v>
      </c>
      <c r="E1218" s="6" t="str">
        <f>[1]Séances!B1219</f>
        <v>G4 - LEBRUN/Erasmus Gd Déb/Me 9h30-10</v>
      </c>
      <c r="F1218" s="6" t="str">
        <f ca="1">IF(H1218=2,"Prof" &amp; RANDBETWEEN(1,Settings!$B$1) &amp; ",Prof" &amp; RANDBETWEEN(1,Settings!$B$1),"Prof" &amp; RANDBETWEEN(1,Settings!$B$1))</f>
        <v>Prof19,Prof19</v>
      </c>
      <c r="G1218" s="5" t="str">
        <f t="shared" ca="1" si="55"/>
        <v>Projecteur,Tableau</v>
      </c>
      <c r="H1218" s="5">
        <f t="shared" ca="1" si="56"/>
        <v>2</v>
      </c>
    </row>
    <row r="1219" spans="1:8" ht="13.8" customHeight="1" x14ac:dyDescent="0.25">
      <c r="A1219" s="6" t="s">
        <v>1269</v>
      </c>
      <c r="B1219" s="6">
        <f>([1]Séances!I1220-[1]Séances!H1220)*24</f>
        <v>1.0000000000000004</v>
      </c>
      <c r="C1219" s="9" t="str">
        <f>"01/" &amp; MONTH([1]Séances!G1220) &amp; "/" &amp; YEAR([1]Séances!G1220)</f>
        <v>01/5/2026</v>
      </c>
      <c r="D1219" s="9">
        <f t="shared" ref="D1219:D1282" si="57">C1219+29</f>
        <v>46172</v>
      </c>
      <c r="E1219" s="6" t="str">
        <f>[1]Séances!B1220</f>
        <v>G4 - LEBRUN/Erasmus Gd Déb/Me 9h30-10</v>
      </c>
      <c r="F1219" s="6" t="str">
        <f ca="1">IF(H1219=2,"Prof" &amp; RANDBETWEEN(1,Settings!$B$1) &amp; ",Prof" &amp; RANDBETWEEN(1,Settings!$B$1),"Prof" &amp; RANDBETWEEN(1,Settings!$B$1))</f>
        <v>Prof19</v>
      </c>
      <c r="G1219" s="5" t="str">
        <f t="shared" ref="G1219:G1282" ca="1" si="58">IF(RAND()&gt;0.8,"Projecteur",IF(RAND()&gt;0.8,"Projecteur,Tableau",IF(RAND()&gt;0.8,"Tableau","")))</f>
        <v/>
      </c>
      <c r="H1219" s="5">
        <f t="shared" ref="H1219:H1282" ca="1" si="59">RANDBETWEEN(1,2)</f>
        <v>1</v>
      </c>
    </row>
    <row r="1220" spans="1:8" ht="13.8" customHeight="1" x14ac:dyDescent="0.25">
      <c r="A1220" s="6" t="s">
        <v>1270</v>
      </c>
      <c r="B1220" s="6">
        <f>([1]Séances!I1221-[1]Séances!H1221)*24</f>
        <v>1.0000000000000004</v>
      </c>
      <c r="C1220" s="9" t="str">
        <f>"01/" &amp; MONTH([1]Séances!G1221) &amp; "/" &amp; YEAR([1]Séances!G1221)</f>
        <v>01/5/2026</v>
      </c>
      <c r="D1220" s="9">
        <f t="shared" si="57"/>
        <v>46172</v>
      </c>
      <c r="E1220" s="6" t="str">
        <f>[1]Séances!B1221</f>
        <v>G4 - LEBRUN/Erasmus Gd Déb/Me 9h30-10</v>
      </c>
      <c r="F1220" s="6" t="str">
        <f ca="1">IF(H1220=2,"Prof" &amp; RANDBETWEEN(1,Settings!$B$1) &amp; ",Prof" &amp; RANDBETWEEN(1,Settings!$B$1),"Prof" &amp; RANDBETWEEN(1,Settings!$B$1))</f>
        <v>Prof5</v>
      </c>
      <c r="G1220" s="5" t="str">
        <f t="shared" ca="1" si="58"/>
        <v>Projecteur,Tableau</v>
      </c>
      <c r="H1220" s="5">
        <f t="shared" ca="1" si="59"/>
        <v>1</v>
      </c>
    </row>
    <row r="1221" spans="1:8" ht="13.8" customHeight="1" x14ac:dyDescent="0.25">
      <c r="A1221" s="6" t="s">
        <v>1271</v>
      </c>
      <c r="B1221" s="6">
        <f>([1]Séances!I1222-[1]Séances!H1222)*24</f>
        <v>1.0000000000000004</v>
      </c>
      <c r="C1221" s="9" t="str">
        <f>"01/" &amp; MONTH([1]Séances!G1222) &amp; "/" &amp; YEAR([1]Séances!G1222)</f>
        <v>01/4/2026</v>
      </c>
      <c r="D1221" s="9">
        <f t="shared" si="57"/>
        <v>46142</v>
      </c>
      <c r="E1221" s="6" t="str">
        <f>[1]Séances!B1222</f>
        <v>G4 - LEBRUN/Erasmus Gd Déb/Me 9h30-10</v>
      </c>
      <c r="F1221" s="6" t="str">
        <f ca="1">IF(H1221=2,"Prof" &amp; RANDBETWEEN(1,Settings!$B$1) &amp; ",Prof" &amp; RANDBETWEEN(1,Settings!$B$1),"Prof" &amp; RANDBETWEEN(1,Settings!$B$1))</f>
        <v>Prof7</v>
      </c>
      <c r="G1221" s="5" t="str">
        <f t="shared" ca="1" si="58"/>
        <v/>
      </c>
      <c r="H1221" s="5">
        <f t="shared" ca="1" si="59"/>
        <v>1</v>
      </c>
    </row>
    <row r="1222" spans="1:8" ht="13.8" customHeight="1" x14ac:dyDescent="0.25">
      <c r="A1222" s="6" t="s">
        <v>1272</v>
      </c>
      <c r="B1222" s="6">
        <f>([1]Séances!I1223-[1]Séances!H1223)*24</f>
        <v>1.0000000000000004</v>
      </c>
      <c r="C1222" s="9" t="str">
        <f>"01/" &amp; MONTH([1]Séances!G1223) &amp; "/" &amp; YEAR([1]Séances!G1223)</f>
        <v>01/5/2026</v>
      </c>
      <c r="D1222" s="9">
        <f t="shared" si="57"/>
        <v>46172</v>
      </c>
      <c r="E1222" s="6" t="str">
        <f>[1]Séances!B1223</f>
        <v>G4 - LEBRUN/Erasmus Gd Déb/Me 9h30-10</v>
      </c>
      <c r="F1222" s="6" t="str">
        <f ca="1">IF(H1222=2,"Prof" &amp; RANDBETWEEN(1,Settings!$B$1) &amp; ",Prof" &amp; RANDBETWEEN(1,Settings!$B$1),"Prof" &amp; RANDBETWEEN(1,Settings!$B$1))</f>
        <v>Prof13,Prof17</v>
      </c>
      <c r="G1222" s="5" t="str">
        <f t="shared" ca="1" si="58"/>
        <v>Projecteur</v>
      </c>
      <c r="H1222" s="5">
        <f t="shared" ca="1" si="59"/>
        <v>2</v>
      </c>
    </row>
    <row r="1223" spans="1:8" ht="13.8" customHeight="1" x14ac:dyDescent="0.25">
      <c r="A1223" s="6" t="s">
        <v>1273</v>
      </c>
      <c r="B1223" s="6">
        <f>([1]Séances!I1224-[1]Séances!H1224)*24</f>
        <v>1.0000000000000004</v>
      </c>
      <c r="C1223" s="9" t="str">
        <f>"01/" &amp; MONTH([1]Séances!G1224) &amp; "/" &amp; YEAR([1]Séances!G1224)</f>
        <v>01/4/2026</v>
      </c>
      <c r="D1223" s="9">
        <f t="shared" si="57"/>
        <v>46142</v>
      </c>
      <c r="E1223" s="6" t="str">
        <f>[1]Séances!B1224</f>
        <v>G4 - LEBRUN/Erasmus Gd Déb/Me 9h30-10</v>
      </c>
      <c r="F1223" s="6" t="str">
        <f ca="1">IF(H1223=2,"Prof" &amp; RANDBETWEEN(1,Settings!$B$1) &amp; ",Prof" &amp; RANDBETWEEN(1,Settings!$B$1),"Prof" &amp; RANDBETWEEN(1,Settings!$B$1))</f>
        <v>Prof12</v>
      </c>
      <c r="G1223" s="5" t="str">
        <f t="shared" ca="1" si="58"/>
        <v>Tableau</v>
      </c>
      <c r="H1223" s="5">
        <f t="shared" ca="1" si="59"/>
        <v>1</v>
      </c>
    </row>
    <row r="1224" spans="1:8" ht="13.8" customHeight="1" x14ac:dyDescent="0.25">
      <c r="A1224" s="6" t="s">
        <v>1274</v>
      </c>
      <c r="B1224" s="6">
        <f>([1]Séances!I1225-[1]Séances!H1225)*24</f>
        <v>1.0000000000000004</v>
      </c>
      <c r="C1224" s="9" t="str">
        <f>"01/" &amp; MONTH([1]Séances!G1225) &amp; "/" &amp; YEAR([1]Séances!G1225)</f>
        <v>01/4/2026</v>
      </c>
      <c r="D1224" s="9">
        <f t="shared" si="57"/>
        <v>46142</v>
      </c>
      <c r="E1224" s="6" t="str">
        <f>[1]Séances!B1225</f>
        <v>G4 - LEBRUN/Erasmus Gd Déb/Me 9h30-10</v>
      </c>
      <c r="F1224" s="6" t="str">
        <f ca="1">IF(H1224=2,"Prof" &amp; RANDBETWEEN(1,Settings!$B$1) &amp; ",Prof" &amp; RANDBETWEEN(1,Settings!$B$1),"Prof" &amp; RANDBETWEEN(1,Settings!$B$1))</f>
        <v>Prof15,Prof19</v>
      </c>
      <c r="G1224" s="5" t="str">
        <f t="shared" ca="1" si="58"/>
        <v>Tableau</v>
      </c>
      <c r="H1224" s="5">
        <f t="shared" ca="1" si="59"/>
        <v>2</v>
      </c>
    </row>
    <row r="1225" spans="1:8" ht="13.8" customHeight="1" x14ac:dyDescent="0.25">
      <c r="A1225" s="6" t="s">
        <v>1275</v>
      </c>
      <c r="B1225" s="6">
        <f>([1]Séances!I1226-[1]Séances!H1226)*24</f>
        <v>1.0000000000000004</v>
      </c>
      <c r="C1225" s="9" t="str">
        <f>"01/" &amp; MONTH([1]Séances!G1226) &amp; "/" &amp; YEAR([1]Séances!G1226)</f>
        <v>01/3/2026</v>
      </c>
      <c r="D1225" s="9">
        <f t="shared" si="57"/>
        <v>46111</v>
      </c>
      <c r="E1225" s="6" t="str">
        <f>[1]Séances!B1226</f>
        <v>G4 - LEBRUN/Erasmus Gd Déb/Me 9h30-10</v>
      </c>
      <c r="F1225" s="6" t="str">
        <f ca="1">IF(H1225=2,"Prof" &amp; RANDBETWEEN(1,Settings!$B$1) &amp; ",Prof" &amp; RANDBETWEEN(1,Settings!$B$1),"Prof" &amp; RANDBETWEEN(1,Settings!$B$1))</f>
        <v>Prof13,Prof19</v>
      </c>
      <c r="G1225" s="5" t="str">
        <f t="shared" ca="1" si="58"/>
        <v>Projecteur,Tableau</v>
      </c>
      <c r="H1225" s="5">
        <f t="shared" ca="1" si="59"/>
        <v>2</v>
      </c>
    </row>
    <row r="1226" spans="1:8" ht="13.8" customHeight="1" x14ac:dyDescent="0.25">
      <c r="A1226" s="6" t="s">
        <v>1276</v>
      </c>
      <c r="B1226" s="6">
        <f>([1]Séances!I1227-[1]Séances!H1227)*24</f>
        <v>1.0000000000000004</v>
      </c>
      <c r="C1226" s="9" t="str">
        <f>"01/" &amp; MONTH([1]Séances!G1227) &amp; "/" &amp; YEAR([1]Séances!G1227)</f>
        <v>01/3/2026</v>
      </c>
      <c r="D1226" s="9">
        <f t="shared" si="57"/>
        <v>46111</v>
      </c>
      <c r="E1226" s="6" t="str">
        <f>[1]Séances!B1227</f>
        <v>G4 - LEBRUN/Erasmus Gd Déb/Me 9h30-10</v>
      </c>
      <c r="F1226" s="6" t="str">
        <f ca="1">IF(H1226=2,"Prof" &amp; RANDBETWEEN(1,Settings!$B$1) &amp; ",Prof" &amp; RANDBETWEEN(1,Settings!$B$1),"Prof" &amp; RANDBETWEEN(1,Settings!$B$1))</f>
        <v>Prof19,Prof6</v>
      </c>
      <c r="G1226" s="5" t="str">
        <f t="shared" ca="1" si="58"/>
        <v/>
      </c>
      <c r="H1226" s="5">
        <f t="shared" ca="1" si="59"/>
        <v>2</v>
      </c>
    </row>
    <row r="1227" spans="1:8" ht="13.8" customHeight="1" x14ac:dyDescent="0.25">
      <c r="A1227" s="6" t="s">
        <v>1277</v>
      </c>
      <c r="B1227" s="6">
        <f>([1]Séances!I1228-[1]Séances!H1228)*24</f>
        <v>2.4999999999999991</v>
      </c>
      <c r="C1227" s="9" t="str">
        <f>"01/" &amp; MONTH([1]Séances!G1228) &amp; "/" &amp; YEAR([1]Séances!G1228)</f>
        <v>01/10/2025</v>
      </c>
      <c r="D1227" s="9">
        <f t="shared" si="57"/>
        <v>45960</v>
      </c>
      <c r="E1227" s="6" t="str">
        <f>[1]Séances!B1228</f>
        <v>G1 - STRIOLO/Niv Avancé Gpe1/Ma 10h30</v>
      </c>
      <c r="F1227" s="6" t="str">
        <f ca="1">IF(H1227=2,"Prof" &amp; RANDBETWEEN(1,Settings!$B$1) &amp; ",Prof" &amp; RANDBETWEEN(1,Settings!$B$1),"Prof" &amp; RANDBETWEEN(1,Settings!$B$1))</f>
        <v>Prof20,Prof18</v>
      </c>
      <c r="G1227" s="5" t="str">
        <f t="shared" ca="1" si="58"/>
        <v/>
      </c>
      <c r="H1227" s="5">
        <f t="shared" ca="1" si="59"/>
        <v>2</v>
      </c>
    </row>
    <row r="1228" spans="1:8" ht="13.8" customHeight="1" x14ac:dyDescent="0.25">
      <c r="A1228" s="6" t="s">
        <v>1278</v>
      </c>
      <c r="B1228" s="6">
        <f>([1]Séances!I1229-[1]Séances!H1229)*24</f>
        <v>2.4999999999999991</v>
      </c>
      <c r="C1228" s="9" t="str">
        <f>"01/" &amp; MONTH([1]Séances!G1229) &amp; "/" &amp; YEAR([1]Séances!G1229)</f>
        <v>01/10/2025</v>
      </c>
      <c r="D1228" s="9">
        <f t="shared" si="57"/>
        <v>45960</v>
      </c>
      <c r="E1228" s="6" t="str">
        <f>[1]Séances!B1229</f>
        <v>G1 - STRIOLO/Niv Avancé Gpe1/Ma 10h30</v>
      </c>
      <c r="F1228" s="6" t="str">
        <f ca="1">IF(H1228=2,"Prof" &amp; RANDBETWEEN(1,Settings!$B$1) &amp; ",Prof" &amp; RANDBETWEEN(1,Settings!$B$1),"Prof" &amp; RANDBETWEEN(1,Settings!$B$1))</f>
        <v>Prof2</v>
      </c>
      <c r="G1228" s="5" t="str">
        <f t="shared" ca="1" si="58"/>
        <v/>
      </c>
      <c r="H1228" s="5">
        <f t="shared" ca="1" si="59"/>
        <v>1</v>
      </c>
    </row>
    <row r="1229" spans="1:8" ht="13.8" customHeight="1" x14ac:dyDescent="0.25">
      <c r="A1229" s="6" t="s">
        <v>1279</v>
      </c>
      <c r="B1229" s="6">
        <f>([1]Séances!I1230-[1]Séances!H1230)*24</f>
        <v>0.99999999999999911</v>
      </c>
      <c r="C1229" s="9" t="str">
        <f>"01/" &amp; MONTH([1]Séances!G1230) &amp; "/" &amp; YEAR([1]Séances!G1230)</f>
        <v>01/3/2026</v>
      </c>
      <c r="D1229" s="9">
        <f t="shared" si="57"/>
        <v>46111</v>
      </c>
      <c r="E1229" s="6" t="str">
        <f>[1]Séances!B1230</f>
        <v>G6 - LEBRUN/Cursus Niv Déb/Me 12h-13h</v>
      </c>
      <c r="F1229" s="6" t="str">
        <f ca="1">IF(H1229=2,"Prof" &amp; RANDBETWEEN(1,Settings!$B$1) &amp; ",Prof" &amp; RANDBETWEEN(1,Settings!$B$1),"Prof" &amp; RANDBETWEEN(1,Settings!$B$1))</f>
        <v>Prof6,Prof17</v>
      </c>
      <c r="G1229" s="5" t="str">
        <f t="shared" ca="1" si="58"/>
        <v/>
      </c>
      <c r="H1229" s="5">
        <f t="shared" ca="1" si="59"/>
        <v>2</v>
      </c>
    </row>
    <row r="1230" spans="1:8" ht="13.8" customHeight="1" x14ac:dyDescent="0.25">
      <c r="A1230" s="6" t="s">
        <v>1280</v>
      </c>
      <c r="B1230" s="6">
        <f>([1]Séances!I1231-[1]Séances!H1231)*24</f>
        <v>0.99999999999999911</v>
      </c>
      <c r="C1230" s="9" t="str">
        <f>"01/" &amp; MONTH([1]Séances!G1231) &amp; "/" &amp; YEAR([1]Séances!G1231)</f>
        <v>01/2/2026</v>
      </c>
      <c r="D1230" s="9">
        <f t="shared" si="57"/>
        <v>46083</v>
      </c>
      <c r="E1230" s="6" t="str">
        <f>[1]Séances!B1231</f>
        <v>G6 - LEBRUN/Cursus Niv Déb/Me 12h-13h</v>
      </c>
      <c r="F1230" s="6" t="str">
        <f ca="1">IF(H1230=2,"Prof" &amp; RANDBETWEEN(1,Settings!$B$1) &amp; ",Prof" &amp; RANDBETWEEN(1,Settings!$B$1),"Prof" &amp; RANDBETWEEN(1,Settings!$B$1))</f>
        <v>Prof10</v>
      </c>
      <c r="G1230" s="5" t="str">
        <f t="shared" ca="1" si="58"/>
        <v/>
      </c>
      <c r="H1230" s="5">
        <f t="shared" ca="1" si="59"/>
        <v>1</v>
      </c>
    </row>
    <row r="1231" spans="1:8" ht="13.8" customHeight="1" x14ac:dyDescent="0.25">
      <c r="A1231" s="6" t="s">
        <v>1281</v>
      </c>
      <c r="B1231" s="6">
        <f>([1]Séances!I1232-[1]Séances!H1232)*24</f>
        <v>1.5</v>
      </c>
      <c r="C1231" s="9" t="str">
        <f>"01/" &amp; MONTH([1]Séances!G1232) &amp; "/" &amp; YEAR([1]Séances!G1232)</f>
        <v>01/3/2026</v>
      </c>
      <c r="D1231" s="9">
        <f t="shared" si="57"/>
        <v>46111</v>
      </c>
      <c r="E1231" s="6" t="str">
        <f>[1]Séances!B1232</f>
        <v>G5 - LEBRUN/Danse Niv Interm/Me 10h30</v>
      </c>
      <c r="F1231" s="6" t="str">
        <f ca="1">IF(H1231=2,"Prof" &amp; RANDBETWEEN(1,Settings!$B$1) &amp; ",Prof" &amp; RANDBETWEEN(1,Settings!$B$1),"Prof" &amp; RANDBETWEEN(1,Settings!$B$1))</f>
        <v>Prof5,Prof6</v>
      </c>
      <c r="G1231" s="5" t="str">
        <f t="shared" ca="1" si="58"/>
        <v>Tableau</v>
      </c>
      <c r="H1231" s="5">
        <f t="shared" ca="1" si="59"/>
        <v>2</v>
      </c>
    </row>
    <row r="1232" spans="1:8" ht="13.8" customHeight="1" x14ac:dyDescent="0.25">
      <c r="A1232" s="6" t="s">
        <v>1282</v>
      </c>
      <c r="B1232" s="6">
        <f>([1]Séances!I1233-[1]Séances!H1233)*24</f>
        <v>0.99999999999999911</v>
      </c>
      <c r="C1232" s="9" t="str">
        <f>"01/" &amp; MONTH([1]Séances!G1233) &amp; "/" &amp; YEAR([1]Séances!G1233)</f>
        <v>01/2/2026</v>
      </c>
      <c r="D1232" s="9">
        <f t="shared" si="57"/>
        <v>46083</v>
      </c>
      <c r="E1232" s="6" t="str">
        <f>[1]Séances!B1233</f>
        <v>G6 - LEBRUN/Cursus Niv Déb/Me 12h-13h</v>
      </c>
      <c r="F1232" s="6" t="str">
        <f ca="1">IF(H1232=2,"Prof" &amp; RANDBETWEEN(1,Settings!$B$1) &amp; ",Prof" &amp; RANDBETWEEN(1,Settings!$B$1),"Prof" &amp; RANDBETWEEN(1,Settings!$B$1))</f>
        <v>Prof1,Prof10</v>
      </c>
      <c r="G1232" s="5" t="str">
        <f t="shared" ca="1" si="58"/>
        <v/>
      </c>
      <c r="H1232" s="5">
        <f t="shared" ca="1" si="59"/>
        <v>2</v>
      </c>
    </row>
    <row r="1233" spans="1:8" ht="13.8" customHeight="1" x14ac:dyDescent="0.25">
      <c r="A1233" s="6" t="s">
        <v>1283</v>
      </c>
      <c r="B1233" s="6">
        <f>([1]Séances!I1234-[1]Séances!H1234)*24</f>
        <v>1.5</v>
      </c>
      <c r="C1233" s="9" t="str">
        <f>"01/" &amp; MONTH([1]Séances!G1234) &amp; "/" &amp; YEAR([1]Séances!G1234)</f>
        <v>01/2/2026</v>
      </c>
      <c r="D1233" s="9">
        <f t="shared" si="57"/>
        <v>46083</v>
      </c>
      <c r="E1233" s="6" t="str">
        <f>[1]Séances!B1234</f>
        <v>G5 - LEBRUN/Danse Niv Interm/Me 10h30</v>
      </c>
      <c r="F1233" s="6" t="str">
        <f ca="1">IF(H1233=2,"Prof" &amp; RANDBETWEEN(1,Settings!$B$1) &amp; ",Prof" &amp; RANDBETWEEN(1,Settings!$B$1),"Prof" &amp; RANDBETWEEN(1,Settings!$B$1))</f>
        <v>Prof20</v>
      </c>
      <c r="G1233" s="5" t="str">
        <f t="shared" ca="1" si="58"/>
        <v/>
      </c>
      <c r="H1233" s="5">
        <f t="shared" ca="1" si="59"/>
        <v>1</v>
      </c>
    </row>
    <row r="1234" spans="1:8" ht="13.8" customHeight="1" x14ac:dyDescent="0.25">
      <c r="A1234" s="6" t="s">
        <v>1284</v>
      </c>
      <c r="B1234" s="6">
        <f>([1]Séances!I1235-[1]Séances!H1235)*24</f>
        <v>0.99999999999999911</v>
      </c>
      <c r="C1234" s="9" t="str">
        <f>"01/" &amp; MONTH([1]Séances!G1235) &amp; "/" &amp; YEAR([1]Séances!G1235)</f>
        <v>01/2/2026</v>
      </c>
      <c r="D1234" s="9">
        <f t="shared" si="57"/>
        <v>46083</v>
      </c>
      <c r="E1234" s="6" t="str">
        <f>[1]Séances!B1235</f>
        <v>G6 - LEBRUN/Cursus Niv Déb/Me 12h-13h</v>
      </c>
      <c r="F1234" s="6" t="str">
        <f ca="1">IF(H1234=2,"Prof" &amp; RANDBETWEEN(1,Settings!$B$1) &amp; ",Prof" &amp; RANDBETWEEN(1,Settings!$B$1),"Prof" &amp; RANDBETWEEN(1,Settings!$B$1))</f>
        <v>Prof12</v>
      </c>
      <c r="G1234" s="5" t="str">
        <f t="shared" ca="1" si="58"/>
        <v>Projecteur</v>
      </c>
      <c r="H1234" s="5">
        <f t="shared" ca="1" si="59"/>
        <v>1</v>
      </c>
    </row>
    <row r="1235" spans="1:8" ht="13.8" customHeight="1" x14ac:dyDescent="0.25">
      <c r="A1235" s="6" t="s">
        <v>1285</v>
      </c>
      <c r="B1235" s="6">
        <f>([1]Séances!I1236-[1]Séances!H1236)*24</f>
        <v>1.5</v>
      </c>
      <c r="C1235" s="9" t="str">
        <f>"01/" &amp; MONTH([1]Séances!G1236) &amp; "/" &amp; YEAR([1]Séances!G1236)</f>
        <v>01/2/2026</v>
      </c>
      <c r="D1235" s="9">
        <f t="shared" si="57"/>
        <v>46083</v>
      </c>
      <c r="E1235" s="6" t="str">
        <f>[1]Séances!B1236</f>
        <v>G5 - LEBRUN/Danse Niv Interm/Me 10h30</v>
      </c>
      <c r="F1235" s="6" t="str">
        <f ca="1">IF(H1235=2,"Prof" &amp; RANDBETWEEN(1,Settings!$B$1) &amp; ",Prof" &amp; RANDBETWEEN(1,Settings!$B$1),"Prof" &amp; RANDBETWEEN(1,Settings!$B$1))</f>
        <v>Prof10,Prof8</v>
      </c>
      <c r="G1235" s="5" t="str">
        <f t="shared" ca="1" si="58"/>
        <v>Projecteur,Tableau</v>
      </c>
      <c r="H1235" s="5">
        <f t="shared" ca="1" si="59"/>
        <v>2</v>
      </c>
    </row>
    <row r="1236" spans="1:8" ht="13.8" customHeight="1" x14ac:dyDescent="0.25">
      <c r="A1236" s="6" t="s">
        <v>1286</v>
      </c>
      <c r="B1236" s="6">
        <f>([1]Séances!I1237-[1]Séances!H1237)*24</f>
        <v>1.5</v>
      </c>
      <c r="C1236" s="9" t="str">
        <f>"01/" &amp; MONTH([1]Séances!G1237) &amp; "/" &amp; YEAR([1]Séances!G1237)</f>
        <v>01/1/2026</v>
      </c>
      <c r="D1236" s="9">
        <f t="shared" si="57"/>
        <v>46052</v>
      </c>
      <c r="E1236" s="6" t="str">
        <f>[1]Séances!B1237</f>
        <v>G5 - LEBRUN/Danse Niv Interm/Me 10h30</v>
      </c>
      <c r="F1236" s="6" t="str">
        <f ca="1">IF(H1236=2,"Prof" &amp; RANDBETWEEN(1,Settings!$B$1) &amp; ",Prof" &amp; RANDBETWEEN(1,Settings!$B$1),"Prof" &amp; RANDBETWEEN(1,Settings!$B$1))</f>
        <v>Prof1</v>
      </c>
      <c r="G1236" s="5" t="str">
        <f t="shared" ca="1" si="58"/>
        <v>Projecteur,Tableau</v>
      </c>
      <c r="H1236" s="5">
        <f t="shared" ca="1" si="59"/>
        <v>1</v>
      </c>
    </row>
    <row r="1237" spans="1:8" ht="13.8" customHeight="1" x14ac:dyDescent="0.25">
      <c r="A1237" s="6" t="s">
        <v>1287</v>
      </c>
      <c r="B1237" s="6">
        <f>([1]Séances!I1238-[1]Séances!H1238)*24</f>
        <v>0.99999999999999911</v>
      </c>
      <c r="C1237" s="9" t="str">
        <f>"01/" &amp; MONTH([1]Séances!G1238) &amp; "/" &amp; YEAR([1]Séances!G1238)</f>
        <v>01/1/2026</v>
      </c>
      <c r="D1237" s="9">
        <f t="shared" si="57"/>
        <v>46052</v>
      </c>
      <c r="E1237" s="6" t="str">
        <f>[1]Séances!B1238</f>
        <v>G8 - STRIOLO/Second Cyc Gpe2/Je 12h-1</v>
      </c>
      <c r="F1237" s="6" t="str">
        <f ca="1">IF(H1237=2,"Prof" &amp; RANDBETWEEN(1,Settings!$B$1) &amp; ",Prof" &amp; RANDBETWEEN(1,Settings!$B$1),"Prof" &amp; RANDBETWEEN(1,Settings!$B$1))</f>
        <v>Prof16</v>
      </c>
      <c r="G1237" s="5" t="str">
        <f t="shared" ca="1" si="58"/>
        <v>Projecteur</v>
      </c>
      <c r="H1237" s="5">
        <f t="shared" ca="1" si="59"/>
        <v>1</v>
      </c>
    </row>
    <row r="1238" spans="1:8" ht="13.8" customHeight="1" x14ac:dyDescent="0.25">
      <c r="A1238" s="6" t="s">
        <v>1288</v>
      </c>
      <c r="B1238" s="6">
        <f>([1]Séances!I1239-[1]Séances!H1239)*24</f>
        <v>1.5</v>
      </c>
      <c r="C1238" s="9" t="str">
        <f>"01/" &amp; MONTH([1]Séances!G1239) &amp; "/" &amp; YEAR([1]Séances!G1239)</f>
        <v>01/2/2026</v>
      </c>
      <c r="D1238" s="9">
        <f t="shared" si="57"/>
        <v>46083</v>
      </c>
      <c r="E1238" s="6" t="str">
        <f>[1]Séances!B1239</f>
        <v>G5 - LEBRUN/Danse Niv Interm/Me 10h30</v>
      </c>
      <c r="F1238" s="6" t="str">
        <f ca="1">IF(H1238=2,"Prof" &amp; RANDBETWEEN(1,Settings!$B$1) &amp; ",Prof" &amp; RANDBETWEEN(1,Settings!$B$1),"Prof" &amp; RANDBETWEEN(1,Settings!$B$1))</f>
        <v>Prof15</v>
      </c>
      <c r="G1238" s="5" t="str">
        <f t="shared" ca="1" si="58"/>
        <v>Projecteur,Tableau</v>
      </c>
      <c r="H1238" s="5">
        <f t="shared" ca="1" si="59"/>
        <v>1</v>
      </c>
    </row>
    <row r="1239" spans="1:8" ht="13.8" customHeight="1" x14ac:dyDescent="0.25">
      <c r="A1239" s="6" t="s">
        <v>1289</v>
      </c>
      <c r="B1239" s="6">
        <f>([1]Séances!I1240-[1]Séances!H1240)*24</f>
        <v>1.5</v>
      </c>
      <c r="C1239" s="9" t="str">
        <f>"01/" &amp; MONTH([1]Séances!G1240) &amp; "/" &amp; YEAR([1]Séances!G1240)</f>
        <v>01/1/2026</v>
      </c>
      <c r="D1239" s="9">
        <f t="shared" si="57"/>
        <v>46052</v>
      </c>
      <c r="E1239" s="6" t="str">
        <f>[1]Séances!B1240</f>
        <v>G5 - LEBRUN/Danse Niv Interm/Me 10h30</v>
      </c>
      <c r="F1239" s="6" t="str">
        <f ca="1">IF(H1239=2,"Prof" &amp; RANDBETWEEN(1,Settings!$B$1) &amp; ",Prof" &amp; RANDBETWEEN(1,Settings!$B$1),"Prof" &amp; RANDBETWEEN(1,Settings!$B$1))</f>
        <v>Prof8</v>
      </c>
      <c r="G1239" s="5" t="str">
        <f t="shared" ca="1" si="58"/>
        <v>Tableau</v>
      </c>
      <c r="H1239" s="5">
        <f t="shared" ca="1" si="59"/>
        <v>1</v>
      </c>
    </row>
    <row r="1240" spans="1:8" ht="13.8" customHeight="1" x14ac:dyDescent="0.25">
      <c r="A1240" s="6" t="s">
        <v>1290</v>
      </c>
      <c r="B1240" s="6">
        <f>([1]Séances!I1241-[1]Séances!H1241)*24</f>
        <v>0.99999999999999911</v>
      </c>
      <c r="C1240" s="9" t="str">
        <f>"01/" &amp; MONTH([1]Séances!G1241) &amp; "/" &amp; YEAR([1]Séances!G1241)</f>
        <v>01/1/2026</v>
      </c>
      <c r="D1240" s="9">
        <f t="shared" si="57"/>
        <v>46052</v>
      </c>
      <c r="E1240" s="6" t="str">
        <f>[1]Séances!B1241</f>
        <v>G6 - LEBRUN/Cursus Niv Déb/Me 12h-13h</v>
      </c>
      <c r="F1240" s="6" t="str">
        <f ca="1">IF(H1240=2,"Prof" &amp; RANDBETWEEN(1,Settings!$B$1) &amp; ",Prof" &amp; RANDBETWEEN(1,Settings!$B$1),"Prof" &amp; RANDBETWEEN(1,Settings!$B$1))</f>
        <v>Prof15</v>
      </c>
      <c r="G1240" s="5" t="str">
        <f t="shared" ca="1" si="58"/>
        <v>Tableau</v>
      </c>
      <c r="H1240" s="5">
        <f t="shared" ca="1" si="59"/>
        <v>1</v>
      </c>
    </row>
    <row r="1241" spans="1:8" ht="13.8" customHeight="1" x14ac:dyDescent="0.25">
      <c r="A1241" s="6" t="s">
        <v>1291</v>
      </c>
      <c r="B1241" s="6">
        <f>([1]Séances!I1242-[1]Séances!H1242)*24</f>
        <v>1.5</v>
      </c>
      <c r="C1241" s="9" t="str">
        <f>"01/" &amp; MONTH([1]Séances!G1242) &amp; "/" &amp; YEAR([1]Séances!G1242)</f>
        <v>01/1/2026</v>
      </c>
      <c r="D1241" s="9">
        <f t="shared" si="57"/>
        <v>46052</v>
      </c>
      <c r="E1241" s="6" t="str">
        <f>[1]Séances!B1242</f>
        <v>G5 - LEBRUN/Danse Niv Interm/Me 10h30</v>
      </c>
      <c r="F1241" s="6" t="str">
        <f ca="1">IF(H1241=2,"Prof" &amp; RANDBETWEEN(1,Settings!$B$1) &amp; ",Prof" &amp; RANDBETWEEN(1,Settings!$B$1),"Prof" &amp; RANDBETWEEN(1,Settings!$B$1))</f>
        <v>Prof13,Prof8</v>
      </c>
      <c r="G1241" s="5" t="str">
        <f t="shared" ca="1" si="58"/>
        <v/>
      </c>
      <c r="H1241" s="5">
        <f t="shared" ca="1" si="59"/>
        <v>2</v>
      </c>
    </row>
    <row r="1242" spans="1:8" ht="13.8" customHeight="1" x14ac:dyDescent="0.25">
      <c r="A1242" s="6" t="s">
        <v>1292</v>
      </c>
      <c r="B1242" s="6">
        <f>([1]Séances!I1243-[1]Séances!H1243)*24</f>
        <v>0.99999999999999911</v>
      </c>
      <c r="C1242" s="9" t="str">
        <f>"01/" &amp; MONTH([1]Séances!G1243) &amp; "/" &amp; YEAR([1]Séances!G1243)</f>
        <v>01/1/2026</v>
      </c>
      <c r="D1242" s="9">
        <f t="shared" si="57"/>
        <v>46052</v>
      </c>
      <c r="E1242" s="6" t="str">
        <f>[1]Séances!B1243</f>
        <v>G6 - LEBRUN/Cursus Niv Déb/Me 12h-13h</v>
      </c>
      <c r="F1242" s="6" t="str">
        <f ca="1">IF(H1242=2,"Prof" &amp; RANDBETWEEN(1,Settings!$B$1) &amp; ",Prof" &amp; RANDBETWEEN(1,Settings!$B$1),"Prof" &amp; RANDBETWEEN(1,Settings!$B$1))</f>
        <v>Prof7</v>
      </c>
      <c r="G1242" s="5" t="str">
        <f t="shared" ca="1" si="58"/>
        <v/>
      </c>
      <c r="H1242" s="5">
        <f t="shared" ca="1" si="59"/>
        <v>1</v>
      </c>
    </row>
    <row r="1243" spans="1:8" ht="13.8" customHeight="1" x14ac:dyDescent="0.25">
      <c r="A1243" s="6" t="s">
        <v>1293</v>
      </c>
      <c r="B1243" s="6">
        <f>([1]Séances!I1244-[1]Séances!H1244)*24</f>
        <v>1.5</v>
      </c>
      <c r="C1243" s="9" t="str">
        <f>"01/" &amp; MONTH([1]Séances!G1244) &amp; "/" &amp; YEAR([1]Séances!G1244)</f>
        <v>01/1/2026</v>
      </c>
      <c r="D1243" s="9">
        <f t="shared" si="57"/>
        <v>46052</v>
      </c>
      <c r="E1243" s="6" t="str">
        <f>[1]Séances!B1244</f>
        <v>G5 - LEBRUN/Danse Niv Interm/Me 10h30</v>
      </c>
      <c r="F1243" s="6" t="str">
        <f ca="1">IF(H1243=2,"Prof" &amp; RANDBETWEEN(1,Settings!$B$1) &amp; ",Prof" &amp; RANDBETWEEN(1,Settings!$B$1),"Prof" &amp; RANDBETWEEN(1,Settings!$B$1))</f>
        <v>Prof3,Prof6</v>
      </c>
      <c r="G1243" s="5" t="str">
        <f t="shared" ca="1" si="58"/>
        <v/>
      </c>
      <c r="H1243" s="5">
        <f t="shared" ca="1" si="59"/>
        <v>2</v>
      </c>
    </row>
    <row r="1244" spans="1:8" ht="13.8" customHeight="1" x14ac:dyDescent="0.25">
      <c r="A1244" s="6" t="s">
        <v>1294</v>
      </c>
      <c r="B1244" s="6">
        <f>([1]Séances!I1245-[1]Séances!H1245)*24</f>
        <v>0.99999999999999911</v>
      </c>
      <c r="C1244" s="9" t="str">
        <f>"01/" &amp; MONTH([1]Séances!G1245) &amp; "/" &amp; YEAR([1]Séances!G1245)</f>
        <v>01/1/2026</v>
      </c>
      <c r="D1244" s="9">
        <f t="shared" si="57"/>
        <v>46052</v>
      </c>
      <c r="E1244" s="6" t="str">
        <f>[1]Séances!B1245</f>
        <v>G6 - LEBRUN/Cursus Niv Déb/Me 12h-13h</v>
      </c>
      <c r="F1244" s="6" t="str">
        <f ca="1">IF(H1244=2,"Prof" &amp; RANDBETWEEN(1,Settings!$B$1) &amp; ",Prof" &amp; RANDBETWEEN(1,Settings!$B$1),"Prof" &amp; RANDBETWEEN(1,Settings!$B$1))</f>
        <v>Prof12</v>
      </c>
      <c r="G1244" s="5" t="str">
        <f t="shared" ca="1" si="58"/>
        <v>Projecteur,Tableau</v>
      </c>
      <c r="H1244" s="5">
        <f t="shared" ca="1" si="59"/>
        <v>1</v>
      </c>
    </row>
    <row r="1245" spans="1:8" ht="13.8" customHeight="1" x14ac:dyDescent="0.25">
      <c r="A1245" s="6" t="s">
        <v>1295</v>
      </c>
      <c r="B1245" s="6">
        <f>([1]Séances!I1246-[1]Séances!H1246)*24</f>
        <v>1.5</v>
      </c>
      <c r="C1245" s="9" t="str">
        <f>"01/" &amp; MONTH([1]Séances!G1246) &amp; "/" &amp; YEAR([1]Séances!G1246)</f>
        <v>01/12/2025</v>
      </c>
      <c r="D1245" s="9">
        <f t="shared" si="57"/>
        <v>46021</v>
      </c>
      <c r="E1245" s="6" t="str">
        <f>[1]Séances!B1246</f>
        <v>G5 - LEBRUN/Danse Niv Interm/Me 10h30</v>
      </c>
      <c r="F1245" s="6" t="str">
        <f ca="1">IF(H1245=2,"Prof" &amp; RANDBETWEEN(1,Settings!$B$1) &amp; ",Prof" &amp; RANDBETWEEN(1,Settings!$B$1),"Prof" &amp; RANDBETWEEN(1,Settings!$B$1))</f>
        <v>Prof3,Prof14</v>
      </c>
      <c r="G1245" s="5" t="str">
        <f t="shared" ca="1" si="58"/>
        <v/>
      </c>
      <c r="H1245" s="5">
        <f t="shared" ca="1" si="59"/>
        <v>2</v>
      </c>
    </row>
    <row r="1246" spans="1:8" ht="13.8" customHeight="1" x14ac:dyDescent="0.25">
      <c r="A1246" s="6" t="s">
        <v>1296</v>
      </c>
      <c r="B1246" s="6">
        <f>([1]Séances!I1247-[1]Séances!H1247)*24</f>
        <v>0.99999999999999911</v>
      </c>
      <c r="C1246" s="9" t="str">
        <f>"01/" &amp; MONTH([1]Séances!G1247) &amp; "/" &amp; YEAR([1]Séances!G1247)</f>
        <v>01/12/2025</v>
      </c>
      <c r="D1246" s="9">
        <f t="shared" si="57"/>
        <v>46021</v>
      </c>
      <c r="E1246" s="6" t="str">
        <f>[1]Séances!B1247</f>
        <v>G6 - LEBRUN/Cursus Niv Déb/Me 12h-13h</v>
      </c>
      <c r="F1246" s="6" t="str">
        <f ca="1">IF(H1246=2,"Prof" &amp; RANDBETWEEN(1,Settings!$B$1) &amp; ",Prof" &amp; RANDBETWEEN(1,Settings!$B$1),"Prof" &amp; RANDBETWEEN(1,Settings!$B$1))</f>
        <v>Prof17,Prof20</v>
      </c>
      <c r="G1246" s="5" t="str">
        <f t="shared" ca="1" si="58"/>
        <v>Tableau</v>
      </c>
      <c r="H1246" s="5">
        <f t="shared" ca="1" si="59"/>
        <v>2</v>
      </c>
    </row>
    <row r="1247" spans="1:8" ht="13.8" customHeight="1" x14ac:dyDescent="0.25">
      <c r="A1247" s="6" t="s">
        <v>1297</v>
      </c>
      <c r="B1247" s="6">
        <f>([1]Séances!I1248-[1]Séances!H1248)*24</f>
        <v>0.99999999999999911</v>
      </c>
      <c r="C1247" s="9" t="str">
        <f>"01/" &amp; MONTH([1]Séances!G1248) &amp; "/" &amp; YEAR([1]Séances!G1248)</f>
        <v>01/12/2025</v>
      </c>
      <c r="D1247" s="9">
        <f t="shared" si="57"/>
        <v>46021</v>
      </c>
      <c r="E1247" s="6" t="str">
        <f>[1]Séances!B1248</f>
        <v>G6 - LEBRUN/Cursus Niv Déb/Me 12h-13h</v>
      </c>
      <c r="F1247" s="6" t="str">
        <f ca="1">IF(H1247=2,"Prof" &amp; RANDBETWEEN(1,Settings!$B$1) &amp; ",Prof" &amp; RANDBETWEEN(1,Settings!$B$1),"Prof" &amp; RANDBETWEEN(1,Settings!$B$1))</f>
        <v>Prof8</v>
      </c>
      <c r="G1247" s="5" t="str">
        <f t="shared" ca="1" si="58"/>
        <v>Projecteur</v>
      </c>
      <c r="H1247" s="5">
        <f t="shared" ca="1" si="59"/>
        <v>1</v>
      </c>
    </row>
    <row r="1248" spans="1:8" ht="13.8" customHeight="1" x14ac:dyDescent="0.25">
      <c r="A1248" s="6" t="s">
        <v>1298</v>
      </c>
      <c r="B1248" s="6">
        <f>([1]Séances!I1249-[1]Séances!H1249)*24</f>
        <v>1.5</v>
      </c>
      <c r="C1248" s="9" t="str">
        <f>"01/" &amp; MONTH([1]Séances!G1249) &amp; "/" &amp; YEAR([1]Séances!G1249)</f>
        <v>01/12/2025</v>
      </c>
      <c r="D1248" s="9">
        <f t="shared" si="57"/>
        <v>46021</v>
      </c>
      <c r="E1248" s="6" t="str">
        <f>[1]Séances!B1249</f>
        <v>G7 - STRIOLO/Niv Interm Gpe2/Je 10h30</v>
      </c>
      <c r="F1248" s="6" t="str">
        <f ca="1">IF(H1248=2,"Prof" &amp; RANDBETWEEN(1,Settings!$B$1) &amp; ",Prof" &amp; RANDBETWEEN(1,Settings!$B$1),"Prof" &amp; RANDBETWEEN(1,Settings!$B$1))</f>
        <v>Prof3</v>
      </c>
      <c r="G1248" s="5" t="str">
        <f t="shared" ca="1" si="58"/>
        <v/>
      </c>
      <c r="H1248" s="5">
        <f t="shared" ca="1" si="59"/>
        <v>1</v>
      </c>
    </row>
    <row r="1249" spans="1:8" ht="13.8" customHeight="1" x14ac:dyDescent="0.25">
      <c r="A1249" s="6" t="s">
        <v>1299</v>
      </c>
      <c r="B1249" s="6">
        <f>([1]Séances!I1250-[1]Séances!H1250)*24</f>
        <v>0.99999999999999911</v>
      </c>
      <c r="C1249" s="9" t="str">
        <f>"01/" &amp; MONTH([1]Séances!G1250) &amp; "/" &amp; YEAR([1]Séances!G1250)</f>
        <v>01/12/2025</v>
      </c>
      <c r="D1249" s="9">
        <f t="shared" si="57"/>
        <v>46021</v>
      </c>
      <c r="E1249" s="6" t="str">
        <f>[1]Séances!B1250</f>
        <v>G6 - LEBRUN/Cursus Niv Déb/Me 12h-13h</v>
      </c>
      <c r="F1249" s="6" t="str">
        <f ca="1">IF(H1249=2,"Prof" &amp; RANDBETWEEN(1,Settings!$B$1) &amp; ",Prof" &amp; RANDBETWEEN(1,Settings!$B$1),"Prof" &amp; RANDBETWEEN(1,Settings!$B$1))</f>
        <v>Prof19,Prof6</v>
      </c>
      <c r="G1249" s="5" t="str">
        <f t="shared" ca="1" si="58"/>
        <v/>
      </c>
      <c r="H1249" s="5">
        <f t="shared" ca="1" si="59"/>
        <v>2</v>
      </c>
    </row>
    <row r="1250" spans="1:8" ht="13.8" customHeight="1" x14ac:dyDescent="0.25">
      <c r="A1250" s="6" t="s">
        <v>1300</v>
      </c>
      <c r="B1250" s="6">
        <f>([1]Séances!I1251-[1]Séances!H1251)*24</f>
        <v>0.99999999999999911</v>
      </c>
      <c r="C1250" s="9" t="str">
        <f>"01/" &amp; MONTH([1]Séances!G1251) &amp; "/" &amp; YEAR([1]Séances!G1251)</f>
        <v>01/11/2025</v>
      </c>
      <c r="D1250" s="9">
        <f t="shared" si="57"/>
        <v>45991</v>
      </c>
      <c r="E1250" s="6" t="str">
        <f>[1]Séances!B1251</f>
        <v>G6 - LEBRUN/Cursus Niv Déb/Me 12h-13h</v>
      </c>
      <c r="F1250" s="6" t="str">
        <f ca="1">IF(H1250=2,"Prof" &amp; RANDBETWEEN(1,Settings!$B$1) &amp; ",Prof" &amp; RANDBETWEEN(1,Settings!$B$1),"Prof" &amp; RANDBETWEEN(1,Settings!$B$1))</f>
        <v>Prof4</v>
      </c>
      <c r="G1250" s="5" t="str">
        <f t="shared" ca="1" si="58"/>
        <v>Projecteur</v>
      </c>
      <c r="H1250" s="5">
        <f t="shared" ca="1" si="59"/>
        <v>1</v>
      </c>
    </row>
    <row r="1251" spans="1:8" ht="13.8" customHeight="1" x14ac:dyDescent="0.25">
      <c r="A1251" s="6" t="s">
        <v>1301</v>
      </c>
      <c r="B1251" s="6">
        <f>([1]Séances!I1252-[1]Séances!H1252)*24</f>
        <v>1.5</v>
      </c>
      <c r="C1251" s="9" t="str">
        <f>"01/" &amp; MONTH([1]Séances!G1252) &amp; "/" &amp; YEAR([1]Séances!G1252)</f>
        <v>01/12/2025</v>
      </c>
      <c r="D1251" s="9">
        <f t="shared" si="57"/>
        <v>46021</v>
      </c>
      <c r="E1251" s="6" t="str">
        <f>[1]Séances!B1252</f>
        <v>G5 - LEBRUN/Danse Niv Interm/Me 10h30</v>
      </c>
      <c r="F1251" s="6" t="str">
        <f ca="1">IF(H1251=2,"Prof" &amp; RANDBETWEEN(1,Settings!$B$1) &amp; ",Prof" &amp; RANDBETWEEN(1,Settings!$B$1),"Prof" &amp; RANDBETWEEN(1,Settings!$B$1))</f>
        <v>Prof18</v>
      </c>
      <c r="G1251" s="5" t="str">
        <f t="shared" ca="1" si="58"/>
        <v>Projecteur,Tableau</v>
      </c>
      <c r="H1251" s="5">
        <f t="shared" ca="1" si="59"/>
        <v>1</v>
      </c>
    </row>
    <row r="1252" spans="1:8" ht="13.8" customHeight="1" x14ac:dyDescent="0.25">
      <c r="A1252" s="6" t="s">
        <v>1302</v>
      </c>
      <c r="B1252" s="6">
        <f>([1]Séances!I1253-[1]Séances!H1253)*24</f>
        <v>0.99999999999999911</v>
      </c>
      <c r="C1252" s="9" t="str">
        <f>"01/" &amp; MONTH([1]Séances!G1253) &amp; "/" &amp; YEAR([1]Séances!G1253)</f>
        <v>01/11/2025</v>
      </c>
      <c r="D1252" s="9">
        <f t="shared" si="57"/>
        <v>45991</v>
      </c>
      <c r="E1252" s="6" t="str">
        <f>[1]Séances!B1253</f>
        <v>G6 - LEBRUN/Cursus Niv Déb/Me 12h-13h</v>
      </c>
      <c r="F1252" s="6" t="str">
        <f ca="1">IF(H1252=2,"Prof" &amp; RANDBETWEEN(1,Settings!$B$1) &amp; ",Prof" &amp; RANDBETWEEN(1,Settings!$B$1),"Prof" &amp; RANDBETWEEN(1,Settings!$B$1))</f>
        <v>Prof8,Prof2</v>
      </c>
      <c r="G1252" s="5" t="str">
        <f t="shared" ca="1" si="58"/>
        <v>Projecteur,Tableau</v>
      </c>
      <c r="H1252" s="5">
        <f t="shared" ca="1" si="59"/>
        <v>2</v>
      </c>
    </row>
    <row r="1253" spans="1:8" ht="13.8" customHeight="1" x14ac:dyDescent="0.25">
      <c r="A1253" s="6" t="s">
        <v>1303</v>
      </c>
      <c r="B1253" s="6">
        <f>([1]Séances!I1254-[1]Séances!H1254)*24</f>
        <v>1.5</v>
      </c>
      <c r="C1253" s="9" t="str">
        <f>"01/" &amp; MONTH([1]Séances!G1254) &amp; "/" &amp; YEAR([1]Séances!G1254)</f>
        <v>01/11/2025</v>
      </c>
      <c r="D1253" s="9">
        <f t="shared" si="57"/>
        <v>45991</v>
      </c>
      <c r="E1253" s="6" t="str">
        <f>[1]Séances!B1254</f>
        <v>G5 - LEBRUN/Danse Niv Interm/Me 10h30</v>
      </c>
      <c r="F1253" s="6" t="str">
        <f ca="1">IF(H1253=2,"Prof" &amp; RANDBETWEEN(1,Settings!$B$1) &amp; ",Prof" &amp; RANDBETWEEN(1,Settings!$B$1),"Prof" &amp; RANDBETWEEN(1,Settings!$B$1))</f>
        <v>Prof6,Prof17</v>
      </c>
      <c r="G1253" s="5" t="str">
        <f t="shared" ca="1" si="58"/>
        <v>Projecteur</v>
      </c>
      <c r="H1253" s="5">
        <f t="shared" ca="1" si="59"/>
        <v>2</v>
      </c>
    </row>
    <row r="1254" spans="1:8" ht="13.8" customHeight="1" x14ac:dyDescent="0.25">
      <c r="A1254" s="6" t="s">
        <v>1304</v>
      </c>
      <c r="B1254" s="6">
        <f>([1]Séances!I1255-[1]Séances!H1255)*24</f>
        <v>0.99999999999999911</v>
      </c>
      <c r="C1254" s="9" t="str">
        <f>"01/" &amp; MONTH([1]Séances!G1255) &amp; "/" &amp; YEAR([1]Séances!G1255)</f>
        <v>01/10/2025</v>
      </c>
      <c r="D1254" s="9">
        <f t="shared" si="57"/>
        <v>45960</v>
      </c>
      <c r="E1254" s="6" t="str">
        <f>[1]Séances!B1255</f>
        <v>G6 - LEBRUN/Cursus Niv Déb/Me 12h-13h</v>
      </c>
      <c r="F1254" s="6" t="str">
        <f ca="1">IF(H1254=2,"Prof" &amp; RANDBETWEEN(1,Settings!$B$1) &amp; ",Prof" &amp; RANDBETWEEN(1,Settings!$B$1),"Prof" &amp; RANDBETWEEN(1,Settings!$B$1))</f>
        <v>Prof11,Prof16</v>
      </c>
      <c r="G1254" s="5" t="str">
        <f t="shared" ca="1" si="58"/>
        <v>Projecteur,Tableau</v>
      </c>
      <c r="H1254" s="5">
        <f t="shared" ca="1" si="59"/>
        <v>2</v>
      </c>
    </row>
    <row r="1255" spans="1:8" ht="13.8" customHeight="1" x14ac:dyDescent="0.25">
      <c r="A1255" s="6" t="s">
        <v>1305</v>
      </c>
      <c r="B1255" s="6">
        <f>([1]Séances!I1256-[1]Séances!H1256)*24</f>
        <v>1.5</v>
      </c>
      <c r="C1255" s="9" t="str">
        <f>"01/" &amp; MONTH([1]Séances!G1256) &amp; "/" &amp; YEAR([1]Séances!G1256)</f>
        <v>01/11/2025</v>
      </c>
      <c r="D1255" s="9">
        <f t="shared" si="57"/>
        <v>45991</v>
      </c>
      <c r="E1255" s="6" t="str">
        <f>[1]Séances!B1256</f>
        <v>G5 - LEBRUN/Danse Niv Interm/Me 10h30</v>
      </c>
      <c r="F1255" s="6" t="str">
        <f ca="1">IF(H1255=2,"Prof" &amp; RANDBETWEEN(1,Settings!$B$1) &amp; ",Prof" &amp; RANDBETWEEN(1,Settings!$B$1),"Prof" &amp; RANDBETWEEN(1,Settings!$B$1))</f>
        <v>Prof18,Prof7</v>
      </c>
      <c r="G1255" s="5" t="str">
        <f t="shared" ca="1" si="58"/>
        <v>Tableau</v>
      </c>
      <c r="H1255" s="5">
        <f t="shared" ca="1" si="59"/>
        <v>2</v>
      </c>
    </row>
    <row r="1256" spans="1:8" ht="13.8" customHeight="1" x14ac:dyDescent="0.25">
      <c r="A1256" s="6" t="s">
        <v>1306</v>
      </c>
      <c r="B1256" s="6">
        <f>([1]Séances!I1257-[1]Séances!H1257)*24</f>
        <v>0.99999999999999911</v>
      </c>
      <c r="C1256" s="9" t="str">
        <f>"01/" &amp; MONTH([1]Séances!G1257) &amp; "/" &amp; YEAR([1]Séances!G1257)</f>
        <v>01/10/2025</v>
      </c>
      <c r="D1256" s="9">
        <f t="shared" si="57"/>
        <v>45960</v>
      </c>
      <c r="E1256" s="6" t="str">
        <f>[1]Séances!B1257</f>
        <v>G6 - LEBRUN/Cursus Niv Déb/Me 12h-13h</v>
      </c>
      <c r="F1256" s="6" t="str">
        <f ca="1">IF(H1256=2,"Prof" &amp; RANDBETWEEN(1,Settings!$B$1) &amp; ",Prof" &amp; RANDBETWEEN(1,Settings!$B$1),"Prof" &amp; RANDBETWEEN(1,Settings!$B$1))</f>
        <v>Prof4</v>
      </c>
      <c r="G1256" s="5" t="str">
        <f t="shared" ca="1" si="58"/>
        <v>Projecteur</v>
      </c>
      <c r="H1256" s="5">
        <f t="shared" ca="1" si="59"/>
        <v>1</v>
      </c>
    </row>
    <row r="1257" spans="1:8" ht="13.8" customHeight="1" x14ac:dyDescent="0.25">
      <c r="A1257" s="6" t="s">
        <v>1307</v>
      </c>
      <c r="B1257" s="6">
        <f>([1]Séances!I1258-[1]Séances!H1258)*24</f>
        <v>1.5</v>
      </c>
      <c r="C1257" s="9" t="str">
        <f>"01/" &amp; MONTH([1]Séances!G1258) &amp; "/" &amp; YEAR([1]Séances!G1258)</f>
        <v>01/10/2025</v>
      </c>
      <c r="D1257" s="9">
        <f t="shared" si="57"/>
        <v>45960</v>
      </c>
      <c r="E1257" s="6" t="str">
        <f>[1]Séances!B1258</f>
        <v>G5 - LEBRUN/Danse Niv Interm/Me 10h30</v>
      </c>
      <c r="F1257" s="6" t="str">
        <f ca="1">IF(H1257=2,"Prof" &amp; RANDBETWEEN(1,Settings!$B$1) &amp; ",Prof" &amp; RANDBETWEEN(1,Settings!$B$1),"Prof" &amp; RANDBETWEEN(1,Settings!$B$1))</f>
        <v>Prof8,Prof1</v>
      </c>
      <c r="G1257" s="5" t="str">
        <f t="shared" ca="1" si="58"/>
        <v/>
      </c>
      <c r="H1257" s="5">
        <f t="shared" ca="1" si="59"/>
        <v>2</v>
      </c>
    </row>
    <row r="1258" spans="1:8" ht="13.8" customHeight="1" x14ac:dyDescent="0.25">
      <c r="A1258" s="6" t="s">
        <v>1308</v>
      </c>
      <c r="B1258" s="6">
        <f>([1]Séances!I1259-[1]Séances!H1259)*24</f>
        <v>0.99999999999999911</v>
      </c>
      <c r="C1258" s="9" t="str">
        <f>"01/" &amp; MONTH([1]Séances!G1259) &amp; "/" &amp; YEAR([1]Séances!G1259)</f>
        <v>01/10/2025</v>
      </c>
      <c r="D1258" s="9">
        <f t="shared" si="57"/>
        <v>45960</v>
      </c>
      <c r="E1258" s="6" t="str">
        <f>[1]Séances!B1259</f>
        <v>G6 - LEBRUN/Cursus Niv Déb/Me 12h-13h</v>
      </c>
      <c r="F1258" s="6" t="str">
        <f ca="1">IF(H1258=2,"Prof" &amp; RANDBETWEEN(1,Settings!$B$1) &amp; ",Prof" &amp; RANDBETWEEN(1,Settings!$B$1),"Prof" &amp; RANDBETWEEN(1,Settings!$B$1))</f>
        <v>Prof14</v>
      </c>
      <c r="G1258" s="5" t="str">
        <f t="shared" ca="1" si="58"/>
        <v/>
      </c>
      <c r="H1258" s="5">
        <f t="shared" ca="1" si="59"/>
        <v>1</v>
      </c>
    </row>
    <row r="1259" spans="1:8" ht="13.8" customHeight="1" x14ac:dyDescent="0.25">
      <c r="A1259" s="6" t="s">
        <v>1309</v>
      </c>
      <c r="B1259" s="6">
        <f>([1]Séances!I1260-[1]Séances!H1260)*24</f>
        <v>1.5</v>
      </c>
      <c r="C1259" s="9" t="str">
        <f>"01/" &amp; MONTH([1]Séances!G1260) &amp; "/" &amp; YEAR([1]Séances!G1260)</f>
        <v>01/10/2025</v>
      </c>
      <c r="D1259" s="9">
        <f t="shared" si="57"/>
        <v>45960</v>
      </c>
      <c r="E1259" s="6" t="str">
        <f>[1]Séances!B1260</f>
        <v>G5 - LEBRUN/Danse Niv Interm/Me 10h30</v>
      </c>
      <c r="F1259" s="6" t="str">
        <f ca="1">IF(H1259=2,"Prof" &amp; RANDBETWEEN(1,Settings!$B$1) &amp; ",Prof" &amp; RANDBETWEEN(1,Settings!$B$1),"Prof" &amp; RANDBETWEEN(1,Settings!$B$1))</f>
        <v>Prof2</v>
      </c>
      <c r="G1259" s="5" t="str">
        <f t="shared" ca="1" si="58"/>
        <v/>
      </c>
      <c r="H1259" s="5">
        <f t="shared" ca="1" si="59"/>
        <v>1</v>
      </c>
    </row>
    <row r="1260" spans="1:8" ht="13.8" customHeight="1" x14ac:dyDescent="0.25">
      <c r="A1260" s="6" t="s">
        <v>1310</v>
      </c>
      <c r="B1260" s="6">
        <f>([1]Séances!I1261-[1]Séances!H1261)*24</f>
        <v>1.0000000000000004</v>
      </c>
      <c r="C1260" s="9" t="str">
        <f>"01/" &amp; MONTH([1]Séances!G1261) &amp; "/" &amp; YEAR([1]Séances!G1261)</f>
        <v>01/3/2026</v>
      </c>
      <c r="D1260" s="9">
        <f t="shared" si="57"/>
        <v>46111</v>
      </c>
      <c r="E1260" s="6" t="str">
        <f>[1]Séances!B1261</f>
        <v>G4 - LEBRUN/Erasmus Gd Déb/Me 9h30-10</v>
      </c>
      <c r="F1260" s="6" t="str">
        <f ca="1">IF(H1260=2,"Prof" &amp; RANDBETWEEN(1,Settings!$B$1) &amp; ",Prof" &amp; RANDBETWEEN(1,Settings!$B$1),"Prof" &amp; RANDBETWEEN(1,Settings!$B$1))</f>
        <v>Prof16,Prof20</v>
      </c>
      <c r="G1260" s="5" t="str">
        <f t="shared" ca="1" si="58"/>
        <v/>
      </c>
      <c r="H1260" s="5">
        <f t="shared" ca="1" si="59"/>
        <v>2</v>
      </c>
    </row>
    <row r="1261" spans="1:8" ht="13.8" customHeight="1" x14ac:dyDescent="0.25">
      <c r="A1261" s="6" t="s">
        <v>1311</v>
      </c>
      <c r="B1261" s="6">
        <f>([1]Séances!I1262-[1]Séances!H1262)*24</f>
        <v>1.5</v>
      </c>
      <c r="C1261" s="9" t="str">
        <f>"01/" &amp; MONTH([1]Séances!G1262) &amp; "/" &amp; YEAR([1]Séances!G1262)</f>
        <v>01/10/2025</v>
      </c>
      <c r="D1261" s="9">
        <f t="shared" si="57"/>
        <v>45960</v>
      </c>
      <c r="E1261" s="6" t="str">
        <f>[1]Séances!B1262</f>
        <v>G5 - LEBRUN/Danse Niv Interm/Me 10h30</v>
      </c>
      <c r="F1261" s="6" t="str">
        <f ca="1">IF(H1261=2,"Prof" &amp; RANDBETWEEN(1,Settings!$B$1) &amp; ",Prof" &amp; RANDBETWEEN(1,Settings!$B$1),"Prof" &amp; RANDBETWEEN(1,Settings!$B$1))</f>
        <v>Prof9</v>
      </c>
      <c r="G1261" s="5" t="str">
        <f t="shared" ca="1" si="58"/>
        <v/>
      </c>
      <c r="H1261" s="5">
        <f t="shared" ca="1" si="59"/>
        <v>1</v>
      </c>
    </row>
    <row r="1262" spans="1:8" ht="13.8" customHeight="1" x14ac:dyDescent="0.25">
      <c r="A1262" s="6" t="s">
        <v>1312</v>
      </c>
      <c r="B1262" s="6">
        <f>([1]Séances!I1263-[1]Séances!H1263)*24</f>
        <v>1.0000000000000004</v>
      </c>
      <c r="C1262" s="9" t="str">
        <f>"01/" &amp; MONTH([1]Séances!G1263) &amp; "/" &amp; YEAR([1]Séances!G1263)</f>
        <v>01/2/2026</v>
      </c>
      <c r="D1262" s="9">
        <f t="shared" si="57"/>
        <v>46083</v>
      </c>
      <c r="E1262" s="6" t="str">
        <f>[1]Séances!B1263</f>
        <v>G4 - LEBRUN/Erasmus Gd Déb/Me 9h30-10</v>
      </c>
      <c r="F1262" s="6" t="str">
        <f ca="1">IF(H1262=2,"Prof" &amp; RANDBETWEEN(1,Settings!$B$1) &amp; ",Prof" &amp; RANDBETWEEN(1,Settings!$B$1),"Prof" &amp; RANDBETWEEN(1,Settings!$B$1))</f>
        <v>Prof7</v>
      </c>
      <c r="G1262" s="5" t="str">
        <f t="shared" ca="1" si="58"/>
        <v>Projecteur,Tableau</v>
      </c>
      <c r="H1262" s="5">
        <f t="shared" ca="1" si="59"/>
        <v>1</v>
      </c>
    </row>
    <row r="1263" spans="1:8" ht="13.8" customHeight="1" x14ac:dyDescent="0.25">
      <c r="A1263" s="6" t="s">
        <v>1313</v>
      </c>
      <c r="B1263" s="6">
        <f>([1]Séances!I1264-[1]Séances!H1264)*24</f>
        <v>1.0000000000000004</v>
      </c>
      <c r="C1263" s="9" t="str">
        <f>"01/" &amp; MONTH([1]Séances!G1264) &amp; "/" &amp; YEAR([1]Séances!G1264)</f>
        <v>01/2/2026</v>
      </c>
      <c r="D1263" s="9">
        <f t="shared" si="57"/>
        <v>46083</v>
      </c>
      <c r="E1263" s="6" t="str">
        <f>[1]Séances!B1264</f>
        <v>G4 - LEBRUN/Erasmus Gd Déb/Me 9h30-10</v>
      </c>
      <c r="F1263" s="6" t="str">
        <f ca="1">IF(H1263=2,"Prof" &amp; RANDBETWEEN(1,Settings!$B$1) &amp; ",Prof" &amp; RANDBETWEEN(1,Settings!$B$1),"Prof" &amp; RANDBETWEEN(1,Settings!$B$1))</f>
        <v>Prof16</v>
      </c>
      <c r="G1263" s="5" t="str">
        <f t="shared" ca="1" si="58"/>
        <v/>
      </c>
      <c r="H1263" s="5">
        <f t="shared" ca="1" si="59"/>
        <v>1</v>
      </c>
    </row>
    <row r="1264" spans="1:8" ht="13.8" customHeight="1" x14ac:dyDescent="0.25">
      <c r="A1264" s="6" t="s">
        <v>1314</v>
      </c>
      <c r="B1264" s="6">
        <f>([1]Séances!I1265-[1]Séances!H1265)*24</f>
        <v>1.0000000000000004</v>
      </c>
      <c r="C1264" s="9" t="str">
        <f>"01/" &amp; MONTH([1]Séances!G1265) &amp; "/" &amp; YEAR([1]Séances!G1265)</f>
        <v>01/1/2026</v>
      </c>
      <c r="D1264" s="9">
        <f t="shared" si="57"/>
        <v>46052</v>
      </c>
      <c r="E1264" s="6" t="str">
        <f>[1]Séances!B1265</f>
        <v>G4 - LEBRUN/Erasmus Gd Déb/Me 9h30-10</v>
      </c>
      <c r="F1264" s="6" t="str">
        <f ca="1">IF(H1264=2,"Prof" &amp; RANDBETWEEN(1,Settings!$B$1) &amp; ",Prof" &amp; RANDBETWEEN(1,Settings!$B$1),"Prof" &amp; RANDBETWEEN(1,Settings!$B$1))</f>
        <v>Prof9</v>
      </c>
      <c r="G1264" s="5" t="str">
        <f t="shared" ca="1" si="58"/>
        <v/>
      </c>
      <c r="H1264" s="5">
        <f t="shared" ca="1" si="59"/>
        <v>1</v>
      </c>
    </row>
    <row r="1265" spans="1:8" ht="13.8" customHeight="1" x14ac:dyDescent="0.25">
      <c r="A1265" s="6" t="s">
        <v>1315</v>
      </c>
      <c r="B1265" s="6">
        <f>([1]Séances!I1266-[1]Séances!H1266)*24</f>
        <v>1.0000000000000004</v>
      </c>
      <c r="C1265" s="9" t="str">
        <f>"01/" &amp; MONTH([1]Séances!G1266) &amp; "/" &amp; YEAR([1]Séances!G1266)</f>
        <v>01/2/2026</v>
      </c>
      <c r="D1265" s="9">
        <f t="shared" si="57"/>
        <v>46083</v>
      </c>
      <c r="E1265" s="6" t="str">
        <f>[1]Séances!B1266</f>
        <v>G4 - LEBRUN/Erasmus Gd Déb/Me 9h30-10</v>
      </c>
      <c r="F1265" s="6" t="str">
        <f ca="1">IF(H1265=2,"Prof" &amp; RANDBETWEEN(1,Settings!$B$1) &amp; ",Prof" &amp; RANDBETWEEN(1,Settings!$B$1),"Prof" &amp; RANDBETWEEN(1,Settings!$B$1))</f>
        <v>Prof9</v>
      </c>
      <c r="G1265" s="5" t="str">
        <f t="shared" ca="1" si="58"/>
        <v/>
      </c>
      <c r="H1265" s="5">
        <f t="shared" ca="1" si="59"/>
        <v>1</v>
      </c>
    </row>
    <row r="1266" spans="1:8" ht="13.8" customHeight="1" x14ac:dyDescent="0.25">
      <c r="A1266" s="6" t="s">
        <v>1316</v>
      </c>
      <c r="B1266" s="6">
        <f>([1]Séances!I1267-[1]Séances!H1267)*24</f>
        <v>1.0000000000000004</v>
      </c>
      <c r="C1266" s="9" t="str">
        <f>"01/" &amp; MONTH([1]Séances!G1267) &amp; "/" &amp; YEAR([1]Séances!G1267)</f>
        <v>01/1/2026</v>
      </c>
      <c r="D1266" s="9">
        <f t="shared" si="57"/>
        <v>46052</v>
      </c>
      <c r="E1266" s="6" t="str">
        <f>[1]Séances!B1267</f>
        <v>G4 - LEBRUN/Erasmus Gd Déb/Me 9h30-10</v>
      </c>
      <c r="F1266" s="6" t="str">
        <f ca="1">IF(H1266=2,"Prof" &amp; RANDBETWEEN(1,Settings!$B$1) &amp; ",Prof" &amp; RANDBETWEEN(1,Settings!$B$1),"Prof" &amp; RANDBETWEEN(1,Settings!$B$1))</f>
        <v>Prof17</v>
      </c>
      <c r="G1266" s="5" t="str">
        <f t="shared" ca="1" si="58"/>
        <v>Projecteur</v>
      </c>
      <c r="H1266" s="5">
        <f t="shared" ca="1" si="59"/>
        <v>1</v>
      </c>
    </row>
    <row r="1267" spans="1:8" ht="13.8" customHeight="1" x14ac:dyDescent="0.25">
      <c r="A1267" s="6" t="s">
        <v>1317</v>
      </c>
      <c r="B1267" s="6">
        <f>([1]Séances!I1268-[1]Séances!H1268)*24</f>
        <v>1.0000000000000004</v>
      </c>
      <c r="C1267" s="9" t="str">
        <f>"01/" &amp; MONTH([1]Séances!G1268) &amp; "/" &amp; YEAR([1]Séances!G1268)</f>
        <v>01/1/2026</v>
      </c>
      <c r="D1267" s="9">
        <f t="shared" si="57"/>
        <v>46052</v>
      </c>
      <c r="E1267" s="6" t="str">
        <f>[1]Séances!B1268</f>
        <v>G4 - LEBRUN/Erasmus Gd Déb/Me 9h30-10</v>
      </c>
      <c r="F1267" s="6" t="str">
        <f ca="1">IF(H1267=2,"Prof" &amp; RANDBETWEEN(1,Settings!$B$1) &amp; ",Prof" &amp; RANDBETWEEN(1,Settings!$B$1),"Prof" &amp; RANDBETWEEN(1,Settings!$B$1))</f>
        <v>Prof9</v>
      </c>
      <c r="G1267" s="5" t="str">
        <f t="shared" ca="1" si="58"/>
        <v>Projecteur</v>
      </c>
      <c r="H1267" s="5">
        <f t="shared" ca="1" si="59"/>
        <v>1</v>
      </c>
    </row>
    <row r="1268" spans="1:8" ht="13.8" customHeight="1" x14ac:dyDescent="0.25">
      <c r="A1268" s="6" t="s">
        <v>1318</v>
      </c>
      <c r="B1268" s="6">
        <f>([1]Séances!I1269-[1]Séances!H1269)*24</f>
        <v>1.0000000000000004</v>
      </c>
      <c r="C1268" s="9" t="str">
        <f>"01/" &amp; MONTH([1]Séances!G1269) &amp; "/" &amp; YEAR([1]Séances!G1269)</f>
        <v>01/12/2025</v>
      </c>
      <c r="D1268" s="9">
        <f t="shared" si="57"/>
        <v>46021</v>
      </c>
      <c r="E1268" s="6" t="str">
        <f>[1]Séances!B1269</f>
        <v>G4 - LEBRUN/Erasmus Gd Déb/Me 9h30-10</v>
      </c>
      <c r="F1268" s="6" t="str">
        <f ca="1">IF(H1268=2,"Prof" &amp; RANDBETWEEN(1,Settings!$B$1) &amp; ",Prof" &amp; RANDBETWEEN(1,Settings!$B$1),"Prof" &amp; RANDBETWEEN(1,Settings!$B$1))</f>
        <v>Prof19,Prof8</v>
      </c>
      <c r="G1268" s="5" t="str">
        <f t="shared" ca="1" si="58"/>
        <v/>
      </c>
      <c r="H1268" s="5">
        <f t="shared" ca="1" si="59"/>
        <v>2</v>
      </c>
    </row>
    <row r="1269" spans="1:8" ht="13.8" customHeight="1" x14ac:dyDescent="0.25">
      <c r="A1269" s="6" t="s">
        <v>1319</v>
      </c>
      <c r="B1269" s="6">
        <f>([1]Séances!I1270-[1]Séances!H1270)*24</f>
        <v>1.0000000000000004</v>
      </c>
      <c r="C1269" s="9" t="str">
        <f>"01/" &amp; MONTH([1]Séances!G1270) &amp; "/" &amp; YEAR([1]Séances!G1270)</f>
        <v>01/1/2026</v>
      </c>
      <c r="D1269" s="9">
        <f t="shared" si="57"/>
        <v>46052</v>
      </c>
      <c r="E1269" s="6" t="str">
        <f>[1]Séances!B1270</f>
        <v>G4 - LEBRUN/Erasmus Gd Déb/Me 9h30-10</v>
      </c>
      <c r="F1269" s="6" t="str">
        <f ca="1">IF(H1269=2,"Prof" &amp; RANDBETWEEN(1,Settings!$B$1) &amp; ",Prof" &amp; RANDBETWEEN(1,Settings!$B$1),"Prof" &amp; RANDBETWEEN(1,Settings!$B$1))</f>
        <v>Prof4,Prof11</v>
      </c>
      <c r="G1269" s="5" t="str">
        <f t="shared" ca="1" si="58"/>
        <v/>
      </c>
      <c r="H1269" s="5">
        <f t="shared" ca="1" si="59"/>
        <v>2</v>
      </c>
    </row>
    <row r="1270" spans="1:8" ht="13.8" customHeight="1" x14ac:dyDescent="0.25">
      <c r="A1270" s="6" t="s">
        <v>1320</v>
      </c>
      <c r="B1270" s="6">
        <f>([1]Séances!I1271-[1]Séances!H1271)*24</f>
        <v>1.0000000000000004</v>
      </c>
      <c r="C1270" s="9" t="str">
        <f>"01/" &amp; MONTH([1]Séances!G1271) &amp; "/" &amp; YEAR([1]Séances!G1271)</f>
        <v>01/12/2025</v>
      </c>
      <c r="D1270" s="9">
        <f t="shared" si="57"/>
        <v>46021</v>
      </c>
      <c r="E1270" s="6" t="str">
        <f>[1]Séances!B1271</f>
        <v>G4 - LEBRUN/Erasmus Gd Déb/Me 9h30-10</v>
      </c>
      <c r="F1270" s="6" t="str">
        <f ca="1">IF(H1270=2,"Prof" &amp; RANDBETWEEN(1,Settings!$B$1) &amp; ",Prof" &amp; RANDBETWEEN(1,Settings!$B$1),"Prof" &amp; RANDBETWEEN(1,Settings!$B$1))</f>
        <v>Prof11</v>
      </c>
      <c r="G1270" s="5" t="str">
        <f t="shared" ca="1" si="58"/>
        <v/>
      </c>
      <c r="H1270" s="5">
        <f t="shared" ca="1" si="59"/>
        <v>1</v>
      </c>
    </row>
    <row r="1271" spans="1:8" ht="13.8" customHeight="1" x14ac:dyDescent="0.25">
      <c r="A1271" s="6" t="s">
        <v>1321</v>
      </c>
      <c r="B1271" s="6">
        <f>([1]Séances!I1272-[1]Séances!H1272)*24</f>
        <v>1.0000000000000004</v>
      </c>
      <c r="C1271" s="9" t="str">
        <f>"01/" &amp; MONTH([1]Séances!G1272) &amp; "/" &amp; YEAR([1]Séances!G1272)</f>
        <v>01/12/2025</v>
      </c>
      <c r="D1271" s="9">
        <f t="shared" si="57"/>
        <v>46021</v>
      </c>
      <c r="E1271" s="6" t="str">
        <f>[1]Séances!B1272</f>
        <v>G4 - LEBRUN/Erasmus Gd Déb/Me 9h30-10</v>
      </c>
      <c r="F1271" s="6" t="str">
        <f ca="1">IF(H1271=2,"Prof" &amp; RANDBETWEEN(1,Settings!$B$1) &amp; ",Prof" &amp; RANDBETWEEN(1,Settings!$B$1),"Prof" &amp; RANDBETWEEN(1,Settings!$B$1))</f>
        <v>Prof19,Prof7</v>
      </c>
      <c r="G1271" s="5" t="str">
        <f t="shared" ca="1" si="58"/>
        <v>Projecteur</v>
      </c>
      <c r="H1271" s="5">
        <f t="shared" ca="1" si="59"/>
        <v>2</v>
      </c>
    </row>
    <row r="1272" spans="1:8" ht="13.8" customHeight="1" x14ac:dyDescent="0.25">
      <c r="A1272" s="6" t="s">
        <v>1322</v>
      </c>
      <c r="B1272" s="6">
        <f>([1]Séances!I1273-[1]Séances!H1273)*24</f>
        <v>1.0000000000000004</v>
      </c>
      <c r="C1272" s="9" t="str">
        <f>"01/" &amp; MONTH([1]Séances!G1273) &amp; "/" &amp; YEAR([1]Séances!G1273)</f>
        <v>01/11/2025</v>
      </c>
      <c r="D1272" s="9">
        <f t="shared" si="57"/>
        <v>45991</v>
      </c>
      <c r="E1272" s="6" t="str">
        <f>[1]Séances!B1273</f>
        <v>G4 - LEBRUN/Erasmus Gd Déb/Me 9h30-10</v>
      </c>
      <c r="F1272" s="6" t="str">
        <f ca="1">IF(H1272=2,"Prof" &amp; RANDBETWEEN(1,Settings!$B$1) &amp; ",Prof" &amp; RANDBETWEEN(1,Settings!$B$1),"Prof" &amp; RANDBETWEEN(1,Settings!$B$1))</f>
        <v>Prof14</v>
      </c>
      <c r="G1272" s="5" t="str">
        <f t="shared" ca="1" si="58"/>
        <v>Projecteur</v>
      </c>
      <c r="H1272" s="5">
        <f t="shared" ca="1" si="59"/>
        <v>1</v>
      </c>
    </row>
    <row r="1273" spans="1:8" ht="13.8" customHeight="1" x14ac:dyDescent="0.25">
      <c r="A1273" s="6" t="s">
        <v>1323</v>
      </c>
      <c r="B1273" s="6">
        <f>([1]Séances!I1274-[1]Séances!H1274)*24</f>
        <v>1.0000000000000004</v>
      </c>
      <c r="C1273" s="9" t="str">
        <f>"01/" &amp; MONTH([1]Séances!G1274) &amp; "/" &amp; YEAR([1]Séances!G1274)</f>
        <v>01/11/2025</v>
      </c>
      <c r="D1273" s="9">
        <f t="shared" si="57"/>
        <v>45991</v>
      </c>
      <c r="E1273" s="6" t="str">
        <f>[1]Séances!B1274</f>
        <v>G4 - LEBRUN/Erasmus Gd Déb/Me 9h30-10</v>
      </c>
      <c r="F1273" s="6" t="str">
        <f ca="1">IF(H1273=2,"Prof" &amp; RANDBETWEEN(1,Settings!$B$1) &amp; ",Prof" &amp; RANDBETWEEN(1,Settings!$B$1),"Prof" &amp; RANDBETWEEN(1,Settings!$B$1))</f>
        <v>Prof1,Prof19</v>
      </c>
      <c r="G1273" s="5" t="str">
        <f t="shared" ca="1" si="58"/>
        <v/>
      </c>
      <c r="H1273" s="5">
        <f t="shared" ca="1" si="59"/>
        <v>2</v>
      </c>
    </row>
    <row r="1274" spans="1:8" ht="13.8" customHeight="1" x14ac:dyDescent="0.25">
      <c r="A1274" s="6" t="s">
        <v>1324</v>
      </c>
      <c r="B1274" s="6">
        <f>([1]Séances!I1275-[1]Séances!H1275)*24</f>
        <v>1.0000000000000004</v>
      </c>
      <c r="C1274" s="9" t="str">
        <f>"01/" &amp; MONTH([1]Séances!G1275) &amp; "/" &amp; YEAR([1]Séances!G1275)</f>
        <v>01/10/2025</v>
      </c>
      <c r="D1274" s="9">
        <f t="shared" si="57"/>
        <v>45960</v>
      </c>
      <c r="E1274" s="6" t="str">
        <f>[1]Séances!B1275</f>
        <v>G4 - LEBRUN/Erasmus Gd Déb/Me 9h30-10</v>
      </c>
      <c r="F1274" s="6" t="str">
        <f ca="1">IF(H1274=2,"Prof" &amp; RANDBETWEEN(1,Settings!$B$1) &amp; ",Prof" &amp; RANDBETWEEN(1,Settings!$B$1),"Prof" &amp; RANDBETWEEN(1,Settings!$B$1))</f>
        <v>Prof2</v>
      </c>
      <c r="G1274" s="5" t="str">
        <f t="shared" ca="1" si="58"/>
        <v>Tableau</v>
      </c>
      <c r="H1274" s="5">
        <f t="shared" ca="1" si="59"/>
        <v>1</v>
      </c>
    </row>
    <row r="1275" spans="1:8" ht="13.8" customHeight="1" x14ac:dyDescent="0.25">
      <c r="A1275" s="6" t="s">
        <v>1325</v>
      </c>
      <c r="B1275" s="6">
        <f>([1]Séances!I1276-[1]Séances!H1276)*24</f>
        <v>1.0000000000000004</v>
      </c>
      <c r="C1275" s="9" t="str">
        <f>"01/" &amp; MONTH([1]Séances!G1276) &amp; "/" &amp; YEAR([1]Séances!G1276)</f>
        <v>01/10/2025</v>
      </c>
      <c r="D1275" s="9">
        <f t="shared" si="57"/>
        <v>45960</v>
      </c>
      <c r="E1275" s="6" t="str">
        <f>[1]Séances!B1276</f>
        <v>G4 - LEBRUN/Erasmus Gd Déb/Me 9h30-10</v>
      </c>
      <c r="F1275" s="6" t="str">
        <f ca="1">IF(H1275=2,"Prof" &amp; RANDBETWEEN(1,Settings!$B$1) &amp; ",Prof" &amp; RANDBETWEEN(1,Settings!$B$1),"Prof" &amp; RANDBETWEEN(1,Settings!$B$1))</f>
        <v>Prof17,Prof20</v>
      </c>
      <c r="G1275" s="5" t="str">
        <f t="shared" ca="1" si="58"/>
        <v/>
      </c>
      <c r="H1275" s="5">
        <f t="shared" ca="1" si="59"/>
        <v>2</v>
      </c>
    </row>
    <row r="1276" spans="1:8" ht="13.8" customHeight="1" x14ac:dyDescent="0.25">
      <c r="A1276" s="6" t="s">
        <v>1326</v>
      </c>
      <c r="B1276" s="6">
        <f>([1]Séances!I1277-[1]Séances!H1277)*24</f>
        <v>1.0000000000000004</v>
      </c>
      <c r="C1276" s="9" t="str">
        <f>"01/" &amp; MONTH([1]Séances!G1277) &amp; "/" &amp; YEAR([1]Séances!G1277)</f>
        <v>01/10/2025</v>
      </c>
      <c r="D1276" s="9">
        <f t="shared" si="57"/>
        <v>45960</v>
      </c>
      <c r="E1276" s="6" t="str">
        <f>[1]Séances!B1277</f>
        <v>G4 - LEBRUN/Erasmus Gd Déb/Me 9h30-10</v>
      </c>
      <c r="F1276" s="6" t="str">
        <f ca="1">IF(H1276=2,"Prof" &amp; RANDBETWEEN(1,Settings!$B$1) &amp; ",Prof" &amp; RANDBETWEEN(1,Settings!$B$1),"Prof" &amp; RANDBETWEEN(1,Settings!$B$1))</f>
        <v>Prof5</v>
      </c>
      <c r="G1276" s="5" t="str">
        <f t="shared" ca="1" si="58"/>
        <v/>
      </c>
      <c r="H1276" s="5">
        <f t="shared" ca="1" si="59"/>
        <v>1</v>
      </c>
    </row>
    <row r="1277" spans="1:8" ht="13.8" customHeight="1" x14ac:dyDescent="0.25">
      <c r="A1277" s="6" t="s">
        <v>1327</v>
      </c>
      <c r="B1277" s="6">
        <f>([1]Séances!I1278-[1]Séances!H1278)*24</f>
        <v>4</v>
      </c>
      <c r="C1277" s="9" t="str">
        <f>"01/" &amp; MONTH([1]Séances!G1278) &amp; "/" &amp; YEAR([1]Séances!G1278)</f>
        <v>01/11/2025</v>
      </c>
      <c r="D1277" s="9">
        <f t="shared" si="57"/>
        <v>45991</v>
      </c>
      <c r="E1277" s="6" t="str">
        <f>[1]Séances!B1278</f>
        <v>CTP TP tutti - PERRINE/commun</v>
      </c>
      <c r="F1277" s="6" t="str">
        <f ca="1">IF(H1277=2,"Prof" &amp; RANDBETWEEN(1,Settings!$B$1) &amp; ",Prof" &amp; RANDBETWEEN(1,Settings!$B$1),"Prof" &amp; RANDBETWEEN(1,Settings!$B$1))</f>
        <v>Prof16</v>
      </c>
      <c r="G1277" s="5" t="str">
        <f t="shared" ca="1" si="58"/>
        <v/>
      </c>
      <c r="H1277" s="5">
        <f t="shared" ca="1" si="59"/>
        <v>1</v>
      </c>
    </row>
    <row r="1278" spans="1:8" ht="13.8" customHeight="1" x14ac:dyDescent="0.25">
      <c r="A1278" s="6" t="s">
        <v>1328</v>
      </c>
      <c r="B1278" s="6">
        <f>([1]Séances!I1279-[1]Séances!H1279)*24</f>
        <v>1.5</v>
      </c>
      <c r="C1278" s="9" t="str">
        <f>"01/" &amp; MONTH([1]Séances!G1279) &amp; "/" &amp; YEAR([1]Séances!G1279)</f>
        <v>01/11/2025</v>
      </c>
      <c r="D1278" s="9">
        <f t="shared" si="57"/>
        <v>45991</v>
      </c>
      <c r="E1278" s="6" t="str">
        <f>[1]Séances!B1279</f>
        <v>G8 - STRIOLO/Second Cyc Gpe2/Je 12h-1</v>
      </c>
      <c r="F1278" s="6" t="str">
        <f ca="1">IF(H1278=2,"Prof" &amp; RANDBETWEEN(1,Settings!$B$1) &amp; ",Prof" &amp; RANDBETWEEN(1,Settings!$B$1),"Prof" &amp; RANDBETWEEN(1,Settings!$B$1))</f>
        <v>Prof3,Prof17</v>
      </c>
      <c r="G1278" s="5" t="str">
        <f t="shared" ca="1" si="58"/>
        <v/>
      </c>
      <c r="H1278" s="5">
        <f t="shared" ca="1" si="59"/>
        <v>2</v>
      </c>
    </row>
    <row r="1279" spans="1:8" ht="13.8" customHeight="1" x14ac:dyDescent="0.25">
      <c r="A1279" s="6" t="s">
        <v>1329</v>
      </c>
      <c r="B1279" s="6">
        <f>([1]Séances!I1280-[1]Séances!H1280)*24</f>
        <v>1.5</v>
      </c>
      <c r="C1279" s="9" t="str">
        <f>"01/" &amp; MONTH([1]Séances!G1280) &amp; "/" &amp; YEAR([1]Séances!G1280)</f>
        <v>01/11/2025</v>
      </c>
      <c r="D1279" s="9">
        <f t="shared" si="57"/>
        <v>45991</v>
      </c>
      <c r="E1279" s="6" t="str">
        <f>[1]Séances!B1280</f>
        <v>G9 - STRIOLO/Niv Avancé Gpe2/Je 14h30</v>
      </c>
      <c r="F1279" s="6" t="str">
        <f ca="1">IF(H1279=2,"Prof" &amp; RANDBETWEEN(1,Settings!$B$1) &amp; ",Prof" &amp; RANDBETWEEN(1,Settings!$B$1),"Prof" &amp; RANDBETWEEN(1,Settings!$B$1))</f>
        <v>Prof11</v>
      </c>
      <c r="G1279" s="5" t="str">
        <f t="shared" ca="1" si="58"/>
        <v>Projecteur</v>
      </c>
      <c r="H1279" s="5">
        <f t="shared" ca="1" si="59"/>
        <v>1</v>
      </c>
    </row>
    <row r="1280" spans="1:8" ht="13.8" customHeight="1" x14ac:dyDescent="0.25">
      <c r="A1280" s="6" t="s">
        <v>1330</v>
      </c>
      <c r="B1280" s="6">
        <f>([1]Séances!I1281-[1]Séances!H1281)*24</f>
        <v>8</v>
      </c>
      <c r="C1280" s="9" t="str">
        <f>"01/" &amp; MONTH([1]Séances!G1281) &amp; "/" &amp; YEAR([1]Séances!G1281)</f>
        <v>01/11/2025</v>
      </c>
      <c r="D1280" s="9">
        <f t="shared" si="57"/>
        <v>45991</v>
      </c>
      <c r="E1280" s="6" t="str">
        <f>[1]Séances!B1281</f>
        <v>CTP TP demi - PERRINE/demi</v>
      </c>
      <c r="F1280" s="6" t="str">
        <f ca="1">IF(H1280=2,"Prof" &amp; RANDBETWEEN(1,Settings!$B$1) &amp; ",Prof" &amp; RANDBETWEEN(1,Settings!$B$1),"Prof" &amp; RANDBETWEEN(1,Settings!$B$1))</f>
        <v>Prof19</v>
      </c>
      <c r="G1280" s="5" t="str">
        <f t="shared" ca="1" si="58"/>
        <v>Projecteur,Tableau</v>
      </c>
      <c r="H1280" s="5">
        <f t="shared" ca="1" si="59"/>
        <v>1</v>
      </c>
    </row>
    <row r="1281" spans="1:8" ht="13.8" customHeight="1" x14ac:dyDescent="0.25">
      <c r="A1281" s="6" t="s">
        <v>1331</v>
      </c>
      <c r="B1281" s="6">
        <f>([1]Séances!I1282-[1]Séances!H1282)*24</f>
        <v>1.9999999999999996</v>
      </c>
      <c r="C1281" s="9" t="str">
        <f>"01/" &amp; MONTH([1]Séances!G1282) &amp; "/" &amp; YEAR([1]Séances!G1282)</f>
        <v>01/11/2025</v>
      </c>
      <c r="D1281" s="9">
        <f t="shared" si="57"/>
        <v>45991</v>
      </c>
      <c r="E1281" s="6" t="str">
        <f>[1]Séances!B1282</f>
        <v>G7 - STRIOLO/Niv Interm Gpe2/Je 10h30</v>
      </c>
      <c r="F1281" s="6" t="str">
        <f ca="1">IF(H1281=2,"Prof" &amp; RANDBETWEEN(1,Settings!$B$1) &amp; ",Prof" &amp; RANDBETWEEN(1,Settings!$B$1),"Prof" &amp; RANDBETWEEN(1,Settings!$B$1))</f>
        <v>Prof16,Prof12</v>
      </c>
      <c r="G1281" s="5" t="str">
        <f t="shared" ca="1" si="58"/>
        <v/>
      </c>
      <c r="H1281" s="5">
        <f t="shared" ca="1" si="59"/>
        <v>2</v>
      </c>
    </row>
    <row r="1282" spans="1:8" ht="13.8" customHeight="1" x14ac:dyDescent="0.25">
      <c r="A1282" s="6" t="s">
        <v>1332</v>
      </c>
      <c r="B1282" s="6">
        <f>([1]Séances!I1283-[1]Séances!H1283)*24</f>
        <v>2.4999999999999991</v>
      </c>
      <c r="C1282" s="9" t="str">
        <f>"01/" &amp; MONTH([1]Séances!G1283) &amp; "/" &amp; YEAR([1]Séances!G1283)</f>
        <v>01/11/2025</v>
      </c>
      <c r="D1282" s="9">
        <f t="shared" si="57"/>
        <v>45991</v>
      </c>
      <c r="E1282" s="6" t="str">
        <f>[1]Séances!B1283</f>
        <v>G1 - Groupe 1</v>
      </c>
      <c r="F1282" s="6" t="str">
        <f ca="1">IF(H1282=2,"Prof" &amp; RANDBETWEEN(1,Settings!$B$1) &amp; ",Prof" &amp; RANDBETWEEN(1,Settings!$B$1),"Prof" &amp; RANDBETWEEN(1,Settings!$B$1))</f>
        <v>Prof19</v>
      </c>
      <c r="G1282" s="5" t="str">
        <f t="shared" ca="1" si="58"/>
        <v/>
      </c>
      <c r="H1282" s="5">
        <f t="shared" ca="1" si="59"/>
        <v>1</v>
      </c>
    </row>
    <row r="1283" spans="1:8" ht="13.8" customHeight="1" x14ac:dyDescent="0.25">
      <c r="A1283" s="6" t="s">
        <v>1333</v>
      </c>
      <c r="B1283" s="6">
        <f>([1]Séances!I1284-[1]Séances!H1284)*24</f>
        <v>2.4999999999999991</v>
      </c>
      <c r="C1283" s="9" t="str">
        <f>"01/" &amp; MONTH([1]Séances!G1284) &amp; "/" &amp; YEAR([1]Séances!G1284)</f>
        <v>01/10/2025</v>
      </c>
      <c r="D1283" s="9">
        <f t="shared" ref="D1283:D1346" si="60">C1283+29</f>
        <v>45960</v>
      </c>
      <c r="E1283" s="6" t="str">
        <f>[1]Séances!B1284</f>
        <v>G1 - Groupe 1</v>
      </c>
      <c r="F1283" s="6" t="str">
        <f ca="1">IF(H1283=2,"Prof" &amp; RANDBETWEEN(1,Settings!$B$1) &amp; ",Prof" &amp; RANDBETWEEN(1,Settings!$B$1),"Prof" &amp; RANDBETWEEN(1,Settings!$B$1))</f>
        <v>Prof18,Prof20</v>
      </c>
      <c r="G1283" s="5" t="str">
        <f t="shared" ref="G1283:G1346" ca="1" si="61">IF(RAND()&gt;0.8,"Projecteur",IF(RAND()&gt;0.8,"Projecteur,Tableau",IF(RAND()&gt;0.8,"Tableau","")))</f>
        <v/>
      </c>
      <c r="H1283" s="5">
        <f t="shared" ref="H1283:H1346" ca="1" si="62">RANDBETWEEN(1,2)</f>
        <v>2</v>
      </c>
    </row>
    <row r="1284" spans="1:8" ht="13.8" customHeight="1" x14ac:dyDescent="0.25">
      <c r="A1284" s="6" t="s">
        <v>1334</v>
      </c>
      <c r="B1284" s="6">
        <f>([1]Séances!I1285-[1]Séances!H1285)*24</f>
        <v>3.4999999999999982</v>
      </c>
      <c r="C1284" s="9" t="str">
        <f>"01/" &amp; MONTH([1]Séances!G1285) &amp; "/" &amp; YEAR([1]Séances!G1285)</f>
        <v>01/10/2025</v>
      </c>
      <c r="D1284" s="9">
        <f t="shared" si="60"/>
        <v>45960</v>
      </c>
      <c r="E1284" s="6" t="str">
        <f>[1]Séances!B1285</f>
        <v>D3 - S.Moraly/groupe D3</v>
      </c>
      <c r="F1284" s="6" t="str">
        <f ca="1">IF(H1284=2,"Prof" &amp; RANDBETWEEN(1,Settings!$B$1) &amp; ",Prof" &amp; RANDBETWEEN(1,Settings!$B$1),"Prof" &amp; RANDBETWEEN(1,Settings!$B$1))</f>
        <v>Prof17,Prof18</v>
      </c>
      <c r="G1284" s="5" t="str">
        <f t="shared" ca="1" si="61"/>
        <v>Tableau</v>
      </c>
      <c r="H1284" s="5">
        <f t="shared" ca="1" si="62"/>
        <v>2</v>
      </c>
    </row>
    <row r="1285" spans="1:8" ht="13.8" customHeight="1" x14ac:dyDescent="0.25">
      <c r="A1285" s="6" t="s">
        <v>1335</v>
      </c>
      <c r="B1285" s="6">
        <f>([1]Séances!I1286-[1]Séances!H1286)*24</f>
        <v>2.4999999999999991</v>
      </c>
      <c r="C1285" s="9" t="str">
        <f>"01/" &amp; MONTH([1]Séances!G1286) &amp; "/" &amp; YEAR([1]Séances!G1286)</f>
        <v>01/12/2025</v>
      </c>
      <c r="D1285" s="9">
        <f t="shared" si="60"/>
        <v>46021</v>
      </c>
      <c r="E1285" s="6" t="str">
        <f>[1]Séances!B1286</f>
        <v>G1 - Groupe 1</v>
      </c>
      <c r="F1285" s="6" t="str">
        <f ca="1">IF(H1285=2,"Prof" &amp; RANDBETWEEN(1,Settings!$B$1) &amp; ",Prof" &amp; RANDBETWEEN(1,Settings!$B$1),"Prof" &amp; RANDBETWEEN(1,Settings!$B$1))</f>
        <v>Prof14</v>
      </c>
      <c r="G1285" s="5" t="str">
        <f t="shared" ca="1" si="61"/>
        <v/>
      </c>
      <c r="H1285" s="5">
        <f t="shared" ca="1" si="62"/>
        <v>1</v>
      </c>
    </row>
    <row r="1286" spans="1:8" ht="13.8" customHeight="1" x14ac:dyDescent="0.25">
      <c r="A1286" s="6" t="s">
        <v>1336</v>
      </c>
      <c r="B1286" s="6">
        <f>([1]Séances!I1287-[1]Séances!H1287)*24</f>
        <v>2.4999999999999991</v>
      </c>
      <c r="C1286" s="9" t="str">
        <f>"01/" &amp; MONTH([1]Séances!G1287) &amp; "/" &amp; YEAR([1]Séances!G1287)</f>
        <v>01/11/2025</v>
      </c>
      <c r="D1286" s="9">
        <f t="shared" si="60"/>
        <v>45991</v>
      </c>
      <c r="E1286" s="6" t="str">
        <f>[1]Séances!B1287</f>
        <v>G1 - Groupe 1</v>
      </c>
      <c r="F1286" s="6" t="str">
        <f ca="1">IF(H1286=2,"Prof" &amp; RANDBETWEEN(1,Settings!$B$1) &amp; ",Prof" &amp; RANDBETWEEN(1,Settings!$B$1),"Prof" &amp; RANDBETWEEN(1,Settings!$B$1))</f>
        <v>Prof8,Prof13</v>
      </c>
      <c r="G1286" s="5" t="str">
        <f t="shared" ca="1" si="61"/>
        <v>Projecteur,Tableau</v>
      </c>
      <c r="H1286" s="5">
        <f t="shared" ca="1" si="62"/>
        <v>2</v>
      </c>
    </row>
    <row r="1287" spans="1:8" ht="13.8" customHeight="1" x14ac:dyDescent="0.25">
      <c r="A1287" s="6" t="s">
        <v>1337</v>
      </c>
      <c r="B1287" s="6">
        <f>([1]Séances!I1288-[1]Séances!H1288)*24</f>
        <v>2.4999999999999991</v>
      </c>
      <c r="C1287" s="9" t="str">
        <f>"01/" &amp; MONTH([1]Séances!G1288) &amp; "/" &amp; YEAR([1]Séances!G1288)</f>
        <v>01/12/2025</v>
      </c>
      <c r="D1287" s="9">
        <f t="shared" si="60"/>
        <v>46021</v>
      </c>
      <c r="E1287" s="6" t="str">
        <f>[1]Séances!B1288</f>
        <v>G1 - Groupe 1</v>
      </c>
      <c r="F1287" s="6" t="str">
        <f ca="1">IF(H1287=2,"Prof" &amp; RANDBETWEEN(1,Settings!$B$1) &amp; ",Prof" &amp; RANDBETWEEN(1,Settings!$B$1),"Prof" &amp; RANDBETWEEN(1,Settings!$B$1))</f>
        <v>Prof14</v>
      </c>
      <c r="G1287" s="5" t="str">
        <f t="shared" ca="1" si="61"/>
        <v>Projecteur,Tableau</v>
      </c>
      <c r="H1287" s="5">
        <f t="shared" ca="1" si="62"/>
        <v>1</v>
      </c>
    </row>
    <row r="1288" spans="1:8" ht="13.8" customHeight="1" x14ac:dyDescent="0.25">
      <c r="A1288" s="6" t="s">
        <v>1338</v>
      </c>
      <c r="B1288" s="6">
        <f>([1]Séances!I1289-[1]Séances!H1289)*24</f>
        <v>2.4999999999999991</v>
      </c>
      <c r="C1288" s="9" t="str">
        <f>"01/" &amp; MONTH([1]Séances!G1289) &amp; "/" &amp; YEAR([1]Séances!G1289)</f>
        <v>01/11/2025</v>
      </c>
      <c r="D1288" s="9">
        <f t="shared" si="60"/>
        <v>45991</v>
      </c>
      <c r="E1288" s="6" t="str">
        <f>[1]Séances!B1289</f>
        <v>G1 - Groupe 1</v>
      </c>
      <c r="F1288" s="6" t="str">
        <f ca="1">IF(H1288=2,"Prof" &amp; RANDBETWEEN(1,Settings!$B$1) &amp; ",Prof" &amp; RANDBETWEEN(1,Settings!$B$1),"Prof" &amp; RANDBETWEEN(1,Settings!$B$1))</f>
        <v>Prof4,Prof12</v>
      </c>
      <c r="G1288" s="5" t="str">
        <f t="shared" ca="1" si="61"/>
        <v>Tableau</v>
      </c>
      <c r="H1288" s="5">
        <f t="shared" ca="1" si="62"/>
        <v>2</v>
      </c>
    </row>
    <row r="1289" spans="1:8" ht="13.8" customHeight="1" x14ac:dyDescent="0.25">
      <c r="A1289" s="6" t="s">
        <v>1339</v>
      </c>
      <c r="B1289" s="6">
        <f>([1]Séances!I1290-[1]Séances!H1290)*24</f>
        <v>3</v>
      </c>
      <c r="C1289" s="9" t="str">
        <f>"01/" &amp; MONTH([1]Séances!G1290) &amp; "/" &amp; YEAR([1]Séances!G1290)</f>
        <v>01/6/2026</v>
      </c>
      <c r="D1289" s="9">
        <f t="shared" si="60"/>
        <v>46203</v>
      </c>
      <c r="E1289" s="6" t="str">
        <f>[1]Séances!B1290</f>
        <v>G17 - MUNCK/G17 A2/Ma.14h-17h</v>
      </c>
      <c r="F1289" s="6" t="str">
        <f ca="1">IF(H1289=2,"Prof" &amp; RANDBETWEEN(1,Settings!$B$1) &amp; ",Prof" &amp; RANDBETWEEN(1,Settings!$B$1),"Prof" &amp; RANDBETWEEN(1,Settings!$B$1))</f>
        <v>Prof5</v>
      </c>
      <c r="G1289" s="5" t="str">
        <f t="shared" ca="1" si="61"/>
        <v>Projecteur</v>
      </c>
      <c r="H1289" s="5">
        <f t="shared" ca="1" si="62"/>
        <v>1</v>
      </c>
    </row>
    <row r="1290" spans="1:8" ht="13.8" customHeight="1" x14ac:dyDescent="0.25">
      <c r="A1290" s="6" t="s">
        <v>1340</v>
      </c>
      <c r="B1290" s="6">
        <f>([1]Séances!I1291-[1]Séances!H1291)*24</f>
        <v>3</v>
      </c>
      <c r="C1290" s="9" t="str">
        <f>"01/" &amp; MONTH([1]Séances!G1291) &amp; "/" &amp; YEAR([1]Séances!G1291)</f>
        <v>01/6/2026</v>
      </c>
      <c r="D1290" s="9">
        <f t="shared" si="60"/>
        <v>46203</v>
      </c>
      <c r="E1290" s="6" t="str">
        <f>[1]Séances!B1291</f>
        <v>G17 - MUNCK/G17 A2/Ma.14h-17h</v>
      </c>
      <c r="F1290" s="6" t="str">
        <f ca="1">IF(H1290=2,"Prof" &amp; RANDBETWEEN(1,Settings!$B$1) &amp; ",Prof" &amp; RANDBETWEEN(1,Settings!$B$1),"Prof" &amp; RANDBETWEEN(1,Settings!$B$1))</f>
        <v>Prof14,Prof14</v>
      </c>
      <c r="G1290" s="5" t="str">
        <f t="shared" ca="1" si="61"/>
        <v>Tableau</v>
      </c>
      <c r="H1290" s="5">
        <f t="shared" ca="1" si="62"/>
        <v>2</v>
      </c>
    </row>
    <row r="1291" spans="1:8" ht="13.8" customHeight="1" x14ac:dyDescent="0.25">
      <c r="A1291" s="6" t="s">
        <v>1341</v>
      </c>
      <c r="B1291" s="6">
        <f>([1]Séances!I1292-[1]Séances!H1292)*24</f>
        <v>3</v>
      </c>
      <c r="C1291" s="9" t="str">
        <f>"01/" &amp; MONTH([1]Séances!G1292) &amp; "/" &amp; YEAR([1]Séances!G1292)</f>
        <v>01/6/2026</v>
      </c>
      <c r="D1291" s="9">
        <f t="shared" si="60"/>
        <v>46203</v>
      </c>
      <c r="E1291" s="6" t="str">
        <f>[1]Séances!B1292</f>
        <v>G17 - MUNCK/G17 A2/Ma.14h-17h</v>
      </c>
      <c r="F1291" s="6" t="str">
        <f ca="1">IF(H1291=2,"Prof" &amp; RANDBETWEEN(1,Settings!$B$1) &amp; ",Prof" &amp; RANDBETWEEN(1,Settings!$B$1),"Prof" &amp; RANDBETWEEN(1,Settings!$B$1))</f>
        <v>Prof12</v>
      </c>
      <c r="G1291" s="5" t="str">
        <f t="shared" ca="1" si="61"/>
        <v/>
      </c>
      <c r="H1291" s="5">
        <f t="shared" ca="1" si="62"/>
        <v>1</v>
      </c>
    </row>
    <row r="1292" spans="1:8" ht="13.8" customHeight="1" x14ac:dyDescent="0.25">
      <c r="A1292" s="6" t="s">
        <v>1342</v>
      </c>
      <c r="B1292" s="6">
        <f>([1]Séances!I1293-[1]Séances!H1293)*24</f>
        <v>3</v>
      </c>
      <c r="C1292" s="9" t="str">
        <f>"01/" &amp; MONTH([1]Séances!G1293) &amp; "/" &amp; YEAR([1]Séances!G1293)</f>
        <v>01/6/2026</v>
      </c>
      <c r="D1292" s="9">
        <f t="shared" si="60"/>
        <v>46203</v>
      </c>
      <c r="E1292" s="6" t="str">
        <f>[1]Séances!B1293</f>
        <v>G17 - MUNCK/G17 A2/Ma.14h-17h</v>
      </c>
      <c r="F1292" s="6" t="str">
        <f ca="1">IF(H1292=2,"Prof" &amp; RANDBETWEEN(1,Settings!$B$1) &amp; ",Prof" &amp; RANDBETWEEN(1,Settings!$B$1),"Prof" &amp; RANDBETWEEN(1,Settings!$B$1))</f>
        <v>Prof10</v>
      </c>
      <c r="G1292" s="5" t="str">
        <f t="shared" ca="1" si="61"/>
        <v>Tableau</v>
      </c>
      <c r="H1292" s="5">
        <f t="shared" ca="1" si="62"/>
        <v>1</v>
      </c>
    </row>
    <row r="1293" spans="1:8" ht="13.8" customHeight="1" x14ac:dyDescent="0.25">
      <c r="A1293" s="6" t="s">
        <v>1343</v>
      </c>
      <c r="B1293" s="6">
        <f>([1]Séances!I1294-[1]Séances!H1294)*24</f>
        <v>3</v>
      </c>
      <c r="C1293" s="9" t="str">
        <f>"01/" &amp; MONTH([1]Séances!G1294) &amp; "/" &amp; YEAR([1]Séances!G1294)</f>
        <v>01/6/2026</v>
      </c>
      <c r="D1293" s="9">
        <f t="shared" si="60"/>
        <v>46203</v>
      </c>
      <c r="E1293" s="6" t="str">
        <f>[1]Séances!B1294</f>
        <v>G17 - MUNCK/G17 A2/Ma.14h-17h</v>
      </c>
      <c r="F1293" s="6" t="str">
        <f ca="1">IF(H1293=2,"Prof" &amp; RANDBETWEEN(1,Settings!$B$1) &amp; ",Prof" &amp; RANDBETWEEN(1,Settings!$B$1),"Prof" &amp; RANDBETWEEN(1,Settings!$B$1))</f>
        <v>Prof13,Prof13</v>
      </c>
      <c r="G1293" s="5" t="str">
        <f t="shared" ca="1" si="61"/>
        <v>Tableau</v>
      </c>
      <c r="H1293" s="5">
        <f t="shared" ca="1" si="62"/>
        <v>2</v>
      </c>
    </row>
    <row r="1294" spans="1:8" ht="13.8" customHeight="1" x14ac:dyDescent="0.25">
      <c r="A1294" s="6" t="s">
        <v>1344</v>
      </c>
      <c r="B1294" s="6">
        <f>([1]Séances!I1295-[1]Séances!H1295)*24</f>
        <v>3</v>
      </c>
      <c r="C1294" s="9" t="str">
        <f>"01/" &amp; MONTH([1]Séances!G1295) &amp; "/" &amp; YEAR([1]Séances!G1295)</f>
        <v>01/5/2026</v>
      </c>
      <c r="D1294" s="9">
        <f t="shared" si="60"/>
        <v>46172</v>
      </c>
      <c r="E1294" s="6" t="str">
        <f>[1]Séances!B1295</f>
        <v>G17 - MUNCK/G17 A2/Ma.14h-17h</v>
      </c>
      <c r="F1294" s="6" t="str">
        <f ca="1">IF(H1294=2,"Prof" &amp; RANDBETWEEN(1,Settings!$B$1) &amp; ",Prof" &amp; RANDBETWEEN(1,Settings!$B$1),"Prof" &amp; RANDBETWEEN(1,Settings!$B$1))</f>
        <v>Prof12</v>
      </c>
      <c r="G1294" s="5" t="str">
        <f t="shared" ca="1" si="61"/>
        <v/>
      </c>
      <c r="H1294" s="5">
        <f t="shared" ca="1" si="62"/>
        <v>1</v>
      </c>
    </row>
    <row r="1295" spans="1:8" ht="13.8" customHeight="1" x14ac:dyDescent="0.25">
      <c r="A1295" s="6" t="s">
        <v>1345</v>
      </c>
      <c r="B1295" s="6">
        <f>([1]Séances!I1296-[1]Séances!H1296)*24</f>
        <v>3</v>
      </c>
      <c r="C1295" s="9" t="str">
        <f>"01/" &amp; MONTH([1]Séances!G1296) &amp; "/" &amp; YEAR([1]Séances!G1296)</f>
        <v>01/5/2026</v>
      </c>
      <c r="D1295" s="9">
        <f t="shared" si="60"/>
        <v>46172</v>
      </c>
      <c r="E1295" s="6" t="str">
        <f>[1]Séances!B1296</f>
        <v>G17 - MUNCK/G17 A2/Ma.14h-17h</v>
      </c>
      <c r="F1295" s="6" t="str">
        <f ca="1">IF(H1295=2,"Prof" &amp; RANDBETWEEN(1,Settings!$B$1) &amp; ",Prof" &amp; RANDBETWEEN(1,Settings!$B$1),"Prof" &amp; RANDBETWEEN(1,Settings!$B$1))</f>
        <v>Prof1,Prof15</v>
      </c>
      <c r="G1295" s="5" t="str">
        <f t="shared" ca="1" si="61"/>
        <v>Projecteur,Tableau</v>
      </c>
      <c r="H1295" s="5">
        <f t="shared" ca="1" si="62"/>
        <v>2</v>
      </c>
    </row>
    <row r="1296" spans="1:8" ht="13.8" customHeight="1" x14ac:dyDescent="0.25">
      <c r="A1296" s="6" t="s">
        <v>1346</v>
      </c>
      <c r="B1296" s="6">
        <f>([1]Séances!I1297-[1]Séances!H1297)*24</f>
        <v>3</v>
      </c>
      <c r="C1296" s="9" t="str">
        <f>"01/" &amp; MONTH([1]Séances!G1297) &amp; "/" &amp; YEAR([1]Séances!G1297)</f>
        <v>01/5/2026</v>
      </c>
      <c r="D1296" s="9">
        <f t="shared" si="60"/>
        <v>46172</v>
      </c>
      <c r="E1296" s="6" t="str">
        <f>[1]Séances!B1297</f>
        <v>G17 - MUNCK/G17 A2/Ma.14h-17h</v>
      </c>
      <c r="F1296" s="6" t="str">
        <f ca="1">IF(H1296=2,"Prof" &amp; RANDBETWEEN(1,Settings!$B$1) &amp; ",Prof" &amp; RANDBETWEEN(1,Settings!$B$1),"Prof" &amp; RANDBETWEEN(1,Settings!$B$1))</f>
        <v>Prof16</v>
      </c>
      <c r="G1296" s="5" t="str">
        <f t="shared" ca="1" si="61"/>
        <v/>
      </c>
      <c r="H1296" s="5">
        <f t="shared" ca="1" si="62"/>
        <v>1</v>
      </c>
    </row>
    <row r="1297" spans="1:8" ht="13.8" customHeight="1" x14ac:dyDescent="0.25">
      <c r="A1297" s="6" t="s">
        <v>1347</v>
      </c>
      <c r="B1297" s="6">
        <f>([1]Séances!I1298-[1]Séances!H1298)*24</f>
        <v>3</v>
      </c>
      <c r="C1297" s="9" t="str">
        <f>"01/" &amp; MONTH([1]Séances!G1298) &amp; "/" &amp; YEAR([1]Séances!G1298)</f>
        <v>01/5/2026</v>
      </c>
      <c r="D1297" s="9">
        <f t="shared" si="60"/>
        <v>46172</v>
      </c>
      <c r="E1297" s="6" t="str">
        <f>[1]Séances!B1298</f>
        <v>G17 - MUNCK/G17 A2/Ma.14h-17h</v>
      </c>
      <c r="F1297" s="6" t="str">
        <f ca="1">IF(H1297=2,"Prof" &amp; RANDBETWEEN(1,Settings!$B$1) &amp; ",Prof" &amp; RANDBETWEEN(1,Settings!$B$1),"Prof" &amp; RANDBETWEEN(1,Settings!$B$1))</f>
        <v>Prof14,Prof18</v>
      </c>
      <c r="G1297" s="5" t="str">
        <f t="shared" ca="1" si="61"/>
        <v>Projecteur,Tableau</v>
      </c>
      <c r="H1297" s="5">
        <f t="shared" ca="1" si="62"/>
        <v>2</v>
      </c>
    </row>
    <row r="1298" spans="1:8" ht="13.8" customHeight="1" x14ac:dyDescent="0.25">
      <c r="A1298" s="6" t="s">
        <v>1348</v>
      </c>
      <c r="B1298" s="6">
        <f>([1]Séances!I1299-[1]Séances!H1299)*24</f>
        <v>3</v>
      </c>
      <c r="C1298" s="9" t="str">
        <f>"01/" &amp; MONTH([1]Séances!G1299) &amp; "/" &amp; YEAR([1]Séances!G1299)</f>
        <v>01/4/2026</v>
      </c>
      <c r="D1298" s="9">
        <f t="shared" si="60"/>
        <v>46142</v>
      </c>
      <c r="E1298" s="6" t="str">
        <f>[1]Séances!B1299</f>
        <v>G17 - MUNCK/G17 A2/Ma.14h-17h</v>
      </c>
      <c r="F1298" s="6" t="str">
        <f ca="1">IF(H1298=2,"Prof" &amp; RANDBETWEEN(1,Settings!$B$1) &amp; ",Prof" &amp; RANDBETWEEN(1,Settings!$B$1),"Prof" &amp; RANDBETWEEN(1,Settings!$B$1))</f>
        <v>Prof19</v>
      </c>
      <c r="G1298" s="5" t="str">
        <f t="shared" ca="1" si="61"/>
        <v/>
      </c>
      <c r="H1298" s="5">
        <f t="shared" ca="1" si="62"/>
        <v>1</v>
      </c>
    </row>
    <row r="1299" spans="1:8" ht="13.8" customHeight="1" x14ac:dyDescent="0.25">
      <c r="A1299" s="6" t="s">
        <v>1349</v>
      </c>
      <c r="B1299" s="6">
        <f>([1]Séances!I1300-[1]Séances!H1300)*24</f>
        <v>3</v>
      </c>
      <c r="C1299" s="9" t="str">
        <f>"01/" &amp; MONTH([1]Séances!G1300) &amp; "/" &amp; YEAR([1]Séances!G1300)</f>
        <v>01/4/2026</v>
      </c>
      <c r="D1299" s="9">
        <f t="shared" si="60"/>
        <v>46142</v>
      </c>
      <c r="E1299" s="6" t="str">
        <f>[1]Séances!B1300</f>
        <v>G17 - MUNCK/G17 A2/Ma.14h-17h</v>
      </c>
      <c r="F1299" s="6" t="str">
        <f ca="1">IF(H1299=2,"Prof" &amp; RANDBETWEEN(1,Settings!$B$1) &amp; ",Prof" &amp; RANDBETWEEN(1,Settings!$B$1),"Prof" &amp; RANDBETWEEN(1,Settings!$B$1))</f>
        <v>Prof4</v>
      </c>
      <c r="G1299" s="5" t="str">
        <f t="shared" ca="1" si="61"/>
        <v/>
      </c>
      <c r="H1299" s="5">
        <f t="shared" ca="1" si="62"/>
        <v>1</v>
      </c>
    </row>
    <row r="1300" spans="1:8" ht="13.8" customHeight="1" x14ac:dyDescent="0.25">
      <c r="A1300" s="6" t="s">
        <v>1350</v>
      </c>
      <c r="B1300" s="6">
        <f>([1]Séances!I1301-[1]Séances!H1301)*24</f>
        <v>3</v>
      </c>
      <c r="C1300" s="9" t="str">
        <f>"01/" &amp; MONTH([1]Séances!G1301) &amp; "/" &amp; YEAR([1]Séances!G1301)</f>
        <v>01/3/2026</v>
      </c>
      <c r="D1300" s="9">
        <f t="shared" si="60"/>
        <v>46111</v>
      </c>
      <c r="E1300" s="6" t="str">
        <f>[1]Séances!B1301</f>
        <v>G17 - MUNCK/G17 A2/Ma.14h-17h</v>
      </c>
      <c r="F1300" s="6" t="str">
        <f ca="1">IF(H1300=2,"Prof" &amp; RANDBETWEEN(1,Settings!$B$1) &amp; ",Prof" &amp; RANDBETWEEN(1,Settings!$B$1),"Prof" &amp; RANDBETWEEN(1,Settings!$B$1))</f>
        <v>Prof19,Prof15</v>
      </c>
      <c r="G1300" s="5" t="str">
        <f t="shared" ca="1" si="61"/>
        <v/>
      </c>
      <c r="H1300" s="5">
        <f t="shared" ca="1" si="62"/>
        <v>2</v>
      </c>
    </row>
    <row r="1301" spans="1:8" ht="13.8" customHeight="1" x14ac:dyDescent="0.25">
      <c r="A1301" s="6" t="s">
        <v>1351</v>
      </c>
      <c r="B1301" s="6">
        <f>([1]Séances!I1302-[1]Séances!H1302)*24</f>
        <v>3</v>
      </c>
      <c r="C1301" s="9" t="str">
        <f>"01/" &amp; MONTH([1]Séances!G1302) &amp; "/" &amp; YEAR([1]Séances!G1302)</f>
        <v>01/3/2026</v>
      </c>
      <c r="D1301" s="9">
        <f t="shared" si="60"/>
        <v>46111</v>
      </c>
      <c r="E1301" s="6" t="str">
        <f>[1]Séances!B1302</f>
        <v>G17 - MUNCK/G17 A2/Ma.14h-17h</v>
      </c>
      <c r="F1301" s="6" t="str">
        <f ca="1">IF(H1301=2,"Prof" &amp; RANDBETWEEN(1,Settings!$B$1) &amp; ",Prof" &amp; RANDBETWEEN(1,Settings!$B$1),"Prof" &amp; RANDBETWEEN(1,Settings!$B$1))</f>
        <v>Prof10</v>
      </c>
      <c r="G1301" s="5" t="str">
        <f t="shared" ca="1" si="61"/>
        <v>Projecteur,Tableau</v>
      </c>
      <c r="H1301" s="5">
        <f t="shared" ca="1" si="62"/>
        <v>1</v>
      </c>
    </row>
    <row r="1302" spans="1:8" ht="13.8" customHeight="1" x14ac:dyDescent="0.25">
      <c r="A1302" s="6" t="s">
        <v>1352</v>
      </c>
      <c r="B1302" s="6">
        <f>([1]Séances!I1303-[1]Séances!H1303)*24</f>
        <v>3</v>
      </c>
      <c r="C1302" s="9" t="str">
        <f>"01/" &amp; MONTH([1]Séances!G1303) &amp; "/" &amp; YEAR([1]Séances!G1303)</f>
        <v>01/3/2026</v>
      </c>
      <c r="D1302" s="9">
        <f t="shared" si="60"/>
        <v>46111</v>
      </c>
      <c r="E1302" s="6" t="str">
        <f>[1]Séances!B1303</f>
        <v>G17 - MUNCK/G17 A2/Ma.14h-17h</v>
      </c>
      <c r="F1302" s="6" t="str">
        <f ca="1">IF(H1302=2,"Prof" &amp; RANDBETWEEN(1,Settings!$B$1) &amp; ",Prof" &amp; RANDBETWEEN(1,Settings!$B$1),"Prof" &amp; RANDBETWEEN(1,Settings!$B$1))</f>
        <v>Prof20</v>
      </c>
      <c r="G1302" s="5" t="str">
        <f t="shared" ca="1" si="61"/>
        <v>Projecteur</v>
      </c>
      <c r="H1302" s="5">
        <f t="shared" ca="1" si="62"/>
        <v>1</v>
      </c>
    </row>
    <row r="1303" spans="1:8" ht="13.8" customHeight="1" x14ac:dyDescent="0.25">
      <c r="A1303" s="6" t="s">
        <v>1353</v>
      </c>
      <c r="B1303" s="6">
        <f>([1]Séances!I1304-[1]Séances!H1304)*24</f>
        <v>3</v>
      </c>
      <c r="C1303" s="9" t="str">
        <f>"01/" &amp; MONTH([1]Séances!G1304) &amp; "/" &amp; YEAR([1]Séances!G1304)</f>
        <v>01/2/2026</v>
      </c>
      <c r="D1303" s="9">
        <f t="shared" si="60"/>
        <v>46083</v>
      </c>
      <c r="E1303" s="6" t="str">
        <f>[1]Séances!B1304</f>
        <v>G17 - MUNCK/G17 A2/Ma.14h-17h</v>
      </c>
      <c r="F1303" s="6" t="str">
        <f ca="1">IF(H1303=2,"Prof" &amp; RANDBETWEEN(1,Settings!$B$1) &amp; ",Prof" &amp; RANDBETWEEN(1,Settings!$B$1),"Prof" &amp; RANDBETWEEN(1,Settings!$B$1))</f>
        <v>Prof14</v>
      </c>
      <c r="G1303" s="5" t="str">
        <f t="shared" ca="1" si="61"/>
        <v/>
      </c>
      <c r="H1303" s="5">
        <f t="shared" ca="1" si="62"/>
        <v>1</v>
      </c>
    </row>
    <row r="1304" spans="1:8" ht="13.8" customHeight="1" x14ac:dyDescent="0.25">
      <c r="A1304" s="6" t="s">
        <v>1354</v>
      </c>
      <c r="B1304" s="6">
        <f>([1]Séances!I1305-[1]Séances!H1305)*24</f>
        <v>3</v>
      </c>
      <c r="C1304" s="9" t="str">
        <f>"01/" &amp; MONTH([1]Séances!G1305) &amp; "/" &amp; YEAR([1]Séances!G1305)</f>
        <v>01/3/2026</v>
      </c>
      <c r="D1304" s="9">
        <f t="shared" si="60"/>
        <v>46111</v>
      </c>
      <c r="E1304" s="6" t="str">
        <f>[1]Séances!B1305</f>
        <v>G17 - MUNCK/G17 A2/Ma.14h-17h</v>
      </c>
      <c r="F1304" s="6" t="str">
        <f ca="1">IF(H1304=2,"Prof" &amp; RANDBETWEEN(1,Settings!$B$1) &amp; ",Prof" &amp; RANDBETWEEN(1,Settings!$B$1),"Prof" &amp; RANDBETWEEN(1,Settings!$B$1))</f>
        <v>Prof20,Prof3</v>
      </c>
      <c r="G1304" s="5" t="str">
        <f t="shared" ca="1" si="61"/>
        <v/>
      </c>
      <c r="H1304" s="5">
        <f t="shared" ca="1" si="62"/>
        <v>2</v>
      </c>
    </row>
    <row r="1305" spans="1:8" ht="13.8" customHeight="1" x14ac:dyDescent="0.25">
      <c r="A1305" s="6" t="s">
        <v>1355</v>
      </c>
      <c r="B1305" s="6">
        <f>([1]Séances!I1306-[1]Séances!H1306)*24</f>
        <v>3</v>
      </c>
      <c r="C1305" s="9" t="str">
        <f>"01/" &amp; MONTH([1]Séances!G1306) &amp; "/" &amp; YEAR([1]Séances!G1306)</f>
        <v>01/2/2026</v>
      </c>
      <c r="D1305" s="9">
        <f t="shared" si="60"/>
        <v>46083</v>
      </c>
      <c r="E1305" s="6" t="str">
        <f>[1]Séances!B1306</f>
        <v>G17 - MUNCK/G17 A2/Ma.14h-17h</v>
      </c>
      <c r="F1305" s="6" t="str">
        <f ca="1">IF(H1305=2,"Prof" &amp; RANDBETWEEN(1,Settings!$B$1) &amp; ",Prof" &amp; RANDBETWEEN(1,Settings!$B$1),"Prof" &amp; RANDBETWEEN(1,Settings!$B$1))</f>
        <v>Prof18,Prof10</v>
      </c>
      <c r="G1305" s="5" t="str">
        <f t="shared" ca="1" si="61"/>
        <v>Projecteur,Tableau</v>
      </c>
      <c r="H1305" s="5">
        <f t="shared" ca="1" si="62"/>
        <v>2</v>
      </c>
    </row>
    <row r="1306" spans="1:8" ht="13.8" customHeight="1" x14ac:dyDescent="0.25">
      <c r="A1306" s="6" t="s">
        <v>1356</v>
      </c>
      <c r="B1306" s="6">
        <f>([1]Séances!I1307-[1]Séances!H1307)*24</f>
        <v>3</v>
      </c>
      <c r="C1306" s="9" t="str">
        <f>"01/" &amp; MONTH([1]Séances!G1307) &amp; "/" &amp; YEAR([1]Séances!G1307)</f>
        <v>01/2/2026</v>
      </c>
      <c r="D1306" s="9">
        <f t="shared" si="60"/>
        <v>46083</v>
      </c>
      <c r="E1306" s="6" t="str">
        <f>[1]Séances!B1307</f>
        <v>G17 - MUNCK/G17 A2/Ma.14h-17h</v>
      </c>
      <c r="F1306" s="6" t="str">
        <f ca="1">IF(H1306=2,"Prof" &amp; RANDBETWEEN(1,Settings!$B$1) &amp; ",Prof" &amp; RANDBETWEEN(1,Settings!$B$1),"Prof" &amp; RANDBETWEEN(1,Settings!$B$1))</f>
        <v>Prof14,Prof5</v>
      </c>
      <c r="G1306" s="5" t="str">
        <f t="shared" ca="1" si="61"/>
        <v>Projecteur</v>
      </c>
      <c r="H1306" s="5">
        <f t="shared" ca="1" si="62"/>
        <v>2</v>
      </c>
    </row>
    <row r="1307" spans="1:8" ht="13.8" customHeight="1" x14ac:dyDescent="0.25">
      <c r="A1307" s="6" t="s">
        <v>1357</v>
      </c>
      <c r="B1307" s="6">
        <f>([1]Séances!I1308-[1]Séances!H1308)*24</f>
        <v>3</v>
      </c>
      <c r="C1307" s="9" t="str">
        <f>"01/" &amp; MONTH([1]Séances!G1308) &amp; "/" &amp; YEAR([1]Séances!G1308)</f>
        <v>01/1/2026</v>
      </c>
      <c r="D1307" s="9">
        <f t="shared" si="60"/>
        <v>46052</v>
      </c>
      <c r="E1307" s="6" t="str">
        <f>[1]Séances!B1308</f>
        <v>G17 - MUNCK/G17 A2/Ma.14h-17h</v>
      </c>
      <c r="F1307" s="6" t="str">
        <f ca="1">IF(H1307=2,"Prof" &amp; RANDBETWEEN(1,Settings!$B$1) &amp; ",Prof" &amp; RANDBETWEEN(1,Settings!$B$1),"Prof" &amp; RANDBETWEEN(1,Settings!$B$1))</f>
        <v>Prof9</v>
      </c>
      <c r="G1307" s="5" t="str">
        <f t="shared" ca="1" si="61"/>
        <v>Tableau</v>
      </c>
      <c r="H1307" s="5">
        <f t="shared" ca="1" si="62"/>
        <v>1</v>
      </c>
    </row>
    <row r="1308" spans="1:8" ht="13.8" customHeight="1" x14ac:dyDescent="0.25">
      <c r="A1308" s="6" t="s">
        <v>1358</v>
      </c>
      <c r="B1308" s="6">
        <f>([1]Séances!I1309-[1]Séances!H1309)*24</f>
        <v>3</v>
      </c>
      <c r="C1308" s="9" t="str">
        <f>"01/" &amp; MONTH([1]Séances!G1309) &amp; "/" &amp; YEAR([1]Séances!G1309)</f>
        <v>01/1/2026</v>
      </c>
      <c r="D1308" s="9">
        <f t="shared" si="60"/>
        <v>46052</v>
      </c>
      <c r="E1308" s="6" t="str">
        <f>[1]Séances!B1309</f>
        <v>G17 - MUNCK/G17 A2/Ma.14h-17h</v>
      </c>
      <c r="F1308" s="6" t="str">
        <f ca="1">IF(H1308=2,"Prof" &amp; RANDBETWEEN(1,Settings!$B$1) &amp; ",Prof" &amp; RANDBETWEEN(1,Settings!$B$1),"Prof" &amp; RANDBETWEEN(1,Settings!$B$1))</f>
        <v>Prof1</v>
      </c>
      <c r="G1308" s="5" t="str">
        <f t="shared" ca="1" si="61"/>
        <v/>
      </c>
      <c r="H1308" s="5">
        <f t="shared" ca="1" si="62"/>
        <v>1</v>
      </c>
    </row>
    <row r="1309" spans="1:8" ht="13.8" customHeight="1" x14ac:dyDescent="0.25">
      <c r="A1309" s="6" t="s">
        <v>1359</v>
      </c>
      <c r="B1309" s="6">
        <f>([1]Séances!I1310-[1]Séances!H1310)*24</f>
        <v>3</v>
      </c>
      <c r="C1309" s="9" t="str">
        <f>"01/" &amp; MONTH([1]Séances!G1310) &amp; "/" &amp; YEAR([1]Séances!G1310)</f>
        <v>01/1/2026</v>
      </c>
      <c r="D1309" s="9">
        <f t="shared" si="60"/>
        <v>46052</v>
      </c>
      <c r="E1309" s="6" t="str">
        <f>[1]Séances!B1310</f>
        <v>G17 - MUNCK/G17 A2/Ma.14h-17h</v>
      </c>
      <c r="F1309" s="6" t="str">
        <f ca="1">IF(H1309=2,"Prof" &amp; RANDBETWEEN(1,Settings!$B$1) &amp; ",Prof" &amp; RANDBETWEEN(1,Settings!$B$1),"Prof" &amp; RANDBETWEEN(1,Settings!$B$1))</f>
        <v>Prof12</v>
      </c>
      <c r="G1309" s="5" t="str">
        <f t="shared" ca="1" si="61"/>
        <v>Projecteur</v>
      </c>
      <c r="H1309" s="5">
        <f t="shared" ca="1" si="62"/>
        <v>1</v>
      </c>
    </row>
    <row r="1310" spans="1:8" ht="13.8" customHeight="1" x14ac:dyDescent="0.25">
      <c r="A1310" s="6" t="s">
        <v>1360</v>
      </c>
      <c r="B1310" s="6">
        <f>([1]Séances!I1311-[1]Séances!H1311)*24</f>
        <v>3</v>
      </c>
      <c r="C1310" s="9" t="str">
        <f>"01/" &amp; MONTH([1]Séances!G1311) &amp; "/" &amp; YEAR([1]Séances!G1311)</f>
        <v>01/10/2025</v>
      </c>
      <c r="D1310" s="9">
        <f t="shared" si="60"/>
        <v>45960</v>
      </c>
      <c r="E1310" s="6" t="str">
        <f>[1]Séances!B1311</f>
        <v>G17 - MUNCK/G17 A2/Ma.14h-17h</v>
      </c>
      <c r="F1310" s="6" t="str">
        <f ca="1">IF(H1310=2,"Prof" &amp; RANDBETWEEN(1,Settings!$B$1) &amp; ",Prof" &amp; RANDBETWEEN(1,Settings!$B$1),"Prof" &amp; RANDBETWEEN(1,Settings!$B$1))</f>
        <v>Prof6,Prof10</v>
      </c>
      <c r="G1310" s="5" t="str">
        <f t="shared" ca="1" si="61"/>
        <v>Projecteur</v>
      </c>
      <c r="H1310" s="5">
        <f t="shared" ca="1" si="62"/>
        <v>2</v>
      </c>
    </row>
    <row r="1311" spans="1:8" ht="13.8" customHeight="1" x14ac:dyDescent="0.25">
      <c r="A1311" s="6" t="s">
        <v>1361</v>
      </c>
      <c r="B1311" s="6">
        <f>([1]Séances!I1312-[1]Séances!H1312)*24</f>
        <v>3</v>
      </c>
      <c r="C1311" s="9" t="str">
        <f>"01/" &amp; MONTH([1]Séances!G1312) &amp; "/" &amp; YEAR([1]Séances!G1312)</f>
        <v>01/11/2025</v>
      </c>
      <c r="D1311" s="9">
        <f t="shared" si="60"/>
        <v>45991</v>
      </c>
      <c r="E1311" s="6" t="str">
        <f>[1]Séances!B1312</f>
        <v>G17 - MUNCK/G17 A2/Ma.14h-17h</v>
      </c>
      <c r="F1311" s="6" t="str">
        <f ca="1">IF(H1311=2,"Prof" &amp; RANDBETWEEN(1,Settings!$B$1) &amp; ",Prof" &amp; RANDBETWEEN(1,Settings!$B$1),"Prof" &amp; RANDBETWEEN(1,Settings!$B$1))</f>
        <v>Prof10,Prof4</v>
      </c>
      <c r="G1311" s="5" t="str">
        <f t="shared" ca="1" si="61"/>
        <v/>
      </c>
      <c r="H1311" s="5">
        <f t="shared" ca="1" si="62"/>
        <v>2</v>
      </c>
    </row>
    <row r="1312" spans="1:8" ht="13.8" customHeight="1" x14ac:dyDescent="0.25">
      <c r="A1312" s="6" t="s">
        <v>1362</v>
      </c>
      <c r="B1312" s="6">
        <f>([1]Séances!I1313-[1]Séances!H1313)*24</f>
        <v>3</v>
      </c>
      <c r="C1312" s="9" t="str">
        <f>"01/" &amp; MONTH([1]Séances!G1313) &amp; "/" &amp; YEAR([1]Séances!G1313)</f>
        <v>01/10/2025</v>
      </c>
      <c r="D1312" s="9">
        <f t="shared" si="60"/>
        <v>45960</v>
      </c>
      <c r="E1312" s="6" t="str">
        <f>[1]Séances!B1313</f>
        <v>G17 - MUNCK/G17 A2/Ma.14h-17h</v>
      </c>
      <c r="F1312" s="6" t="str">
        <f ca="1">IF(H1312=2,"Prof" &amp; RANDBETWEEN(1,Settings!$B$1) &amp; ",Prof" &amp; RANDBETWEEN(1,Settings!$B$1),"Prof" &amp; RANDBETWEEN(1,Settings!$B$1))</f>
        <v>Prof20</v>
      </c>
      <c r="G1312" s="5" t="str">
        <f t="shared" ca="1" si="61"/>
        <v/>
      </c>
      <c r="H1312" s="5">
        <f t="shared" ca="1" si="62"/>
        <v>1</v>
      </c>
    </row>
    <row r="1313" spans="1:8" ht="13.8" customHeight="1" x14ac:dyDescent="0.25">
      <c r="A1313" s="6" t="s">
        <v>1363</v>
      </c>
      <c r="B1313" s="6">
        <f>([1]Séances!I1314-[1]Séances!H1314)*24</f>
        <v>3</v>
      </c>
      <c r="C1313" s="9" t="str">
        <f>"01/" &amp; MONTH([1]Séances!G1314) &amp; "/" &amp; YEAR([1]Séances!G1314)</f>
        <v>01/10/2025</v>
      </c>
      <c r="D1313" s="9">
        <f t="shared" si="60"/>
        <v>45960</v>
      </c>
      <c r="E1313" s="6" t="str">
        <f>[1]Séances!B1314</f>
        <v>G17 - MUNCK/G17 A2/Ma.14h-17h</v>
      </c>
      <c r="F1313" s="6" t="str">
        <f ca="1">IF(H1313=2,"Prof" &amp; RANDBETWEEN(1,Settings!$B$1) &amp; ",Prof" &amp; RANDBETWEEN(1,Settings!$B$1),"Prof" &amp; RANDBETWEEN(1,Settings!$B$1))</f>
        <v>Prof6</v>
      </c>
      <c r="G1313" s="5" t="str">
        <f t="shared" ca="1" si="61"/>
        <v/>
      </c>
      <c r="H1313" s="5">
        <f t="shared" ca="1" si="62"/>
        <v>1</v>
      </c>
    </row>
    <row r="1314" spans="1:8" ht="13.8" customHeight="1" x14ac:dyDescent="0.25">
      <c r="A1314" s="6" t="s">
        <v>1364</v>
      </c>
      <c r="B1314" s="6">
        <f>([1]Séances!I1315-[1]Séances!H1315)*24</f>
        <v>3</v>
      </c>
      <c r="C1314" s="9" t="str">
        <f>"01/" &amp; MONTH([1]Séances!G1315) &amp; "/" &amp; YEAR([1]Séances!G1315)</f>
        <v>01/9/2025</v>
      </c>
      <c r="D1314" s="9">
        <f t="shared" si="60"/>
        <v>45930</v>
      </c>
      <c r="E1314" s="6" t="str">
        <f>[1]Séances!B1315</f>
        <v>G17 - MUNCK/G17 A2/Ma.14h-17h</v>
      </c>
      <c r="F1314" s="6" t="str">
        <f ca="1">IF(H1314=2,"Prof" &amp; RANDBETWEEN(1,Settings!$B$1) &amp; ",Prof" &amp; RANDBETWEEN(1,Settings!$B$1),"Prof" &amp; RANDBETWEEN(1,Settings!$B$1))</f>
        <v>Prof4,Prof19</v>
      </c>
      <c r="G1314" s="5" t="str">
        <f t="shared" ca="1" si="61"/>
        <v/>
      </c>
      <c r="H1314" s="5">
        <f t="shared" ca="1" si="62"/>
        <v>2</v>
      </c>
    </row>
    <row r="1315" spans="1:8" ht="13.8" customHeight="1" x14ac:dyDescent="0.25">
      <c r="A1315" s="6" t="s">
        <v>1365</v>
      </c>
      <c r="B1315" s="6">
        <f>([1]Séances!I1316-[1]Séances!H1316)*24</f>
        <v>3</v>
      </c>
      <c r="C1315" s="9" t="str">
        <f>"01/" &amp; MONTH([1]Séances!G1316) &amp; "/" &amp; YEAR([1]Séances!G1316)</f>
        <v>01/1/2026</v>
      </c>
      <c r="D1315" s="9">
        <f t="shared" si="60"/>
        <v>46052</v>
      </c>
      <c r="E1315" s="6" t="str">
        <f>[1]Séances!B1316</f>
        <v>G17 - MUNCK/G17 A2/Ma.14h-17h</v>
      </c>
      <c r="F1315" s="6" t="str">
        <f ca="1">IF(H1315=2,"Prof" &amp; RANDBETWEEN(1,Settings!$B$1) &amp; ",Prof" &amp; RANDBETWEEN(1,Settings!$B$1),"Prof" &amp; RANDBETWEEN(1,Settings!$B$1))</f>
        <v>Prof19,Prof5</v>
      </c>
      <c r="G1315" s="5" t="str">
        <f t="shared" ca="1" si="61"/>
        <v/>
      </c>
      <c r="H1315" s="5">
        <f t="shared" ca="1" si="62"/>
        <v>2</v>
      </c>
    </row>
    <row r="1316" spans="1:8" ht="13.8" customHeight="1" x14ac:dyDescent="0.25">
      <c r="A1316" s="6" t="s">
        <v>1366</v>
      </c>
      <c r="B1316" s="6">
        <f>([1]Séances!I1317-[1]Séances!H1317)*24</f>
        <v>3</v>
      </c>
      <c r="C1316" s="9" t="str">
        <f>"01/" &amp; MONTH([1]Séances!G1317) &amp; "/" &amp; YEAR([1]Séances!G1317)</f>
        <v>01/12/2025</v>
      </c>
      <c r="D1316" s="9">
        <f t="shared" si="60"/>
        <v>46021</v>
      </c>
      <c r="E1316" s="6" t="str">
        <f>[1]Séances!B1317</f>
        <v>G17 - MUNCK/G17 A2/Ma.14h-17h</v>
      </c>
      <c r="F1316" s="6" t="str">
        <f ca="1">IF(H1316=2,"Prof" &amp; RANDBETWEEN(1,Settings!$B$1) &amp; ",Prof" &amp; RANDBETWEEN(1,Settings!$B$1),"Prof" &amp; RANDBETWEEN(1,Settings!$B$1))</f>
        <v>Prof16,Prof16</v>
      </c>
      <c r="G1316" s="5" t="str">
        <f t="shared" ca="1" si="61"/>
        <v/>
      </c>
      <c r="H1316" s="5">
        <f t="shared" ca="1" si="62"/>
        <v>2</v>
      </c>
    </row>
    <row r="1317" spans="1:8" ht="13.8" customHeight="1" x14ac:dyDescent="0.25">
      <c r="A1317" s="6" t="s">
        <v>1367</v>
      </c>
      <c r="B1317" s="6">
        <f>([1]Séances!I1318-[1]Séances!H1318)*24</f>
        <v>3</v>
      </c>
      <c r="C1317" s="9" t="str">
        <f>"01/" &amp; MONTH([1]Séances!G1318) &amp; "/" &amp; YEAR([1]Séances!G1318)</f>
        <v>01/12/2025</v>
      </c>
      <c r="D1317" s="9">
        <f t="shared" si="60"/>
        <v>46021</v>
      </c>
      <c r="E1317" s="6" t="str">
        <f>[1]Séances!B1318</f>
        <v>G17 - MUNCK/G17 A2/Ma.14h-17h</v>
      </c>
      <c r="F1317" s="6" t="str">
        <f ca="1">IF(H1317=2,"Prof" &amp; RANDBETWEEN(1,Settings!$B$1) &amp; ",Prof" &amp; RANDBETWEEN(1,Settings!$B$1),"Prof" &amp; RANDBETWEEN(1,Settings!$B$1))</f>
        <v>Prof15</v>
      </c>
      <c r="G1317" s="5" t="str">
        <f t="shared" ca="1" si="61"/>
        <v>Projecteur,Tableau</v>
      </c>
      <c r="H1317" s="5">
        <f t="shared" ca="1" si="62"/>
        <v>1</v>
      </c>
    </row>
    <row r="1318" spans="1:8" ht="13.8" customHeight="1" x14ac:dyDescent="0.25">
      <c r="A1318" s="6" t="s">
        <v>1368</v>
      </c>
      <c r="B1318" s="6">
        <f>([1]Séances!I1319-[1]Séances!H1319)*24</f>
        <v>3</v>
      </c>
      <c r="C1318" s="9" t="str">
        <f>"01/" &amp; MONTH([1]Séances!G1319) &amp; "/" &amp; YEAR([1]Séances!G1319)</f>
        <v>01/11/2025</v>
      </c>
      <c r="D1318" s="9">
        <f t="shared" si="60"/>
        <v>45991</v>
      </c>
      <c r="E1318" s="6" t="str">
        <f>[1]Séances!B1319</f>
        <v>G17 - MUNCK/G17 A2/Ma.14h-17h</v>
      </c>
      <c r="F1318" s="6" t="str">
        <f ca="1">IF(H1318=2,"Prof" &amp; RANDBETWEEN(1,Settings!$B$1) &amp; ",Prof" &amp; RANDBETWEEN(1,Settings!$B$1),"Prof" &amp; RANDBETWEEN(1,Settings!$B$1))</f>
        <v>Prof5,Prof12</v>
      </c>
      <c r="G1318" s="5" t="str">
        <f t="shared" ca="1" si="61"/>
        <v/>
      </c>
      <c r="H1318" s="5">
        <f t="shared" ca="1" si="62"/>
        <v>2</v>
      </c>
    </row>
    <row r="1319" spans="1:8" ht="13.8" customHeight="1" x14ac:dyDescent="0.25">
      <c r="A1319" s="6" t="s">
        <v>1369</v>
      </c>
      <c r="B1319" s="6">
        <f>([1]Séances!I1320-[1]Séances!H1320)*24</f>
        <v>3</v>
      </c>
      <c r="C1319" s="9" t="str">
        <f>"01/" &amp; MONTH([1]Séances!G1320) &amp; "/" &amp; YEAR([1]Séances!G1320)</f>
        <v>01/11/2025</v>
      </c>
      <c r="D1319" s="9">
        <f t="shared" si="60"/>
        <v>45991</v>
      </c>
      <c r="E1319" s="6" t="str">
        <f>[1]Séances!B1320</f>
        <v>G17 - MUNCK/G17 A2/Ma.14h-17h</v>
      </c>
      <c r="F1319" s="6" t="str">
        <f ca="1">IF(H1319=2,"Prof" &amp; RANDBETWEEN(1,Settings!$B$1) &amp; ",Prof" &amp; RANDBETWEEN(1,Settings!$B$1),"Prof" &amp; RANDBETWEEN(1,Settings!$B$1))</f>
        <v>Prof18,Prof2</v>
      </c>
      <c r="G1319" s="5" t="str">
        <f t="shared" ca="1" si="61"/>
        <v/>
      </c>
      <c r="H1319" s="5">
        <f t="shared" ca="1" si="62"/>
        <v>2</v>
      </c>
    </row>
    <row r="1320" spans="1:8" ht="13.8" customHeight="1" x14ac:dyDescent="0.25">
      <c r="A1320" s="6" t="s">
        <v>1370</v>
      </c>
      <c r="B1320" s="6">
        <f>([1]Séances!I1321-[1]Séances!H1321)*24</f>
        <v>3.5000000000000009</v>
      </c>
      <c r="C1320" s="9" t="str">
        <f>"01/" &amp; MONTH([1]Séances!G1321) &amp; "/" &amp; YEAR([1]Séances!G1321)</f>
        <v>01/11/2025</v>
      </c>
      <c r="D1320" s="9">
        <f t="shared" si="60"/>
        <v>45991</v>
      </c>
      <c r="E1320" s="6" t="str">
        <f>[1]Séances!B1321</f>
        <v>G1 - Groupe 1</v>
      </c>
      <c r="F1320" s="6" t="str">
        <f ca="1">IF(H1320=2,"Prof" &amp; RANDBETWEEN(1,Settings!$B$1) &amp; ",Prof" &amp; RANDBETWEEN(1,Settings!$B$1),"Prof" &amp; RANDBETWEEN(1,Settings!$B$1))</f>
        <v>Prof10,Prof20</v>
      </c>
      <c r="G1320" s="5" t="str">
        <f t="shared" ca="1" si="61"/>
        <v/>
      </c>
      <c r="H1320" s="5">
        <f t="shared" ca="1" si="62"/>
        <v>2</v>
      </c>
    </row>
    <row r="1321" spans="1:8" ht="13.8" customHeight="1" x14ac:dyDescent="0.25">
      <c r="A1321" s="6" t="s">
        <v>1371</v>
      </c>
      <c r="B1321" s="6">
        <f>([1]Séances!I1322-[1]Séances!H1322)*24</f>
        <v>6</v>
      </c>
      <c r="C1321" s="9" t="str">
        <f>"01/" &amp; MONTH([1]Séances!G1322) &amp; "/" &amp; YEAR([1]Séances!G1322)</f>
        <v>01/11/2025</v>
      </c>
      <c r="D1321" s="9">
        <f t="shared" si="60"/>
        <v>45991</v>
      </c>
      <c r="E1321" s="6" t="str">
        <f>[1]Séances!B1322</f>
        <v>F&amp;F TE - ESCAICH / Fugue</v>
      </c>
      <c r="F1321" s="6" t="str">
        <f ca="1">IF(H1321=2,"Prof" &amp; RANDBETWEEN(1,Settings!$B$1) &amp; ",Prof" &amp; RANDBETWEEN(1,Settings!$B$1),"Prof" &amp; RANDBETWEEN(1,Settings!$B$1))</f>
        <v>Prof15</v>
      </c>
      <c r="G1321" s="5" t="str">
        <f t="shared" ca="1" si="61"/>
        <v>Projecteur,Tableau</v>
      </c>
      <c r="H1321" s="5">
        <f t="shared" ca="1" si="62"/>
        <v>1</v>
      </c>
    </row>
    <row r="1322" spans="1:8" ht="13.8" customHeight="1" x14ac:dyDescent="0.25">
      <c r="A1322" s="6" t="s">
        <v>1372</v>
      </c>
      <c r="B1322" s="6">
        <f>([1]Séances!I1323-[1]Séances!H1323)*24</f>
        <v>6.9999999999999991</v>
      </c>
      <c r="C1322" s="9" t="str">
        <f>"01/" &amp; MONTH([1]Séances!G1323) &amp; "/" &amp; YEAR([1]Séances!G1323)</f>
        <v>01/1/2026</v>
      </c>
      <c r="D1322" s="9">
        <f t="shared" si="60"/>
        <v>46052</v>
      </c>
      <c r="E1322" s="6" t="str">
        <f>[1]Séances!B1323</f>
        <v>HARM FW tutti - WAKSMAN/commun</v>
      </c>
      <c r="F1322" s="6" t="str">
        <f ca="1">IF(H1322=2,"Prof" &amp; RANDBETWEEN(1,Settings!$B$1) &amp; ",Prof" &amp; RANDBETWEEN(1,Settings!$B$1),"Prof" &amp; RANDBETWEEN(1,Settings!$B$1))</f>
        <v>Prof2</v>
      </c>
      <c r="G1322" s="5" t="str">
        <f t="shared" ca="1" si="61"/>
        <v/>
      </c>
      <c r="H1322" s="5">
        <f t="shared" ca="1" si="62"/>
        <v>1</v>
      </c>
    </row>
    <row r="1323" spans="1:8" ht="13.8" customHeight="1" x14ac:dyDescent="0.25">
      <c r="A1323" s="6" t="s">
        <v>1373</v>
      </c>
      <c r="B1323" s="6">
        <f>([1]Séances!I1324-[1]Séances!H1324)*24</f>
        <v>3.9999999999999991</v>
      </c>
      <c r="C1323" s="9" t="str">
        <f>"01/" &amp; MONTH([1]Séances!G1324) &amp; "/" &amp; YEAR([1]Séances!G1324)</f>
        <v>01/6/2026</v>
      </c>
      <c r="D1323" s="9">
        <f t="shared" si="60"/>
        <v>46203</v>
      </c>
      <c r="E1323" s="6" t="str">
        <f>[1]Séances!B1324</f>
        <v>M2 - f.theberge/groupe 2_M2</v>
      </c>
      <c r="F1323" s="6" t="str">
        <f ca="1">IF(H1323=2,"Prof" &amp; RANDBETWEEN(1,Settings!$B$1) &amp; ",Prof" &amp; RANDBETWEEN(1,Settings!$B$1),"Prof" &amp; RANDBETWEEN(1,Settings!$B$1))</f>
        <v>Prof5,Prof20</v>
      </c>
      <c r="G1323" s="5" t="str">
        <f t="shared" ca="1" si="61"/>
        <v/>
      </c>
      <c r="H1323" s="5">
        <f t="shared" ca="1" si="62"/>
        <v>2</v>
      </c>
    </row>
    <row r="1324" spans="1:8" ht="13.8" customHeight="1" x14ac:dyDescent="0.25">
      <c r="A1324" s="6" t="s">
        <v>1374</v>
      </c>
      <c r="B1324" s="6">
        <f>([1]Séances!I1325-[1]Séances!H1325)*24</f>
        <v>2.9999999999999987</v>
      </c>
      <c r="C1324" s="9" t="str">
        <f>"01/" &amp; MONTH([1]Séances!G1325) &amp; "/" &amp; YEAR([1]Séances!G1325)</f>
        <v>01/6/2026</v>
      </c>
      <c r="D1324" s="9">
        <f t="shared" si="60"/>
        <v>46203</v>
      </c>
      <c r="E1324" s="6" t="str">
        <f>[1]Séances!B1325</f>
        <v>A-AB - BONETTO /Ecr A</v>
      </c>
      <c r="F1324" s="6" t="str">
        <f ca="1">IF(H1324=2,"Prof" &amp; RANDBETWEEN(1,Settings!$B$1) &amp; ",Prof" &amp; RANDBETWEEN(1,Settings!$B$1),"Prof" &amp; RANDBETWEEN(1,Settings!$B$1))</f>
        <v>Prof15</v>
      </c>
      <c r="G1324" s="5" t="str">
        <f t="shared" ca="1" si="61"/>
        <v>Tableau</v>
      </c>
      <c r="H1324" s="5">
        <f t="shared" ca="1" si="62"/>
        <v>1</v>
      </c>
    </row>
    <row r="1325" spans="1:8" ht="13.8" customHeight="1" x14ac:dyDescent="0.25">
      <c r="A1325" s="6" t="s">
        <v>1375</v>
      </c>
      <c r="B1325" s="6">
        <f>([1]Séances!I1326-[1]Séances!H1326)*24</f>
        <v>2.9999999999999987</v>
      </c>
      <c r="C1325" s="9" t="str">
        <f>"01/" &amp; MONTH([1]Séances!G1326) &amp; "/" &amp; YEAR([1]Séances!G1326)</f>
        <v>01/6/2026</v>
      </c>
      <c r="D1325" s="9">
        <f t="shared" si="60"/>
        <v>46203</v>
      </c>
      <c r="E1325" s="6" t="str">
        <f>[1]Séances!B1326</f>
        <v>A-AB - BONETTO /Ecr A</v>
      </c>
      <c r="F1325" s="6" t="str">
        <f ca="1">IF(H1325=2,"Prof" &amp; RANDBETWEEN(1,Settings!$B$1) &amp; ",Prof" &amp; RANDBETWEEN(1,Settings!$B$1),"Prof" &amp; RANDBETWEEN(1,Settings!$B$1))</f>
        <v>Prof5,Prof13</v>
      </c>
      <c r="G1325" s="5" t="str">
        <f t="shared" ca="1" si="61"/>
        <v/>
      </c>
      <c r="H1325" s="5">
        <f t="shared" ca="1" si="62"/>
        <v>2</v>
      </c>
    </row>
    <row r="1326" spans="1:8" ht="13.8" customHeight="1" x14ac:dyDescent="0.25">
      <c r="A1326" s="6" t="s">
        <v>1376</v>
      </c>
      <c r="B1326" s="6">
        <f>([1]Séances!I1327-[1]Séances!H1327)*24</f>
        <v>2.9999999999999987</v>
      </c>
      <c r="C1326" s="9" t="str">
        <f>"01/" &amp; MONTH([1]Séances!G1327) &amp; "/" &amp; YEAR([1]Séances!G1327)</f>
        <v>01/6/2026</v>
      </c>
      <c r="D1326" s="9">
        <f t="shared" si="60"/>
        <v>46203</v>
      </c>
      <c r="E1326" s="6" t="str">
        <f>[1]Séances!B1327</f>
        <v>A-AB - BONETTO /Ecr A</v>
      </c>
      <c r="F1326" s="6" t="str">
        <f ca="1">IF(H1326=2,"Prof" &amp; RANDBETWEEN(1,Settings!$B$1) &amp; ",Prof" &amp; RANDBETWEEN(1,Settings!$B$1),"Prof" &amp; RANDBETWEEN(1,Settings!$B$1))</f>
        <v>Prof20,Prof12</v>
      </c>
      <c r="G1326" s="5" t="str">
        <f t="shared" ca="1" si="61"/>
        <v/>
      </c>
      <c r="H1326" s="5">
        <f t="shared" ca="1" si="62"/>
        <v>2</v>
      </c>
    </row>
    <row r="1327" spans="1:8" ht="13.8" customHeight="1" x14ac:dyDescent="0.25">
      <c r="A1327" s="6" t="s">
        <v>1377</v>
      </c>
      <c r="B1327" s="6">
        <f>([1]Séances!I1328-[1]Séances!H1328)*24</f>
        <v>2.9999999999999987</v>
      </c>
      <c r="C1327" s="9" t="str">
        <f>"01/" &amp; MONTH([1]Séances!G1328) &amp; "/" &amp; YEAR([1]Séances!G1328)</f>
        <v>01/6/2026</v>
      </c>
      <c r="D1327" s="9">
        <f t="shared" si="60"/>
        <v>46203</v>
      </c>
      <c r="E1327" s="6" t="str">
        <f>[1]Séances!B1328</f>
        <v>A-AB - BONETTO /Ecr A</v>
      </c>
      <c r="F1327" s="6" t="str">
        <f ca="1">IF(H1327=2,"Prof" &amp; RANDBETWEEN(1,Settings!$B$1) &amp; ",Prof" &amp; RANDBETWEEN(1,Settings!$B$1),"Prof" &amp; RANDBETWEEN(1,Settings!$B$1))</f>
        <v>Prof10</v>
      </c>
      <c r="G1327" s="5" t="str">
        <f t="shared" ca="1" si="61"/>
        <v>Projecteur</v>
      </c>
      <c r="H1327" s="5">
        <f t="shared" ca="1" si="62"/>
        <v>1</v>
      </c>
    </row>
    <row r="1328" spans="1:8" ht="13.8" customHeight="1" x14ac:dyDescent="0.25">
      <c r="A1328" s="6" t="s">
        <v>1378</v>
      </c>
      <c r="B1328" s="6">
        <f>([1]Séances!I1329-[1]Séances!H1329)*24</f>
        <v>2.9999999999999987</v>
      </c>
      <c r="C1328" s="9" t="str">
        <f>"01/" &amp; MONTH([1]Séances!G1329) &amp; "/" &amp; YEAR([1]Séances!G1329)</f>
        <v>01/6/2026</v>
      </c>
      <c r="D1328" s="9">
        <f t="shared" si="60"/>
        <v>46203</v>
      </c>
      <c r="E1328" s="6" t="str">
        <f>[1]Séances!B1329</f>
        <v>A-AB - BONETTO /Ecr A</v>
      </c>
      <c r="F1328" s="6" t="str">
        <f ca="1">IF(H1328=2,"Prof" &amp; RANDBETWEEN(1,Settings!$B$1) &amp; ",Prof" &amp; RANDBETWEEN(1,Settings!$B$1),"Prof" &amp; RANDBETWEEN(1,Settings!$B$1))</f>
        <v>Prof6</v>
      </c>
      <c r="G1328" s="5" t="str">
        <f t="shared" ca="1" si="61"/>
        <v/>
      </c>
      <c r="H1328" s="5">
        <f t="shared" ca="1" si="62"/>
        <v>1</v>
      </c>
    </row>
    <row r="1329" spans="1:8" ht="13.8" customHeight="1" x14ac:dyDescent="0.25">
      <c r="A1329" s="6" t="s">
        <v>1379</v>
      </c>
      <c r="B1329" s="6">
        <f>([1]Séances!I1330-[1]Séances!H1330)*24</f>
        <v>2.9999999999999987</v>
      </c>
      <c r="C1329" s="9" t="str">
        <f>"01/" &amp; MONTH([1]Séances!G1330) &amp; "/" &amp; YEAR([1]Séances!G1330)</f>
        <v>01/5/2026</v>
      </c>
      <c r="D1329" s="9">
        <f t="shared" si="60"/>
        <v>46172</v>
      </c>
      <c r="E1329" s="6" t="str">
        <f>[1]Séances!B1330</f>
        <v>A-AB - BONETTO /Ecr A</v>
      </c>
      <c r="F1329" s="6" t="str">
        <f ca="1">IF(H1329=2,"Prof" &amp; RANDBETWEEN(1,Settings!$B$1) &amp; ",Prof" &amp; RANDBETWEEN(1,Settings!$B$1),"Prof" &amp; RANDBETWEEN(1,Settings!$B$1))</f>
        <v>Prof20</v>
      </c>
      <c r="G1329" s="5" t="str">
        <f t="shared" ca="1" si="61"/>
        <v/>
      </c>
      <c r="H1329" s="5">
        <f t="shared" ca="1" si="62"/>
        <v>1</v>
      </c>
    </row>
    <row r="1330" spans="1:8" ht="13.8" customHeight="1" x14ac:dyDescent="0.25">
      <c r="A1330" s="6" t="s">
        <v>1380</v>
      </c>
      <c r="B1330" s="6">
        <f>([1]Séances!I1331-[1]Séances!H1331)*24</f>
        <v>2.9999999999999987</v>
      </c>
      <c r="C1330" s="9" t="str">
        <f>"01/" &amp; MONTH([1]Séances!G1331) &amp; "/" &amp; YEAR([1]Séances!G1331)</f>
        <v>01/5/2026</v>
      </c>
      <c r="D1330" s="9">
        <f t="shared" si="60"/>
        <v>46172</v>
      </c>
      <c r="E1330" s="6" t="str">
        <f>[1]Séances!B1331</f>
        <v>A-AB - BONETTO /Ecr A</v>
      </c>
      <c r="F1330" s="6" t="str">
        <f ca="1">IF(H1330=2,"Prof" &amp; RANDBETWEEN(1,Settings!$B$1) &amp; ",Prof" &amp; RANDBETWEEN(1,Settings!$B$1),"Prof" &amp; RANDBETWEEN(1,Settings!$B$1))</f>
        <v>Prof18,Prof9</v>
      </c>
      <c r="G1330" s="5" t="str">
        <f t="shared" ca="1" si="61"/>
        <v>Projecteur</v>
      </c>
      <c r="H1330" s="5">
        <f t="shared" ca="1" si="62"/>
        <v>2</v>
      </c>
    </row>
    <row r="1331" spans="1:8" ht="13.8" customHeight="1" x14ac:dyDescent="0.25">
      <c r="A1331" s="6" t="s">
        <v>1381</v>
      </c>
      <c r="B1331" s="6">
        <f>([1]Séances!I1332-[1]Séances!H1332)*24</f>
        <v>2.9999999999999987</v>
      </c>
      <c r="C1331" s="9" t="str">
        <f>"01/" &amp; MONTH([1]Séances!G1332) &amp; "/" &amp; YEAR([1]Séances!G1332)</f>
        <v>01/4/2026</v>
      </c>
      <c r="D1331" s="9">
        <f t="shared" si="60"/>
        <v>46142</v>
      </c>
      <c r="E1331" s="6" t="str">
        <f>[1]Séances!B1332</f>
        <v>A-AB - BONETTO /Ecr A</v>
      </c>
      <c r="F1331" s="6" t="str">
        <f ca="1">IF(H1331=2,"Prof" &amp; RANDBETWEEN(1,Settings!$B$1) &amp; ",Prof" &amp; RANDBETWEEN(1,Settings!$B$1),"Prof" &amp; RANDBETWEEN(1,Settings!$B$1))</f>
        <v>Prof14</v>
      </c>
      <c r="G1331" s="5" t="str">
        <f t="shared" ca="1" si="61"/>
        <v/>
      </c>
      <c r="H1331" s="5">
        <f t="shared" ca="1" si="62"/>
        <v>1</v>
      </c>
    </row>
    <row r="1332" spans="1:8" ht="13.8" customHeight="1" x14ac:dyDescent="0.25">
      <c r="A1332" s="6" t="s">
        <v>1382</v>
      </c>
      <c r="B1332" s="6">
        <f>([1]Séances!I1333-[1]Séances!H1333)*24</f>
        <v>2.9999999999999987</v>
      </c>
      <c r="C1332" s="9" t="str">
        <f>"01/" &amp; MONTH([1]Séances!G1333) &amp; "/" &amp; YEAR([1]Séances!G1333)</f>
        <v>01/5/2026</v>
      </c>
      <c r="D1332" s="9">
        <f t="shared" si="60"/>
        <v>46172</v>
      </c>
      <c r="E1332" s="6" t="str">
        <f>[1]Séances!B1333</f>
        <v>A-AB - BONETTO /Ecr A</v>
      </c>
      <c r="F1332" s="6" t="str">
        <f ca="1">IF(H1332=2,"Prof" &amp; RANDBETWEEN(1,Settings!$B$1) &amp; ",Prof" &amp; RANDBETWEEN(1,Settings!$B$1),"Prof" &amp; RANDBETWEEN(1,Settings!$B$1))</f>
        <v>Prof5,Prof14</v>
      </c>
      <c r="G1332" s="5" t="str">
        <f t="shared" ca="1" si="61"/>
        <v/>
      </c>
      <c r="H1332" s="5">
        <f t="shared" ca="1" si="62"/>
        <v>2</v>
      </c>
    </row>
    <row r="1333" spans="1:8" ht="13.8" customHeight="1" x14ac:dyDescent="0.25">
      <c r="A1333" s="6" t="s">
        <v>1383</v>
      </c>
      <c r="B1333" s="6">
        <f>([1]Séances!I1334-[1]Séances!H1334)*24</f>
        <v>2.9999999999999987</v>
      </c>
      <c r="C1333" s="9" t="str">
        <f>"01/" &amp; MONTH([1]Séances!G1334) &amp; "/" &amp; YEAR([1]Séances!G1334)</f>
        <v>01/3/2026</v>
      </c>
      <c r="D1333" s="9">
        <f t="shared" si="60"/>
        <v>46111</v>
      </c>
      <c r="E1333" s="6" t="str">
        <f>[1]Séances!B1334</f>
        <v>A-AB - BONETTO /Ecr A</v>
      </c>
      <c r="F1333" s="6" t="str">
        <f ca="1">IF(H1333=2,"Prof" &amp; RANDBETWEEN(1,Settings!$B$1) &amp; ",Prof" &amp; RANDBETWEEN(1,Settings!$B$1),"Prof" &amp; RANDBETWEEN(1,Settings!$B$1))</f>
        <v>Prof4,Prof16</v>
      </c>
      <c r="G1333" s="5" t="str">
        <f t="shared" ca="1" si="61"/>
        <v/>
      </c>
      <c r="H1333" s="5">
        <f t="shared" ca="1" si="62"/>
        <v>2</v>
      </c>
    </row>
    <row r="1334" spans="1:8" ht="13.8" customHeight="1" x14ac:dyDescent="0.25">
      <c r="A1334" s="6" t="s">
        <v>1384</v>
      </c>
      <c r="B1334" s="6">
        <f>([1]Séances!I1335-[1]Séances!H1335)*24</f>
        <v>2.9999999999999987</v>
      </c>
      <c r="C1334" s="9" t="str">
        <f>"01/" &amp; MONTH([1]Séances!G1335) &amp; "/" &amp; YEAR([1]Séances!G1335)</f>
        <v>01/3/2026</v>
      </c>
      <c r="D1334" s="9">
        <f t="shared" si="60"/>
        <v>46111</v>
      </c>
      <c r="E1334" s="6" t="str">
        <f>[1]Séances!B1335</f>
        <v>A-AB - BONETTO /Ecr A</v>
      </c>
      <c r="F1334" s="6" t="str">
        <f ca="1">IF(H1334=2,"Prof" &amp; RANDBETWEEN(1,Settings!$B$1) &amp; ",Prof" &amp; RANDBETWEEN(1,Settings!$B$1),"Prof" &amp; RANDBETWEEN(1,Settings!$B$1))</f>
        <v>Prof10,Prof8</v>
      </c>
      <c r="G1334" s="5" t="str">
        <f t="shared" ca="1" si="61"/>
        <v>Projecteur</v>
      </c>
      <c r="H1334" s="5">
        <f t="shared" ca="1" si="62"/>
        <v>2</v>
      </c>
    </row>
    <row r="1335" spans="1:8" ht="13.8" customHeight="1" x14ac:dyDescent="0.25">
      <c r="A1335" s="6" t="s">
        <v>1385</v>
      </c>
      <c r="B1335" s="6">
        <f>([1]Séances!I1336-[1]Séances!H1336)*24</f>
        <v>2.9999999999999987</v>
      </c>
      <c r="C1335" s="9" t="str">
        <f>"01/" &amp; MONTH([1]Séances!G1336) &amp; "/" &amp; YEAR([1]Séances!G1336)</f>
        <v>01/2/2026</v>
      </c>
      <c r="D1335" s="9">
        <f t="shared" si="60"/>
        <v>46083</v>
      </c>
      <c r="E1335" s="6" t="str">
        <f>[1]Séances!B1336</f>
        <v>A-AB - BONETTO /Ecr A</v>
      </c>
      <c r="F1335" s="6" t="str">
        <f ca="1">IF(H1335=2,"Prof" &amp; RANDBETWEEN(1,Settings!$B$1) &amp; ",Prof" &amp; RANDBETWEEN(1,Settings!$B$1),"Prof" &amp; RANDBETWEEN(1,Settings!$B$1))</f>
        <v>Prof9</v>
      </c>
      <c r="G1335" s="5" t="str">
        <f t="shared" ca="1" si="61"/>
        <v>Tableau</v>
      </c>
      <c r="H1335" s="5">
        <f t="shared" ca="1" si="62"/>
        <v>1</v>
      </c>
    </row>
    <row r="1336" spans="1:8" ht="13.8" customHeight="1" x14ac:dyDescent="0.25">
      <c r="A1336" s="6" t="s">
        <v>1386</v>
      </c>
      <c r="B1336" s="6">
        <f>([1]Séances!I1337-[1]Séances!H1337)*24</f>
        <v>2.9999999999999987</v>
      </c>
      <c r="C1336" s="9" t="str">
        <f>"01/" &amp; MONTH([1]Séances!G1337) &amp; "/" &amp; YEAR([1]Séances!G1337)</f>
        <v>01/3/2026</v>
      </c>
      <c r="D1336" s="9">
        <f t="shared" si="60"/>
        <v>46111</v>
      </c>
      <c r="E1336" s="6" t="str">
        <f>[1]Séances!B1337</f>
        <v>A-AB - BONETTO /Ecr A</v>
      </c>
      <c r="F1336" s="6" t="str">
        <f ca="1">IF(H1336=2,"Prof" &amp; RANDBETWEEN(1,Settings!$B$1) &amp; ",Prof" &amp; RANDBETWEEN(1,Settings!$B$1),"Prof" &amp; RANDBETWEEN(1,Settings!$B$1))</f>
        <v>Prof10</v>
      </c>
      <c r="G1336" s="5" t="str">
        <f t="shared" ca="1" si="61"/>
        <v/>
      </c>
      <c r="H1336" s="5">
        <f t="shared" ca="1" si="62"/>
        <v>1</v>
      </c>
    </row>
    <row r="1337" spans="1:8" ht="13.8" customHeight="1" x14ac:dyDescent="0.25">
      <c r="A1337" s="6" t="s">
        <v>1387</v>
      </c>
      <c r="B1337" s="6">
        <f>([1]Séances!I1338-[1]Séances!H1338)*24</f>
        <v>2.9999999999999987</v>
      </c>
      <c r="C1337" s="9" t="str">
        <f>"01/" &amp; MONTH([1]Séances!G1338) &amp; "/" &amp; YEAR([1]Séances!G1338)</f>
        <v>01/3/2026</v>
      </c>
      <c r="D1337" s="9">
        <f t="shared" si="60"/>
        <v>46111</v>
      </c>
      <c r="E1337" s="6" t="str">
        <f>[1]Séances!B1338</f>
        <v>A-AB - BONETTO /Ecr A</v>
      </c>
      <c r="F1337" s="6" t="str">
        <f ca="1">IF(H1337=2,"Prof" &amp; RANDBETWEEN(1,Settings!$B$1) &amp; ",Prof" &amp; RANDBETWEEN(1,Settings!$B$1),"Prof" &amp; RANDBETWEEN(1,Settings!$B$1))</f>
        <v>Prof13</v>
      </c>
      <c r="G1337" s="5" t="str">
        <f t="shared" ca="1" si="61"/>
        <v/>
      </c>
      <c r="H1337" s="5">
        <f t="shared" ca="1" si="62"/>
        <v>1</v>
      </c>
    </row>
    <row r="1338" spans="1:8" ht="13.8" customHeight="1" x14ac:dyDescent="0.25">
      <c r="A1338" s="6" t="s">
        <v>1388</v>
      </c>
      <c r="B1338" s="6">
        <f>([1]Séances!I1339-[1]Séances!H1339)*24</f>
        <v>2.9999999999999987</v>
      </c>
      <c r="C1338" s="9" t="str">
        <f>"01/" &amp; MONTH([1]Séances!G1339) &amp; "/" &amp; YEAR([1]Séances!G1339)</f>
        <v>01/2/2026</v>
      </c>
      <c r="D1338" s="9">
        <f t="shared" si="60"/>
        <v>46083</v>
      </c>
      <c r="E1338" s="6" t="str">
        <f>[1]Séances!B1339</f>
        <v>A-AB - BONETTO /Ecr A</v>
      </c>
      <c r="F1338" s="6" t="str">
        <f ca="1">IF(H1338=2,"Prof" &amp; RANDBETWEEN(1,Settings!$B$1) &amp; ",Prof" &amp; RANDBETWEEN(1,Settings!$B$1),"Prof" &amp; RANDBETWEEN(1,Settings!$B$1))</f>
        <v>Prof1,Prof16</v>
      </c>
      <c r="G1338" s="5" t="str">
        <f t="shared" ca="1" si="61"/>
        <v/>
      </c>
      <c r="H1338" s="5">
        <f t="shared" ca="1" si="62"/>
        <v>2</v>
      </c>
    </row>
    <row r="1339" spans="1:8" ht="13.8" customHeight="1" x14ac:dyDescent="0.25">
      <c r="A1339" s="6" t="s">
        <v>1389</v>
      </c>
      <c r="B1339" s="6">
        <f>([1]Séances!I1340-[1]Séances!H1340)*24</f>
        <v>2.9999999999999987</v>
      </c>
      <c r="C1339" s="9" t="str">
        <f>"01/" &amp; MONTH([1]Séances!G1340) &amp; "/" &amp; YEAR([1]Séances!G1340)</f>
        <v>01/2/2026</v>
      </c>
      <c r="D1339" s="9">
        <f t="shared" si="60"/>
        <v>46083</v>
      </c>
      <c r="E1339" s="6" t="str">
        <f>[1]Séances!B1340</f>
        <v>A-AB - BONETTO /Ecr A</v>
      </c>
      <c r="F1339" s="6" t="str">
        <f ca="1">IF(H1339=2,"Prof" &amp; RANDBETWEEN(1,Settings!$B$1) &amp; ",Prof" &amp; RANDBETWEEN(1,Settings!$B$1),"Prof" &amp; RANDBETWEEN(1,Settings!$B$1))</f>
        <v>Prof3</v>
      </c>
      <c r="G1339" s="5" t="str">
        <f t="shared" ca="1" si="61"/>
        <v/>
      </c>
      <c r="H1339" s="5">
        <f t="shared" ca="1" si="62"/>
        <v>1</v>
      </c>
    </row>
    <row r="1340" spans="1:8" ht="13.8" customHeight="1" x14ac:dyDescent="0.25">
      <c r="A1340" s="6" t="s">
        <v>1390</v>
      </c>
      <c r="B1340" s="6">
        <f>([1]Séances!I1341-[1]Séances!H1341)*24</f>
        <v>2.9999999999999987</v>
      </c>
      <c r="C1340" s="9" t="str">
        <f>"01/" &amp; MONTH([1]Séances!G1341) &amp; "/" &amp; YEAR([1]Séances!G1341)</f>
        <v>01/1/2026</v>
      </c>
      <c r="D1340" s="9">
        <f t="shared" si="60"/>
        <v>46052</v>
      </c>
      <c r="E1340" s="6" t="str">
        <f>[1]Séances!B1341</f>
        <v>A-AB - BONETTO /Ecr A</v>
      </c>
      <c r="F1340" s="6" t="str">
        <f ca="1">IF(H1340=2,"Prof" &amp; RANDBETWEEN(1,Settings!$B$1) &amp; ",Prof" &amp; RANDBETWEEN(1,Settings!$B$1),"Prof" &amp; RANDBETWEEN(1,Settings!$B$1))</f>
        <v>Prof5,Prof12</v>
      </c>
      <c r="G1340" s="5" t="str">
        <f t="shared" ca="1" si="61"/>
        <v/>
      </c>
      <c r="H1340" s="5">
        <f t="shared" ca="1" si="62"/>
        <v>2</v>
      </c>
    </row>
    <row r="1341" spans="1:8" ht="13.8" customHeight="1" x14ac:dyDescent="0.25">
      <c r="A1341" s="6" t="s">
        <v>1391</v>
      </c>
      <c r="B1341" s="6">
        <f>([1]Séances!I1342-[1]Séances!H1342)*24</f>
        <v>2.9999999999999987</v>
      </c>
      <c r="C1341" s="9" t="str">
        <f>"01/" &amp; MONTH([1]Séances!G1342) &amp; "/" &amp; YEAR([1]Séances!G1342)</f>
        <v>01/1/2026</v>
      </c>
      <c r="D1341" s="9">
        <f t="shared" si="60"/>
        <v>46052</v>
      </c>
      <c r="E1341" s="6" t="str">
        <f>[1]Séances!B1342</f>
        <v>A-AB - BONETTO /Ecr A</v>
      </c>
      <c r="F1341" s="6" t="str">
        <f ca="1">IF(H1341=2,"Prof" &amp; RANDBETWEEN(1,Settings!$B$1) &amp; ",Prof" &amp; RANDBETWEEN(1,Settings!$B$1),"Prof" &amp; RANDBETWEEN(1,Settings!$B$1))</f>
        <v>Prof8,Prof14</v>
      </c>
      <c r="G1341" s="5" t="str">
        <f t="shared" ca="1" si="61"/>
        <v/>
      </c>
      <c r="H1341" s="5">
        <f t="shared" ca="1" si="62"/>
        <v>2</v>
      </c>
    </row>
    <row r="1342" spans="1:8" ht="13.8" customHeight="1" x14ac:dyDescent="0.25">
      <c r="A1342" s="6" t="s">
        <v>1392</v>
      </c>
      <c r="B1342" s="6">
        <f>([1]Séances!I1343-[1]Séances!H1343)*24</f>
        <v>2.9999999999999987</v>
      </c>
      <c r="C1342" s="9" t="str">
        <f>"01/" &amp; MONTH([1]Séances!G1343) &amp; "/" &amp; YEAR([1]Séances!G1343)</f>
        <v>01/1/2026</v>
      </c>
      <c r="D1342" s="9">
        <f t="shared" si="60"/>
        <v>46052</v>
      </c>
      <c r="E1342" s="6" t="str">
        <f>[1]Séances!B1343</f>
        <v>A-AB - BONETTO /Ecr A</v>
      </c>
      <c r="F1342" s="6" t="str">
        <f ca="1">IF(H1342=2,"Prof" &amp; RANDBETWEEN(1,Settings!$B$1) &amp; ",Prof" &amp; RANDBETWEEN(1,Settings!$B$1),"Prof" &amp; RANDBETWEEN(1,Settings!$B$1))</f>
        <v>Prof5</v>
      </c>
      <c r="G1342" s="5" t="str">
        <f t="shared" ca="1" si="61"/>
        <v/>
      </c>
      <c r="H1342" s="5">
        <f t="shared" ca="1" si="62"/>
        <v>1</v>
      </c>
    </row>
    <row r="1343" spans="1:8" ht="13.8" customHeight="1" x14ac:dyDescent="0.25">
      <c r="A1343" s="6" t="s">
        <v>1393</v>
      </c>
      <c r="B1343" s="6">
        <f>([1]Séances!I1344-[1]Séances!H1344)*24</f>
        <v>2.9999999999999987</v>
      </c>
      <c r="C1343" s="9" t="str">
        <f>"01/" &amp; MONTH([1]Séances!G1344) &amp; "/" &amp; YEAR([1]Séances!G1344)</f>
        <v>01/1/2026</v>
      </c>
      <c r="D1343" s="9">
        <f t="shared" si="60"/>
        <v>46052</v>
      </c>
      <c r="E1343" s="6" t="str">
        <f>[1]Séances!B1344</f>
        <v>A-AB - BONETTO /Ecr A</v>
      </c>
      <c r="F1343" s="6" t="str">
        <f ca="1">IF(H1343=2,"Prof" &amp; RANDBETWEEN(1,Settings!$B$1) &amp; ",Prof" &amp; RANDBETWEEN(1,Settings!$B$1),"Prof" &amp; RANDBETWEEN(1,Settings!$B$1))</f>
        <v>Prof11,Prof5</v>
      </c>
      <c r="G1343" s="5" t="str">
        <f t="shared" ca="1" si="61"/>
        <v/>
      </c>
      <c r="H1343" s="5">
        <f t="shared" ca="1" si="62"/>
        <v>2</v>
      </c>
    </row>
    <row r="1344" spans="1:8" ht="13.8" customHeight="1" x14ac:dyDescent="0.25">
      <c r="A1344" s="6" t="s">
        <v>1394</v>
      </c>
      <c r="B1344" s="6">
        <f>([1]Séances!I1345-[1]Séances!H1345)*24</f>
        <v>2.9999999999999987</v>
      </c>
      <c r="C1344" s="9" t="str">
        <f>"01/" &amp; MONTH([1]Séances!G1345) &amp; "/" &amp; YEAR([1]Séances!G1345)</f>
        <v>01/12/2025</v>
      </c>
      <c r="D1344" s="9">
        <f t="shared" si="60"/>
        <v>46021</v>
      </c>
      <c r="E1344" s="6" t="str">
        <f>[1]Séances!B1345</f>
        <v>A-AB - BONETTO /Ecr A</v>
      </c>
      <c r="F1344" s="6" t="str">
        <f ca="1">IF(H1344=2,"Prof" &amp; RANDBETWEEN(1,Settings!$B$1) &amp; ",Prof" &amp; RANDBETWEEN(1,Settings!$B$1),"Prof" &amp; RANDBETWEEN(1,Settings!$B$1))</f>
        <v>Prof20,Prof4</v>
      </c>
      <c r="G1344" s="5" t="str">
        <f t="shared" ca="1" si="61"/>
        <v>Projecteur</v>
      </c>
      <c r="H1344" s="5">
        <f t="shared" ca="1" si="62"/>
        <v>2</v>
      </c>
    </row>
    <row r="1345" spans="1:8" ht="13.8" customHeight="1" x14ac:dyDescent="0.25">
      <c r="A1345" s="6" t="s">
        <v>1395</v>
      </c>
      <c r="B1345" s="6">
        <f>([1]Séances!I1346-[1]Séances!H1346)*24</f>
        <v>2.9999999999999987</v>
      </c>
      <c r="C1345" s="9" t="str">
        <f>"01/" &amp; MONTH([1]Séances!G1346) &amp; "/" &amp; YEAR([1]Séances!G1346)</f>
        <v>01/12/2025</v>
      </c>
      <c r="D1345" s="9">
        <f t="shared" si="60"/>
        <v>46021</v>
      </c>
      <c r="E1345" s="6" t="str">
        <f>[1]Séances!B1346</f>
        <v>A-AB - BONETTO /Ecr A</v>
      </c>
      <c r="F1345" s="6" t="str">
        <f ca="1">IF(H1345=2,"Prof" &amp; RANDBETWEEN(1,Settings!$B$1) &amp; ",Prof" &amp; RANDBETWEEN(1,Settings!$B$1),"Prof" &amp; RANDBETWEEN(1,Settings!$B$1))</f>
        <v>Prof12,Prof15</v>
      </c>
      <c r="G1345" s="5" t="str">
        <f t="shared" ca="1" si="61"/>
        <v/>
      </c>
      <c r="H1345" s="5">
        <f t="shared" ca="1" si="62"/>
        <v>2</v>
      </c>
    </row>
    <row r="1346" spans="1:8" ht="13.8" customHeight="1" x14ac:dyDescent="0.25">
      <c r="A1346" s="6" t="s">
        <v>1396</v>
      </c>
      <c r="B1346" s="6">
        <f>([1]Séances!I1347-[1]Séances!H1347)*24</f>
        <v>2.9999999999999987</v>
      </c>
      <c r="C1346" s="9" t="str">
        <f>"01/" &amp; MONTH([1]Séances!G1347) &amp; "/" &amp; YEAR([1]Séances!G1347)</f>
        <v>01/11/2025</v>
      </c>
      <c r="D1346" s="9">
        <f t="shared" si="60"/>
        <v>45991</v>
      </c>
      <c r="E1346" s="6" t="str">
        <f>[1]Séances!B1347</f>
        <v>A-AB - BONETTO /Ecr A</v>
      </c>
      <c r="F1346" s="6" t="str">
        <f ca="1">IF(H1346=2,"Prof" &amp; RANDBETWEEN(1,Settings!$B$1) &amp; ",Prof" &amp; RANDBETWEEN(1,Settings!$B$1),"Prof" &amp; RANDBETWEEN(1,Settings!$B$1))</f>
        <v>Prof17</v>
      </c>
      <c r="G1346" s="5" t="str">
        <f t="shared" ca="1" si="61"/>
        <v/>
      </c>
      <c r="H1346" s="5">
        <f t="shared" ca="1" si="62"/>
        <v>1</v>
      </c>
    </row>
    <row r="1347" spans="1:8" ht="13.8" customHeight="1" x14ac:dyDescent="0.25">
      <c r="A1347" s="6" t="s">
        <v>1397</v>
      </c>
      <c r="B1347" s="6">
        <f>([1]Séances!I1348-[1]Séances!H1348)*24</f>
        <v>2.9999999999999987</v>
      </c>
      <c r="C1347" s="9" t="str">
        <f>"01/" &amp; MONTH([1]Séances!G1348) &amp; "/" &amp; YEAR([1]Séances!G1348)</f>
        <v>01/12/2025</v>
      </c>
      <c r="D1347" s="9">
        <f t="shared" ref="D1347:D1410" si="63">C1347+29</f>
        <v>46021</v>
      </c>
      <c r="E1347" s="6" t="str">
        <f>[1]Séances!B1348</f>
        <v>A-AB - BONETTO /Ecr A</v>
      </c>
      <c r="F1347" s="6" t="str">
        <f ca="1">IF(H1347=2,"Prof" &amp; RANDBETWEEN(1,Settings!$B$1) &amp; ",Prof" &amp; RANDBETWEEN(1,Settings!$B$1),"Prof" &amp; RANDBETWEEN(1,Settings!$B$1))</f>
        <v>Prof5,Prof13</v>
      </c>
      <c r="G1347" s="5" t="str">
        <f t="shared" ref="G1347:G1410" ca="1" si="64">IF(RAND()&gt;0.8,"Projecteur",IF(RAND()&gt;0.8,"Projecteur,Tableau",IF(RAND()&gt;0.8,"Tableau","")))</f>
        <v/>
      </c>
      <c r="H1347" s="5">
        <f t="shared" ref="H1347:H1410" ca="1" si="65">RANDBETWEEN(1,2)</f>
        <v>2</v>
      </c>
    </row>
    <row r="1348" spans="1:8" ht="13.8" customHeight="1" x14ac:dyDescent="0.25">
      <c r="A1348" s="6" t="s">
        <v>1398</v>
      </c>
      <c r="B1348" s="6">
        <f>([1]Séances!I1349-[1]Séances!H1349)*24</f>
        <v>2.9999999999999987</v>
      </c>
      <c r="C1348" s="9" t="str">
        <f>"01/" &amp; MONTH([1]Séances!G1349) &amp; "/" &amp; YEAR([1]Séances!G1349)</f>
        <v>01/11/2025</v>
      </c>
      <c r="D1348" s="9">
        <f t="shared" si="63"/>
        <v>45991</v>
      </c>
      <c r="E1348" s="6" t="str">
        <f>[1]Séances!B1349</f>
        <v>A-AB - BONETTO /Ecr A</v>
      </c>
      <c r="F1348" s="6" t="str">
        <f ca="1">IF(H1348=2,"Prof" &amp; RANDBETWEEN(1,Settings!$B$1) &amp; ",Prof" &amp; RANDBETWEEN(1,Settings!$B$1),"Prof" &amp; RANDBETWEEN(1,Settings!$B$1))</f>
        <v>Prof8</v>
      </c>
      <c r="G1348" s="5" t="str">
        <f t="shared" ca="1" si="64"/>
        <v/>
      </c>
      <c r="H1348" s="5">
        <f t="shared" ca="1" si="65"/>
        <v>1</v>
      </c>
    </row>
    <row r="1349" spans="1:8" ht="13.8" customHeight="1" x14ac:dyDescent="0.25">
      <c r="A1349" s="6" t="s">
        <v>1399</v>
      </c>
      <c r="B1349" s="6">
        <f>([1]Séances!I1350-[1]Séances!H1350)*24</f>
        <v>2.9999999999999987</v>
      </c>
      <c r="C1349" s="9" t="str">
        <f>"01/" &amp; MONTH([1]Séances!G1350) &amp; "/" &amp; YEAR([1]Séances!G1350)</f>
        <v>01/11/2025</v>
      </c>
      <c r="D1349" s="9">
        <f t="shared" si="63"/>
        <v>45991</v>
      </c>
      <c r="E1349" s="6" t="str">
        <f>[1]Séances!B1350</f>
        <v>A-AB - BONETTO /Ecr A</v>
      </c>
      <c r="F1349" s="6" t="str">
        <f ca="1">IF(H1349=2,"Prof" &amp; RANDBETWEEN(1,Settings!$B$1) &amp; ",Prof" &amp; RANDBETWEEN(1,Settings!$B$1),"Prof" &amp; RANDBETWEEN(1,Settings!$B$1))</f>
        <v>Prof18,Prof12</v>
      </c>
      <c r="G1349" s="5" t="str">
        <f t="shared" ca="1" si="64"/>
        <v/>
      </c>
      <c r="H1349" s="5">
        <f t="shared" ca="1" si="65"/>
        <v>2</v>
      </c>
    </row>
    <row r="1350" spans="1:8" ht="13.8" customHeight="1" x14ac:dyDescent="0.25">
      <c r="A1350" s="6" t="s">
        <v>1400</v>
      </c>
      <c r="B1350" s="6">
        <f>([1]Séances!I1351-[1]Séances!H1351)*24</f>
        <v>2.9999999999999987</v>
      </c>
      <c r="C1350" s="9" t="str">
        <f>"01/" &amp; MONTH([1]Séances!G1351) &amp; "/" &amp; YEAR([1]Séances!G1351)</f>
        <v>01/10/2025</v>
      </c>
      <c r="D1350" s="9">
        <f t="shared" si="63"/>
        <v>45960</v>
      </c>
      <c r="E1350" s="6" t="str">
        <f>[1]Séances!B1351</f>
        <v>A-AB - BONETTO /Ecr A</v>
      </c>
      <c r="F1350" s="6" t="str">
        <f ca="1">IF(H1350=2,"Prof" &amp; RANDBETWEEN(1,Settings!$B$1) &amp; ",Prof" &amp; RANDBETWEEN(1,Settings!$B$1),"Prof" &amp; RANDBETWEEN(1,Settings!$B$1))</f>
        <v>Prof11</v>
      </c>
      <c r="G1350" s="5" t="str">
        <f t="shared" ca="1" si="64"/>
        <v/>
      </c>
      <c r="H1350" s="5">
        <f t="shared" ca="1" si="65"/>
        <v>1</v>
      </c>
    </row>
    <row r="1351" spans="1:8" ht="13.8" customHeight="1" x14ac:dyDescent="0.25">
      <c r="A1351" s="6" t="s">
        <v>1401</v>
      </c>
      <c r="B1351" s="6">
        <f>([1]Séances!I1352-[1]Séances!H1352)*24</f>
        <v>2.9999999999999987</v>
      </c>
      <c r="C1351" s="9" t="str">
        <f>"01/" &amp; MONTH([1]Séances!G1352) &amp; "/" &amp; YEAR([1]Séances!G1352)</f>
        <v>01/11/2025</v>
      </c>
      <c r="D1351" s="9">
        <f t="shared" si="63"/>
        <v>45991</v>
      </c>
      <c r="E1351" s="6" t="str">
        <f>[1]Séances!B1352</f>
        <v>A-AB - BONETTO /Ecr A</v>
      </c>
      <c r="F1351" s="6" t="str">
        <f ca="1">IF(H1351=2,"Prof" &amp; RANDBETWEEN(1,Settings!$B$1) &amp; ",Prof" &amp; RANDBETWEEN(1,Settings!$B$1),"Prof" &amp; RANDBETWEEN(1,Settings!$B$1))</f>
        <v>Prof5</v>
      </c>
      <c r="G1351" s="5" t="str">
        <f t="shared" ca="1" si="64"/>
        <v/>
      </c>
      <c r="H1351" s="5">
        <f t="shared" ca="1" si="65"/>
        <v>1</v>
      </c>
    </row>
    <row r="1352" spans="1:8" ht="13.8" customHeight="1" x14ac:dyDescent="0.25">
      <c r="A1352" s="6" t="s">
        <v>1402</v>
      </c>
      <c r="B1352" s="6">
        <f>([1]Séances!I1353-[1]Séances!H1353)*24</f>
        <v>2.9999999999999987</v>
      </c>
      <c r="C1352" s="9" t="str">
        <f>"01/" &amp; MONTH([1]Séances!G1353) &amp; "/" &amp; YEAR([1]Séances!G1353)</f>
        <v>01/10/2025</v>
      </c>
      <c r="D1352" s="9">
        <f t="shared" si="63"/>
        <v>45960</v>
      </c>
      <c r="E1352" s="6" t="str">
        <f>[1]Séances!B1353</f>
        <v>A-AB - BONETTO /Ecr A</v>
      </c>
      <c r="F1352" s="6" t="str">
        <f ca="1">IF(H1352=2,"Prof" &amp; RANDBETWEEN(1,Settings!$B$1) &amp; ",Prof" &amp; RANDBETWEEN(1,Settings!$B$1),"Prof" &amp; RANDBETWEEN(1,Settings!$B$1))</f>
        <v>Prof4</v>
      </c>
      <c r="G1352" s="5" t="str">
        <f t="shared" ca="1" si="64"/>
        <v/>
      </c>
      <c r="H1352" s="5">
        <f t="shared" ca="1" si="65"/>
        <v>1</v>
      </c>
    </row>
    <row r="1353" spans="1:8" ht="13.8" customHeight="1" x14ac:dyDescent="0.25">
      <c r="A1353" s="6" t="s">
        <v>1403</v>
      </c>
      <c r="B1353" s="6">
        <f>([1]Séances!I1354-[1]Séances!H1354)*24</f>
        <v>2.9999999999999987</v>
      </c>
      <c r="C1353" s="9" t="str">
        <f>"01/" &amp; MONTH([1]Séances!G1354) &amp; "/" &amp; YEAR([1]Séances!G1354)</f>
        <v>01/10/2025</v>
      </c>
      <c r="D1353" s="9">
        <f t="shared" si="63"/>
        <v>45960</v>
      </c>
      <c r="E1353" s="6" t="str">
        <f>[1]Séances!B1354</f>
        <v>A-AB - BONETTO /Ecr A</v>
      </c>
      <c r="F1353" s="6" t="str">
        <f ca="1">IF(H1353=2,"Prof" &amp; RANDBETWEEN(1,Settings!$B$1) &amp; ",Prof" &amp; RANDBETWEEN(1,Settings!$B$1),"Prof" &amp; RANDBETWEEN(1,Settings!$B$1))</f>
        <v>Prof16,Prof4</v>
      </c>
      <c r="G1353" s="5" t="str">
        <f t="shared" ca="1" si="64"/>
        <v/>
      </c>
      <c r="H1353" s="5">
        <f t="shared" ca="1" si="65"/>
        <v>2</v>
      </c>
    </row>
    <row r="1354" spans="1:8" ht="13.8" customHeight="1" x14ac:dyDescent="0.25">
      <c r="A1354" s="6" t="s">
        <v>1404</v>
      </c>
      <c r="B1354" s="6">
        <f>([1]Séances!I1355-[1]Séances!H1355)*24</f>
        <v>3.9999999999999991</v>
      </c>
      <c r="C1354" s="9" t="str">
        <f>"01/" &amp; MONTH([1]Séances!G1355) &amp; "/" &amp; YEAR([1]Séances!G1355)</f>
        <v>01/2/2026</v>
      </c>
      <c r="D1354" s="9">
        <f t="shared" si="63"/>
        <v>46083</v>
      </c>
      <c r="E1354" s="6" t="str">
        <f>[1]Séances!B1355</f>
        <v>HARM YH tutti - HENRY Y./commun</v>
      </c>
      <c r="F1354" s="6" t="str">
        <f ca="1">IF(H1354=2,"Prof" &amp; RANDBETWEEN(1,Settings!$B$1) &amp; ",Prof" &amp; RANDBETWEEN(1,Settings!$B$1),"Prof" &amp; RANDBETWEEN(1,Settings!$B$1))</f>
        <v>Prof2</v>
      </c>
      <c r="G1354" s="5" t="str">
        <f t="shared" ca="1" si="64"/>
        <v>Projecteur</v>
      </c>
      <c r="H1354" s="5">
        <f t="shared" ca="1" si="65"/>
        <v>1</v>
      </c>
    </row>
    <row r="1355" spans="1:8" ht="13.8" customHeight="1" x14ac:dyDescent="0.25">
      <c r="A1355" s="6" t="s">
        <v>1405</v>
      </c>
      <c r="B1355" s="6">
        <f>([1]Séances!I1356-[1]Séances!H1356)*24</f>
        <v>3.9999999999999991</v>
      </c>
      <c r="C1355" s="9" t="str">
        <f>"01/" &amp; MONTH([1]Séances!G1356) &amp; "/" &amp; YEAR([1]Séances!G1356)</f>
        <v>01/6/2026</v>
      </c>
      <c r="D1355" s="9">
        <f t="shared" si="63"/>
        <v>46203</v>
      </c>
      <c r="E1355" s="6" t="str">
        <f>[1]Séances!B1356</f>
        <v>HARM YH tutti - HENRY Y./commun</v>
      </c>
      <c r="F1355" s="6" t="str">
        <f ca="1">IF(H1355=2,"Prof" &amp; RANDBETWEEN(1,Settings!$B$1) &amp; ",Prof" &amp; RANDBETWEEN(1,Settings!$B$1),"Prof" &amp; RANDBETWEEN(1,Settings!$B$1))</f>
        <v>Prof14,Prof8</v>
      </c>
      <c r="G1355" s="5" t="str">
        <f t="shared" ca="1" si="64"/>
        <v>Tableau</v>
      </c>
      <c r="H1355" s="5">
        <f t="shared" ca="1" si="65"/>
        <v>2</v>
      </c>
    </row>
    <row r="1356" spans="1:8" ht="13.8" customHeight="1" x14ac:dyDescent="0.25">
      <c r="A1356" s="6" t="s">
        <v>1406</v>
      </c>
      <c r="B1356" s="6">
        <f>([1]Séances!I1357-[1]Séances!H1357)*24</f>
        <v>3.9999999999999991</v>
      </c>
      <c r="C1356" s="9" t="str">
        <f>"01/" &amp; MONTH([1]Séances!G1357) &amp; "/" &amp; YEAR([1]Séances!G1357)</f>
        <v>01/7/2026</v>
      </c>
      <c r="D1356" s="9">
        <f t="shared" si="63"/>
        <v>46233</v>
      </c>
      <c r="E1356" s="6" t="str">
        <f>[1]Séances!B1357</f>
        <v>HARM YH tutti - HENRY Y./commun</v>
      </c>
      <c r="F1356" s="6" t="str">
        <f ca="1">IF(H1356=2,"Prof" &amp; RANDBETWEEN(1,Settings!$B$1) &amp; ",Prof" &amp; RANDBETWEEN(1,Settings!$B$1),"Prof" &amp; RANDBETWEEN(1,Settings!$B$1))</f>
        <v>Prof15,Prof1</v>
      </c>
      <c r="G1356" s="5" t="str">
        <f t="shared" ca="1" si="64"/>
        <v/>
      </c>
      <c r="H1356" s="5">
        <f t="shared" ca="1" si="65"/>
        <v>2</v>
      </c>
    </row>
    <row r="1357" spans="1:8" ht="13.8" customHeight="1" x14ac:dyDescent="0.25">
      <c r="A1357" s="6" t="s">
        <v>1407</v>
      </c>
      <c r="B1357" s="6">
        <f>([1]Séances!I1358-[1]Séances!H1358)*24</f>
        <v>3.9999999999999991</v>
      </c>
      <c r="C1357" s="9" t="str">
        <f>"01/" &amp; MONTH([1]Séances!G1358) &amp; "/" &amp; YEAR([1]Séances!G1358)</f>
        <v>01/6/2026</v>
      </c>
      <c r="D1357" s="9">
        <f t="shared" si="63"/>
        <v>46203</v>
      </c>
      <c r="E1357" s="6" t="str">
        <f>[1]Séances!B1358</f>
        <v>HARM YH tutti - HENRY Y./commun</v>
      </c>
      <c r="F1357" s="6" t="str">
        <f ca="1">IF(H1357=2,"Prof" &amp; RANDBETWEEN(1,Settings!$B$1) &amp; ",Prof" &amp; RANDBETWEEN(1,Settings!$B$1),"Prof" &amp; RANDBETWEEN(1,Settings!$B$1))</f>
        <v>Prof13,Prof4</v>
      </c>
      <c r="G1357" s="5" t="str">
        <f t="shared" ca="1" si="64"/>
        <v/>
      </c>
      <c r="H1357" s="5">
        <f t="shared" ca="1" si="65"/>
        <v>2</v>
      </c>
    </row>
    <row r="1358" spans="1:8" ht="13.8" customHeight="1" x14ac:dyDescent="0.25">
      <c r="A1358" s="6" t="s">
        <v>1408</v>
      </c>
      <c r="B1358" s="6">
        <f>([1]Séances!I1359-[1]Séances!H1359)*24</f>
        <v>3.9999999999999991</v>
      </c>
      <c r="C1358" s="9" t="str">
        <f>"01/" &amp; MONTH([1]Séances!G1359) &amp; "/" &amp; YEAR([1]Séances!G1359)</f>
        <v>01/6/2026</v>
      </c>
      <c r="D1358" s="9">
        <f t="shared" si="63"/>
        <v>46203</v>
      </c>
      <c r="E1358" s="6" t="str">
        <f>[1]Séances!B1359</f>
        <v>HARM YH tutti - HENRY Y./commun</v>
      </c>
      <c r="F1358" s="6" t="str">
        <f ca="1">IF(H1358=2,"Prof" &amp; RANDBETWEEN(1,Settings!$B$1) &amp; ",Prof" &amp; RANDBETWEEN(1,Settings!$B$1),"Prof" &amp; RANDBETWEEN(1,Settings!$B$1))</f>
        <v>Prof14,Prof12</v>
      </c>
      <c r="G1358" s="5" t="str">
        <f t="shared" ca="1" si="64"/>
        <v/>
      </c>
      <c r="H1358" s="5">
        <f t="shared" ca="1" si="65"/>
        <v>2</v>
      </c>
    </row>
    <row r="1359" spans="1:8" ht="13.8" customHeight="1" x14ac:dyDescent="0.25">
      <c r="A1359" s="6" t="s">
        <v>1409</v>
      </c>
      <c r="B1359" s="6">
        <f>([1]Séances!I1360-[1]Séances!H1360)*24</f>
        <v>3.9999999999999991</v>
      </c>
      <c r="C1359" s="9" t="str">
        <f>"01/" &amp; MONTH([1]Séances!G1360) &amp; "/" &amp; YEAR([1]Séances!G1360)</f>
        <v>01/5/2026</v>
      </c>
      <c r="D1359" s="9">
        <f t="shared" si="63"/>
        <v>46172</v>
      </c>
      <c r="E1359" s="6" t="str">
        <f>[1]Séances!B1360</f>
        <v>HARM YH tutti - HENRY Y./commun</v>
      </c>
      <c r="F1359" s="6" t="str">
        <f ca="1">IF(H1359=2,"Prof" &amp; RANDBETWEEN(1,Settings!$B$1) &amp; ",Prof" &amp; RANDBETWEEN(1,Settings!$B$1),"Prof" &amp; RANDBETWEEN(1,Settings!$B$1))</f>
        <v>Prof11</v>
      </c>
      <c r="G1359" s="5" t="str">
        <f t="shared" ca="1" si="64"/>
        <v>Projecteur</v>
      </c>
      <c r="H1359" s="5">
        <f t="shared" ca="1" si="65"/>
        <v>1</v>
      </c>
    </row>
    <row r="1360" spans="1:8" ht="13.8" customHeight="1" x14ac:dyDescent="0.25">
      <c r="A1360" s="6" t="s">
        <v>1410</v>
      </c>
      <c r="B1360" s="6">
        <f>([1]Séances!I1361-[1]Séances!H1361)*24</f>
        <v>3.9999999999999991</v>
      </c>
      <c r="C1360" s="9" t="str">
        <f>"01/" &amp; MONTH([1]Séances!G1361) &amp; "/" &amp; YEAR([1]Séances!G1361)</f>
        <v>01/6/2026</v>
      </c>
      <c r="D1360" s="9">
        <f t="shared" si="63"/>
        <v>46203</v>
      </c>
      <c r="E1360" s="6" t="str">
        <f>[1]Séances!B1361</f>
        <v>HARM YH tutti - HENRY Y./commun</v>
      </c>
      <c r="F1360" s="6" t="str">
        <f ca="1">IF(H1360=2,"Prof" &amp; RANDBETWEEN(1,Settings!$B$1) &amp; ",Prof" &amp; RANDBETWEEN(1,Settings!$B$1),"Prof" &amp; RANDBETWEEN(1,Settings!$B$1))</f>
        <v>Prof8</v>
      </c>
      <c r="G1360" s="5" t="str">
        <f t="shared" ca="1" si="64"/>
        <v/>
      </c>
      <c r="H1360" s="5">
        <f t="shared" ca="1" si="65"/>
        <v>1</v>
      </c>
    </row>
    <row r="1361" spans="1:8" ht="13.8" customHeight="1" x14ac:dyDescent="0.25">
      <c r="A1361" s="6" t="s">
        <v>1411</v>
      </c>
      <c r="B1361" s="6">
        <f>([1]Séances!I1362-[1]Séances!H1362)*24</f>
        <v>3.9999999999999991</v>
      </c>
      <c r="C1361" s="9" t="str">
        <f>"01/" &amp; MONTH([1]Séances!G1362) &amp; "/" &amp; YEAR([1]Séances!G1362)</f>
        <v>01/5/2026</v>
      </c>
      <c r="D1361" s="9">
        <f t="shared" si="63"/>
        <v>46172</v>
      </c>
      <c r="E1361" s="6" t="str">
        <f>[1]Séances!B1362</f>
        <v>HARM YH tutti - HENRY Y./commun</v>
      </c>
      <c r="F1361" s="6" t="str">
        <f ca="1">IF(H1361=2,"Prof" &amp; RANDBETWEEN(1,Settings!$B$1) &amp; ",Prof" &amp; RANDBETWEEN(1,Settings!$B$1),"Prof" &amp; RANDBETWEEN(1,Settings!$B$1))</f>
        <v>Prof13</v>
      </c>
      <c r="G1361" s="5" t="str">
        <f t="shared" ca="1" si="64"/>
        <v/>
      </c>
      <c r="H1361" s="5">
        <f t="shared" ca="1" si="65"/>
        <v>1</v>
      </c>
    </row>
    <row r="1362" spans="1:8" ht="13.8" customHeight="1" x14ac:dyDescent="0.25">
      <c r="A1362" s="6" t="s">
        <v>1412</v>
      </c>
      <c r="B1362" s="6">
        <f>([1]Séances!I1363-[1]Séances!H1363)*24</f>
        <v>3.9999999999999991</v>
      </c>
      <c r="C1362" s="9" t="str">
        <f>"01/" &amp; MONTH([1]Séances!G1363) &amp; "/" &amp; YEAR([1]Séances!G1363)</f>
        <v>01/5/2026</v>
      </c>
      <c r="D1362" s="9">
        <f t="shared" si="63"/>
        <v>46172</v>
      </c>
      <c r="E1362" s="6" t="str">
        <f>[1]Séances!B1363</f>
        <v>HARM YH tutti - HENRY Y./commun</v>
      </c>
      <c r="F1362" s="6" t="str">
        <f ca="1">IF(H1362=2,"Prof" &amp; RANDBETWEEN(1,Settings!$B$1) &amp; ",Prof" &amp; RANDBETWEEN(1,Settings!$B$1),"Prof" &amp; RANDBETWEEN(1,Settings!$B$1))</f>
        <v>Prof3</v>
      </c>
      <c r="G1362" s="5" t="str">
        <f t="shared" ca="1" si="64"/>
        <v/>
      </c>
      <c r="H1362" s="5">
        <f t="shared" ca="1" si="65"/>
        <v>1</v>
      </c>
    </row>
    <row r="1363" spans="1:8" ht="13.8" customHeight="1" x14ac:dyDescent="0.25">
      <c r="A1363" s="6" t="s">
        <v>1413</v>
      </c>
      <c r="B1363" s="6">
        <f>([1]Séances!I1364-[1]Séances!H1364)*24</f>
        <v>3.9999999999999991</v>
      </c>
      <c r="C1363" s="9" t="str">
        <f>"01/" &amp; MONTH([1]Séances!G1364) &amp; "/" &amp; YEAR([1]Séances!G1364)</f>
        <v>01/4/2026</v>
      </c>
      <c r="D1363" s="9">
        <f t="shared" si="63"/>
        <v>46142</v>
      </c>
      <c r="E1363" s="6" t="str">
        <f>[1]Séances!B1364</f>
        <v>HARM YH tutti - HENRY Y./commun</v>
      </c>
      <c r="F1363" s="6" t="str">
        <f ca="1">IF(H1363=2,"Prof" &amp; RANDBETWEEN(1,Settings!$B$1) &amp; ",Prof" &amp; RANDBETWEEN(1,Settings!$B$1),"Prof" &amp; RANDBETWEEN(1,Settings!$B$1))</f>
        <v>Prof7,Prof15</v>
      </c>
      <c r="G1363" s="5" t="str">
        <f t="shared" ca="1" si="64"/>
        <v/>
      </c>
      <c r="H1363" s="5">
        <f t="shared" ca="1" si="65"/>
        <v>2</v>
      </c>
    </row>
    <row r="1364" spans="1:8" ht="13.8" customHeight="1" x14ac:dyDescent="0.25">
      <c r="A1364" s="6" t="s">
        <v>1414</v>
      </c>
      <c r="B1364" s="6">
        <f>([1]Séances!I1365-[1]Séances!H1365)*24</f>
        <v>3.9999999999999991</v>
      </c>
      <c r="C1364" s="9" t="str">
        <f>"01/" &amp; MONTH([1]Séances!G1365) &amp; "/" &amp; YEAR([1]Séances!G1365)</f>
        <v>01/4/2026</v>
      </c>
      <c r="D1364" s="9">
        <f t="shared" si="63"/>
        <v>46142</v>
      </c>
      <c r="E1364" s="6" t="str">
        <f>[1]Séances!B1365</f>
        <v>HARM YH tutti - HENRY Y./commun</v>
      </c>
      <c r="F1364" s="6" t="str">
        <f ca="1">IF(H1364=2,"Prof" &amp; RANDBETWEEN(1,Settings!$B$1) &amp; ",Prof" &amp; RANDBETWEEN(1,Settings!$B$1),"Prof" &amp; RANDBETWEEN(1,Settings!$B$1))</f>
        <v>Prof20,Prof14</v>
      </c>
      <c r="G1364" s="5" t="str">
        <f t="shared" ca="1" si="64"/>
        <v>Projecteur</v>
      </c>
      <c r="H1364" s="5">
        <f t="shared" ca="1" si="65"/>
        <v>2</v>
      </c>
    </row>
    <row r="1365" spans="1:8" ht="13.8" customHeight="1" x14ac:dyDescent="0.25">
      <c r="A1365" s="6" t="s">
        <v>1415</v>
      </c>
      <c r="B1365" s="6">
        <f>([1]Séances!I1366-[1]Séances!H1366)*24</f>
        <v>3.9999999999999991</v>
      </c>
      <c r="C1365" s="9" t="str">
        <f>"01/" &amp; MONTH([1]Séances!G1366) &amp; "/" &amp; YEAR([1]Séances!G1366)</f>
        <v>01/4/2026</v>
      </c>
      <c r="D1365" s="9">
        <f t="shared" si="63"/>
        <v>46142</v>
      </c>
      <c r="E1365" s="6" t="str">
        <f>[1]Séances!B1366</f>
        <v>HARM YH tutti - HENRY Y./commun</v>
      </c>
      <c r="F1365" s="6" t="str">
        <f ca="1">IF(H1365=2,"Prof" &amp; RANDBETWEEN(1,Settings!$B$1) &amp; ",Prof" &amp; RANDBETWEEN(1,Settings!$B$1),"Prof" &amp; RANDBETWEEN(1,Settings!$B$1))</f>
        <v>Prof20</v>
      </c>
      <c r="G1365" s="5" t="str">
        <f t="shared" ca="1" si="64"/>
        <v>Projecteur</v>
      </c>
      <c r="H1365" s="5">
        <f t="shared" ca="1" si="65"/>
        <v>1</v>
      </c>
    </row>
    <row r="1366" spans="1:8" ht="13.8" customHeight="1" x14ac:dyDescent="0.25">
      <c r="A1366" s="6" t="s">
        <v>1416</v>
      </c>
      <c r="B1366" s="6">
        <f>([1]Séances!I1367-[1]Séances!H1367)*24</f>
        <v>3.9999999999999991</v>
      </c>
      <c r="C1366" s="9" t="str">
        <f>"01/" &amp; MONTH([1]Séances!G1367) &amp; "/" &amp; YEAR([1]Séances!G1367)</f>
        <v>01/3/2026</v>
      </c>
      <c r="D1366" s="9">
        <f t="shared" si="63"/>
        <v>46111</v>
      </c>
      <c r="E1366" s="6" t="str">
        <f>[1]Séances!B1367</f>
        <v>HARM YH tutti - HENRY Y./commun</v>
      </c>
      <c r="F1366" s="6" t="str">
        <f ca="1">IF(H1366=2,"Prof" &amp; RANDBETWEEN(1,Settings!$B$1) &amp; ",Prof" &amp; RANDBETWEEN(1,Settings!$B$1),"Prof" &amp; RANDBETWEEN(1,Settings!$B$1))</f>
        <v>Prof16,Prof2</v>
      </c>
      <c r="G1366" s="5" t="str">
        <f t="shared" ca="1" si="64"/>
        <v/>
      </c>
      <c r="H1366" s="5">
        <f t="shared" ca="1" si="65"/>
        <v>2</v>
      </c>
    </row>
    <row r="1367" spans="1:8" ht="13.8" customHeight="1" x14ac:dyDescent="0.25">
      <c r="A1367" s="6" t="s">
        <v>1417</v>
      </c>
      <c r="B1367" s="6">
        <f>([1]Séances!I1368-[1]Séances!H1368)*24</f>
        <v>3.9999999999999991</v>
      </c>
      <c r="C1367" s="9" t="str">
        <f>"01/" &amp; MONTH([1]Séances!G1368) &amp; "/" &amp; YEAR([1]Séances!G1368)</f>
        <v>01/3/2026</v>
      </c>
      <c r="D1367" s="9">
        <f t="shared" si="63"/>
        <v>46111</v>
      </c>
      <c r="E1367" s="6" t="str">
        <f>[1]Séances!B1368</f>
        <v>HARM YH tutti - HENRY Y./commun</v>
      </c>
      <c r="F1367" s="6" t="str">
        <f ca="1">IF(H1367=2,"Prof" &amp; RANDBETWEEN(1,Settings!$B$1) &amp; ",Prof" &amp; RANDBETWEEN(1,Settings!$B$1),"Prof" &amp; RANDBETWEEN(1,Settings!$B$1))</f>
        <v>Prof11,Prof4</v>
      </c>
      <c r="G1367" s="5" t="str">
        <f t="shared" ca="1" si="64"/>
        <v>Projecteur</v>
      </c>
      <c r="H1367" s="5">
        <f t="shared" ca="1" si="65"/>
        <v>2</v>
      </c>
    </row>
    <row r="1368" spans="1:8" ht="13.8" customHeight="1" x14ac:dyDescent="0.25">
      <c r="A1368" s="6" t="s">
        <v>1418</v>
      </c>
      <c r="B1368" s="6">
        <f>([1]Séances!I1369-[1]Séances!H1369)*24</f>
        <v>3.9999999999999991</v>
      </c>
      <c r="C1368" s="9" t="str">
        <f>"01/" &amp; MONTH([1]Séances!G1369) &amp; "/" &amp; YEAR([1]Séances!G1369)</f>
        <v>01/2/2026</v>
      </c>
      <c r="D1368" s="9">
        <f t="shared" si="63"/>
        <v>46083</v>
      </c>
      <c r="E1368" s="6" t="str">
        <f>[1]Séances!B1369</f>
        <v>HARM YH tutti - HENRY Y./commun</v>
      </c>
      <c r="F1368" s="6" t="str">
        <f ca="1">IF(H1368=2,"Prof" &amp; RANDBETWEEN(1,Settings!$B$1) &amp; ",Prof" &amp; RANDBETWEEN(1,Settings!$B$1),"Prof" &amp; RANDBETWEEN(1,Settings!$B$1))</f>
        <v>Prof2,Prof14</v>
      </c>
      <c r="G1368" s="5" t="str">
        <f t="shared" ca="1" si="64"/>
        <v/>
      </c>
      <c r="H1368" s="5">
        <f t="shared" ca="1" si="65"/>
        <v>2</v>
      </c>
    </row>
    <row r="1369" spans="1:8" ht="13.8" customHeight="1" x14ac:dyDescent="0.25">
      <c r="A1369" s="6" t="s">
        <v>1419</v>
      </c>
      <c r="B1369" s="6">
        <f>([1]Séances!I1370-[1]Séances!H1370)*24</f>
        <v>3.9999999999999991</v>
      </c>
      <c r="C1369" s="9" t="str">
        <f>"01/" &amp; MONTH([1]Séances!G1370) &amp; "/" &amp; YEAR([1]Séances!G1370)</f>
        <v>01/3/2026</v>
      </c>
      <c r="D1369" s="9">
        <f t="shared" si="63"/>
        <v>46111</v>
      </c>
      <c r="E1369" s="6" t="str">
        <f>[1]Séances!B1370</f>
        <v>HARM YH tutti - HENRY Y./commun</v>
      </c>
      <c r="F1369" s="6" t="str">
        <f ca="1">IF(H1369=2,"Prof" &amp; RANDBETWEEN(1,Settings!$B$1) &amp; ",Prof" &amp; RANDBETWEEN(1,Settings!$B$1),"Prof" &amp; RANDBETWEEN(1,Settings!$B$1))</f>
        <v>Prof12</v>
      </c>
      <c r="G1369" s="5" t="str">
        <f t="shared" ca="1" si="64"/>
        <v/>
      </c>
      <c r="H1369" s="5">
        <f t="shared" ca="1" si="65"/>
        <v>1</v>
      </c>
    </row>
    <row r="1370" spans="1:8" ht="13.8" customHeight="1" x14ac:dyDescent="0.25">
      <c r="A1370" s="6" t="s">
        <v>1420</v>
      </c>
      <c r="B1370" s="6">
        <f>([1]Séances!I1371-[1]Séances!H1371)*24</f>
        <v>3.9999999999999991</v>
      </c>
      <c r="C1370" s="9" t="str">
        <f>"01/" &amp; MONTH([1]Séances!G1371) &amp; "/" &amp; YEAR([1]Séances!G1371)</f>
        <v>01/1/2026</v>
      </c>
      <c r="D1370" s="9">
        <f t="shared" si="63"/>
        <v>46052</v>
      </c>
      <c r="E1370" s="6" t="str">
        <f>[1]Séances!B1371</f>
        <v>HARM YH tutti - HENRY Y./commun</v>
      </c>
      <c r="F1370" s="6" t="str">
        <f ca="1">IF(H1370=2,"Prof" &amp; RANDBETWEEN(1,Settings!$B$1) &amp; ",Prof" &amp; RANDBETWEEN(1,Settings!$B$1),"Prof" &amp; RANDBETWEEN(1,Settings!$B$1))</f>
        <v>Prof6</v>
      </c>
      <c r="G1370" s="5" t="str">
        <f t="shared" ca="1" si="64"/>
        <v/>
      </c>
      <c r="H1370" s="5">
        <f t="shared" ca="1" si="65"/>
        <v>1</v>
      </c>
    </row>
    <row r="1371" spans="1:8" ht="13.8" customHeight="1" x14ac:dyDescent="0.25">
      <c r="A1371" s="6" t="s">
        <v>1421</v>
      </c>
      <c r="B1371" s="6">
        <f>([1]Séances!I1372-[1]Séances!H1372)*24</f>
        <v>3.9999999999999991</v>
      </c>
      <c r="C1371" s="9" t="str">
        <f>"01/" &amp; MONTH([1]Séances!G1372) &amp; "/" &amp; YEAR([1]Séances!G1372)</f>
        <v>01/2/2026</v>
      </c>
      <c r="D1371" s="9">
        <f t="shared" si="63"/>
        <v>46083</v>
      </c>
      <c r="E1371" s="6" t="str">
        <f>[1]Séances!B1372</f>
        <v>HARM YH tutti - HENRY Y./commun</v>
      </c>
      <c r="F1371" s="6" t="str">
        <f ca="1">IF(H1371=2,"Prof" &amp; RANDBETWEEN(1,Settings!$B$1) &amp; ",Prof" &amp; RANDBETWEEN(1,Settings!$B$1),"Prof" &amp; RANDBETWEEN(1,Settings!$B$1))</f>
        <v>Prof3,Prof17</v>
      </c>
      <c r="G1371" s="5" t="str">
        <f t="shared" ca="1" si="64"/>
        <v>Projecteur</v>
      </c>
      <c r="H1371" s="5">
        <f t="shared" ca="1" si="65"/>
        <v>2</v>
      </c>
    </row>
    <row r="1372" spans="1:8" ht="13.8" customHeight="1" x14ac:dyDescent="0.25">
      <c r="A1372" s="6" t="s">
        <v>1422</v>
      </c>
      <c r="B1372" s="6">
        <f>([1]Séances!I1373-[1]Séances!H1373)*24</f>
        <v>3.9999999999999991</v>
      </c>
      <c r="C1372" s="9" t="str">
        <f>"01/" &amp; MONTH([1]Séances!G1373) &amp; "/" &amp; YEAR([1]Séances!G1373)</f>
        <v>01/1/2026</v>
      </c>
      <c r="D1372" s="9">
        <f t="shared" si="63"/>
        <v>46052</v>
      </c>
      <c r="E1372" s="6" t="str">
        <f>[1]Séances!B1373</f>
        <v>HARM YH tutti - HENRY Y./commun</v>
      </c>
      <c r="F1372" s="6" t="str">
        <f ca="1">IF(H1372=2,"Prof" &amp; RANDBETWEEN(1,Settings!$B$1) &amp; ",Prof" &amp; RANDBETWEEN(1,Settings!$B$1),"Prof" &amp; RANDBETWEEN(1,Settings!$B$1))</f>
        <v>Prof11,Prof13</v>
      </c>
      <c r="G1372" s="5" t="str">
        <f t="shared" ca="1" si="64"/>
        <v>Projecteur,Tableau</v>
      </c>
      <c r="H1372" s="5">
        <f t="shared" ca="1" si="65"/>
        <v>2</v>
      </c>
    </row>
    <row r="1373" spans="1:8" ht="13.8" customHeight="1" x14ac:dyDescent="0.25">
      <c r="A1373" s="6" t="s">
        <v>1423</v>
      </c>
      <c r="B1373" s="6">
        <f>([1]Séances!I1374-[1]Séances!H1374)*24</f>
        <v>3.9999999999999991</v>
      </c>
      <c r="C1373" s="9" t="str">
        <f>"01/" &amp; MONTH([1]Séances!G1374) &amp; "/" &amp; YEAR([1]Séances!G1374)</f>
        <v>01/1/2026</v>
      </c>
      <c r="D1373" s="9">
        <f t="shared" si="63"/>
        <v>46052</v>
      </c>
      <c r="E1373" s="6" t="str">
        <f>[1]Séances!B1374</f>
        <v>HARM YH tutti - HENRY Y./commun</v>
      </c>
      <c r="F1373" s="6" t="str">
        <f ca="1">IF(H1373=2,"Prof" &amp; RANDBETWEEN(1,Settings!$B$1) &amp; ",Prof" &amp; RANDBETWEEN(1,Settings!$B$1),"Prof" &amp; RANDBETWEEN(1,Settings!$B$1))</f>
        <v>Prof2,Prof20</v>
      </c>
      <c r="G1373" s="5" t="str">
        <f t="shared" ca="1" si="64"/>
        <v/>
      </c>
      <c r="H1373" s="5">
        <f t="shared" ca="1" si="65"/>
        <v>2</v>
      </c>
    </row>
    <row r="1374" spans="1:8" ht="13.8" customHeight="1" x14ac:dyDescent="0.25">
      <c r="A1374" s="6" t="s">
        <v>1424</v>
      </c>
      <c r="B1374" s="6">
        <f>([1]Séances!I1375-[1]Séances!H1375)*24</f>
        <v>3.9999999999999991</v>
      </c>
      <c r="C1374" s="9" t="str">
        <f>"01/" &amp; MONTH([1]Séances!G1375) &amp; "/" &amp; YEAR([1]Séances!G1375)</f>
        <v>01/12/2025</v>
      </c>
      <c r="D1374" s="9">
        <f t="shared" si="63"/>
        <v>46021</v>
      </c>
      <c r="E1374" s="6" t="str">
        <f>[1]Séances!B1375</f>
        <v>HARM YH tutti - HENRY Y./commun</v>
      </c>
      <c r="F1374" s="6" t="str">
        <f ca="1">IF(H1374=2,"Prof" &amp; RANDBETWEEN(1,Settings!$B$1) &amp; ",Prof" &amp; RANDBETWEEN(1,Settings!$B$1),"Prof" &amp; RANDBETWEEN(1,Settings!$B$1))</f>
        <v>Prof12,Prof7</v>
      </c>
      <c r="G1374" s="5" t="str">
        <f t="shared" ca="1" si="64"/>
        <v/>
      </c>
      <c r="H1374" s="5">
        <f t="shared" ca="1" si="65"/>
        <v>2</v>
      </c>
    </row>
    <row r="1375" spans="1:8" ht="13.8" customHeight="1" x14ac:dyDescent="0.25">
      <c r="A1375" s="6" t="s">
        <v>1425</v>
      </c>
      <c r="B1375" s="6">
        <f>([1]Séances!I1376-[1]Séances!H1376)*24</f>
        <v>3.9999999999999991</v>
      </c>
      <c r="C1375" s="9" t="str">
        <f>"01/" &amp; MONTH([1]Séances!G1376) &amp; "/" &amp; YEAR([1]Séances!G1376)</f>
        <v>01/1/2026</v>
      </c>
      <c r="D1375" s="9">
        <f t="shared" si="63"/>
        <v>46052</v>
      </c>
      <c r="E1375" s="6" t="str">
        <f>[1]Séances!B1376</f>
        <v>HARM YH tutti - HENRY Y./commun</v>
      </c>
      <c r="F1375" s="6" t="str">
        <f ca="1">IF(H1375=2,"Prof" &amp; RANDBETWEEN(1,Settings!$B$1) &amp; ",Prof" &amp; RANDBETWEEN(1,Settings!$B$1),"Prof" &amp; RANDBETWEEN(1,Settings!$B$1))</f>
        <v>Prof7</v>
      </c>
      <c r="G1375" s="5" t="str">
        <f t="shared" ca="1" si="64"/>
        <v>Tableau</v>
      </c>
      <c r="H1375" s="5">
        <f t="shared" ca="1" si="65"/>
        <v>1</v>
      </c>
    </row>
    <row r="1376" spans="1:8" ht="13.8" customHeight="1" x14ac:dyDescent="0.25">
      <c r="A1376" s="6" t="s">
        <v>1426</v>
      </c>
      <c r="B1376" s="6">
        <f>([1]Séances!I1377-[1]Séances!H1377)*24</f>
        <v>3.9999999999999991</v>
      </c>
      <c r="C1376" s="9" t="str">
        <f>"01/" &amp; MONTH([1]Séances!G1377) &amp; "/" &amp; YEAR([1]Séances!G1377)</f>
        <v>01/12/2025</v>
      </c>
      <c r="D1376" s="9">
        <f t="shared" si="63"/>
        <v>46021</v>
      </c>
      <c r="E1376" s="6" t="str">
        <f>[1]Séances!B1377</f>
        <v>HARM YH tutti - HENRY Y./commun</v>
      </c>
      <c r="F1376" s="6" t="str">
        <f ca="1">IF(H1376=2,"Prof" &amp; RANDBETWEEN(1,Settings!$B$1) &amp; ",Prof" &amp; RANDBETWEEN(1,Settings!$B$1),"Prof" &amp; RANDBETWEEN(1,Settings!$B$1))</f>
        <v>Prof15,Prof15</v>
      </c>
      <c r="G1376" s="5" t="str">
        <f t="shared" ca="1" si="64"/>
        <v/>
      </c>
      <c r="H1376" s="5">
        <f t="shared" ca="1" si="65"/>
        <v>2</v>
      </c>
    </row>
    <row r="1377" spans="1:8" ht="13.8" customHeight="1" x14ac:dyDescent="0.25">
      <c r="A1377" s="6" t="s">
        <v>1427</v>
      </c>
      <c r="B1377" s="6">
        <f>([1]Séances!I1378-[1]Séances!H1378)*24</f>
        <v>3.9999999999999991</v>
      </c>
      <c r="C1377" s="9" t="str">
        <f>"01/" &amp; MONTH([1]Séances!G1378) &amp; "/" &amp; YEAR([1]Séances!G1378)</f>
        <v>01/12/2025</v>
      </c>
      <c r="D1377" s="9">
        <f t="shared" si="63"/>
        <v>46021</v>
      </c>
      <c r="E1377" s="6" t="str">
        <f>[1]Séances!B1378</f>
        <v>HARM YH tutti - HENRY Y./commun</v>
      </c>
      <c r="F1377" s="6" t="str">
        <f ca="1">IF(H1377=2,"Prof" &amp; RANDBETWEEN(1,Settings!$B$1) &amp; ",Prof" &amp; RANDBETWEEN(1,Settings!$B$1),"Prof" &amp; RANDBETWEEN(1,Settings!$B$1))</f>
        <v>Prof18</v>
      </c>
      <c r="G1377" s="5" t="str">
        <f t="shared" ca="1" si="64"/>
        <v>Projecteur,Tableau</v>
      </c>
      <c r="H1377" s="5">
        <f t="shared" ca="1" si="65"/>
        <v>1</v>
      </c>
    </row>
    <row r="1378" spans="1:8" ht="13.8" customHeight="1" x14ac:dyDescent="0.25">
      <c r="A1378" s="6" t="s">
        <v>1428</v>
      </c>
      <c r="B1378" s="6">
        <f>([1]Séances!I1379-[1]Séances!H1379)*24</f>
        <v>3.9999999999999991</v>
      </c>
      <c r="C1378" s="9" t="str">
        <f>"01/" &amp; MONTH([1]Séances!G1379) &amp; "/" &amp; YEAR([1]Séances!G1379)</f>
        <v>01/11/2025</v>
      </c>
      <c r="D1378" s="9">
        <f t="shared" si="63"/>
        <v>45991</v>
      </c>
      <c r="E1378" s="6" t="str">
        <f>[1]Séances!B1379</f>
        <v>HARM YH tutti - HENRY Y./commun</v>
      </c>
      <c r="F1378" s="6" t="str">
        <f ca="1">IF(H1378=2,"Prof" &amp; RANDBETWEEN(1,Settings!$B$1) &amp; ",Prof" &amp; RANDBETWEEN(1,Settings!$B$1),"Prof" &amp; RANDBETWEEN(1,Settings!$B$1))</f>
        <v>Prof9,Prof9</v>
      </c>
      <c r="G1378" s="5" t="str">
        <f t="shared" ca="1" si="64"/>
        <v>Projecteur</v>
      </c>
      <c r="H1378" s="5">
        <f t="shared" ca="1" si="65"/>
        <v>2</v>
      </c>
    </row>
    <row r="1379" spans="1:8" ht="13.8" customHeight="1" x14ac:dyDescent="0.25">
      <c r="A1379" s="6" t="s">
        <v>1429</v>
      </c>
      <c r="B1379" s="6">
        <f>([1]Séances!I1380-[1]Séances!H1380)*24</f>
        <v>3.9999999999999991</v>
      </c>
      <c r="C1379" s="9" t="str">
        <f>"01/" &amp; MONTH([1]Séances!G1380) &amp; "/" &amp; YEAR([1]Séances!G1380)</f>
        <v>01/11/2025</v>
      </c>
      <c r="D1379" s="9">
        <f t="shared" si="63"/>
        <v>45991</v>
      </c>
      <c r="E1379" s="6" t="str">
        <f>[1]Séances!B1380</f>
        <v>HARM YH tutti - HENRY Y./commun</v>
      </c>
      <c r="F1379" s="6" t="str">
        <f ca="1">IF(H1379=2,"Prof" &amp; RANDBETWEEN(1,Settings!$B$1) &amp; ",Prof" &amp; RANDBETWEEN(1,Settings!$B$1),"Prof" &amp; RANDBETWEEN(1,Settings!$B$1))</f>
        <v>Prof16,Prof4</v>
      </c>
      <c r="G1379" s="5" t="str">
        <f t="shared" ca="1" si="64"/>
        <v/>
      </c>
      <c r="H1379" s="5">
        <f t="shared" ca="1" si="65"/>
        <v>2</v>
      </c>
    </row>
    <row r="1380" spans="1:8" ht="13.8" customHeight="1" x14ac:dyDescent="0.25">
      <c r="A1380" s="6" t="s">
        <v>1430</v>
      </c>
      <c r="B1380" s="6">
        <f>([1]Séances!I1381-[1]Séances!H1381)*24</f>
        <v>4.9999999999999982</v>
      </c>
      <c r="C1380" s="9" t="str">
        <f>"01/" &amp; MONTH([1]Séances!G1381) &amp; "/" &amp; YEAR([1]Séances!G1381)</f>
        <v>01/10/2025</v>
      </c>
      <c r="D1380" s="9">
        <f t="shared" si="63"/>
        <v>45960</v>
      </c>
      <c r="E1380" s="6" t="str">
        <f>[1]Séances!B1381</f>
        <v>HARM YH demi - HENRY Y./demi</v>
      </c>
      <c r="F1380" s="6" t="str">
        <f ca="1">IF(H1380=2,"Prof" &amp; RANDBETWEEN(1,Settings!$B$1) &amp; ",Prof" &amp; RANDBETWEEN(1,Settings!$B$1),"Prof" &amp; RANDBETWEEN(1,Settings!$B$1))</f>
        <v>Prof16,Prof8</v>
      </c>
      <c r="G1380" s="5" t="str">
        <f t="shared" ca="1" si="64"/>
        <v/>
      </c>
      <c r="H1380" s="5">
        <f t="shared" ca="1" si="65"/>
        <v>2</v>
      </c>
    </row>
    <row r="1381" spans="1:8" ht="13.8" customHeight="1" x14ac:dyDescent="0.25">
      <c r="A1381" s="6" t="s">
        <v>1431</v>
      </c>
      <c r="B1381" s="6">
        <f>([1]Séances!I1382-[1]Séances!H1382)*24</f>
        <v>3.9999999999999991</v>
      </c>
      <c r="C1381" s="9" t="str">
        <f>"01/" &amp; MONTH([1]Séances!G1382) &amp; "/" &amp; YEAR([1]Séances!G1382)</f>
        <v>01/11/2025</v>
      </c>
      <c r="D1381" s="9">
        <f t="shared" si="63"/>
        <v>45991</v>
      </c>
      <c r="E1381" s="6" t="str">
        <f>[1]Séances!B1382</f>
        <v>HARM YH tutti - HENRY Y./commun</v>
      </c>
      <c r="F1381" s="6" t="str">
        <f ca="1">IF(H1381=2,"Prof" &amp; RANDBETWEEN(1,Settings!$B$1) &amp; ",Prof" &amp; RANDBETWEEN(1,Settings!$B$1),"Prof" &amp; RANDBETWEEN(1,Settings!$B$1))</f>
        <v>Prof19,Prof3</v>
      </c>
      <c r="G1381" s="5" t="str">
        <f t="shared" ca="1" si="64"/>
        <v>Tableau</v>
      </c>
      <c r="H1381" s="5">
        <f t="shared" ca="1" si="65"/>
        <v>2</v>
      </c>
    </row>
    <row r="1382" spans="1:8" ht="13.8" customHeight="1" x14ac:dyDescent="0.25">
      <c r="A1382" s="6" t="s">
        <v>1432</v>
      </c>
      <c r="B1382" s="6">
        <f>([1]Séances!I1383-[1]Séances!H1383)*24</f>
        <v>4.9999999999999982</v>
      </c>
      <c r="C1382" s="9" t="str">
        <f>"01/" &amp; MONTH([1]Séances!G1383) &amp; "/" &amp; YEAR([1]Séances!G1383)</f>
        <v>01/11/2025</v>
      </c>
      <c r="D1382" s="9">
        <f t="shared" si="63"/>
        <v>45991</v>
      </c>
      <c r="E1382" s="6" t="str">
        <f>[1]Séances!B1383</f>
        <v>HARM YH demi - HENRY Y./demi</v>
      </c>
      <c r="F1382" s="6" t="str">
        <f ca="1">IF(H1382=2,"Prof" &amp; RANDBETWEEN(1,Settings!$B$1) &amp; ",Prof" &amp; RANDBETWEEN(1,Settings!$B$1),"Prof" &amp; RANDBETWEEN(1,Settings!$B$1))</f>
        <v>Prof11</v>
      </c>
      <c r="G1382" s="5" t="str">
        <f t="shared" ca="1" si="64"/>
        <v>Projecteur</v>
      </c>
      <c r="H1382" s="5">
        <f t="shared" ca="1" si="65"/>
        <v>1</v>
      </c>
    </row>
    <row r="1383" spans="1:8" ht="13.8" customHeight="1" x14ac:dyDescent="0.25">
      <c r="A1383" s="6" t="s">
        <v>1433</v>
      </c>
      <c r="B1383" s="6">
        <f>([1]Séances!I1384-[1]Séances!H1384)*24</f>
        <v>4.9999999999999982</v>
      </c>
      <c r="C1383" s="9" t="str">
        <f>"01/" &amp; MONTH([1]Séances!G1384) &amp; "/" &amp; YEAR([1]Séances!G1384)</f>
        <v>01/10/2025</v>
      </c>
      <c r="D1383" s="9">
        <f t="shared" si="63"/>
        <v>45960</v>
      </c>
      <c r="E1383" s="6" t="str">
        <f>[1]Séances!B1384</f>
        <v>HARM YH demi - HENRY Y./demi</v>
      </c>
      <c r="F1383" s="6" t="str">
        <f ca="1">IF(H1383=2,"Prof" &amp; RANDBETWEEN(1,Settings!$B$1) &amp; ",Prof" &amp; RANDBETWEEN(1,Settings!$B$1),"Prof" &amp; RANDBETWEEN(1,Settings!$B$1))</f>
        <v>Prof20</v>
      </c>
      <c r="G1383" s="5" t="str">
        <f t="shared" ca="1" si="64"/>
        <v/>
      </c>
      <c r="H1383" s="5">
        <f t="shared" ca="1" si="65"/>
        <v>1</v>
      </c>
    </row>
    <row r="1384" spans="1:8" ht="13.8" customHeight="1" x14ac:dyDescent="0.25">
      <c r="A1384" s="6" t="s">
        <v>1434</v>
      </c>
      <c r="B1384" s="6">
        <f>([1]Séances!I1385-[1]Séances!H1385)*24</f>
        <v>4.9999999999999982</v>
      </c>
      <c r="C1384" s="9" t="str">
        <f>"01/" &amp; MONTH([1]Séances!G1385) &amp; "/" &amp; YEAR([1]Séances!G1385)</f>
        <v>01/10/2025</v>
      </c>
      <c r="D1384" s="9">
        <f t="shared" si="63"/>
        <v>45960</v>
      </c>
      <c r="E1384" s="6" t="str">
        <f>[1]Séances!B1385</f>
        <v>HARM YH demi - HENRY Y./demi</v>
      </c>
      <c r="F1384" s="6" t="str">
        <f ca="1">IF(H1384=2,"Prof" &amp; RANDBETWEEN(1,Settings!$B$1) &amp; ",Prof" &amp; RANDBETWEEN(1,Settings!$B$1),"Prof" &amp; RANDBETWEEN(1,Settings!$B$1))</f>
        <v>Prof7</v>
      </c>
      <c r="G1384" s="5" t="str">
        <f t="shared" ca="1" si="64"/>
        <v/>
      </c>
      <c r="H1384" s="5">
        <f t="shared" ca="1" si="65"/>
        <v>1</v>
      </c>
    </row>
    <row r="1385" spans="1:8" ht="13.8" customHeight="1" x14ac:dyDescent="0.25">
      <c r="A1385" s="6" t="s">
        <v>1435</v>
      </c>
      <c r="B1385" s="6">
        <f>([1]Séances!I1386-[1]Séances!H1386)*24</f>
        <v>4.9999999999999982</v>
      </c>
      <c r="C1385" s="9" t="str">
        <f>"01/" &amp; MONTH([1]Séances!G1386) &amp; "/" &amp; YEAR([1]Séances!G1386)</f>
        <v>01/11/2025</v>
      </c>
      <c r="D1385" s="9">
        <f t="shared" si="63"/>
        <v>45991</v>
      </c>
      <c r="E1385" s="6" t="str">
        <f>[1]Séances!B1386</f>
        <v>HARM YH demi - HENRY Y./demi</v>
      </c>
      <c r="F1385" s="6" t="str">
        <f ca="1">IF(H1385=2,"Prof" &amp; RANDBETWEEN(1,Settings!$B$1) &amp; ",Prof" &amp; RANDBETWEEN(1,Settings!$B$1),"Prof" &amp; RANDBETWEEN(1,Settings!$B$1))</f>
        <v>Prof16,Prof20</v>
      </c>
      <c r="G1385" s="5" t="str">
        <f t="shared" ca="1" si="64"/>
        <v/>
      </c>
      <c r="H1385" s="5">
        <f t="shared" ca="1" si="65"/>
        <v>2</v>
      </c>
    </row>
    <row r="1386" spans="1:8" ht="13.8" customHeight="1" x14ac:dyDescent="0.25">
      <c r="A1386" s="6" t="s">
        <v>1436</v>
      </c>
      <c r="B1386" s="6">
        <f>([1]Séances!I1387-[1]Séances!H1387)*24</f>
        <v>4.9999999999999982</v>
      </c>
      <c r="C1386" s="9" t="str">
        <f>"01/" &amp; MONTH([1]Séances!G1387) &amp; "/" &amp; YEAR([1]Séances!G1387)</f>
        <v>01/11/2025</v>
      </c>
      <c r="D1386" s="9">
        <f t="shared" si="63"/>
        <v>45991</v>
      </c>
      <c r="E1386" s="6" t="str">
        <f>[1]Séances!B1387</f>
        <v>HARM YH demi - HENRY Y./demi</v>
      </c>
      <c r="F1386" s="6" t="str">
        <f ca="1">IF(H1386=2,"Prof" &amp; RANDBETWEEN(1,Settings!$B$1) &amp; ",Prof" &amp; RANDBETWEEN(1,Settings!$B$1),"Prof" &amp; RANDBETWEEN(1,Settings!$B$1))</f>
        <v>Prof7,Prof10</v>
      </c>
      <c r="G1386" s="5" t="str">
        <f t="shared" ca="1" si="64"/>
        <v/>
      </c>
      <c r="H1386" s="5">
        <f t="shared" ca="1" si="65"/>
        <v>2</v>
      </c>
    </row>
    <row r="1387" spans="1:8" ht="13.8" customHeight="1" x14ac:dyDescent="0.25">
      <c r="A1387" s="6" t="s">
        <v>1437</v>
      </c>
      <c r="B1387" s="6">
        <f>([1]Séances!I1388-[1]Séances!H1388)*24</f>
        <v>4.9999999999999982</v>
      </c>
      <c r="C1387" s="9" t="str">
        <f>"01/" &amp; MONTH([1]Séances!G1388) &amp; "/" &amp; YEAR([1]Séances!G1388)</f>
        <v>01/12/2025</v>
      </c>
      <c r="D1387" s="9">
        <f t="shared" si="63"/>
        <v>46021</v>
      </c>
      <c r="E1387" s="6" t="str">
        <f>[1]Séances!B1388</f>
        <v>HARM YH demi - HENRY Y./demi</v>
      </c>
      <c r="F1387" s="6" t="str">
        <f ca="1">IF(H1387=2,"Prof" &amp; RANDBETWEEN(1,Settings!$B$1) &amp; ",Prof" &amp; RANDBETWEEN(1,Settings!$B$1),"Prof" &amp; RANDBETWEEN(1,Settings!$B$1))</f>
        <v>Prof13,Prof9</v>
      </c>
      <c r="G1387" s="5" t="str">
        <f t="shared" ca="1" si="64"/>
        <v/>
      </c>
      <c r="H1387" s="5">
        <f t="shared" ca="1" si="65"/>
        <v>2</v>
      </c>
    </row>
    <row r="1388" spans="1:8" ht="13.8" customHeight="1" x14ac:dyDescent="0.25">
      <c r="A1388" s="6" t="s">
        <v>1438</v>
      </c>
      <c r="B1388" s="6">
        <f>([1]Séances!I1389-[1]Séances!H1389)*24</f>
        <v>4.9999999999999982</v>
      </c>
      <c r="C1388" s="9" t="str">
        <f>"01/" &amp; MONTH([1]Séances!G1389) &amp; "/" &amp; YEAR([1]Séances!G1389)</f>
        <v>01/12/2025</v>
      </c>
      <c r="D1388" s="9">
        <f t="shared" si="63"/>
        <v>46021</v>
      </c>
      <c r="E1388" s="6" t="str">
        <f>[1]Séances!B1389</f>
        <v>HARM YH demi - HENRY Y./demi</v>
      </c>
      <c r="F1388" s="6" t="str">
        <f ca="1">IF(H1388=2,"Prof" &amp; RANDBETWEEN(1,Settings!$B$1) &amp; ",Prof" &amp; RANDBETWEEN(1,Settings!$B$1),"Prof" &amp; RANDBETWEEN(1,Settings!$B$1))</f>
        <v>Prof1</v>
      </c>
      <c r="G1388" s="5" t="str">
        <f t="shared" ca="1" si="64"/>
        <v>Projecteur,Tableau</v>
      </c>
      <c r="H1388" s="5">
        <f t="shared" ca="1" si="65"/>
        <v>1</v>
      </c>
    </row>
    <row r="1389" spans="1:8" ht="13.8" customHeight="1" x14ac:dyDescent="0.25">
      <c r="A1389" s="6" t="s">
        <v>1439</v>
      </c>
      <c r="B1389" s="6">
        <f>([1]Séances!I1390-[1]Séances!H1390)*24</f>
        <v>4.9999999999999982</v>
      </c>
      <c r="C1389" s="9" t="str">
        <f>"01/" &amp; MONTH([1]Séances!G1390) &amp; "/" &amp; YEAR([1]Séances!G1390)</f>
        <v>01/1/2026</v>
      </c>
      <c r="D1389" s="9">
        <f t="shared" si="63"/>
        <v>46052</v>
      </c>
      <c r="E1389" s="6" t="str">
        <f>[1]Séances!B1390</f>
        <v>HARM YH demi - HENRY Y./demi</v>
      </c>
      <c r="F1389" s="6" t="str">
        <f ca="1">IF(H1389=2,"Prof" &amp; RANDBETWEEN(1,Settings!$B$1) &amp; ",Prof" &amp; RANDBETWEEN(1,Settings!$B$1),"Prof" &amp; RANDBETWEEN(1,Settings!$B$1))</f>
        <v>Prof6,Prof5</v>
      </c>
      <c r="G1389" s="5" t="str">
        <f t="shared" ca="1" si="64"/>
        <v/>
      </c>
      <c r="H1389" s="5">
        <f t="shared" ca="1" si="65"/>
        <v>2</v>
      </c>
    </row>
    <row r="1390" spans="1:8" ht="13.8" customHeight="1" x14ac:dyDescent="0.25">
      <c r="A1390" s="6" t="s">
        <v>1440</v>
      </c>
      <c r="B1390" s="6">
        <f>([1]Séances!I1391-[1]Séances!H1391)*24</f>
        <v>4.9999999999999982</v>
      </c>
      <c r="C1390" s="9" t="str">
        <f>"01/" &amp; MONTH([1]Séances!G1391) &amp; "/" &amp; YEAR([1]Séances!G1391)</f>
        <v>01/1/2026</v>
      </c>
      <c r="D1390" s="9">
        <f t="shared" si="63"/>
        <v>46052</v>
      </c>
      <c r="E1390" s="6" t="str">
        <f>[1]Séances!B1391</f>
        <v>HARM YH demi - HENRY Y./demi</v>
      </c>
      <c r="F1390" s="6" t="str">
        <f ca="1">IF(H1390=2,"Prof" &amp; RANDBETWEEN(1,Settings!$B$1) &amp; ",Prof" &amp; RANDBETWEEN(1,Settings!$B$1),"Prof" &amp; RANDBETWEEN(1,Settings!$B$1))</f>
        <v>Prof16</v>
      </c>
      <c r="G1390" s="5" t="str">
        <f t="shared" ca="1" si="64"/>
        <v/>
      </c>
      <c r="H1390" s="5">
        <f t="shared" ca="1" si="65"/>
        <v>1</v>
      </c>
    </row>
    <row r="1391" spans="1:8" ht="13.8" customHeight="1" x14ac:dyDescent="0.25">
      <c r="A1391" s="6" t="s">
        <v>1441</v>
      </c>
      <c r="B1391" s="6">
        <f>([1]Séances!I1392-[1]Séances!H1392)*24</f>
        <v>4.9999999999999982</v>
      </c>
      <c r="C1391" s="9" t="str">
        <f>"01/" &amp; MONTH([1]Séances!G1392) &amp; "/" &amp; YEAR([1]Séances!G1392)</f>
        <v>01/12/2025</v>
      </c>
      <c r="D1391" s="9">
        <f t="shared" si="63"/>
        <v>46021</v>
      </c>
      <c r="E1391" s="6" t="str">
        <f>[1]Séances!B1392</f>
        <v>HARM YH demi - HENRY Y./demi</v>
      </c>
      <c r="F1391" s="6" t="str">
        <f ca="1">IF(H1391=2,"Prof" &amp; RANDBETWEEN(1,Settings!$B$1) &amp; ",Prof" &amp; RANDBETWEEN(1,Settings!$B$1),"Prof" &amp; RANDBETWEEN(1,Settings!$B$1))</f>
        <v>Prof1</v>
      </c>
      <c r="G1391" s="5" t="str">
        <f t="shared" ca="1" si="64"/>
        <v/>
      </c>
      <c r="H1391" s="5">
        <f t="shared" ca="1" si="65"/>
        <v>1</v>
      </c>
    </row>
    <row r="1392" spans="1:8" ht="13.8" customHeight="1" x14ac:dyDescent="0.25">
      <c r="A1392" s="6" t="s">
        <v>1442</v>
      </c>
      <c r="B1392" s="6">
        <f>([1]Séances!I1393-[1]Séances!H1393)*24</f>
        <v>4.9999999999999982</v>
      </c>
      <c r="C1392" s="9" t="str">
        <f>"01/" &amp; MONTH([1]Séances!G1393) &amp; "/" &amp; YEAR([1]Séances!G1393)</f>
        <v>01/1/2026</v>
      </c>
      <c r="D1392" s="9">
        <f t="shared" si="63"/>
        <v>46052</v>
      </c>
      <c r="E1392" s="6" t="str">
        <f>[1]Séances!B1393</f>
        <v>HARM YH demi - HENRY Y./demi</v>
      </c>
      <c r="F1392" s="6" t="str">
        <f ca="1">IF(H1392=2,"Prof" &amp; RANDBETWEEN(1,Settings!$B$1) &amp; ",Prof" &amp; RANDBETWEEN(1,Settings!$B$1),"Prof" &amp; RANDBETWEEN(1,Settings!$B$1))</f>
        <v>Prof6</v>
      </c>
      <c r="G1392" s="5" t="str">
        <f t="shared" ca="1" si="64"/>
        <v/>
      </c>
      <c r="H1392" s="5">
        <f t="shared" ca="1" si="65"/>
        <v>1</v>
      </c>
    </row>
    <row r="1393" spans="1:8" ht="13.8" customHeight="1" x14ac:dyDescent="0.25">
      <c r="A1393" s="6" t="s">
        <v>1443</v>
      </c>
      <c r="B1393" s="6">
        <f>([1]Séances!I1394-[1]Séances!H1394)*24</f>
        <v>4.9999999999999982</v>
      </c>
      <c r="C1393" s="9" t="str">
        <f>"01/" &amp; MONTH([1]Séances!G1394) &amp; "/" &amp; YEAR([1]Séances!G1394)</f>
        <v>01/1/2026</v>
      </c>
      <c r="D1393" s="9">
        <f t="shared" si="63"/>
        <v>46052</v>
      </c>
      <c r="E1393" s="6" t="str">
        <f>[1]Séances!B1394</f>
        <v>HARM YH demi - HENRY Y./demi</v>
      </c>
      <c r="F1393" s="6" t="str">
        <f ca="1">IF(H1393=2,"Prof" &amp; RANDBETWEEN(1,Settings!$B$1) &amp; ",Prof" &amp; RANDBETWEEN(1,Settings!$B$1),"Prof" &amp; RANDBETWEEN(1,Settings!$B$1))</f>
        <v>Prof19</v>
      </c>
      <c r="G1393" s="5" t="str">
        <f t="shared" ca="1" si="64"/>
        <v/>
      </c>
      <c r="H1393" s="5">
        <f t="shared" ca="1" si="65"/>
        <v>1</v>
      </c>
    </row>
    <row r="1394" spans="1:8" ht="13.8" customHeight="1" x14ac:dyDescent="0.25">
      <c r="A1394" s="6" t="s">
        <v>1444</v>
      </c>
      <c r="B1394" s="6">
        <f>([1]Séances!I1395-[1]Séances!H1395)*24</f>
        <v>4.9999999999999982</v>
      </c>
      <c r="C1394" s="9" t="str">
        <f>"01/" &amp; MONTH([1]Séances!G1395) &amp; "/" &amp; YEAR([1]Séances!G1395)</f>
        <v>01/2/2026</v>
      </c>
      <c r="D1394" s="9">
        <f t="shared" si="63"/>
        <v>46083</v>
      </c>
      <c r="E1394" s="6" t="str">
        <f>[1]Séances!B1395</f>
        <v>HARM YH demi - HENRY Y./demi</v>
      </c>
      <c r="F1394" s="6" t="str">
        <f ca="1">IF(H1394=2,"Prof" &amp; RANDBETWEEN(1,Settings!$B$1) &amp; ",Prof" &amp; RANDBETWEEN(1,Settings!$B$1),"Prof" &amp; RANDBETWEEN(1,Settings!$B$1))</f>
        <v>Prof4</v>
      </c>
      <c r="G1394" s="5" t="str">
        <f t="shared" ca="1" si="64"/>
        <v/>
      </c>
      <c r="H1394" s="5">
        <f t="shared" ca="1" si="65"/>
        <v>1</v>
      </c>
    </row>
    <row r="1395" spans="1:8" ht="13.8" customHeight="1" x14ac:dyDescent="0.25">
      <c r="A1395" s="6" t="s">
        <v>1445</v>
      </c>
      <c r="B1395" s="6">
        <f>([1]Séances!I1396-[1]Séances!H1396)*24</f>
        <v>4.9999999999999982</v>
      </c>
      <c r="C1395" s="9" t="str">
        <f>"01/" &amp; MONTH([1]Séances!G1396) &amp; "/" &amp; YEAR([1]Séances!G1396)</f>
        <v>01/2/2026</v>
      </c>
      <c r="D1395" s="9">
        <f t="shared" si="63"/>
        <v>46083</v>
      </c>
      <c r="E1395" s="6" t="str">
        <f>[1]Séances!B1396</f>
        <v>HARM YH demi - HENRY Y./demi</v>
      </c>
      <c r="F1395" s="6" t="str">
        <f ca="1">IF(H1395=2,"Prof" &amp; RANDBETWEEN(1,Settings!$B$1) &amp; ",Prof" &amp; RANDBETWEEN(1,Settings!$B$1),"Prof" &amp; RANDBETWEEN(1,Settings!$B$1))</f>
        <v>Prof5,Prof15</v>
      </c>
      <c r="G1395" s="5" t="str">
        <f t="shared" ca="1" si="64"/>
        <v/>
      </c>
      <c r="H1395" s="5">
        <f t="shared" ca="1" si="65"/>
        <v>2</v>
      </c>
    </row>
    <row r="1396" spans="1:8" ht="13.8" customHeight="1" x14ac:dyDescent="0.25">
      <c r="A1396" s="6" t="s">
        <v>1446</v>
      </c>
      <c r="B1396" s="6">
        <f>([1]Séances!I1397-[1]Séances!H1397)*24</f>
        <v>4.9999999999999982</v>
      </c>
      <c r="C1396" s="9" t="str">
        <f>"01/" &amp; MONTH([1]Séances!G1397) &amp; "/" &amp; YEAR([1]Séances!G1397)</f>
        <v>01/3/2026</v>
      </c>
      <c r="D1396" s="9">
        <f t="shared" si="63"/>
        <v>46111</v>
      </c>
      <c r="E1396" s="6" t="str">
        <f>[1]Séances!B1397</f>
        <v>HARM YH demi - HENRY Y./demi</v>
      </c>
      <c r="F1396" s="6" t="str">
        <f ca="1">IF(H1396=2,"Prof" &amp; RANDBETWEEN(1,Settings!$B$1) &amp; ",Prof" &amp; RANDBETWEEN(1,Settings!$B$1),"Prof" &amp; RANDBETWEEN(1,Settings!$B$1))</f>
        <v>Prof3</v>
      </c>
      <c r="G1396" s="5" t="str">
        <f t="shared" ca="1" si="64"/>
        <v>Projecteur</v>
      </c>
      <c r="H1396" s="5">
        <f t="shared" ca="1" si="65"/>
        <v>1</v>
      </c>
    </row>
    <row r="1397" spans="1:8" ht="13.8" customHeight="1" x14ac:dyDescent="0.25">
      <c r="A1397" s="6" t="s">
        <v>1447</v>
      </c>
      <c r="B1397" s="6">
        <f>([1]Séances!I1398-[1]Séances!H1398)*24</f>
        <v>4.9999999999999982</v>
      </c>
      <c r="C1397" s="9" t="str">
        <f>"01/" &amp; MONTH([1]Séances!G1398) &amp; "/" &amp; YEAR([1]Séances!G1398)</f>
        <v>01/2/2026</v>
      </c>
      <c r="D1397" s="9">
        <f t="shared" si="63"/>
        <v>46083</v>
      </c>
      <c r="E1397" s="6" t="str">
        <f>[1]Séances!B1398</f>
        <v>HARM YH demi - HENRY Y./demi</v>
      </c>
      <c r="F1397" s="6" t="str">
        <f ca="1">IF(H1397=2,"Prof" &amp; RANDBETWEEN(1,Settings!$B$1) &amp; ",Prof" &amp; RANDBETWEEN(1,Settings!$B$1),"Prof" &amp; RANDBETWEEN(1,Settings!$B$1))</f>
        <v>Prof17</v>
      </c>
      <c r="G1397" s="5" t="str">
        <f t="shared" ca="1" si="64"/>
        <v>Tableau</v>
      </c>
      <c r="H1397" s="5">
        <f t="shared" ca="1" si="65"/>
        <v>1</v>
      </c>
    </row>
    <row r="1398" spans="1:8" ht="13.8" customHeight="1" x14ac:dyDescent="0.25">
      <c r="A1398" s="6" t="s">
        <v>1448</v>
      </c>
      <c r="B1398" s="6">
        <f>([1]Séances!I1399-[1]Séances!H1399)*24</f>
        <v>4.9999999999999982</v>
      </c>
      <c r="C1398" s="9" t="str">
        <f>"01/" &amp; MONTH([1]Séances!G1399) &amp; "/" &amp; YEAR([1]Séances!G1399)</f>
        <v>01/3/2026</v>
      </c>
      <c r="D1398" s="9">
        <f t="shared" si="63"/>
        <v>46111</v>
      </c>
      <c r="E1398" s="6" t="str">
        <f>[1]Séances!B1399</f>
        <v>HARM YH demi - HENRY Y./demi</v>
      </c>
      <c r="F1398" s="6" t="str">
        <f ca="1">IF(H1398=2,"Prof" &amp; RANDBETWEEN(1,Settings!$B$1) &amp; ",Prof" &amp; RANDBETWEEN(1,Settings!$B$1),"Prof" &amp; RANDBETWEEN(1,Settings!$B$1))</f>
        <v>Prof15,Prof11</v>
      </c>
      <c r="G1398" s="5" t="str">
        <f t="shared" ca="1" si="64"/>
        <v/>
      </c>
      <c r="H1398" s="5">
        <f t="shared" ca="1" si="65"/>
        <v>2</v>
      </c>
    </row>
    <row r="1399" spans="1:8" ht="13.8" customHeight="1" x14ac:dyDescent="0.25">
      <c r="A1399" s="6" t="s">
        <v>1449</v>
      </c>
      <c r="B1399" s="6">
        <f>([1]Séances!I1400-[1]Séances!H1400)*24</f>
        <v>4.9999999999999982</v>
      </c>
      <c r="C1399" s="9" t="str">
        <f>"01/" &amp; MONTH([1]Séances!G1400) &amp; "/" &amp; YEAR([1]Séances!G1400)</f>
        <v>01/3/2026</v>
      </c>
      <c r="D1399" s="9">
        <f t="shared" si="63"/>
        <v>46111</v>
      </c>
      <c r="E1399" s="6" t="str">
        <f>[1]Séances!B1400</f>
        <v>HARM YH demi - HENRY Y./demi</v>
      </c>
      <c r="F1399" s="6" t="str">
        <f ca="1">IF(H1399=2,"Prof" &amp; RANDBETWEEN(1,Settings!$B$1) &amp; ",Prof" &amp; RANDBETWEEN(1,Settings!$B$1),"Prof" &amp; RANDBETWEEN(1,Settings!$B$1))</f>
        <v>Prof15</v>
      </c>
      <c r="G1399" s="5" t="str">
        <f t="shared" ca="1" si="64"/>
        <v/>
      </c>
      <c r="H1399" s="5">
        <f t="shared" ca="1" si="65"/>
        <v>1</v>
      </c>
    </row>
    <row r="1400" spans="1:8" ht="13.8" customHeight="1" x14ac:dyDescent="0.25">
      <c r="A1400" s="6" t="s">
        <v>1450</v>
      </c>
      <c r="B1400" s="6">
        <f>([1]Séances!I1401-[1]Séances!H1401)*24</f>
        <v>4.9999999999999982</v>
      </c>
      <c r="C1400" s="9" t="str">
        <f>"01/" &amp; MONTH([1]Séances!G1401) &amp; "/" &amp; YEAR([1]Séances!G1401)</f>
        <v>01/4/2026</v>
      </c>
      <c r="D1400" s="9">
        <f t="shared" si="63"/>
        <v>46142</v>
      </c>
      <c r="E1400" s="6" t="str">
        <f>[1]Séances!B1401</f>
        <v>HARM YH demi - HENRY Y./demi</v>
      </c>
      <c r="F1400" s="6" t="str">
        <f ca="1">IF(H1400=2,"Prof" &amp; RANDBETWEEN(1,Settings!$B$1) &amp; ",Prof" &amp; RANDBETWEEN(1,Settings!$B$1),"Prof" &amp; RANDBETWEEN(1,Settings!$B$1))</f>
        <v>Prof2</v>
      </c>
      <c r="G1400" s="5" t="str">
        <f t="shared" ca="1" si="64"/>
        <v>Projecteur,Tableau</v>
      </c>
      <c r="H1400" s="5">
        <f t="shared" ca="1" si="65"/>
        <v>1</v>
      </c>
    </row>
    <row r="1401" spans="1:8" ht="13.8" customHeight="1" x14ac:dyDescent="0.25">
      <c r="A1401" s="6" t="s">
        <v>1451</v>
      </c>
      <c r="B1401" s="6">
        <f>([1]Séances!I1402-[1]Séances!H1402)*24</f>
        <v>4.9999999999999982</v>
      </c>
      <c r="C1401" s="9" t="str">
        <f>"01/" &amp; MONTH([1]Séances!G1402) &amp; "/" &amp; YEAR([1]Séances!G1402)</f>
        <v>01/4/2026</v>
      </c>
      <c r="D1401" s="9">
        <f t="shared" si="63"/>
        <v>46142</v>
      </c>
      <c r="E1401" s="6" t="str">
        <f>[1]Séances!B1402</f>
        <v>HARM YH demi - HENRY Y./demi</v>
      </c>
      <c r="F1401" s="6" t="str">
        <f ca="1">IF(H1401=2,"Prof" &amp; RANDBETWEEN(1,Settings!$B$1) &amp; ",Prof" &amp; RANDBETWEEN(1,Settings!$B$1),"Prof" &amp; RANDBETWEEN(1,Settings!$B$1))</f>
        <v>Prof1,Prof16</v>
      </c>
      <c r="G1401" s="5" t="str">
        <f t="shared" ca="1" si="64"/>
        <v/>
      </c>
      <c r="H1401" s="5">
        <f t="shared" ca="1" si="65"/>
        <v>2</v>
      </c>
    </row>
    <row r="1402" spans="1:8" ht="13.8" customHeight="1" x14ac:dyDescent="0.25">
      <c r="A1402" s="6" t="s">
        <v>1452</v>
      </c>
      <c r="B1402" s="6">
        <f>([1]Séances!I1403-[1]Séances!H1403)*24</f>
        <v>4.9999999999999982</v>
      </c>
      <c r="C1402" s="9" t="str">
        <f>"01/" &amp; MONTH([1]Séances!G1403) &amp; "/" &amp; YEAR([1]Séances!G1403)</f>
        <v>01/3/2026</v>
      </c>
      <c r="D1402" s="9">
        <f t="shared" si="63"/>
        <v>46111</v>
      </c>
      <c r="E1402" s="6" t="str">
        <f>[1]Séances!B1403</f>
        <v>HARM YH demi - HENRY Y./demi</v>
      </c>
      <c r="F1402" s="6" t="str">
        <f ca="1">IF(H1402=2,"Prof" &amp; RANDBETWEEN(1,Settings!$B$1) &amp; ",Prof" &amp; RANDBETWEEN(1,Settings!$B$1),"Prof" &amp; RANDBETWEEN(1,Settings!$B$1))</f>
        <v>Prof11</v>
      </c>
      <c r="G1402" s="5" t="str">
        <f t="shared" ca="1" si="64"/>
        <v>Projecteur,Tableau</v>
      </c>
      <c r="H1402" s="5">
        <f t="shared" ca="1" si="65"/>
        <v>1</v>
      </c>
    </row>
    <row r="1403" spans="1:8" ht="13.8" customHeight="1" x14ac:dyDescent="0.25">
      <c r="A1403" s="6" t="s">
        <v>1453</v>
      </c>
      <c r="B1403" s="6">
        <f>([1]Séances!I1404-[1]Séances!H1404)*24</f>
        <v>4.9999999999999982</v>
      </c>
      <c r="C1403" s="9" t="str">
        <f>"01/" &amp; MONTH([1]Séances!G1404) &amp; "/" &amp; YEAR([1]Séances!G1404)</f>
        <v>01/5/2026</v>
      </c>
      <c r="D1403" s="9">
        <f t="shared" si="63"/>
        <v>46172</v>
      </c>
      <c r="E1403" s="6" t="str">
        <f>[1]Séances!B1404</f>
        <v>HARM YH demi - HENRY Y./demi</v>
      </c>
      <c r="F1403" s="6" t="str">
        <f ca="1">IF(H1403=2,"Prof" &amp; RANDBETWEEN(1,Settings!$B$1) &amp; ",Prof" &amp; RANDBETWEEN(1,Settings!$B$1),"Prof" &amp; RANDBETWEEN(1,Settings!$B$1))</f>
        <v>Prof10,Prof13</v>
      </c>
      <c r="G1403" s="5" t="str">
        <f t="shared" ca="1" si="64"/>
        <v/>
      </c>
      <c r="H1403" s="5">
        <f t="shared" ca="1" si="65"/>
        <v>2</v>
      </c>
    </row>
    <row r="1404" spans="1:8" ht="13.8" customHeight="1" x14ac:dyDescent="0.25">
      <c r="A1404" s="6" t="s">
        <v>1454</v>
      </c>
      <c r="B1404" s="6">
        <f>([1]Séances!I1405-[1]Séances!H1405)*24</f>
        <v>4.9999999999999982</v>
      </c>
      <c r="C1404" s="9" t="str">
        <f>"01/" &amp; MONTH([1]Séances!G1405) &amp; "/" &amp; YEAR([1]Séances!G1405)</f>
        <v>01/5/2026</v>
      </c>
      <c r="D1404" s="9">
        <f t="shared" si="63"/>
        <v>46172</v>
      </c>
      <c r="E1404" s="6" t="str">
        <f>[1]Séances!B1405</f>
        <v>HARM YH demi - HENRY Y./demi</v>
      </c>
      <c r="F1404" s="6" t="str">
        <f ca="1">IF(H1404=2,"Prof" &amp; RANDBETWEEN(1,Settings!$B$1) &amp; ",Prof" &amp; RANDBETWEEN(1,Settings!$B$1),"Prof" &amp; RANDBETWEEN(1,Settings!$B$1))</f>
        <v>Prof3,Prof3</v>
      </c>
      <c r="G1404" s="5" t="str">
        <f t="shared" ca="1" si="64"/>
        <v/>
      </c>
      <c r="H1404" s="5">
        <f t="shared" ca="1" si="65"/>
        <v>2</v>
      </c>
    </row>
    <row r="1405" spans="1:8" ht="13.8" customHeight="1" x14ac:dyDescent="0.25">
      <c r="A1405" s="6" t="s">
        <v>1455</v>
      </c>
      <c r="B1405" s="6">
        <f>([1]Séances!I1406-[1]Séances!H1406)*24</f>
        <v>4.9999999999999982</v>
      </c>
      <c r="C1405" s="9" t="str">
        <f>"01/" &amp; MONTH([1]Séances!G1406) &amp; "/" &amp; YEAR([1]Séances!G1406)</f>
        <v>01/5/2026</v>
      </c>
      <c r="D1405" s="9">
        <f t="shared" si="63"/>
        <v>46172</v>
      </c>
      <c r="E1405" s="6" t="str">
        <f>[1]Séances!B1406</f>
        <v>HARM YH demi - HENRY Y./demi</v>
      </c>
      <c r="F1405" s="6" t="str">
        <f ca="1">IF(H1405=2,"Prof" &amp; RANDBETWEEN(1,Settings!$B$1) &amp; ",Prof" &amp; RANDBETWEEN(1,Settings!$B$1),"Prof" &amp; RANDBETWEEN(1,Settings!$B$1))</f>
        <v>Prof3</v>
      </c>
      <c r="G1405" s="5" t="str">
        <f t="shared" ca="1" si="64"/>
        <v>Projecteur</v>
      </c>
      <c r="H1405" s="5">
        <f t="shared" ca="1" si="65"/>
        <v>1</v>
      </c>
    </row>
    <row r="1406" spans="1:8" ht="13.8" customHeight="1" x14ac:dyDescent="0.25">
      <c r="A1406" s="6" t="s">
        <v>1456</v>
      </c>
      <c r="B1406" s="6">
        <f>([1]Séances!I1407-[1]Séances!H1407)*24</f>
        <v>4.9999999999999982</v>
      </c>
      <c r="C1406" s="9" t="str">
        <f>"01/" &amp; MONTH([1]Séances!G1407) &amp; "/" &amp; YEAR([1]Séances!G1407)</f>
        <v>01/5/2026</v>
      </c>
      <c r="D1406" s="9">
        <f t="shared" si="63"/>
        <v>46172</v>
      </c>
      <c r="E1406" s="6" t="str">
        <f>[1]Séances!B1407</f>
        <v>HARM YH demi - HENRY Y./demi</v>
      </c>
      <c r="F1406" s="6" t="str">
        <f ca="1">IF(H1406=2,"Prof" &amp; RANDBETWEEN(1,Settings!$B$1) &amp; ",Prof" &amp; RANDBETWEEN(1,Settings!$B$1),"Prof" &amp; RANDBETWEEN(1,Settings!$B$1))</f>
        <v>Prof7</v>
      </c>
      <c r="G1406" s="5" t="str">
        <f t="shared" ca="1" si="64"/>
        <v>Projecteur</v>
      </c>
      <c r="H1406" s="5">
        <f t="shared" ca="1" si="65"/>
        <v>1</v>
      </c>
    </row>
    <row r="1407" spans="1:8" ht="13.8" customHeight="1" x14ac:dyDescent="0.25">
      <c r="A1407" s="6" t="s">
        <v>1457</v>
      </c>
      <c r="B1407" s="6">
        <f>([1]Séances!I1408-[1]Séances!H1408)*24</f>
        <v>4.9999999999999982</v>
      </c>
      <c r="C1407" s="9" t="str">
        <f>"01/" &amp; MONTH([1]Séances!G1408) &amp; "/" &amp; YEAR([1]Séances!G1408)</f>
        <v>01/6/2026</v>
      </c>
      <c r="D1407" s="9">
        <f t="shared" si="63"/>
        <v>46203</v>
      </c>
      <c r="E1407" s="6" t="str">
        <f>[1]Séances!B1408</f>
        <v>HARM YH demi - HENRY Y./demi</v>
      </c>
      <c r="F1407" s="6" t="str">
        <f ca="1">IF(H1407=2,"Prof" &amp; RANDBETWEEN(1,Settings!$B$1) &amp; ",Prof" &amp; RANDBETWEEN(1,Settings!$B$1),"Prof" &amp; RANDBETWEEN(1,Settings!$B$1))</f>
        <v>Prof13</v>
      </c>
      <c r="G1407" s="5" t="str">
        <f t="shared" ca="1" si="64"/>
        <v/>
      </c>
      <c r="H1407" s="5">
        <f t="shared" ca="1" si="65"/>
        <v>1</v>
      </c>
    </row>
    <row r="1408" spans="1:8" ht="13.8" customHeight="1" x14ac:dyDescent="0.25">
      <c r="A1408" s="6" t="s">
        <v>1458</v>
      </c>
      <c r="B1408" s="6">
        <f>([1]Séances!I1409-[1]Séances!H1409)*24</f>
        <v>4.9999999999999982</v>
      </c>
      <c r="C1408" s="9" t="str">
        <f>"01/" &amp; MONTH([1]Séances!G1409) &amp; "/" &amp; YEAR([1]Séances!G1409)</f>
        <v>01/6/2026</v>
      </c>
      <c r="D1408" s="9">
        <f t="shared" si="63"/>
        <v>46203</v>
      </c>
      <c r="E1408" s="6" t="str">
        <f>[1]Séances!B1409</f>
        <v>HARM YH demi - HENRY Y./demi</v>
      </c>
      <c r="F1408" s="6" t="str">
        <f ca="1">IF(H1408=2,"Prof" &amp; RANDBETWEEN(1,Settings!$B$1) &amp; ",Prof" &amp; RANDBETWEEN(1,Settings!$B$1),"Prof" &amp; RANDBETWEEN(1,Settings!$B$1))</f>
        <v>Prof12,Prof15</v>
      </c>
      <c r="G1408" s="5" t="str">
        <f t="shared" ca="1" si="64"/>
        <v/>
      </c>
      <c r="H1408" s="5">
        <f t="shared" ca="1" si="65"/>
        <v>2</v>
      </c>
    </row>
    <row r="1409" spans="1:8" ht="13.8" customHeight="1" x14ac:dyDescent="0.25">
      <c r="A1409" s="6" t="s">
        <v>1459</v>
      </c>
      <c r="B1409" s="6">
        <f>([1]Séances!I1410-[1]Séances!H1410)*24</f>
        <v>4.9999999999999982</v>
      </c>
      <c r="C1409" s="9" t="str">
        <f>"01/" &amp; MONTH([1]Séances!G1410) &amp; "/" &amp; YEAR([1]Séances!G1410)</f>
        <v>01/6/2026</v>
      </c>
      <c r="D1409" s="9">
        <f t="shared" si="63"/>
        <v>46203</v>
      </c>
      <c r="E1409" s="6" t="str">
        <f>[1]Séances!B1410</f>
        <v>HARM YH demi - HENRY Y./demi</v>
      </c>
      <c r="F1409" s="6" t="str">
        <f ca="1">IF(H1409=2,"Prof" &amp; RANDBETWEEN(1,Settings!$B$1) &amp; ",Prof" &amp; RANDBETWEEN(1,Settings!$B$1),"Prof" &amp; RANDBETWEEN(1,Settings!$B$1))</f>
        <v>Prof19</v>
      </c>
      <c r="G1409" s="5" t="str">
        <f t="shared" ca="1" si="64"/>
        <v/>
      </c>
      <c r="H1409" s="5">
        <f t="shared" ca="1" si="65"/>
        <v>1</v>
      </c>
    </row>
    <row r="1410" spans="1:8" ht="13.8" customHeight="1" x14ac:dyDescent="0.25">
      <c r="A1410" s="6" t="s">
        <v>1460</v>
      </c>
      <c r="B1410" s="6">
        <f>([1]Séances!I1411-[1]Séances!H1411)*24</f>
        <v>4.9999999999999982</v>
      </c>
      <c r="C1410" s="9" t="str">
        <f>"01/" &amp; MONTH([1]Séances!G1411) &amp; "/" &amp; YEAR([1]Séances!G1411)</f>
        <v>01/6/2026</v>
      </c>
      <c r="D1410" s="9">
        <f t="shared" si="63"/>
        <v>46203</v>
      </c>
      <c r="E1410" s="6" t="str">
        <f>[1]Séances!B1411</f>
        <v>HARM YH demi - HENRY Y./demi</v>
      </c>
      <c r="F1410" s="6" t="str">
        <f ca="1">IF(H1410=2,"Prof" &amp; RANDBETWEEN(1,Settings!$B$1) &amp; ",Prof" &amp; RANDBETWEEN(1,Settings!$B$1),"Prof" &amp; RANDBETWEEN(1,Settings!$B$1))</f>
        <v>Prof17</v>
      </c>
      <c r="G1410" s="5" t="str">
        <f t="shared" ca="1" si="64"/>
        <v>Tableau</v>
      </c>
      <c r="H1410" s="5">
        <f t="shared" ca="1" si="65"/>
        <v>1</v>
      </c>
    </row>
    <row r="1411" spans="1:8" ht="13.8" customHeight="1" x14ac:dyDescent="0.25">
      <c r="A1411" s="6" t="s">
        <v>1461</v>
      </c>
      <c r="B1411" s="6">
        <f>([1]Séances!I1412-[1]Séances!H1412)*24</f>
        <v>4.9999999999999982</v>
      </c>
      <c r="C1411" s="9" t="str">
        <f>"01/" &amp; MONTH([1]Séances!G1412) &amp; "/" &amp; YEAR([1]Séances!G1412)</f>
        <v>01/6/2026</v>
      </c>
      <c r="D1411" s="9">
        <f t="shared" ref="D1411:D1474" si="66">C1411+29</f>
        <v>46203</v>
      </c>
      <c r="E1411" s="6" t="str">
        <f>[1]Séances!B1412</f>
        <v>HARM YH demi - HENRY Y./demi</v>
      </c>
      <c r="F1411" s="6" t="str">
        <f ca="1">IF(H1411=2,"Prof" &amp; RANDBETWEEN(1,Settings!$B$1) &amp; ",Prof" &amp; RANDBETWEEN(1,Settings!$B$1),"Prof" &amp; RANDBETWEEN(1,Settings!$B$1))</f>
        <v>Prof20,Prof1</v>
      </c>
      <c r="G1411" s="5" t="str">
        <f t="shared" ref="G1411:G1474" ca="1" si="67">IF(RAND()&gt;0.8,"Projecteur",IF(RAND()&gt;0.8,"Projecteur,Tableau",IF(RAND()&gt;0.8,"Tableau","")))</f>
        <v>Projecteur</v>
      </c>
      <c r="H1411" s="5">
        <f t="shared" ref="H1411:H1474" ca="1" si="68">RANDBETWEEN(1,2)</f>
        <v>2</v>
      </c>
    </row>
    <row r="1412" spans="1:8" ht="13.8" customHeight="1" x14ac:dyDescent="0.25">
      <c r="A1412" s="6" t="s">
        <v>1462</v>
      </c>
      <c r="B1412" s="6">
        <f>([1]Séances!I1413-[1]Séances!H1413)*24</f>
        <v>3.9999999999999991</v>
      </c>
      <c r="C1412" s="9" t="str">
        <f>"01/" &amp; MONTH([1]Séances!G1413) &amp; "/" &amp; YEAR([1]Séances!G1413)</f>
        <v>01/6/2026</v>
      </c>
      <c r="D1412" s="9">
        <f t="shared" si="66"/>
        <v>46203</v>
      </c>
      <c r="E1412" s="6" t="str">
        <f>[1]Séances!B1413</f>
        <v>HARM YH demi - HENRY Y./demi</v>
      </c>
      <c r="F1412" s="6" t="str">
        <f ca="1">IF(H1412=2,"Prof" &amp; RANDBETWEEN(1,Settings!$B$1) &amp; ",Prof" &amp; RANDBETWEEN(1,Settings!$B$1),"Prof" &amp; RANDBETWEEN(1,Settings!$B$1))</f>
        <v>Prof1,Prof9</v>
      </c>
      <c r="G1412" s="5" t="str">
        <f t="shared" ca="1" si="67"/>
        <v>Projecteur,Tableau</v>
      </c>
      <c r="H1412" s="5">
        <f t="shared" ca="1" si="68"/>
        <v>2</v>
      </c>
    </row>
    <row r="1413" spans="1:8" ht="13.8" customHeight="1" x14ac:dyDescent="0.25">
      <c r="A1413" s="6" t="s">
        <v>1463</v>
      </c>
      <c r="B1413" s="6">
        <f>([1]Séances!I1414-[1]Séances!H1414)*24</f>
        <v>3.9999999999999991</v>
      </c>
      <c r="C1413" s="9" t="str">
        <f>"01/" &amp; MONTH([1]Séances!G1414) &amp; "/" &amp; YEAR([1]Séances!G1414)</f>
        <v>01/6/2026</v>
      </c>
      <c r="D1413" s="9">
        <f t="shared" si="66"/>
        <v>46203</v>
      </c>
      <c r="E1413" s="6" t="str">
        <f>[1]Séances!B1414</f>
        <v>HARM YH demi - HENRY Y./demi</v>
      </c>
      <c r="F1413" s="6" t="str">
        <f ca="1">IF(H1413=2,"Prof" &amp; RANDBETWEEN(1,Settings!$B$1) &amp; ",Prof" &amp; RANDBETWEEN(1,Settings!$B$1),"Prof" &amp; RANDBETWEEN(1,Settings!$B$1))</f>
        <v>Prof12</v>
      </c>
      <c r="G1413" s="5" t="str">
        <f t="shared" ca="1" si="67"/>
        <v/>
      </c>
      <c r="H1413" s="5">
        <f t="shared" ca="1" si="68"/>
        <v>1</v>
      </c>
    </row>
    <row r="1414" spans="1:8" ht="13.8" customHeight="1" x14ac:dyDescent="0.25">
      <c r="A1414" s="6" t="s">
        <v>1464</v>
      </c>
      <c r="B1414" s="6">
        <f>([1]Séances!I1415-[1]Séances!H1415)*24</f>
        <v>3.9999999999999991</v>
      </c>
      <c r="C1414" s="9" t="str">
        <f>"01/" &amp; MONTH([1]Séances!G1415) &amp; "/" &amp; YEAR([1]Séances!G1415)</f>
        <v>01/6/2026</v>
      </c>
      <c r="D1414" s="9">
        <f t="shared" si="66"/>
        <v>46203</v>
      </c>
      <c r="E1414" s="6" t="str">
        <f>[1]Séances!B1415</f>
        <v>HARM YH demi - HENRY Y./demi</v>
      </c>
      <c r="F1414" s="6" t="str">
        <f ca="1">IF(H1414=2,"Prof" &amp; RANDBETWEEN(1,Settings!$B$1) &amp; ",Prof" &amp; RANDBETWEEN(1,Settings!$B$1),"Prof" &amp; RANDBETWEEN(1,Settings!$B$1))</f>
        <v>Prof5,Prof5</v>
      </c>
      <c r="G1414" s="5" t="str">
        <f t="shared" ca="1" si="67"/>
        <v>Projecteur,Tableau</v>
      </c>
      <c r="H1414" s="5">
        <f t="shared" ca="1" si="68"/>
        <v>2</v>
      </c>
    </row>
    <row r="1415" spans="1:8" ht="13.8" customHeight="1" x14ac:dyDescent="0.25">
      <c r="A1415" s="6" t="s">
        <v>1465</v>
      </c>
      <c r="B1415" s="6">
        <f>([1]Séances!I1416-[1]Séances!H1416)*24</f>
        <v>3.9999999999999991</v>
      </c>
      <c r="C1415" s="9" t="str">
        <f>"01/" &amp; MONTH([1]Séances!G1416) &amp; "/" &amp; YEAR([1]Séances!G1416)</f>
        <v>01/6/2026</v>
      </c>
      <c r="D1415" s="9">
        <f t="shared" si="66"/>
        <v>46203</v>
      </c>
      <c r="E1415" s="6" t="str">
        <f>[1]Séances!B1416</f>
        <v>HARM YH demi - HENRY Y./demi</v>
      </c>
      <c r="F1415" s="6" t="str">
        <f ca="1">IF(H1415=2,"Prof" &amp; RANDBETWEEN(1,Settings!$B$1) &amp; ",Prof" &amp; RANDBETWEEN(1,Settings!$B$1),"Prof" &amp; RANDBETWEEN(1,Settings!$B$1))</f>
        <v>Prof9,Prof17</v>
      </c>
      <c r="G1415" s="5" t="str">
        <f t="shared" ca="1" si="67"/>
        <v>Projecteur,Tableau</v>
      </c>
      <c r="H1415" s="5">
        <f t="shared" ca="1" si="68"/>
        <v>2</v>
      </c>
    </row>
    <row r="1416" spans="1:8" ht="13.8" customHeight="1" x14ac:dyDescent="0.25">
      <c r="A1416" s="6" t="s">
        <v>1466</v>
      </c>
      <c r="B1416" s="6">
        <f>([1]Séances!I1417-[1]Séances!H1417)*24</f>
        <v>3.9999999999999991</v>
      </c>
      <c r="C1416" s="9" t="str">
        <f>"01/" &amp; MONTH([1]Séances!G1417) &amp; "/" &amp; YEAR([1]Séances!G1417)</f>
        <v>01/5/2026</v>
      </c>
      <c r="D1416" s="9">
        <f t="shared" si="66"/>
        <v>46172</v>
      </c>
      <c r="E1416" s="6" t="str">
        <f>[1]Séances!B1417</f>
        <v>HARM YH demi - HENRY Y./demi</v>
      </c>
      <c r="F1416" s="6" t="str">
        <f ca="1">IF(H1416=2,"Prof" &amp; RANDBETWEEN(1,Settings!$B$1) &amp; ",Prof" &amp; RANDBETWEEN(1,Settings!$B$1),"Prof" &amp; RANDBETWEEN(1,Settings!$B$1))</f>
        <v>Prof2</v>
      </c>
      <c r="G1416" s="5" t="str">
        <f t="shared" ca="1" si="67"/>
        <v/>
      </c>
      <c r="H1416" s="5">
        <f t="shared" ca="1" si="68"/>
        <v>1</v>
      </c>
    </row>
    <row r="1417" spans="1:8" ht="13.8" customHeight="1" x14ac:dyDescent="0.25">
      <c r="A1417" s="6" t="s">
        <v>1467</v>
      </c>
      <c r="B1417" s="6">
        <f>([1]Séances!I1418-[1]Séances!H1418)*24</f>
        <v>3.9999999999999991</v>
      </c>
      <c r="C1417" s="9" t="str">
        <f>"01/" &amp; MONTH([1]Séances!G1418) &amp; "/" &amp; YEAR([1]Séances!G1418)</f>
        <v>01/6/2026</v>
      </c>
      <c r="D1417" s="9">
        <f t="shared" si="66"/>
        <v>46203</v>
      </c>
      <c r="E1417" s="6" t="str">
        <f>[1]Séances!B1418</f>
        <v>HARM YH demi - HENRY Y./demi</v>
      </c>
      <c r="F1417" s="6" t="str">
        <f ca="1">IF(H1417=2,"Prof" &amp; RANDBETWEEN(1,Settings!$B$1) &amp; ",Prof" &amp; RANDBETWEEN(1,Settings!$B$1),"Prof" &amp; RANDBETWEEN(1,Settings!$B$1))</f>
        <v>Prof12</v>
      </c>
      <c r="G1417" s="5" t="str">
        <f t="shared" ca="1" si="67"/>
        <v/>
      </c>
      <c r="H1417" s="5">
        <f t="shared" ca="1" si="68"/>
        <v>1</v>
      </c>
    </row>
    <row r="1418" spans="1:8" ht="13.8" customHeight="1" x14ac:dyDescent="0.25">
      <c r="A1418" s="6" t="s">
        <v>1468</v>
      </c>
      <c r="B1418" s="6">
        <f>([1]Séances!I1419-[1]Séances!H1419)*24</f>
        <v>3.9999999999999991</v>
      </c>
      <c r="C1418" s="9" t="str">
        <f>"01/" &amp; MONTH([1]Séances!G1419) &amp; "/" &amp; YEAR([1]Séances!G1419)</f>
        <v>01/5/2026</v>
      </c>
      <c r="D1418" s="9">
        <f t="shared" si="66"/>
        <v>46172</v>
      </c>
      <c r="E1418" s="6" t="str">
        <f>[1]Séances!B1419</f>
        <v>HARM YH demi - HENRY Y./demi</v>
      </c>
      <c r="F1418" s="6" t="str">
        <f ca="1">IF(H1418=2,"Prof" &amp; RANDBETWEEN(1,Settings!$B$1) &amp; ",Prof" &amp; RANDBETWEEN(1,Settings!$B$1),"Prof" &amp; RANDBETWEEN(1,Settings!$B$1))</f>
        <v>Prof5</v>
      </c>
      <c r="G1418" s="5" t="str">
        <f t="shared" ca="1" si="67"/>
        <v/>
      </c>
      <c r="H1418" s="5">
        <f t="shared" ca="1" si="68"/>
        <v>1</v>
      </c>
    </row>
    <row r="1419" spans="1:8" ht="13.8" customHeight="1" x14ac:dyDescent="0.25">
      <c r="A1419" s="6" t="s">
        <v>1469</v>
      </c>
      <c r="B1419" s="6">
        <f>([1]Séances!I1420-[1]Séances!H1420)*24</f>
        <v>3.9999999999999991</v>
      </c>
      <c r="C1419" s="9" t="str">
        <f>"01/" &amp; MONTH([1]Séances!G1420) &amp; "/" &amp; YEAR([1]Séances!G1420)</f>
        <v>01/5/2026</v>
      </c>
      <c r="D1419" s="9">
        <f t="shared" si="66"/>
        <v>46172</v>
      </c>
      <c r="E1419" s="6" t="str">
        <f>[1]Séances!B1420</f>
        <v>HARM YH demi - HENRY Y./demi</v>
      </c>
      <c r="F1419" s="6" t="str">
        <f ca="1">IF(H1419=2,"Prof" &amp; RANDBETWEEN(1,Settings!$B$1) &amp; ",Prof" &amp; RANDBETWEEN(1,Settings!$B$1),"Prof" &amp; RANDBETWEEN(1,Settings!$B$1))</f>
        <v>Prof6</v>
      </c>
      <c r="G1419" s="5" t="str">
        <f t="shared" ca="1" si="67"/>
        <v/>
      </c>
      <c r="H1419" s="5">
        <f t="shared" ca="1" si="68"/>
        <v>1</v>
      </c>
    </row>
    <row r="1420" spans="1:8" ht="13.8" customHeight="1" x14ac:dyDescent="0.25">
      <c r="A1420" s="6" t="s">
        <v>1470</v>
      </c>
      <c r="B1420" s="6">
        <f>([1]Séances!I1421-[1]Séances!H1421)*24</f>
        <v>3.9999999999999991</v>
      </c>
      <c r="C1420" s="9" t="str">
        <f>"01/" &amp; MONTH([1]Séances!G1421) &amp; "/" &amp; YEAR([1]Séances!G1421)</f>
        <v>01/4/2026</v>
      </c>
      <c r="D1420" s="9">
        <f t="shared" si="66"/>
        <v>46142</v>
      </c>
      <c r="E1420" s="6" t="str">
        <f>[1]Séances!B1421</f>
        <v>HARM YH demi - HENRY Y./demi</v>
      </c>
      <c r="F1420" s="6" t="str">
        <f ca="1">IF(H1420=2,"Prof" &amp; RANDBETWEEN(1,Settings!$B$1) &amp; ",Prof" &amp; RANDBETWEEN(1,Settings!$B$1),"Prof" &amp; RANDBETWEEN(1,Settings!$B$1))</f>
        <v>Prof18,Prof17</v>
      </c>
      <c r="G1420" s="5" t="str">
        <f t="shared" ca="1" si="67"/>
        <v>Projecteur</v>
      </c>
      <c r="H1420" s="5">
        <f t="shared" ca="1" si="68"/>
        <v>2</v>
      </c>
    </row>
    <row r="1421" spans="1:8" ht="13.8" customHeight="1" x14ac:dyDescent="0.25">
      <c r="A1421" s="6" t="s">
        <v>1471</v>
      </c>
      <c r="B1421" s="6">
        <f>([1]Séances!I1422-[1]Séances!H1422)*24</f>
        <v>3.9999999999999991</v>
      </c>
      <c r="C1421" s="9" t="str">
        <f>"01/" &amp; MONTH([1]Séances!G1422) &amp; "/" &amp; YEAR([1]Séances!G1422)</f>
        <v>01/5/2026</v>
      </c>
      <c r="D1421" s="9">
        <f t="shared" si="66"/>
        <v>46172</v>
      </c>
      <c r="E1421" s="6" t="str">
        <f>[1]Séances!B1422</f>
        <v>HARM YH demi - HENRY Y./demi</v>
      </c>
      <c r="F1421" s="6" t="str">
        <f ca="1">IF(H1421=2,"Prof" &amp; RANDBETWEEN(1,Settings!$B$1) &amp; ",Prof" &amp; RANDBETWEEN(1,Settings!$B$1),"Prof" &amp; RANDBETWEEN(1,Settings!$B$1))</f>
        <v>Prof3</v>
      </c>
      <c r="G1421" s="5" t="str">
        <f t="shared" ca="1" si="67"/>
        <v>Projecteur,Tableau</v>
      </c>
      <c r="H1421" s="5">
        <f t="shared" ca="1" si="68"/>
        <v>1</v>
      </c>
    </row>
    <row r="1422" spans="1:8" ht="13.8" customHeight="1" x14ac:dyDescent="0.25">
      <c r="A1422" s="6" t="s">
        <v>1472</v>
      </c>
      <c r="B1422" s="6">
        <f>([1]Séances!I1423-[1]Séances!H1423)*24</f>
        <v>3.9999999999999991</v>
      </c>
      <c r="C1422" s="9" t="str">
        <f>"01/" &amp; MONTH([1]Séances!G1423) &amp; "/" &amp; YEAR([1]Séances!G1423)</f>
        <v>01/3/2026</v>
      </c>
      <c r="D1422" s="9">
        <f t="shared" si="66"/>
        <v>46111</v>
      </c>
      <c r="E1422" s="6" t="str">
        <f>[1]Séances!B1423</f>
        <v>HARM YH demi - HENRY Y./demi</v>
      </c>
      <c r="F1422" s="6" t="str">
        <f ca="1">IF(H1422=2,"Prof" &amp; RANDBETWEEN(1,Settings!$B$1) &amp; ",Prof" &amp; RANDBETWEEN(1,Settings!$B$1),"Prof" &amp; RANDBETWEEN(1,Settings!$B$1))</f>
        <v>Prof4,Prof20</v>
      </c>
      <c r="G1422" s="5" t="str">
        <f t="shared" ca="1" si="67"/>
        <v>Tableau</v>
      </c>
      <c r="H1422" s="5">
        <f t="shared" ca="1" si="68"/>
        <v>2</v>
      </c>
    </row>
    <row r="1423" spans="1:8" ht="13.8" customHeight="1" x14ac:dyDescent="0.25">
      <c r="A1423" s="6" t="s">
        <v>1473</v>
      </c>
      <c r="B1423" s="6">
        <f>([1]Séances!I1424-[1]Séances!H1424)*24</f>
        <v>3.9999999999999991</v>
      </c>
      <c r="C1423" s="9" t="str">
        <f>"01/" &amp; MONTH([1]Séances!G1424) &amp; "/" &amp; YEAR([1]Séances!G1424)</f>
        <v>01/3/2026</v>
      </c>
      <c r="D1423" s="9">
        <f t="shared" si="66"/>
        <v>46111</v>
      </c>
      <c r="E1423" s="6" t="str">
        <f>[1]Séances!B1424</f>
        <v>HARM YH demi - HENRY Y./demi</v>
      </c>
      <c r="F1423" s="6" t="str">
        <f ca="1">IF(H1423=2,"Prof" &amp; RANDBETWEEN(1,Settings!$B$1) &amp; ",Prof" &amp; RANDBETWEEN(1,Settings!$B$1),"Prof" &amp; RANDBETWEEN(1,Settings!$B$1))</f>
        <v>Prof19</v>
      </c>
      <c r="G1423" s="5" t="str">
        <f t="shared" ca="1" si="67"/>
        <v>Projecteur,Tableau</v>
      </c>
      <c r="H1423" s="5">
        <f t="shared" ca="1" si="68"/>
        <v>1</v>
      </c>
    </row>
    <row r="1424" spans="1:8" ht="13.8" customHeight="1" x14ac:dyDescent="0.25">
      <c r="A1424" s="6" t="s">
        <v>1474</v>
      </c>
      <c r="B1424" s="6">
        <f>([1]Séances!I1425-[1]Séances!H1425)*24</f>
        <v>3.9999999999999991</v>
      </c>
      <c r="C1424" s="9" t="str">
        <f>"01/" &amp; MONTH([1]Séances!G1425) &amp; "/" &amp; YEAR([1]Séances!G1425)</f>
        <v>01/4/2026</v>
      </c>
      <c r="D1424" s="9">
        <f t="shared" si="66"/>
        <v>46142</v>
      </c>
      <c r="E1424" s="6" t="str">
        <f>[1]Séances!B1425</f>
        <v>HARM YH demi - HENRY Y./demi</v>
      </c>
      <c r="F1424" s="6" t="str">
        <f ca="1">IF(H1424=2,"Prof" &amp; RANDBETWEEN(1,Settings!$B$1) &amp; ",Prof" &amp; RANDBETWEEN(1,Settings!$B$1),"Prof" &amp; RANDBETWEEN(1,Settings!$B$1))</f>
        <v>Prof15</v>
      </c>
      <c r="G1424" s="5" t="str">
        <f t="shared" ca="1" si="67"/>
        <v>Projecteur,Tableau</v>
      </c>
      <c r="H1424" s="5">
        <f t="shared" ca="1" si="68"/>
        <v>1</v>
      </c>
    </row>
    <row r="1425" spans="1:8" ht="13.8" customHeight="1" x14ac:dyDescent="0.25">
      <c r="A1425" s="6" t="s">
        <v>1475</v>
      </c>
      <c r="B1425" s="6">
        <f>([1]Séances!I1426-[1]Séances!H1426)*24</f>
        <v>3.9999999999999991</v>
      </c>
      <c r="C1425" s="9" t="str">
        <f>"01/" &amp; MONTH([1]Séances!G1426) &amp; "/" &amp; YEAR([1]Séances!G1426)</f>
        <v>01/3/2026</v>
      </c>
      <c r="D1425" s="9">
        <f t="shared" si="66"/>
        <v>46111</v>
      </c>
      <c r="E1425" s="6" t="str">
        <f>[1]Séances!B1426</f>
        <v>HARM YH demi - HENRY Y./demi</v>
      </c>
      <c r="F1425" s="6" t="str">
        <f ca="1">IF(H1425=2,"Prof" &amp; RANDBETWEEN(1,Settings!$B$1) &amp; ",Prof" &amp; RANDBETWEEN(1,Settings!$B$1),"Prof" &amp; RANDBETWEEN(1,Settings!$B$1))</f>
        <v>Prof13,Prof15</v>
      </c>
      <c r="G1425" s="5" t="str">
        <f t="shared" ca="1" si="67"/>
        <v/>
      </c>
      <c r="H1425" s="5">
        <f t="shared" ca="1" si="68"/>
        <v>2</v>
      </c>
    </row>
    <row r="1426" spans="1:8" ht="13.8" customHeight="1" x14ac:dyDescent="0.25">
      <c r="A1426" s="6" t="s">
        <v>1476</v>
      </c>
      <c r="B1426" s="6">
        <f>([1]Séances!I1427-[1]Séances!H1427)*24</f>
        <v>3.9999999999999991</v>
      </c>
      <c r="C1426" s="9" t="str">
        <f>"01/" &amp; MONTH([1]Séances!G1427) &amp; "/" &amp; YEAR([1]Séances!G1427)</f>
        <v>01/3/2026</v>
      </c>
      <c r="D1426" s="9">
        <f t="shared" si="66"/>
        <v>46111</v>
      </c>
      <c r="E1426" s="6" t="str">
        <f>[1]Séances!B1427</f>
        <v>HARM YH demi - HENRY Y./demi</v>
      </c>
      <c r="F1426" s="6" t="str">
        <f ca="1">IF(H1426=2,"Prof" &amp; RANDBETWEEN(1,Settings!$B$1) &amp; ",Prof" &amp; RANDBETWEEN(1,Settings!$B$1),"Prof" &amp; RANDBETWEEN(1,Settings!$B$1))</f>
        <v>Prof10</v>
      </c>
      <c r="G1426" s="5" t="str">
        <f t="shared" ca="1" si="67"/>
        <v>Projecteur</v>
      </c>
      <c r="H1426" s="5">
        <f t="shared" ca="1" si="68"/>
        <v>1</v>
      </c>
    </row>
    <row r="1427" spans="1:8" ht="13.8" customHeight="1" x14ac:dyDescent="0.25">
      <c r="A1427" s="6" t="s">
        <v>1477</v>
      </c>
      <c r="B1427" s="6">
        <f>([1]Séances!I1428-[1]Séances!H1428)*24</f>
        <v>3.9999999999999991</v>
      </c>
      <c r="C1427" s="9" t="str">
        <f>"01/" &amp; MONTH([1]Séances!G1428) &amp; "/" &amp; YEAR([1]Séances!G1428)</f>
        <v>01/2/2026</v>
      </c>
      <c r="D1427" s="9">
        <f t="shared" si="66"/>
        <v>46083</v>
      </c>
      <c r="E1427" s="6" t="str">
        <f>[1]Séances!B1428</f>
        <v>HARM YH demi - HENRY Y./demi</v>
      </c>
      <c r="F1427" s="6" t="str">
        <f ca="1">IF(H1427=2,"Prof" &amp; RANDBETWEEN(1,Settings!$B$1) &amp; ",Prof" &amp; RANDBETWEEN(1,Settings!$B$1),"Prof" &amp; RANDBETWEEN(1,Settings!$B$1))</f>
        <v>Prof18,Prof20</v>
      </c>
      <c r="G1427" s="5" t="str">
        <f t="shared" ca="1" si="67"/>
        <v/>
      </c>
      <c r="H1427" s="5">
        <f t="shared" ca="1" si="68"/>
        <v>2</v>
      </c>
    </row>
    <row r="1428" spans="1:8" ht="13.8" customHeight="1" x14ac:dyDescent="0.25">
      <c r="A1428" s="6" t="s">
        <v>1478</v>
      </c>
      <c r="B1428" s="6">
        <f>([1]Séances!I1429-[1]Séances!H1429)*24</f>
        <v>3.9999999999999991</v>
      </c>
      <c r="C1428" s="9" t="str">
        <f>"01/" &amp; MONTH([1]Séances!G1429) &amp; "/" &amp; YEAR([1]Séances!G1429)</f>
        <v>01/2/2026</v>
      </c>
      <c r="D1428" s="9">
        <f t="shared" si="66"/>
        <v>46083</v>
      </c>
      <c r="E1428" s="6" t="str">
        <f>[1]Séances!B1429</f>
        <v>HARM YH demi - HENRY Y./demi</v>
      </c>
      <c r="F1428" s="6" t="str">
        <f ca="1">IF(H1428=2,"Prof" &amp; RANDBETWEEN(1,Settings!$B$1) &amp; ",Prof" &amp; RANDBETWEEN(1,Settings!$B$1),"Prof" &amp; RANDBETWEEN(1,Settings!$B$1))</f>
        <v>Prof17</v>
      </c>
      <c r="G1428" s="5" t="str">
        <f t="shared" ca="1" si="67"/>
        <v>Projecteur</v>
      </c>
      <c r="H1428" s="5">
        <f t="shared" ca="1" si="68"/>
        <v>1</v>
      </c>
    </row>
    <row r="1429" spans="1:8" ht="13.8" customHeight="1" x14ac:dyDescent="0.25">
      <c r="A1429" s="6" t="s">
        <v>1479</v>
      </c>
      <c r="B1429" s="6">
        <f>([1]Séances!I1430-[1]Séances!H1430)*24</f>
        <v>3.9999999999999991</v>
      </c>
      <c r="C1429" s="9" t="str">
        <f>"01/" &amp; MONTH([1]Séances!G1430) &amp; "/" &amp; YEAR([1]Séances!G1430)</f>
        <v>01/1/2026</v>
      </c>
      <c r="D1429" s="9">
        <f t="shared" si="66"/>
        <v>46052</v>
      </c>
      <c r="E1429" s="6" t="str">
        <f>[1]Séances!B1430</f>
        <v>HARM YH demi - HENRY Y./demi</v>
      </c>
      <c r="F1429" s="6" t="str">
        <f ca="1">IF(H1429=2,"Prof" &amp; RANDBETWEEN(1,Settings!$B$1) &amp; ",Prof" &amp; RANDBETWEEN(1,Settings!$B$1),"Prof" &amp; RANDBETWEEN(1,Settings!$B$1))</f>
        <v>Prof15</v>
      </c>
      <c r="G1429" s="5" t="str">
        <f t="shared" ca="1" si="67"/>
        <v/>
      </c>
      <c r="H1429" s="5">
        <f t="shared" ca="1" si="68"/>
        <v>1</v>
      </c>
    </row>
    <row r="1430" spans="1:8" ht="13.8" customHeight="1" x14ac:dyDescent="0.25">
      <c r="A1430" s="6" t="s">
        <v>1480</v>
      </c>
      <c r="B1430" s="6">
        <f>([1]Séances!I1431-[1]Séances!H1431)*24</f>
        <v>3.9999999999999991</v>
      </c>
      <c r="C1430" s="9" t="str">
        <f>"01/" &amp; MONTH([1]Séances!G1431) &amp; "/" &amp; YEAR([1]Séances!G1431)</f>
        <v>01/2/2026</v>
      </c>
      <c r="D1430" s="9">
        <f t="shared" si="66"/>
        <v>46083</v>
      </c>
      <c r="E1430" s="6" t="str">
        <f>[1]Séances!B1431</f>
        <v>HARM YH demi - HENRY Y./demi</v>
      </c>
      <c r="F1430" s="6" t="str">
        <f ca="1">IF(H1430=2,"Prof" &amp; RANDBETWEEN(1,Settings!$B$1) &amp; ",Prof" &amp; RANDBETWEEN(1,Settings!$B$1),"Prof" &amp; RANDBETWEEN(1,Settings!$B$1))</f>
        <v>Prof7,Prof4</v>
      </c>
      <c r="G1430" s="5" t="str">
        <f t="shared" ca="1" si="67"/>
        <v/>
      </c>
      <c r="H1430" s="5">
        <f t="shared" ca="1" si="68"/>
        <v>2</v>
      </c>
    </row>
    <row r="1431" spans="1:8" ht="13.8" customHeight="1" x14ac:dyDescent="0.25">
      <c r="A1431" s="6" t="s">
        <v>1481</v>
      </c>
      <c r="B1431" s="6">
        <f>([1]Séances!I1432-[1]Séances!H1432)*24</f>
        <v>3.9999999999999991</v>
      </c>
      <c r="C1431" s="9" t="str">
        <f>"01/" &amp; MONTH([1]Séances!G1432) &amp; "/" &amp; YEAR([1]Séances!G1432)</f>
        <v>01/1/2026</v>
      </c>
      <c r="D1431" s="9">
        <f t="shared" si="66"/>
        <v>46052</v>
      </c>
      <c r="E1431" s="6" t="str">
        <f>[1]Séances!B1432</f>
        <v>HARM YH demi - HENRY Y./demi</v>
      </c>
      <c r="F1431" s="6" t="str">
        <f ca="1">IF(H1431=2,"Prof" &amp; RANDBETWEEN(1,Settings!$B$1) &amp; ",Prof" &amp; RANDBETWEEN(1,Settings!$B$1),"Prof" &amp; RANDBETWEEN(1,Settings!$B$1))</f>
        <v>Prof1,Prof9</v>
      </c>
      <c r="G1431" s="5" t="str">
        <f t="shared" ca="1" si="67"/>
        <v/>
      </c>
      <c r="H1431" s="5">
        <f t="shared" ca="1" si="68"/>
        <v>2</v>
      </c>
    </row>
    <row r="1432" spans="1:8" ht="13.8" customHeight="1" x14ac:dyDescent="0.25">
      <c r="A1432" s="6" t="s">
        <v>1482</v>
      </c>
      <c r="B1432" s="6">
        <f>([1]Séances!I1433-[1]Séances!H1433)*24</f>
        <v>3.9999999999999991</v>
      </c>
      <c r="C1432" s="9" t="str">
        <f>"01/" &amp; MONTH([1]Séances!G1433) &amp; "/" &amp; YEAR([1]Séances!G1433)</f>
        <v>01/1/2026</v>
      </c>
      <c r="D1432" s="9">
        <f t="shared" si="66"/>
        <v>46052</v>
      </c>
      <c r="E1432" s="6" t="str">
        <f>[1]Séances!B1433</f>
        <v>HARM YH demi - HENRY Y./demi</v>
      </c>
      <c r="F1432" s="6" t="str">
        <f ca="1">IF(H1432=2,"Prof" &amp; RANDBETWEEN(1,Settings!$B$1) &amp; ",Prof" &amp; RANDBETWEEN(1,Settings!$B$1),"Prof" &amp; RANDBETWEEN(1,Settings!$B$1))</f>
        <v>Prof11,Prof14</v>
      </c>
      <c r="G1432" s="5" t="str">
        <f t="shared" ca="1" si="67"/>
        <v>Tableau</v>
      </c>
      <c r="H1432" s="5">
        <f t="shared" ca="1" si="68"/>
        <v>2</v>
      </c>
    </row>
    <row r="1433" spans="1:8" ht="13.8" customHeight="1" x14ac:dyDescent="0.25">
      <c r="A1433" s="6" t="s">
        <v>1483</v>
      </c>
      <c r="B1433" s="6">
        <f>([1]Séances!I1434-[1]Séances!H1434)*24</f>
        <v>3.9999999999999991</v>
      </c>
      <c r="C1433" s="9" t="str">
        <f>"01/" &amp; MONTH([1]Séances!G1434) &amp; "/" &amp; YEAR([1]Séances!G1434)</f>
        <v>01/12/2025</v>
      </c>
      <c r="D1433" s="9">
        <f t="shared" si="66"/>
        <v>46021</v>
      </c>
      <c r="E1433" s="6" t="str">
        <f>[1]Séances!B1434</f>
        <v>HARM YH demi - HENRY Y./demi</v>
      </c>
      <c r="F1433" s="6" t="str">
        <f ca="1">IF(H1433=2,"Prof" &amp; RANDBETWEEN(1,Settings!$B$1) &amp; ",Prof" &amp; RANDBETWEEN(1,Settings!$B$1),"Prof" &amp; RANDBETWEEN(1,Settings!$B$1))</f>
        <v>Prof9,Prof16</v>
      </c>
      <c r="G1433" s="5" t="str">
        <f t="shared" ca="1" si="67"/>
        <v>Projecteur,Tableau</v>
      </c>
      <c r="H1433" s="5">
        <f t="shared" ca="1" si="68"/>
        <v>2</v>
      </c>
    </row>
    <row r="1434" spans="1:8" ht="13.8" customHeight="1" x14ac:dyDescent="0.25">
      <c r="A1434" s="6" t="s">
        <v>1484</v>
      </c>
      <c r="B1434" s="6">
        <f>([1]Séances!I1435-[1]Séances!H1435)*24</f>
        <v>3.9999999999999991</v>
      </c>
      <c r="C1434" s="9" t="str">
        <f>"01/" &amp; MONTH([1]Séances!G1435) &amp; "/" &amp; YEAR([1]Séances!G1435)</f>
        <v>01/1/2026</v>
      </c>
      <c r="D1434" s="9">
        <f t="shared" si="66"/>
        <v>46052</v>
      </c>
      <c r="E1434" s="6" t="str">
        <f>[1]Séances!B1435</f>
        <v>HARM YH demi - HENRY Y./demi</v>
      </c>
      <c r="F1434" s="6" t="str">
        <f ca="1">IF(H1434=2,"Prof" &amp; RANDBETWEEN(1,Settings!$B$1) &amp; ",Prof" &amp; RANDBETWEEN(1,Settings!$B$1),"Prof" &amp; RANDBETWEEN(1,Settings!$B$1))</f>
        <v>Prof13,Prof11</v>
      </c>
      <c r="G1434" s="5" t="str">
        <f t="shared" ca="1" si="67"/>
        <v>Projecteur</v>
      </c>
      <c r="H1434" s="5">
        <f t="shared" ca="1" si="68"/>
        <v>2</v>
      </c>
    </row>
    <row r="1435" spans="1:8" ht="13.8" customHeight="1" x14ac:dyDescent="0.25">
      <c r="A1435" s="6" t="s">
        <v>1485</v>
      </c>
      <c r="B1435" s="6">
        <f>([1]Séances!I1436-[1]Séances!H1436)*24</f>
        <v>3.9999999999999991</v>
      </c>
      <c r="C1435" s="9" t="str">
        <f>"01/" &amp; MONTH([1]Séances!G1436) &amp; "/" &amp; YEAR([1]Séances!G1436)</f>
        <v>01/12/2025</v>
      </c>
      <c r="D1435" s="9">
        <f t="shared" si="66"/>
        <v>46021</v>
      </c>
      <c r="E1435" s="6" t="str">
        <f>[1]Séances!B1436</f>
        <v>HARM YH demi - HENRY Y./demi</v>
      </c>
      <c r="F1435" s="6" t="str">
        <f ca="1">IF(H1435=2,"Prof" &amp; RANDBETWEEN(1,Settings!$B$1) &amp; ",Prof" &amp; RANDBETWEEN(1,Settings!$B$1),"Prof" &amp; RANDBETWEEN(1,Settings!$B$1))</f>
        <v>Prof19,Prof12</v>
      </c>
      <c r="G1435" s="5" t="str">
        <f t="shared" ca="1" si="67"/>
        <v>Projecteur</v>
      </c>
      <c r="H1435" s="5">
        <f t="shared" ca="1" si="68"/>
        <v>2</v>
      </c>
    </row>
    <row r="1436" spans="1:8" ht="13.8" customHeight="1" x14ac:dyDescent="0.25">
      <c r="A1436" s="6" t="s">
        <v>1486</v>
      </c>
      <c r="B1436" s="6">
        <f>([1]Séances!I1437-[1]Séances!H1437)*24</f>
        <v>3.9999999999999991</v>
      </c>
      <c r="C1436" s="9" t="str">
        <f>"01/" &amp; MONTH([1]Séances!G1437) &amp; "/" &amp; YEAR([1]Séances!G1437)</f>
        <v>01/12/2025</v>
      </c>
      <c r="D1436" s="9">
        <f t="shared" si="66"/>
        <v>46021</v>
      </c>
      <c r="E1436" s="6" t="str">
        <f>[1]Séances!B1437</f>
        <v>HARM YH demi - HENRY Y./demi</v>
      </c>
      <c r="F1436" s="6" t="str">
        <f ca="1">IF(H1436=2,"Prof" &amp; RANDBETWEEN(1,Settings!$B$1) &amp; ",Prof" &amp; RANDBETWEEN(1,Settings!$B$1),"Prof" &amp; RANDBETWEEN(1,Settings!$B$1))</f>
        <v>Prof3,Prof10</v>
      </c>
      <c r="G1436" s="5" t="str">
        <f t="shared" ca="1" si="67"/>
        <v>Projecteur,Tableau</v>
      </c>
      <c r="H1436" s="5">
        <f t="shared" ca="1" si="68"/>
        <v>2</v>
      </c>
    </row>
    <row r="1437" spans="1:8" ht="13.8" customHeight="1" x14ac:dyDescent="0.25">
      <c r="A1437" s="6" t="s">
        <v>1487</v>
      </c>
      <c r="B1437" s="6">
        <f>([1]Séances!I1438-[1]Séances!H1438)*24</f>
        <v>3.9999999999999991</v>
      </c>
      <c r="C1437" s="9" t="str">
        <f>"01/" &amp; MONTH([1]Séances!G1438) &amp; "/" &amp; YEAR([1]Séances!G1438)</f>
        <v>01/11/2025</v>
      </c>
      <c r="D1437" s="9">
        <f t="shared" si="66"/>
        <v>45991</v>
      </c>
      <c r="E1437" s="6" t="str">
        <f>[1]Séances!B1438</f>
        <v>HARM YH demi - HENRY Y./demi</v>
      </c>
      <c r="F1437" s="6" t="str">
        <f ca="1">IF(H1437=2,"Prof" &amp; RANDBETWEEN(1,Settings!$B$1) &amp; ",Prof" &amp; RANDBETWEEN(1,Settings!$B$1),"Prof" &amp; RANDBETWEEN(1,Settings!$B$1))</f>
        <v>Prof6,Prof17</v>
      </c>
      <c r="G1437" s="5" t="str">
        <f t="shared" ca="1" si="67"/>
        <v>Projecteur,Tableau</v>
      </c>
      <c r="H1437" s="5">
        <f t="shared" ca="1" si="68"/>
        <v>2</v>
      </c>
    </row>
    <row r="1438" spans="1:8" ht="13.8" customHeight="1" x14ac:dyDescent="0.25">
      <c r="A1438" s="6" t="s">
        <v>1488</v>
      </c>
      <c r="B1438" s="6">
        <f>([1]Séances!I1439-[1]Séances!H1439)*24</f>
        <v>3.9999999999999991</v>
      </c>
      <c r="C1438" s="9" t="str">
        <f>"01/" &amp; MONTH([1]Séances!G1439) &amp; "/" &amp; YEAR([1]Séances!G1439)</f>
        <v>01/11/2025</v>
      </c>
      <c r="D1438" s="9">
        <f t="shared" si="66"/>
        <v>45991</v>
      </c>
      <c r="E1438" s="6" t="str">
        <f>[1]Séances!B1439</f>
        <v>HARM YH demi - HENRY Y./demi</v>
      </c>
      <c r="F1438" s="6" t="str">
        <f ca="1">IF(H1438=2,"Prof" &amp; RANDBETWEEN(1,Settings!$B$1) &amp; ",Prof" &amp; RANDBETWEEN(1,Settings!$B$1),"Prof" &amp; RANDBETWEEN(1,Settings!$B$1))</f>
        <v>Prof4,Prof11</v>
      </c>
      <c r="G1438" s="5" t="str">
        <f t="shared" ca="1" si="67"/>
        <v/>
      </c>
      <c r="H1438" s="5">
        <f t="shared" ca="1" si="68"/>
        <v>2</v>
      </c>
    </row>
    <row r="1439" spans="1:8" ht="13.8" customHeight="1" x14ac:dyDescent="0.25">
      <c r="A1439" s="6" t="s">
        <v>1489</v>
      </c>
      <c r="B1439" s="6">
        <f>([1]Séances!I1440-[1]Séances!H1440)*24</f>
        <v>3.9999999999999991</v>
      </c>
      <c r="C1439" s="9" t="str">
        <f>"01/" &amp; MONTH([1]Séances!G1440) &amp; "/" &amp; YEAR([1]Séances!G1440)</f>
        <v>01/10/2025</v>
      </c>
      <c r="D1439" s="9">
        <f t="shared" si="66"/>
        <v>45960</v>
      </c>
      <c r="E1439" s="6" t="str">
        <f>[1]Séances!B1440</f>
        <v>HARM YH demi - HENRY Y./demi</v>
      </c>
      <c r="F1439" s="6" t="str">
        <f ca="1">IF(H1439=2,"Prof" &amp; RANDBETWEEN(1,Settings!$B$1) &amp; ",Prof" &amp; RANDBETWEEN(1,Settings!$B$1),"Prof" &amp; RANDBETWEEN(1,Settings!$B$1))</f>
        <v>Prof3</v>
      </c>
      <c r="G1439" s="5" t="str">
        <f t="shared" ca="1" si="67"/>
        <v/>
      </c>
      <c r="H1439" s="5">
        <f t="shared" ca="1" si="68"/>
        <v>1</v>
      </c>
    </row>
    <row r="1440" spans="1:8" ht="13.8" customHeight="1" x14ac:dyDescent="0.25">
      <c r="A1440" s="6" t="s">
        <v>1490</v>
      </c>
      <c r="B1440" s="6">
        <f>([1]Séances!I1441-[1]Séances!H1441)*24</f>
        <v>3.9999999999999991</v>
      </c>
      <c r="C1440" s="9" t="str">
        <f>"01/" &amp; MONTH([1]Séances!G1441) &amp; "/" &amp; YEAR([1]Séances!G1441)</f>
        <v>01/11/2025</v>
      </c>
      <c r="D1440" s="9">
        <f t="shared" si="66"/>
        <v>45991</v>
      </c>
      <c r="E1440" s="6" t="str">
        <f>[1]Séances!B1441</f>
        <v>HARM YH demi - HENRY Y./demi</v>
      </c>
      <c r="F1440" s="6" t="str">
        <f ca="1">IF(H1440=2,"Prof" &amp; RANDBETWEEN(1,Settings!$B$1) &amp; ",Prof" &amp; RANDBETWEEN(1,Settings!$B$1),"Prof" &amp; RANDBETWEEN(1,Settings!$B$1))</f>
        <v>Prof8</v>
      </c>
      <c r="G1440" s="5" t="str">
        <f t="shared" ca="1" si="67"/>
        <v/>
      </c>
      <c r="H1440" s="5">
        <f t="shared" ca="1" si="68"/>
        <v>1</v>
      </c>
    </row>
    <row r="1441" spans="1:8" ht="13.8" customHeight="1" x14ac:dyDescent="0.25">
      <c r="A1441" s="6" t="s">
        <v>1491</v>
      </c>
      <c r="B1441" s="6">
        <f>([1]Séances!I1442-[1]Séances!H1442)*24</f>
        <v>3.9999999999999991</v>
      </c>
      <c r="C1441" s="9" t="str">
        <f>"01/" &amp; MONTH([1]Séances!G1442) &amp; "/" &amp; YEAR([1]Séances!G1442)</f>
        <v>01/10/2025</v>
      </c>
      <c r="D1441" s="9">
        <f t="shared" si="66"/>
        <v>45960</v>
      </c>
      <c r="E1441" s="6" t="str">
        <f>[1]Séances!B1442</f>
        <v>HARM YH demi - HENRY Y./demi</v>
      </c>
      <c r="F1441" s="6" t="str">
        <f ca="1">IF(H1441=2,"Prof" &amp; RANDBETWEEN(1,Settings!$B$1) &amp; ",Prof" &amp; RANDBETWEEN(1,Settings!$B$1),"Prof" &amp; RANDBETWEEN(1,Settings!$B$1))</f>
        <v>Prof10,Prof2</v>
      </c>
      <c r="G1441" s="5" t="str">
        <f t="shared" ca="1" si="67"/>
        <v/>
      </c>
      <c r="H1441" s="5">
        <f t="shared" ca="1" si="68"/>
        <v>2</v>
      </c>
    </row>
    <row r="1442" spans="1:8" ht="13.8" customHeight="1" x14ac:dyDescent="0.25">
      <c r="A1442" s="6" t="s">
        <v>1492</v>
      </c>
      <c r="B1442" s="6">
        <f>([1]Séances!I1443-[1]Séances!H1443)*24</f>
        <v>3.9999999999999991</v>
      </c>
      <c r="C1442" s="9" t="str">
        <f>"01/" &amp; MONTH([1]Séances!G1443) &amp; "/" &amp; YEAR([1]Séances!G1443)</f>
        <v>01/10/2025</v>
      </c>
      <c r="D1442" s="9">
        <f t="shared" si="66"/>
        <v>45960</v>
      </c>
      <c r="E1442" s="6" t="str">
        <f>[1]Séances!B1443</f>
        <v>HARM YH demi - HENRY Y./demi</v>
      </c>
      <c r="F1442" s="6" t="str">
        <f ca="1">IF(H1442=2,"Prof" &amp; RANDBETWEEN(1,Settings!$B$1) &amp; ",Prof" &amp; RANDBETWEEN(1,Settings!$B$1),"Prof" &amp; RANDBETWEEN(1,Settings!$B$1))</f>
        <v>Prof5</v>
      </c>
      <c r="G1442" s="5" t="str">
        <f t="shared" ca="1" si="67"/>
        <v>Projecteur,Tableau</v>
      </c>
      <c r="H1442" s="5">
        <f t="shared" ca="1" si="68"/>
        <v>1</v>
      </c>
    </row>
    <row r="1443" spans="1:8" ht="13.8" customHeight="1" x14ac:dyDescent="0.25">
      <c r="A1443" s="6" t="s">
        <v>1493</v>
      </c>
      <c r="B1443" s="6">
        <f>([1]Séances!I1444-[1]Séances!H1444)*24</f>
        <v>6</v>
      </c>
      <c r="C1443" s="9" t="str">
        <f>"01/" &amp; MONTH([1]Séances!G1444) &amp; "/" &amp; YEAR([1]Séances!G1444)</f>
        <v>01/6/2026</v>
      </c>
      <c r="D1443" s="9">
        <f t="shared" si="66"/>
        <v>46203</v>
      </c>
      <c r="E1443" s="6" t="str">
        <f>[1]Séances!B1444</f>
        <v>HARM CL tutti - LEHN/commun</v>
      </c>
      <c r="F1443" s="6" t="str">
        <f ca="1">IF(H1443=2,"Prof" &amp; RANDBETWEEN(1,Settings!$B$1) &amp; ",Prof" &amp; RANDBETWEEN(1,Settings!$B$1),"Prof" &amp; RANDBETWEEN(1,Settings!$B$1))</f>
        <v>Prof13,Prof8</v>
      </c>
      <c r="G1443" s="5" t="str">
        <f t="shared" ca="1" si="67"/>
        <v/>
      </c>
      <c r="H1443" s="5">
        <f t="shared" ca="1" si="68"/>
        <v>2</v>
      </c>
    </row>
    <row r="1444" spans="1:8" ht="13.8" customHeight="1" x14ac:dyDescent="0.25">
      <c r="A1444" s="6" t="s">
        <v>1494</v>
      </c>
      <c r="B1444" s="6">
        <f>([1]Séances!I1445-[1]Séances!H1445)*24</f>
        <v>6</v>
      </c>
      <c r="C1444" s="9" t="str">
        <f>"01/" &amp; MONTH([1]Séances!G1445) &amp; "/" &amp; YEAR([1]Séances!G1445)</f>
        <v>01/6/2026</v>
      </c>
      <c r="D1444" s="9">
        <f t="shared" si="66"/>
        <v>46203</v>
      </c>
      <c r="E1444" s="6" t="str">
        <f>[1]Séances!B1445</f>
        <v>HARM CL tutti - LEHN/commun</v>
      </c>
      <c r="F1444" s="6" t="str">
        <f ca="1">IF(H1444=2,"Prof" &amp; RANDBETWEEN(1,Settings!$B$1) &amp; ",Prof" &amp; RANDBETWEEN(1,Settings!$B$1),"Prof" &amp; RANDBETWEEN(1,Settings!$B$1))</f>
        <v>Prof15</v>
      </c>
      <c r="G1444" s="5" t="str">
        <f t="shared" ca="1" si="67"/>
        <v/>
      </c>
      <c r="H1444" s="5">
        <f t="shared" ca="1" si="68"/>
        <v>1</v>
      </c>
    </row>
    <row r="1445" spans="1:8" ht="13.8" customHeight="1" x14ac:dyDescent="0.25">
      <c r="A1445" s="6" t="s">
        <v>1495</v>
      </c>
      <c r="B1445" s="6">
        <f>([1]Séances!I1446-[1]Séances!H1446)*24</f>
        <v>6</v>
      </c>
      <c r="C1445" s="9" t="str">
        <f>"01/" &amp; MONTH([1]Séances!G1446) &amp; "/" &amp; YEAR([1]Séances!G1446)</f>
        <v>01/6/2026</v>
      </c>
      <c r="D1445" s="9">
        <f t="shared" si="66"/>
        <v>46203</v>
      </c>
      <c r="E1445" s="6" t="str">
        <f>[1]Séances!B1446</f>
        <v>HARM CL tutti - LEHN/commun</v>
      </c>
      <c r="F1445" s="6" t="str">
        <f ca="1">IF(H1445=2,"Prof" &amp; RANDBETWEEN(1,Settings!$B$1) &amp; ",Prof" &amp; RANDBETWEEN(1,Settings!$B$1),"Prof" &amp; RANDBETWEEN(1,Settings!$B$1))</f>
        <v>Prof10,Prof11</v>
      </c>
      <c r="G1445" s="5" t="str">
        <f t="shared" ca="1" si="67"/>
        <v/>
      </c>
      <c r="H1445" s="5">
        <f t="shared" ca="1" si="68"/>
        <v>2</v>
      </c>
    </row>
    <row r="1446" spans="1:8" ht="13.8" customHeight="1" x14ac:dyDescent="0.25">
      <c r="A1446" s="6" t="s">
        <v>1496</v>
      </c>
      <c r="B1446" s="6">
        <f>([1]Séances!I1447-[1]Séances!H1447)*24</f>
        <v>6</v>
      </c>
      <c r="C1446" s="9" t="str">
        <f>"01/" &amp; MONTH([1]Séances!G1447) &amp; "/" &amp; YEAR([1]Séances!G1447)</f>
        <v>01/6/2026</v>
      </c>
      <c r="D1446" s="9">
        <f t="shared" si="66"/>
        <v>46203</v>
      </c>
      <c r="E1446" s="6" t="str">
        <f>[1]Séances!B1447</f>
        <v>HARM CL tutti - LEHN/commun</v>
      </c>
      <c r="F1446" s="6" t="str">
        <f ca="1">IF(H1446=2,"Prof" &amp; RANDBETWEEN(1,Settings!$B$1) &amp; ",Prof" &amp; RANDBETWEEN(1,Settings!$B$1),"Prof" &amp; RANDBETWEEN(1,Settings!$B$1))</f>
        <v>Prof18,Prof11</v>
      </c>
      <c r="G1446" s="5" t="str">
        <f t="shared" ca="1" si="67"/>
        <v>Tableau</v>
      </c>
      <c r="H1446" s="5">
        <f t="shared" ca="1" si="68"/>
        <v>2</v>
      </c>
    </row>
    <row r="1447" spans="1:8" ht="13.8" customHeight="1" x14ac:dyDescent="0.25">
      <c r="A1447" s="6" t="s">
        <v>1497</v>
      </c>
      <c r="B1447" s="6">
        <f>([1]Séances!I1448-[1]Séances!H1448)*24</f>
        <v>6</v>
      </c>
      <c r="C1447" s="9" t="str">
        <f>"01/" &amp; MONTH([1]Séances!G1448) &amp; "/" &amp; YEAR([1]Séances!G1448)</f>
        <v>01/5/2026</v>
      </c>
      <c r="D1447" s="9">
        <f t="shared" si="66"/>
        <v>46172</v>
      </c>
      <c r="E1447" s="6" t="str">
        <f>[1]Séances!B1448</f>
        <v>HARM CL tutti - LEHN/commun</v>
      </c>
      <c r="F1447" s="6" t="str">
        <f ca="1">IF(H1447=2,"Prof" &amp; RANDBETWEEN(1,Settings!$B$1) &amp; ",Prof" &amp; RANDBETWEEN(1,Settings!$B$1),"Prof" &amp; RANDBETWEEN(1,Settings!$B$1))</f>
        <v>Prof12,Prof6</v>
      </c>
      <c r="G1447" s="5" t="str">
        <f t="shared" ca="1" si="67"/>
        <v>Projecteur</v>
      </c>
      <c r="H1447" s="5">
        <f t="shared" ca="1" si="68"/>
        <v>2</v>
      </c>
    </row>
    <row r="1448" spans="1:8" ht="13.8" customHeight="1" x14ac:dyDescent="0.25">
      <c r="A1448" s="6" t="s">
        <v>1498</v>
      </c>
      <c r="B1448" s="6">
        <f>([1]Séances!I1449-[1]Séances!H1449)*24</f>
        <v>6</v>
      </c>
      <c r="C1448" s="9" t="str">
        <f>"01/" &amp; MONTH([1]Séances!G1449) &amp; "/" &amp; YEAR([1]Séances!G1449)</f>
        <v>01/5/2026</v>
      </c>
      <c r="D1448" s="9">
        <f t="shared" si="66"/>
        <v>46172</v>
      </c>
      <c r="E1448" s="6" t="str">
        <f>[1]Séances!B1449</f>
        <v>HARM CL tutti - LEHN/commun</v>
      </c>
      <c r="F1448" s="6" t="str">
        <f ca="1">IF(H1448=2,"Prof" &amp; RANDBETWEEN(1,Settings!$B$1) &amp; ",Prof" &amp; RANDBETWEEN(1,Settings!$B$1),"Prof" &amp; RANDBETWEEN(1,Settings!$B$1))</f>
        <v>Prof14</v>
      </c>
      <c r="G1448" s="5" t="str">
        <f t="shared" ca="1" si="67"/>
        <v>Projecteur,Tableau</v>
      </c>
      <c r="H1448" s="5">
        <f t="shared" ca="1" si="68"/>
        <v>1</v>
      </c>
    </row>
    <row r="1449" spans="1:8" ht="13.8" customHeight="1" x14ac:dyDescent="0.25">
      <c r="A1449" s="6" t="s">
        <v>1499</v>
      </c>
      <c r="B1449" s="6">
        <f>([1]Séances!I1450-[1]Séances!H1450)*24</f>
        <v>6</v>
      </c>
      <c r="C1449" s="9" t="str">
        <f>"01/" &amp; MONTH([1]Séances!G1450) &amp; "/" &amp; YEAR([1]Séances!G1450)</f>
        <v>01/5/2026</v>
      </c>
      <c r="D1449" s="9">
        <f t="shared" si="66"/>
        <v>46172</v>
      </c>
      <c r="E1449" s="6" t="str">
        <f>[1]Séances!B1450</f>
        <v>HARM CL tutti - LEHN/commun</v>
      </c>
      <c r="F1449" s="6" t="str">
        <f ca="1">IF(H1449=2,"Prof" &amp; RANDBETWEEN(1,Settings!$B$1) &amp; ",Prof" &amp; RANDBETWEEN(1,Settings!$B$1),"Prof" &amp; RANDBETWEEN(1,Settings!$B$1))</f>
        <v>Prof16,Prof11</v>
      </c>
      <c r="G1449" s="5" t="str">
        <f t="shared" ca="1" si="67"/>
        <v/>
      </c>
      <c r="H1449" s="5">
        <f t="shared" ca="1" si="68"/>
        <v>2</v>
      </c>
    </row>
    <row r="1450" spans="1:8" ht="13.8" customHeight="1" x14ac:dyDescent="0.25">
      <c r="A1450" s="6" t="s">
        <v>1500</v>
      </c>
      <c r="B1450" s="6">
        <f>([1]Séances!I1451-[1]Séances!H1451)*24</f>
        <v>6</v>
      </c>
      <c r="C1450" s="9" t="str">
        <f>"01/" &amp; MONTH([1]Séances!G1451) &amp; "/" &amp; YEAR([1]Séances!G1451)</f>
        <v>01/5/2026</v>
      </c>
      <c r="D1450" s="9">
        <f t="shared" si="66"/>
        <v>46172</v>
      </c>
      <c r="E1450" s="6" t="str">
        <f>[1]Séances!B1451</f>
        <v>HARM CL tutti - LEHN/commun</v>
      </c>
      <c r="F1450" s="6" t="str">
        <f ca="1">IF(H1450=2,"Prof" &amp; RANDBETWEEN(1,Settings!$B$1) &amp; ",Prof" &amp; RANDBETWEEN(1,Settings!$B$1),"Prof" &amp; RANDBETWEEN(1,Settings!$B$1))</f>
        <v>Prof11,Prof1</v>
      </c>
      <c r="G1450" s="5" t="str">
        <f t="shared" ca="1" si="67"/>
        <v/>
      </c>
      <c r="H1450" s="5">
        <f t="shared" ca="1" si="68"/>
        <v>2</v>
      </c>
    </row>
    <row r="1451" spans="1:8" ht="13.8" customHeight="1" x14ac:dyDescent="0.25">
      <c r="A1451" s="6" t="s">
        <v>1501</v>
      </c>
      <c r="B1451" s="6">
        <f>([1]Séances!I1452-[1]Séances!H1452)*24</f>
        <v>6</v>
      </c>
      <c r="C1451" s="9" t="str">
        <f>"01/" &amp; MONTH([1]Séances!G1452) &amp; "/" &amp; YEAR([1]Séances!G1452)</f>
        <v>01/4/2026</v>
      </c>
      <c r="D1451" s="9">
        <f t="shared" si="66"/>
        <v>46142</v>
      </c>
      <c r="E1451" s="6" t="str">
        <f>[1]Séances!B1452</f>
        <v>HARM CL tutti - LEHN/commun</v>
      </c>
      <c r="F1451" s="6" t="str">
        <f ca="1">IF(H1451=2,"Prof" &amp; RANDBETWEEN(1,Settings!$B$1) &amp; ",Prof" &amp; RANDBETWEEN(1,Settings!$B$1),"Prof" &amp; RANDBETWEEN(1,Settings!$B$1))</f>
        <v>Prof8</v>
      </c>
      <c r="G1451" s="5" t="str">
        <f t="shared" ca="1" si="67"/>
        <v>Projecteur</v>
      </c>
      <c r="H1451" s="5">
        <f t="shared" ca="1" si="68"/>
        <v>1</v>
      </c>
    </row>
    <row r="1452" spans="1:8" ht="13.8" customHeight="1" x14ac:dyDescent="0.25">
      <c r="A1452" s="6" t="s">
        <v>1502</v>
      </c>
      <c r="B1452" s="6">
        <f>([1]Séances!I1453-[1]Séances!H1453)*24</f>
        <v>6</v>
      </c>
      <c r="C1452" s="9" t="str">
        <f>"01/" &amp; MONTH([1]Séances!G1453) &amp; "/" &amp; YEAR([1]Séances!G1453)</f>
        <v>01/4/2026</v>
      </c>
      <c r="D1452" s="9">
        <f t="shared" si="66"/>
        <v>46142</v>
      </c>
      <c r="E1452" s="6" t="str">
        <f>[1]Séances!B1453</f>
        <v>HARM CL tutti - LEHN/commun</v>
      </c>
      <c r="F1452" s="6" t="str">
        <f ca="1">IF(H1452=2,"Prof" &amp; RANDBETWEEN(1,Settings!$B$1) &amp; ",Prof" &amp; RANDBETWEEN(1,Settings!$B$1),"Prof" &amp; RANDBETWEEN(1,Settings!$B$1))</f>
        <v>Prof6</v>
      </c>
      <c r="G1452" s="5" t="str">
        <f t="shared" ca="1" si="67"/>
        <v/>
      </c>
      <c r="H1452" s="5">
        <f t="shared" ca="1" si="68"/>
        <v>1</v>
      </c>
    </row>
    <row r="1453" spans="1:8" ht="13.8" customHeight="1" x14ac:dyDescent="0.25">
      <c r="A1453" s="6" t="s">
        <v>1503</v>
      </c>
      <c r="B1453" s="6">
        <f>([1]Séances!I1454-[1]Séances!H1454)*24</f>
        <v>6</v>
      </c>
      <c r="C1453" s="9" t="str">
        <f>"01/" &amp; MONTH([1]Séances!G1454) &amp; "/" &amp; YEAR([1]Séances!G1454)</f>
        <v>01/4/2026</v>
      </c>
      <c r="D1453" s="9">
        <f t="shared" si="66"/>
        <v>46142</v>
      </c>
      <c r="E1453" s="6" t="str">
        <f>[1]Séances!B1454</f>
        <v>HARM CL tutti - LEHN/commun</v>
      </c>
      <c r="F1453" s="6" t="str">
        <f ca="1">IF(H1453=2,"Prof" &amp; RANDBETWEEN(1,Settings!$B$1) &amp; ",Prof" &amp; RANDBETWEEN(1,Settings!$B$1),"Prof" &amp; RANDBETWEEN(1,Settings!$B$1))</f>
        <v>Prof17,Prof10</v>
      </c>
      <c r="G1453" s="5" t="str">
        <f t="shared" ca="1" si="67"/>
        <v>Projecteur</v>
      </c>
      <c r="H1453" s="5">
        <f t="shared" ca="1" si="68"/>
        <v>2</v>
      </c>
    </row>
    <row r="1454" spans="1:8" ht="13.8" customHeight="1" x14ac:dyDescent="0.25">
      <c r="A1454" s="6" t="s">
        <v>1504</v>
      </c>
      <c r="B1454" s="6">
        <f>([1]Séances!I1455-[1]Séances!H1455)*24</f>
        <v>6</v>
      </c>
      <c r="C1454" s="9" t="str">
        <f>"01/" &amp; MONTH([1]Séances!G1455) &amp; "/" &amp; YEAR([1]Séances!G1455)</f>
        <v>01/3/2026</v>
      </c>
      <c r="D1454" s="9">
        <f t="shared" si="66"/>
        <v>46111</v>
      </c>
      <c r="E1454" s="6" t="str">
        <f>[1]Séances!B1455</f>
        <v>HARM CL tutti - LEHN/commun</v>
      </c>
      <c r="F1454" s="6" t="str">
        <f ca="1">IF(H1454=2,"Prof" &amp; RANDBETWEEN(1,Settings!$B$1) &amp; ",Prof" &amp; RANDBETWEEN(1,Settings!$B$1),"Prof" &amp; RANDBETWEEN(1,Settings!$B$1))</f>
        <v>Prof6</v>
      </c>
      <c r="G1454" s="5" t="str">
        <f t="shared" ca="1" si="67"/>
        <v/>
      </c>
      <c r="H1454" s="5">
        <f t="shared" ca="1" si="68"/>
        <v>1</v>
      </c>
    </row>
    <row r="1455" spans="1:8" ht="13.8" customHeight="1" x14ac:dyDescent="0.25">
      <c r="A1455" s="6" t="s">
        <v>1505</v>
      </c>
      <c r="B1455" s="6">
        <f>([1]Séances!I1456-[1]Séances!H1456)*24</f>
        <v>6</v>
      </c>
      <c r="C1455" s="9" t="str">
        <f>"01/" &amp; MONTH([1]Séances!G1456) &amp; "/" &amp; YEAR([1]Séances!G1456)</f>
        <v>01/3/2026</v>
      </c>
      <c r="D1455" s="9">
        <f t="shared" si="66"/>
        <v>46111</v>
      </c>
      <c r="E1455" s="6" t="str">
        <f>[1]Séances!B1456</f>
        <v>HARM CL tutti - LEHN/commun</v>
      </c>
      <c r="F1455" s="6" t="str">
        <f ca="1">IF(H1455=2,"Prof" &amp; RANDBETWEEN(1,Settings!$B$1) &amp; ",Prof" &amp; RANDBETWEEN(1,Settings!$B$1),"Prof" &amp; RANDBETWEEN(1,Settings!$B$1))</f>
        <v>Prof15,Prof6</v>
      </c>
      <c r="G1455" s="5" t="str">
        <f t="shared" ca="1" si="67"/>
        <v>Projecteur,Tableau</v>
      </c>
      <c r="H1455" s="5">
        <f t="shared" ca="1" si="68"/>
        <v>2</v>
      </c>
    </row>
    <row r="1456" spans="1:8" ht="13.8" customHeight="1" x14ac:dyDescent="0.25">
      <c r="A1456" s="6" t="s">
        <v>1506</v>
      </c>
      <c r="B1456" s="6">
        <f>([1]Séances!I1457-[1]Séances!H1457)*24</f>
        <v>6</v>
      </c>
      <c r="C1456" s="9" t="str">
        <f>"01/" &amp; MONTH([1]Séances!G1457) &amp; "/" &amp; YEAR([1]Séances!G1457)</f>
        <v>01/2/2026</v>
      </c>
      <c r="D1456" s="9">
        <f t="shared" si="66"/>
        <v>46083</v>
      </c>
      <c r="E1456" s="6" t="str">
        <f>[1]Séances!B1457</f>
        <v>HARM CL tutti - LEHN/commun</v>
      </c>
      <c r="F1456" s="6" t="str">
        <f ca="1">IF(H1456=2,"Prof" &amp; RANDBETWEEN(1,Settings!$B$1) &amp; ",Prof" &amp; RANDBETWEEN(1,Settings!$B$1),"Prof" &amp; RANDBETWEEN(1,Settings!$B$1))</f>
        <v>Prof19</v>
      </c>
      <c r="G1456" s="5" t="str">
        <f t="shared" ca="1" si="67"/>
        <v>Projecteur,Tableau</v>
      </c>
      <c r="H1456" s="5">
        <f t="shared" ca="1" si="68"/>
        <v>1</v>
      </c>
    </row>
    <row r="1457" spans="1:8" ht="13.8" customHeight="1" x14ac:dyDescent="0.25">
      <c r="A1457" s="6" t="s">
        <v>1507</v>
      </c>
      <c r="B1457" s="6">
        <f>([1]Séances!I1458-[1]Séances!H1458)*24</f>
        <v>6</v>
      </c>
      <c r="C1457" s="9" t="str">
        <f>"01/" &amp; MONTH([1]Séances!G1458) &amp; "/" &amp; YEAR([1]Séances!G1458)</f>
        <v>01/3/2026</v>
      </c>
      <c r="D1457" s="9">
        <f t="shared" si="66"/>
        <v>46111</v>
      </c>
      <c r="E1457" s="6" t="str">
        <f>[1]Séances!B1458</f>
        <v>HARM CL tutti - LEHN/commun</v>
      </c>
      <c r="F1457" s="6" t="str">
        <f ca="1">IF(H1457=2,"Prof" &amp; RANDBETWEEN(1,Settings!$B$1) &amp; ",Prof" &amp; RANDBETWEEN(1,Settings!$B$1),"Prof" &amp; RANDBETWEEN(1,Settings!$B$1))</f>
        <v>Prof4,Prof13</v>
      </c>
      <c r="G1457" s="5" t="str">
        <f t="shared" ca="1" si="67"/>
        <v/>
      </c>
      <c r="H1457" s="5">
        <f t="shared" ca="1" si="68"/>
        <v>2</v>
      </c>
    </row>
    <row r="1458" spans="1:8" ht="13.8" customHeight="1" x14ac:dyDescent="0.25">
      <c r="A1458" s="6" t="s">
        <v>1508</v>
      </c>
      <c r="B1458" s="6">
        <f>([1]Séances!I1459-[1]Séances!H1459)*24</f>
        <v>6</v>
      </c>
      <c r="C1458" s="9" t="str">
        <f>"01/" &amp; MONTH([1]Séances!G1459) &amp; "/" &amp; YEAR([1]Séances!G1459)</f>
        <v>01/2/2026</v>
      </c>
      <c r="D1458" s="9">
        <f t="shared" si="66"/>
        <v>46083</v>
      </c>
      <c r="E1458" s="6" t="str">
        <f>[1]Séances!B1459</f>
        <v>HARM CL tutti - LEHN/commun</v>
      </c>
      <c r="F1458" s="6" t="str">
        <f ca="1">IF(H1458=2,"Prof" &amp; RANDBETWEEN(1,Settings!$B$1) &amp; ",Prof" &amp; RANDBETWEEN(1,Settings!$B$1),"Prof" &amp; RANDBETWEEN(1,Settings!$B$1))</f>
        <v>Prof17,Prof4</v>
      </c>
      <c r="G1458" s="5" t="str">
        <f t="shared" ca="1" si="67"/>
        <v>Projecteur,Tableau</v>
      </c>
      <c r="H1458" s="5">
        <f t="shared" ca="1" si="68"/>
        <v>2</v>
      </c>
    </row>
    <row r="1459" spans="1:8" ht="13.8" customHeight="1" x14ac:dyDescent="0.25">
      <c r="A1459" s="6" t="s">
        <v>1509</v>
      </c>
      <c r="B1459" s="6">
        <f>([1]Séances!I1460-[1]Séances!H1460)*24</f>
        <v>6</v>
      </c>
      <c r="C1459" s="9" t="str">
        <f>"01/" &amp; MONTH([1]Séances!G1460) &amp; "/" &amp; YEAR([1]Séances!G1460)</f>
        <v>01/2/2026</v>
      </c>
      <c r="D1459" s="9">
        <f t="shared" si="66"/>
        <v>46083</v>
      </c>
      <c r="E1459" s="6" t="str">
        <f>[1]Séances!B1460</f>
        <v>HARM CL tutti - LEHN/commun</v>
      </c>
      <c r="F1459" s="6" t="str">
        <f ca="1">IF(H1459=2,"Prof" &amp; RANDBETWEEN(1,Settings!$B$1) &amp; ",Prof" &amp; RANDBETWEEN(1,Settings!$B$1),"Prof" &amp; RANDBETWEEN(1,Settings!$B$1))</f>
        <v>Prof11</v>
      </c>
      <c r="G1459" s="5" t="str">
        <f t="shared" ca="1" si="67"/>
        <v>Tableau</v>
      </c>
      <c r="H1459" s="5">
        <f t="shared" ca="1" si="68"/>
        <v>1</v>
      </c>
    </row>
    <row r="1460" spans="1:8" ht="13.8" customHeight="1" x14ac:dyDescent="0.25">
      <c r="A1460" s="6" t="s">
        <v>1510</v>
      </c>
      <c r="B1460" s="6">
        <f>([1]Séances!I1461-[1]Séances!H1461)*24</f>
        <v>6</v>
      </c>
      <c r="C1460" s="9" t="str">
        <f>"01/" &amp; MONTH([1]Séances!G1461) &amp; "/" &amp; YEAR([1]Séances!G1461)</f>
        <v>01/1/2026</v>
      </c>
      <c r="D1460" s="9">
        <f t="shared" si="66"/>
        <v>46052</v>
      </c>
      <c r="E1460" s="6" t="str">
        <f>[1]Séances!B1461</f>
        <v>HARM CL tutti - LEHN/commun</v>
      </c>
      <c r="F1460" s="6" t="str">
        <f ca="1">IF(H1460=2,"Prof" &amp; RANDBETWEEN(1,Settings!$B$1) &amp; ",Prof" &amp; RANDBETWEEN(1,Settings!$B$1),"Prof" &amp; RANDBETWEEN(1,Settings!$B$1))</f>
        <v>Prof6,Prof5</v>
      </c>
      <c r="G1460" s="5" t="str">
        <f t="shared" ca="1" si="67"/>
        <v>Projecteur,Tableau</v>
      </c>
      <c r="H1460" s="5">
        <f t="shared" ca="1" si="68"/>
        <v>2</v>
      </c>
    </row>
    <row r="1461" spans="1:8" ht="13.8" customHeight="1" x14ac:dyDescent="0.25">
      <c r="A1461" s="6" t="s">
        <v>1511</v>
      </c>
      <c r="B1461" s="6">
        <f>([1]Séances!I1462-[1]Séances!H1462)*24</f>
        <v>6</v>
      </c>
      <c r="C1461" s="9" t="str">
        <f>"01/" &amp; MONTH([1]Séances!G1462) &amp; "/" &amp; YEAR([1]Séances!G1462)</f>
        <v>01/1/2026</v>
      </c>
      <c r="D1461" s="9">
        <f t="shared" si="66"/>
        <v>46052</v>
      </c>
      <c r="E1461" s="6" t="str">
        <f>[1]Séances!B1462</f>
        <v>HARM CL tutti - LEHN/commun</v>
      </c>
      <c r="F1461" s="6" t="str">
        <f ca="1">IF(H1461=2,"Prof" &amp; RANDBETWEEN(1,Settings!$B$1) &amp; ",Prof" &amp; RANDBETWEEN(1,Settings!$B$1),"Prof" &amp; RANDBETWEEN(1,Settings!$B$1))</f>
        <v>Prof15</v>
      </c>
      <c r="G1461" s="5" t="str">
        <f t="shared" ca="1" si="67"/>
        <v>Projecteur,Tableau</v>
      </c>
      <c r="H1461" s="5">
        <f t="shared" ca="1" si="68"/>
        <v>1</v>
      </c>
    </row>
    <row r="1462" spans="1:8" ht="13.8" customHeight="1" x14ac:dyDescent="0.25">
      <c r="A1462" s="6" t="s">
        <v>1512</v>
      </c>
      <c r="B1462" s="6">
        <f>([1]Séances!I1463-[1]Séances!H1463)*24</f>
        <v>6</v>
      </c>
      <c r="C1462" s="9" t="str">
        <f>"01/" &amp; MONTH([1]Séances!G1463) &amp; "/" &amp; YEAR([1]Séances!G1463)</f>
        <v>01/1/2026</v>
      </c>
      <c r="D1462" s="9">
        <f t="shared" si="66"/>
        <v>46052</v>
      </c>
      <c r="E1462" s="6" t="str">
        <f>[1]Séances!B1463</f>
        <v>HARM CL tutti - LEHN/commun</v>
      </c>
      <c r="F1462" s="6" t="str">
        <f ca="1">IF(H1462=2,"Prof" &amp; RANDBETWEEN(1,Settings!$B$1) &amp; ",Prof" &amp; RANDBETWEEN(1,Settings!$B$1),"Prof" &amp; RANDBETWEEN(1,Settings!$B$1))</f>
        <v>Prof20,Prof3</v>
      </c>
      <c r="G1462" s="5" t="str">
        <f t="shared" ca="1" si="67"/>
        <v/>
      </c>
      <c r="H1462" s="5">
        <f t="shared" ca="1" si="68"/>
        <v>2</v>
      </c>
    </row>
    <row r="1463" spans="1:8" ht="13.8" customHeight="1" x14ac:dyDescent="0.25">
      <c r="A1463" s="6" t="s">
        <v>1513</v>
      </c>
      <c r="B1463" s="6">
        <f>([1]Séances!I1464-[1]Séances!H1464)*24</f>
        <v>6</v>
      </c>
      <c r="C1463" s="9" t="str">
        <f>"01/" &amp; MONTH([1]Séances!G1464) &amp; "/" &amp; YEAR([1]Séances!G1464)</f>
        <v>01/12/2025</v>
      </c>
      <c r="D1463" s="9">
        <f t="shared" si="66"/>
        <v>46021</v>
      </c>
      <c r="E1463" s="6" t="str">
        <f>[1]Séances!B1464</f>
        <v>HARM CL tutti - LEHN/commun</v>
      </c>
      <c r="F1463" s="6" t="str">
        <f ca="1">IF(H1463=2,"Prof" &amp; RANDBETWEEN(1,Settings!$B$1) &amp; ",Prof" &amp; RANDBETWEEN(1,Settings!$B$1),"Prof" &amp; RANDBETWEEN(1,Settings!$B$1))</f>
        <v>Prof5</v>
      </c>
      <c r="G1463" s="5" t="str">
        <f t="shared" ca="1" si="67"/>
        <v/>
      </c>
      <c r="H1463" s="5">
        <f t="shared" ca="1" si="68"/>
        <v>1</v>
      </c>
    </row>
    <row r="1464" spans="1:8" ht="13.8" customHeight="1" x14ac:dyDescent="0.25">
      <c r="A1464" s="6" t="s">
        <v>1514</v>
      </c>
      <c r="B1464" s="6">
        <f>([1]Séances!I1465-[1]Séances!H1465)*24</f>
        <v>6</v>
      </c>
      <c r="C1464" s="9" t="str">
        <f>"01/" &amp; MONTH([1]Séances!G1465) &amp; "/" &amp; YEAR([1]Séances!G1465)</f>
        <v>01/1/2026</v>
      </c>
      <c r="D1464" s="9">
        <f t="shared" si="66"/>
        <v>46052</v>
      </c>
      <c r="E1464" s="6" t="str">
        <f>[1]Séances!B1465</f>
        <v>HARM CL tutti - LEHN/commun</v>
      </c>
      <c r="F1464" s="6" t="str">
        <f ca="1">IF(H1464=2,"Prof" &amp; RANDBETWEEN(1,Settings!$B$1) &amp; ",Prof" &amp; RANDBETWEEN(1,Settings!$B$1),"Prof" &amp; RANDBETWEEN(1,Settings!$B$1))</f>
        <v>Prof1,Prof12</v>
      </c>
      <c r="G1464" s="5" t="str">
        <f t="shared" ca="1" si="67"/>
        <v/>
      </c>
      <c r="H1464" s="5">
        <f t="shared" ca="1" si="68"/>
        <v>2</v>
      </c>
    </row>
    <row r="1465" spans="1:8" ht="13.8" customHeight="1" x14ac:dyDescent="0.25">
      <c r="A1465" s="6" t="s">
        <v>1515</v>
      </c>
      <c r="B1465" s="6">
        <f>([1]Séances!I1466-[1]Séances!H1466)*24</f>
        <v>6</v>
      </c>
      <c r="C1465" s="9" t="str">
        <f>"01/" &amp; MONTH([1]Séances!G1466) &amp; "/" &amp; YEAR([1]Séances!G1466)</f>
        <v>01/12/2025</v>
      </c>
      <c r="D1465" s="9">
        <f t="shared" si="66"/>
        <v>46021</v>
      </c>
      <c r="E1465" s="6" t="str">
        <f>[1]Séances!B1466</f>
        <v>HARM CL tutti - LEHN/commun</v>
      </c>
      <c r="F1465" s="6" t="str">
        <f ca="1">IF(H1465=2,"Prof" &amp; RANDBETWEEN(1,Settings!$B$1) &amp; ",Prof" &amp; RANDBETWEEN(1,Settings!$B$1),"Prof" &amp; RANDBETWEEN(1,Settings!$B$1))</f>
        <v>Prof14,Prof7</v>
      </c>
      <c r="G1465" s="5" t="str">
        <f t="shared" ca="1" si="67"/>
        <v/>
      </c>
      <c r="H1465" s="5">
        <f t="shared" ca="1" si="68"/>
        <v>2</v>
      </c>
    </row>
    <row r="1466" spans="1:8" ht="13.8" customHeight="1" x14ac:dyDescent="0.25">
      <c r="A1466" s="6" t="s">
        <v>1516</v>
      </c>
      <c r="B1466" s="6">
        <f>([1]Séances!I1467-[1]Séances!H1467)*24</f>
        <v>6</v>
      </c>
      <c r="C1466" s="9" t="str">
        <f>"01/" &amp; MONTH([1]Séances!G1467) &amp; "/" &amp; YEAR([1]Séances!G1467)</f>
        <v>01/12/2025</v>
      </c>
      <c r="D1466" s="9">
        <f t="shared" si="66"/>
        <v>46021</v>
      </c>
      <c r="E1466" s="6" t="str">
        <f>[1]Séances!B1467</f>
        <v>HARM CL tutti - LEHN/commun</v>
      </c>
      <c r="F1466" s="6" t="str">
        <f ca="1">IF(H1466=2,"Prof" &amp; RANDBETWEEN(1,Settings!$B$1) &amp; ",Prof" &amp; RANDBETWEEN(1,Settings!$B$1),"Prof" &amp; RANDBETWEEN(1,Settings!$B$1))</f>
        <v>Prof5,Prof14</v>
      </c>
      <c r="G1466" s="5" t="str">
        <f t="shared" ca="1" si="67"/>
        <v>Projecteur</v>
      </c>
      <c r="H1466" s="5">
        <f t="shared" ca="1" si="68"/>
        <v>2</v>
      </c>
    </row>
    <row r="1467" spans="1:8" ht="13.8" customHeight="1" x14ac:dyDescent="0.25">
      <c r="A1467" s="6" t="s">
        <v>1517</v>
      </c>
      <c r="B1467" s="6">
        <f>([1]Séances!I1468-[1]Séances!H1468)*24</f>
        <v>3.9999999999999991</v>
      </c>
      <c r="C1467" s="9" t="str">
        <f>"01/" &amp; MONTH([1]Séances!G1468) &amp; "/" &amp; YEAR([1]Séances!G1468)</f>
        <v>01/6/2026</v>
      </c>
      <c r="D1467" s="9">
        <f t="shared" si="66"/>
        <v>46203</v>
      </c>
      <c r="E1467" s="6" t="str">
        <f>[1]Séances!B1468</f>
        <v>HARM CL demi - LEHN/demi</v>
      </c>
      <c r="F1467" s="6" t="str">
        <f ca="1">IF(H1467=2,"Prof" &amp; RANDBETWEEN(1,Settings!$B$1) &amp; ",Prof" &amp; RANDBETWEEN(1,Settings!$B$1),"Prof" &amp; RANDBETWEEN(1,Settings!$B$1))</f>
        <v>Prof2,Prof15</v>
      </c>
      <c r="G1467" s="5" t="str">
        <f t="shared" ca="1" si="67"/>
        <v/>
      </c>
      <c r="H1467" s="5">
        <f t="shared" ca="1" si="68"/>
        <v>2</v>
      </c>
    </row>
    <row r="1468" spans="1:8" ht="13.8" customHeight="1" x14ac:dyDescent="0.25">
      <c r="A1468" s="6" t="s">
        <v>1518</v>
      </c>
      <c r="B1468" s="6">
        <f>([1]Séances!I1469-[1]Séances!H1469)*24</f>
        <v>3.9999999999999991</v>
      </c>
      <c r="C1468" s="9" t="str">
        <f>"01/" &amp; MONTH([1]Séances!G1469) &amp; "/" &amp; YEAR([1]Séances!G1469)</f>
        <v>01/7/2026</v>
      </c>
      <c r="D1468" s="9">
        <f t="shared" si="66"/>
        <v>46233</v>
      </c>
      <c r="E1468" s="6" t="str">
        <f>[1]Séances!B1469</f>
        <v>HARM CL demi - LEHN/demi</v>
      </c>
      <c r="F1468" s="6" t="str">
        <f ca="1">IF(H1468=2,"Prof" &amp; RANDBETWEEN(1,Settings!$B$1) &amp; ",Prof" &amp; RANDBETWEEN(1,Settings!$B$1),"Prof" &amp; RANDBETWEEN(1,Settings!$B$1))</f>
        <v>Prof14,Prof7</v>
      </c>
      <c r="G1468" s="5" t="str">
        <f t="shared" ca="1" si="67"/>
        <v/>
      </c>
      <c r="H1468" s="5">
        <f t="shared" ca="1" si="68"/>
        <v>2</v>
      </c>
    </row>
    <row r="1469" spans="1:8" ht="13.8" customHeight="1" x14ac:dyDescent="0.25">
      <c r="A1469" s="6" t="s">
        <v>1519</v>
      </c>
      <c r="B1469" s="6">
        <f>([1]Séances!I1470-[1]Séances!H1470)*24</f>
        <v>3.9999999999999991</v>
      </c>
      <c r="C1469" s="9" t="str">
        <f>"01/" &amp; MONTH([1]Séances!G1470) &amp; "/" &amp; YEAR([1]Séances!G1470)</f>
        <v>01/6/2026</v>
      </c>
      <c r="D1469" s="9">
        <f t="shared" si="66"/>
        <v>46203</v>
      </c>
      <c r="E1469" s="6" t="str">
        <f>[1]Séances!B1470</f>
        <v>HARM CL demi - LEHN/demi</v>
      </c>
      <c r="F1469" s="6" t="str">
        <f ca="1">IF(H1469=2,"Prof" &amp; RANDBETWEEN(1,Settings!$B$1) &amp; ",Prof" &amp; RANDBETWEEN(1,Settings!$B$1),"Prof" &amp; RANDBETWEEN(1,Settings!$B$1))</f>
        <v>Prof2,Prof3</v>
      </c>
      <c r="G1469" s="5" t="str">
        <f t="shared" ca="1" si="67"/>
        <v/>
      </c>
      <c r="H1469" s="5">
        <f t="shared" ca="1" si="68"/>
        <v>2</v>
      </c>
    </row>
    <row r="1470" spans="1:8" ht="13.8" customHeight="1" x14ac:dyDescent="0.25">
      <c r="A1470" s="6" t="s">
        <v>1520</v>
      </c>
      <c r="B1470" s="6">
        <f>([1]Séances!I1471-[1]Séances!H1471)*24</f>
        <v>3.9999999999999991</v>
      </c>
      <c r="C1470" s="9" t="str">
        <f>"01/" &amp; MONTH([1]Séances!G1471) &amp; "/" &amp; YEAR([1]Séances!G1471)</f>
        <v>01/6/2026</v>
      </c>
      <c r="D1470" s="9">
        <f t="shared" si="66"/>
        <v>46203</v>
      </c>
      <c r="E1470" s="6" t="str">
        <f>[1]Séances!B1471</f>
        <v>HARM CL demi - LEHN/demi</v>
      </c>
      <c r="F1470" s="6" t="str">
        <f ca="1">IF(H1470=2,"Prof" &amp; RANDBETWEEN(1,Settings!$B$1) &amp; ",Prof" &amp; RANDBETWEEN(1,Settings!$B$1),"Prof" &amp; RANDBETWEEN(1,Settings!$B$1))</f>
        <v>Prof20</v>
      </c>
      <c r="G1470" s="5" t="str">
        <f t="shared" ca="1" si="67"/>
        <v>Projecteur,Tableau</v>
      </c>
      <c r="H1470" s="5">
        <f t="shared" ca="1" si="68"/>
        <v>1</v>
      </c>
    </row>
    <row r="1471" spans="1:8" ht="13.8" customHeight="1" x14ac:dyDescent="0.25">
      <c r="A1471" s="6" t="s">
        <v>1521</v>
      </c>
      <c r="B1471" s="6">
        <f>([1]Séances!I1472-[1]Séances!H1472)*24</f>
        <v>3.9999999999999991</v>
      </c>
      <c r="C1471" s="9" t="str">
        <f>"01/" &amp; MONTH([1]Séances!G1472) &amp; "/" &amp; YEAR([1]Séances!G1472)</f>
        <v>01/5/2026</v>
      </c>
      <c r="D1471" s="9">
        <f t="shared" si="66"/>
        <v>46172</v>
      </c>
      <c r="E1471" s="6" t="str">
        <f>[1]Séances!B1472</f>
        <v>HARM CL demi - LEHN/demi</v>
      </c>
      <c r="F1471" s="6" t="str">
        <f ca="1">IF(H1471=2,"Prof" &amp; RANDBETWEEN(1,Settings!$B$1) &amp; ",Prof" &amp; RANDBETWEEN(1,Settings!$B$1),"Prof" &amp; RANDBETWEEN(1,Settings!$B$1))</f>
        <v>Prof3</v>
      </c>
      <c r="G1471" s="5" t="str">
        <f t="shared" ca="1" si="67"/>
        <v>Tableau</v>
      </c>
      <c r="H1471" s="5">
        <f t="shared" ca="1" si="68"/>
        <v>1</v>
      </c>
    </row>
    <row r="1472" spans="1:8" ht="13.8" customHeight="1" x14ac:dyDescent="0.25">
      <c r="A1472" s="6" t="s">
        <v>1522</v>
      </c>
      <c r="B1472" s="6">
        <f>([1]Séances!I1473-[1]Séances!H1473)*24</f>
        <v>3.9999999999999991</v>
      </c>
      <c r="C1472" s="9" t="str">
        <f>"01/" &amp; MONTH([1]Séances!G1473) &amp; "/" &amp; YEAR([1]Séances!G1473)</f>
        <v>01/5/2026</v>
      </c>
      <c r="D1472" s="9">
        <f t="shared" si="66"/>
        <v>46172</v>
      </c>
      <c r="E1472" s="6" t="str">
        <f>[1]Séances!B1473</f>
        <v>HARM CL demi - LEHN/demi</v>
      </c>
      <c r="F1472" s="6" t="str">
        <f ca="1">IF(H1472=2,"Prof" &amp; RANDBETWEEN(1,Settings!$B$1) &amp; ",Prof" &amp; RANDBETWEEN(1,Settings!$B$1),"Prof" &amp; RANDBETWEEN(1,Settings!$B$1))</f>
        <v>Prof7,Prof5</v>
      </c>
      <c r="G1472" s="5" t="str">
        <f t="shared" ca="1" si="67"/>
        <v/>
      </c>
      <c r="H1472" s="5">
        <f t="shared" ca="1" si="68"/>
        <v>2</v>
      </c>
    </row>
    <row r="1473" spans="1:8" ht="13.8" customHeight="1" x14ac:dyDescent="0.25">
      <c r="A1473" s="6" t="s">
        <v>1523</v>
      </c>
      <c r="B1473" s="6">
        <f>([1]Séances!I1474-[1]Séances!H1474)*24</f>
        <v>3.9999999999999991</v>
      </c>
      <c r="C1473" s="9" t="str">
        <f>"01/" &amp; MONTH([1]Séances!G1474) &amp; "/" &amp; YEAR([1]Séances!G1474)</f>
        <v>01/6/2026</v>
      </c>
      <c r="D1473" s="9">
        <f t="shared" si="66"/>
        <v>46203</v>
      </c>
      <c r="E1473" s="6" t="str">
        <f>[1]Séances!B1474</f>
        <v>HARM CL demi - LEHN/demi</v>
      </c>
      <c r="F1473" s="6" t="str">
        <f ca="1">IF(H1473=2,"Prof" &amp; RANDBETWEEN(1,Settings!$B$1) &amp; ",Prof" &amp; RANDBETWEEN(1,Settings!$B$1),"Prof" &amp; RANDBETWEEN(1,Settings!$B$1))</f>
        <v>Prof15,Prof5</v>
      </c>
      <c r="G1473" s="5" t="str">
        <f t="shared" ca="1" si="67"/>
        <v/>
      </c>
      <c r="H1473" s="5">
        <f t="shared" ca="1" si="68"/>
        <v>2</v>
      </c>
    </row>
    <row r="1474" spans="1:8" ht="13.8" customHeight="1" x14ac:dyDescent="0.25">
      <c r="A1474" s="6" t="s">
        <v>1524</v>
      </c>
      <c r="B1474" s="6">
        <f>([1]Séances!I1475-[1]Séances!H1475)*24</f>
        <v>3.9999999999999991</v>
      </c>
      <c r="C1474" s="9" t="str">
        <f>"01/" &amp; MONTH([1]Séances!G1475) &amp; "/" &amp; YEAR([1]Séances!G1475)</f>
        <v>01/4/2026</v>
      </c>
      <c r="D1474" s="9">
        <f t="shared" si="66"/>
        <v>46142</v>
      </c>
      <c r="E1474" s="6" t="str">
        <f>[1]Séances!B1475</f>
        <v>HARM CL demi - LEHN/demi</v>
      </c>
      <c r="F1474" s="6" t="str">
        <f ca="1">IF(H1474=2,"Prof" &amp; RANDBETWEEN(1,Settings!$B$1) &amp; ",Prof" &amp; RANDBETWEEN(1,Settings!$B$1),"Prof" &amp; RANDBETWEEN(1,Settings!$B$1))</f>
        <v>Prof12</v>
      </c>
      <c r="G1474" s="5" t="str">
        <f t="shared" ca="1" si="67"/>
        <v/>
      </c>
      <c r="H1474" s="5">
        <f t="shared" ca="1" si="68"/>
        <v>1</v>
      </c>
    </row>
    <row r="1475" spans="1:8" ht="13.8" customHeight="1" x14ac:dyDescent="0.25">
      <c r="A1475" s="6" t="s">
        <v>1525</v>
      </c>
      <c r="B1475" s="6">
        <f>([1]Séances!I1476-[1]Séances!H1476)*24</f>
        <v>3.9999999999999991</v>
      </c>
      <c r="C1475" s="9" t="str">
        <f>"01/" &amp; MONTH([1]Séances!G1476) &amp; "/" &amp; YEAR([1]Séances!G1476)</f>
        <v>01/5/2026</v>
      </c>
      <c r="D1475" s="9">
        <f t="shared" ref="D1475:D1538" si="69">C1475+29</f>
        <v>46172</v>
      </c>
      <c r="E1475" s="6" t="str">
        <f>[1]Séances!B1476</f>
        <v>HARM CL demi - LEHN/demi</v>
      </c>
      <c r="F1475" s="6" t="str">
        <f ca="1">IF(H1475=2,"Prof" &amp; RANDBETWEEN(1,Settings!$B$1) &amp; ",Prof" &amp; RANDBETWEEN(1,Settings!$B$1),"Prof" &amp; RANDBETWEEN(1,Settings!$B$1))</f>
        <v>Prof10</v>
      </c>
      <c r="G1475" s="5" t="str">
        <f t="shared" ref="G1475:G1538" ca="1" si="70">IF(RAND()&gt;0.8,"Projecteur",IF(RAND()&gt;0.8,"Projecteur,Tableau",IF(RAND()&gt;0.8,"Tableau","")))</f>
        <v>Projecteur</v>
      </c>
      <c r="H1475" s="5">
        <f t="shared" ref="H1475:H1538" ca="1" si="71">RANDBETWEEN(1,2)</f>
        <v>1</v>
      </c>
    </row>
    <row r="1476" spans="1:8" ht="13.8" customHeight="1" x14ac:dyDescent="0.25">
      <c r="A1476" s="6" t="s">
        <v>1526</v>
      </c>
      <c r="B1476" s="6">
        <f>([1]Séances!I1477-[1]Séances!H1477)*24</f>
        <v>3.9999999999999991</v>
      </c>
      <c r="C1476" s="9" t="str">
        <f>"01/" &amp; MONTH([1]Séances!G1477) &amp; "/" &amp; YEAR([1]Séances!G1477)</f>
        <v>01/4/2026</v>
      </c>
      <c r="D1476" s="9">
        <f t="shared" si="69"/>
        <v>46142</v>
      </c>
      <c r="E1476" s="6" t="str">
        <f>[1]Séances!B1477</f>
        <v>HARM CL demi - LEHN/demi</v>
      </c>
      <c r="F1476" s="6" t="str">
        <f ca="1">IF(H1476=2,"Prof" &amp; RANDBETWEEN(1,Settings!$B$1) &amp; ",Prof" &amp; RANDBETWEEN(1,Settings!$B$1),"Prof" &amp; RANDBETWEEN(1,Settings!$B$1))</f>
        <v>Prof10</v>
      </c>
      <c r="G1476" s="5" t="str">
        <f t="shared" ca="1" si="70"/>
        <v>Tableau</v>
      </c>
      <c r="H1476" s="5">
        <f t="shared" ca="1" si="71"/>
        <v>1</v>
      </c>
    </row>
    <row r="1477" spans="1:8" ht="13.8" customHeight="1" x14ac:dyDescent="0.25">
      <c r="A1477" s="6" t="s">
        <v>1527</v>
      </c>
      <c r="B1477" s="6">
        <f>([1]Séances!I1478-[1]Séances!H1478)*24</f>
        <v>3.9999999999999991</v>
      </c>
      <c r="C1477" s="9" t="str">
        <f>"01/" &amp; MONTH([1]Séances!G1478) &amp; "/" &amp; YEAR([1]Séances!G1478)</f>
        <v>01/4/2026</v>
      </c>
      <c r="D1477" s="9">
        <f t="shared" si="69"/>
        <v>46142</v>
      </c>
      <c r="E1477" s="6" t="str">
        <f>[1]Séances!B1478</f>
        <v>HARM CL demi - LEHN/demi</v>
      </c>
      <c r="F1477" s="6" t="str">
        <f ca="1">IF(H1477=2,"Prof" &amp; RANDBETWEEN(1,Settings!$B$1) &amp; ",Prof" &amp; RANDBETWEEN(1,Settings!$B$1),"Prof" &amp; RANDBETWEEN(1,Settings!$B$1))</f>
        <v>Prof13,Prof16</v>
      </c>
      <c r="G1477" s="5" t="str">
        <f t="shared" ca="1" si="70"/>
        <v/>
      </c>
      <c r="H1477" s="5">
        <f t="shared" ca="1" si="71"/>
        <v>2</v>
      </c>
    </row>
    <row r="1478" spans="1:8" ht="13.8" customHeight="1" x14ac:dyDescent="0.25">
      <c r="A1478" s="6" t="s">
        <v>1528</v>
      </c>
      <c r="B1478" s="6">
        <f>([1]Séances!I1479-[1]Séances!H1479)*24</f>
        <v>3.9999999999999991</v>
      </c>
      <c r="C1478" s="9" t="str">
        <f>"01/" &amp; MONTH([1]Séances!G1479) &amp; "/" &amp; YEAR([1]Séances!G1479)</f>
        <v>01/3/2026</v>
      </c>
      <c r="D1478" s="9">
        <f t="shared" si="69"/>
        <v>46111</v>
      </c>
      <c r="E1478" s="6" t="str">
        <f>[1]Séances!B1479</f>
        <v>HARM CL demi - LEHN/demi</v>
      </c>
      <c r="F1478" s="6" t="str">
        <f ca="1">IF(H1478=2,"Prof" &amp; RANDBETWEEN(1,Settings!$B$1) &amp; ",Prof" &amp; RANDBETWEEN(1,Settings!$B$1),"Prof" &amp; RANDBETWEEN(1,Settings!$B$1))</f>
        <v>Prof4</v>
      </c>
      <c r="G1478" s="5" t="str">
        <f t="shared" ca="1" si="70"/>
        <v/>
      </c>
      <c r="H1478" s="5">
        <f t="shared" ca="1" si="71"/>
        <v>1</v>
      </c>
    </row>
    <row r="1479" spans="1:8" ht="13.8" customHeight="1" x14ac:dyDescent="0.25">
      <c r="A1479" s="6" t="s">
        <v>1529</v>
      </c>
      <c r="B1479" s="6">
        <f>([1]Séances!I1480-[1]Séances!H1480)*24</f>
        <v>3.9999999999999991</v>
      </c>
      <c r="C1479" s="9" t="str">
        <f>"01/" &amp; MONTH([1]Séances!G1480) &amp; "/" &amp; YEAR([1]Séances!G1480)</f>
        <v>01/3/2026</v>
      </c>
      <c r="D1479" s="9">
        <f t="shared" si="69"/>
        <v>46111</v>
      </c>
      <c r="E1479" s="6" t="str">
        <f>[1]Séances!B1480</f>
        <v>HARM CL demi - LEHN/demi</v>
      </c>
      <c r="F1479" s="6" t="str">
        <f ca="1">IF(H1479=2,"Prof" &amp; RANDBETWEEN(1,Settings!$B$1) &amp; ",Prof" &amp; RANDBETWEEN(1,Settings!$B$1),"Prof" &amp; RANDBETWEEN(1,Settings!$B$1))</f>
        <v>Prof1,Prof14</v>
      </c>
      <c r="G1479" s="5" t="str">
        <f t="shared" ca="1" si="70"/>
        <v/>
      </c>
      <c r="H1479" s="5">
        <f t="shared" ca="1" si="71"/>
        <v>2</v>
      </c>
    </row>
    <row r="1480" spans="1:8" ht="13.8" customHeight="1" x14ac:dyDescent="0.25">
      <c r="A1480" s="6" t="s">
        <v>1530</v>
      </c>
      <c r="B1480" s="6">
        <f>([1]Séances!I1481-[1]Séances!H1481)*24</f>
        <v>3.9999999999999991</v>
      </c>
      <c r="C1480" s="9" t="str">
        <f>"01/" &amp; MONTH([1]Séances!G1481) &amp; "/" &amp; YEAR([1]Séances!G1481)</f>
        <v>01/3/2026</v>
      </c>
      <c r="D1480" s="9">
        <f t="shared" si="69"/>
        <v>46111</v>
      </c>
      <c r="E1480" s="6" t="str">
        <f>[1]Séances!B1481</f>
        <v>HARM CL demi - LEHN/demi</v>
      </c>
      <c r="F1480" s="6" t="str">
        <f ca="1">IF(H1480=2,"Prof" &amp; RANDBETWEEN(1,Settings!$B$1) &amp; ",Prof" &amp; RANDBETWEEN(1,Settings!$B$1),"Prof" &amp; RANDBETWEEN(1,Settings!$B$1))</f>
        <v>Prof16</v>
      </c>
      <c r="G1480" s="5" t="str">
        <f t="shared" ca="1" si="70"/>
        <v>Projecteur</v>
      </c>
      <c r="H1480" s="5">
        <f t="shared" ca="1" si="71"/>
        <v>1</v>
      </c>
    </row>
    <row r="1481" spans="1:8" ht="13.8" customHeight="1" x14ac:dyDescent="0.25">
      <c r="A1481" s="6" t="s">
        <v>1531</v>
      </c>
      <c r="B1481" s="6">
        <f>([1]Séances!I1482-[1]Séances!H1482)*24</f>
        <v>3.9999999999999991</v>
      </c>
      <c r="C1481" s="9" t="str">
        <f>"01/" &amp; MONTH([1]Séances!G1482) &amp; "/" &amp; YEAR([1]Séances!G1482)</f>
        <v>01/2/2026</v>
      </c>
      <c r="D1481" s="9">
        <f t="shared" si="69"/>
        <v>46083</v>
      </c>
      <c r="E1481" s="6" t="str">
        <f>[1]Séances!B1482</f>
        <v>HARM CL demi - LEHN/demi</v>
      </c>
      <c r="F1481" s="6" t="str">
        <f ca="1">IF(H1481=2,"Prof" &amp; RANDBETWEEN(1,Settings!$B$1) &amp; ",Prof" &amp; RANDBETWEEN(1,Settings!$B$1),"Prof" &amp; RANDBETWEEN(1,Settings!$B$1))</f>
        <v>Prof19,Prof5</v>
      </c>
      <c r="G1481" s="5" t="str">
        <f t="shared" ca="1" si="70"/>
        <v>Projecteur</v>
      </c>
      <c r="H1481" s="5">
        <f t="shared" ca="1" si="71"/>
        <v>2</v>
      </c>
    </row>
    <row r="1482" spans="1:8" ht="13.8" customHeight="1" x14ac:dyDescent="0.25">
      <c r="A1482" s="6" t="s">
        <v>1532</v>
      </c>
      <c r="B1482" s="6">
        <f>([1]Séances!I1483-[1]Séances!H1483)*24</f>
        <v>3.9999999999999991</v>
      </c>
      <c r="C1482" s="9" t="str">
        <f>"01/" &amp; MONTH([1]Séances!G1483) &amp; "/" &amp; YEAR([1]Séances!G1483)</f>
        <v>01/2/2026</v>
      </c>
      <c r="D1482" s="9">
        <f t="shared" si="69"/>
        <v>46083</v>
      </c>
      <c r="E1482" s="6" t="str">
        <f>[1]Séances!B1483</f>
        <v>HARM CL tutti - LEHN/commun</v>
      </c>
      <c r="F1482" s="6" t="str">
        <f ca="1">IF(H1482=2,"Prof" &amp; RANDBETWEEN(1,Settings!$B$1) &amp; ",Prof" &amp; RANDBETWEEN(1,Settings!$B$1),"Prof" &amp; RANDBETWEEN(1,Settings!$B$1))</f>
        <v>Prof3,Prof17</v>
      </c>
      <c r="G1482" s="5" t="str">
        <f t="shared" ca="1" si="70"/>
        <v>Projecteur,Tableau</v>
      </c>
      <c r="H1482" s="5">
        <f t="shared" ca="1" si="71"/>
        <v>2</v>
      </c>
    </row>
    <row r="1483" spans="1:8" ht="13.8" customHeight="1" x14ac:dyDescent="0.25">
      <c r="A1483" s="6" t="s">
        <v>1533</v>
      </c>
      <c r="B1483" s="6">
        <f>([1]Séances!I1484-[1]Séances!H1484)*24</f>
        <v>3.9999999999999991</v>
      </c>
      <c r="C1483" s="9" t="str">
        <f>"01/" &amp; MONTH([1]Séances!G1484) &amp; "/" &amp; YEAR([1]Séances!G1484)</f>
        <v>01/1/2026</v>
      </c>
      <c r="D1483" s="9">
        <f t="shared" si="69"/>
        <v>46052</v>
      </c>
      <c r="E1483" s="6" t="str">
        <f>[1]Séances!B1484</f>
        <v>HARM CL demi - LEHN/demi</v>
      </c>
      <c r="F1483" s="6" t="str">
        <f ca="1">IF(H1483=2,"Prof" &amp; RANDBETWEEN(1,Settings!$B$1) &amp; ",Prof" &amp; RANDBETWEEN(1,Settings!$B$1),"Prof" &amp; RANDBETWEEN(1,Settings!$B$1))</f>
        <v>Prof16,Prof19</v>
      </c>
      <c r="G1483" s="5" t="str">
        <f t="shared" ca="1" si="70"/>
        <v/>
      </c>
      <c r="H1483" s="5">
        <f t="shared" ca="1" si="71"/>
        <v>2</v>
      </c>
    </row>
    <row r="1484" spans="1:8" ht="13.8" customHeight="1" x14ac:dyDescent="0.25">
      <c r="A1484" s="6" t="s">
        <v>1534</v>
      </c>
      <c r="B1484" s="6">
        <f>([1]Séances!I1485-[1]Séances!H1485)*24</f>
        <v>3.9999999999999991</v>
      </c>
      <c r="C1484" s="9" t="str">
        <f>"01/" &amp; MONTH([1]Séances!G1485) &amp; "/" &amp; YEAR([1]Séances!G1485)</f>
        <v>01/2/2026</v>
      </c>
      <c r="D1484" s="9">
        <f t="shared" si="69"/>
        <v>46083</v>
      </c>
      <c r="E1484" s="6" t="str">
        <f>[1]Séances!B1485</f>
        <v>HARM CL demi - LEHN/demi</v>
      </c>
      <c r="F1484" s="6" t="str">
        <f ca="1">IF(H1484=2,"Prof" &amp; RANDBETWEEN(1,Settings!$B$1) &amp; ",Prof" &amp; RANDBETWEEN(1,Settings!$B$1),"Prof" &amp; RANDBETWEEN(1,Settings!$B$1))</f>
        <v>Prof8</v>
      </c>
      <c r="G1484" s="5" t="str">
        <f t="shared" ca="1" si="70"/>
        <v>Projecteur</v>
      </c>
      <c r="H1484" s="5">
        <f t="shared" ca="1" si="71"/>
        <v>1</v>
      </c>
    </row>
    <row r="1485" spans="1:8" ht="13.8" customHeight="1" x14ac:dyDescent="0.25">
      <c r="A1485" s="6" t="s">
        <v>1535</v>
      </c>
      <c r="B1485" s="6">
        <f>([1]Séances!I1486-[1]Séances!H1486)*24</f>
        <v>3.9999999999999991</v>
      </c>
      <c r="C1485" s="9" t="str">
        <f>"01/" &amp; MONTH([1]Séances!G1486) &amp; "/" &amp; YEAR([1]Séances!G1486)</f>
        <v>01/1/2026</v>
      </c>
      <c r="D1485" s="9">
        <f t="shared" si="69"/>
        <v>46052</v>
      </c>
      <c r="E1485" s="6" t="str">
        <f>[1]Séances!B1486</f>
        <v>HARM CL demi - LEHN/demi</v>
      </c>
      <c r="F1485" s="6" t="str">
        <f ca="1">IF(H1485=2,"Prof" &amp; RANDBETWEEN(1,Settings!$B$1) &amp; ",Prof" &amp; RANDBETWEEN(1,Settings!$B$1),"Prof" &amp; RANDBETWEEN(1,Settings!$B$1))</f>
        <v>Prof5,Prof15</v>
      </c>
      <c r="G1485" s="5" t="str">
        <f t="shared" ca="1" si="70"/>
        <v>Tableau</v>
      </c>
      <c r="H1485" s="5">
        <f t="shared" ca="1" si="71"/>
        <v>2</v>
      </c>
    </row>
    <row r="1486" spans="1:8" ht="13.8" customHeight="1" x14ac:dyDescent="0.25">
      <c r="A1486" s="6" t="s">
        <v>1536</v>
      </c>
      <c r="B1486" s="6">
        <f>([1]Séances!I1487-[1]Séances!H1487)*24</f>
        <v>3.9999999999999991</v>
      </c>
      <c r="C1486" s="9" t="str">
        <f>"01/" &amp; MONTH([1]Séances!G1487) &amp; "/" &amp; YEAR([1]Séances!G1487)</f>
        <v>01/12/2025</v>
      </c>
      <c r="D1486" s="9">
        <f t="shared" si="69"/>
        <v>46021</v>
      </c>
      <c r="E1486" s="6" t="str">
        <f>[1]Séances!B1487</f>
        <v>HARM CL demi - LEHN/demi</v>
      </c>
      <c r="F1486" s="6" t="str">
        <f ca="1">IF(H1486=2,"Prof" &amp; RANDBETWEEN(1,Settings!$B$1) &amp; ",Prof" &amp; RANDBETWEEN(1,Settings!$B$1),"Prof" &amp; RANDBETWEEN(1,Settings!$B$1))</f>
        <v>Prof1</v>
      </c>
      <c r="G1486" s="5" t="str">
        <f t="shared" ca="1" si="70"/>
        <v>Projecteur</v>
      </c>
      <c r="H1486" s="5">
        <f t="shared" ca="1" si="71"/>
        <v>1</v>
      </c>
    </row>
    <row r="1487" spans="1:8" ht="13.8" customHeight="1" x14ac:dyDescent="0.25">
      <c r="A1487" s="6" t="s">
        <v>1537</v>
      </c>
      <c r="B1487" s="6">
        <f>([1]Séances!I1488-[1]Séances!H1488)*24</f>
        <v>3.9999999999999991</v>
      </c>
      <c r="C1487" s="9" t="str">
        <f>"01/" &amp; MONTH([1]Séances!G1488) &amp; "/" &amp; YEAR([1]Séances!G1488)</f>
        <v>01/1/2026</v>
      </c>
      <c r="D1487" s="9">
        <f t="shared" si="69"/>
        <v>46052</v>
      </c>
      <c r="E1487" s="6" t="str">
        <f>[1]Séances!B1488</f>
        <v>HARM CL demi - LEHN/demi</v>
      </c>
      <c r="F1487" s="6" t="str">
        <f ca="1">IF(H1487=2,"Prof" &amp; RANDBETWEEN(1,Settings!$B$1) &amp; ",Prof" &amp; RANDBETWEEN(1,Settings!$B$1),"Prof" &amp; RANDBETWEEN(1,Settings!$B$1))</f>
        <v>Prof7,Prof15</v>
      </c>
      <c r="G1487" s="5" t="str">
        <f t="shared" ca="1" si="70"/>
        <v/>
      </c>
      <c r="H1487" s="5">
        <f t="shared" ca="1" si="71"/>
        <v>2</v>
      </c>
    </row>
    <row r="1488" spans="1:8" ht="13.8" customHeight="1" x14ac:dyDescent="0.25">
      <c r="A1488" s="6" t="s">
        <v>1538</v>
      </c>
      <c r="B1488" s="6">
        <f>([1]Séances!I1489-[1]Séances!H1489)*24</f>
        <v>3.9999999999999991</v>
      </c>
      <c r="C1488" s="9" t="str">
        <f>"01/" &amp; MONTH([1]Séances!G1489) &amp; "/" &amp; YEAR([1]Séances!G1489)</f>
        <v>01/1/2026</v>
      </c>
      <c r="D1488" s="9">
        <f t="shared" si="69"/>
        <v>46052</v>
      </c>
      <c r="E1488" s="6" t="str">
        <f>[1]Séances!B1489</f>
        <v>HARM CL demi - LEHN/demi</v>
      </c>
      <c r="F1488" s="6" t="str">
        <f ca="1">IF(H1488=2,"Prof" &amp; RANDBETWEEN(1,Settings!$B$1) &amp; ",Prof" &amp; RANDBETWEEN(1,Settings!$B$1),"Prof" &amp; RANDBETWEEN(1,Settings!$B$1))</f>
        <v>Prof2</v>
      </c>
      <c r="G1488" s="5" t="str">
        <f t="shared" ca="1" si="70"/>
        <v/>
      </c>
      <c r="H1488" s="5">
        <f t="shared" ca="1" si="71"/>
        <v>1</v>
      </c>
    </row>
    <row r="1489" spans="1:8" ht="13.8" customHeight="1" x14ac:dyDescent="0.25">
      <c r="A1489" s="6" t="s">
        <v>1539</v>
      </c>
      <c r="B1489" s="6">
        <f>([1]Séances!I1490-[1]Séances!H1490)*24</f>
        <v>8</v>
      </c>
      <c r="C1489" s="9" t="str">
        <f>"01/" &amp; MONTH([1]Séances!G1490) &amp; "/" &amp; YEAR([1]Séances!G1490)</f>
        <v>01/11/2025</v>
      </c>
      <c r="D1489" s="9">
        <f t="shared" si="69"/>
        <v>45991</v>
      </c>
      <c r="E1489" s="6" t="str">
        <f>[1]Séances!B1490</f>
        <v>CTP TP demi - PERRINE/demi</v>
      </c>
      <c r="F1489" s="6" t="str">
        <f ca="1">IF(H1489=2,"Prof" &amp; RANDBETWEEN(1,Settings!$B$1) &amp; ",Prof" &amp; RANDBETWEEN(1,Settings!$B$1),"Prof" &amp; RANDBETWEEN(1,Settings!$B$1))</f>
        <v>Prof18</v>
      </c>
      <c r="G1489" s="5" t="str">
        <f t="shared" ca="1" si="70"/>
        <v>Projecteur,Tableau</v>
      </c>
      <c r="H1489" s="5">
        <f t="shared" ca="1" si="71"/>
        <v>1</v>
      </c>
    </row>
    <row r="1490" spans="1:8" ht="13.8" customHeight="1" x14ac:dyDescent="0.25">
      <c r="A1490" s="6" t="s">
        <v>1540</v>
      </c>
      <c r="B1490" s="6">
        <f>([1]Séances!I1491-[1]Séances!H1491)*24</f>
        <v>3.9999999999999991</v>
      </c>
      <c r="C1490" s="9" t="str">
        <f>"01/" &amp; MONTH([1]Séances!G1491) &amp; "/" &amp; YEAR([1]Séances!G1491)</f>
        <v>01/12/2025</v>
      </c>
      <c r="D1490" s="9">
        <f t="shared" si="69"/>
        <v>46021</v>
      </c>
      <c r="E1490" s="6" t="str">
        <f>[1]Séances!B1491</f>
        <v>HARM CL demi - LEHN/demi</v>
      </c>
      <c r="F1490" s="6" t="str">
        <f ca="1">IF(H1490=2,"Prof" &amp; RANDBETWEEN(1,Settings!$B$1) &amp; ",Prof" &amp; RANDBETWEEN(1,Settings!$B$1),"Prof" &amp; RANDBETWEEN(1,Settings!$B$1))</f>
        <v>Prof20,Prof20</v>
      </c>
      <c r="G1490" s="5" t="str">
        <f t="shared" ca="1" si="70"/>
        <v>Projecteur,Tableau</v>
      </c>
      <c r="H1490" s="5">
        <f t="shared" ca="1" si="71"/>
        <v>2</v>
      </c>
    </row>
    <row r="1491" spans="1:8" ht="13.8" customHeight="1" x14ac:dyDescent="0.25">
      <c r="A1491" s="6" t="s">
        <v>1541</v>
      </c>
      <c r="B1491" s="6">
        <f>([1]Séances!I1492-[1]Séances!H1492)*24</f>
        <v>3.9999999999999991</v>
      </c>
      <c r="C1491" s="9" t="str">
        <f>"01/" &amp; MONTH([1]Séances!G1492) &amp; "/" &amp; YEAR([1]Séances!G1492)</f>
        <v>01/10/2025</v>
      </c>
      <c r="D1491" s="9">
        <f t="shared" si="69"/>
        <v>45960</v>
      </c>
      <c r="E1491" s="6" t="str">
        <f>[1]Séances!B1492</f>
        <v>HARM YH tutti - HENRY Y./commun</v>
      </c>
      <c r="F1491" s="6" t="str">
        <f ca="1">IF(H1491=2,"Prof" &amp; RANDBETWEEN(1,Settings!$B$1) &amp; ",Prof" &amp; RANDBETWEEN(1,Settings!$B$1),"Prof" &amp; RANDBETWEEN(1,Settings!$B$1))</f>
        <v>Prof9,Prof20</v>
      </c>
      <c r="G1491" s="5" t="str">
        <f t="shared" ca="1" si="70"/>
        <v>Projecteur</v>
      </c>
      <c r="H1491" s="5">
        <f t="shared" ca="1" si="71"/>
        <v>2</v>
      </c>
    </row>
    <row r="1492" spans="1:8" ht="13.8" customHeight="1" x14ac:dyDescent="0.25">
      <c r="A1492" s="6" t="s">
        <v>1542</v>
      </c>
      <c r="B1492" s="6">
        <f>([1]Séances!I1493-[1]Séances!H1493)*24</f>
        <v>3.9999999999999991</v>
      </c>
      <c r="C1492" s="9" t="str">
        <f>"01/" &amp; MONTH([1]Séances!G1493) &amp; "/" &amp; YEAR([1]Séances!G1493)</f>
        <v>01/11/2025</v>
      </c>
      <c r="D1492" s="9">
        <f t="shared" si="69"/>
        <v>45991</v>
      </c>
      <c r="E1492" s="6" t="str">
        <f>[1]Séances!B1493</f>
        <v>HARM YH tutti - HENRY Y./commun</v>
      </c>
      <c r="F1492" s="6" t="str">
        <f ca="1">IF(H1492=2,"Prof" &amp; RANDBETWEEN(1,Settings!$B$1) &amp; ",Prof" &amp; RANDBETWEEN(1,Settings!$B$1),"Prof" &amp; RANDBETWEEN(1,Settings!$B$1))</f>
        <v>Prof2,Prof8</v>
      </c>
      <c r="G1492" s="5" t="str">
        <f t="shared" ca="1" si="70"/>
        <v>Tableau</v>
      </c>
      <c r="H1492" s="5">
        <f t="shared" ca="1" si="71"/>
        <v>2</v>
      </c>
    </row>
    <row r="1493" spans="1:8" ht="13.8" customHeight="1" x14ac:dyDescent="0.25">
      <c r="A1493" s="6" t="s">
        <v>1543</v>
      </c>
      <c r="B1493" s="6">
        <f>([1]Séances!I1494-[1]Séances!H1494)*24</f>
        <v>3.9999999999999991</v>
      </c>
      <c r="C1493" s="9" t="str">
        <f>"01/" &amp; MONTH([1]Séances!G1494) &amp; "/" &amp; YEAR([1]Séances!G1494)</f>
        <v>01/10/2025</v>
      </c>
      <c r="D1493" s="9">
        <f t="shared" si="69"/>
        <v>45960</v>
      </c>
      <c r="E1493" s="6" t="str">
        <f>[1]Séances!B1494</f>
        <v>HARM YH tutti - HENRY Y./commun</v>
      </c>
      <c r="F1493" s="6" t="str">
        <f ca="1">IF(H1493=2,"Prof" &amp; RANDBETWEEN(1,Settings!$B$1) &amp; ",Prof" &amp; RANDBETWEEN(1,Settings!$B$1),"Prof" &amp; RANDBETWEEN(1,Settings!$B$1))</f>
        <v>Prof14</v>
      </c>
      <c r="G1493" s="5" t="str">
        <f t="shared" ca="1" si="70"/>
        <v>Projecteur</v>
      </c>
      <c r="H1493" s="5">
        <f t="shared" ca="1" si="71"/>
        <v>1</v>
      </c>
    </row>
    <row r="1494" spans="1:8" ht="13.8" customHeight="1" x14ac:dyDescent="0.25">
      <c r="A1494" s="6" t="s">
        <v>1544</v>
      </c>
      <c r="B1494" s="6">
        <f>([1]Séances!I1495-[1]Séances!H1495)*24</f>
        <v>3.9999999999999991</v>
      </c>
      <c r="C1494" s="9" t="str">
        <f>"01/" &amp; MONTH([1]Séances!G1495) &amp; "/" &amp; YEAR([1]Séances!G1495)</f>
        <v>01/10/2025</v>
      </c>
      <c r="D1494" s="9">
        <f t="shared" si="69"/>
        <v>45960</v>
      </c>
      <c r="E1494" s="6" t="str">
        <f>[1]Séances!B1495</f>
        <v>HARM YH tutti - HENRY Y./commun</v>
      </c>
      <c r="F1494" s="6" t="str">
        <f ca="1">IF(H1494=2,"Prof" &amp; RANDBETWEEN(1,Settings!$B$1) &amp; ",Prof" &amp; RANDBETWEEN(1,Settings!$B$1),"Prof" &amp; RANDBETWEEN(1,Settings!$B$1))</f>
        <v>Prof16,Prof17</v>
      </c>
      <c r="G1494" s="5" t="str">
        <f t="shared" ca="1" si="70"/>
        <v>Tableau</v>
      </c>
      <c r="H1494" s="5">
        <f t="shared" ca="1" si="71"/>
        <v>2</v>
      </c>
    </row>
    <row r="1495" spans="1:8" ht="13.8" customHeight="1" x14ac:dyDescent="0.25">
      <c r="A1495" s="6" t="s">
        <v>1545</v>
      </c>
      <c r="B1495" s="6">
        <f>([1]Séances!I1496-[1]Séances!H1496)*24</f>
        <v>3.9999999999999991</v>
      </c>
      <c r="C1495" s="9" t="str">
        <f>"01/" &amp; MONTH([1]Séances!G1496) &amp; "/" &amp; YEAR([1]Séances!G1496)</f>
        <v>01/10/2025</v>
      </c>
      <c r="D1495" s="9">
        <f t="shared" si="69"/>
        <v>45960</v>
      </c>
      <c r="E1495" s="6" t="str">
        <f>[1]Séances!B1496</f>
        <v>HARM YH tutti - HENRY Y./commun</v>
      </c>
      <c r="F1495" s="6" t="str">
        <f ca="1">IF(H1495=2,"Prof" &amp; RANDBETWEEN(1,Settings!$B$1) &amp; ",Prof" &amp; RANDBETWEEN(1,Settings!$B$1),"Prof" &amp; RANDBETWEEN(1,Settings!$B$1))</f>
        <v>Prof6</v>
      </c>
      <c r="G1495" s="5" t="str">
        <f t="shared" ca="1" si="70"/>
        <v>Projecteur</v>
      </c>
      <c r="H1495" s="5">
        <f t="shared" ca="1" si="71"/>
        <v>1</v>
      </c>
    </row>
    <row r="1496" spans="1:8" ht="13.8" customHeight="1" x14ac:dyDescent="0.25">
      <c r="A1496" s="6" t="s">
        <v>1546</v>
      </c>
      <c r="B1496" s="6">
        <f>([1]Séances!I1497-[1]Séances!H1497)*24</f>
        <v>2.0000000000000009</v>
      </c>
      <c r="C1496" s="9" t="str">
        <f>"01/" &amp; MONTH([1]Séances!G1497) &amp; "/" &amp; YEAR([1]Séances!G1497)</f>
        <v>01/3/2026</v>
      </c>
      <c r="D1496" s="9">
        <f t="shared" si="69"/>
        <v>46111</v>
      </c>
      <c r="E1496" s="6" t="str">
        <f>[1]Séances!B1497</f>
        <v>L3 - Groupe L3</v>
      </c>
      <c r="F1496" s="6" t="str">
        <f ca="1">IF(H1496=2,"Prof" &amp; RANDBETWEEN(1,Settings!$B$1) &amp; ",Prof" &amp; RANDBETWEEN(1,Settings!$B$1),"Prof" &amp; RANDBETWEEN(1,Settings!$B$1))</f>
        <v>Prof13,Prof1</v>
      </c>
      <c r="G1496" s="5" t="str">
        <f t="shared" ca="1" si="70"/>
        <v/>
      </c>
      <c r="H1496" s="5">
        <f t="shared" ca="1" si="71"/>
        <v>2</v>
      </c>
    </row>
    <row r="1497" spans="1:8" ht="13.8" customHeight="1" x14ac:dyDescent="0.25">
      <c r="A1497" s="6" t="s">
        <v>1547</v>
      </c>
      <c r="B1497" s="6">
        <f>([1]Séances!I1498-[1]Séances!H1498)*24</f>
        <v>1.9999999999999982</v>
      </c>
      <c r="C1497" s="9" t="str">
        <f>"01/" &amp; MONTH([1]Séances!G1498) &amp; "/" &amp; YEAR([1]Séances!G1498)</f>
        <v>01/12/2025</v>
      </c>
      <c r="D1497" s="9">
        <f t="shared" si="69"/>
        <v>46021</v>
      </c>
      <c r="E1497" s="6" t="str">
        <f>[1]Séances!B1498</f>
        <v>G1 - groupe 1</v>
      </c>
      <c r="F1497" s="6" t="str">
        <f ca="1">IF(H1497=2,"Prof" &amp; RANDBETWEEN(1,Settings!$B$1) &amp; ",Prof" &amp; RANDBETWEEN(1,Settings!$B$1),"Prof" &amp; RANDBETWEEN(1,Settings!$B$1))</f>
        <v>Prof3</v>
      </c>
      <c r="G1497" s="5" t="str">
        <f t="shared" ca="1" si="70"/>
        <v>Projecteur</v>
      </c>
      <c r="H1497" s="5">
        <f t="shared" ca="1" si="71"/>
        <v>1</v>
      </c>
    </row>
    <row r="1498" spans="1:8" ht="13.8" customHeight="1" x14ac:dyDescent="0.25">
      <c r="A1498" s="6" t="s">
        <v>1548</v>
      </c>
      <c r="B1498" s="6">
        <f>([1]Séances!I1499-[1]Séances!H1499)*24</f>
        <v>2.0000000000000009</v>
      </c>
      <c r="C1498" s="9" t="str">
        <f>"01/" &amp; MONTH([1]Séances!G1499) &amp; "/" &amp; YEAR([1]Séances!G1499)</f>
        <v>01/3/2026</v>
      </c>
      <c r="D1498" s="9">
        <f t="shared" si="69"/>
        <v>46111</v>
      </c>
      <c r="E1498" s="6" t="str">
        <f>[1]Séances!B1499</f>
        <v>L2 - Groupe L2</v>
      </c>
      <c r="F1498" s="6" t="str">
        <f ca="1">IF(H1498=2,"Prof" &amp; RANDBETWEEN(1,Settings!$B$1) &amp; ",Prof" &amp; RANDBETWEEN(1,Settings!$B$1),"Prof" &amp; RANDBETWEEN(1,Settings!$B$1))</f>
        <v>Prof2</v>
      </c>
      <c r="G1498" s="5" t="str">
        <f t="shared" ca="1" si="70"/>
        <v>Projecteur</v>
      </c>
      <c r="H1498" s="5">
        <f t="shared" ca="1" si="71"/>
        <v>1</v>
      </c>
    </row>
    <row r="1499" spans="1:8" ht="13.8" customHeight="1" x14ac:dyDescent="0.25">
      <c r="A1499" s="6" t="s">
        <v>1549</v>
      </c>
      <c r="B1499" s="6">
        <f>([1]Séances!I1500-[1]Séances!H1500)*24</f>
        <v>4.5000000000000018</v>
      </c>
      <c r="C1499" s="9" t="str">
        <f>"01/" &amp; MONTH([1]Séances!G1500) &amp; "/" &amp; YEAR([1]Séances!G1500)</f>
        <v>01/11/2025</v>
      </c>
      <c r="D1499" s="9">
        <f t="shared" si="69"/>
        <v>45991</v>
      </c>
      <c r="E1499" s="6" t="str">
        <f>[1]Séances!B1500</f>
        <v>G1 - Groupe 1</v>
      </c>
      <c r="F1499" s="6" t="str">
        <f ca="1">IF(H1499=2,"Prof" &amp; RANDBETWEEN(1,Settings!$B$1) &amp; ",Prof" &amp; RANDBETWEEN(1,Settings!$B$1),"Prof" &amp; RANDBETWEEN(1,Settings!$B$1))</f>
        <v>Prof15</v>
      </c>
      <c r="G1499" s="5" t="str">
        <f t="shared" ca="1" si="70"/>
        <v/>
      </c>
      <c r="H1499" s="5">
        <f t="shared" ca="1" si="71"/>
        <v>1</v>
      </c>
    </row>
    <row r="1500" spans="1:8" ht="13.8" customHeight="1" x14ac:dyDescent="0.25">
      <c r="A1500" s="6" t="s">
        <v>1550</v>
      </c>
      <c r="B1500" s="6">
        <f>([1]Séances!I1501-[1]Séances!H1501)*24</f>
        <v>0.99999999999999911</v>
      </c>
      <c r="C1500" s="9" t="str">
        <f>"01/" &amp; MONTH([1]Séances!G1501) &amp; "/" &amp; YEAR([1]Séances!G1501)</f>
        <v>01/12/2025</v>
      </c>
      <c r="D1500" s="9">
        <f t="shared" si="69"/>
        <v>46021</v>
      </c>
      <c r="E1500" s="6" t="str">
        <f>[1]Séances!B1501</f>
        <v>D3 - c.vergnory/groupe D3</v>
      </c>
      <c r="F1500" s="6" t="str">
        <f ca="1">IF(H1500=2,"Prof" &amp; RANDBETWEEN(1,Settings!$B$1) &amp; ",Prof" &amp; RANDBETWEEN(1,Settings!$B$1),"Prof" &amp; RANDBETWEEN(1,Settings!$B$1))</f>
        <v>Prof8,Prof8</v>
      </c>
      <c r="G1500" s="5" t="str">
        <f t="shared" ca="1" si="70"/>
        <v>Projecteur,Tableau</v>
      </c>
      <c r="H1500" s="5">
        <f t="shared" ca="1" si="71"/>
        <v>2</v>
      </c>
    </row>
    <row r="1501" spans="1:8" ht="13.8" customHeight="1" x14ac:dyDescent="0.25">
      <c r="A1501" s="6" t="s">
        <v>1551</v>
      </c>
      <c r="B1501" s="6">
        <f>([1]Séances!I1502-[1]Séances!H1502)*24</f>
        <v>6</v>
      </c>
      <c r="C1501" s="9" t="str">
        <f>"01/" &amp; MONTH([1]Séances!G1502) &amp; "/" &amp; YEAR([1]Séances!G1502)</f>
        <v>01/11/2025</v>
      </c>
      <c r="D1501" s="9">
        <f t="shared" si="69"/>
        <v>45991</v>
      </c>
      <c r="E1501" s="6" t="str">
        <f>[1]Séances!B1502</f>
        <v>HARM CL tutti - LEHN/commun</v>
      </c>
      <c r="F1501" s="6" t="str">
        <f ca="1">IF(H1501=2,"Prof" &amp; RANDBETWEEN(1,Settings!$B$1) &amp; ",Prof" &amp; RANDBETWEEN(1,Settings!$B$1),"Prof" &amp; RANDBETWEEN(1,Settings!$B$1))</f>
        <v>Prof15,Prof11</v>
      </c>
      <c r="G1501" s="5" t="str">
        <f t="shared" ca="1" si="70"/>
        <v>Projecteur</v>
      </c>
      <c r="H1501" s="5">
        <f t="shared" ca="1" si="71"/>
        <v>2</v>
      </c>
    </row>
    <row r="1502" spans="1:8" ht="13.8" customHeight="1" x14ac:dyDescent="0.25">
      <c r="A1502" s="6" t="s">
        <v>1552</v>
      </c>
      <c r="B1502" s="6">
        <f>([1]Séances!I1503-[1]Séances!H1503)*24</f>
        <v>6</v>
      </c>
      <c r="C1502" s="9" t="str">
        <f>"01/" &amp; MONTH([1]Séances!G1503) &amp; "/" &amp; YEAR([1]Séances!G1503)</f>
        <v>01/11/2025</v>
      </c>
      <c r="D1502" s="9">
        <f t="shared" si="69"/>
        <v>45991</v>
      </c>
      <c r="E1502" s="6" t="str">
        <f>[1]Séances!B1503</f>
        <v>HARM CL tutti - LEHN/commun</v>
      </c>
      <c r="F1502" s="6" t="str">
        <f ca="1">IF(H1502=2,"Prof" &amp; RANDBETWEEN(1,Settings!$B$1) &amp; ",Prof" &amp; RANDBETWEEN(1,Settings!$B$1),"Prof" &amp; RANDBETWEEN(1,Settings!$B$1))</f>
        <v>Prof19,Prof14</v>
      </c>
      <c r="G1502" s="5" t="str">
        <f t="shared" ca="1" si="70"/>
        <v>Tableau</v>
      </c>
      <c r="H1502" s="5">
        <f t="shared" ca="1" si="71"/>
        <v>2</v>
      </c>
    </row>
    <row r="1503" spans="1:8" ht="13.8" customHeight="1" x14ac:dyDescent="0.25">
      <c r="A1503" s="6" t="s">
        <v>1553</v>
      </c>
      <c r="B1503" s="6">
        <f>([1]Séances!I1504-[1]Séances!H1504)*24</f>
        <v>6</v>
      </c>
      <c r="C1503" s="9" t="str">
        <f>"01/" &amp; MONTH([1]Séances!G1504) &amp; "/" &amp; YEAR([1]Séances!G1504)</f>
        <v>01/11/2025</v>
      </c>
      <c r="D1503" s="9">
        <f t="shared" si="69"/>
        <v>45991</v>
      </c>
      <c r="E1503" s="6" t="str">
        <f>[1]Séances!B1504</f>
        <v>HARM CL tutti - LEHN/commun</v>
      </c>
      <c r="F1503" s="6" t="str">
        <f ca="1">IF(H1503=2,"Prof" &amp; RANDBETWEEN(1,Settings!$B$1) &amp; ",Prof" &amp; RANDBETWEEN(1,Settings!$B$1),"Prof" &amp; RANDBETWEEN(1,Settings!$B$1))</f>
        <v>Prof2,Prof4</v>
      </c>
      <c r="G1503" s="5" t="str">
        <f t="shared" ca="1" si="70"/>
        <v>Tableau</v>
      </c>
      <c r="H1503" s="5">
        <f t="shared" ca="1" si="71"/>
        <v>2</v>
      </c>
    </row>
    <row r="1504" spans="1:8" ht="13.8" customHeight="1" x14ac:dyDescent="0.25">
      <c r="A1504" s="6" t="s">
        <v>1554</v>
      </c>
      <c r="B1504" s="6">
        <f>([1]Séances!I1505-[1]Séances!H1505)*24</f>
        <v>6</v>
      </c>
      <c r="C1504" s="9" t="str">
        <f>"01/" &amp; MONTH([1]Séances!G1505) &amp; "/" &amp; YEAR([1]Séances!G1505)</f>
        <v>01/10/2025</v>
      </c>
      <c r="D1504" s="9">
        <f t="shared" si="69"/>
        <v>45960</v>
      </c>
      <c r="E1504" s="6" t="str">
        <f>[1]Séances!B1505</f>
        <v>HARM CL tutti - LEHN/commun</v>
      </c>
      <c r="F1504" s="6" t="str">
        <f ca="1">IF(H1504=2,"Prof" &amp; RANDBETWEEN(1,Settings!$B$1) &amp; ",Prof" &amp; RANDBETWEEN(1,Settings!$B$1),"Prof" &amp; RANDBETWEEN(1,Settings!$B$1))</f>
        <v>Prof4,Prof11</v>
      </c>
      <c r="G1504" s="5" t="str">
        <f t="shared" ca="1" si="70"/>
        <v>Projecteur</v>
      </c>
      <c r="H1504" s="5">
        <f t="shared" ca="1" si="71"/>
        <v>2</v>
      </c>
    </row>
    <row r="1505" spans="1:8" ht="13.8" customHeight="1" x14ac:dyDescent="0.25">
      <c r="A1505" s="6" t="s">
        <v>1555</v>
      </c>
      <c r="B1505" s="6">
        <f>([1]Séances!I1506-[1]Séances!H1506)*24</f>
        <v>6</v>
      </c>
      <c r="C1505" s="9" t="str">
        <f>"01/" &amp; MONTH([1]Séances!G1506) &amp; "/" &amp; YEAR([1]Séances!G1506)</f>
        <v>01/11/2025</v>
      </c>
      <c r="D1505" s="9">
        <f t="shared" si="69"/>
        <v>45991</v>
      </c>
      <c r="E1505" s="6" t="str">
        <f>[1]Séances!B1506</f>
        <v>HARM CL tutti - LEHN/commun</v>
      </c>
      <c r="F1505" s="6" t="str">
        <f ca="1">IF(H1505=2,"Prof" &amp; RANDBETWEEN(1,Settings!$B$1) &amp; ",Prof" &amp; RANDBETWEEN(1,Settings!$B$1),"Prof" &amp; RANDBETWEEN(1,Settings!$B$1))</f>
        <v>Prof2</v>
      </c>
      <c r="G1505" s="5" t="str">
        <f t="shared" ca="1" si="70"/>
        <v>Tableau</v>
      </c>
      <c r="H1505" s="5">
        <f t="shared" ca="1" si="71"/>
        <v>1</v>
      </c>
    </row>
    <row r="1506" spans="1:8" ht="13.8" customHeight="1" x14ac:dyDescent="0.25">
      <c r="A1506" s="6" t="s">
        <v>1556</v>
      </c>
      <c r="B1506" s="6">
        <f>([1]Séances!I1507-[1]Séances!H1507)*24</f>
        <v>3.9999999999999991</v>
      </c>
      <c r="C1506" s="9" t="str">
        <f>"01/" &amp; MONTH([1]Séances!G1507) &amp; "/" &amp; YEAR([1]Séances!G1507)</f>
        <v>01/11/2025</v>
      </c>
      <c r="D1506" s="9">
        <f t="shared" si="69"/>
        <v>45991</v>
      </c>
      <c r="E1506" s="6" t="str">
        <f>[1]Séances!B1507</f>
        <v>HARM CL demi - LEHN/demi</v>
      </c>
      <c r="F1506" s="6" t="str">
        <f ca="1">IF(H1506=2,"Prof" &amp; RANDBETWEEN(1,Settings!$B$1) &amp; ",Prof" &amp; RANDBETWEEN(1,Settings!$B$1),"Prof" &amp; RANDBETWEEN(1,Settings!$B$1))</f>
        <v>Prof16,Prof16</v>
      </c>
      <c r="G1506" s="5" t="str">
        <f t="shared" ca="1" si="70"/>
        <v/>
      </c>
      <c r="H1506" s="5">
        <f t="shared" ca="1" si="71"/>
        <v>2</v>
      </c>
    </row>
    <row r="1507" spans="1:8" ht="13.8" customHeight="1" x14ac:dyDescent="0.25">
      <c r="A1507" s="6" t="s">
        <v>1557</v>
      </c>
      <c r="B1507" s="6">
        <f>([1]Séances!I1508-[1]Séances!H1508)*24</f>
        <v>3.9999999999999991</v>
      </c>
      <c r="C1507" s="9" t="str">
        <f>"01/" &amp; MONTH([1]Séances!G1508) &amp; "/" &amp; YEAR([1]Séances!G1508)</f>
        <v>01/12/2025</v>
      </c>
      <c r="D1507" s="9">
        <f t="shared" si="69"/>
        <v>46021</v>
      </c>
      <c r="E1507" s="6" t="str">
        <f>[1]Séances!B1508</f>
        <v>HARM CL demi - LEHN/demi</v>
      </c>
      <c r="F1507" s="6" t="str">
        <f ca="1">IF(H1507=2,"Prof" &amp; RANDBETWEEN(1,Settings!$B$1) &amp; ",Prof" &amp; RANDBETWEEN(1,Settings!$B$1),"Prof" &amp; RANDBETWEEN(1,Settings!$B$1))</f>
        <v>Prof3</v>
      </c>
      <c r="G1507" s="5" t="str">
        <f t="shared" ca="1" si="70"/>
        <v>Projecteur,Tableau</v>
      </c>
      <c r="H1507" s="5">
        <f t="shared" ca="1" si="71"/>
        <v>1</v>
      </c>
    </row>
    <row r="1508" spans="1:8" ht="13.8" customHeight="1" x14ac:dyDescent="0.25">
      <c r="A1508" s="6" t="s">
        <v>1558</v>
      </c>
      <c r="B1508" s="6">
        <f>([1]Séances!I1509-[1]Séances!H1509)*24</f>
        <v>3.9999999999999991</v>
      </c>
      <c r="C1508" s="9" t="str">
        <f>"01/" &amp; MONTH([1]Séances!G1509) &amp; "/" &amp; YEAR([1]Séances!G1509)</f>
        <v>01/11/2025</v>
      </c>
      <c r="D1508" s="9">
        <f t="shared" si="69"/>
        <v>45991</v>
      </c>
      <c r="E1508" s="6" t="str">
        <f>[1]Séances!B1509</f>
        <v>HARM CL demi - LEHN/demi</v>
      </c>
      <c r="F1508" s="6" t="str">
        <f ca="1">IF(H1508=2,"Prof" &amp; RANDBETWEEN(1,Settings!$B$1) &amp; ",Prof" &amp; RANDBETWEEN(1,Settings!$B$1),"Prof" &amp; RANDBETWEEN(1,Settings!$B$1))</f>
        <v>Prof12</v>
      </c>
      <c r="G1508" s="5" t="str">
        <f t="shared" ca="1" si="70"/>
        <v/>
      </c>
      <c r="H1508" s="5">
        <f t="shared" ca="1" si="71"/>
        <v>1</v>
      </c>
    </row>
    <row r="1509" spans="1:8" ht="13.8" customHeight="1" x14ac:dyDescent="0.25">
      <c r="A1509" s="6" t="s">
        <v>1559</v>
      </c>
      <c r="B1509" s="6">
        <f>([1]Séances!I1510-[1]Séances!H1510)*24</f>
        <v>3.9999999999999991</v>
      </c>
      <c r="C1509" s="9" t="str">
        <f>"01/" &amp; MONTH([1]Séances!G1510) &amp; "/" &amp; YEAR([1]Séances!G1510)</f>
        <v>01/11/2025</v>
      </c>
      <c r="D1509" s="9">
        <f t="shared" si="69"/>
        <v>45991</v>
      </c>
      <c r="E1509" s="6" t="str">
        <f>[1]Séances!B1510</f>
        <v>HARM CL demi - LEHN/demi</v>
      </c>
      <c r="F1509" s="6" t="str">
        <f ca="1">IF(H1509=2,"Prof" &amp; RANDBETWEEN(1,Settings!$B$1) &amp; ",Prof" &amp; RANDBETWEEN(1,Settings!$B$1),"Prof" &amp; RANDBETWEEN(1,Settings!$B$1))</f>
        <v>Prof18,Prof10</v>
      </c>
      <c r="G1509" s="5" t="str">
        <f t="shared" ca="1" si="70"/>
        <v>Projecteur,Tableau</v>
      </c>
      <c r="H1509" s="5">
        <f t="shared" ca="1" si="71"/>
        <v>2</v>
      </c>
    </row>
    <row r="1510" spans="1:8" ht="13.8" customHeight="1" x14ac:dyDescent="0.25">
      <c r="A1510" s="6" t="s">
        <v>1560</v>
      </c>
      <c r="B1510" s="6">
        <f>([1]Séances!I1511-[1]Séances!H1511)*24</f>
        <v>3.9999999999999991</v>
      </c>
      <c r="C1510" s="9" t="str">
        <f>"01/" &amp; MONTH([1]Séances!G1511) &amp; "/" &amp; YEAR([1]Séances!G1511)</f>
        <v>01/11/2025</v>
      </c>
      <c r="D1510" s="9">
        <f t="shared" si="69"/>
        <v>45991</v>
      </c>
      <c r="E1510" s="6" t="str">
        <f>[1]Séances!B1511</f>
        <v>HARM CL demi - LEHN/demi</v>
      </c>
      <c r="F1510" s="6" t="str">
        <f ca="1">IF(H1510=2,"Prof" &amp; RANDBETWEEN(1,Settings!$B$1) &amp; ",Prof" &amp; RANDBETWEEN(1,Settings!$B$1),"Prof" &amp; RANDBETWEEN(1,Settings!$B$1))</f>
        <v>Prof14,Prof1</v>
      </c>
      <c r="G1510" s="5" t="str">
        <f t="shared" ca="1" si="70"/>
        <v/>
      </c>
      <c r="H1510" s="5">
        <f t="shared" ca="1" si="71"/>
        <v>2</v>
      </c>
    </row>
    <row r="1511" spans="1:8" ht="13.8" customHeight="1" x14ac:dyDescent="0.25">
      <c r="A1511" s="6" t="s">
        <v>1561</v>
      </c>
      <c r="B1511" s="6">
        <f>([1]Séances!I1512-[1]Séances!H1512)*24</f>
        <v>3.9999999999999991</v>
      </c>
      <c r="C1511" s="9" t="str">
        <f>"01/" &amp; MONTH([1]Séances!G1512) &amp; "/" &amp; YEAR([1]Séances!G1512)</f>
        <v>01/10/2025</v>
      </c>
      <c r="D1511" s="9">
        <f t="shared" si="69"/>
        <v>45960</v>
      </c>
      <c r="E1511" s="6" t="str">
        <f>[1]Séances!B1512</f>
        <v>HARM CL demi - LEHN/demi</v>
      </c>
      <c r="F1511" s="6" t="str">
        <f ca="1">IF(H1511=2,"Prof" &amp; RANDBETWEEN(1,Settings!$B$1) &amp; ",Prof" &amp; RANDBETWEEN(1,Settings!$B$1),"Prof" &amp; RANDBETWEEN(1,Settings!$B$1))</f>
        <v>Prof14,Prof3</v>
      </c>
      <c r="G1511" s="5" t="str">
        <f t="shared" ca="1" si="70"/>
        <v/>
      </c>
      <c r="H1511" s="5">
        <f t="shared" ca="1" si="71"/>
        <v>2</v>
      </c>
    </row>
    <row r="1512" spans="1:8" ht="13.8" customHeight="1" x14ac:dyDescent="0.25">
      <c r="A1512" s="6" t="s">
        <v>1562</v>
      </c>
      <c r="B1512" s="6">
        <f>([1]Séances!I1513-[1]Séances!H1513)*24</f>
        <v>2.0000000000000009</v>
      </c>
      <c r="C1512" s="9" t="str">
        <f>"01/" &amp; MONTH([1]Séances!G1513) &amp; "/" &amp; YEAR([1]Séances!G1513)</f>
        <v>01/2/2026</v>
      </c>
      <c r="D1512" s="9">
        <f t="shared" si="69"/>
        <v>46083</v>
      </c>
      <c r="E1512" s="6" t="str">
        <f>[1]Séances!B1513</f>
        <v>L2 - Groupe L2</v>
      </c>
      <c r="F1512" s="6" t="str">
        <f ca="1">IF(H1512=2,"Prof" &amp; RANDBETWEEN(1,Settings!$B$1) &amp; ",Prof" &amp; RANDBETWEEN(1,Settings!$B$1),"Prof" &amp; RANDBETWEEN(1,Settings!$B$1))</f>
        <v>Prof9,Prof14</v>
      </c>
      <c r="G1512" s="5" t="str">
        <f t="shared" ca="1" si="70"/>
        <v/>
      </c>
      <c r="H1512" s="5">
        <f t="shared" ca="1" si="71"/>
        <v>2</v>
      </c>
    </row>
    <row r="1513" spans="1:8" ht="13.8" customHeight="1" x14ac:dyDescent="0.25">
      <c r="A1513" s="6" t="s">
        <v>1563</v>
      </c>
      <c r="B1513" s="6">
        <f>([1]Séances!I1514-[1]Séances!H1514)*24</f>
        <v>1.9999999999999996</v>
      </c>
      <c r="C1513" s="9" t="str">
        <f>"01/" &amp; MONTH([1]Séances!G1514) &amp; "/" &amp; YEAR([1]Séances!G1514)</f>
        <v>01/2/2026</v>
      </c>
      <c r="D1513" s="9">
        <f t="shared" si="69"/>
        <v>46083</v>
      </c>
      <c r="E1513" s="6" t="str">
        <f>[1]Séances!B1514</f>
        <v>L3 - Groupe L3</v>
      </c>
      <c r="F1513" s="6" t="str">
        <f ca="1">IF(H1513=2,"Prof" &amp; RANDBETWEEN(1,Settings!$B$1) &amp; ",Prof" &amp; RANDBETWEEN(1,Settings!$B$1),"Prof" &amp; RANDBETWEEN(1,Settings!$B$1))</f>
        <v>Prof14,Prof4</v>
      </c>
      <c r="G1513" s="5" t="str">
        <f t="shared" ca="1" si="70"/>
        <v/>
      </c>
      <c r="H1513" s="5">
        <f t="shared" ca="1" si="71"/>
        <v>2</v>
      </c>
    </row>
    <row r="1514" spans="1:8" ht="13.8" customHeight="1" x14ac:dyDescent="0.25">
      <c r="A1514" s="6" t="s">
        <v>1564</v>
      </c>
      <c r="B1514" s="6">
        <f>([1]Séances!I1515-[1]Séances!H1515)*24</f>
        <v>2.0000000000000009</v>
      </c>
      <c r="C1514" s="9" t="str">
        <f>"01/" &amp; MONTH([1]Séances!G1515) &amp; "/" &amp; YEAR([1]Séances!G1515)</f>
        <v>01/2/2026</v>
      </c>
      <c r="D1514" s="9">
        <f t="shared" si="69"/>
        <v>46083</v>
      </c>
      <c r="E1514" s="6" t="str">
        <f>[1]Séances!B1515</f>
        <v>G1 - groupe 1</v>
      </c>
      <c r="F1514" s="6" t="str">
        <f ca="1">IF(H1514=2,"Prof" &amp; RANDBETWEEN(1,Settings!$B$1) &amp; ",Prof" &amp; RANDBETWEEN(1,Settings!$B$1),"Prof" &amp; RANDBETWEEN(1,Settings!$B$1))</f>
        <v>Prof15</v>
      </c>
      <c r="G1514" s="5" t="str">
        <f t="shared" ca="1" si="70"/>
        <v/>
      </c>
      <c r="H1514" s="5">
        <f t="shared" ca="1" si="71"/>
        <v>1</v>
      </c>
    </row>
    <row r="1515" spans="1:8" ht="13.8" customHeight="1" x14ac:dyDescent="0.25">
      <c r="A1515" s="6" t="s">
        <v>1565</v>
      </c>
      <c r="B1515" s="6">
        <f>([1]Séances!I1516-[1]Séances!H1516)*24</f>
        <v>6</v>
      </c>
      <c r="C1515" s="9" t="str">
        <f>"01/" &amp; MONTH([1]Séances!G1516) &amp; "/" &amp; YEAR([1]Séances!G1516)</f>
        <v>01/10/2025</v>
      </c>
      <c r="D1515" s="9">
        <f t="shared" si="69"/>
        <v>45960</v>
      </c>
      <c r="E1515" s="6" t="str">
        <f>[1]Séances!B1516</f>
        <v>HARM CL tutti - LEHN/commun</v>
      </c>
      <c r="F1515" s="6" t="str">
        <f ca="1">IF(H1515=2,"Prof" &amp; RANDBETWEEN(1,Settings!$B$1) &amp; ",Prof" &amp; RANDBETWEEN(1,Settings!$B$1),"Prof" &amp; RANDBETWEEN(1,Settings!$B$1))</f>
        <v>Prof20,Prof15</v>
      </c>
      <c r="G1515" s="5" t="str">
        <f t="shared" ca="1" si="70"/>
        <v/>
      </c>
      <c r="H1515" s="5">
        <f t="shared" ca="1" si="71"/>
        <v>2</v>
      </c>
    </row>
    <row r="1516" spans="1:8" ht="13.8" customHeight="1" x14ac:dyDescent="0.25">
      <c r="A1516" s="6" t="s">
        <v>1566</v>
      </c>
      <c r="B1516" s="6">
        <f>([1]Séances!I1517-[1]Séances!H1517)*24</f>
        <v>6</v>
      </c>
      <c r="C1516" s="9" t="str">
        <f>"01/" &amp; MONTH([1]Séances!G1517) &amp; "/" &amp; YEAR([1]Séances!G1517)</f>
        <v>01/10/2025</v>
      </c>
      <c r="D1516" s="9">
        <f t="shared" si="69"/>
        <v>45960</v>
      </c>
      <c r="E1516" s="6" t="str">
        <f>[1]Séances!B1517</f>
        <v>HARM CL tutti - LEHN/commun</v>
      </c>
      <c r="F1516" s="6" t="str">
        <f ca="1">IF(H1516=2,"Prof" &amp; RANDBETWEEN(1,Settings!$B$1) &amp; ",Prof" &amp; RANDBETWEEN(1,Settings!$B$1),"Prof" &amp; RANDBETWEEN(1,Settings!$B$1))</f>
        <v>Prof2</v>
      </c>
      <c r="G1516" s="5" t="str">
        <f t="shared" ca="1" si="70"/>
        <v>Tableau</v>
      </c>
      <c r="H1516" s="5">
        <f t="shared" ca="1" si="71"/>
        <v>1</v>
      </c>
    </row>
    <row r="1517" spans="1:8" ht="13.8" customHeight="1" x14ac:dyDescent="0.25">
      <c r="A1517" s="6" t="s">
        <v>1567</v>
      </c>
      <c r="B1517" s="6">
        <f>([1]Séances!I1518-[1]Séances!H1518)*24</f>
        <v>3.9999999999999991</v>
      </c>
      <c r="C1517" s="9" t="str">
        <f>"01/" &amp; MONTH([1]Séances!G1518) &amp; "/" &amp; YEAR([1]Séances!G1518)</f>
        <v>01/10/2025</v>
      </c>
      <c r="D1517" s="9">
        <f t="shared" si="69"/>
        <v>45960</v>
      </c>
      <c r="E1517" s="6" t="str">
        <f>[1]Séances!B1518</f>
        <v>HARM CL demi - LEHN/demi</v>
      </c>
      <c r="F1517" s="6" t="str">
        <f ca="1">IF(H1517=2,"Prof" &amp; RANDBETWEEN(1,Settings!$B$1) &amp; ",Prof" &amp; RANDBETWEEN(1,Settings!$B$1),"Prof" &amp; RANDBETWEEN(1,Settings!$B$1))</f>
        <v>Prof8,Prof6</v>
      </c>
      <c r="G1517" s="5" t="str">
        <f t="shared" ca="1" si="70"/>
        <v>Tableau</v>
      </c>
      <c r="H1517" s="5">
        <f t="shared" ca="1" si="71"/>
        <v>2</v>
      </c>
    </row>
    <row r="1518" spans="1:8" ht="13.8" customHeight="1" x14ac:dyDescent="0.25">
      <c r="A1518" s="6" t="s">
        <v>1568</v>
      </c>
      <c r="B1518" s="6">
        <f>([1]Séances!I1519-[1]Séances!H1519)*24</f>
        <v>6</v>
      </c>
      <c r="C1518" s="9" t="str">
        <f>"01/" &amp; MONTH([1]Séances!G1519) &amp; "/" &amp; YEAR([1]Séances!G1519)</f>
        <v>01/10/2025</v>
      </c>
      <c r="D1518" s="9">
        <f t="shared" si="69"/>
        <v>45960</v>
      </c>
      <c r="E1518" s="6" t="str">
        <f>[1]Séances!B1519</f>
        <v>HARM CL tutti - LEHN/commun</v>
      </c>
      <c r="F1518" s="6" t="str">
        <f ca="1">IF(H1518=2,"Prof" &amp; RANDBETWEEN(1,Settings!$B$1) &amp; ",Prof" &amp; RANDBETWEEN(1,Settings!$B$1),"Prof" &amp; RANDBETWEEN(1,Settings!$B$1))</f>
        <v>Prof2</v>
      </c>
      <c r="G1518" s="5" t="str">
        <f t="shared" ca="1" si="70"/>
        <v>Tableau</v>
      </c>
      <c r="H1518" s="5">
        <f t="shared" ca="1" si="71"/>
        <v>1</v>
      </c>
    </row>
    <row r="1519" spans="1:8" ht="13.8" customHeight="1" x14ac:dyDescent="0.25">
      <c r="A1519" s="6" t="s">
        <v>1569</v>
      </c>
      <c r="B1519" s="6">
        <f>([1]Séances!I1520-[1]Séances!H1520)*24</f>
        <v>3.9999999999999991</v>
      </c>
      <c r="C1519" s="9" t="str">
        <f>"01/" &amp; MONTH([1]Séances!G1520) &amp; "/" &amp; YEAR([1]Séances!G1520)</f>
        <v>01/10/2025</v>
      </c>
      <c r="D1519" s="9">
        <f t="shared" si="69"/>
        <v>45960</v>
      </c>
      <c r="E1519" s="6" t="str">
        <f>[1]Séances!B1520</f>
        <v>HARM CL demi - LEHN/demi</v>
      </c>
      <c r="F1519" s="6" t="str">
        <f ca="1">IF(H1519=2,"Prof" &amp; RANDBETWEEN(1,Settings!$B$1) &amp; ",Prof" &amp; RANDBETWEEN(1,Settings!$B$1),"Prof" &amp; RANDBETWEEN(1,Settings!$B$1))</f>
        <v>Prof16,Prof20</v>
      </c>
      <c r="G1519" s="5" t="str">
        <f t="shared" ca="1" si="70"/>
        <v>Projecteur</v>
      </c>
      <c r="H1519" s="5">
        <f t="shared" ca="1" si="71"/>
        <v>2</v>
      </c>
    </row>
    <row r="1520" spans="1:8" ht="13.8" customHeight="1" x14ac:dyDescent="0.25">
      <c r="A1520" s="6" t="s">
        <v>1570</v>
      </c>
      <c r="B1520" s="6">
        <f>([1]Séances!I1521-[1]Séances!H1521)*24</f>
        <v>3.9999999999999991</v>
      </c>
      <c r="C1520" s="9" t="str">
        <f>"01/" &amp; MONTH([1]Séances!G1521) &amp; "/" &amp; YEAR([1]Séances!G1521)</f>
        <v>01/10/2025</v>
      </c>
      <c r="D1520" s="9">
        <f t="shared" si="69"/>
        <v>45960</v>
      </c>
      <c r="E1520" s="6" t="str">
        <f>[1]Séances!B1521</f>
        <v>HARM CL demi - LEHN/demi</v>
      </c>
      <c r="F1520" s="6" t="str">
        <f ca="1">IF(H1520=2,"Prof" &amp; RANDBETWEEN(1,Settings!$B$1) &amp; ",Prof" &amp; RANDBETWEEN(1,Settings!$B$1),"Prof" &amp; RANDBETWEEN(1,Settings!$B$1))</f>
        <v>Prof7,Prof1</v>
      </c>
      <c r="G1520" s="5" t="str">
        <f t="shared" ca="1" si="70"/>
        <v>Projecteur,Tableau</v>
      </c>
      <c r="H1520" s="5">
        <f t="shared" ca="1" si="71"/>
        <v>2</v>
      </c>
    </row>
    <row r="1521" spans="1:8" ht="13.8" customHeight="1" x14ac:dyDescent="0.25">
      <c r="A1521" s="6" t="s">
        <v>1571</v>
      </c>
      <c r="B1521" s="6">
        <f>([1]Séances!I1522-[1]Séances!H1522)*24</f>
        <v>1.0000000000000018</v>
      </c>
      <c r="C1521" s="9" t="str">
        <f>"01/" &amp; MONTH([1]Séances!G1522) &amp; "/" &amp; YEAR([1]Séances!G1522)</f>
        <v>01/11/2025</v>
      </c>
      <c r="D1521" s="9">
        <f t="shared" si="69"/>
        <v>45991</v>
      </c>
      <c r="E1521" s="6" t="str">
        <f>[1]Séances!B1522</f>
        <v>G6 - LUZZATI/G6/Lu.16h-17h</v>
      </c>
      <c r="F1521" s="6" t="str">
        <f ca="1">IF(H1521=2,"Prof" &amp; RANDBETWEEN(1,Settings!$B$1) &amp; ",Prof" &amp; RANDBETWEEN(1,Settings!$B$1),"Prof" &amp; RANDBETWEEN(1,Settings!$B$1))</f>
        <v>Prof8,Prof9</v>
      </c>
      <c r="G1521" s="5" t="str">
        <f t="shared" ca="1" si="70"/>
        <v>Tableau</v>
      </c>
      <c r="H1521" s="5">
        <f t="shared" ca="1" si="71"/>
        <v>2</v>
      </c>
    </row>
    <row r="1522" spans="1:8" ht="13.8" customHeight="1" x14ac:dyDescent="0.25">
      <c r="A1522" s="6" t="s">
        <v>1572</v>
      </c>
      <c r="B1522" s="6">
        <f>([1]Séances!I1523-[1]Séances!H1523)*24</f>
        <v>0.99999999999999911</v>
      </c>
      <c r="C1522" s="9" t="str">
        <f>"01/" &amp; MONTH([1]Séances!G1523) &amp; "/" &amp; YEAR([1]Séances!G1523)</f>
        <v>01/11/2025</v>
      </c>
      <c r="D1522" s="9">
        <f t="shared" si="69"/>
        <v>45991</v>
      </c>
      <c r="E1522" s="6" t="str">
        <f>[1]Séances!B1523</f>
        <v>G4 - LUZZATI/G4/Lu.14h-15h</v>
      </c>
      <c r="F1522" s="6" t="str">
        <f ca="1">IF(H1522=2,"Prof" &amp; RANDBETWEEN(1,Settings!$B$1) &amp; ",Prof" &amp; RANDBETWEEN(1,Settings!$B$1),"Prof" &amp; RANDBETWEEN(1,Settings!$B$1))</f>
        <v>Prof2,Prof10</v>
      </c>
      <c r="G1522" s="5" t="str">
        <f t="shared" ca="1" si="70"/>
        <v/>
      </c>
      <c r="H1522" s="5">
        <f t="shared" ca="1" si="71"/>
        <v>2</v>
      </c>
    </row>
    <row r="1523" spans="1:8" ht="13.8" customHeight="1" x14ac:dyDescent="0.25">
      <c r="A1523" s="6" t="s">
        <v>1573</v>
      </c>
      <c r="B1523" s="6">
        <f>([1]Séances!I1524-[1]Séances!H1524)*24</f>
        <v>0.99999999999999911</v>
      </c>
      <c r="C1523" s="9" t="str">
        <f>"01/" &amp; MONTH([1]Séances!G1524) &amp; "/" &amp; YEAR([1]Séances!G1524)</f>
        <v>01/11/2025</v>
      </c>
      <c r="D1523" s="9">
        <f t="shared" si="69"/>
        <v>45991</v>
      </c>
      <c r="E1523" s="6" t="str">
        <f>[1]Séances!B1524</f>
        <v>G5 - LUZZATI/G5/Lu.15h-16h</v>
      </c>
      <c r="F1523" s="6" t="str">
        <f ca="1">IF(H1523=2,"Prof" &amp; RANDBETWEEN(1,Settings!$B$1) &amp; ",Prof" &amp; RANDBETWEEN(1,Settings!$B$1),"Prof" &amp; RANDBETWEEN(1,Settings!$B$1))</f>
        <v>Prof3</v>
      </c>
      <c r="G1523" s="5" t="str">
        <f t="shared" ca="1" si="70"/>
        <v>Projecteur,Tableau</v>
      </c>
      <c r="H1523" s="5">
        <f t="shared" ca="1" si="71"/>
        <v>1</v>
      </c>
    </row>
    <row r="1524" spans="1:8" ht="13.8" customHeight="1" x14ac:dyDescent="0.25">
      <c r="A1524" s="6" t="s">
        <v>1574</v>
      </c>
      <c r="B1524" s="6">
        <f>([1]Séances!I1525-[1]Séances!H1525)*24</f>
        <v>2.9999999999999987</v>
      </c>
      <c r="C1524" s="9" t="str">
        <f>"01/" &amp; MONTH([1]Séances!G1525) &amp; "/" &amp; YEAR([1]Séances!G1525)</f>
        <v>01/11/2025</v>
      </c>
      <c r="D1524" s="9">
        <f t="shared" si="69"/>
        <v>45991</v>
      </c>
      <c r="E1524" s="6" t="str">
        <f>[1]Séances!B1525</f>
        <v>G1 - LUZZATI/G1/Lu.9h-12h</v>
      </c>
      <c r="F1524" s="6" t="str">
        <f ca="1">IF(H1524=2,"Prof" &amp; RANDBETWEEN(1,Settings!$B$1) &amp; ",Prof" &amp; RANDBETWEEN(1,Settings!$B$1),"Prof" &amp; RANDBETWEEN(1,Settings!$B$1))</f>
        <v>Prof13</v>
      </c>
      <c r="G1524" s="5" t="str">
        <f t="shared" ca="1" si="70"/>
        <v>Projecteur</v>
      </c>
      <c r="H1524" s="5">
        <f t="shared" ca="1" si="71"/>
        <v>1</v>
      </c>
    </row>
    <row r="1525" spans="1:8" ht="13.8" customHeight="1" x14ac:dyDescent="0.25">
      <c r="A1525" s="6" t="s">
        <v>1575</v>
      </c>
      <c r="B1525" s="6">
        <f>([1]Séances!I1526-[1]Séances!H1526)*24</f>
        <v>4.5</v>
      </c>
      <c r="C1525" s="9" t="str">
        <f>"01/" &amp; MONTH([1]Séances!G1526) &amp; "/" &amp; YEAR([1]Séances!G1526)</f>
        <v>01/11/2025</v>
      </c>
      <c r="D1525" s="9">
        <f t="shared" si="69"/>
        <v>45991</v>
      </c>
      <c r="E1525" s="6" t="str">
        <f>[1]Séances!B1526</f>
        <v>Sigier - g.sigier</v>
      </c>
      <c r="F1525" s="6" t="str">
        <f ca="1">IF(H1525=2,"Prof" &amp; RANDBETWEEN(1,Settings!$B$1) &amp; ",Prof" &amp; RANDBETWEEN(1,Settings!$B$1),"Prof" &amp; RANDBETWEEN(1,Settings!$B$1))</f>
        <v>Prof3</v>
      </c>
      <c r="G1525" s="5" t="str">
        <f t="shared" ca="1" si="70"/>
        <v>Tableau</v>
      </c>
      <c r="H1525" s="5">
        <f t="shared" ca="1" si="71"/>
        <v>1</v>
      </c>
    </row>
    <row r="1526" spans="1:8" ht="13.8" customHeight="1" x14ac:dyDescent="0.25">
      <c r="A1526" s="6" t="s">
        <v>1576</v>
      </c>
      <c r="B1526" s="6">
        <f>([1]Séances!I1527-[1]Séances!H1527)*24</f>
        <v>3</v>
      </c>
      <c r="C1526" s="9" t="str">
        <f>"01/" &amp; MONTH([1]Séances!G1527) &amp; "/" &amp; YEAR([1]Séances!G1527)</f>
        <v>01/2/2026</v>
      </c>
      <c r="D1526" s="9">
        <f t="shared" si="69"/>
        <v>46083</v>
      </c>
      <c r="E1526" s="6" t="str">
        <f>[1]Séances!B1527</f>
        <v>12/02 17h-20h - 12/02 17h-20h</v>
      </c>
      <c r="F1526" s="6" t="str">
        <f ca="1">IF(H1526=2,"Prof" &amp; RANDBETWEEN(1,Settings!$B$1) &amp; ",Prof" &amp; RANDBETWEEN(1,Settings!$B$1),"Prof" &amp; RANDBETWEEN(1,Settings!$B$1))</f>
        <v>Prof15</v>
      </c>
      <c r="G1526" s="5" t="str">
        <f t="shared" ca="1" si="70"/>
        <v>Projecteur</v>
      </c>
      <c r="H1526" s="5">
        <f t="shared" ca="1" si="71"/>
        <v>1</v>
      </c>
    </row>
    <row r="1527" spans="1:8" ht="13.8" customHeight="1" x14ac:dyDescent="0.25">
      <c r="A1527" s="6" t="s">
        <v>1577</v>
      </c>
      <c r="B1527" s="6">
        <f>([1]Séances!I1528-[1]Séances!H1528)*24</f>
        <v>3</v>
      </c>
      <c r="C1527" s="9" t="str">
        <f>"01/" &amp; MONTH([1]Séances!G1528) &amp; "/" &amp; YEAR([1]Séances!G1528)</f>
        <v>01/2/2026</v>
      </c>
      <c r="D1527" s="9">
        <f t="shared" si="69"/>
        <v>46083</v>
      </c>
      <c r="E1527" s="6" t="str">
        <f>[1]Séances!B1528</f>
        <v>10/02 17h-20h - 10/02 17h-20h</v>
      </c>
      <c r="F1527" s="6" t="str">
        <f ca="1">IF(H1527=2,"Prof" &amp; RANDBETWEEN(1,Settings!$B$1) &amp; ",Prof" &amp; RANDBETWEEN(1,Settings!$B$1),"Prof" &amp; RANDBETWEEN(1,Settings!$B$1))</f>
        <v>Prof9,Prof13</v>
      </c>
      <c r="G1527" s="5" t="str">
        <f t="shared" ca="1" si="70"/>
        <v/>
      </c>
      <c r="H1527" s="5">
        <f t="shared" ca="1" si="71"/>
        <v>2</v>
      </c>
    </row>
    <row r="1528" spans="1:8" ht="13.8" customHeight="1" x14ac:dyDescent="0.25">
      <c r="A1528" s="6" t="s">
        <v>1578</v>
      </c>
      <c r="B1528" s="6">
        <f>([1]Séances!I1529-[1]Séances!H1529)*24</f>
        <v>3</v>
      </c>
      <c r="C1528" s="9" t="str">
        <f>"01/" &amp; MONTH([1]Séances!G1529) &amp; "/" &amp; YEAR([1]Séances!G1529)</f>
        <v>01/5/2026</v>
      </c>
      <c r="D1528" s="9">
        <f t="shared" si="69"/>
        <v>46172</v>
      </c>
      <c r="E1528" s="6" t="str">
        <f>[1]Séances!B1529</f>
        <v>21/05 17h-20h - 21/05 17h-20h</v>
      </c>
      <c r="F1528" s="6" t="str">
        <f ca="1">IF(H1528=2,"Prof" &amp; RANDBETWEEN(1,Settings!$B$1) &amp; ",Prof" &amp; RANDBETWEEN(1,Settings!$B$1),"Prof" &amp; RANDBETWEEN(1,Settings!$B$1))</f>
        <v>Prof16,Prof1</v>
      </c>
      <c r="G1528" s="5" t="str">
        <f t="shared" ca="1" si="70"/>
        <v>Tableau</v>
      </c>
      <c r="H1528" s="5">
        <f t="shared" ca="1" si="71"/>
        <v>2</v>
      </c>
    </row>
    <row r="1529" spans="1:8" ht="13.8" customHeight="1" x14ac:dyDescent="0.25">
      <c r="A1529" s="6" t="s">
        <v>1579</v>
      </c>
      <c r="B1529" s="6">
        <f>([1]Séances!I1530-[1]Séances!H1530)*24</f>
        <v>3</v>
      </c>
      <c r="C1529" s="9" t="str">
        <f>"01/" &amp; MONTH([1]Séances!G1530) &amp; "/" &amp; YEAR([1]Séances!G1530)</f>
        <v>01/4/2026</v>
      </c>
      <c r="D1529" s="9">
        <f t="shared" si="69"/>
        <v>46142</v>
      </c>
      <c r="E1529" s="6" t="str">
        <f>[1]Séances!B1530</f>
        <v>02/04 17h-20h - 02/04 17h-20h</v>
      </c>
      <c r="F1529" s="6" t="str">
        <f ca="1">IF(H1529=2,"Prof" &amp; RANDBETWEEN(1,Settings!$B$1) &amp; ",Prof" &amp; RANDBETWEEN(1,Settings!$B$1),"Prof" &amp; RANDBETWEEN(1,Settings!$B$1))</f>
        <v>Prof10</v>
      </c>
      <c r="G1529" s="5" t="str">
        <f t="shared" ca="1" si="70"/>
        <v>Tableau</v>
      </c>
      <c r="H1529" s="5">
        <f t="shared" ca="1" si="71"/>
        <v>1</v>
      </c>
    </row>
    <row r="1530" spans="1:8" ht="13.8" customHeight="1" x14ac:dyDescent="0.25">
      <c r="A1530" s="6" t="s">
        <v>1580</v>
      </c>
      <c r="B1530" s="6">
        <f>([1]Séances!I1531-[1]Séances!H1531)*24</f>
        <v>3</v>
      </c>
      <c r="C1530" s="9" t="str">
        <f>"01/" &amp; MONTH([1]Séances!G1531) &amp; "/" &amp; YEAR([1]Séances!G1531)</f>
        <v>01/3/2026</v>
      </c>
      <c r="D1530" s="9">
        <f t="shared" si="69"/>
        <v>46111</v>
      </c>
      <c r="E1530" s="6" t="str">
        <f>[1]Séances!B1531</f>
        <v>26/03 17h-20h - 26/03 17h-20h</v>
      </c>
      <c r="F1530" s="6" t="str">
        <f ca="1">IF(H1530=2,"Prof" &amp; RANDBETWEEN(1,Settings!$B$1) &amp; ",Prof" &amp; RANDBETWEEN(1,Settings!$B$1),"Prof" &amp; RANDBETWEEN(1,Settings!$B$1))</f>
        <v>Prof12,Prof9</v>
      </c>
      <c r="G1530" s="5" t="str">
        <f t="shared" ca="1" si="70"/>
        <v/>
      </c>
      <c r="H1530" s="5">
        <f t="shared" ca="1" si="71"/>
        <v>2</v>
      </c>
    </row>
    <row r="1531" spans="1:8" ht="13.8" customHeight="1" x14ac:dyDescent="0.25">
      <c r="A1531" s="6" t="s">
        <v>1581</v>
      </c>
      <c r="B1531" s="6">
        <f>([1]Séances!I1532-[1]Séances!H1532)*24</f>
        <v>3</v>
      </c>
      <c r="C1531" s="9" t="str">
        <f>"01/" &amp; MONTH([1]Séances!G1532) &amp; "/" &amp; YEAR([1]Séances!G1532)</f>
        <v>01/1/2026</v>
      </c>
      <c r="D1531" s="9">
        <f t="shared" si="69"/>
        <v>46052</v>
      </c>
      <c r="E1531" s="6" t="str">
        <f>[1]Séances!B1532</f>
        <v>06/01 17h-20h - 06/01 17h-20h</v>
      </c>
      <c r="F1531" s="6" t="str">
        <f ca="1">IF(H1531=2,"Prof" &amp; RANDBETWEEN(1,Settings!$B$1) &amp; ",Prof" &amp; RANDBETWEEN(1,Settings!$B$1),"Prof" &amp; RANDBETWEEN(1,Settings!$B$1))</f>
        <v>Prof2,Prof14</v>
      </c>
      <c r="G1531" s="5" t="str">
        <f t="shared" ca="1" si="70"/>
        <v/>
      </c>
      <c r="H1531" s="5">
        <f t="shared" ca="1" si="71"/>
        <v>2</v>
      </c>
    </row>
    <row r="1532" spans="1:8" ht="13.8" customHeight="1" x14ac:dyDescent="0.25">
      <c r="A1532" s="6" t="s">
        <v>1582</v>
      </c>
      <c r="B1532" s="6">
        <f>([1]Séances!I1533-[1]Séances!H1533)*24</f>
        <v>3</v>
      </c>
      <c r="C1532" s="9" t="str">
        <f>"01/" &amp; MONTH([1]Séances!G1533) &amp; "/" &amp; YEAR([1]Séances!G1533)</f>
        <v>01/5/2026</v>
      </c>
      <c r="D1532" s="9">
        <f t="shared" si="69"/>
        <v>46172</v>
      </c>
      <c r="E1532" s="6" t="str">
        <f>[1]Séances!B1533</f>
        <v>28/05 17h-20h - 28/05 17h-20h</v>
      </c>
      <c r="F1532" s="6" t="str">
        <f ca="1">IF(H1532=2,"Prof" &amp; RANDBETWEEN(1,Settings!$B$1) &amp; ",Prof" &amp; RANDBETWEEN(1,Settings!$B$1),"Prof" &amp; RANDBETWEEN(1,Settings!$B$1))</f>
        <v>Prof17</v>
      </c>
      <c r="G1532" s="5" t="str">
        <f t="shared" ca="1" si="70"/>
        <v>Projecteur,Tableau</v>
      </c>
      <c r="H1532" s="5">
        <f t="shared" ca="1" si="71"/>
        <v>1</v>
      </c>
    </row>
    <row r="1533" spans="1:8" ht="13.8" customHeight="1" x14ac:dyDescent="0.25">
      <c r="A1533" s="6" t="s">
        <v>1583</v>
      </c>
      <c r="B1533" s="6">
        <f>([1]Séances!I1534-[1]Séances!H1534)*24</f>
        <v>3</v>
      </c>
      <c r="C1533" s="9" t="str">
        <f>"01/" &amp; MONTH([1]Séances!G1534) &amp; "/" &amp; YEAR([1]Séances!G1534)</f>
        <v>01/5/2026</v>
      </c>
      <c r="D1533" s="9">
        <f t="shared" si="69"/>
        <v>46172</v>
      </c>
      <c r="E1533" s="6" t="str">
        <f>[1]Séances!B1534</f>
        <v>21/05 17h-20h - 21/05 17h-20h</v>
      </c>
      <c r="F1533" s="6" t="str">
        <f ca="1">IF(H1533=2,"Prof" &amp; RANDBETWEEN(1,Settings!$B$1) &amp; ",Prof" &amp; RANDBETWEEN(1,Settings!$B$1),"Prof" &amp; RANDBETWEEN(1,Settings!$B$1))</f>
        <v>Prof14</v>
      </c>
      <c r="G1533" s="5" t="str">
        <f t="shared" ca="1" si="70"/>
        <v/>
      </c>
      <c r="H1533" s="5">
        <f t="shared" ca="1" si="71"/>
        <v>1</v>
      </c>
    </row>
    <row r="1534" spans="1:8" ht="13.8" customHeight="1" x14ac:dyDescent="0.25">
      <c r="A1534" s="6" t="s">
        <v>1584</v>
      </c>
      <c r="B1534" s="6">
        <f>([1]Séances!I1535-[1]Séances!H1535)*24</f>
        <v>3</v>
      </c>
      <c r="C1534" s="9" t="str">
        <f>"01/" &amp; MONTH([1]Séances!G1535) &amp; "/" &amp; YEAR([1]Séances!G1535)</f>
        <v>01/5/2026</v>
      </c>
      <c r="D1534" s="9">
        <f t="shared" si="69"/>
        <v>46172</v>
      </c>
      <c r="E1534" s="6" t="str">
        <f>[1]Séances!B1535</f>
        <v>28/05 17h-20h - 28/05 17h-20h</v>
      </c>
      <c r="F1534" s="6" t="str">
        <f ca="1">IF(H1534=2,"Prof" &amp; RANDBETWEEN(1,Settings!$B$1) &amp; ",Prof" &amp; RANDBETWEEN(1,Settings!$B$1),"Prof" &amp; RANDBETWEEN(1,Settings!$B$1))</f>
        <v>Prof19</v>
      </c>
      <c r="G1534" s="5" t="str">
        <f t="shared" ca="1" si="70"/>
        <v>Tableau</v>
      </c>
      <c r="H1534" s="5">
        <f t="shared" ca="1" si="71"/>
        <v>1</v>
      </c>
    </row>
    <row r="1535" spans="1:8" ht="13.8" customHeight="1" x14ac:dyDescent="0.25">
      <c r="A1535" s="6" t="s">
        <v>1585</v>
      </c>
      <c r="B1535" s="6">
        <f>([1]Séances!I1536-[1]Séances!H1536)*24</f>
        <v>3</v>
      </c>
      <c r="C1535" s="9" t="str">
        <f>"01/" &amp; MONTH([1]Séances!G1536) &amp; "/" &amp; YEAR([1]Séances!G1536)</f>
        <v>01/4/2026</v>
      </c>
      <c r="D1535" s="9">
        <f t="shared" si="69"/>
        <v>46142</v>
      </c>
      <c r="E1535" s="6" t="str">
        <f>[1]Séances!B1536</f>
        <v>02/04 17h-20h - 02/04 17h-20h</v>
      </c>
      <c r="F1535" s="6" t="str">
        <f ca="1">IF(H1535=2,"Prof" &amp; RANDBETWEEN(1,Settings!$B$1) &amp; ",Prof" &amp; RANDBETWEEN(1,Settings!$B$1),"Prof" &amp; RANDBETWEEN(1,Settings!$B$1))</f>
        <v>Prof9,Prof5</v>
      </c>
      <c r="G1535" s="5" t="str">
        <f t="shared" ca="1" si="70"/>
        <v/>
      </c>
      <c r="H1535" s="5">
        <f t="shared" ca="1" si="71"/>
        <v>2</v>
      </c>
    </row>
    <row r="1536" spans="1:8" ht="13.8" customHeight="1" x14ac:dyDescent="0.25">
      <c r="A1536" s="6" t="s">
        <v>1586</v>
      </c>
      <c r="B1536" s="6">
        <f>([1]Séances!I1537-[1]Séances!H1537)*24</f>
        <v>3</v>
      </c>
      <c r="C1536" s="9" t="str">
        <f>"01/" &amp; MONTH([1]Séances!G1537) &amp; "/" &amp; YEAR([1]Séances!G1537)</f>
        <v>01/2/2026</v>
      </c>
      <c r="D1536" s="9">
        <f t="shared" si="69"/>
        <v>46083</v>
      </c>
      <c r="E1536" s="6" t="str">
        <f>[1]Séances!B1537</f>
        <v>12/02 17h-20h - 12/02 17h-20h</v>
      </c>
      <c r="F1536" s="6" t="str">
        <f ca="1">IF(H1536=2,"Prof" &amp; RANDBETWEEN(1,Settings!$B$1) &amp; ",Prof" &amp; RANDBETWEEN(1,Settings!$B$1),"Prof" &amp; RANDBETWEEN(1,Settings!$B$1))</f>
        <v>Prof17,Prof16</v>
      </c>
      <c r="G1536" s="5" t="str">
        <f t="shared" ca="1" si="70"/>
        <v/>
      </c>
      <c r="H1536" s="5">
        <f t="shared" ca="1" si="71"/>
        <v>2</v>
      </c>
    </row>
    <row r="1537" spans="1:8" ht="13.8" customHeight="1" x14ac:dyDescent="0.25">
      <c r="A1537" s="6" t="s">
        <v>1587</v>
      </c>
      <c r="B1537" s="6">
        <f>([1]Séances!I1538-[1]Séances!H1538)*24</f>
        <v>3</v>
      </c>
      <c r="C1537" s="9" t="str">
        <f>"01/" &amp; MONTH([1]Séances!G1538) &amp; "/" &amp; YEAR([1]Séances!G1538)</f>
        <v>01/3/2026</v>
      </c>
      <c r="D1537" s="9">
        <f t="shared" si="69"/>
        <v>46111</v>
      </c>
      <c r="E1537" s="6" t="str">
        <f>[1]Séances!B1538</f>
        <v>26/03 17h-20h - 26/03 17h-20h</v>
      </c>
      <c r="F1537" s="6" t="str">
        <f ca="1">IF(H1537=2,"Prof" &amp; RANDBETWEEN(1,Settings!$B$1) &amp; ",Prof" &amp; RANDBETWEEN(1,Settings!$B$1),"Prof" &amp; RANDBETWEEN(1,Settings!$B$1))</f>
        <v>Prof17,Prof6</v>
      </c>
      <c r="G1537" s="5" t="str">
        <f t="shared" ca="1" si="70"/>
        <v>Tableau</v>
      </c>
      <c r="H1537" s="5">
        <f t="shared" ca="1" si="71"/>
        <v>2</v>
      </c>
    </row>
    <row r="1538" spans="1:8" ht="13.8" customHeight="1" x14ac:dyDescent="0.25">
      <c r="A1538" s="6" t="s">
        <v>1588</v>
      </c>
      <c r="B1538" s="6">
        <f>([1]Séances!I1539-[1]Séances!H1539)*24</f>
        <v>3</v>
      </c>
      <c r="C1538" s="9" t="str">
        <f>"01/" &amp; MONTH([1]Séances!G1539) &amp; "/" &amp; YEAR([1]Séances!G1539)</f>
        <v>01/1/2026</v>
      </c>
      <c r="D1538" s="9">
        <f t="shared" si="69"/>
        <v>46052</v>
      </c>
      <c r="E1538" s="6" t="str">
        <f>[1]Séances!B1539</f>
        <v>06/01 17h-20h - 06/01 17h-20h</v>
      </c>
      <c r="F1538" s="6" t="str">
        <f ca="1">IF(H1538=2,"Prof" &amp; RANDBETWEEN(1,Settings!$B$1) &amp; ",Prof" &amp; RANDBETWEEN(1,Settings!$B$1),"Prof" &amp; RANDBETWEEN(1,Settings!$B$1))</f>
        <v>Prof19</v>
      </c>
      <c r="G1538" s="5" t="str">
        <f t="shared" ca="1" si="70"/>
        <v/>
      </c>
      <c r="H1538" s="5">
        <f t="shared" ca="1" si="71"/>
        <v>1</v>
      </c>
    </row>
    <row r="1539" spans="1:8" ht="13.8" customHeight="1" x14ac:dyDescent="0.25">
      <c r="A1539" s="6" t="s">
        <v>1589</v>
      </c>
      <c r="B1539" s="6">
        <f>([1]Séances!I1540-[1]Séances!H1540)*24</f>
        <v>3</v>
      </c>
      <c r="C1539" s="9" t="str">
        <f>"01/" &amp; MONTH([1]Séances!G1540) &amp; "/" &amp; YEAR([1]Séances!G1540)</f>
        <v>01/2/2026</v>
      </c>
      <c r="D1539" s="9">
        <f t="shared" ref="D1539:D1602" si="72">C1539+29</f>
        <v>46083</v>
      </c>
      <c r="E1539" s="6" t="str">
        <f>[1]Séances!B1540</f>
        <v>10/02 17h-20h - 10/02 17h-20h</v>
      </c>
      <c r="F1539" s="6" t="str">
        <f ca="1">IF(H1539=2,"Prof" &amp; RANDBETWEEN(1,Settings!$B$1) &amp; ",Prof" &amp; RANDBETWEEN(1,Settings!$B$1),"Prof" &amp; RANDBETWEEN(1,Settings!$B$1))</f>
        <v>Prof9</v>
      </c>
      <c r="G1539" s="5" t="str">
        <f t="shared" ref="G1539:G1602" ca="1" si="73">IF(RAND()&gt;0.8,"Projecteur",IF(RAND()&gt;0.8,"Projecteur,Tableau",IF(RAND()&gt;0.8,"Tableau","")))</f>
        <v>Projecteur</v>
      </c>
      <c r="H1539" s="5">
        <f t="shared" ref="H1539:H1602" ca="1" si="74">RANDBETWEEN(1,2)</f>
        <v>1</v>
      </c>
    </row>
    <row r="1540" spans="1:8" ht="13.8" customHeight="1" x14ac:dyDescent="0.25">
      <c r="A1540" s="6" t="s">
        <v>1590</v>
      </c>
      <c r="B1540" s="6">
        <f>([1]Séances!I1541-[1]Séances!H1541)*24</f>
        <v>3</v>
      </c>
      <c r="C1540" s="9" t="str">
        <f>"01/" &amp; MONTH([1]Séances!G1541) &amp; "/" &amp; YEAR([1]Séances!G1541)</f>
        <v>01/3/2026</v>
      </c>
      <c r="D1540" s="9">
        <f t="shared" si="72"/>
        <v>46111</v>
      </c>
      <c r="E1540" s="6" t="str">
        <f>[1]Séances!B1541</f>
        <v>D1 - n.pierre/groupe D1</v>
      </c>
      <c r="F1540" s="6" t="str">
        <f ca="1">IF(H1540=2,"Prof" &amp; RANDBETWEEN(1,Settings!$B$1) &amp; ",Prof" &amp; RANDBETWEEN(1,Settings!$B$1),"Prof" &amp; RANDBETWEEN(1,Settings!$B$1))</f>
        <v>Prof15</v>
      </c>
      <c r="G1540" s="5" t="str">
        <f t="shared" ca="1" si="73"/>
        <v>Projecteur,Tableau</v>
      </c>
      <c r="H1540" s="5">
        <f t="shared" ca="1" si="74"/>
        <v>1</v>
      </c>
    </row>
    <row r="1541" spans="1:8" ht="13.8" customHeight="1" x14ac:dyDescent="0.25">
      <c r="A1541" s="6" t="s">
        <v>1591</v>
      </c>
      <c r="B1541" s="6">
        <f>([1]Séances!I1542-[1]Séances!H1542)*24</f>
        <v>3</v>
      </c>
      <c r="C1541" s="9" t="str">
        <f>"01/" &amp; MONTH([1]Séances!G1542) &amp; "/" &amp; YEAR([1]Séances!G1542)</f>
        <v>01/3/2026</v>
      </c>
      <c r="D1541" s="9">
        <f t="shared" si="72"/>
        <v>46111</v>
      </c>
      <c r="E1541" s="6" t="str">
        <f>[1]Séances!B1542</f>
        <v>D1 - n.pierre/groupe D1</v>
      </c>
      <c r="F1541" s="6" t="str">
        <f ca="1">IF(H1541=2,"Prof" &amp; RANDBETWEEN(1,Settings!$B$1) &amp; ",Prof" &amp; RANDBETWEEN(1,Settings!$B$1),"Prof" &amp; RANDBETWEEN(1,Settings!$B$1))</f>
        <v>Prof19</v>
      </c>
      <c r="G1541" s="5" t="str">
        <f t="shared" ca="1" si="73"/>
        <v/>
      </c>
      <c r="H1541" s="5">
        <f t="shared" ca="1" si="74"/>
        <v>1</v>
      </c>
    </row>
    <row r="1542" spans="1:8" ht="13.8" customHeight="1" x14ac:dyDescent="0.25">
      <c r="A1542" s="6" t="s">
        <v>1592</v>
      </c>
      <c r="B1542" s="6">
        <f>([1]Séances!I1543-[1]Séances!H1543)*24</f>
        <v>3</v>
      </c>
      <c r="C1542" s="9" t="str">
        <f>"01/" &amp; MONTH([1]Séances!G1543) &amp; "/" &amp; YEAR([1]Séances!G1543)</f>
        <v>01/3/2026</v>
      </c>
      <c r="D1542" s="9">
        <f t="shared" si="72"/>
        <v>46111</v>
      </c>
      <c r="E1542" s="6" t="str">
        <f>[1]Séances!B1543</f>
        <v>D1 - n.pierre/groupe D1</v>
      </c>
      <c r="F1542" s="6" t="str">
        <f ca="1">IF(H1542=2,"Prof" &amp; RANDBETWEEN(1,Settings!$B$1) &amp; ",Prof" &amp; RANDBETWEEN(1,Settings!$B$1),"Prof" &amp; RANDBETWEEN(1,Settings!$B$1))</f>
        <v>Prof16</v>
      </c>
      <c r="G1542" s="5" t="str">
        <f t="shared" ca="1" si="73"/>
        <v/>
      </c>
      <c r="H1542" s="5">
        <f t="shared" ca="1" si="74"/>
        <v>1</v>
      </c>
    </row>
    <row r="1543" spans="1:8" ht="13.8" customHeight="1" x14ac:dyDescent="0.25">
      <c r="A1543" s="6" t="s">
        <v>1593</v>
      </c>
      <c r="B1543" s="6">
        <f>([1]Séances!I1544-[1]Séances!H1544)*24</f>
        <v>3</v>
      </c>
      <c r="C1543" s="9" t="str">
        <f>"01/" &amp; MONTH([1]Séances!G1544) &amp; "/" &amp; YEAR([1]Séances!G1544)</f>
        <v>01/4/2026</v>
      </c>
      <c r="D1543" s="9">
        <f t="shared" si="72"/>
        <v>46142</v>
      </c>
      <c r="E1543" s="6" t="str">
        <f>[1]Séances!B1544</f>
        <v>D1 - n.pierre/groupe D1</v>
      </c>
      <c r="F1543" s="6" t="str">
        <f ca="1">IF(H1543=2,"Prof" &amp; RANDBETWEEN(1,Settings!$B$1) &amp; ",Prof" &amp; RANDBETWEEN(1,Settings!$B$1),"Prof" &amp; RANDBETWEEN(1,Settings!$B$1))</f>
        <v>Prof5,Prof5</v>
      </c>
      <c r="G1543" s="5" t="str">
        <f t="shared" ca="1" si="73"/>
        <v/>
      </c>
      <c r="H1543" s="5">
        <f t="shared" ca="1" si="74"/>
        <v>2</v>
      </c>
    </row>
    <row r="1544" spans="1:8" ht="13.8" customHeight="1" x14ac:dyDescent="0.25">
      <c r="A1544" s="6" t="s">
        <v>1594</v>
      </c>
      <c r="B1544" s="6">
        <f>([1]Séances!I1545-[1]Séances!H1545)*24</f>
        <v>3</v>
      </c>
      <c r="C1544" s="9" t="str">
        <f>"01/" &amp; MONTH([1]Séances!G1545) &amp; "/" &amp; YEAR([1]Séances!G1545)</f>
        <v>01/5/2026</v>
      </c>
      <c r="D1544" s="9">
        <f t="shared" si="72"/>
        <v>46172</v>
      </c>
      <c r="E1544" s="6" t="str">
        <f>[1]Séances!B1545</f>
        <v>D1 - n.pierre/groupe D1</v>
      </c>
      <c r="F1544" s="6" t="str">
        <f ca="1">IF(H1544=2,"Prof" &amp; RANDBETWEEN(1,Settings!$B$1) &amp; ",Prof" &amp; RANDBETWEEN(1,Settings!$B$1),"Prof" &amp; RANDBETWEEN(1,Settings!$B$1))</f>
        <v>Prof11</v>
      </c>
      <c r="G1544" s="5" t="str">
        <f t="shared" ca="1" si="73"/>
        <v/>
      </c>
      <c r="H1544" s="5">
        <f t="shared" ca="1" si="74"/>
        <v>1</v>
      </c>
    </row>
    <row r="1545" spans="1:8" ht="13.8" customHeight="1" x14ac:dyDescent="0.25">
      <c r="A1545" s="6" t="s">
        <v>1595</v>
      </c>
      <c r="B1545" s="6">
        <f>([1]Séances!I1546-[1]Séances!H1546)*24</f>
        <v>3</v>
      </c>
      <c r="C1545" s="9" t="str">
        <f>"01/" &amp; MONTH([1]Séances!G1546) &amp; "/" &amp; YEAR([1]Séances!G1546)</f>
        <v>01/4/2026</v>
      </c>
      <c r="D1545" s="9">
        <f t="shared" si="72"/>
        <v>46142</v>
      </c>
      <c r="E1545" s="6" t="str">
        <f>[1]Séances!B1546</f>
        <v>D1 - c.vergnory/groupe D1</v>
      </c>
      <c r="F1545" s="6" t="str">
        <f ca="1">IF(H1545=2,"Prof" &amp; RANDBETWEEN(1,Settings!$B$1) &amp; ",Prof" &amp; RANDBETWEEN(1,Settings!$B$1),"Prof" &amp; RANDBETWEEN(1,Settings!$B$1))</f>
        <v>Prof4</v>
      </c>
      <c r="G1545" s="5" t="str">
        <f t="shared" ca="1" si="73"/>
        <v>Projecteur</v>
      </c>
      <c r="H1545" s="5">
        <f t="shared" ca="1" si="74"/>
        <v>1</v>
      </c>
    </row>
    <row r="1546" spans="1:8" ht="13.8" customHeight="1" x14ac:dyDescent="0.25">
      <c r="A1546" s="6" t="s">
        <v>1596</v>
      </c>
      <c r="B1546" s="6">
        <f>([1]Séances!I1547-[1]Séances!H1547)*24</f>
        <v>3</v>
      </c>
      <c r="C1546" s="9" t="str">
        <f>"01/" &amp; MONTH([1]Séances!G1547) &amp; "/" &amp; YEAR([1]Séances!G1547)</f>
        <v>01/5/2026</v>
      </c>
      <c r="D1546" s="9">
        <f t="shared" si="72"/>
        <v>46172</v>
      </c>
      <c r="E1546" s="6" t="str">
        <f>[1]Séances!B1547</f>
        <v>D1 - c.vergnory/groupe D1</v>
      </c>
      <c r="F1546" s="6" t="str">
        <f ca="1">IF(H1546=2,"Prof" &amp; RANDBETWEEN(1,Settings!$B$1) &amp; ",Prof" &amp; RANDBETWEEN(1,Settings!$B$1),"Prof" &amp; RANDBETWEEN(1,Settings!$B$1))</f>
        <v>Prof20,Prof8</v>
      </c>
      <c r="G1546" s="5" t="str">
        <f t="shared" ca="1" si="73"/>
        <v>Projecteur</v>
      </c>
      <c r="H1546" s="5">
        <f t="shared" ca="1" si="74"/>
        <v>2</v>
      </c>
    </row>
    <row r="1547" spans="1:8" ht="13.8" customHeight="1" x14ac:dyDescent="0.25">
      <c r="A1547" s="6" t="s">
        <v>1597</v>
      </c>
      <c r="B1547" s="6">
        <f>([1]Séances!I1548-[1]Séances!H1548)*24</f>
        <v>3</v>
      </c>
      <c r="C1547" s="9" t="str">
        <f>"01/" &amp; MONTH([1]Séances!G1548) &amp; "/" &amp; YEAR([1]Séances!G1548)</f>
        <v>01/3/2026</v>
      </c>
      <c r="D1547" s="9">
        <f t="shared" si="72"/>
        <v>46111</v>
      </c>
      <c r="E1547" s="6" t="str">
        <f>[1]Séances!B1548</f>
        <v>D1 - c.vergnory/groupe D1</v>
      </c>
      <c r="F1547" s="6" t="str">
        <f ca="1">IF(H1547=2,"Prof" &amp; RANDBETWEEN(1,Settings!$B$1) &amp; ",Prof" &amp; RANDBETWEEN(1,Settings!$B$1),"Prof" &amp; RANDBETWEEN(1,Settings!$B$1))</f>
        <v>Prof7</v>
      </c>
      <c r="G1547" s="5" t="str">
        <f t="shared" ca="1" si="73"/>
        <v/>
      </c>
      <c r="H1547" s="5">
        <f t="shared" ca="1" si="74"/>
        <v>1</v>
      </c>
    </row>
    <row r="1548" spans="1:8" ht="13.8" customHeight="1" x14ac:dyDescent="0.25">
      <c r="A1548" s="6" t="s">
        <v>1598</v>
      </c>
      <c r="B1548" s="6">
        <f>([1]Séances!I1549-[1]Séances!H1549)*24</f>
        <v>3</v>
      </c>
      <c r="C1548" s="9" t="str">
        <f>"01/" &amp; MONTH([1]Séances!G1549) &amp; "/" &amp; YEAR([1]Séances!G1549)</f>
        <v>01/2/2026</v>
      </c>
      <c r="D1548" s="9">
        <f t="shared" si="72"/>
        <v>46083</v>
      </c>
      <c r="E1548" s="6" t="str">
        <f>[1]Séances!B1549</f>
        <v>D1 - n.pierre/groupe D1</v>
      </c>
      <c r="F1548" s="6" t="str">
        <f ca="1">IF(H1548=2,"Prof" &amp; RANDBETWEEN(1,Settings!$B$1) &amp; ",Prof" &amp; RANDBETWEEN(1,Settings!$B$1),"Prof" &amp; RANDBETWEEN(1,Settings!$B$1))</f>
        <v>Prof8</v>
      </c>
      <c r="G1548" s="5" t="str">
        <f t="shared" ca="1" si="73"/>
        <v>Projecteur,Tableau</v>
      </c>
      <c r="H1548" s="5">
        <f t="shared" ca="1" si="74"/>
        <v>1</v>
      </c>
    </row>
    <row r="1549" spans="1:8" ht="13.8" customHeight="1" x14ac:dyDescent="0.25">
      <c r="A1549" s="6" t="s">
        <v>1599</v>
      </c>
      <c r="B1549" s="6">
        <f>([1]Séances!I1550-[1]Séances!H1550)*24</f>
        <v>3</v>
      </c>
      <c r="C1549" s="9" t="str">
        <f>"01/" &amp; MONTH([1]Séances!G1550) &amp; "/" &amp; YEAR([1]Séances!G1550)</f>
        <v>01/2/2026</v>
      </c>
      <c r="D1549" s="9">
        <f t="shared" si="72"/>
        <v>46083</v>
      </c>
      <c r="E1549" s="6" t="str">
        <f>[1]Séances!B1550</f>
        <v>D1 - n.pierre/groupe D1</v>
      </c>
      <c r="F1549" s="6" t="str">
        <f ca="1">IF(H1549=2,"Prof" &amp; RANDBETWEEN(1,Settings!$B$1) &amp; ",Prof" &amp; RANDBETWEEN(1,Settings!$B$1),"Prof" &amp; RANDBETWEEN(1,Settings!$B$1))</f>
        <v>Prof12,Prof6</v>
      </c>
      <c r="G1549" s="5" t="str">
        <f t="shared" ca="1" si="73"/>
        <v>Projecteur,Tableau</v>
      </c>
      <c r="H1549" s="5">
        <f t="shared" ca="1" si="74"/>
        <v>2</v>
      </c>
    </row>
    <row r="1550" spans="1:8" ht="13.8" customHeight="1" x14ac:dyDescent="0.25">
      <c r="A1550" s="6" t="s">
        <v>1600</v>
      </c>
      <c r="B1550" s="6">
        <f>([1]Séances!I1551-[1]Séances!H1551)*24</f>
        <v>3</v>
      </c>
      <c r="C1550" s="9" t="str">
        <f>"01/" &amp; MONTH([1]Séances!G1551) &amp; "/" &amp; YEAR([1]Séances!G1551)</f>
        <v>01/3/2026</v>
      </c>
      <c r="D1550" s="9">
        <f t="shared" si="72"/>
        <v>46111</v>
      </c>
      <c r="E1550" s="6" t="str">
        <f>[1]Séances!B1551</f>
        <v>D1 - n.pierre/groupe D1</v>
      </c>
      <c r="F1550" s="6" t="str">
        <f ca="1">IF(H1550=2,"Prof" &amp; RANDBETWEEN(1,Settings!$B$1) &amp; ",Prof" &amp; RANDBETWEEN(1,Settings!$B$1),"Prof" &amp; RANDBETWEEN(1,Settings!$B$1))</f>
        <v>Prof14,Prof18</v>
      </c>
      <c r="G1550" s="5" t="str">
        <f t="shared" ca="1" si="73"/>
        <v>Projecteur</v>
      </c>
      <c r="H1550" s="5">
        <f t="shared" ca="1" si="74"/>
        <v>2</v>
      </c>
    </row>
    <row r="1551" spans="1:8" ht="13.8" customHeight="1" x14ac:dyDescent="0.25">
      <c r="A1551" s="6" t="s">
        <v>1601</v>
      </c>
      <c r="B1551" s="6">
        <f>([1]Séances!I1552-[1]Séances!H1552)*24</f>
        <v>3</v>
      </c>
      <c r="C1551" s="9" t="str">
        <f>"01/" &amp; MONTH([1]Séances!G1552) &amp; "/" &amp; YEAR([1]Séances!G1552)</f>
        <v>01/2/2026</v>
      </c>
      <c r="D1551" s="9">
        <f t="shared" si="72"/>
        <v>46083</v>
      </c>
      <c r="E1551" s="6" t="str">
        <f>[1]Séances!B1552</f>
        <v>D1 - c.vergnory/groupe D1</v>
      </c>
      <c r="F1551" s="6" t="str">
        <f ca="1">IF(H1551=2,"Prof" &amp; RANDBETWEEN(1,Settings!$B$1) &amp; ",Prof" &amp; RANDBETWEEN(1,Settings!$B$1),"Prof" &amp; RANDBETWEEN(1,Settings!$B$1))</f>
        <v>Prof16</v>
      </c>
      <c r="G1551" s="5" t="str">
        <f t="shared" ca="1" si="73"/>
        <v/>
      </c>
      <c r="H1551" s="5">
        <f t="shared" ca="1" si="74"/>
        <v>1</v>
      </c>
    </row>
    <row r="1552" spans="1:8" ht="13.8" customHeight="1" x14ac:dyDescent="0.25">
      <c r="A1552" s="6" t="s">
        <v>1602</v>
      </c>
      <c r="B1552" s="6">
        <f>([1]Séances!I1553-[1]Séances!H1553)*24</f>
        <v>3</v>
      </c>
      <c r="C1552" s="9" t="str">
        <f>"01/" &amp; MONTH([1]Séances!G1553) &amp; "/" &amp; YEAR([1]Séances!G1553)</f>
        <v>01/2/2026</v>
      </c>
      <c r="D1552" s="9">
        <f t="shared" si="72"/>
        <v>46083</v>
      </c>
      <c r="E1552" s="6" t="str">
        <f>[1]Séances!B1553</f>
        <v>D1 - c.vergnory/groupe D1</v>
      </c>
      <c r="F1552" s="6" t="str">
        <f ca="1">IF(H1552=2,"Prof" &amp; RANDBETWEEN(1,Settings!$B$1) &amp; ",Prof" &amp; RANDBETWEEN(1,Settings!$B$1),"Prof" &amp; RANDBETWEEN(1,Settings!$B$1))</f>
        <v>Prof4</v>
      </c>
      <c r="G1552" s="5" t="str">
        <f t="shared" ca="1" si="73"/>
        <v>Projecteur,Tableau</v>
      </c>
      <c r="H1552" s="5">
        <f t="shared" ca="1" si="74"/>
        <v>1</v>
      </c>
    </row>
    <row r="1553" spans="1:8" ht="13.8" customHeight="1" x14ac:dyDescent="0.25">
      <c r="A1553" s="6" t="s">
        <v>1603</v>
      </c>
      <c r="B1553" s="6">
        <f>([1]Séances!I1554-[1]Séances!H1554)*24</f>
        <v>3</v>
      </c>
      <c r="C1553" s="9" t="str">
        <f>"01/" &amp; MONTH([1]Séances!G1554) &amp; "/" &amp; YEAR([1]Séances!G1554)</f>
        <v>01/3/2026</v>
      </c>
      <c r="D1553" s="9">
        <f t="shared" si="72"/>
        <v>46111</v>
      </c>
      <c r="E1553" s="6" t="str">
        <f>[1]Séances!B1554</f>
        <v>D1 - c.vergnory/groupe D1</v>
      </c>
      <c r="F1553" s="6" t="str">
        <f ca="1">IF(H1553=2,"Prof" &amp; RANDBETWEEN(1,Settings!$B$1) &amp; ",Prof" &amp; RANDBETWEEN(1,Settings!$B$1),"Prof" &amp; RANDBETWEEN(1,Settings!$B$1))</f>
        <v>Prof5</v>
      </c>
      <c r="G1553" s="5" t="str">
        <f t="shared" ca="1" si="73"/>
        <v/>
      </c>
      <c r="H1553" s="5">
        <f t="shared" ca="1" si="74"/>
        <v>1</v>
      </c>
    </row>
    <row r="1554" spans="1:8" ht="13.8" customHeight="1" x14ac:dyDescent="0.25">
      <c r="A1554" s="6" t="s">
        <v>1604</v>
      </c>
      <c r="B1554" s="6">
        <f>([1]Séances!I1555-[1]Séances!H1555)*24</f>
        <v>3</v>
      </c>
      <c r="C1554" s="9" t="str">
        <f>"01/" &amp; MONTH([1]Séances!G1555) &amp; "/" &amp; YEAR([1]Séances!G1555)</f>
        <v>01/3/2026</v>
      </c>
      <c r="D1554" s="9">
        <f t="shared" si="72"/>
        <v>46111</v>
      </c>
      <c r="E1554" s="6" t="str">
        <f>[1]Séances!B1555</f>
        <v>D1 - c.vergnory/groupe D1</v>
      </c>
      <c r="F1554" s="6" t="str">
        <f ca="1">IF(H1554=2,"Prof" &amp; RANDBETWEEN(1,Settings!$B$1) &amp; ",Prof" &amp; RANDBETWEEN(1,Settings!$B$1),"Prof" &amp; RANDBETWEEN(1,Settings!$B$1))</f>
        <v>Prof11,Prof7</v>
      </c>
      <c r="G1554" s="5" t="str">
        <f t="shared" ca="1" si="73"/>
        <v/>
      </c>
      <c r="H1554" s="5">
        <f t="shared" ca="1" si="74"/>
        <v>2</v>
      </c>
    </row>
    <row r="1555" spans="1:8" ht="13.8" customHeight="1" x14ac:dyDescent="0.25">
      <c r="A1555" s="6" t="s">
        <v>1605</v>
      </c>
      <c r="B1555" s="6">
        <f>([1]Séances!I1556-[1]Séances!H1556)*24</f>
        <v>3</v>
      </c>
      <c r="C1555" s="9" t="str">
        <f>"01/" &amp; MONTH([1]Séances!G1556) &amp; "/" &amp; YEAR([1]Séances!G1556)</f>
        <v>01/3/2026</v>
      </c>
      <c r="D1555" s="9">
        <f t="shared" si="72"/>
        <v>46111</v>
      </c>
      <c r="E1555" s="6" t="str">
        <f>[1]Séances!B1556</f>
        <v>D1 - c.vergnory/groupe D1</v>
      </c>
      <c r="F1555" s="6" t="str">
        <f ca="1">IF(H1555=2,"Prof" &amp; RANDBETWEEN(1,Settings!$B$1) &amp; ",Prof" &amp; RANDBETWEEN(1,Settings!$B$1),"Prof" &amp; RANDBETWEEN(1,Settings!$B$1))</f>
        <v>Prof5</v>
      </c>
      <c r="G1555" s="5" t="str">
        <f t="shared" ca="1" si="73"/>
        <v>Projecteur,Tableau</v>
      </c>
      <c r="H1555" s="5">
        <f t="shared" ca="1" si="74"/>
        <v>1</v>
      </c>
    </row>
    <row r="1556" spans="1:8" ht="13.8" customHeight="1" x14ac:dyDescent="0.25">
      <c r="A1556" s="6" t="s">
        <v>1606</v>
      </c>
      <c r="B1556" s="6">
        <f>([1]Séances!I1557-[1]Séances!H1557)*24</f>
        <v>3</v>
      </c>
      <c r="C1556" s="9" t="str">
        <f>"01/" &amp; MONTH([1]Séances!G1557) &amp; "/" &amp; YEAR([1]Séances!G1557)</f>
        <v>01/3/2026</v>
      </c>
      <c r="D1556" s="9">
        <f t="shared" si="72"/>
        <v>46111</v>
      </c>
      <c r="E1556" s="6" t="str">
        <f>[1]Séances!B1557</f>
        <v>G1 - Groupe 1</v>
      </c>
      <c r="F1556" s="6" t="str">
        <f ca="1">IF(H1556=2,"Prof" &amp; RANDBETWEEN(1,Settings!$B$1) &amp; ",Prof" &amp; RANDBETWEEN(1,Settings!$B$1),"Prof" &amp; RANDBETWEEN(1,Settings!$B$1))</f>
        <v>Prof10,Prof13</v>
      </c>
      <c r="G1556" s="5" t="str">
        <f t="shared" ca="1" si="73"/>
        <v/>
      </c>
      <c r="H1556" s="5">
        <f t="shared" ca="1" si="74"/>
        <v>2</v>
      </c>
    </row>
    <row r="1557" spans="1:8" ht="13.8" customHeight="1" x14ac:dyDescent="0.25">
      <c r="A1557" s="6" t="s">
        <v>1607</v>
      </c>
      <c r="B1557" s="6">
        <f>([1]Séances!I1558-[1]Séances!H1558)*24</f>
        <v>3</v>
      </c>
      <c r="C1557" s="9" t="str">
        <f>"01/" &amp; MONTH([1]Séances!G1558) &amp; "/" &amp; YEAR([1]Séances!G1558)</f>
        <v>01/3/2026</v>
      </c>
      <c r="D1557" s="9">
        <f t="shared" si="72"/>
        <v>46111</v>
      </c>
      <c r="E1557" s="6" t="str">
        <f>[1]Séances!B1558</f>
        <v>G1 - Groupe 1</v>
      </c>
      <c r="F1557" s="6" t="str">
        <f ca="1">IF(H1557=2,"Prof" &amp; RANDBETWEEN(1,Settings!$B$1) &amp; ",Prof" &amp; RANDBETWEEN(1,Settings!$B$1),"Prof" &amp; RANDBETWEEN(1,Settings!$B$1))</f>
        <v>Prof1,Prof3</v>
      </c>
      <c r="G1557" s="5" t="str">
        <f t="shared" ca="1" si="73"/>
        <v/>
      </c>
      <c r="H1557" s="5">
        <f t="shared" ca="1" si="74"/>
        <v>2</v>
      </c>
    </row>
    <row r="1558" spans="1:8" ht="13.8" customHeight="1" x14ac:dyDescent="0.25">
      <c r="A1558" s="6" t="s">
        <v>1608</v>
      </c>
      <c r="B1558" s="6">
        <f>([1]Séances!I1559-[1]Séances!H1559)*24</f>
        <v>3</v>
      </c>
      <c r="C1558" s="9" t="str">
        <f>"01/" &amp; MONTH([1]Séances!G1559) &amp; "/" &amp; YEAR([1]Séances!G1559)</f>
        <v>01/3/2026</v>
      </c>
      <c r="D1558" s="9">
        <f t="shared" si="72"/>
        <v>46111</v>
      </c>
      <c r="E1558" s="6" t="str">
        <f>[1]Séances!B1559</f>
        <v>G1 - Groupe 1</v>
      </c>
      <c r="F1558" s="6" t="str">
        <f ca="1">IF(H1558=2,"Prof" &amp; RANDBETWEEN(1,Settings!$B$1) &amp; ",Prof" &amp; RANDBETWEEN(1,Settings!$B$1),"Prof" &amp; RANDBETWEEN(1,Settings!$B$1))</f>
        <v>Prof14,Prof20</v>
      </c>
      <c r="G1558" s="5" t="str">
        <f t="shared" ca="1" si="73"/>
        <v>Projecteur,Tableau</v>
      </c>
      <c r="H1558" s="5">
        <f t="shared" ca="1" si="74"/>
        <v>2</v>
      </c>
    </row>
    <row r="1559" spans="1:8" ht="13.8" customHeight="1" x14ac:dyDescent="0.25">
      <c r="A1559" s="6" t="s">
        <v>1609</v>
      </c>
      <c r="B1559" s="6">
        <f>([1]Séances!I1560-[1]Séances!H1560)*24</f>
        <v>3</v>
      </c>
      <c r="C1559" s="9" t="str">
        <f>"01/" &amp; MONTH([1]Séances!G1560) &amp; "/" &amp; YEAR([1]Séances!G1560)</f>
        <v>01/3/2026</v>
      </c>
      <c r="D1559" s="9">
        <f t="shared" si="72"/>
        <v>46111</v>
      </c>
      <c r="E1559" s="6" t="str">
        <f>[1]Séances!B1560</f>
        <v>G1 - Groupe 1</v>
      </c>
      <c r="F1559" s="6" t="str">
        <f ca="1">IF(H1559=2,"Prof" &amp; RANDBETWEEN(1,Settings!$B$1) &amp; ",Prof" &amp; RANDBETWEEN(1,Settings!$B$1),"Prof" &amp; RANDBETWEEN(1,Settings!$B$1))</f>
        <v>Prof10,Prof10</v>
      </c>
      <c r="G1559" s="5" t="str">
        <f t="shared" ca="1" si="73"/>
        <v>Tableau</v>
      </c>
      <c r="H1559" s="5">
        <f t="shared" ca="1" si="74"/>
        <v>2</v>
      </c>
    </row>
    <row r="1560" spans="1:8" ht="13.8" customHeight="1" x14ac:dyDescent="0.25">
      <c r="A1560" s="6" t="s">
        <v>1610</v>
      </c>
      <c r="B1560" s="6">
        <f>([1]Séances!I1561-[1]Séances!H1561)*24</f>
        <v>3</v>
      </c>
      <c r="C1560" s="9" t="str">
        <f>"01/" &amp; MONTH([1]Séances!G1561) &amp; "/" &amp; YEAR([1]Séances!G1561)</f>
        <v>01/4/2026</v>
      </c>
      <c r="D1560" s="9">
        <f t="shared" si="72"/>
        <v>46142</v>
      </c>
      <c r="E1560" s="6" t="str">
        <f>[1]Séances!B1561</f>
        <v>G1 - Groupe 1</v>
      </c>
      <c r="F1560" s="6" t="str">
        <f ca="1">IF(H1560=2,"Prof" &amp; RANDBETWEEN(1,Settings!$B$1) &amp; ",Prof" &amp; RANDBETWEEN(1,Settings!$B$1),"Prof" &amp; RANDBETWEEN(1,Settings!$B$1))</f>
        <v>Prof15,Prof5</v>
      </c>
      <c r="G1560" s="5" t="str">
        <f t="shared" ca="1" si="73"/>
        <v>Projecteur,Tableau</v>
      </c>
      <c r="H1560" s="5">
        <f t="shared" ca="1" si="74"/>
        <v>2</v>
      </c>
    </row>
    <row r="1561" spans="1:8" ht="13.8" customHeight="1" x14ac:dyDescent="0.25">
      <c r="A1561" s="6" t="s">
        <v>1611</v>
      </c>
      <c r="B1561" s="6">
        <f>([1]Séances!I1562-[1]Séances!H1562)*24</f>
        <v>3</v>
      </c>
      <c r="C1561" s="9" t="str">
        <f>"01/" &amp; MONTH([1]Séances!G1562) &amp; "/" &amp; YEAR([1]Séances!G1562)</f>
        <v>01/5/2026</v>
      </c>
      <c r="D1561" s="9">
        <f t="shared" si="72"/>
        <v>46172</v>
      </c>
      <c r="E1561" s="6" t="str">
        <f>[1]Séances!B1562</f>
        <v>G1 - Groupe 1</v>
      </c>
      <c r="F1561" s="6" t="str">
        <f ca="1">IF(H1561=2,"Prof" &amp; RANDBETWEEN(1,Settings!$B$1) &amp; ",Prof" &amp; RANDBETWEEN(1,Settings!$B$1),"Prof" &amp; RANDBETWEEN(1,Settings!$B$1))</f>
        <v>Prof8,Prof19</v>
      </c>
      <c r="G1561" s="5" t="str">
        <f t="shared" ca="1" si="73"/>
        <v/>
      </c>
      <c r="H1561" s="5">
        <f t="shared" ca="1" si="74"/>
        <v>2</v>
      </c>
    </row>
    <row r="1562" spans="1:8" ht="13.8" customHeight="1" x14ac:dyDescent="0.25">
      <c r="A1562" s="6" t="s">
        <v>1612</v>
      </c>
      <c r="B1562" s="6">
        <f>([1]Séances!I1563-[1]Séances!H1563)*24</f>
        <v>3</v>
      </c>
      <c r="C1562" s="9" t="str">
        <f>"01/" &amp; MONTH([1]Séances!G1563) &amp; "/" &amp; YEAR([1]Séances!G1563)</f>
        <v>01/3/2026</v>
      </c>
      <c r="D1562" s="9">
        <f t="shared" si="72"/>
        <v>46111</v>
      </c>
      <c r="E1562" s="6" t="str">
        <f>[1]Séances!B1563</f>
        <v>D1 - h.carlioz/groupe D1</v>
      </c>
      <c r="F1562" s="6" t="str">
        <f ca="1">IF(H1562=2,"Prof" &amp; RANDBETWEEN(1,Settings!$B$1) &amp; ",Prof" &amp; RANDBETWEEN(1,Settings!$B$1),"Prof" &amp; RANDBETWEEN(1,Settings!$B$1))</f>
        <v>Prof5,Prof12</v>
      </c>
      <c r="G1562" s="5" t="str">
        <f t="shared" ca="1" si="73"/>
        <v>Projecteur,Tableau</v>
      </c>
      <c r="H1562" s="5">
        <f t="shared" ca="1" si="74"/>
        <v>2</v>
      </c>
    </row>
    <row r="1563" spans="1:8" ht="13.8" customHeight="1" x14ac:dyDescent="0.25">
      <c r="A1563" s="6" t="s">
        <v>1613</v>
      </c>
      <c r="B1563" s="6">
        <f>([1]Séances!I1564-[1]Séances!H1564)*24</f>
        <v>3</v>
      </c>
      <c r="C1563" s="9" t="str">
        <f>"01/" &amp; MONTH([1]Séances!G1564) &amp; "/" &amp; YEAR([1]Séances!G1564)</f>
        <v>01/4/2026</v>
      </c>
      <c r="D1563" s="9">
        <f t="shared" si="72"/>
        <v>46142</v>
      </c>
      <c r="E1563" s="6" t="str">
        <f>[1]Séances!B1564</f>
        <v>D1 - h.carlioz/groupe D1</v>
      </c>
      <c r="F1563" s="6" t="str">
        <f ca="1">IF(H1563=2,"Prof" &amp; RANDBETWEEN(1,Settings!$B$1) &amp; ",Prof" &amp; RANDBETWEEN(1,Settings!$B$1),"Prof" &amp; RANDBETWEEN(1,Settings!$B$1))</f>
        <v>Prof6</v>
      </c>
      <c r="G1563" s="5" t="str">
        <f t="shared" ca="1" si="73"/>
        <v/>
      </c>
      <c r="H1563" s="5">
        <f t="shared" ca="1" si="74"/>
        <v>1</v>
      </c>
    </row>
    <row r="1564" spans="1:8" ht="13.8" customHeight="1" x14ac:dyDescent="0.25">
      <c r="A1564" s="6" t="s">
        <v>1614</v>
      </c>
      <c r="B1564" s="6">
        <f>([1]Séances!I1565-[1]Séances!H1565)*24</f>
        <v>3</v>
      </c>
      <c r="C1564" s="9" t="str">
        <f>"01/" &amp; MONTH([1]Séances!G1565) &amp; "/" &amp; YEAR([1]Séances!G1565)</f>
        <v>01/5/2026</v>
      </c>
      <c r="D1564" s="9">
        <f t="shared" si="72"/>
        <v>46172</v>
      </c>
      <c r="E1564" s="6" t="str">
        <f>[1]Séances!B1565</f>
        <v>D1 - h.carlioz/groupe D1</v>
      </c>
      <c r="F1564" s="6" t="str">
        <f ca="1">IF(H1564=2,"Prof" &amp; RANDBETWEEN(1,Settings!$B$1) &amp; ",Prof" &amp; RANDBETWEEN(1,Settings!$B$1),"Prof" &amp; RANDBETWEEN(1,Settings!$B$1))</f>
        <v>Prof4,Prof15</v>
      </c>
      <c r="G1564" s="5" t="str">
        <f t="shared" ca="1" si="73"/>
        <v>Projecteur,Tableau</v>
      </c>
      <c r="H1564" s="5">
        <f t="shared" ca="1" si="74"/>
        <v>2</v>
      </c>
    </row>
    <row r="1565" spans="1:8" ht="13.8" customHeight="1" x14ac:dyDescent="0.25">
      <c r="A1565" s="6" t="s">
        <v>1615</v>
      </c>
      <c r="B1565" s="6">
        <f>([1]Séances!I1566-[1]Séances!H1566)*24</f>
        <v>3</v>
      </c>
      <c r="C1565" s="9" t="str">
        <f>"01/" &amp; MONTH([1]Séances!G1566) &amp; "/" &amp; YEAR([1]Séances!G1566)</f>
        <v>01/2/2026</v>
      </c>
      <c r="D1565" s="9">
        <f t="shared" si="72"/>
        <v>46083</v>
      </c>
      <c r="E1565" s="6" t="str">
        <f>[1]Séances!B1566</f>
        <v>G1 - Groupe 1</v>
      </c>
      <c r="F1565" s="6" t="str">
        <f ca="1">IF(H1565=2,"Prof" &amp; RANDBETWEEN(1,Settings!$B$1) &amp; ",Prof" &amp; RANDBETWEEN(1,Settings!$B$1),"Prof" &amp; RANDBETWEEN(1,Settings!$B$1))</f>
        <v>Prof19</v>
      </c>
      <c r="G1565" s="5" t="str">
        <f t="shared" ca="1" si="73"/>
        <v>Projecteur</v>
      </c>
      <c r="H1565" s="5">
        <f t="shared" ca="1" si="74"/>
        <v>1</v>
      </c>
    </row>
    <row r="1566" spans="1:8" ht="13.8" customHeight="1" x14ac:dyDescent="0.25">
      <c r="A1566" s="6" t="s">
        <v>1616</v>
      </c>
      <c r="B1566" s="6">
        <f>([1]Séances!I1567-[1]Séances!H1567)*24</f>
        <v>3</v>
      </c>
      <c r="C1566" s="9" t="str">
        <f>"01/" &amp; MONTH([1]Séances!G1567) &amp; "/" &amp; YEAR([1]Séances!G1567)</f>
        <v>01/2/2026</v>
      </c>
      <c r="D1566" s="9">
        <f t="shared" si="72"/>
        <v>46083</v>
      </c>
      <c r="E1566" s="6" t="str">
        <f>[1]Séances!B1567</f>
        <v>G1 - Groupe 1</v>
      </c>
      <c r="F1566" s="6" t="str">
        <f ca="1">IF(H1566=2,"Prof" &amp; RANDBETWEEN(1,Settings!$B$1) &amp; ",Prof" &amp; RANDBETWEEN(1,Settings!$B$1),"Prof" &amp; RANDBETWEEN(1,Settings!$B$1))</f>
        <v>Prof9</v>
      </c>
      <c r="G1566" s="5" t="str">
        <f t="shared" ca="1" si="73"/>
        <v>Projecteur</v>
      </c>
      <c r="H1566" s="5">
        <f t="shared" ca="1" si="74"/>
        <v>1</v>
      </c>
    </row>
    <row r="1567" spans="1:8" ht="13.8" customHeight="1" x14ac:dyDescent="0.25">
      <c r="A1567" s="6" t="s">
        <v>1617</v>
      </c>
      <c r="B1567" s="6">
        <f>([1]Séances!I1568-[1]Séances!H1568)*24</f>
        <v>3</v>
      </c>
      <c r="C1567" s="9" t="str">
        <f>"01/" &amp; MONTH([1]Séances!G1568) &amp; "/" &amp; YEAR([1]Séances!G1568)</f>
        <v>01/2/2026</v>
      </c>
      <c r="D1567" s="9">
        <f t="shared" si="72"/>
        <v>46083</v>
      </c>
      <c r="E1567" s="6" t="str">
        <f>[1]Séances!B1568</f>
        <v>D1 - h.carlioz/groupe D1</v>
      </c>
      <c r="F1567" s="6" t="str">
        <f ca="1">IF(H1567=2,"Prof" &amp; RANDBETWEEN(1,Settings!$B$1) &amp; ",Prof" &amp; RANDBETWEEN(1,Settings!$B$1),"Prof" &amp; RANDBETWEEN(1,Settings!$B$1))</f>
        <v>Prof2</v>
      </c>
      <c r="G1567" s="5" t="str">
        <f t="shared" ca="1" si="73"/>
        <v/>
      </c>
      <c r="H1567" s="5">
        <f t="shared" ca="1" si="74"/>
        <v>1</v>
      </c>
    </row>
    <row r="1568" spans="1:8" ht="13.8" customHeight="1" x14ac:dyDescent="0.25">
      <c r="A1568" s="6" t="s">
        <v>1618</v>
      </c>
      <c r="B1568" s="6">
        <f>([1]Séances!I1569-[1]Séances!H1569)*24</f>
        <v>3</v>
      </c>
      <c r="C1568" s="9" t="str">
        <f>"01/" &amp; MONTH([1]Séances!G1569) &amp; "/" &amp; YEAR([1]Séances!G1569)</f>
        <v>01/3/2026</v>
      </c>
      <c r="D1568" s="9">
        <f t="shared" si="72"/>
        <v>46111</v>
      </c>
      <c r="E1568" s="6" t="str">
        <f>[1]Séances!B1569</f>
        <v>D1 - h.carlioz/groupe D1</v>
      </c>
      <c r="F1568" s="6" t="str">
        <f ca="1">IF(H1568=2,"Prof" &amp; RANDBETWEEN(1,Settings!$B$1) &amp; ",Prof" &amp; RANDBETWEEN(1,Settings!$B$1),"Prof" &amp; RANDBETWEEN(1,Settings!$B$1))</f>
        <v>Prof14,Prof4</v>
      </c>
      <c r="G1568" s="5" t="str">
        <f t="shared" ca="1" si="73"/>
        <v>Projecteur</v>
      </c>
      <c r="H1568" s="5">
        <f t="shared" ca="1" si="74"/>
        <v>2</v>
      </c>
    </row>
    <row r="1569" spans="1:8" ht="13.8" customHeight="1" x14ac:dyDescent="0.25">
      <c r="A1569" s="6" t="s">
        <v>1619</v>
      </c>
      <c r="B1569" s="6">
        <f>([1]Séances!I1570-[1]Séances!H1570)*24</f>
        <v>3</v>
      </c>
      <c r="C1569" s="9" t="str">
        <f>"01/" &amp; MONTH([1]Séances!G1570) &amp; "/" &amp; YEAR([1]Séances!G1570)</f>
        <v>01/3/2026</v>
      </c>
      <c r="D1569" s="9">
        <f t="shared" si="72"/>
        <v>46111</v>
      </c>
      <c r="E1569" s="6" t="str">
        <f>[1]Séances!B1570</f>
        <v>D1 - h.carlioz/groupe D1</v>
      </c>
      <c r="F1569" s="6" t="str">
        <f ca="1">IF(H1569=2,"Prof" &amp; RANDBETWEEN(1,Settings!$B$1) &amp; ",Prof" &amp; RANDBETWEEN(1,Settings!$B$1),"Prof" &amp; RANDBETWEEN(1,Settings!$B$1))</f>
        <v>Prof16,Prof5</v>
      </c>
      <c r="G1569" s="5" t="str">
        <f t="shared" ca="1" si="73"/>
        <v>Tableau</v>
      </c>
      <c r="H1569" s="5">
        <f t="shared" ca="1" si="74"/>
        <v>2</v>
      </c>
    </row>
    <row r="1570" spans="1:8" ht="13.8" customHeight="1" x14ac:dyDescent="0.25">
      <c r="A1570" s="6" t="s">
        <v>1620</v>
      </c>
      <c r="B1570" s="6">
        <f>([1]Séances!I1571-[1]Séances!H1571)*24</f>
        <v>3</v>
      </c>
      <c r="C1570" s="9" t="str">
        <f>"01/" &amp; MONTH([1]Séances!G1571) &amp; "/" &amp; YEAR([1]Séances!G1571)</f>
        <v>01/3/2026</v>
      </c>
      <c r="D1570" s="9">
        <f t="shared" si="72"/>
        <v>46111</v>
      </c>
      <c r="E1570" s="6" t="str">
        <f>[1]Séances!B1571</f>
        <v>D1 - h.carlioz/groupe D1</v>
      </c>
      <c r="F1570" s="6" t="str">
        <f ca="1">IF(H1570=2,"Prof" &amp; RANDBETWEEN(1,Settings!$B$1) &amp; ",Prof" &amp; RANDBETWEEN(1,Settings!$B$1),"Prof" &amp; RANDBETWEEN(1,Settings!$B$1))</f>
        <v>Prof11</v>
      </c>
      <c r="G1570" s="5" t="str">
        <f t="shared" ca="1" si="73"/>
        <v/>
      </c>
      <c r="H1570" s="5">
        <f t="shared" ca="1" si="74"/>
        <v>1</v>
      </c>
    </row>
    <row r="1571" spans="1:8" ht="13.8" customHeight="1" x14ac:dyDescent="0.25">
      <c r="A1571" s="6" t="s">
        <v>1621</v>
      </c>
      <c r="B1571" s="6">
        <f>([1]Séances!I1572-[1]Séances!H1572)*24</f>
        <v>2.0000000000000009</v>
      </c>
      <c r="C1571" s="9" t="str">
        <f>"01/" &amp; MONTH([1]Séances!G1572) &amp; "/" &amp; YEAR([1]Séances!G1572)</f>
        <v>01/3/2026</v>
      </c>
      <c r="D1571" s="9">
        <f t="shared" si="72"/>
        <v>46111</v>
      </c>
      <c r="E1571" s="6" t="str">
        <f>[1]Séances!B1572</f>
        <v>G1 - Groupe 1</v>
      </c>
      <c r="F1571" s="6" t="str">
        <f ca="1">IF(H1571=2,"Prof" &amp; RANDBETWEEN(1,Settings!$B$1) &amp; ",Prof" &amp; RANDBETWEEN(1,Settings!$B$1),"Prof" &amp; RANDBETWEEN(1,Settings!$B$1))</f>
        <v>Prof4,Prof5</v>
      </c>
      <c r="G1571" s="5" t="str">
        <f t="shared" ca="1" si="73"/>
        <v/>
      </c>
      <c r="H1571" s="5">
        <f t="shared" ca="1" si="74"/>
        <v>2</v>
      </c>
    </row>
    <row r="1572" spans="1:8" ht="13.8" customHeight="1" x14ac:dyDescent="0.25">
      <c r="A1572" s="6" t="s">
        <v>1622</v>
      </c>
      <c r="B1572" s="6">
        <f>([1]Séances!I1573-[1]Séances!H1573)*24</f>
        <v>2.0000000000000009</v>
      </c>
      <c r="C1572" s="9" t="str">
        <f>"01/" &amp; MONTH([1]Séances!G1573) &amp; "/" &amp; YEAR([1]Séances!G1573)</f>
        <v>01/3/2026</v>
      </c>
      <c r="D1572" s="9">
        <f t="shared" si="72"/>
        <v>46111</v>
      </c>
      <c r="E1572" s="6" t="str">
        <f>[1]Séances!B1573</f>
        <v>G1 - Groupe 1</v>
      </c>
      <c r="F1572" s="6" t="str">
        <f ca="1">IF(H1572=2,"Prof" &amp; RANDBETWEEN(1,Settings!$B$1) &amp; ",Prof" &amp; RANDBETWEEN(1,Settings!$B$1),"Prof" &amp; RANDBETWEEN(1,Settings!$B$1))</f>
        <v>Prof18</v>
      </c>
      <c r="G1572" s="5" t="str">
        <f t="shared" ca="1" si="73"/>
        <v>Projecteur,Tableau</v>
      </c>
      <c r="H1572" s="5">
        <f t="shared" ca="1" si="74"/>
        <v>1</v>
      </c>
    </row>
    <row r="1573" spans="1:8" ht="13.8" customHeight="1" x14ac:dyDescent="0.25">
      <c r="A1573" s="6" t="s">
        <v>1623</v>
      </c>
      <c r="B1573" s="6">
        <f>([1]Séances!I1574-[1]Séances!H1574)*24</f>
        <v>2.0000000000000009</v>
      </c>
      <c r="C1573" s="9" t="str">
        <f>"01/" &amp; MONTH([1]Séances!G1574) &amp; "/" &amp; YEAR([1]Séances!G1574)</f>
        <v>01/4/2026</v>
      </c>
      <c r="D1573" s="9">
        <f t="shared" si="72"/>
        <v>46142</v>
      </c>
      <c r="E1573" s="6" t="str">
        <f>[1]Séances!B1574</f>
        <v>G1 - Groupe 1</v>
      </c>
      <c r="F1573" s="6" t="str">
        <f ca="1">IF(H1573=2,"Prof" &amp; RANDBETWEEN(1,Settings!$B$1) &amp; ",Prof" &amp; RANDBETWEEN(1,Settings!$B$1),"Prof" &amp; RANDBETWEEN(1,Settings!$B$1))</f>
        <v>Prof15</v>
      </c>
      <c r="G1573" s="5" t="str">
        <f t="shared" ca="1" si="73"/>
        <v/>
      </c>
      <c r="H1573" s="5">
        <f t="shared" ca="1" si="74"/>
        <v>1</v>
      </c>
    </row>
    <row r="1574" spans="1:8" ht="13.8" customHeight="1" x14ac:dyDescent="0.25">
      <c r="A1574" s="6" t="s">
        <v>1624</v>
      </c>
      <c r="B1574" s="6">
        <f>([1]Séances!I1575-[1]Séances!H1575)*24</f>
        <v>2.0000000000000009</v>
      </c>
      <c r="C1574" s="9" t="str">
        <f>"01/" &amp; MONTH([1]Séances!G1575) &amp; "/" &amp; YEAR([1]Séances!G1575)</f>
        <v>01/5/2026</v>
      </c>
      <c r="D1574" s="9">
        <f t="shared" si="72"/>
        <v>46172</v>
      </c>
      <c r="E1574" s="6" t="str">
        <f>[1]Séances!B1575</f>
        <v>G1 - Groupe 1</v>
      </c>
      <c r="F1574" s="6" t="str">
        <f ca="1">IF(H1574=2,"Prof" &amp; RANDBETWEEN(1,Settings!$B$1) &amp; ",Prof" &amp; RANDBETWEEN(1,Settings!$B$1),"Prof" &amp; RANDBETWEEN(1,Settings!$B$1))</f>
        <v>Prof3,Prof11</v>
      </c>
      <c r="G1574" s="5" t="str">
        <f t="shared" ca="1" si="73"/>
        <v>Tableau</v>
      </c>
      <c r="H1574" s="5">
        <f t="shared" ca="1" si="74"/>
        <v>2</v>
      </c>
    </row>
    <row r="1575" spans="1:8" ht="13.8" customHeight="1" x14ac:dyDescent="0.25">
      <c r="A1575" s="6" t="s">
        <v>1625</v>
      </c>
      <c r="B1575" s="6">
        <f>([1]Séances!I1576-[1]Séances!H1576)*24</f>
        <v>3</v>
      </c>
      <c r="C1575" s="9" t="str">
        <f>"01/" &amp; MONTH([1]Séances!G1576) &amp; "/" &amp; YEAR([1]Séances!G1576)</f>
        <v>01/2/2026</v>
      </c>
      <c r="D1575" s="9">
        <f t="shared" si="72"/>
        <v>46083</v>
      </c>
      <c r="E1575" s="6" t="str">
        <f>[1]Séances!B1576</f>
        <v>D1 - h.carlioz/groupe D1</v>
      </c>
      <c r="F1575" s="6" t="str">
        <f ca="1">IF(H1575=2,"Prof" &amp; RANDBETWEEN(1,Settings!$B$1) &amp; ",Prof" &amp; RANDBETWEEN(1,Settings!$B$1),"Prof" &amp; RANDBETWEEN(1,Settings!$B$1))</f>
        <v>Prof12,Prof18</v>
      </c>
      <c r="G1575" s="5" t="str">
        <f t="shared" ca="1" si="73"/>
        <v/>
      </c>
      <c r="H1575" s="5">
        <f t="shared" ca="1" si="74"/>
        <v>2</v>
      </c>
    </row>
    <row r="1576" spans="1:8" ht="13.8" customHeight="1" x14ac:dyDescent="0.25">
      <c r="A1576" s="6" t="s">
        <v>1626</v>
      </c>
      <c r="B1576" s="6">
        <f>([1]Séances!I1577-[1]Séances!H1577)*24</f>
        <v>2.0000000000000009</v>
      </c>
      <c r="C1576" s="9" t="str">
        <f>"01/" &amp; MONTH([1]Séances!G1577) &amp; "/" &amp; YEAR([1]Séances!G1577)</f>
        <v>01/4/2026</v>
      </c>
      <c r="D1576" s="9">
        <f t="shared" si="72"/>
        <v>46142</v>
      </c>
      <c r="E1576" s="6" t="str">
        <f>[1]Séances!B1577</f>
        <v>G1 - Groupe 1</v>
      </c>
      <c r="F1576" s="6" t="str">
        <f ca="1">IF(H1576=2,"Prof" &amp; RANDBETWEEN(1,Settings!$B$1) &amp; ",Prof" &amp; RANDBETWEEN(1,Settings!$B$1),"Prof" &amp; RANDBETWEEN(1,Settings!$B$1))</f>
        <v>Prof5,Prof17</v>
      </c>
      <c r="G1576" s="5" t="str">
        <f t="shared" ca="1" si="73"/>
        <v>Tableau</v>
      </c>
      <c r="H1576" s="5">
        <f t="shared" ca="1" si="74"/>
        <v>2</v>
      </c>
    </row>
    <row r="1577" spans="1:8" ht="13.8" customHeight="1" x14ac:dyDescent="0.25">
      <c r="A1577" s="6" t="s">
        <v>1627</v>
      </c>
      <c r="B1577" s="6">
        <f>([1]Séances!I1578-[1]Séances!H1578)*24</f>
        <v>2.0000000000000009</v>
      </c>
      <c r="C1577" s="9" t="str">
        <f>"01/" &amp; MONTH([1]Séances!G1578) &amp; "/" &amp; YEAR([1]Séances!G1578)</f>
        <v>01/5/2026</v>
      </c>
      <c r="D1577" s="9">
        <f t="shared" si="72"/>
        <v>46172</v>
      </c>
      <c r="E1577" s="6" t="str">
        <f>[1]Séances!B1578</f>
        <v>G1 - Groupe 1</v>
      </c>
      <c r="F1577" s="6" t="str">
        <f ca="1">IF(H1577=2,"Prof" &amp; RANDBETWEEN(1,Settings!$B$1) &amp; ",Prof" &amp; RANDBETWEEN(1,Settings!$B$1),"Prof" &amp; RANDBETWEEN(1,Settings!$B$1))</f>
        <v>Prof17,Prof6</v>
      </c>
      <c r="G1577" s="5" t="str">
        <f t="shared" ca="1" si="73"/>
        <v>Projecteur</v>
      </c>
      <c r="H1577" s="5">
        <f t="shared" ca="1" si="74"/>
        <v>2</v>
      </c>
    </row>
    <row r="1578" spans="1:8" ht="13.8" customHeight="1" x14ac:dyDescent="0.25">
      <c r="A1578" s="6" t="s">
        <v>1628</v>
      </c>
      <c r="B1578" s="6">
        <f>([1]Séances!I1579-[1]Séances!H1579)*24</f>
        <v>2.0000000000000009</v>
      </c>
      <c r="C1578" s="9" t="str">
        <f>"01/" &amp; MONTH([1]Séances!G1579) &amp; "/" &amp; YEAR([1]Séances!G1579)</f>
        <v>01/2/2026</v>
      </c>
      <c r="D1578" s="9">
        <f t="shared" si="72"/>
        <v>46083</v>
      </c>
      <c r="E1578" s="6" t="str">
        <f>[1]Séances!B1579</f>
        <v>G1 - Groupe 1</v>
      </c>
      <c r="F1578" s="6" t="str">
        <f ca="1">IF(H1578=2,"Prof" &amp; RANDBETWEEN(1,Settings!$B$1) &amp; ",Prof" &amp; RANDBETWEEN(1,Settings!$B$1),"Prof" &amp; RANDBETWEEN(1,Settings!$B$1))</f>
        <v>Prof6,Prof6</v>
      </c>
      <c r="G1578" s="5" t="str">
        <f t="shared" ca="1" si="73"/>
        <v>Projecteur,Tableau</v>
      </c>
      <c r="H1578" s="5">
        <f t="shared" ca="1" si="74"/>
        <v>2</v>
      </c>
    </row>
    <row r="1579" spans="1:8" ht="13.8" customHeight="1" x14ac:dyDescent="0.25">
      <c r="A1579" s="6" t="s">
        <v>1629</v>
      </c>
      <c r="B1579" s="6">
        <f>([1]Séances!I1580-[1]Séances!H1580)*24</f>
        <v>2.0000000000000009</v>
      </c>
      <c r="C1579" s="9" t="str">
        <f>"01/" &amp; MONTH([1]Séances!G1580) &amp; "/" &amp; YEAR([1]Séances!G1580)</f>
        <v>01/2/2026</v>
      </c>
      <c r="D1579" s="9">
        <f t="shared" si="72"/>
        <v>46083</v>
      </c>
      <c r="E1579" s="6" t="str">
        <f>[1]Séances!B1580</f>
        <v>G1 - Groupe 1</v>
      </c>
      <c r="F1579" s="6" t="str">
        <f ca="1">IF(H1579=2,"Prof" &amp; RANDBETWEEN(1,Settings!$B$1) &amp; ",Prof" &amp; RANDBETWEEN(1,Settings!$B$1),"Prof" &amp; RANDBETWEEN(1,Settings!$B$1))</f>
        <v>Prof19,Prof17</v>
      </c>
      <c r="G1579" s="5" t="str">
        <f t="shared" ca="1" si="73"/>
        <v/>
      </c>
      <c r="H1579" s="5">
        <f t="shared" ca="1" si="74"/>
        <v>2</v>
      </c>
    </row>
    <row r="1580" spans="1:8" ht="13.8" customHeight="1" x14ac:dyDescent="0.25">
      <c r="A1580" s="6" t="s">
        <v>1630</v>
      </c>
      <c r="B1580" s="6">
        <f>([1]Séances!I1581-[1]Séances!H1581)*24</f>
        <v>2.0000000000000009</v>
      </c>
      <c r="C1580" s="9" t="str">
        <f>"01/" &amp; MONTH([1]Séances!G1581) &amp; "/" &amp; YEAR([1]Séances!G1581)</f>
        <v>01/3/2026</v>
      </c>
      <c r="D1580" s="9">
        <f t="shared" si="72"/>
        <v>46111</v>
      </c>
      <c r="E1580" s="6" t="str">
        <f>[1]Séances!B1581</f>
        <v>G1 - Groupe 1</v>
      </c>
      <c r="F1580" s="6" t="str">
        <f ca="1">IF(H1580=2,"Prof" &amp; RANDBETWEEN(1,Settings!$B$1) &amp; ",Prof" &amp; RANDBETWEEN(1,Settings!$B$1),"Prof" &amp; RANDBETWEEN(1,Settings!$B$1))</f>
        <v>Prof19</v>
      </c>
      <c r="G1580" s="5" t="str">
        <f t="shared" ca="1" si="73"/>
        <v/>
      </c>
      <c r="H1580" s="5">
        <f t="shared" ca="1" si="74"/>
        <v>1</v>
      </c>
    </row>
    <row r="1581" spans="1:8" ht="13.8" customHeight="1" x14ac:dyDescent="0.25">
      <c r="A1581" s="6" t="s">
        <v>1631</v>
      </c>
      <c r="B1581" s="6">
        <f>([1]Séances!I1582-[1]Séances!H1582)*24</f>
        <v>2.0000000000000009</v>
      </c>
      <c r="C1581" s="9" t="str">
        <f>"01/" &amp; MONTH([1]Séances!G1582) &amp; "/" &amp; YEAR([1]Séances!G1582)</f>
        <v>01/3/2026</v>
      </c>
      <c r="D1581" s="9">
        <f t="shared" si="72"/>
        <v>46111</v>
      </c>
      <c r="E1581" s="6" t="str">
        <f>[1]Séances!B1582</f>
        <v>G1 - Groupe 1</v>
      </c>
      <c r="F1581" s="6" t="str">
        <f ca="1">IF(H1581=2,"Prof" &amp; RANDBETWEEN(1,Settings!$B$1) &amp; ",Prof" &amp; RANDBETWEEN(1,Settings!$B$1),"Prof" &amp; RANDBETWEEN(1,Settings!$B$1))</f>
        <v>Prof12,Prof13</v>
      </c>
      <c r="G1581" s="5" t="str">
        <f t="shared" ca="1" si="73"/>
        <v/>
      </c>
      <c r="H1581" s="5">
        <f t="shared" ca="1" si="74"/>
        <v>2</v>
      </c>
    </row>
    <row r="1582" spans="1:8" ht="13.8" customHeight="1" x14ac:dyDescent="0.25">
      <c r="A1582" s="6" t="s">
        <v>1632</v>
      </c>
      <c r="B1582" s="6">
        <f>([1]Séances!I1583-[1]Séances!H1583)*24</f>
        <v>2.0000000000000009</v>
      </c>
      <c r="C1582" s="9" t="str">
        <f>"01/" &amp; MONTH([1]Séances!G1583) &amp; "/" &amp; YEAR([1]Séances!G1583)</f>
        <v>01/2/2026</v>
      </c>
      <c r="D1582" s="9">
        <f t="shared" si="72"/>
        <v>46083</v>
      </c>
      <c r="E1582" s="6" t="str">
        <f>[1]Séances!B1583</f>
        <v>G1 - Groupe 1</v>
      </c>
      <c r="F1582" s="6" t="str">
        <f ca="1">IF(H1582=2,"Prof" &amp; RANDBETWEEN(1,Settings!$B$1) &amp; ",Prof" &amp; RANDBETWEEN(1,Settings!$B$1),"Prof" &amp; RANDBETWEEN(1,Settings!$B$1))</f>
        <v>Prof20,Prof5</v>
      </c>
      <c r="G1582" s="5" t="str">
        <f t="shared" ca="1" si="73"/>
        <v>Projecteur,Tableau</v>
      </c>
      <c r="H1582" s="5">
        <f t="shared" ca="1" si="74"/>
        <v>2</v>
      </c>
    </row>
    <row r="1583" spans="1:8" ht="13.8" customHeight="1" x14ac:dyDescent="0.25">
      <c r="A1583" s="6" t="s">
        <v>1633</v>
      </c>
      <c r="B1583" s="6">
        <f>([1]Séances!I1584-[1]Séances!H1584)*24</f>
        <v>2.0000000000000009</v>
      </c>
      <c r="C1583" s="9" t="str">
        <f>"01/" &amp; MONTH([1]Séances!G1584) &amp; "/" &amp; YEAR([1]Séances!G1584)</f>
        <v>01/3/2026</v>
      </c>
      <c r="D1583" s="9">
        <f t="shared" si="72"/>
        <v>46111</v>
      </c>
      <c r="E1583" s="6" t="str">
        <f>[1]Séances!B1584</f>
        <v>G1 - Groupe 1</v>
      </c>
      <c r="F1583" s="6" t="str">
        <f ca="1">IF(H1583=2,"Prof" &amp; RANDBETWEEN(1,Settings!$B$1) &amp; ",Prof" &amp; RANDBETWEEN(1,Settings!$B$1),"Prof" &amp; RANDBETWEEN(1,Settings!$B$1))</f>
        <v>Prof19,Prof20</v>
      </c>
      <c r="G1583" s="5" t="str">
        <f t="shared" ca="1" si="73"/>
        <v>Tableau</v>
      </c>
      <c r="H1583" s="5">
        <f t="shared" ca="1" si="74"/>
        <v>2</v>
      </c>
    </row>
    <row r="1584" spans="1:8" ht="13.8" customHeight="1" x14ac:dyDescent="0.25">
      <c r="A1584" s="6" t="s">
        <v>1634</v>
      </c>
      <c r="B1584" s="6">
        <f>([1]Séances!I1585-[1]Séances!H1585)*24</f>
        <v>2.0000000000000009</v>
      </c>
      <c r="C1584" s="9" t="str">
        <f>"01/" &amp; MONTH([1]Séances!G1585) &amp; "/" &amp; YEAR([1]Séances!G1585)</f>
        <v>01/3/2026</v>
      </c>
      <c r="D1584" s="9">
        <f t="shared" si="72"/>
        <v>46111</v>
      </c>
      <c r="E1584" s="6" t="str">
        <f>[1]Séances!B1585</f>
        <v>G1 - Groupe 1</v>
      </c>
      <c r="F1584" s="6" t="str">
        <f ca="1">IF(H1584=2,"Prof" &amp; RANDBETWEEN(1,Settings!$B$1) &amp; ",Prof" &amp; RANDBETWEEN(1,Settings!$B$1),"Prof" &amp; RANDBETWEEN(1,Settings!$B$1))</f>
        <v>Prof6</v>
      </c>
      <c r="G1584" s="5" t="str">
        <f t="shared" ca="1" si="73"/>
        <v>Projecteur,Tableau</v>
      </c>
      <c r="H1584" s="5">
        <f t="shared" ca="1" si="74"/>
        <v>1</v>
      </c>
    </row>
    <row r="1585" spans="1:8" ht="13.8" customHeight="1" x14ac:dyDescent="0.25">
      <c r="A1585" s="6" t="s">
        <v>1635</v>
      </c>
      <c r="B1585" s="6">
        <f>([1]Séances!I1586-[1]Séances!H1586)*24</f>
        <v>2.0000000000000009</v>
      </c>
      <c r="C1585" s="9" t="str">
        <f>"01/" &amp; MONTH([1]Séances!G1586) &amp; "/" &amp; YEAR([1]Séances!G1586)</f>
        <v>01/3/2026</v>
      </c>
      <c r="D1585" s="9">
        <f t="shared" si="72"/>
        <v>46111</v>
      </c>
      <c r="E1585" s="6" t="str">
        <f>[1]Séances!B1586</f>
        <v>G1 - Groupe 1</v>
      </c>
      <c r="F1585" s="6" t="str">
        <f ca="1">IF(H1585=2,"Prof" &amp; RANDBETWEEN(1,Settings!$B$1) &amp; ",Prof" &amp; RANDBETWEEN(1,Settings!$B$1),"Prof" &amp; RANDBETWEEN(1,Settings!$B$1))</f>
        <v>Prof18,Prof8</v>
      </c>
      <c r="G1585" s="5" t="str">
        <f t="shared" ca="1" si="73"/>
        <v>Projecteur</v>
      </c>
      <c r="H1585" s="5">
        <f t="shared" ca="1" si="74"/>
        <v>2</v>
      </c>
    </row>
    <row r="1586" spans="1:8" ht="13.8" customHeight="1" x14ac:dyDescent="0.25">
      <c r="A1586" s="6" t="s">
        <v>1636</v>
      </c>
      <c r="B1586" s="6">
        <f>([1]Séances!I1587-[1]Séances!H1587)*24</f>
        <v>2.0000000000000009</v>
      </c>
      <c r="C1586" s="9" t="str">
        <f>"01/" &amp; MONTH([1]Séances!G1587) &amp; "/" &amp; YEAR([1]Séances!G1587)</f>
        <v>01/3/2026</v>
      </c>
      <c r="D1586" s="9">
        <f t="shared" si="72"/>
        <v>46111</v>
      </c>
      <c r="E1586" s="6" t="str">
        <f>[1]Séances!B1587</f>
        <v>G1 - Groupe 1</v>
      </c>
      <c r="F1586" s="6" t="str">
        <f ca="1">IF(H1586=2,"Prof" &amp; RANDBETWEEN(1,Settings!$B$1) &amp; ",Prof" &amp; RANDBETWEEN(1,Settings!$B$1),"Prof" &amp; RANDBETWEEN(1,Settings!$B$1))</f>
        <v>Prof13</v>
      </c>
      <c r="G1586" s="5" t="str">
        <f t="shared" ca="1" si="73"/>
        <v>Projecteur</v>
      </c>
      <c r="H1586" s="5">
        <f t="shared" ca="1" si="74"/>
        <v>1</v>
      </c>
    </row>
    <row r="1587" spans="1:8" ht="13.8" customHeight="1" x14ac:dyDescent="0.25">
      <c r="A1587" s="6" t="s">
        <v>1637</v>
      </c>
      <c r="B1587" s="6">
        <f>([1]Séances!I1588-[1]Séances!H1588)*24</f>
        <v>3</v>
      </c>
      <c r="C1587" s="9" t="str">
        <f>"01/" &amp; MONTH([1]Séances!G1588) &amp; "/" &amp; YEAR([1]Séances!G1588)</f>
        <v>01/3/2026</v>
      </c>
      <c r="D1587" s="9">
        <f t="shared" si="72"/>
        <v>46111</v>
      </c>
      <c r="E1587" s="6" t="str">
        <f>[1]Séances!B1588</f>
        <v>D1 - o.houette/groupe D1</v>
      </c>
      <c r="F1587" s="6" t="str">
        <f ca="1">IF(H1587=2,"Prof" &amp; RANDBETWEEN(1,Settings!$B$1) &amp; ",Prof" &amp; RANDBETWEEN(1,Settings!$B$1),"Prof" &amp; RANDBETWEEN(1,Settings!$B$1))</f>
        <v>Prof4</v>
      </c>
      <c r="G1587" s="5" t="str">
        <f t="shared" ca="1" si="73"/>
        <v/>
      </c>
      <c r="H1587" s="5">
        <f t="shared" ca="1" si="74"/>
        <v>1</v>
      </c>
    </row>
    <row r="1588" spans="1:8" ht="13.8" customHeight="1" x14ac:dyDescent="0.25">
      <c r="A1588" s="6" t="s">
        <v>1638</v>
      </c>
      <c r="B1588" s="6">
        <f>([1]Séances!I1589-[1]Séances!H1589)*24</f>
        <v>3</v>
      </c>
      <c r="C1588" s="9" t="str">
        <f>"01/" &amp; MONTH([1]Séances!G1589) &amp; "/" &amp; YEAR([1]Séances!G1589)</f>
        <v>01/3/2026</v>
      </c>
      <c r="D1588" s="9">
        <f t="shared" si="72"/>
        <v>46111</v>
      </c>
      <c r="E1588" s="6" t="str">
        <f>[1]Séances!B1589</f>
        <v>D1 - o.houette/groupe D1</v>
      </c>
      <c r="F1588" s="6" t="str">
        <f ca="1">IF(H1588=2,"Prof" &amp; RANDBETWEEN(1,Settings!$B$1) &amp; ",Prof" &amp; RANDBETWEEN(1,Settings!$B$1),"Prof" &amp; RANDBETWEEN(1,Settings!$B$1))</f>
        <v>Prof12</v>
      </c>
      <c r="G1588" s="5" t="str">
        <f t="shared" ca="1" si="73"/>
        <v/>
      </c>
      <c r="H1588" s="5">
        <f t="shared" ca="1" si="74"/>
        <v>1</v>
      </c>
    </row>
    <row r="1589" spans="1:8" ht="13.8" customHeight="1" x14ac:dyDescent="0.25">
      <c r="A1589" s="6" t="s">
        <v>1639</v>
      </c>
      <c r="B1589" s="6">
        <f>([1]Séances!I1590-[1]Séances!H1590)*24</f>
        <v>3</v>
      </c>
      <c r="C1589" s="9" t="str">
        <f>"01/" &amp; MONTH([1]Séances!G1590) &amp; "/" &amp; YEAR([1]Séances!G1590)</f>
        <v>01/4/2026</v>
      </c>
      <c r="D1589" s="9">
        <f t="shared" si="72"/>
        <v>46142</v>
      </c>
      <c r="E1589" s="6" t="str">
        <f>[1]Séances!B1590</f>
        <v>D1 - o.houette/groupe D1</v>
      </c>
      <c r="F1589" s="6" t="str">
        <f ca="1">IF(H1589=2,"Prof" &amp; RANDBETWEEN(1,Settings!$B$1) &amp; ",Prof" &amp; RANDBETWEEN(1,Settings!$B$1),"Prof" &amp; RANDBETWEEN(1,Settings!$B$1))</f>
        <v>Prof11,Prof11</v>
      </c>
      <c r="G1589" s="5" t="str">
        <f t="shared" ca="1" si="73"/>
        <v/>
      </c>
      <c r="H1589" s="5">
        <f t="shared" ca="1" si="74"/>
        <v>2</v>
      </c>
    </row>
    <row r="1590" spans="1:8" ht="13.8" customHeight="1" x14ac:dyDescent="0.25">
      <c r="A1590" s="6" t="s">
        <v>1640</v>
      </c>
      <c r="B1590" s="6">
        <f>([1]Séances!I1591-[1]Séances!H1591)*24</f>
        <v>3</v>
      </c>
      <c r="C1590" s="9" t="str">
        <f>"01/" &amp; MONTH([1]Séances!G1591) &amp; "/" &amp; YEAR([1]Séances!G1591)</f>
        <v>01/5/2026</v>
      </c>
      <c r="D1590" s="9">
        <f t="shared" si="72"/>
        <v>46172</v>
      </c>
      <c r="E1590" s="6" t="str">
        <f>[1]Séances!B1591</f>
        <v>D1 - o.houette/groupe D1</v>
      </c>
      <c r="F1590" s="6" t="str">
        <f ca="1">IF(H1590=2,"Prof" &amp; RANDBETWEEN(1,Settings!$B$1) &amp; ",Prof" &amp; RANDBETWEEN(1,Settings!$B$1),"Prof" &amp; RANDBETWEEN(1,Settings!$B$1))</f>
        <v>Prof19,Prof18</v>
      </c>
      <c r="G1590" s="5" t="str">
        <f t="shared" ca="1" si="73"/>
        <v/>
      </c>
      <c r="H1590" s="5">
        <f t="shared" ca="1" si="74"/>
        <v>2</v>
      </c>
    </row>
    <row r="1591" spans="1:8" ht="13.8" customHeight="1" x14ac:dyDescent="0.25">
      <c r="A1591" s="6" t="s">
        <v>1641</v>
      </c>
      <c r="B1591" s="6">
        <f>([1]Séances!I1592-[1]Séances!H1592)*24</f>
        <v>2.0000000000000009</v>
      </c>
      <c r="C1591" s="9" t="str">
        <f>"01/" &amp; MONTH([1]Séances!G1592) &amp; "/" &amp; YEAR([1]Séances!G1592)</f>
        <v>01/2/2026</v>
      </c>
      <c r="D1591" s="9">
        <f t="shared" si="72"/>
        <v>46083</v>
      </c>
      <c r="E1591" s="6" t="str">
        <f>[1]Séances!B1592</f>
        <v>G1 - Groupe 1</v>
      </c>
      <c r="F1591" s="6" t="str">
        <f ca="1">IF(H1591=2,"Prof" &amp; RANDBETWEEN(1,Settings!$B$1) &amp; ",Prof" &amp; RANDBETWEEN(1,Settings!$B$1),"Prof" &amp; RANDBETWEEN(1,Settings!$B$1))</f>
        <v>Prof2,Prof2</v>
      </c>
      <c r="G1591" s="5" t="str">
        <f t="shared" ca="1" si="73"/>
        <v/>
      </c>
      <c r="H1591" s="5">
        <f t="shared" ca="1" si="74"/>
        <v>2</v>
      </c>
    </row>
    <row r="1592" spans="1:8" ht="13.8" customHeight="1" x14ac:dyDescent="0.25">
      <c r="A1592" s="6" t="s">
        <v>1642</v>
      </c>
      <c r="B1592" s="6">
        <f>([1]Séances!I1593-[1]Séances!H1593)*24</f>
        <v>3</v>
      </c>
      <c r="C1592" s="9" t="str">
        <f>"01/" &amp; MONTH([1]Séances!G1593) &amp; "/" &amp; YEAR([1]Séances!G1593)</f>
        <v>01/2/2026</v>
      </c>
      <c r="D1592" s="9">
        <f t="shared" si="72"/>
        <v>46083</v>
      </c>
      <c r="E1592" s="6" t="str">
        <f>[1]Séances!B1593</f>
        <v>D1 - o.houette/groupe D1</v>
      </c>
      <c r="F1592" s="6" t="str">
        <f ca="1">IF(H1592=2,"Prof" &amp; RANDBETWEEN(1,Settings!$B$1) &amp; ",Prof" &amp; RANDBETWEEN(1,Settings!$B$1),"Prof" &amp; RANDBETWEEN(1,Settings!$B$1))</f>
        <v>Prof10</v>
      </c>
      <c r="G1592" s="5" t="str">
        <f t="shared" ca="1" si="73"/>
        <v>Projecteur</v>
      </c>
      <c r="H1592" s="5">
        <f t="shared" ca="1" si="74"/>
        <v>1</v>
      </c>
    </row>
    <row r="1593" spans="1:8" ht="13.8" customHeight="1" x14ac:dyDescent="0.25">
      <c r="A1593" s="6" t="s">
        <v>1643</v>
      </c>
      <c r="B1593" s="6">
        <f>([1]Séances!I1594-[1]Séances!H1594)*24</f>
        <v>3</v>
      </c>
      <c r="C1593" s="9" t="str">
        <f>"01/" &amp; MONTH([1]Séances!G1594) &amp; "/" &amp; YEAR([1]Séances!G1594)</f>
        <v>01/2/2026</v>
      </c>
      <c r="D1593" s="9">
        <f t="shared" si="72"/>
        <v>46083</v>
      </c>
      <c r="E1593" s="6" t="str">
        <f>[1]Séances!B1594</f>
        <v>D1 - o.houette/groupe D1</v>
      </c>
      <c r="F1593" s="6" t="str">
        <f ca="1">IF(H1593=2,"Prof" &amp; RANDBETWEEN(1,Settings!$B$1) &amp; ",Prof" &amp; RANDBETWEEN(1,Settings!$B$1),"Prof" &amp; RANDBETWEEN(1,Settings!$B$1))</f>
        <v>Prof10,Prof20</v>
      </c>
      <c r="G1593" s="5" t="str">
        <f t="shared" ca="1" si="73"/>
        <v/>
      </c>
      <c r="H1593" s="5">
        <f t="shared" ca="1" si="74"/>
        <v>2</v>
      </c>
    </row>
    <row r="1594" spans="1:8" ht="13.8" customHeight="1" x14ac:dyDescent="0.25">
      <c r="A1594" s="6" t="s">
        <v>1644</v>
      </c>
      <c r="B1594" s="6">
        <f>([1]Séances!I1595-[1]Séances!H1595)*24</f>
        <v>3</v>
      </c>
      <c r="C1594" s="9" t="str">
        <f>"01/" &amp; MONTH([1]Séances!G1595) &amp; "/" &amp; YEAR([1]Séances!G1595)</f>
        <v>01/3/2026</v>
      </c>
      <c r="D1594" s="9">
        <f t="shared" si="72"/>
        <v>46111</v>
      </c>
      <c r="E1594" s="6" t="str">
        <f>[1]Séances!B1595</f>
        <v>D1 - o.houette/groupe D1</v>
      </c>
      <c r="F1594" s="6" t="str">
        <f ca="1">IF(H1594=2,"Prof" &amp; RANDBETWEEN(1,Settings!$B$1) &amp; ",Prof" &amp; RANDBETWEEN(1,Settings!$B$1),"Prof" &amp; RANDBETWEEN(1,Settings!$B$1))</f>
        <v>Prof2,Prof14</v>
      </c>
      <c r="G1594" s="5" t="str">
        <f t="shared" ca="1" si="73"/>
        <v/>
      </c>
      <c r="H1594" s="5">
        <f t="shared" ca="1" si="74"/>
        <v>2</v>
      </c>
    </row>
    <row r="1595" spans="1:8" ht="13.8" customHeight="1" x14ac:dyDescent="0.25">
      <c r="A1595" s="6" t="s">
        <v>1645</v>
      </c>
      <c r="B1595" s="6">
        <f>([1]Séances!I1596-[1]Séances!H1596)*24</f>
        <v>3</v>
      </c>
      <c r="C1595" s="9" t="str">
        <f>"01/" &amp; MONTH([1]Séances!G1596) &amp; "/" &amp; YEAR([1]Séances!G1596)</f>
        <v>01/3/2026</v>
      </c>
      <c r="D1595" s="9">
        <f t="shared" si="72"/>
        <v>46111</v>
      </c>
      <c r="E1595" s="6" t="str">
        <f>[1]Séances!B1596</f>
        <v>D1 - o.houette/groupe D1</v>
      </c>
      <c r="F1595" s="6" t="str">
        <f ca="1">IF(H1595=2,"Prof" &amp; RANDBETWEEN(1,Settings!$B$1) &amp; ",Prof" &amp; RANDBETWEEN(1,Settings!$B$1),"Prof" &amp; RANDBETWEEN(1,Settings!$B$1))</f>
        <v>Prof10,Prof15</v>
      </c>
      <c r="G1595" s="5" t="str">
        <f t="shared" ca="1" si="73"/>
        <v/>
      </c>
      <c r="H1595" s="5">
        <f t="shared" ca="1" si="74"/>
        <v>2</v>
      </c>
    </row>
    <row r="1596" spans="1:8" ht="13.8" customHeight="1" x14ac:dyDescent="0.25">
      <c r="A1596" s="6" t="s">
        <v>1646</v>
      </c>
      <c r="B1596" s="6">
        <f>([1]Séances!I1597-[1]Séances!H1597)*24</f>
        <v>1.9999999999999982</v>
      </c>
      <c r="C1596" s="9" t="str">
        <f>"01/" &amp; MONTH([1]Séances!G1597) &amp; "/" &amp; YEAR([1]Séances!G1597)</f>
        <v>01/3/2026</v>
      </c>
      <c r="D1596" s="9">
        <f t="shared" si="72"/>
        <v>46111</v>
      </c>
      <c r="E1596" s="6" t="str">
        <f>[1]Séances!B1597</f>
        <v>G1 - Groupe 1</v>
      </c>
      <c r="F1596" s="6" t="str">
        <f ca="1">IF(H1596=2,"Prof" &amp; RANDBETWEEN(1,Settings!$B$1) &amp; ",Prof" &amp; RANDBETWEEN(1,Settings!$B$1),"Prof" &amp; RANDBETWEEN(1,Settings!$B$1))</f>
        <v>Prof17,Prof16</v>
      </c>
      <c r="G1596" s="5" t="str">
        <f t="shared" ca="1" si="73"/>
        <v/>
      </c>
      <c r="H1596" s="5">
        <f t="shared" ca="1" si="74"/>
        <v>2</v>
      </c>
    </row>
    <row r="1597" spans="1:8" ht="13.8" customHeight="1" x14ac:dyDescent="0.25">
      <c r="A1597" s="6" t="s">
        <v>1647</v>
      </c>
      <c r="B1597" s="6">
        <f>([1]Séances!I1598-[1]Séances!H1598)*24</f>
        <v>1.9999999999999982</v>
      </c>
      <c r="C1597" s="9" t="str">
        <f>"01/" &amp; MONTH([1]Séances!G1598) &amp; "/" &amp; YEAR([1]Séances!G1598)</f>
        <v>01/6/2026</v>
      </c>
      <c r="D1597" s="9">
        <f t="shared" si="72"/>
        <v>46203</v>
      </c>
      <c r="E1597" s="6" t="str">
        <f>[1]Séances!B1598</f>
        <v>G1 - Groupe 1</v>
      </c>
      <c r="F1597" s="6" t="str">
        <f ca="1">IF(H1597=2,"Prof" &amp; RANDBETWEEN(1,Settings!$B$1) &amp; ",Prof" &amp; RANDBETWEEN(1,Settings!$B$1),"Prof" &amp; RANDBETWEEN(1,Settings!$B$1))</f>
        <v>Prof13</v>
      </c>
      <c r="G1597" s="5" t="str">
        <f t="shared" ca="1" si="73"/>
        <v>Projecteur,Tableau</v>
      </c>
      <c r="H1597" s="5">
        <f t="shared" ca="1" si="74"/>
        <v>1</v>
      </c>
    </row>
    <row r="1598" spans="1:8" ht="13.8" customHeight="1" x14ac:dyDescent="0.25">
      <c r="A1598" s="6" t="s">
        <v>1648</v>
      </c>
      <c r="B1598" s="6">
        <f>([1]Séances!I1599-[1]Séances!H1599)*24</f>
        <v>1.9999999999999982</v>
      </c>
      <c r="C1598" s="9" t="str">
        <f>"01/" &amp; MONTH([1]Séances!G1599) &amp; "/" &amp; YEAR([1]Séances!G1599)</f>
        <v>01/6/2026</v>
      </c>
      <c r="D1598" s="9">
        <f t="shared" si="72"/>
        <v>46203</v>
      </c>
      <c r="E1598" s="6" t="str">
        <f>[1]Séances!B1599</f>
        <v>G1 - Groupe 1</v>
      </c>
      <c r="F1598" s="6" t="str">
        <f ca="1">IF(H1598=2,"Prof" &amp; RANDBETWEEN(1,Settings!$B$1) &amp; ",Prof" &amp; RANDBETWEEN(1,Settings!$B$1),"Prof" &amp; RANDBETWEEN(1,Settings!$B$1))</f>
        <v>Prof16,Prof6</v>
      </c>
      <c r="G1598" s="5" t="str">
        <f t="shared" ca="1" si="73"/>
        <v>Projecteur,Tableau</v>
      </c>
      <c r="H1598" s="5">
        <f t="shared" ca="1" si="74"/>
        <v>2</v>
      </c>
    </row>
    <row r="1599" spans="1:8" ht="13.8" customHeight="1" x14ac:dyDescent="0.25">
      <c r="A1599" s="6" t="s">
        <v>1649</v>
      </c>
      <c r="B1599" s="6">
        <f>([1]Séances!I1600-[1]Séances!H1600)*24</f>
        <v>1.9999999999999982</v>
      </c>
      <c r="C1599" s="9" t="str">
        <f>"01/" &amp; MONTH([1]Séances!G1600) &amp; "/" &amp; YEAR([1]Séances!G1600)</f>
        <v>01/6/2026</v>
      </c>
      <c r="D1599" s="9">
        <f t="shared" si="72"/>
        <v>46203</v>
      </c>
      <c r="E1599" s="6" t="str">
        <f>[1]Séances!B1600</f>
        <v>G1 - Groupe 1</v>
      </c>
      <c r="F1599" s="6" t="str">
        <f ca="1">IF(H1599=2,"Prof" &amp; RANDBETWEEN(1,Settings!$B$1) &amp; ",Prof" &amp; RANDBETWEEN(1,Settings!$B$1),"Prof" &amp; RANDBETWEEN(1,Settings!$B$1))</f>
        <v>Prof14,Prof5</v>
      </c>
      <c r="G1599" s="5" t="str">
        <f t="shared" ca="1" si="73"/>
        <v>Projecteur,Tableau</v>
      </c>
      <c r="H1599" s="5">
        <f t="shared" ca="1" si="74"/>
        <v>2</v>
      </c>
    </row>
    <row r="1600" spans="1:8" ht="13.8" customHeight="1" x14ac:dyDescent="0.25">
      <c r="A1600" s="6" t="s">
        <v>1650</v>
      </c>
      <c r="B1600" s="6">
        <f>([1]Séances!I1601-[1]Séances!H1601)*24</f>
        <v>1.9999999999999982</v>
      </c>
      <c r="C1600" s="9" t="str">
        <f>"01/" &amp; MONTH([1]Séances!G1601) &amp; "/" &amp; YEAR([1]Séances!G1601)</f>
        <v>01/6/2026</v>
      </c>
      <c r="D1600" s="9">
        <f t="shared" si="72"/>
        <v>46203</v>
      </c>
      <c r="E1600" s="6" t="str">
        <f>[1]Séances!B1601</f>
        <v>G1 - Groupe 1</v>
      </c>
      <c r="F1600" s="6" t="str">
        <f ca="1">IF(H1600=2,"Prof" &amp; RANDBETWEEN(1,Settings!$B$1) &amp; ",Prof" &amp; RANDBETWEEN(1,Settings!$B$1),"Prof" &amp; RANDBETWEEN(1,Settings!$B$1))</f>
        <v>Prof6</v>
      </c>
      <c r="G1600" s="5" t="str">
        <f t="shared" ca="1" si="73"/>
        <v>Projecteur,Tableau</v>
      </c>
      <c r="H1600" s="5">
        <f t="shared" ca="1" si="74"/>
        <v>1</v>
      </c>
    </row>
    <row r="1601" spans="1:8" ht="13.8" customHeight="1" x14ac:dyDescent="0.25">
      <c r="A1601" s="6" t="s">
        <v>1651</v>
      </c>
      <c r="B1601" s="6">
        <f>([1]Séances!I1602-[1]Séances!H1602)*24</f>
        <v>1.9999999999999982</v>
      </c>
      <c r="C1601" s="9" t="str">
        <f>"01/" &amp; MONTH([1]Séances!G1602) &amp; "/" &amp; YEAR([1]Séances!G1602)</f>
        <v>01/3/2026</v>
      </c>
      <c r="D1601" s="9">
        <f t="shared" si="72"/>
        <v>46111</v>
      </c>
      <c r="E1601" s="6" t="str">
        <f>[1]Séances!B1602</f>
        <v>G1 - Groupe 1</v>
      </c>
      <c r="F1601" s="6" t="str">
        <f ca="1">IF(H1601=2,"Prof" &amp; RANDBETWEEN(1,Settings!$B$1) &amp; ",Prof" &amp; RANDBETWEEN(1,Settings!$B$1),"Prof" &amp; RANDBETWEEN(1,Settings!$B$1))</f>
        <v>Prof7,Prof4</v>
      </c>
      <c r="G1601" s="5" t="str">
        <f t="shared" ca="1" si="73"/>
        <v>Projecteur,Tableau</v>
      </c>
      <c r="H1601" s="5">
        <f t="shared" ca="1" si="74"/>
        <v>2</v>
      </c>
    </row>
    <row r="1602" spans="1:8" ht="13.8" customHeight="1" x14ac:dyDescent="0.25">
      <c r="A1602" s="6" t="s">
        <v>1652</v>
      </c>
      <c r="B1602" s="6">
        <f>([1]Séances!I1603-[1]Séances!H1603)*24</f>
        <v>1.9999999999999982</v>
      </c>
      <c r="C1602" s="9" t="str">
        <f>"01/" &amp; MONTH([1]Séances!G1603) &amp; "/" &amp; YEAR([1]Séances!G1603)</f>
        <v>01/4/2026</v>
      </c>
      <c r="D1602" s="9">
        <f t="shared" si="72"/>
        <v>46142</v>
      </c>
      <c r="E1602" s="6" t="str">
        <f>[1]Séances!B1603</f>
        <v>G1 - Groupe 1</v>
      </c>
      <c r="F1602" s="6" t="str">
        <f ca="1">IF(H1602=2,"Prof" &amp; RANDBETWEEN(1,Settings!$B$1) &amp; ",Prof" &amp; RANDBETWEEN(1,Settings!$B$1),"Prof" &amp; RANDBETWEEN(1,Settings!$B$1))</f>
        <v>Prof20,Prof16</v>
      </c>
      <c r="G1602" s="5" t="str">
        <f t="shared" ca="1" si="73"/>
        <v/>
      </c>
      <c r="H1602" s="5">
        <f t="shared" ca="1" si="74"/>
        <v>2</v>
      </c>
    </row>
    <row r="1603" spans="1:8" ht="13.8" customHeight="1" x14ac:dyDescent="0.25">
      <c r="A1603" s="6" t="s">
        <v>1653</v>
      </c>
      <c r="B1603" s="6">
        <f>([1]Séances!I1604-[1]Séances!H1604)*24</f>
        <v>1.9999999999999982</v>
      </c>
      <c r="C1603" s="9" t="str">
        <f>"01/" &amp; MONTH([1]Séances!G1604) &amp; "/" &amp; YEAR([1]Séances!G1604)</f>
        <v>01/5/2026</v>
      </c>
      <c r="D1603" s="9">
        <f t="shared" ref="D1603:D1666" si="75">C1603+29</f>
        <v>46172</v>
      </c>
      <c r="E1603" s="6" t="str">
        <f>[1]Séances!B1604</f>
        <v>G1 - Groupe 1</v>
      </c>
      <c r="F1603" s="6" t="str">
        <f ca="1">IF(H1603=2,"Prof" &amp; RANDBETWEEN(1,Settings!$B$1) &amp; ",Prof" &amp; RANDBETWEEN(1,Settings!$B$1),"Prof" &amp; RANDBETWEEN(1,Settings!$B$1))</f>
        <v>Prof11</v>
      </c>
      <c r="G1603" s="5" t="str">
        <f t="shared" ref="G1603:G1666" ca="1" si="76">IF(RAND()&gt;0.8,"Projecteur",IF(RAND()&gt;0.8,"Projecteur,Tableau",IF(RAND()&gt;0.8,"Tableau","")))</f>
        <v/>
      </c>
      <c r="H1603" s="5">
        <f t="shared" ref="H1603:H1666" ca="1" si="77">RANDBETWEEN(1,2)</f>
        <v>1</v>
      </c>
    </row>
    <row r="1604" spans="1:8" ht="13.8" customHeight="1" x14ac:dyDescent="0.25">
      <c r="A1604" s="6" t="s">
        <v>1654</v>
      </c>
      <c r="B1604" s="6">
        <f>([1]Séances!I1605-[1]Séances!H1605)*24</f>
        <v>1.9999999999999982</v>
      </c>
      <c r="C1604" s="9" t="str">
        <f>"01/" &amp; MONTH([1]Séances!G1605) &amp; "/" &amp; YEAR([1]Séances!G1605)</f>
        <v>01/5/2026</v>
      </c>
      <c r="D1604" s="9">
        <f t="shared" si="75"/>
        <v>46172</v>
      </c>
      <c r="E1604" s="6" t="str">
        <f>[1]Séances!B1605</f>
        <v>G1 - Groupe 1</v>
      </c>
      <c r="F1604" s="6" t="str">
        <f ca="1">IF(H1604=2,"Prof" &amp; RANDBETWEEN(1,Settings!$B$1) &amp; ",Prof" &amp; RANDBETWEEN(1,Settings!$B$1),"Prof" &amp; RANDBETWEEN(1,Settings!$B$1))</f>
        <v>Prof19,Prof4</v>
      </c>
      <c r="G1604" s="5" t="str">
        <f t="shared" ca="1" si="76"/>
        <v/>
      </c>
      <c r="H1604" s="5">
        <f t="shared" ca="1" si="77"/>
        <v>2</v>
      </c>
    </row>
    <row r="1605" spans="1:8" ht="13.8" customHeight="1" x14ac:dyDescent="0.25">
      <c r="A1605" s="6" t="s">
        <v>1655</v>
      </c>
      <c r="B1605" s="6">
        <f>([1]Séances!I1606-[1]Séances!H1606)*24</f>
        <v>1.9999999999999982</v>
      </c>
      <c r="C1605" s="9" t="str">
        <f>"01/" &amp; MONTH([1]Séances!G1606) &amp; "/" &amp; YEAR([1]Séances!G1606)</f>
        <v>01/5/2026</v>
      </c>
      <c r="D1605" s="9">
        <f t="shared" si="75"/>
        <v>46172</v>
      </c>
      <c r="E1605" s="6" t="str">
        <f>[1]Séances!B1606</f>
        <v>G1 - Groupe 1</v>
      </c>
      <c r="F1605" s="6" t="str">
        <f ca="1">IF(H1605=2,"Prof" &amp; RANDBETWEEN(1,Settings!$B$1) &amp; ",Prof" &amp; RANDBETWEEN(1,Settings!$B$1),"Prof" &amp; RANDBETWEEN(1,Settings!$B$1))</f>
        <v>Prof17</v>
      </c>
      <c r="G1605" s="5" t="str">
        <f t="shared" ca="1" si="76"/>
        <v/>
      </c>
      <c r="H1605" s="5">
        <f t="shared" ca="1" si="77"/>
        <v>1</v>
      </c>
    </row>
    <row r="1606" spans="1:8" ht="13.8" customHeight="1" x14ac:dyDescent="0.25">
      <c r="A1606" s="6" t="s">
        <v>1656</v>
      </c>
      <c r="B1606" s="6">
        <f>([1]Séances!I1607-[1]Séances!H1607)*24</f>
        <v>1.9999999999999982</v>
      </c>
      <c r="C1606" s="9" t="str">
        <f>"01/" &amp; MONTH([1]Séances!G1607) &amp; "/" &amp; YEAR([1]Séances!G1607)</f>
        <v>01/6/2026</v>
      </c>
      <c r="D1606" s="9">
        <f t="shared" si="75"/>
        <v>46203</v>
      </c>
      <c r="E1606" s="6" t="str">
        <f>[1]Séances!B1607</f>
        <v>G1 - Groupe 1</v>
      </c>
      <c r="F1606" s="6" t="str">
        <f ca="1">IF(H1606=2,"Prof" &amp; RANDBETWEEN(1,Settings!$B$1) &amp; ",Prof" &amp; RANDBETWEEN(1,Settings!$B$1),"Prof" &amp; RANDBETWEEN(1,Settings!$B$1))</f>
        <v>Prof13,Prof6</v>
      </c>
      <c r="G1606" s="5" t="str">
        <f t="shared" ca="1" si="76"/>
        <v>Tableau</v>
      </c>
      <c r="H1606" s="5">
        <f t="shared" ca="1" si="77"/>
        <v>2</v>
      </c>
    </row>
    <row r="1607" spans="1:8" ht="13.8" customHeight="1" x14ac:dyDescent="0.25">
      <c r="A1607" s="6" t="s">
        <v>1657</v>
      </c>
      <c r="B1607" s="6">
        <f>([1]Séances!I1608-[1]Séances!H1608)*24</f>
        <v>1.9999999999999982</v>
      </c>
      <c r="C1607" s="9" t="str">
        <f>"01/" &amp; MONTH([1]Séances!G1608) &amp; "/" &amp; YEAR([1]Séances!G1608)</f>
        <v>01/2/2026</v>
      </c>
      <c r="D1607" s="9">
        <f t="shared" si="75"/>
        <v>46083</v>
      </c>
      <c r="E1607" s="6" t="str">
        <f>[1]Séances!B1608</f>
        <v>G1 - Groupe 1</v>
      </c>
      <c r="F1607" s="6" t="str">
        <f ca="1">IF(H1607=2,"Prof" &amp; RANDBETWEEN(1,Settings!$B$1) &amp; ",Prof" &amp; RANDBETWEEN(1,Settings!$B$1),"Prof" &amp; RANDBETWEEN(1,Settings!$B$1))</f>
        <v>Prof4</v>
      </c>
      <c r="G1607" s="5" t="str">
        <f t="shared" ca="1" si="76"/>
        <v>Projecteur,Tableau</v>
      </c>
      <c r="H1607" s="5">
        <f t="shared" ca="1" si="77"/>
        <v>1</v>
      </c>
    </row>
    <row r="1608" spans="1:8" ht="13.8" customHeight="1" x14ac:dyDescent="0.25">
      <c r="A1608" s="6" t="s">
        <v>1658</v>
      </c>
      <c r="B1608" s="6">
        <f>([1]Séances!I1609-[1]Séances!H1609)*24</f>
        <v>1.9999999999999982</v>
      </c>
      <c r="C1608" s="9" t="str">
        <f>"01/" &amp; MONTH([1]Séances!G1609) &amp; "/" &amp; YEAR([1]Séances!G1609)</f>
        <v>01/2/2026</v>
      </c>
      <c r="D1608" s="9">
        <f t="shared" si="75"/>
        <v>46083</v>
      </c>
      <c r="E1608" s="6" t="str">
        <f>[1]Séances!B1609</f>
        <v>G1 - Groupe 1</v>
      </c>
      <c r="F1608" s="6" t="str">
        <f ca="1">IF(H1608=2,"Prof" &amp; RANDBETWEEN(1,Settings!$B$1) &amp; ",Prof" &amp; RANDBETWEEN(1,Settings!$B$1),"Prof" &amp; RANDBETWEEN(1,Settings!$B$1))</f>
        <v>Prof17,Prof7</v>
      </c>
      <c r="G1608" s="5" t="str">
        <f t="shared" ca="1" si="76"/>
        <v>Tableau</v>
      </c>
      <c r="H1608" s="5">
        <f t="shared" ca="1" si="77"/>
        <v>2</v>
      </c>
    </row>
    <row r="1609" spans="1:8" ht="13.8" customHeight="1" x14ac:dyDescent="0.25">
      <c r="A1609" s="6" t="s">
        <v>1659</v>
      </c>
      <c r="B1609" s="6">
        <f>([1]Séances!I1610-[1]Séances!H1610)*24</f>
        <v>1.9999999999999982</v>
      </c>
      <c r="C1609" s="9" t="str">
        <f>"01/" &amp; MONTH([1]Séances!G1610) &amp; "/" &amp; YEAR([1]Séances!G1610)</f>
        <v>01/2/2026</v>
      </c>
      <c r="D1609" s="9">
        <f t="shared" si="75"/>
        <v>46083</v>
      </c>
      <c r="E1609" s="6" t="str">
        <f>[1]Séances!B1610</f>
        <v>G1 - Groupe 1</v>
      </c>
      <c r="F1609" s="6" t="str">
        <f ca="1">IF(H1609=2,"Prof" &amp; RANDBETWEEN(1,Settings!$B$1) &amp; ",Prof" &amp; RANDBETWEEN(1,Settings!$B$1),"Prof" &amp; RANDBETWEEN(1,Settings!$B$1))</f>
        <v>Prof12</v>
      </c>
      <c r="G1609" s="5" t="str">
        <f t="shared" ca="1" si="76"/>
        <v>Projecteur,Tableau</v>
      </c>
      <c r="H1609" s="5">
        <f t="shared" ca="1" si="77"/>
        <v>1</v>
      </c>
    </row>
    <row r="1610" spans="1:8" ht="13.8" customHeight="1" x14ac:dyDescent="0.25">
      <c r="A1610" s="6" t="s">
        <v>1660</v>
      </c>
      <c r="B1610" s="6">
        <f>([1]Séances!I1611-[1]Séances!H1611)*24</f>
        <v>1.9999999999999982</v>
      </c>
      <c r="C1610" s="9" t="str">
        <f>"01/" &amp; MONTH([1]Séances!G1611) &amp; "/" &amp; YEAR([1]Séances!G1611)</f>
        <v>01/3/2026</v>
      </c>
      <c r="D1610" s="9">
        <f t="shared" si="75"/>
        <v>46111</v>
      </c>
      <c r="E1610" s="6" t="str">
        <f>[1]Séances!B1611</f>
        <v>G1 - Groupe 1</v>
      </c>
      <c r="F1610" s="6" t="str">
        <f ca="1">IF(H1610=2,"Prof" &amp; RANDBETWEEN(1,Settings!$B$1) &amp; ",Prof" &amp; RANDBETWEEN(1,Settings!$B$1),"Prof" &amp; RANDBETWEEN(1,Settings!$B$1))</f>
        <v>Prof6,Prof3</v>
      </c>
      <c r="G1610" s="5" t="str">
        <f t="shared" ca="1" si="76"/>
        <v>Projecteur,Tableau</v>
      </c>
      <c r="H1610" s="5">
        <f t="shared" ca="1" si="77"/>
        <v>2</v>
      </c>
    </row>
    <row r="1611" spans="1:8" ht="13.8" customHeight="1" x14ac:dyDescent="0.25">
      <c r="A1611" s="6" t="s">
        <v>1661</v>
      </c>
      <c r="B1611" s="6">
        <f>([1]Séances!I1612-[1]Séances!H1612)*24</f>
        <v>1.9999999999999982</v>
      </c>
      <c r="C1611" s="9" t="str">
        <f>"01/" &amp; MONTH([1]Séances!G1612) &amp; "/" &amp; YEAR([1]Séances!G1612)</f>
        <v>01/3/2026</v>
      </c>
      <c r="D1611" s="9">
        <f t="shared" si="75"/>
        <v>46111</v>
      </c>
      <c r="E1611" s="6" t="str">
        <f>[1]Séances!B1612</f>
        <v>G1 - Groupe 1</v>
      </c>
      <c r="F1611" s="6" t="str">
        <f ca="1">IF(H1611=2,"Prof" &amp; RANDBETWEEN(1,Settings!$B$1) &amp; ",Prof" &amp; RANDBETWEEN(1,Settings!$B$1),"Prof" &amp; RANDBETWEEN(1,Settings!$B$1))</f>
        <v>Prof13</v>
      </c>
      <c r="G1611" s="5" t="str">
        <f t="shared" ca="1" si="76"/>
        <v>Projecteur</v>
      </c>
      <c r="H1611" s="5">
        <f t="shared" ca="1" si="77"/>
        <v>1</v>
      </c>
    </row>
    <row r="1612" spans="1:8" ht="13.8" customHeight="1" x14ac:dyDescent="0.25">
      <c r="A1612" s="6" t="s">
        <v>1662</v>
      </c>
      <c r="B1612" s="6">
        <f>([1]Séances!I1613-[1]Séances!H1613)*24</f>
        <v>3.4999999999999982</v>
      </c>
      <c r="C1612" s="9" t="str">
        <f>"01/" &amp; MONTH([1]Séances!G1613) &amp; "/" &amp; YEAR([1]Séances!G1613)</f>
        <v>01/4/2026</v>
      </c>
      <c r="D1612" s="9">
        <f t="shared" si="75"/>
        <v>46142</v>
      </c>
      <c r="E1612" s="6" t="str">
        <f>[1]Séances!B1613</f>
        <v>D1 - i.germain/groupe D1</v>
      </c>
      <c r="F1612" s="6" t="str">
        <f ca="1">IF(H1612=2,"Prof" &amp; RANDBETWEEN(1,Settings!$B$1) &amp; ",Prof" &amp; RANDBETWEEN(1,Settings!$B$1),"Prof" &amp; RANDBETWEEN(1,Settings!$B$1))</f>
        <v>Prof6,Prof7</v>
      </c>
      <c r="G1612" s="5" t="str">
        <f t="shared" ca="1" si="76"/>
        <v>Projecteur,Tableau</v>
      </c>
      <c r="H1612" s="5">
        <f t="shared" ca="1" si="77"/>
        <v>2</v>
      </c>
    </row>
    <row r="1613" spans="1:8" ht="13.8" customHeight="1" x14ac:dyDescent="0.25">
      <c r="A1613" s="6" t="s">
        <v>1663</v>
      </c>
      <c r="B1613" s="6">
        <f>([1]Séances!I1614-[1]Séances!H1614)*24</f>
        <v>3.4999999999999982</v>
      </c>
      <c r="C1613" s="9" t="str">
        <f>"01/" &amp; MONTH([1]Séances!G1614) &amp; "/" &amp; YEAR([1]Séances!G1614)</f>
        <v>01/5/2026</v>
      </c>
      <c r="D1613" s="9">
        <f t="shared" si="75"/>
        <v>46172</v>
      </c>
      <c r="E1613" s="6" t="str">
        <f>[1]Séances!B1614</f>
        <v>D1 - i.germain/groupe D1</v>
      </c>
      <c r="F1613" s="6" t="str">
        <f ca="1">IF(H1613=2,"Prof" &amp; RANDBETWEEN(1,Settings!$B$1) &amp; ",Prof" &amp; RANDBETWEEN(1,Settings!$B$1),"Prof" &amp; RANDBETWEEN(1,Settings!$B$1))</f>
        <v>Prof3,Prof5</v>
      </c>
      <c r="G1613" s="5" t="str">
        <f t="shared" ca="1" si="76"/>
        <v>Projecteur</v>
      </c>
      <c r="H1613" s="5">
        <f t="shared" ca="1" si="77"/>
        <v>2</v>
      </c>
    </row>
    <row r="1614" spans="1:8" ht="13.8" customHeight="1" x14ac:dyDescent="0.25">
      <c r="A1614" s="6" t="s">
        <v>1664</v>
      </c>
      <c r="B1614" s="6">
        <f>([1]Séances!I1615-[1]Séances!H1615)*24</f>
        <v>1.9999999999999982</v>
      </c>
      <c r="C1614" s="9" t="str">
        <f>"01/" &amp; MONTH([1]Séances!G1615) &amp; "/" &amp; YEAR([1]Séances!G1615)</f>
        <v>01/1/2026</v>
      </c>
      <c r="D1614" s="9">
        <f t="shared" si="75"/>
        <v>46052</v>
      </c>
      <c r="E1614" s="6" t="str">
        <f>[1]Séances!B1615</f>
        <v>G1 - Groupe 1</v>
      </c>
      <c r="F1614" s="6" t="str">
        <f ca="1">IF(H1614=2,"Prof" &amp; RANDBETWEEN(1,Settings!$B$1) &amp; ",Prof" &amp; RANDBETWEEN(1,Settings!$B$1),"Prof" &amp; RANDBETWEEN(1,Settings!$B$1))</f>
        <v>Prof8,Prof2</v>
      </c>
      <c r="G1614" s="5" t="str">
        <f t="shared" ca="1" si="76"/>
        <v>Tableau</v>
      </c>
      <c r="H1614" s="5">
        <f t="shared" ca="1" si="77"/>
        <v>2</v>
      </c>
    </row>
    <row r="1615" spans="1:8" ht="13.8" customHeight="1" x14ac:dyDescent="0.25">
      <c r="A1615" s="6" t="s">
        <v>1665</v>
      </c>
      <c r="B1615" s="6">
        <f>([1]Séances!I1616-[1]Séances!H1616)*24</f>
        <v>1.9999999999999982</v>
      </c>
      <c r="C1615" s="9" t="str">
        <f>"01/" &amp; MONTH([1]Séances!G1616) &amp; "/" &amp; YEAR([1]Séances!G1616)</f>
        <v>01/1/2026</v>
      </c>
      <c r="D1615" s="9">
        <f t="shared" si="75"/>
        <v>46052</v>
      </c>
      <c r="E1615" s="6" t="str">
        <f>[1]Séances!B1616</f>
        <v>G1 - Groupe 1</v>
      </c>
      <c r="F1615" s="6" t="str">
        <f ca="1">IF(H1615=2,"Prof" &amp; RANDBETWEEN(1,Settings!$B$1) &amp; ",Prof" &amp; RANDBETWEEN(1,Settings!$B$1),"Prof" &amp; RANDBETWEEN(1,Settings!$B$1))</f>
        <v>Prof13</v>
      </c>
      <c r="G1615" s="5" t="str">
        <f t="shared" ca="1" si="76"/>
        <v>Projecteur</v>
      </c>
      <c r="H1615" s="5">
        <f t="shared" ca="1" si="77"/>
        <v>1</v>
      </c>
    </row>
    <row r="1616" spans="1:8" ht="13.8" customHeight="1" x14ac:dyDescent="0.25">
      <c r="A1616" s="6" t="s">
        <v>1666</v>
      </c>
      <c r="B1616" s="6">
        <f>([1]Séances!I1617-[1]Séances!H1617)*24</f>
        <v>1.9999999999999982</v>
      </c>
      <c r="C1616" s="9" t="str">
        <f>"01/" &amp; MONTH([1]Séances!G1617) &amp; "/" &amp; YEAR([1]Séances!G1617)</f>
        <v>01/1/2026</v>
      </c>
      <c r="D1616" s="9">
        <f t="shared" si="75"/>
        <v>46052</v>
      </c>
      <c r="E1616" s="6" t="str">
        <f>[1]Séances!B1617</f>
        <v>G1 - Groupe 1</v>
      </c>
      <c r="F1616" s="6" t="str">
        <f ca="1">IF(H1616=2,"Prof" &amp; RANDBETWEEN(1,Settings!$B$1) &amp; ",Prof" &amp; RANDBETWEEN(1,Settings!$B$1),"Prof" &amp; RANDBETWEEN(1,Settings!$B$1))</f>
        <v>Prof18</v>
      </c>
      <c r="G1616" s="5" t="str">
        <f t="shared" ca="1" si="76"/>
        <v>Projecteur</v>
      </c>
      <c r="H1616" s="5">
        <f t="shared" ca="1" si="77"/>
        <v>1</v>
      </c>
    </row>
    <row r="1617" spans="1:8" ht="13.8" customHeight="1" x14ac:dyDescent="0.25">
      <c r="A1617" s="6" t="s">
        <v>1667</v>
      </c>
      <c r="B1617" s="6">
        <f>([1]Séances!I1618-[1]Séances!H1618)*24</f>
        <v>3.4999999999999982</v>
      </c>
      <c r="C1617" s="9" t="str">
        <f>"01/" &amp; MONTH([1]Séances!G1618) &amp; "/" &amp; YEAR([1]Séances!G1618)</f>
        <v>01/2/2026</v>
      </c>
      <c r="D1617" s="9">
        <f t="shared" si="75"/>
        <v>46083</v>
      </c>
      <c r="E1617" s="6" t="str">
        <f>[1]Séances!B1618</f>
        <v>D1 - i.germain/groupe D1</v>
      </c>
      <c r="F1617" s="6" t="str">
        <f ca="1">IF(H1617=2,"Prof" &amp; RANDBETWEEN(1,Settings!$B$1) &amp; ",Prof" &amp; RANDBETWEEN(1,Settings!$B$1),"Prof" &amp; RANDBETWEEN(1,Settings!$B$1))</f>
        <v>Prof5,Prof6</v>
      </c>
      <c r="G1617" s="5" t="str">
        <f t="shared" ca="1" si="76"/>
        <v/>
      </c>
      <c r="H1617" s="5">
        <f t="shared" ca="1" si="77"/>
        <v>2</v>
      </c>
    </row>
    <row r="1618" spans="1:8" ht="13.8" customHeight="1" x14ac:dyDescent="0.25">
      <c r="A1618" s="6" t="s">
        <v>1668</v>
      </c>
      <c r="B1618" s="6">
        <f>([1]Séances!I1619-[1]Séances!H1619)*24</f>
        <v>3.4999999999999982</v>
      </c>
      <c r="C1618" s="9" t="str">
        <f>"01/" &amp; MONTH([1]Séances!G1619) &amp; "/" &amp; YEAR([1]Séances!G1619)</f>
        <v>01/3/2026</v>
      </c>
      <c r="D1618" s="9">
        <f t="shared" si="75"/>
        <v>46111</v>
      </c>
      <c r="E1618" s="6" t="str">
        <f>[1]Séances!B1619</f>
        <v>D1 - i.germain/groupe D1</v>
      </c>
      <c r="F1618" s="6" t="str">
        <f ca="1">IF(H1618=2,"Prof" &amp; RANDBETWEEN(1,Settings!$B$1) &amp; ",Prof" &amp; RANDBETWEEN(1,Settings!$B$1),"Prof" &amp; RANDBETWEEN(1,Settings!$B$1))</f>
        <v>Prof14</v>
      </c>
      <c r="G1618" s="5" t="str">
        <f t="shared" ca="1" si="76"/>
        <v/>
      </c>
      <c r="H1618" s="5">
        <f t="shared" ca="1" si="77"/>
        <v>1</v>
      </c>
    </row>
    <row r="1619" spans="1:8" ht="13.8" customHeight="1" x14ac:dyDescent="0.25">
      <c r="A1619" s="6" t="s">
        <v>1669</v>
      </c>
      <c r="B1619" s="6">
        <f>([1]Séances!I1620-[1]Séances!H1620)*24</f>
        <v>3.4999999999999982</v>
      </c>
      <c r="C1619" s="9" t="str">
        <f>"01/" &amp; MONTH([1]Séances!G1620) &amp; "/" &amp; YEAR([1]Séances!G1620)</f>
        <v>01/3/2026</v>
      </c>
      <c r="D1619" s="9">
        <f t="shared" si="75"/>
        <v>46111</v>
      </c>
      <c r="E1619" s="6" t="str">
        <f>[1]Séances!B1620</f>
        <v>D1 - i.germain/groupe D1</v>
      </c>
      <c r="F1619" s="6" t="str">
        <f ca="1">IF(H1619=2,"Prof" &amp; RANDBETWEEN(1,Settings!$B$1) &amp; ",Prof" &amp; RANDBETWEEN(1,Settings!$B$1),"Prof" &amp; RANDBETWEEN(1,Settings!$B$1))</f>
        <v>Prof3</v>
      </c>
      <c r="G1619" s="5" t="str">
        <f t="shared" ca="1" si="76"/>
        <v/>
      </c>
      <c r="H1619" s="5">
        <f t="shared" ca="1" si="77"/>
        <v>1</v>
      </c>
    </row>
    <row r="1620" spans="1:8" ht="13.8" customHeight="1" x14ac:dyDescent="0.25">
      <c r="A1620" s="6" t="s">
        <v>1670</v>
      </c>
      <c r="B1620" s="6">
        <f>([1]Séances!I1621-[1]Séances!H1621)*24</f>
        <v>3.4999999999999982</v>
      </c>
      <c r="C1620" s="9" t="str">
        <f>"01/" &amp; MONTH([1]Séances!G1621) &amp; "/" &amp; YEAR([1]Séances!G1621)</f>
        <v>01/3/2026</v>
      </c>
      <c r="D1620" s="9">
        <f t="shared" si="75"/>
        <v>46111</v>
      </c>
      <c r="E1620" s="6" t="str">
        <f>[1]Séances!B1621</f>
        <v>D1 - i.germain/groupe D1</v>
      </c>
      <c r="F1620" s="6" t="str">
        <f ca="1">IF(H1620=2,"Prof" &amp; RANDBETWEEN(1,Settings!$B$1) &amp; ",Prof" &amp; RANDBETWEEN(1,Settings!$B$1),"Prof" &amp; RANDBETWEEN(1,Settings!$B$1))</f>
        <v>Prof7</v>
      </c>
      <c r="G1620" s="5" t="str">
        <f t="shared" ca="1" si="76"/>
        <v/>
      </c>
      <c r="H1620" s="5">
        <f t="shared" ca="1" si="77"/>
        <v>1</v>
      </c>
    </row>
    <row r="1621" spans="1:8" ht="13.8" customHeight="1" x14ac:dyDescent="0.25">
      <c r="A1621" s="6" t="s">
        <v>1671</v>
      </c>
      <c r="B1621" s="6">
        <f>([1]Séances!I1622-[1]Séances!H1622)*24</f>
        <v>3.4999999999999982</v>
      </c>
      <c r="C1621" s="9" t="str">
        <f>"01/" &amp; MONTH([1]Séances!G1622) &amp; "/" &amp; YEAR([1]Séances!G1622)</f>
        <v>01/3/2026</v>
      </c>
      <c r="D1621" s="9">
        <f t="shared" si="75"/>
        <v>46111</v>
      </c>
      <c r="E1621" s="6" t="str">
        <f>[1]Séances!B1622</f>
        <v>D1 - i.germain/groupe D1</v>
      </c>
      <c r="F1621" s="6" t="str">
        <f ca="1">IF(H1621=2,"Prof" &amp; RANDBETWEEN(1,Settings!$B$1) &amp; ",Prof" &amp; RANDBETWEEN(1,Settings!$B$1),"Prof" &amp; RANDBETWEEN(1,Settings!$B$1))</f>
        <v>Prof2,Prof1</v>
      </c>
      <c r="G1621" s="5" t="str">
        <f t="shared" ca="1" si="76"/>
        <v>Projecteur</v>
      </c>
      <c r="H1621" s="5">
        <f t="shared" ca="1" si="77"/>
        <v>2</v>
      </c>
    </row>
    <row r="1622" spans="1:8" ht="13.8" customHeight="1" x14ac:dyDescent="0.25">
      <c r="A1622" s="6" t="s">
        <v>1672</v>
      </c>
      <c r="B1622" s="6">
        <f>([1]Séances!I1623-[1]Séances!H1623)*24</f>
        <v>3.4999999999999982</v>
      </c>
      <c r="C1622" s="9" t="str">
        <f>"01/" &amp; MONTH([1]Séances!G1623) &amp; "/" &amp; YEAR([1]Séances!G1623)</f>
        <v>01/3/2026</v>
      </c>
      <c r="D1622" s="9">
        <f t="shared" si="75"/>
        <v>46111</v>
      </c>
      <c r="E1622" s="6" t="str">
        <f>[1]Séances!B1623</f>
        <v>D1 - m.ertzscheid/groupe D1</v>
      </c>
      <c r="F1622" s="6" t="str">
        <f ca="1">IF(H1622=2,"Prof" &amp; RANDBETWEEN(1,Settings!$B$1) &amp; ",Prof" &amp; RANDBETWEEN(1,Settings!$B$1),"Prof" &amp; RANDBETWEEN(1,Settings!$B$1))</f>
        <v>Prof4</v>
      </c>
      <c r="G1622" s="5" t="str">
        <f t="shared" ca="1" si="76"/>
        <v>Projecteur</v>
      </c>
      <c r="H1622" s="5">
        <f t="shared" ca="1" si="77"/>
        <v>1</v>
      </c>
    </row>
    <row r="1623" spans="1:8" ht="13.8" customHeight="1" x14ac:dyDescent="0.25">
      <c r="A1623" s="6" t="s">
        <v>1673</v>
      </c>
      <c r="B1623" s="6">
        <f>([1]Séances!I1624-[1]Séances!H1624)*24</f>
        <v>3.4999999999999982</v>
      </c>
      <c r="C1623" s="9" t="str">
        <f>"01/" &amp; MONTH([1]Séances!G1624) &amp; "/" &amp; YEAR([1]Séances!G1624)</f>
        <v>01/4/2026</v>
      </c>
      <c r="D1623" s="9">
        <f t="shared" si="75"/>
        <v>46142</v>
      </c>
      <c r="E1623" s="6" t="str">
        <f>[1]Séances!B1624</f>
        <v>D1 - m.ertzscheid/groupe D1</v>
      </c>
      <c r="F1623" s="6" t="str">
        <f ca="1">IF(H1623=2,"Prof" &amp; RANDBETWEEN(1,Settings!$B$1) &amp; ",Prof" &amp; RANDBETWEEN(1,Settings!$B$1),"Prof" &amp; RANDBETWEEN(1,Settings!$B$1))</f>
        <v>Prof14</v>
      </c>
      <c r="G1623" s="5" t="str">
        <f t="shared" ca="1" si="76"/>
        <v/>
      </c>
      <c r="H1623" s="5">
        <f t="shared" ca="1" si="77"/>
        <v>1</v>
      </c>
    </row>
    <row r="1624" spans="1:8" ht="13.8" customHeight="1" x14ac:dyDescent="0.25">
      <c r="A1624" s="6" t="s">
        <v>1674</v>
      </c>
      <c r="B1624" s="6">
        <f>([1]Séances!I1625-[1]Séances!H1625)*24</f>
        <v>3.4999999999999982</v>
      </c>
      <c r="C1624" s="9" t="str">
        <f>"01/" &amp; MONTH([1]Séances!G1625) &amp; "/" &amp; YEAR([1]Séances!G1625)</f>
        <v>01/5/2026</v>
      </c>
      <c r="D1624" s="9">
        <f t="shared" si="75"/>
        <v>46172</v>
      </c>
      <c r="E1624" s="6" t="str">
        <f>[1]Séances!B1625</f>
        <v>D1 - m.ertzscheid/groupe D1</v>
      </c>
      <c r="F1624" s="6" t="str">
        <f ca="1">IF(H1624=2,"Prof" &amp; RANDBETWEEN(1,Settings!$B$1) &amp; ",Prof" &amp; RANDBETWEEN(1,Settings!$B$1),"Prof" &amp; RANDBETWEEN(1,Settings!$B$1))</f>
        <v>Prof9,Prof6</v>
      </c>
      <c r="G1624" s="5" t="str">
        <f t="shared" ca="1" si="76"/>
        <v>Projecteur</v>
      </c>
      <c r="H1624" s="5">
        <f t="shared" ca="1" si="77"/>
        <v>2</v>
      </c>
    </row>
    <row r="1625" spans="1:8" ht="13.8" customHeight="1" x14ac:dyDescent="0.25">
      <c r="A1625" s="6" t="s">
        <v>1675</v>
      </c>
      <c r="B1625" s="6">
        <f>([1]Séances!I1626-[1]Séances!H1626)*24</f>
        <v>3.4999999999999982</v>
      </c>
      <c r="C1625" s="9" t="str">
        <f>"01/" &amp; MONTH([1]Séances!G1626) &amp; "/" &amp; YEAR([1]Séances!G1626)</f>
        <v>01/2/2026</v>
      </c>
      <c r="D1625" s="9">
        <f t="shared" si="75"/>
        <v>46083</v>
      </c>
      <c r="E1625" s="6" t="str">
        <f>[1]Séances!B1626</f>
        <v>D1 - i.germain/groupe D1</v>
      </c>
      <c r="F1625" s="6" t="str">
        <f ca="1">IF(H1625=2,"Prof" &amp; RANDBETWEEN(1,Settings!$B$1) &amp; ",Prof" &amp; RANDBETWEEN(1,Settings!$B$1),"Prof" &amp; RANDBETWEEN(1,Settings!$B$1))</f>
        <v>Prof9</v>
      </c>
      <c r="G1625" s="5" t="str">
        <f t="shared" ca="1" si="76"/>
        <v/>
      </c>
      <c r="H1625" s="5">
        <f t="shared" ca="1" si="77"/>
        <v>1</v>
      </c>
    </row>
    <row r="1626" spans="1:8" ht="13.8" customHeight="1" x14ac:dyDescent="0.25">
      <c r="A1626" s="6" t="s">
        <v>1676</v>
      </c>
      <c r="B1626" s="6">
        <f>([1]Séances!I1627-[1]Séances!H1627)*24</f>
        <v>3.4999999999999982</v>
      </c>
      <c r="C1626" s="9" t="str">
        <f>"01/" &amp; MONTH([1]Séances!G1627) &amp; "/" &amp; YEAR([1]Séances!G1627)</f>
        <v>01/2/2026</v>
      </c>
      <c r="D1626" s="9">
        <f t="shared" si="75"/>
        <v>46083</v>
      </c>
      <c r="E1626" s="6" t="str">
        <f>[1]Séances!B1627</f>
        <v>D1 - m.ertzscheid/groupe D1</v>
      </c>
      <c r="F1626" s="6" t="str">
        <f ca="1">IF(H1626=2,"Prof" &amp; RANDBETWEEN(1,Settings!$B$1) &amp; ",Prof" &amp; RANDBETWEEN(1,Settings!$B$1),"Prof" &amp; RANDBETWEEN(1,Settings!$B$1))</f>
        <v>Prof9,Prof3</v>
      </c>
      <c r="G1626" s="5" t="str">
        <f t="shared" ca="1" si="76"/>
        <v/>
      </c>
      <c r="H1626" s="5">
        <f t="shared" ca="1" si="77"/>
        <v>2</v>
      </c>
    </row>
    <row r="1627" spans="1:8" ht="13.8" customHeight="1" x14ac:dyDescent="0.25">
      <c r="A1627" s="6" t="s">
        <v>1677</v>
      </c>
      <c r="B1627" s="6">
        <f>([1]Séances!I1628-[1]Séances!H1628)*24</f>
        <v>3.4999999999999982</v>
      </c>
      <c r="C1627" s="9" t="str">
        <f>"01/" &amp; MONTH([1]Séances!G1628) &amp; "/" &amp; YEAR([1]Séances!G1628)</f>
        <v>01/2/2026</v>
      </c>
      <c r="D1627" s="9">
        <f t="shared" si="75"/>
        <v>46083</v>
      </c>
      <c r="E1627" s="6" t="str">
        <f>[1]Séances!B1628</f>
        <v>D1 - m.ertzscheid/groupe D1</v>
      </c>
      <c r="F1627" s="6" t="str">
        <f ca="1">IF(H1627=2,"Prof" &amp; RANDBETWEEN(1,Settings!$B$1) &amp; ",Prof" &amp; RANDBETWEEN(1,Settings!$B$1),"Prof" &amp; RANDBETWEEN(1,Settings!$B$1))</f>
        <v>Prof2</v>
      </c>
      <c r="G1627" s="5" t="str">
        <f t="shared" ca="1" si="76"/>
        <v/>
      </c>
      <c r="H1627" s="5">
        <f t="shared" ca="1" si="77"/>
        <v>1</v>
      </c>
    </row>
    <row r="1628" spans="1:8" ht="13.8" customHeight="1" x14ac:dyDescent="0.25">
      <c r="A1628" s="6" t="s">
        <v>1678</v>
      </c>
      <c r="B1628" s="6">
        <f>([1]Séances!I1629-[1]Séances!H1629)*24</f>
        <v>3.4999999999999982</v>
      </c>
      <c r="C1628" s="9" t="str">
        <f>"01/" &amp; MONTH([1]Séances!G1629) &amp; "/" &amp; YEAR([1]Séances!G1629)</f>
        <v>01/3/2026</v>
      </c>
      <c r="D1628" s="9">
        <f t="shared" si="75"/>
        <v>46111</v>
      </c>
      <c r="E1628" s="6" t="str">
        <f>[1]Séances!B1629</f>
        <v>D1 - m.ertzscheid/groupe D1</v>
      </c>
      <c r="F1628" s="6" t="str">
        <f ca="1">IF(H1628=2,"Prof" &amp; RANDBETWEEN(1,Settings!$B$1) &amp; ",Prof" &amp; RANDBETWEEN(1,Settings!$B$1),"Prof" &amp; RANDBETWEEN(1,Settings!$B$1))</f>
        <v>Prof13,Prof5</v>
      </c>
      <c r="G1628" s="5" t="str">
        <f t="shared" ca="1" si="76"/>
        <v/>
      </c>
      <c r="H1628" s="5">
        <f t="shared" ca="1" si="77"/>
        <v>2</v>
      </c>
    </row>
    <row r="1629" spans="1:8" ht="13.8" customHeight="1" x14ac:dyDescent="0.25">
      <c r="A1629" s="6" t="s">
        <v>1679</v>
      </c>
      <c r="B1629" s="6">
        <f>([1]Séances!I1630-[1]Séances!H1630)*24</f>
        <v>3.4999999999999982</v>
      </c>
      <c r="C1629" s="9" t="str">
        <f>"01/" &amp; MONTH([1]Séances!G1630) &amp; "/" &amp; YEAR([1]Séances!G1630)</f>
        <v>01/3/2026</v>
      </c>
      <c r="D1629" s="9">
        <f t="shared" si="75"/>
        <v>46111</v>
      </c>
      <c r="E1629" s="6" t="str">
        <f>[1]Séances!B1630</f>
        <v>D1 - m.ertzscheid/groupe D1</v>
      </c>
      <c r="F1629" s="6" t="str">
        <f ca="1">IF(H1629=2,"Prof" &amp; RANDBETWEEN(1,Settings!$B$1) &amp; ",Prof" &amp; RANDBETWEEN(1,Settings!$B$1),"Prof" &amp; RANDBETWEEN(1,Settings!$B$1))</f>
        <v>Prof5,Prof6</v>
      </c>
      <c r="G1629" s="5" t="str">
        <f t="shared" ca="1" si="76"/>
        <v/>
      </c>
      <c r="H1629" s="5">
        <f t="shared" ca="1" si="77"/>
        <v>2</v>
      </c>
    </row>
    <row r="1630" spans="1:8" ht="13.8" customHeight="1" x14ac:dyDescent="0.25">
      <c r="A1630" s="6" t="s">
        <v>1680</v>
      </c>
      <c r="B1630" s="6">
        <f>([1]Séances!I1631-[1]Séances!H1631)*24</f>
        <v>3.4999999999999982</v>
      </c>
      <c r="C1630" s="9" t="str">
        <f>"01/" &amp; MONTH([1]Séances!G1631) &amp; "/" &amp; YEAR([1]Séances!G1631)</f>
        <v>01/3/2026</v>
      </c>
      <c r="D1630" s="9">
        <f t="shared" si="75"/>
        <v>46111</v>
      </c>
      <c r="E1630" s="6" t="str">
        <f>[1]Séances!B1631</f>
        <v>D1 - m.ertzscheid/groupe D1</v>
      </c>
      <c r="F1630" s="6" t="str">
        <f ca="1">IF(H1630=2,"Prof" &amp; RANDBETWEEN(1,Settings!$B$1) &amp; ",Prof" &amp; RANDBETWEEN(1,Settings!$B$1),"Prof" &amp; RANDBETWEEN(1,Settings!$B$1))</f>
        <v>Prof3</v>
      </c>
      <c r="G1630" s="5" t="str">
        <f t="shared" ca="1" si="76"/>
        <v/>
      </c>
      <c r="H1630" s="5">
        <f t="shared" ca="1" si="77"/>
        <v>1</v>
      </c>
    </row>
    <row r="1631" spans="1:8" ht="13.8" customHeight="1" x14ac:dyDescent="0.25">
      <c r="A1631" s="6" t="s">
        <v>1681</v>
      </c>
      <c r="B1631" s="6">
        <f>([1]Séances!I1632-[1]Séances!H1632)*24</f>
        <v>3</v>
      </c>
      <c r="C1631" s="9" t="str">
        <f>"01/" &amp; MONTH([1]Séances!G1632) &amp; "/" &amp; YEAR([1]Séances!G1632)</f>
        <v>01/3/2026</v>
      </c>
      <c r="D1631" s="9">
        <f t="shared" si="75"/>
        <v>46111</v>
      </c>
      <c r="E1631" s="6" t="str">
        <f>[1]Séances!B1632</f>
        <v>D1 - t.chagnot/groupe D1</v>
      </c>
      <c r="F1631" s="6" t="str">
        <f ca="1">IF(H1631=2,"Prof" &amp; RANDBETWEEN(1,Settings!$B$1) &amp; ",Prof" &amp; RANDBETWEEN(1,Settings!$B$1),"Prof" &amp; RANDBETWEEN(1,Settings!$B$1))</f>
        <v>Prof19</v>
      </c>
      <c r="G1631" s="5" t="str">
        <f t="shared" ca="1" si="76"/>
        <v>Tableau</v>
      </c>
      <c r="H1631" s="5">
        <f t="shared" ca="1" si="77"/>
        <v>1</v>
      </c>
    </row>
    <row r="1632" spans="1:8" ht="13.8" customHeight="1" x14ac:dyDescent="0.25">
      <c r="A1632" s="6" t="s">
        <v>1682</v>
      </c>
      <c r="B1632" s="6">
        <f>([1]Séances!I1633-[1]Séances!H1633)*24</f>
        <v>3</v>
      </c>
      <c r="C1632" s="9" t="str">
        <f>"01/" &amp; MONTH([1]Séances!G1633) &amp; "/" &amp; YEAR([1]Séances!G1633)</f>
        <v>01/3/2026</v>
      </c>
      <c r="D1632" s="9">
        <f t="shared" si="75"/>
        <v>46111</v>
      </c>
      <c r="E1632" s="6" t="str">
        <f>[1]Séances!B1633</f>
        <v>D1 - t.chagnot/groupe D1</v>
      </c>
      <c r="F1632" s="6" t="str">
        <f ca="1">IF(H1632=2,"Prof" &amp; RANDBETWEEN(1,Settings!$B$1) &amp; ",Prof" &amp; RANDBETWEEN(1,Settings!$B$1),"Prof" &amp; RANDBETWEEN(1,Settings!$B$1))</f>
        <v>Prof20</v>
      </c>
      <c r="G1632" s="5" t="str">
        <f t="shared" ca="1" si="76"/>
        <v/>
      </c>
      <c r="H1632" s="5">
        <f t="shared" ca="1" si="77"/>
        <v>1</v>
      </c>
    </row>
    <row r="1633" spans="1:8" ht="13.8" customHeight="1" x14ac:dyDescent="0.25">
      <c r="A1633" s="6" t="s">
        <v>1683</v>
      </c>
      <c r="B1633" s="6">
        <f>([1]Séances!I1634-[1]Séances!H1634)*24</f>
        <v>3</v>
      </c>
      <c r="C1633" s="9" t="str">
        <f>"01/" &amp; MONTH([1]Séances!G1634) &amp; "/" &amp; YEAR([1]Séances!G1634)</f>
        <v>01/3/2026</v>
      </c>
      <c r="D1633" s="9">
        <f t="shared" si="75"/>
        <v>46111</v>
      </c>
      <c r="E1633" s="6" t="str">
        <f>[1]Séances!B1634</f>
        <v>D1 - t.chagnot/groupe D1</v>
      </c>
      <c r="F1633" s="6" t="str">
        <f ca="1">IF(H1633=2,"Prof" &amp; RANDBETWEEN(1,Settings!$B$1) &amp; ",Prof" &amp; RANDBETWEEN(1,Settings!$B$1),"Prof" &amp; RANDBETWEEN(1,Settings!$B$1))</f>
        <v>Prof11</v>
      </c>
      <c r="G1633" s="5" t="str">
        <f t="shared" ca="1" si="76"/>
        <v>Projecteur,Tableau</v>
      </c>
      <c r="H1633" s="5">
        <f t="shared" ca="1" si="77"/>
        <v>1</v>
      </c>
    </row>
    <row r="1634" spans="1:8" ht="13.8" customHeight="1" x14ac:dyDescent="0.25">
      <c r="A1634" s="6" t="s">
        <v>1684</v>
      </c>
      <c r="B1634" s="6">
        <f>([1]Séances!I1635-[1]Séances!H1635)*24</f>
        <v>3</v>
      </c>
      <c r="C1634" s="9" t="str">
        <f>"01/" &amp; MONTH([1]Séances!G1635) &amp; "/" &amp; YEAR([1]Séances!G1635)</f>
        <v>01/4/2026</v>
      </c>
      <c r="D1634" s="9">
        <f t="shared" si="75"/>
        <v>46142</v>
      </c>
      <c r="E1634" s="6" t="str">
        <f>[1]Séances!B1635</f>
        <v>D1 - t.chagnot/groupe D1</v>
      </c>
      <c r="F1634" s="6" t="str">
        <f ca="1">IF(H1634=2,"Prof" &amp; RANDBETWEEN(1,Settings!$B$1) &amp; ",Prof" &amp; RANDBETWEEN(1,Settings!$B$1),"Prof" &amp; RANDBETWEEN(1,Settings!$B$1))</f>
        <v>Prof16</v>
      </c>
      <c r="G1634" s="5" t="str">
        <f t="shared" ca="1" si="76"/>
        <v>Projecteur</v>
      </c>
      <c r="H1634" s="5">
        <f t="shared" ca="1" si="77"/>
        <v>1</v>
      </c>
    </row>
    <row r="1635" spans="1:8" ht="13.8" customHeight="1" x14ac:dyDescent="0.25">
      <c r="A1635" s="6" t="s">
        <v>1685</v>
      </c>
      <c r="B1635" s="6">
        <f>([1]Séances!I1636-[1]Séances!H1636)*24</f>
        <v>3</v>
      </c>
      <c r="C1635" s="9" t="str">
        <f>"01/" &amp; MONTH([1]Séances!G1636) &amp; "/" &amp; YEAR([1]Séances!G1636)</f>
        <v>01/5/2026</v>
      </c>
      <c r="D1635" s="9">
        <f t="shared" si="75"/>
        <v>46172</v>
      </c>
      <c r="E1635" s="6" t="str">
        <f>[1]Séances!B1636</f>
        <v>D1 - t.chagnot/groupe D1</v>
      </c>
      <c r="F1635" s="6" t="str">
        <f ca="1">IF(H1635=2,"Prof" &amp; RANDBETWEEN(1,Settings!$B$1) &amp; ",Prof" &amp; RANDBETWEEN(1,Settings!$B$1),"Prof" &amp; RANDBETWEEN(1,Settings!$B$1))</f>
        <v>Prof8,Prof14</v>
      </c>
      <c r="G1635" s="5" t="str">
        <f t="shared" ca="1" si="76"/>
        <v>Projecteur,Tableau</v>
      </c>
      <c r="H1635" s="5">
        <f t="shared" ca="1" si="77"/>
        <v>2</v>
      </c>
    </row>
    <row r="1636" spans="1:8" ht="13.8" customHeight="1" x14ac:dyDescent="0.25">
      <c r="A1636" s="6" t="s">
        <v>1686</v>
      </c>
      <c r="B1636" s="6">
        <f>([1]Séances!I1637-[1]Séances!H1637)*24</f>
        <v>3</v>
      </c>
      <c r="C1636" s="9" t="str">
        <f>"01/" &amp; MONTH([1]Séances!G1637) &amp; "/" &amp; YEAR([1]Séances!G1637)</f>
        <v>01/4/2026</v>
      </c>
      <c r="D1636" s="9">
        <f t="shared" si="75"/>
        <v>46142</v>
      </c>
      <c r="E1636" s="6" t="str">
        <f>[1]Séances!B1637</f>
        <v>D1 - g.burgos/groupe D1</v>
      </c>
      <c r="F1636" s="6" t="str">
        <f ca="1">IF(H1636=2,"Prof" &amp; RANDBETWEEN(1,Settings!$B$1) &amp; ",Prof" &amp; RANDBETWEEN(1,Settings!$B$1),"Prof" &amp; RANDBETWEEN(1,Settings!$B$1))</f>
        <v>Prof10</v>
      </c>
      <c r="G1636" s="5" t="str">
        <f t="shared" ca="1" si="76"/>
        <v/>
      </c>
      <c r="H1636" s="5">
        <f t="shared" ca="1" si="77"/>
        <v>1</v>
      </c>
    </row>
    <row r="1637" spans="1:8" ht="13.8" customHeight="1" x14ac:dyDescent="0.25">
      <c r="A1637" s="6" t="s">
        <v>1687</v>
      </c>
      <c r="B1637" s="6">
        <f>([1]Séances!I1638-[1]Séances!H1638)*24</f>
        <v>3</v>
      </c>
      <c r="C1637" s="9" t="str">
        <f>"01/" &amp; MONTH([1]Séances!G1638) &amp; "/" &amp; YEAR([1]Séances!G1638)</f>
        <v>01/5/2026</v>
      </c>
      <c r="D1637" s="9">
        <f t="shared" si="75"/>
        <v>46172</v>
      </c>
      <c r="E1637" s="6" t="str">
        <f>[1]Séances!B1638</f>
        <v>D1 - g.burgos/groupe D1</v>
      </c>
      <c r="F1637" s="6" t="str">
        <f ca="1">IF(H1637=2,"Prof" &amp; RANDBETWEEN(1,Settings!$B$1) &amp; ",Prof" &amp; RANDBETWEEN(1,Settings!$B$1),"Prof" &amp; RANDBETWEEN(1,Settings!$B$1))</f>
        <v>Prof13,Prof13</v>
      </c>
      <c r="G1637" s="5" t="str">
        <f t="shared" ca="1" si="76"/>
        <v>Projecteur</v>
      </c>
      <c r="H1637" s="5">
        <f t="shared" ca="1" si="77"/>
        <v>2</v>
      </c>
    </row>
    <row r="1638" spans="1:8" ht="13.8" customHeight="1" x14ac:dyDescent="0.25">
      <c r="A1638" s="6" t="s">
        <v>1688</v>
      </c>
      <c r="B1638" s="6">
        <f>([1]Séances!I1639-[1]Séances!H1639)*24</f>
        <v>3</v>
      </c>
      <c r="C1638" s="9" t="str">
        <f>"01/" &amp; MONTH([1]Séances!G1639) &amp; "/" &amp; YEAR([1]Séances!G1639)</f>
        <v>01/2/2026</v>
      </c>
      <c r="D1638" s="9">
        <f t="shared" si="75"/>
        <v>46083</v>
      </c>
      <c r="E1638" s="6" t="str">
        <f>[1]Séances!B1639</f>
        <v>D1 - t.chagnot/groupe D1</v>
      </c>
      <c r="F1638" s="6" t="str">
        <f ca="1">IF(H1638=2,"Prof" &amp; RANDBETWEEN(1,Settings!$B$1) &amp; ",Prof" &amp; RANDBETWEEN(1,Settings!$B$1),"Prof" &amp; RANDBETWEEN(1,Settings!$B$1))</f>
        <v>Prof12,Prof16</v>
      </c>
      <c r="G1638" s="5" t="str">
        <f t="shared" ca="1" si="76"/>
        <v/>
      </c>
      <c r="H1638" s="5">
        <f t="shared" ca="1" si="77"/>
        <v>2</v>
      </c>
    </row>
    <row r="1639" spans="1:8" ht="13.8" customHeight="1" x14ac:dyDescent="0.25">
      <c r="A1639" s="6" t="s">
        <v>1689</v>
      </c>
      <c r="B1639" s="6">
        <f>([1]Séances!I1640-[1]Séances!H1640)*24</f>
        <v>3</v>
      </c>
      <c r="C1639" s="9" t="str">
        <f>"01/" &amp; MONTH([1]Séances!G1640) &amp; "/" &amp; YEAR([1]Séances!G1640)</f>
        <v>01/2/2026</v>
      </c>
      <c r="D1639" s="9">
        <f t="shared" si="75"/>
        <v>46083</v>
      </c>
      <c r="E1639" s="6" t="str">
        <f>[1]Séances!B1640</f>
        <v>D1 - t.chagnot/groupe D1</v>
      </c>
      <c r="F1639" s="6" t="str">
        <f ca="1">IF(H1639=2,"Prof" &amp; RANDBETWEEN(1,Settings!$B$1) &amp; ",Prof" &amp; RANDBETWEEN(1,Settings!$B$1),"Prof" &amp; RANDBETWEEN(1,Settings!$B$1))</f>
        <v>Prof2,Prof9</v>
      </c>
      <c r="G1639" s="5" t="str">
        <f t="shared" ca="1" si="76"/>
        <v/>
      </c>
      <c r="H1639" s="5">
        <f t="shared" ca="1" si="77"/>
        <v>2</v>
      </c>
    </row>
    <row r="1640" spans="1:8" ht="13.8" customHeight="1" x14ac:dyDescent="0.25">
      <c r="A1640" s="6" t="s">
        <v>1690</v>
      </c>
      <c r="B1640" s="6">
        <f>([1]Séances!I1641-[1]Séances!H1641)*24</f>
        <v>3</v>
      </c>
      <c r="C1640" s="9" t="str">
        <f>"01/" &amp; MONTH([1]Séances!G1641) &amp; "/" &amp; YEAR([1]Séances!G1641)</f>
        <v>01/3/2026</v>
      </c>
      <c r="D1640" s="9">
        <f t="shared" si="75"/>
        <v>46111</v>
      </c>
      <c r="E1640" s="6" t="str">
        <f>[1]Séances!B1641</f>
        <v>D1 - t.chagnot/groupe D1</v>
      </c>
      <c r="F1640" s="6" t="str">
        <f ca="1">IF(H1640=2,"Prof" &amp; RANDBETWEEN(1,Settings!$B$1) &amp; ",Prof" &amp; RANDBETWEEN(1,Settings!$B$1),"Prof" &amp; RANDBETWEEN(1,Settings!$B$1))</f>
        <v>Prof2</v>
      </c>
      <c r="G1640" s="5" t="str">
        <f t="shared" ca="1" si="76"/>
        <v/>
      </c>
      <c r="H1640" s="5">
        <f t="shared" ca="1" si="77"/>
        <v>1</v>
      </c>
    </row>
    <row r="1641" spans="1:8" ht="13.8" customHeight="1" x14ac:dyDescent="0.25">
      <c r="A1641" s="6" t="s">
        <v>1691</v>
      </c>
      <c r="B1641" s="6">
        <f>([1]Séances!I1642-[1]Séances!H1642)*24</f>
        <v>3</v>
      </c>
      <c r="C1641" s="9" t="str">
        <f>"01/" &amp; MONTH([1]Séances!G1642) &amp; "/" &amp; YEAR([1]Séances!G1642)</f>
        <v>01/2/2026</v>
      </c>
      <c r="D1641" s="9">
        <f t="shared" si="75"/>
        <v>46083</v>
      </c>
      <c r="E1641" s="6" t="str">
        <f>[1]Séances!B1642</f>
        <v>D1 - g.burgos/groupe D1</v>
      </c>
      <c r="F1641" s="6" t="str">
        <f ca="1">IF(H1641=2,"Prof" &amp; RANDBETWEEN(1,Settings!$B$1) &amp; ",Prof" &amp; RANDBETWEEN(1,Settings!$B$1),"Prof" &amp; RANDBETWEEN(1,Settings!$B$1))</f>
        <v>Prof20</v>
      </c>
      <c r="G1641" s="5" t="str">
        <f t="shared" ca="1" si="76"/>
        <v>Projecteur,Tableau</v>
      </c>
      <c r="H1641" s="5">
        <f t="shared" ca="1" si="77"/>
        <v>1</v>
      </c>
    </row>
    <row r="1642" spans="1:8" ht="13.8" customHeight="1" x14ac:dyDescent="0.25">
      <c r="A1642" s="6" t="s">
        <v>1692</v>
      </c>
      <c r="B1642" s="6">
        <f>([1]Séances!I1643-[1]Séances!H1643)*24</f>
        <v>3</v>
      </c>
      <c r="C1642" s="9" t="str">
        <f>"01/" &amp; MONTH([1]Séances!G1643) &amp; "/" &amp; YEAR([1]Séances!G1643)</f>
        <v>01/3/2026</v>
      </c>
      <c r="D1642" s="9">
        <f t="shared" si="75"/>
        <v>46111</v>
      </c>
      <c r="E1642" s="6" t="str">
        <f>[1]Séances!B1643</f>
        <v>D1 - g.burgos/groupe D1</v>
      </c>
      <c r="F1642" s="6" t="str">
        <f ca="1">IF(H1642=2,"Prof" &amp; RANDBETWEEN(1,Settings!$B$1) &amp; ",Prof" &amp; RANDBETWEEN(1,Settings!$B$1),"Prof" &amp; RANDBETWEEN(1,Settings!$B$1))</f>
        <v>Prof17,Prof1</v>
      </c>
      <c r="G1642" s="5" t="str">
        <f t="shared" ca="1" si="76"/>
        <v/>
      </c>
      <c r="H1642" s="5">
        <f t="shared" ca="1" si="77"/>
        <v>2</v>
      </c>
    </row>
    <row r="1643" spans="1:8" ht="13.8" customHeight="1" x14ac:dyDescent="0.25">
      <c r="A1643" s="6" t="s">
        <v>1693</v>
      </c>
      <c r="B1643" s="6">
        <f>([1]Séances!I1644-[1]Séances!H1644)*24</f>
        <v>3</v>
      </c>
      <c r="C1643" s="9" t="str">
        <f>"01/" &amp; MONTH([1]Séances!G1644) &amp; "/" &amp; YEAR([1]Séances!G1644)</f>
        <v>01/3/2026</v>
      </c>
      <c r="D1643" s="9">
        <f t="shared" si="75"/>
        <v>46111</v>
      </c>
      <c r="E1643" s="6" t="str">
        <f>[1]Séances!B1644</f>
        <v>D1 - g.burgos/groupe D1</v>
      </c>
      <c r="F1643" s="6" t="str">
        <f ca="1">IF(H1643=2,"Prof" &amp; RANDBETWEEN(1,Settings!$B$1) &amp; ",Prof" &amp; RANDBETWEEN(1,Settings!$B$1),"Prof" &amp; RANDBETWEEN(1,Settings!$B$1))</f>
        <v>Prof4,Prof16</v>
      </c>
      <c r="G1643" s="5" t="str">
        <f t="shared" ca="1" si="76"/>
        <v/>
      </c>
      <c r="H1643" s="5">
        <f t="shared" ca="1" si="77"/>
        <v>2</v>
      </c>
    </row>
    <row r="1644" spans="1:8" ht="13.8" customHeight="1" x14ac:dyDescent="0.25">
      <c r="A1644" s="6" t="s">
        <v>1694</v>
      </c>
      <c r="B1644" s="6">
        <f>([1]Séances!I1645-[1]Séances!H1645)*24</f>
        <v>3</v>
      </c>
      <c r="C1644" s="9" t="str">
        <f>"01/" &amp; MONTH([1]Séances!G1645) &amp; "/" &amp; YEAR([1]Séances!G1645)</f>
        <v>01/3/2026</v>
      </c>
      <c r="D1644" s="9">
        <f t="shared" si="75"/>
        <v>46111</v>
      </c>
      <c r="E1644" s="6" t="str">
        <f>[1]Séances!B1645</f>
        <v>D1 - g.burgos/groupe D1</v>
      </c>
      <c r="F1644" s="6" t="str">
        <f ca="1">IF(H1644=2,"Prof" &amp; RANDBETWEEN(1,Settings!$B$1) &amp; ",Prof" &amp; RANDBETWEEN(1,Settings!$B$1),"Prof" &amp; RANDBETWEEN(1,Settings!$B$1))</f>
        <v>Prof5</v>
      </c>
      <c r="G1644" s="5" t="str">
        <f t="shared" ca="1" si="76"/>
        <v>Projecteur</v>
      </c>
      <c r="H1644" s="5">
        <f t="shared" ca="1" si="77"/>
        <v>1</v>
      </c>
    </row>
    <row r="1645" spans="1:8" ht="13.8" customHeight="1" x14ac:dyDescent="0.25">
      <c r="A1645" s="6" t="s">
        <v>1695</v>
      </c>
      <c r="B1645" s="6">
        <f>([1]Séances!I1646-[1]Séances!H1646)*24</f>
        <v>3</v>
      </c>
      <c r="C1645" s="9" t="str">
        <f>"01/" &amp; MONTH([1]Séances!G1646) &amp; "/" &amp; YEAR([1]Séances!G1646)</f>
        <v>01/3/2026</v>
      </c>
      <c r="D1645" s="9">
        <f t="shared" si="75"/>
        <v>46111</v>
      </c>
      <c r="E1645" s="6" t="str">
        <f>[1]Séances!B1646</f>
        <v>D1 - g.burgos/groupe D1</v>
      </c>
      <c r="F1645" s="6" t="str">
        <f ca="1">IF(H1645=2,"Prof" &amp; RANDBETWEEN(1,Settings!$B$1) &amp; ",Prof" &amp; RANDBETWEEN(1,Settings!$B$1),"Prof" &amp; RANDBETWEEN(1,Settings!$B$1))</f>
        <v>Prof15,Prof19</v>
      </c>
      <c r="G1645" s="5" t="str">
        <f t="shared" ca="1" si="76"/>
        <v/>
      </c>
      <c r="H1645" s="5">
        <f t="shared" ca="1" si="77"/>
        <v>2</v>
      </c>
    </row>
    <row r="1646" spans="1:8" ht="13.8" customHeight="1" x14ac:dyDescent="0.25">
      <c r="A1646" s="6" t="s">
        <v>1696</v>
      </c>
      <c r="B1646" s="6">
        <f>([1]Séances!I1647-[1]Séances!H1647)*24</f>
        <v>1.9999999999999982</v>
      </c>
      <c r="C1646" s="9" t="str">
        <f>"01/" &amp; MONTH([1]Séances!G1647) &amp; "/" &amp; YEAR([1]Séances!G1647)</f>
        <v>01/1/2026</v>
      </c>
      <c r="D1646" s="9">
        <f t="shared" si="75"/>
        <v>46052</v>
      </c>
      <c r="E1646" s="6" t="str">
        <f>[1]Séances!B1647</f>
        <v>G1 - Groupe 1</v>
      </c>
      <c r="F1646" s="6" t="str">
        <f ca="1">IF(H1646=2,"Prof" &amp; RANDBETWEEN(1,Settings!$B$1) &amp; ",Prof" &amp; RANDBETWEEN(1,Settings!$B$1),"Prof" &amp; RANDBETWEEN(1,Settings!$B$1))</f>
        <v>Prof4</v>
      </c>
      <c r="G1646" s="5" t="str">
        <f t="shared" ca="1" si="76"/>
        <v>Projecteur,Tableau</v>
      </c>
      <c r="H1646" s="5">
        <f t="shared" ca="1" si="77"/>
        <v>1</v>
      </c>
    </row>
    <row r="1647" spans="1:8" ht="13.8" customHeight="1" x14ac:dyDescent="0.25">
      <c r="A1647" s="6" t="s">
        <v>1697</v>
      </c>
      <c r="B1647" s="6">
        <f>([1]Séances!I1648-[1]Séances!H1648)*24</f>
        <v>3</v>
      </c>
      <c r="C1647" s="9" t="str">
        <f>"01/" &amp; MONTH([1]Séances!G1648) &amp; "/" &amp; YEAR([1]Séances!G1648)</f>
        <v>01/2/2026</v>
      </c>
      <c r="D1647" s="9">
        <f t="shared" si="75"/>
        <v>46083</v>
      </c>
      <c r="E1647" s="6" t="str">
        <f>[1]Séances!B1648</f>
        <v>D1 - g.burgos/groupe D1</v>
      </c>
      <c r="F1647" s="6" t="str">
        <f ca="1">IF(H1647=2,"Prof" &amp; RANDBETWEEN(1,Settings!$B$1) &amp; ",Prof" &amp; RANDBETWEEN(1,Settings!$B$1),"Prof" &amp; RANDBETWEEN(1,Settings!$B$1))</f>
        <v>Prof11</v>
      </c>
      <c r="G1647" s="5" t="str">
        <f t="shared" ca="1" si="76"/>
        <v/>
      </c>
      <c r="H1647" s="5">
        <f t="shared" ca="1" si="77"/>
        <v>1</v>
      </c>
    </row>
    <row r="1648" spans="1:8" ht="13.8" customHeight="1" x14ac:dyDescent="0.25">
      <c r="A1648" s="6" t="s">
        <v>1698</v>
      </c>
      <c r="B1648" s="6">
        <f>([1]Séances!I1649-[1]Séances!H1649)*24</f>
        <v>8</v>
      </c>
      <c r="C1648" s="9" t="str">
        <f>"01/" &amp; MONTH([1]Séances!G1649) &amp; "/" &amp; YEAR([1]Séances!G1649)</f>
        <v>01/10/2025</v>
      </c>
      <c r="D1648" s="9">
        <f t="shared" si="75"/>
        <v>45960</v>
      </c>
      <c r="E1648" s="6" t="str">
        <f>[1]Séances!B1649</f>
        <v>HCA3-LD/ - Dollat/Harmoclav gr.A3</v>
      </c>
      <c r="F1648" s="6" t="str">
        <f ca="1">IF(H1648=2,"Prof" &amp; RANDBETWEEN(1,Settings!$B$1) &amp; ",Prof" &amp; RANDBETWEEN(1,Settings!$B$1),"Prof" &amp; RANDBETWEEN(1,Settings!$B$1))</f>
        <v>Prof10,Prof3</v>
      </c>
      <c r="G1648" s="5" t="str">
        <f t="shared" ca="1" si="76"/>
        <v>Projecteur,Tableau</v>
      </c>
      <c r="H1648" s="5">
        <f t="shared" ca="1" si="77"/>
        <v>2</v>
      </c>
    </row>
    <row r="1649" spans="1:8" ht="13.8" customHeight="1" x14ac:dyDescent="0.25">
      <c r="A1649" s="6" t="s">
        <v>1699</v>
      </c>
      <c r="B1649" s="6">
        <f>([1]Séances!I1650-[1]Séances!H1650)*24</f>
        <v>6.5</v>
      </c>
      <c r="C1649" s="9" t="str">
        <f>"01/" &amp; MONTH([1]Séances!G1650) &amp; "/" &amp; YEAR([1]Séances!G1650)</f>
        <v>01/10/2025</v>
      </c>
      <c r="D1649" s="9">
        <f t="shared" si="75"/>
        <v>45960</v>
      </c>
      <c r="E1649" s="6" t="str">
        <f>[1]Séances!B1650</f>
        <v>CTP FT tutti1 - TOUCHARD/commun gr.1</v>
      </c>
      <c r="F1649" s="6" t="str">
        <f ca="1">IF(H1649=2,"Prof" &amp; RANDBETWEEN(1,Settings!$B$1) &amp; ",Prof" &amp; RANDBETWEEN(1,Settings!$B$1),"Prof" &amp; RANDBETWEEN(1,Settings!$B$1))</f>
        <v>Prof12</v>
      </c>
      <c r="G1649" s="5" t="str">
        <f t="shared" ca="1" si="76"/>
        <v/>
      </c>
      <c r="H1649" s="5">
        <f t="shared" ca="1" si="77"/>
        <v>1</v>
      </c>
    </row>
    <row r="1650" spans="1:8" ht="13.8" customHeight="1" x14ac:dyDescent="0.25">
      <c r="A1650" s="6" t="s">
        <v>1700</v>
      </c>
      <c r="B1650" s="6">
        <f>([1]Séances!I1651-[1]Séances!H1651)*24</f>
        <v>2.5000000000000004</v>
      </c>
      <c r="C1650" s="9" t="str">
        <f>"01/" &amp; MONTH([1]Séances!G1651) &amp; "/" &amp; YEAR([1]Séances!G1651)</f>
        <v>01/10/2025</v>
      </c>
      <c r="D1650" s="9">
        <f t="shared" si="75"/>
        <v>45960</v>
      </c>
      <c r="E1650" s="6" t="str">
        <f>[1]Séances!B1651</f>
        <v>HCA3-LD/ - Dollat/Harmoclav gr.A3</v>
      </c>
      <c r="F1650" s="6" t="str">
        <f ca="1">IF(H1650=2,"Prof" &amp; RANDBETWEEN(1,Settings!$B$1) &amp; ",Prof" &amp; RANDBETWEEN(1,Settings!$B$1),"Prof" &amp; RANDBETWEEN(1,Settings!$B$1))</f>
        <v>Prof3,Prof8</v>
      </c>
      <c r="G1650" s="5" t="str">
        <f t="shared" ca="1" si="76"/>
        <v/>
      </c>
      <c r="H1650" s="5">
        <f t="shared" ca="1" si="77"/>
        <v>2</v>
      </c>
    </row>
    <row r="1651" spans="1:8" ht="13.8" customHeight="1" x14ac:dyDescent="0.25">
      <c r="A1651" s="6" t="s">
        <v>1701</v>
      </c>
      <c r="B1651" s="6">
        <f>([1]Séances!I1652-[1]Séances!H1652)*24</f>
        <v>3.0000000000000013</v>
      </c>
      <c r="C1651" s="9" t="str">
        <f>"01/" &amp; MONTH([1]Séances!G1652) &amp; "/" &amp; YEAR([1]Séances!G1652)</f>
        <v>01/11/2025</v>
      </c>
      <c r="D1651" s="9">
        <f t="shared" si="75"/>
        <v>45991</v>
      </c>
      <c r="E1651" s="6" t="str">
        <f>[1]Séances!B1652</f>
        <v>PPBMéd - Parcours Pro B Médiation</v>
      </c>
      <c r="F1651" s="6" t="str">
        <f ca="1">IF(H1651=2,"Prof" &amp; RANDBETWEEN(1,Settings!$B$1) &amp; ",Prof" &amp; RANDBETWEEN(1,Settings!$B$1),"Prof" &amp; RANDBETWEEN(1,Settings!$B$1))</f>
        <v>Prof13,Prof4</v>
      </c>
      <c r="G1651" s="5" t="str">
        <f t="shared" ca="1" si="76"/>
        <v>Projecteur,Tableau</v>
      </c>
      <c r="H1651" s="5">
        <f t="shared" ca="1" si="77"/>
        <v>2</v>
      </c>
    </row>
    <row r="1652" spans="1:8" ht="13.8" customHeight="1" x14ac:dyDescent="0.25">
      <c r="A1652" s="6" t="s">
        <v>1702</v>
      </c>
      <c r="B1652" s="6">
        <f>([1]Séances!I1653-[1]Séances!H1653)*24</f>
        <v>1.5</v>
      </c>
      <c r="C1652" s="9" t="str">
        <f>"01/" &amp; MONTH([1]Séances!G1653) &amp; "/" &amp; YEAR([1]Séances!G1653)</f>
        <v>01/11/2025</v>
      </c>
      <c r="D1652" s="9">
        <f t="shared" si="75"/>
        <v>45991</v>
      </c>
      <c r="E1652" s="6" t="str">
        <f>[1]Séances!B1653</f>
        <v>G9 - STRIOLO/Niv Avancé Gpe2/Je 14h30</v>
      </c>
      <c r="F1652" s="6" t="str">
        <f ca="1">IF(H1652=2,"Prof" &amp; RANDBETWEEN(1,Settings!$B$1) &amp; ",Prof" &amp; RANDBETWEEN(1,Settings!$B$1),"Prof" &amp; RANDBETWEEN(1,Settings!$B$1))</f>
        <v>Prof5</v>
      </c>
      <c r="G1652" s="5" t="str">
        <f t="shared" ca="1" si="76"/>
        <v/>
      </c>
      <c r="H1652" s="5">
        <f t="shared" ca="1" si="77"/>
        <v>1</v>
      </c>
    </row>
    <row r="1653" spans="1:8" ht="13.8" customHeight="1" x14ac:dyDescent="0.25">
      <c r="A1653" s="6" t="s">
        <v>1703</v>
      </c>
      <c r="B1653" s="6">
        <f>([1]Séances!I1654-[1]Séances!H1654)*24</f>
        <v>1.5</v>
      </c>
      <c r="C1653" s="9" t="str">
        <f>"01/" &amp; MONTH([1]Séances!G1654) &amp; "/" &amp; YEAR([1]Séances!G1654)</f>
        <v>01/11/2025</v>
      </c>
      <c r="D1653" s="9">
        <f t="shared" si="75"/>
        <v>45991</v>
      </c>
      <c r="E1653" s="6" t="str">
        <f>[1]Séances!B1654</f>
        <v>G8 - STRIOLO/Second Cyc Gpe2/Je 12h-1</v>
      </c>
      <c r="F1653" s="6" t="str">
        <f ca="1">IF(H1653=2,"Prof" &amp; RANDBETWEEN(1,Settings!$B$1) &amp; ",Prof" &amp; RANDBETWEEN(1,Settings!$B$1),"Prof" &amp; RANDBETWEEN(1,Settings!$B$1))</f>
        <v>Prof15</v>
      </c>
      <c r="G1653" s="5" t="str">
        <f t="shared" ca="1" si="76"/>
        <v>Projecteur</v>
      </c>
      <c r="H1653" s="5">
        <f t="shared" ca="1" si="77"/>
        <v>1</v>
      </c>
    </row>
    <row r="1654" spans="1:8" ht="13.8" customHeight="1" x14ac:dyDescent="0.25">
      <c r="A1654" s="6" t="s">
        <v>1704</v>
      </c>
      <c r="B1654" s="6">
        <f>([1]Séances!I1655-[1]Séances!H1655)*24</f>
        <v>0.99999999999999911</v>
      </c>
      <c r="C1654" s="9" t="str">
        <f>"01/" &amp; MONTH([1]Séances!G1655) &amp; "/" &amp; YEAR([1]Séances!G1655)</f>
        <v>01/11/2025</v>
      </c>
      <c r="D1654" s="9">
        <f t="shared" si="75"/>
        <v>45991</v>
      </c>
      <c r="E1654" s="6" t="str">
        <f>[1]Séances!B1655</f>
        <v>G6 - LEBRUN/Cursus Niv Déb/Me 12h-13h</v>
      </c>
      <c r="F1654" s="6" t="str">
        <f ca="1">IF(H1654=2,"Prof" &amp; RANDBETWEEN(1,Settings!$B$1) &amp; ",Prof" &amp; RANDBETWEEN(1,Settings!$B$1),"Prof" &amp; RANDBETWEEN(1,Settings!$B$1))</f>
        <v>Prof12</v>
      </c>
      <c r="G1654" s="5" t="str">
        <f t="shared" ca="1" si="76"/>
        <v>Projecteur</v>
      </c>
      <c r="H1654" s="5">
        <f t="shared" ca="1" si="77"/>
        <v>1</v>
      </c>
    </row>
    <row r="1655" spans="1:8" ht="13.8" customHeight="1" x14ac:dyDescent="0.25">
      <c r="A1655" s="6" t="s">
        <v>1705</v>
      </c>
      <c r="B1655" s="6">
        <f>([1]Séances!I1656-[1]Séances!H1656)*24</f>
        <v>1.5</v>
      </c>
      <c r="C1655" s="9" t="str">
        <f>"01/" &amp; MONTH([1]Séances!G1656) &amp; "/" &amp; YEAR([1]Séances!G1656)</f>
        <v>01/11/2025</v>
      </c>
      <c r="D1655" s="9">
        <f t="shared" si="75"/>
        <v>45991</v>
      </c>
      <c r="E1655" s="6" t="str">
        <f>[1]Séances!B1656</f>
        <v>G9 - STRIOLO/Niv Avancé Gpe2/Je 14h30</v>
      </c>
      <c r="F1655" s="6" t="str">
        <f ca="1">IF(H1655=2,"Prof" &amp; RANDBETWEEN(1,Settings!$B$1) &amp; ",Prof" &amp; RANDBETWEEN(1,Settings!$B$1),"Prof" &amp; RANDBETWEEN(1,Settings!$B$1))</f>
        <v>Prof8,Prof9</v>
      </c>
      <c r="G1655" s="5" t="str">
        <f t="shared" ca="1" si="76"/>
        <v/>
      </c>
      <c r="H1655" s="5">
        <f t="shared" ca="1" si="77"/>
        <v>2</v>
      </c>
    </row>
    <row r="1656" spans="1:8" ht="13.8" customHeight="1" x14ac:dyDescent="0.25">
      <c r="A1656" s="6" t="s">
        <v>1706</v>
      </c>
      <c r="B1656" s="6">
        <f>([1]Séances!I1657-[1]Séances!H1657)*24</f>
        <v>1.5</v>
      </c>
      <c r="C1656" s="9" t="str">
        <f>"01/" &amp; MONTH([1]Séances!G1657) &amp; "/" &amp; YEAR([1]Séances!G1657)</f>
        <v>01/11/2025</v>
      </c>
      <c r="D1656" s="9">
        <f t="shared" si="75"/>
        <v>45991</v>
      </c>
      <c r="E1656" s="6" t="str">
        <f>[1]Séances!B1657</f>
        <v>G5 - LEBRUN/Danse Niv Interm/Me 10h30</v>
      </c>
      <c r="F1656" s="6" t="str">
        <f ca="1">IF(H1656=2,"Prof" &amp; RANDBETWEEN(1,Settings!$B$1) &amp; ",Prof" &amp; RANDBETWEEN(1,Settings!$B$1),"Prof" &amp; RANDBETWEEN(1,Settings!$B$1))</f>
        <v>Prof17,Prof19</v>
      </c>
      <c r="G1656" s="5" t="str">
        <f t="shared" ca="1" si="76"/>
        <v>Projecteur</v>
      </c>
      <c r="H1656" s="5">
        <f t="shared" ca="1" si="77"/>
        <v>2</v>
      </c>
    </row>
    <row r="1657" spans="1:8" ht="13.8" customHeight="1" x14ac:dyDescent="0.25">
      <c r="A1657" s="6" t="s">
        <v>1707</v>
      </c>
      <c r="B1657" s="6">
        <f>([1]Séances!I1658-[1]Séances!H1658)*24</f>
        <v>0.99999999999999911</v>
      </c>
      <c r="C1657" s="9" t="str">
        <f>"01/" &amp; MONTH([1]Séances!G1658) &amp; "/" &amp; YEAR([1]Séances!G1658)</f>
        <v>01/11/2025</v>
      </c>
      <c r="D1657" s="9">
        <f t="shared" si="75"/>
        <v>45991</v>
      </c>
      <c r="E1657" s="6" t="str">
        <f>[1]Séances!B1658</f>
        <v>G6 - LEBRUN/Cursus Niv Déb/Me 12h-13h</v>
      </c>
      <c r="F1657" s="6" t="str">
        <f ca="1">IF(H1657=2,"Prof" &amp; RANDBETWEEN(1,Settings!$B$1) &amp; ",Prof" &amp; RANDBETWEEN(1,Settings!$B$1),"Prof" &amp; RANDBETWEEN(1,Settings!$B$1))</f>
        <v>Prof7,Prof11</v>
      </c>
      <c r="G1657" s="5" t="str">
        <f t="shared" ca="1" si="76"/>
        <v>Projecteur</v>
      </c>
      <c r="H1657" s="5">
        <f t="shared" ca="1" si="77"/>
        <v>2</v>
      </c>
    </row>
    <row r="1658" spans="1:8" ht="13.8" customHeight="1" x14ac:dyDescent="0.25">
      <c r="A1658" s="6" t="s">
        <v>1708</v>
      </c>
      <c r="B1658" s="6">
        <f>([1]Séances!I1659-[1]Séances!H1659)*24</f>
        <v>1.5</v>
      </c>
      <c r="C1658" s="9" t="str">
        <f>"01/" &amp; MONTH([1]Séances!G1659) &amp; "/" &amp; YEAR([1]Séances!G1659)</f>
        <v>01/11/2025</v>
      </c>
      <c r="D1658" s="9">
        <f t="shared" si="75"/>
        <v>45991</v>
      </c>
      <c r="E1658" s="6" t="str">
        <f>[1]Séances!B1659</f>
        <v>G8 - STRIOLO/Second Cyc Gpe2/Je 12h-1</v>
      </c>
      <c r="F1658" s="6" t="str">
        <f ca="1">IF(H1658=2,"Prof" &amp; RANDBETWEEN(1,Settings!$B$1) &amp; ",Prof" &amp; RANDBETWEEN(1,Settings!$B$1),"Prof" &amp; RANDBETWEEN(1,Settings!$B$1))</f>
        <v>Prof6</v>
      </c>
      <c r="G1658" s="5" t="str">
        <f t="shared" ca="1" si="76"/>
        <v/>
      </c>
      <c r="H1658" s="5">
        <f t="shared" ca="1" si="77"/>
        <v>1</v>
      </c>
    </row>
    <row r="1659" spans="1:8" ht="13.8" customHeight="1" x14ac:dyDescent="0.25">
      <c r="A1659" s="6" t="s">
        <v>1709</v>
      </c>
      <c r="B1659" s="6">
        <f>([1]Séances!I1660-[1]Séances!H1660)*24</f>
        <v>1.5</v>
      </c>
      <c r="C1659" s="9" t="str">
        <f>"01/" &amp; MONTH([1]Séances!G1660) &amp; "/" &amp; YEAR([1]Séances!G1660)</f>
        <v>01/11/2025</v>
      </c>
      <c r="D1659" s="9">
        <f t="shared" si="75"/>
        <v>45991</v>
      </c>
      <c r="E1659" s="6" t="str">
        <f>[1]Séances!B1660</f>
        <v>G3 - STRIOLO/Second Cyc Gpe1/Ma 15h30</v>
      </c>
      <c r="F1659" s="6" t="str">
        <f ca="1">IF(H1659=2,"Prof" &amp; RANDBETWEEN(1,Settings!$B$1) &amp; ",Prof" &amp; RANDBETWEEN(1,Settings!$B$1),"Prof" &amp; RANDBETWEEN(1,Settings!$B$1))</f>
        <v>Prof5,Prof11</v>
      </c>
      <c r="G1659" s="5" t="str">
        <f t="shared" ca="1" si="76"/>
        <v>Projecteur,Tableau</v>
      </c>
      <c r="H1659" s="5">
        <f t="shared" ca="1" si="77"/>
        <v>2</v>
      </c>
    </row>
    <row r="1660" spans="1:8" ht="13.8" customHeight="1" x14ac:dyDescent="0.25">
      <c r="A1660" s="6" t="s">
        <v>1710</v>
      </c>
      <c r="B1660" s="6">
        <f>([1]Séances!I1661-[1]Séances!H1661)*24</f>
        <v>1.5</v>
      </c>
      <c r="C1660" s="9" t="str">
        <f>"01/" &amp; MONTH([1]Séances!G1661) &amp; "/" &amp; YEAR([1]Séances!G1661)</f>
        <v>01/11/2025</v>
      </c>
      <c r="D1660" s="9">
        <f t="shared" si="75"/>
        <v>45991</v>
      </c>
      <c r="E1660" s="6" t="str">
        <f>[1]Séances!B1661</f>
        <v>G5 - LEBRUN/Danse Niv Interm/Me 10h30</v>
      </c>
      <c r="F1660" s="6" t="str">
        <f ca="1">IF(H1660=2,"Prof" &amp; RANDBETWEEN(1,Settings!$B$1) &amp; ",Prof" &amp; RANDBETWEEN(1,Settings!$B$1),"Prof" &amp; RANDBETWEEN(1,Settings!$B$1))</f>
        <v>Prof2,Prof8</v>
      </c>
      <c r="G1660" s="5" t="str">
        <f t="shared" ca="1" si="76"/>
        <v>Projecteur</v>
      </c>
      <c r="H1660" s="5">
        <f t="shared" ca="1" si="77"/>
        <v>2</v>
      </c>
    </row>
    <row r="1661" spans="1:8" ht="13.8" customHeight="1" x14ac:dyDescent="0.25">
      <c r="A1661" s="6" t="s">
        <v>1711</v>
      </c>
      <c r="B1661" s="6">
        <f>([1]Séances!I1662-[1]Séances!H1662)*24</f>
        <v>1.0000000000000004</v>
      </c>
      <c r="C1661" s="9" t="str">
        <f>"01/" &amp; MONTH([1]Séances!G1662) &amp; "/" &amp; YEAR([1]Séances!G1662)</f>
        <v>01/11/2025</v>
      </c>
      <c r="D1661" s="9">
        <f t="shared" si="75"/>
        <v>45991</v>
      </c>
      <c r="E1661" s="6" t="str">
        <f>[1]Séances!B1662</f>
        <v>G4 - LEBRUN/Erasmus Gd Déb/Me 9h30-10</v>
      </c>
      <c r="F1661" s="6" t="str">
        <f ca="1">IF(H1661=2,"Prof" &amp; RANDBETWEEN(1,Settings!$B$1) &amp; ",Prof" &amp; RANDBETWEEN(1,Settings!$B$1),"Prof" &amp; RANDBETWEEN(1,Settings!$B$1))</f>
        <v>Prof1</v>
      </c>
      <c r="G1661" s="5" t="str">
        <f t="shared" ca="1" si="76"/>
        <v>Projecteur</v>
      </c>
      <c r="H1661" s="5">
        <f t="shared" ca="1" si="77"/>
        <v>1</v>
      </c>
    </row>
    <row r="1662" spans="1:8" ht="13.8" customHeight="1" x14ac:dyDescent="0.25">
      <c r="A1662" s="6" t="s">
        <v>1712</v>
      </c>
      <c r="B1662" s="6">
        <f>([1]Séances!I1663-[1]Séances!H1663)*24</f>
        <v>1.5</v>
      </c>
      <c r="C1662" s="9" t="str">
        <f>"01/" &amp; MONTH([1]Séances!G1663) &amp; "/" &amp; YEAR([1]Séances!G1663)</f>
        <v>01/11/2025</v>
      </c>
      <c r="D1662" s="9">
        <f t="shared" si="75"/>
        <v>45991</v>
      </c>
      <c r="E1662" s="6" t="str">
        <f>[1]Séances!B1663</f>
        <v>G2 - STRIOLO/Niv Interm Gpe1/Ma 14h-1</v>
      </c>
      <c r="F1662" s="6" t="str">
        <f ca="1">IF(H1662=2,"Prof" &amp; RANDBETWEEN(1,Settings!$B$1) &amp; ",Prof" &amp; RANDBETWEEN(1,Settings!$B$1),"Prof" &amp; RANDBETWEEN(1,Settings!$B$1))</f>
        <v>Prof13</v>
      </c>
      <c r="G1662" s="5" t="str">
        <f t="shared" ca="1" si="76"/>
        <v/>
      </c>
      <c r="H1662" s="5">
        <f t="shared" ca="1" si="77"/>
        <v>1</v>
      </c>
    </row>
    <row r="1663" spans="1:8" ht="13.8" customHeight="1" x14ac:dyDescent="0.25">
      <c r="A1663" s="6" t="s">
        <v>1713</v>
      </c>
      <c r="B1663" s="6">
        <f>([1]Séances!I1664-[1]Séances!H1664)*24</f>
        <v>1.9999999999999996</v>
      </c>
      <c r="C1663" s="9" t="str">
        <f>"01/" &amp; MONTH([1]Séances!G1664) &amp; "/" &amp; YEAR([1]Séances!G1664)</f>
        <v>01/11/2025</v>
      </c>
      <c r="D1663" s="9">
        <f t="shared" si="75"/>
        <v>45991</v>
      </c>
      <c r="E1663" s="6" t="str">
        <f>[1]Séances!B1664</f>
        <v>G7 - STRIOLO/Niv Interm Gpe2/Je 10h30</v>
      </c>
      <c r="F1663" s="6" t="str">
        <f ca="1">IF(H1663=2,"Prof" &amp; RANDBETWEEN(1,Settings!$B$1) &amp; ",Prof" &amp; RANDBETWEEN(1,Settings!$B$1),"Prof" &amp; RANDBETWEEN(1,Settings!$B$1))</f>
        <v>Prof15,Prof14</v>
      </c>
      <c r="G1663" s="5" t="str">
        <f t="shared" ca="1" si="76"/>
        <v>Projecteur</v>
      </c>
      <c r="H1663" s="5">
        <f t="shared" ca="1" si="77"/>
        <v>2</v>
      </c>
    </row>
    <row r="1664" spans="1:8" ht="13.8" customHeight="1" x14ac:dyDescent="0.25">
      <c r="A1664" s="6" t="s">
        <v>1714</v>
      </c>
      <c r="B1664" s="6">
        <f>([1]Séances!I1665-[1]Séances!H1665)*24</f>
        <v>1.0000000000000004</v>
      </c>
      <c r="C1664" s="9" t="str">
        <f>"01/" &amp; MONTH([1]Séances!G1665) &amp; "/" &amp; YEAR([1]Séances!G1665)</f>
        <v>01/11/2025</v>
      </c>
      <c r="D1664" s="9">
        <f t="shared" si="75"/>
        <v>45991</v>
      </c>
      <c r="E1664" s="6" t="str">
        <f>[1]Séances!B1665</f>
        <v>G4 - LEBRUN/Erasmus Gd Déb/Me 9h30-10</v>
      </c>
      <c r="F1664" s="6" t="str">
        <f ca="1">IF(H1664=2,"Prof" &amp; RANDBETWEEN(1,Settings!$B$1) &amp; ",Prof" &amp; RANDBETWEEN(1,Settings!$B$1),"Prof" &amp; RANDBETWEEN(1,Settings!$B$1))</f>
        <v>Prof12,Prof8</v>
      </c>
      <c r="G1664" s="5" t="str">
        <f t="shared" ca="1" si="76"/>
        <v>Tableau</v>
      </c>
      <c r="H1664" s="5">
        <f t="shared" ca="1" si="77"/>
        <v>2</v>
      </c>
    </row>
    <row r="1665" spans="1:8" ht="13.8" customHeight="1" x14ac:dyDescent="0.25">
      <c r="A1665" s="6" t="s">
        <v>1715</v>
      </c>
      <c r="B1665" s="6">
        <f>([1]Séances!I1666-[1]Séances!H1666)*24</f>
        <v>1.9999999999999996</v>
      </c>
      <c r="C1665" s="9" t="str">
        <f>"01/" &amp; MONTH([1]Séances!G1666) &amp; "/" &amp; YEAR([1]Séances!G1666)</f>
        <v>01/11/2025</v>
      </c>
      <c r="D1665" s="9">
        <f t="shared" si="75"/>
        <v>45991</v>
      </c>
      <c r="E1665" s="6" t="str">
        <f>[1]Séances!B1666</f>
        <v>G1 - STRIOLO/Niv Avancé Gpe1/Ma 10h30</v>
      </c>
      <c r="F1665" s="6" t="str">
        <f ca="1">IF(H1665=2,"Prof" &amp; RANDBETWEEN(1,Settings!$B$1) &amp; ",Prof" &amp; RANDBETWEEN(1,Settings!$B$1),"Prof" &amp; RANDBETWEEN(1,Settings!$B$1))</f>
        <v>Prof14,Prof2</v>
      </c>
      <c r="G1665" s="5" t="str">
        <f t="shared" ca="1" si="76"/>
        <v/>
      </c>
      <c r="H1665" s="5">
        <f t="shared" ca="1" si="77"/>
        <v>2</v>
      </c>
    </row>
    <row r="1666" spans="1:8" ht="13.8" customHeight="1" x14ac:dyDescent="0.25">
      <c r="A1666" s="6" t="s">
        <v>1716</v>
      </c>
      <c r="B1666" s="6">
        <f>([1]Séances!I1667-[1]Séances!H1667)*24</f>
        <v>1.9999999999999996</v>
      </c>
      <c r="C1666" s="9" t="str">
        <f>"01/" &amp; MONTH([1]Séances!G1667) &amp; "/" &amp; YEAR([1]Séances!G1667)</f>
        <v>01/11/2025</v>
      </c>
      <c r="D1666" s="9">
        <f t="shared" si="75"/>
        <v>45991</v>
      </c>
      <c r="E1666" s="6" t="str">
        <f>[1]Séances!B1667</f>
        <v>G7 - STRIOLO/Niv Interm Gpe2/Je 10h30</v>
      </c>
      <c r="F1666" s="6" t="str">
        <f ca="1">IF(H1666=2,"Prof" &amp; RANDBETWEEN(1,Settings!$B$1) &amp; ",Prof" &amp; RANDBETWEEN(1,Settings!$B$1),"Prof" &amp; RANDBETWEEN(1,Settings!$B$1))</f>
        <v>Prof15,Prof11</v>
      </c>
      <c r="G1666" s="5" t="str">
        <f t="shared" ca="1" si="76"/>
        <v>Projecteur</v>
      </c>
      <c r="H1666" s="5">
        <f t="shared" ca="1" si="77"/>
        <v>2</v>
      </c>
    </row>
    <row r="1667" spans="1:8" ht="13.8" customHeight="1" x14ac:dyDescent="0.25">
      <c r="A1667" s="6" t="s">
        <v>1717</v>
      </c>
      <c r="B1667" s="6">
        <f>([1]Séances!I1668-[1]Séances!H1668)*24</f>
        <v>1.5</v>
      </c>
      <c r="C1667" s="9" t="str">
        <f>"01/" &amp; MONTH([1]Séances!G1668) &amp; "/" &amp; YEAR([1]Séances!G1668)</f>
        <v>01/10/2025</v>
      </c>
      <c r="D1667" s="9">
        <f t="shared" ref="D1667:D1730" si="78">C1667+29</f>
        <v>45960</v>
      </c>
      <c r="E1667" s="6" t="str">
        <f>[1]Séances!B1668</f>
        <v>G9 - STRIOLO/Niv Avancé Gpe2/Je 14h30</v>
      </c>
      <c r="F1667" s="6" t="str">
        <f ca="1">IF(H1667=2,"Prof" &amp; RANDBETWEEN(1,Settings!$B$1) &amp; ",Prof" &amp; RANDBETWEEN(1,Settings!$B$1),"Prof" &amp; RANDBETWEEN(1,Settings!$B$1))</f>
        <v>Prof19</v>
      </c>
      <c r="G1667" s="5" t="str">
        <f t="shared" ref="G1667:G1730" ca="1" si="79">IF(RAND()&gt;0.8,"Projecteur",IF(RAND()&gt;0.8,"Projecteur,Tableau",IF(RAND()&gt;0.8,"Tableau","")))</f>
        <v/>
      </c>
      <c r="H1667" s="5">
        <f t="shared" ref="H1667:H1730" ca="1" si="80">RANDBETWEEN(1,2)</f>
        <v>1</v>
      </c>
    </row>
    <row r="1668" spans="1:8" ht="13.8" customHeight="1" x14ac:dyDescent="0.25">
      <c r="A1668" s="6" t="s">
        <v>1718</v>
      </c>
      <c r="B1668" s="6">
        <f>([1]Séances!I1669-[1]Séances!H1669)*24</f>
        <v>1.5</v>
      </c>
      <c r="C1668" s="9" t="str">
        <f>"01/" &amp; MONTH([1]Séances!G1669) &amp; "/" &amp; YEAR([1]Séances!G1669)</f>
        <v>01/10/2025</v>
      </c>
      <c r="D1668" s="9">
        <f t="shared" si="78"/>
        <v>45960</v>
      </c>
      <c r="E1668" s="6" t="str">
        <f>[1]Séances!B1669</f>
        <v>G8 - STRIOLO/Second Cyc Gpe2/Je 12h-1</v>
      </c>
      <c r="F1668" s="6" t="str">
        <f ca="1">IF(H1668=2,"Prof" &amp; RANDBETWEEN(1,Settings!$B$1) &amp; ",Prof" &amp; RANDBETWEEN(1,Settings!$B$1),"Prof" &amp; RANDBETWEEN(1,Settings!$B$1))</f>
        <v>Prof13</v>
      </c>
      <c r="G1668" s="5" t="str">
        <f t="shared" ca="1" si="79"/>
        <v>Projecteur,Tableau</v>
      </c>
      <c r="H1668" s="5">
        <f t="shared" ca="1" si="80"/>
        <v>1</v>
      </c>
    </row>
    <row r="1669" spans="1:8" ht="13.8" customHeight="1" x14ac:dyDescent="0.25">
      <c r="A1669" s="6" t="s">
        <v>1719</v>
      </c>
      <c r="B1669" s="6">
        <f>([1]Séances!I1670-[1]Séances!H1670)*24</f>
        <v>1.5</v>
      </c>
      <c r="C1669" s="9" t="str">
        <f>"01/" &amp; MONTH([1]Séances!G1670) &amp; "/" &amp; YEAR([1]Séances!G1670)</f>
        <v>01/10/2025</v>
      </c>
      <c r="D1669" s="9">
        <f t="shared" si="78"/>
        <v>45960</v>
      </c>
      <c r="E1669" s="6" t="str">
        <f>[1]Séances!B1670</f>
        <v>G5 - LEBRUN/Danse Niv Interm/Me 10h30</v>
      </c>
      <c r="F1669" s="6" t="str">
        <f ca="1">IF(H1669=2,"Prof" &amp; RANDBETWEEN(1,Settings!$B$1) &amp; ",Prof" &amp; RANDBETWEEN(1,Settings!$B$1),"Prof" &amp; RANDBETWEEN(1,Settings!$B$1))</f>
        <v>Prof19</v>
      </c>
      <c r="G1669" s="5" t="str">
        <f t="shared" ca="1" si="79"/>
        <v>Projecteur</v>
      </c>
      <c r="H1669" s="5">
        <f t="shared" ca="1" si="80"/>
        <v>1</v>
      </c>
    </row>
    <row r="1670" spans="1:8" ht="13.8" customHeight="1" x14ac:dyDescent="0.25">
      <c r="A1670" s="6" t="s">
        <v>1720</v>
      </c>
      <c r="B1670" s="6">
        <f>([1]Séances!I1671-[1]Séances!H1671)*24</f>
        <v>0.99999999999999911</v>
      </c>
      <c r="C1670" s="9" t="str">
        <f>"01/" &amp; MONTH([1]Séances!G1671) &amp; "/" &amp; YEAR([1]Séances!G1671)</f>
        <v>01/10/2025</v>
      </c>
      <c r="D1670" s="9">
        <f t="shared" si="78"/>
        <v>45960</v>
      </c>
      <c r="E1670" s="6" t="str">
        <f>[1]Séances!B1671</f>
        <v>G6 - LEBRUN/Cursus Niv Déb/Me 12h-13h</v>
      </c>
      <c r="F1670" s="6" t="str">
        <f ca="1">IF(H1670=2,"Prof" &amp; RANDBETWEEN(1,Settings!$B$1) &amp; ",Prof" &amp; RANDBETWEEN(1,Settings!$B$1),"Prof" &amp; RANDBETWEEN(1,Settings!$B$1))</f>
        <v>Prof13,Prof2</v>
      </c>
      <c r="G1670" s="5" t="str">
        <f t="shared" ca="1" si="79"/>
        <v>Projecteur,Tableau</v>
      </c>
      <c r="H1670" s="5">
        <f t="shared" ca="1" si="80"/>
        <v>2</v>
      </c>
    </row>
    <row r="1671" spans="1:8" ht="13.8" customHeight="1" x14ac:dyDescent="0.25">
      <c r="A1671" s="6" t="s">
        <v>1721</v>
      </c>
      <c r="B1671" s="6">
        <f>([1]Séances!I1672-[1]Séances!H1672)*24</f>
        <v>1.0000000000000004</v>
      </c>
      <c r="C1671" s="9" t="str">
        <f>"01/" &amp; MONTH([1]Séances!G1672) &amp; "/" &amp; YEAR([1]Séances!G1672)</f>
        <v>01/10/2025</v>
      </c>
      <c r="D1671" s="9">
        <f t="shared" si="78"/>
        <v>45960</v>
      </c>
      <c r="E1671" s="6" t="str">
        <f>[1]Séances!B1672</f>
        <v>G4 - LEBRUN/Erasmus Gd Déb/Me 9h30-10</v>
      </c>
      <c r="F1671" s="6" t="str">
        <f ca="1">IF(H1671=2,"Prof" &amp; RANDBETWEEN(1,Settings!$B$1) &amp; ",Prof" &amp; RANDBETWEEN(1,Settings!$B$1),"Prof" &amp; RANDBETWEEN(1,Settings!$B$1))</f>
        <v>Prof7,Prof5</v>
      </c>
      <c r="G1671" s="5" t="str">
        <f t="shared" ca="1" si="79"/>
        <v>Projecteur</v>
      </c>
      <c r="H1671" s="5">
        <f t="shared" ca="1" si="80"/>
        <v>2</v>
      </c>
    </row>
    <row r="1672" spans="1:8" ht="13.8" customHeight="1" x14ac:dyDescent="0.25">
      <c r="A1672" s="6" t="s">
        <v>1722</v>
      </c>
      <c r="B1672" s="6">
        <f>([1]Séances!I1673-[1]Séances!H1673)*24</f>
        <v>1.9999999999999996</v>
      </c>
      <c r="C1672" s="9" t="str">
        <f>"01/" &amp; MONTH([1]Séances!G1673) &amp; "/" &amp; YEAR([1]Séances!G1673)</f>
        <v>01/10/2025</v>
      </c>
      <c r="D1672" s="9">
        <f t="shared" si="78"/>
        <v>45960</v>
      </c>
      <c r="E1672" s="6" t="str">
        <f>[1]Séances!B1673</f>
        <v>G7 - STRIOLO/Niv Interm Gpe2/Je 10h30</v>
      </c>
      <c r="F1672" s="6" t="str">
        <f ca="1">IF(H1672=2,"Prof" &amp; RANDBETWEEN(1,Settings!$B$1) &amp; ",Prof" &amp; RANDBETWEEN(1,Settings!$B$1),"Prof" &amp; RANDBETWEEN(1,Settings!$B$1))</f>
        <v>Prof16</v>
      </c>
      <c r="G1672" s="5" t="str">
        <f t="shared" ca="1" si="79"/>
        <v>Projecteur</v>
      </c>
      <c r="H1672" s="5">
        <f t="shared" ca="1" si="80"/>
        <v>1</v>
      </c>
    </row>
    <row r="1673" spans="1:8" ht="13.8" customHeight="1" x14ac:dyDescent="0.25">
      <c r="A1673" s="6" t="s">
        <v>1723</v>
      </c>
      <c r="B1673" s="6">
        <f>([1]Séances!I1674-[1]Séances!H1674)*24</f>
        <v>8</v>
      </c>
      <c r="C1673" s="9" t="str">
        <f>"01/" &amp; MONTH([1]Séances!G1674) &amp; "/" &amp; YEAR([1]Séances!G1674)</f>
        <v>01/10/2025</v>
      </c>
      <c r="D1673" s="9">
        <f t="shared" si="78"/>
        <v>45960</v>
      </c>
      <c r="E1673" s="6" t="str">
        <f>[1]Séances!B1674</f>
        <v>CTP TP demi - PERRINE/demi</v>
      </c>
      <c r="F1673" s="6" t="str">
        <f ca="1">IF(H1673=2,"Prof" &amp; RANDBETWEEN(1,Settings!$B$1) &amp; ",Prof" &amp; RANDBETWEEN(1,Settings!$B$1),"Prof" &amp; RANDBETWEEN(1,Settings!$B$1))</f>
        <v>Prof4,Prof20</v>
      </c>
      <c r="G1673" s="5" t="str">
        <f t="shared" ca="1" si="79"/>
        <v/>
      </c>
      <c r="H1673" s="5">
        <f t="shared" ca="1" si="80"/>
        <v>2</v>
      </c>
    </row>
    <row r="1674" spans="1:8" ht="13.8" customHeight="1" x14ac:dyDescent="0.25">
      <c r="A1674" s="6" t="s">
        <v>1724</v>
      </c>
      <c r="B1674" s="6">
        <f>([1]Séances!I1675-[1]Séances!H1675)*24</f>
        <v>2.9999999999999987</v>
      </c>
      <c r="C1674" s="9" t="str">
        <f>"01/" &amp; MONTH([1]Séances!G1675) &amp; "/" &amp; YEAR([1]Séances!G1675)</f>
        <v>01/10/2025</v>
      </c>
      <c r="D1674" s="9">
        <f t="shared" si="78"/>
        <v>45960</v>
      </c>
      <c r="E1674" s="6" t="str">
        <f>[1]Séances!B1675</f>
        <v>G1 - STRIOLO/Niv Avancé Gpe1/Ma 10h30</v>
      </c>
      <c r="F1674" s="6" t="str">
        <f ca="1">IF(H1674=2,"Prof" &amp; RANDBETWEEN(1,Settings!$B$1) &amp; ",Prof" &amp; RANDBETWEEN(1,Settings!$B$1),"Prof" &amp; RANDBETWEEN(1,Settings!$B$1))</f>
        <v>Prof3,Prof15</v>
      </c>
      <c r="G1674" s="5" t="str">
        <f t="shared" ca="1" si="79"/>
        <v/>
      </c>
      <c r="H1674" s="5">
        <f t="shared" ca="1" si="80"/>
        <v>2</v>
      </c>
    </row>
    <row r="1675" spans="1:8" ht="13.8" customHeight="1" x14ac:dyDescent="0.25">
      <c r="A1675" s="6" t="s">
        <v>1725</v>
      </c>
      <c r="B1675" s="6">
        <f>([1]Séances!I1676-[1]Séances!H1676)*24</f>
        <v>1.0000000000000018</v>
      </c>
      <c r="C1675" s="9" t="str">
        <f>"01/" &amp; MONTH([1]Séances!G1676) &amp; "/" &amp; YEAR([1]Séances!G1676)</f>
        <v>01/10/2025</v>
      </c>
      <c r="D1675" s="9">
        <f t="shared" si="78"/>
        <v>45960</v>
      </c>
      <c r="E1675" s="6" t="str">
        <f>[1]Séances!B1676</f>
        <v>G2 - STRIOLO/FOS Ihm G2/Ma 13h-14h</v>
      </c>
      <c r="F1675" s="6" t="str">
        <f ca="1">IF(H1675=2,"Prof" &amp; RANDBETWEEN(1,Settings!$B$1) &amp; ",Prof" &amp; RANDBETWEEN(1,Settings!$B$1),"Prof" &amp; RANDBETWEEN(1,Settings!$B$1))</f>
        <v>Prof10</v>
      </c>
      <c r="G1675" s="5" t="str">
        <f t="shared" ca="1" si="79"/>
        <v>Projecteur</v>
      </c>
      <c r="H1675" s="5">
        <f t="shared" ca="1" si="80"/>
        <v>1</v>
      </c>
    </row>
    <row r="1676" spans="1:8" ht="13.8" customHeight="1" x14ac:dyDescent="0.25">
      <c r="A1676" s="6" t="s">
        <v>1726</v>
      </c>
      <c r="B1676" s="6">
        <f>([1]Séances!I1677-[1]Séances!H1677)*24</f>
        <v>1.9999999999999982</v>
      </c>
      <c r="C1676" s="9" t="str">
        <f>"01/" &amp; MONTH([1]Séances!G1677) &amp; "/" &amp; YEAR([1]Séances!G1677)</f>
        <v>01/10/2025</v>
      </c>
      <c r="D1676" s="9">
        <f t="shared" si="78"/>
        <v>45960</v>
      </c>
      <c r="E1676" s="6" t="str">
        <f>[1]Séances!B1677</f>
        <v>G2 - STRIOLO/Niv Interm Gpe1/Ma 14h-1</v>
      </c>
      <c r="F1676" s="6" t="str">
        <f ca="1">IF(H1676=2,"Prof" &amp; RANDBETWEEN(1,Settings!$B$1) &amp; ",Prof" &amp; RANDBETWEEN(1,Settings!$B$1),"Prof" &amp; RANDBETWEEN(1,Settings!$B$1))</f>
        <v>Prof14</v>
      </c>
      <c r="G1676" s="5" t="str">
        <f t="shared" ca="1" si="79"/>
        <v/>
      </c>
      <c r="H1676" s="5">
        <f t="shared" ca="1" si="80"/>
        <v>1</v>
      </c>
    </row>
    <row r="1677" spans="1:8" ht="13.8" customHeight="1" x14ac:dyDescent="0.25">
      <c r="A1677" s="6" t="s">
        <v>1727</v>
      </c>
      <c r="B1677" s="6">
        <f>([1]Séances!I1678-[1]Séances!H1678)*24</f>
        <v>1.9999999999999996</v>
      </c>
      <c r="C1677" s="9" t="str">
        <f>"01/" &amp; MONTH([1]Séances!G1678) &amp; "/" &amp; YEAR([1]Séances!G1678)</f>
        <v>01/10/2025</v>
      </c>
      <c r="D1677" s="9">
        <f t="shared" si="78"/>
        <v>45960</v>
      </c>
      <c r="E1677" s="6" t="str">
        <f>[1]Séances!B1678</f>
        <v>G1 - Groupe 1</v>
      </c>
      <c r="F1677" s="6" t="str">
        <f ca="1">IF(H1677=2,"Prof" &amp; RANDBETWEEN(1,Settings!$B$1) &amp; ",Prof" &amp; RANDBETWEEN(1,Settings!$B$1),"Prof" &amp; RANDBETWEEN(1,Settings!$B$1))</f>
        <v>Prof15</v>
      </c>
      <c r="G1677" s="5" t="str">
        <f t="shared" ca="1" si="79"/>
        <v/>
      </c>
      <c r="H1677" s="5">
        <f t="shared" ca="1" si="80"/>
        <v>1</v>
      </c>
    </row>
    <row r="1678" spans="1:8" ht="13.8" customHeight="1" x14ac:dyDescent="0.25">
      <c r="A1678" s="6" t="s">
        <v>1728</v>
      </c>
      <c r="B1678" s="6">
        <f>([1]Séances!I1679-[1]Séances!H1679)*24</f>
        <v>2.0000000000000009</v>
      </c>
      <c r="C1678" s="9" t="str">
        <f>"01/" &amp; MONTH([1]Séances!G1679) &amp; "/" &amp; YEAR([1]Séances!G1679)</f>
        <v>01/10/2025</v>
      </c>
      <c r="D1678" s="9">
        <f t="shared" si="78"/>
        <v>45960</v>
      </c>
      <c r="E1678" s="6" t="str">
        <f>[1]Séances!B1679</f>
        <v>G1 - Groupe 1</v>
      </c>
      <c r="F1678" s="6" t="str">
        <f ca="1">IF(H1678=2,"Prof" &amp; RANDBETWEEN(1,Settings!$B$1) &amp; ",Prof" &amp; RANDBETWEEN(1,Settings!$B$1),"Prof" &amp; RANDBETWEEN(1,Settings!$B$1))</f>
        <v>Prof6,Prof7</v>
      </c>
      <c r="G1678" s="5" t="str">
        <f t="shared" ca="1" si="79"/>
        <v>Projecteur,Tableau</v>
      </c>
      <c r="H1678" s="5">
        <f t="shared" ca="1" si="80"/>
        <v>2</v>
      </c>
    </row>
    <row r="1679" spans="1:8" ht="13.8" customHeight="1" x14ac:dyDescent="0.25">
      <c r="A1679" s="6" t="s">
        <v>1729</v>
      </c>
      <c r="B1679" s="6">
        <f>([1]Séances!I1680-[1]Séances!H1680)*24</f>
        <v>3</v>
      </c>
      <c r="C1679" s="9" t="str">
        <f>"01/" &amp; MONTH([1]Séances!G1680) &amp; "/" &amp; YEAR([1]Séances!G1680)</f>
        <v>01/11/2025</v>
      </c>
      <c r="D1679" s="9">
        <f t="shared" si="78"/>
        <v>45991</v>
      </c>
      <c r="E1679" s="6" t="str">
        <f>[1]Séances!B1680</f>
        <v>J3 - v.lequang/groupe CJ3</v>
      </c>
      <c r="F1679" s="6" t="str">
        <f ca="1">IF(H1679=2,"Prof" &amp; RANDBETWEEN(1,Settings!$B$1) &amp; ",Prof" &amp; RANDBETWEEN(1,Settings!$B$1),"Prof" &amp; RANDBETWEEN(1,Settings!$B$1))</f>
        <v>Prof8</v>
      </c>
      <c r="G1679" s="5" t="str">
        <f t="shared" ca="1" si="79"/>
        <v>Projecteur</v>
      </c>
      <c r="H1679" s="5">
        <f t="shared" ca="1" si="80"/>
        <v>1</v>
      </c>
    </row>
    <row r="1680" spans="1:8" ht="13.8" customHeight="1" x14ac:dyDescent="0.25">
      <c r="A1680" s="6" t="s">
        <v>1730</v>
      </c>
      <c r="B1680" s="6">
        <f>([1]Séances!I1681-[1]Séances!H1681)*24</f>
        <v>3</v>
      </c>
      <c r="C1680" s="9" t="str">
        <f>"01/" &amp; MONTH([1]Séances!G1681) &amp; "/" &amp; YEAR([1]Séances!G1681)</f>
        <v>01/11/2025</v>
      </c>
      <c r="D1680" s="9">
        <f t="shared" si="78"/>
        <v>45991</v>
      </c>
      <c r="E1680" s="6" t="str">
        <f>[1]Séances!B1681</f>
        <v>L1A Payen - Groupe L1A Stéphane Payen</v>
      </c>
      <c r="F1680" s="6" t="str">
        <f ca="1">IF(H1680=2,"Prof" &amp; RANDBETWEEN(1,Settings!$B$1) &amp; ",Prof" &amp; RANDBETWEEN(1,Settings!$B$1),"Prof" &amp; RANDBETWEEN(1,Settings!$B$1))</f>
        <v>Prof18</v>
      </c>
      <c r="G1680" s="5" t="str">
        <f t="shared" ca="1" si="79"/>
        <v/>
      </c>
      <c r="H1680" s="5">
        <f t="shared" ca="1" si="80"/>
        <v>1</v>
      </c>
    </row>
    <row r="1681" spans="1:8" ht="13.8" customHeight="1" x14ac:dyDescent="0.25">
      <c r="A1681" s="6" t="s">
        <v>1731</v>
      </c>
      <c r="B1681" s="6">
        <f>([1]Séances!I1682-[1]Séances!H1682)*24</f>
        <v>1.9999999999999982</v>
      </c>
      <c r="C1681" s="9" t="str">
        <f>"01/" &amp; MONTH([1]Séances!G1682) &amp; "/" &amp; YEAR([1]Séances!G1682)</f>
        <v>01/10/2025</v>
      </c>
      <c r="D1681" s="9">
        <f t="shared" si="78"/>
        <v>45960</v>
      </c>
      <c r="E1681" s="6" t="str">
        <f>[1]Séances!B1682</f>
        <v>D3 - e.guigues/groupe D3</v>
      </c>
      <c r="F1681" s="6" t="str">
        <f ca="1">IF(H1681=2,"Prof" &amp; RANDBETWEEN(1,Settings!$B$1) &amp; ",Prof" &amp; RANDBETWEEN(1,Settings!$B$1),"Prof" &amp; RANDBETWEEN(1,Settings!$B$1))</f>
        <v>Prof7,Prof15</v>
      </c>
      <c r="G1681" s="5" t="str">
        <f t="shared" ca="1" si="79"/>
        <v/>
      </c>
      <c r="H1681" s="5">
        <f t="shared" ca="1" si="80"/>
        <v>2</v>
      </c>
    </row>
    <row r="1682" spans="1:8" ht="13.8" customHeight="1" x14ac:dyDescent="0.25">
      <c r="A1682" s="6" t="s">
        <v>1732</v>
      </c>
      <c r="B1682" s="6">
        <f>([1]Séances!I1683-[1]Séances!H1683)*24</f>
        <v>2.0000000000000009</v>
      </c>
      <c r="C1682" s="9" t="str">
        <f>"01/" &amp; MONTH([1]Séances!G1683) &amp; "/" &amp; YEAR([1]Séances!G1683)</f>
        <v>01/6/2026</v>
      </c>
      <c r="D1682" s="9">
        <f t="shared" si="78"/>
        <v>46203</v>
      </c>
      <c r="E1682" s="6" t="str">
        <f>[1]Séances!B1683</f>
        <v>G1 - Groupe 1</v>
      </c>
      <c r="F1682" s="6" t="str">
        <f ca="1">IF(H1682=2,"Prof" &amp; RANDBETWEEN(1,Settings!$B$1) &amp; ",Prof" &amp; RANDBETWEEN(1,Settings!$B$1),"Prof" &amp; RANDBETWEEN(1,Settings!$B$1))</f>
        <v>Prof11,Prof6</v>
      </c>
      <c r="G1682" s="5" t="str">
        <f t="shared" ca="1" si="79"/>
        <v/>
      </c>
      <c r="H1682" s="5">
        <f t="shared" ca="1" si="80"/>
        <v>2</v>
      </c>
    </row>
    <row r="1683" spans="1:8" ht="13.8" customHeight="1" x14ac:dyDescent="0.25">
      <c r="A1683" s="6" t="s">
        <v>1733</v>
      </c>
      <c r="B1683" s="6">
        <f>([1]Séances!I1684-[1]Séances!H1684)*24</f>
        <v>2.0000000000000009</v>
      </c>
      <c r="C1683" s="9" t="str">
        <f>"01/" &amp; MONTH([1]Séances!G1684) &amp; "/" &amp; YEAR([1]Séances!G1684)</f>
        <v>01/6/2026</v>
      </c>
      <c r="D1683" s="9">
        <f t="shared" si="78"/>
        <v>46203</v>
      </c>
      <c r="E1683" s="6" t="str">
        <f>[1]Séances!B1684</f>
        <v>G1 - Groupe 1</v>
      </c>
      <c r="F1683" s="6" t="str">
        <f ca="1">IF(H1683=2,"Prof" &amp; RANDBETWEEN(1,Settings!$B$1) &amp; ",Prof" &amp; RANDBETWEEN(1,Settings!$B$1),"Prof" &amp; RANDBETWEEN(1,Settings!$B$1))</f>
        <v>Prof11,Prof15</v>
      </c>
      <c r="G1683" s="5" t="str">
        <f t="shared" ca="1" si="79"/>
        <v/>
      </c>
      <c r="H1683" s="5">
        <f t="shared" ca="1" si="80"/>
        <v>2</v>
      </c>
    </row>
    <row r="1684" spans="1:8" ht="13.8" customHeight="1" x14ac:dyDescent="0.25">
      <c r="A1684" s="6" t="s">
        <v>1734</v>
      </c>
      <c r="B1684" s="6">
        <f>([1]Séances!I1685-[1]Séances!H1685)*24</f>
        <v>1.9999999999999982</v>
      </c>
      <c r="C1684" s="9" t="str">
        <f>"01/" &amp; MONTH([1]Séances!G1685) &amp; "/" &amp; YEAR([1]Séances!G1685)</f>
        <v>01/6/2026</v>
      </c>
      <c r="D1684" s="9">
        <f t="shared" si="78"/>
        <v>46203</v>
      </c>
      <c r="E1684" s="6" t="str">
        <f>[1]Séances!B1685</f>
        <v>G1 - m.collignon/groupe 1</v>
      </c>
      <c r="F1684" s="6" t="str">
        <f ca="1">IF(H1684=2,"Prof" &amp; RANDBETWEEN(1,Settings!$B$1) &amp; ",Prof" &amp; RANDBETWEEN(1,Settings!$B$1),"Prof" &amp; RANDBETWEEN(1,Settings!$B$1))</f>
        <v>Prof3</v>
      </c>
      <c r="G1684" s="5" t="str">
        <f t="shared" ca="1" si="79"/>
        <v>Projecteur,Tableau</v>
      </c>
      <c r="H1684" s="5">
        <f t="shared" ca="1" si="80"/>
        <v>1</v>
      </c>
    </row>
    <row r="1685" spans="1:8" ht="13.8" customHeight="1" x14ac:dyDescent="0.25">
      <c r="A1685" s="6" t="s">
        <v>1735</v>
      </c>
      <c r="B1685" s="6">
        <f>([1]Séances!I1686-[1]Séances!H1686)*24</f>
        <v>2.0000000000000009</v>
      </c>
      <c r="C1685" s="9" t="str">
        <f>"01/" &amp; MONTH([1]Séances!G1686) &amp; "/" &amp; YEAR([1]Séances!G1686)</f>
        <v>01/1/2026</v>
      </c>
      <c r="D1685" s="9">
        <f t="shared" si="78"/>
        <v>46052</v>
      </c>
      <c r="E1685" s="6" t="str">
        <f>[1]Séances!B1686</f>
        <v>G1 - Groupe 1</v>
      </c>
      <c r="F1685" s="6" t="str">
        <f ca="1">IF(H1685=2,"Prof" &amp; RANDBETWEEN(1,Settings!$B$1) &amp; ",Prof" &amp; RANDBETWEEN(1,Settings!$B$1),"Prof" &amp; RANDBETWEEN(1,Settings!$B$1))</f>
        <v>Prof15</v>
      </c>
      <c r="G1685" s="5" t="str">
        <f t="shared" ca="1" si="79"/>
        <v>Tableau</v>
      </c>
      <c r="H1685" s="5">
        <f t="shared" ca="1" si="80"/>
        <v>1</v>
      </c>
    </row>
    <row r="1686" spans="1:8" ht="13.8" customHeight="1" x14ac:dyDescent="0.25">
      <c r="A1686" s="6" t="s">
        <v>1736</v>
      </c>
      <c r="B1686" s="6">
        <f>([1]Séances!I1687-[1]Séances!H1687)*24</f>
        <v>2.0000000000000009</v>
      </c>
      <c r="C1686" s="9" t="str">
        <f>"01/" &amp; MONTH([1]Séances!G1687) &amp; "/" &amp; YEAR([1]Séances!G1687)</f>
        <v>01/2/2026</v>
      </c>
      <c r="D1686" s="9">
        <f t="shared" si="78"/>
        <v>46083</v>
      </c>
      <c r="E1686" s="6" t="str">
        <f>[1]Séances!B1687</f>
        <v>G1 - Groupe 1</v>
      </c>
      <c r="F1686" s="6" t="str">
        <f ca="1">IF(H1686=2,"Prof" &amp; RANDBETWEEN(1,Settings!$B$1) &amp; ",Prof" &amp; RANDBETWEEN(1,Settings!$B$1),"Prof" &amp; RANDBETWEEN(1,Settings!$B$1))</f>
        <v>Prof3,Prof15</v>
      </c>
      <c r="G1686" s="5" t="str">
        <f t="shared" ca="1" si="79"/>
        <v/>
      </c>
      <c r="H1686" s="5">
        <f t="shared" ca="1" si="80"/>
        <v>2</v>
      </c>
    </row>
    <row r="1687" spans="1:8" ht="13.8" customHeight="1" x14ac:dyDescent="0.25">
      <c r="A1687" s="6" t="s">
        <v>1737</v>
      </c>
      <c r="B1687" s="6">
        <f>([1]Séances!I1688-[1]Séances!H1688)*24</f>
        <v>2.0000000000000009</v>
      </c>
      <c r="C1687" s="9" t="str">
        <f>"01/" &amp; MONTH([1]Séances!G1688) &amp; "/" &amp; YEAR([1]Séances!G1688)</f>
        <v>01/4/2026</v>
      </c>
      <c r="D1687" s="9">
        <f t="shared" si="78"/>
        <v>46142</v>
      </c>
      <c r="E1687" s="6" t="str">
        <f>[1]Séances!B1688</f>
        <v>G1 - Groupe 1</v>
      </c>
      <c r="F1687" s="6" t="str">
        <f ca="1">IF(H1687=2,"Prof" &amp; RANDBETWEEN(1,Settings!$B$1) &amp; ",Prof" &amp; RANDBETWEEN(1,Settings!$B$1),"Prof" &amp; RANDBETWEEN(1,Settings!$B$1))</f>
        <v>Prof8,Prof19</v>
      </c>
      <c r="G1687" s="5" t="str">
        <f t="shared" ca="1" si="79"/>
        <v>Tableau</v>
      </c>
      <c r="H1687" s="5">
        <f t="shared" ca="1" si="80"/>
        <v>2</v>
      </c>
    </row>
    <row r="1688" spans="1:8" ht="13.8" customHeight="1" x14ac:dyDescent="0.25">
      <c r="A1688" s="6" t="s">
        <v>1738</v>
      </c>
      <c r="B1688" s="6">
        <f>([1]Séances!I1689-[1]Séances!H1689)*24</f>
        <v>2.0000000000000009</v>
      </c>
      <c r="C1688" s="9" t="str">
        <f>"01/" &amp; MONTH([1]Séances!G1689) &amp; "/" &amp; YEAR([1]Séances!G1689)</f>
        <v>01/5/2026</v>
      </c>
      <c r="D1688" s="9">
        <f t="shared" si="78"/>
        <v>46172</v>
      </c>
      <c r="E1688" s="6" t="str">
        <f>[1]Séances!B1689</f>
        <v>G1 - Groupe 1</v>
      </c>
      <c r="F1688" s="6" t="str">
        <f ca="1">IF(H1688=2,"Prof" &amp; RANDBETWEEN(1,Settings!$B$1) &amp; ",Prof" &amp; RANDBETWEEN(1,Settings!$B$1),"Prof" &amp; RANDBETWEEN(1,Settings!$B$1))</f>
        <v>Prof20</v>
      </c>
      <c r="G1688" s="5" t="str">
        <f t="shared" ca="1" si="79"/>
        <v>Tableau</v>
      </c>
      <c r="H1688" s="5">
        <f t="shared" ca="1" si="80"/>
        <v>1</v>
      </c>
    </row>
    <row r="1689" spans="1:8" ht="13.8" customHeight="1" x14ac:dyDescent="0.25">
      <c r="A1689" s="6" t="s">
        <v>1739</v>
      </c>
      <c r="B1689" s="6">
        <f>([1]Séances!I1690-[1]Séances!H1690)*24</f>
        <v>1.9999999999999982</v>
      </c>
      <c r="C1689" s="9" t="str">
        <f>"01/" &amp; MONTH([1]Séances!G1690) &amp; "/" &amp; YEAR([1]Séances!G1690)</f>
        <v>01/2/2026</v>
      </c>
      <c r="D1689" s="9">
        <f t="shared" si="78"/>
        <v>46083</v>
      </c>
      <c r="E1689" s="6" t="str">
        <f>[1]Séances!B1690</f>
        <v>G1 - Groupe 1</v>
      </c>
      <c r="F1689" s="6" t="str">
        <f ca="1">IF(H1689=2,"Prof" &amp; RANDBETWEEN(1,Settings!$B$1) &amp; ",Prof" &amp; RANDBETWEEN(1,Settings!$B$1),"Prof" &amp; RANDBETWEEN(1,Settings!$B$1))</f>
        <v>Prof20</v>
      </c>
      <c r="G1689" s="5" t="str">
        <f t="shared" ca="1" si="79"/>
        <v/>
      </c>
      <c r="H1689" s="5">
        <f t="shared" ca="1" si="80"/>
        <v>1</v>
      </c>
    </row>
    <row r="1690" spans="1:8" ht="13.8" customHeight="1" x14ac:dyDescent="0.25">
      <c r="A1690" s="6" t="s">
        <v>1740</v>
      </c>
      <c r="B1690" s="6">
        <f>([1]Séances!I1691-[1]Séances!H1691)*24</f>
        <v>1.9999999999999982</v>
      </c>
      <c r="C1690" s="9" t="str">
        <f>"01/" &amp; MONTH([1]Séances!G1691) &amp; "/" &amp; YEAR([1]Séances!G1691)</f>
        <v>01/1/2026</v>
      </c>
      <c r="D1690" s="9">
        <f t="shared" si="78"/>
        <v>46052</v>
      </c>
      <c r="E1690" s="6" t="str">
        <f>[1]Séances!B1691</f>
        <v>G1 - m.collignon/groupe 1</v>
      </c>
      <c r="F1690" s="6" t="str">
        <f ca="1">IF(H1690=2,"Prof" &amp; RANDBETWEEN(1,Settings!$B$1) &amp; ",Prof" &amp; RANDBETWEEN(1,Settings!$B$1),"Prof" &amp; RANDBETWEEN(1,Settings!$B$1))</f>
        <v>Prof18,Prof4</v>
      </c>
      <c r="G1690" s="5" t="str">
        <f t="shared" ca="1" si="79"/>
        <v/>
      </c>
      <c r="H1690" s="5">
        <f t="shared" ca="1" si="80"/>
        <v>2</v>
      </c>
    </row>
    <row r="1691" spans="1:8" ht="13.8" customHeight="1" x14ac:dyDescent="0.25">
      <c r="A1691" s="6" t="s">
        <v>1741</v>
      </c>
      <c r="B1691" s="6">
        <f>([1]Séances!I1692-[1]Séances!H1692)*24</f>
        <v>1.9999999999999982</v>
      </c>
      <c r="C1691" s="9" t="str">
        <f>"01/" &amp; MONTH([1]Séances!G1692) &amp; "/" &amp; YEAR([1]Séances!G1692)</f>
        <v>01/1/2026</v>
      </c>
      <c r="D1691" s="9">
        <f t="shared" si="78"/>
        <v>46052</v>
      </c>
      <c r="E1691" s="6" t="str">
        <f>[1]Séances!B1692</f>
        <v>G1 - m.collignon/groupe 1</v>
      </c>
      <c r="F1691" s="6" t="str">
        <f ca="1">IF(H1691=2,"Prof" &amp; RANDBETWEEN(1,Settings!$B$1) &amp; ",Prof" &amp; RANDBETWEEN(1,Settings!$B$1),"Prof" &amp; RANDBETWEEN(1,Settings!$B$1))</f>
        <v>Prof19,Prof7</v>
      </c>
      <c r="G1691" s="5" t="str">
        <f t="shared" ca="1" si="79"/>
        <v/>
      </c>
      <c r="H1691" s="5">
        <f t="shared" ca="1" si="80"/>
        <v>2</v>
      </c>
    </row>
    <row r="1692" spans="1:8" ht="13.8" customHeight="1" x14ac:dyDescent="0.25">
      <c r="A1692" s="6" t="s">
        <v>1742</v>
      </c>
      <c r="B1692" s="6">
        <f>([1]Séances!I1693-[1]Séances!H1693)*24</f>
        <v>1.9999999999999982</v>
      </c>
      <c r="C1692" s="9" t="str">
        <f>"01/" &amp; MONTH([1]Séances!G1693) &amp; "/" &amp; YEAR([1]Séances!G1693)</f>
        <v>01/3/2026</v>
      </c>
      <c r="D1692" s="9">
        <f t="shared" si="78"/>
        <v>46111</v>
      </c>
      <c r="E1692" s="6" t="str">
        <f>[1]Séances!B1693</f>
        <v>G1 - m.collignon/groupe 1</v>
      </c>
      <c r="F1692" s="6" t="str">
        <f ca="1">IF(H1692=2,"Prof" &amp; RANDBETWEEN(1,Settings!$B$1) &amp; ",Prof" &amp; RANDBETWEEN(1,Settings!$B$1),"Prof" &amp; RANDBETWEEN(1,Settings!$B$1))</f>
        <v>Prof16</v>
      </c>
      <c r="G1692" s="5" t="str">
        <f t="shared" ca="1" si="79"/>
        <v>Projecteur</v>
      </c>
      <c r="H1692" s="5">
        <f t="shared" ca="1" si="80"/>
        <v>1</v>
      </c>
    </row>
    <row r="1693" spans="1:8" ht="13.8" customHeight="1" x14ac:dyDescent="0.25">
      <c r="A1693" s="6" t="s">
        <v>1743</v>
      </c>
      <c r="B1693" s="6">
        <f>([1]Séances!I1694-[1]Séances!H1694)*24</f>
        <v>1.9999999999999982</v>
      </c>
      <c r="C1693" s="9" t="str">
        <f>"01/" &amp; MONTH([1]Séances!G1694) &amp; "/" &amp; YEAR([1]Séances!G1694)</f>
        <v>01/6/2026</v>
      </c>
      <c r="D1693" s="9">
        <f t="shared" si="78"/>
        <v>46203</v>
      </c>
      <c r="E1693" s="6" t="str">
        <f>[1]Séances!B1694</f>
        <v>G1 - m.collignon/groupe 1</v>
      </c>
      <c r="F1693" s="6" t="str">
        <f ca="1">IF(H1693=2,"Prof" &amp; RANDBETWEEN(1,Settings!$B$1) &amp; ",Prof" &amp; RANDBETWEEN(1,Settings!$B$1),"Prof" &amp; RANDBETWEEN(1,Settings!$B$1))</f>
        <v>Prof2,Prof11</v>
      </c>
      <c r="G1693" s="5" t="str">
        <f t="shared" ca="1" si="79"/>
        <v>Projecteur</v>
      </c>
      <c r="H1693" s="5">
        <f t="shared" ca="1" si="80"/>
        <v>2</v>
      </c>
    </row>
    <row r="1694" spans="1:8" ht="13.8" customHeight="1" x14ac:dyDescent="0.25">
      <c r="A1694" s="6" t="s">
        <v>1744</v>
      </c>
      <c r="B1694" s="6">
        <f>([1]Séances!I1695-[1]Séances!H1695)*24</f>
        <v>4</v>
      </c>
      <c r="C1694" s="9" t="str">
        <f>"01/" &amp; MONTH([1]Séances!G1695) &amp; "/" &amp; YEAR([1]Séances!G1695)</f>
        <v>01/10/2025</v>
      </c>
      <c r="D1694" s="9">
        <f t="shared" si="78"/>
        <v>45960</v>
      </c>
      <c r="E1694" s="6" t="str">
        <f>[1]Séances!B1695</f>
        <v>CTP TP tutti - PERRINE/commun</v>
      </c>
      <c r="F1694" s="6" t="str">
        <f ca="1">IF(H1694=2,"Prof" &amp; RANDBETWEEN(1,Settings!$B$1) &amp; ",Prof" &amp; RANDBETWEEN(1,Settings!$B$1),"Prof" &amp; RANDBETWEEN(1,Settings!$B$1))</f>
        <v>Prof8</v>
      </c>
      <c r="G1694" s="5" t="str">
        <f t="shared" ca="1" si="79"/>
        <v/>
      </c>
      <c r="H1694" s="5">
        <f t="shared" ca="1" si="80"/>
        <v>1</v>
      </c>
    </row>
    <row r="1695" spans="1:8" ht="13.8" customHeight="1" x14ac:dyDescent="0.25">
      <c r="A1695" s="6" t="s">
        <v>1745</v>
      </c>
      <c r="B1695" s="6">
        <f>([1]Séances!I1696-[1]Séances!H1696)*24</f>
        <v>6.9999999999999991</v>
      </c>
      <c r="C1695" s="9" t="str">
        <f>"01/" &amp; MONTH([1]Séances!G1696) &amp; "/" &amp; YEAR([1]Séances!G1696)</f>
        <v>01/10/2025</v>
      </c>
      <c r="D1695" s="9">
        <f t="shared" si="78"/>
        <v>45960</v>
      </c>
      <c r="E1695" s="6" t="str">
        <f>[1]Séances!B1696</f>
        <v>HARM FW tutti - WAKSMAN/commun</v>
      </c>
      <c r="F1695" s="6" t="str">
        <f ca="1">IF(H1695=2,"Prof" &amp; RANDBETWEEN(1,Settings!$B$1) &amp; ",Prof" &amp; RANDBETWEEN(1,Settings!$B$1),"Prof" &amp; RANDBETWEEN(1,Settings!$B$1))</f>
        <v>Prof11,Prof19</v>
      </c>
      <c r="G1695" s="5" t="str">
        <f t="shared" ca="1" si="79"/>
        <v/>
      </c>
      <c r="H1695" s="5">
        <f t="shared" ca="1" si="80"/>
        <v>2</v>
      </c>
    </row>
    <row r="1696" spans="1:8" ht="13.8" customHeight="1" x14ac:dyDescent="0.25">
      <c r="A1696" s="6" t="s">
        <v>1746</v>
      </c>
      <c r="B1696" s="6">
        <f>([1]Séances!I1697-[1]Séances!H1697)*24</f>
        <v>6.5</v>
      </c>
      <c r="C1696" s="9" t="str">
        <f>"01/" &amp; MONTH([1]Séances!G1697) &amp; "/" &amp; YEAR([1]Séances!G1697)</f>
        <v>01/10/2025</v>
      </c>
      <c r="D1696" s="9">
        <f t="shared" si="78"/>
        <v>45960</v>
      </c>
      <c r="E1696" s="6" t="str">
        <f>[1]Séances!B1697</f>
        <v>CTP FT tutti2 - TOUCHARD/commun gr.2</v>
      </c>
      <c r="F1696" s="6" t="str">
        <f ca="1">IF(H1696=2,"Prof" &amp; RANDBETWEEN(1,Settings!$B$1) &amp; ",Prof" &amp; RANDBETWEEN(1,Settings!$B$1),"Prof" &amp; RANDBETWEEN(1,Settings!$B$1))</f>
        <v>Prof4</v>
      </c>
      <c r="G1696" s="5" t="str">
        <f t="shared" ca="1" si="79"/>
        <v/>
      </c>
      <c r="H1696" s="5">
        <f t="shared" ca="1" si="80"/>
        <v>1</v>
      </c>
    </row>
    <row r="1697" spans="1:8" ht="13.8" customHeight="1" x14ac:dyDescent="0.25">
      <c r="A1697" s="6" t="s">
        <v>1747</v>
      </c>
      <c r="B1697" s="6">
        <f>([1]Séances!I1698-[1]Séances!H1698)*24</f>
        <v>3</v>
      </c>
      <c r="C1697" s="9" t="str">
        <f>"01/" &amp; MONTH([1]Séances!G1698) &amp; "/" &amp; YEAR([1]Séances!G1698)</f>
        <v>01/11/2025</v>
      </c>
      <c r="D1697" s="9">
        <f t="shared" si="78"/>
        <v>45991</v>
      </c>
      <c r="E1697" s="6" t="str">
        <f>[1]Séances!B1698</f>
        <v>27/11 17h-19h - 27/11 17h-19h</v>
      </c>
      <c r="F1697" s="6" t="str">
        <f ca="1">IF(H1697=2,"Prof" &amp; RANDBETWEEN(1,Settings!$B$1) &amp; ",Prof" &amp; RANDBETWEEN(1,Settings!$B$1),"Prof" &amp; RANDBETWEEN(1,Settings!$B$1))</f>
        <v>Prof15</v>
      </c>
      <c r="G1697" s="5" t="str">
        <f t="shared" ca="1" si="79"/>
        <v>Projecteur</v>
      </c>
      <c r="H1697" s="5">
        <f t="shared" ca="1" si="80"/>
        <v>1</v>
      </c>
    </row>
    <row r="1698" spans="1:8" ht="13.8" customHeight="1" x14ac:dyDescent="0.25">
      <c r="A1698" s="6" t="s">
        <v>1748</v>
      </c>
      <c r="B1698" s="6">
        <f>([1]Séances!I1699-[1]Séances!H1699)*24</f>
        <v>3</v>
      </c>
      <c r="C1698" s="9" t="str">
        <f>"01/" &amp; MONTH([1]Séances!G1699) &amp; "/" &amp; YEAR([1]Séances!G1699)</f>
        <v>01/12/2025</v>
      </c>
      <c r="D1698" s="9">
        <f t="shared" si="78"/>
        <v>46021</v>
      </c>
      <c r="E1698" s="6" t="str">
        <f>[1]Séances!B1699</f>
        <v>18/12 17h-20h - 18/12 17h-20h</v>
      </c>
      <c r="F1698" s="6" t="str">
        <f ca="1">IF(H1698=2,"Prof" &amp; RANDBETWEEN(1,Settings!$B$1) &amp; ",Prof" &amp; RANDBETWEEN(1,Settings!$B$1),"Prof" &amp; RANDBETWEEN(1,Settings!$B$1))</f>
        <v>Prof12</v>
      </c>
      <c r="G1698" s="5" t="str">
        <f t="shared" ca="1" si="79"/>
        <v/>
      </c>
      <c r="H1698" s="5">
        <f t="shared" ca="1" si="80"/>
        <v>1</v>
      </c>
    </row>
    <row r="1699" spans="1:8" ht="13.8" customHeight="1" x14ac:dyDescent="0.25">
      <c r="A1699" s="6" t="s">
        <v>1749</v>
      </c>
      <c r="B1699" s="6">
        <f>([1]Séances!I1700-[1]Séances!H1700)*24</f>
        <v>3.0000000000000013</v>
      </c>
      <c r="C1699" s="9" t="str">
        <f>"01/" &amp; MONTH([1]Séances!G1700) &amp; "/" &amp; YEAR([1]Séances!G1700)</f>
        <v>01/10/2025</v>
      </c>
      <c r="D1699" s="9">
        <f t="shared" si="78"/>
        <v>45960</v>
      </c>
      <c r="E1699" s="6" t="str">
        <f>[1]Séances!B1700</f>
        <v>24/10 9h30-12h30 - 24/10 9h30-12h30</v>
      </c>
      <c r="F1699" s="6" t="str">
        <f ca="1">IF(H1699=2,"Prof" &amp; RANDBETWEEN(1,Settings!$B$1) &amp; ",Prof" &amp; RANDBETWEEN(1,Settings!$B$1),"Prof" &amp; RANDBETWEEN(1,Settings!$B$1))</f>
        <v>Prof4,Prof15</v>
      </c>
      <c r="G1699" s="5" t="str">
        <f t="shared" ca="1" si="79"/>
        <v>Projecteur,Tableau</v>
      </c>
      <c r="H1699" s="5">
        <f t="shared" ca="1" si="80"/>
        <v>2</v>
      </c>
    </row>
    <row r="1700" spans="1:8" ht="13.8" customHeight="1" x14ac:dyDescent="0.25">
      <c r="A1700" s="6" t="s">
        <v>1750</v>
      </c>
      <c r="B1700" s="6">
        <f>([1]Séances!I1701-[1]Séances!H1701)*24</f>
        <v>3.0000000000000013</v>
      </c>
      <c r="C1700" s="9" t="str">
        <f>"01/" &amp; MONTH([1]Séances!G1701) &amp; "/" &amp; YEAR([1]Séances!G1701)</f>
        <v>01/10/2025</v>
      </c>
      <c r="D1700" s="9">
        <f t="shared" si="78"/>
        <v>45960</v>
      </c>
      <c r="E1700" s="6" t="str">
        <f>[1]Séances!B1701</f>
        <v>22/10 9h30-12h30 - 22/10 9h30-12h30</v>
      </c>
      <c r="F1700" s="6" t="str">
        <f ca="1">IF(H1700=2,"Prof" &amp; RANDBETWEEN(1,Settings!$B$1) &amp; ",Prof" &amp; RANDBETWEEN(1,Settings!$B$1),"Prof" &amp; RANDBETWEEN(1,Settings!$B$1))</f>
        <v>Prof10,Prof18</v>
      </c>
      <c r="G1700" s="5" t="str">
        <f t="shared" ca="1" si="79"/>
        <v/>
      </c>
      <c r="H1700" s="5">
        <f t="shared" ca="1" si="80"/>
        <v>2</v>
      </c>
    </row>
    <row r="1701" spans="1:8" ht="13.8" customHeight="1" x14ac:dyDescent="0.25">
      <c r="A1701" s="6" t="s">
        <v>1751</v>
      </c>
      <c r="B1701" s="6">
        <f>([1]Séances!I1702-[1]Séances!H1702)*24</f>
        <v>3.0000000000000013</v>
      </c>
      <c r="C1701" s="9" t="str">
        <f>"01/" &amp; MONTH([1]Séances!G1702) &amp; "/" &amp; YEAR([1]Séances!G1702)</f>
        <v>01/10/2025</v>
      </c>
      <c r="D1701" s="9">
        <f t="shared" si="78"/>
        <v>45960</v>
      </c>
      <c r="E1701" s="6" t="str">
        <f>[1]Séances!B1702</f>
        <v>14/10 9h30-12h30 - 14/10 9h30-12h30</v>
      </c>
      <c r="F1701" s="6" t="str">
        <f ca="1">IF(H1701=2,"Prof" &amp; RANDBETWEEN(1,Settings!$B$1) &amp; ",Prof" &amp; RANDBETWEEN(1,Settings!$B$1),"Prof" &amp; RANDBETWEEN(1,Settings!$B$1))</f>
        <v>Prof8</v>
      </c>
      <c r="G1701" s="5" t="str">
        <f t="shared" ca="1" si="79"/>
        <v>Tableau</v>
      </c>
      <c r="H1701" s="5">
        <f t="shared" ca="1" si="80"/>
        <v>1</v>
      </c>
    </row>
    <row r="1702" spans="1:8" ht="13.8" customHeight="1" x14ac:dyDescent="0.25">
      <c r="A1702" s="6" t="s">
        <v>1752</v>
      </c>
      <c r="B1702" s="6">
        <f>([1]Séances!I1703-[1]Séances!H1703)*24</f>
        <v>3</v>
      </c>
      <c r="C1702" s="9" t="str">
        <f>"01/" &amp; MONTH([1]Séances!G1703) &amp; "/" &amp; YEAR([1]Séances!G1703)</f>
        <v>01/11/2025</v>
      </c>
      <c r="D1702" s="9">
        <f t="shared" si="78"/>
        <v>45991</v>
      </c>
      <c r="E1702" s="6" t="str">
        <f>[1]Séances!B1703</f>
        <v>13/11 17h-20h - 13/11 17h-20h</v>
      </c>
      <c r="F1702" s="6" t="str">
        <f ca="1">IF(H1702=2,"Prof" &amp; RANDBETWEEN(1,Settings!$B$1) &amp; ",Prof" &amp; RANDBETWEEN(1,Settings!$B$1),"Prof" &amp; RANDBETWEEN(1,Settings!$B$1))</f>
        <v>Prof7,Prof3</v>
      </c>
      <c r="G1702" s="5" t="str">
        <f t="shared" ca="1" si="79"/>
        <v/>
      </c>
      <c r="H1702" s="5">
        <f t="shared" ca="1" si="80"/>
        <v>2</v>
      </c>
    </row>
    <row r="1703" spans="1:8" ht="13.8" customHeight="1" x14ac:dyDescent="0.25">
      <c r="A1703" s="6" t="s">
        <v>1753</v>
      </c>
      <c r="B1703" s="6">
        <f>([1]Séances!I1704-[1]Séances!H1704)*24</f>
        <v>3</v>
      </c>
      <c r="C1703" s="9" t="str">
        <f>"01/" &amp; MONTH([1]Séances!G1704) &amp; "/" &amp; YEAR([1]Séances!G1704)</f>
        <v>01/11/2025</v>
      </c>
      <c r="D1703" s="9">
        <f t="shared" si="78"/>
        <v>45991</v>
      </c>
      <c r="E1703" s="6" t="str">
        <f>[1]Séances!B1704</f>
        <v>20/11 17h-19h - 20/11 17h-19h</v>
      </c>
      <c r="F1703" s="6" t="str">
        <f ca="1">IF(H1703=2,"Prof" &amp; RANDBETWEEN(1,Settings!$B$1) &amp; ",Prof" &amp; RANDBETWEEN(1,Settings!$B$1),"Prof" &amp; RANDBETWEEN(1,Settings!$B$1))</f>
        <v>Prof12</v>
      </c>
      <c r="G1703" s="5" t="str">
        <f t="shared" ca="1" si="79"/>
        <v/>
      </c>
      <c r="H1703" s="5">
        <f t="shared" ca="1" si="80"/>
        <v>1</v>
      </c>
    </row>
    <row r="1704" spans="1:8" ht="13.8" customHeight="1" x14ac:dyDescent="0.25">
      <c r="A1704" s="6" t="s">
        <v>1754</v>
      </c>
      <c r="B1704" s="6">
        <f>([1]Séances!I1705-[1]Séances!H1705)*24</f>
        <v>2.8333333333333326</v>
      </c>
      <c r="C1704" s="9" t="str">
        <f>"01/" &amp; MONTH([1]Séances!G1705) &amp; "/" &amp; YEAR([1]Séances!G1705)</f>
        <v>01/10/2025</v>
      </c>
      <c r="D1704" s="9">
        <f t="shared" si="78"/>
        <v>45960</v>
      </c>
      <c r="E1704" s="6" t="str">
        <f>[1]Séances!B1705</f>
        <v>24/10 9h30-12h30 - 24/10 9h30-12h30</v>
      </c>
      <c r="F1704" s="6" t="str">
        <f ca="1">IF(H1704=2,"Prof" &amp; RANDBETWEEN(1,Settings!$B$1) &amp; ",Prof" &amp; RANDBETWEEN(1,Settings!$B$1),"Prof" &amp; RANDBETWEEN(1,Settings!$B$1))</f>
        <v>Prof14,Prof7</v>
      </c>
      <c r="G1704" s="5" t="str">
        <f t="shared" ca="1" si="79"/>
        <v/>
      </c>
      <c r="H1704" s="5">
        <f t="shared" ca="1" si="80"/>
        <v>2</v>
      </c>
    </row>
    <row r="1705" spans="1:8" ht="13.8" customHeight="1" x14ac:dyDescent="0.25">
      <c r="A1705" s="6" t="s">
        <v>1755</v>
      </c>
      <c r="B1705" s="6">
        <f>([1]Séances!I1706-[1]Séances!H1706)*24</f>
        <v>2.8333333333333326</v>
      </c>
      <c r="C1705" s="9" t="str">
        <f>"01/" &amp; MONTH([1]Séances!G1706) &amp; "/" &amp; YEAR([1]Séances!G1706)</f>
        <v>01/12/2025</v>
      </c>
      <c r="D1705" s="9">
        <f t="shared" si="78"/>
        <v>46021</v>
      </c>
      <c r="E1705" s="6" t="str">
        <f>[1]Séances!B1706</f>
        <v>16/12 9h30-12h30 - 16/12 9h30-12h30</v>
      </c>
      <c r="F1705" s="6" t="str">
        <f ca="1">IF(H1705=2,"Prof" &amp; RANDBETWEEN(1,Settings!$B$1) &amp; ",Prof" &amp; RANDBETWEEN(1,Settings!$B$1),"Prof" &amp; RANDBETWEEN(1,Settings!$B$1))</f>
        <v>Prof5</v>
      </c>
      <c r="G1705" s="5" t="str">
        <f t="shared" ca="1" si="79"/>
        <v/>
      </c>
      <c r="H1705" s="5">
        <f t="shared" ca="1" si="80"/>
        <v>1</v>
      </c>
    </row>
    <row r="1706" spans="1:8" ht="13.8" customHeight="1" x14ac:dyDescent="0.25">
      <c r="A1706" s="6" t="s">
        <v>1756</v>
      </c>
      <c r="B1706" s="6">
        <f>([1]Séances!I1707-[1]Séances!H1707)*24</f>
        <v>2.8333333333333326</v>
      </c>
      <c r="C1706" s="9" t="str">
        <f>"01/" &amp; MONTH([1]Séances!G1707) &amp; "/" &amp; YEAR([1]Séances!G1707)</f>
        <v>01/11/2025</v>
      </c>
      <c r="D1706" s="9">
        <f t="shared" si="78"/>
        <v>45991</v>
      </c>
      <c r="E1706" s="6" t="str">
        <f>[1]Séances!B1707</f>
        <v>28/11 9h30-12h30 - 28/11 9h30-12h30</v>
      </c>
      <c r="F1706" s="6" t="str">
        <f ca="1">IF(H1706=2,"Prof" &amp; RANDBETWEEN(1,Settings!$B$1) &amp; ",Prof" &amp; RANDBETWEEN(1,Settings!$B$1),"Prof" &amp; RANDBETWEEN(1,Settings!$B$1))</f>
        <v>Prof13</v>
      </c>
      <c r="G1706" s="5" t="str">
        <f t="shared" ca="1" si="79"/>
        <v/>
      </c>
      <c r="H1706" s="5">
        <f t="shared" ca="1" si="80"/>
        <v>1</v>
      </c>
    </row>
    <row r="1707" spans="1:8" ht="13.8" customHeight="1" x14ac:dyDescent="0.25">
      <c r="A1707" s="6" t="s">
        <v>1757</v>
      </c>
      <c r="B1707" s="6">
        <f>([1]Séances!I1708-[1]Séances!H1708)*24</f>
        <v>2.8333333333333326</v>
      </c>
      <c r="C1707" s="9" t="str">
        <f>"01/" &amp; MONTH([1]Séances!G1708) &amp; "/" &amp; YEAR([1]Séances!G1708)</f>
        <v>01/11/2025</v>
      </c>
      <c r="D1707" s="9">
        <f t="shared" si="78"/>
        <v>45991</v>
      </c>
      <c r="E1707" s="6" t="str">
        <f>[1]Séances!B1708</f>
        <v>14/11 9h30-12h30 - 14/11 9h30-12h30</v>
      </c>
      <c r="F1707" s="6" t="str">
        <f ca="1">IF(H1707=2,"Prof" &amp; RANDBETWEEN(1,Settings!$B$1) &amp; ",Prof" &amp; RANDBETWEEN(1,Settings!$B$1),"Prof" &amp; RANDBETWEEN(1,Settings!$B$1))</f>
        <v>Prof7</v>
      </c>
      <c r="G1707" s="5" t="str">
        <f t="shared" ca="1" si="79"/>
        <v>Tableau</v>
      </c>
      <c r="H1707" s="5">
        <f t="shared" ca="1" si="80"/>
        <v>1</v>
      </c>
    </row>
    <row r="1708" spans="1:8" ht="13.8" customHeight="1" x14ac:dyDescent="0.25">
      <c r="A1708" s="6" t="s">
        <v>1758</v>
      </c>
      <c r="B1708" s="6">
        <f>([1]Séances!I1709-[1]Séances!H1709)*24</f>
        <v>2.8333333333333326</v>
      </c>
      <c r="C1708" s="9" t="str">
        <f>"01/" &amp; MONTH([1]Séances!G1709) &amp; "/" &amp; YEAR([1]Séances!G1709)</f>
        <v>01/11/2025</v>
      </c>
      <c r="D1708" s="9">
        <f t="shared" si="78"/>
        <v>45991</v>
      </c>
      <c r="E1708" s="6" t="str">
        <f>[1]Séances!B1709</f>
        <v>12/11 9h30-12h30 - 12/11 9h30-12h30</v>
      </c>
      <c r="F1708" s="6" t="str">
        <f ca="1">IF(H1708=2,"Prof" &amp; RANDBETWEEN(1,Settings!$B$1) &amp; ",Prof" &amp; RANDBETWEEN(1,Settings!$B$1),"Prof" &amp; RANDBETWEEN(1,Settings!$B$1))</f>
        <v>Prof10,Prof17</v>
      </c>
      <c r="G1708" s="5" t="str">
        <f t="shared" ca="1" si="79"/>
        <v>Projecteur</v>
      </c>
      <c r="H1708" s="5">
        <f t="shared" ca="1" si="80"/>
        <v>2</v>
      </c>
    </row>
    <row r="1709" spans="1:8" ht="13.8" customHeight="1" x14ac:dyDescent="0.25">
      <c r="A1709" s="6" t="s">
        <v>1759</v>
      </c>
      <c r="B1709" s="6">
        <f>([1]Séances!I1710-[1]Séances!H1710)*24</f>
        <v>3.0000000000000013</v>
      </c>
      <c r="C1709" s="9" t="str">
        <f>"01/" &amp; MONTH([1]Séances!G1710) &amp; "/" &amp; YEAR([1]Séances!G1710)</f>
        <v>01/11/2025</v>
      </c>
      <c r="D1709" s="9">
        <f t="shared" si="78"/>
        <v>45991</v>
      </c>
      <c r="E1709" s="6" t="str">
        <f>[1]Séances!B1710</f>
        <v>14/11 9h30-12h30 - 14/11 9h30-12h30</v>
      </c>
      <c r="F1709" s="6" t="str">
        <f ca="1">IF(H1709=2,"Prof" &amp; RANDBETWEEN(1,Settings!$B$1) &amp; ",Prof" &amp; RANDBETWEEN(1,Settings!$B$1),"Prof" &amp; RANDBETWEEN(1,Settings!$B$1))</f>
        <v>Prof3,Prof7</v>
      </c>
      <c r="G1709" s="5" t="str">
        <f t="shared" ca="1" si="79"/>
        <v/>
      </c>
      <c r="H1709" s="5">
        <f t="shared" ca="1" si="80"/>
        <v>2</v>
      </c>
    </row>
    <row r="1710" spans="1:8" ht="13.8" customHeight="1" x14ac:dyDescent="0.25">
      <c r="A1710" s="6" t="s">
        <v>1760</v>
      </c>
      <c r="B1710" s="6">
        <f>([1]Séances!I1711-[1]Séances!H1711)*24</f>
        <v>3.0000000000000013</v>
      </c>
      <c r="C1710" s="9" t="str">
        <f>"01/" &amp; MONTH([1]Séances!G1711) &amp; "/" &amp; YEAR([1]Séances!G1711)</f>
        <v>01/11/2025</v>
      </c>
      <c r="D1710" s="9">
        <f t="shared" si="78"/>
        <v>45991</v>
      </c>
      <c r="E1710" s="6" t="str">
        <f>[1]Séances!B1711</f>
        <v>28/11 9h30-12h30 - 28/11 9h30-12h30</v>
      </c>
      <c r="F1710" s="6" t="str">
        <f ca="1">IF(H1710=2,"Prof" &amp; RANDBETWEEN(1,Settings!$B$1) &amp; ",Prof" &amp; RANDBETWEEN(1,Settings!$B$1),"Prof" &amp; RANDBETWEEN(1,Settings!$B$1))</f>
        <v>Prof11,Prof1</v>
      </c>
      <c r="G1710" s="5" t="str">
        <f t="shared" ca="1" si="79"/>
        <v>Projecteur,Tableau</v>
      </c>
      <c r="H1710" s="5">
        <f t="shared" ca="1" si="80"/>
        <v>2</v>
      </c>
    </row>
    <row r="1711" spans="1:8" ht="13.8" customHeight="1" x14ac:dyDescent="0.25">
      <c r="A1711" s="6" t="s">
        <v>1761</v>
      </c>
      <c r="B1711" s="6">
        <f>([1]Séances!I1712-[1]Séances!H1712)*24</f>
        <v>3.0000000000000013</v>
      </c>
      <c r="C1711" s="9" t="str">
        <f>"01/" &amp; MONTH([1]Séances!G1712) &amp; "/" &amp; YEAR([1]Séances!G1712)</f>
        <v>01/12/2025</v>
      </c>
      <c r="D1711" s="9">
        <f t="shared" si="78"/>
        <v>46021</v>
      </c>
      <c r="E1711" s="6" t="str">
        <f>[1]Séances!B1712</f>
        <v>16/12 9h30-12h30 - 16/12 9h30-12h30</v>
      </c>
      <c r="F1711" s="6" t="str">
        <f ca="1">IF(H1711=2,"Prof" &amp; RANDBETWEEN(1,Settings!$B$1) &amp; ",Prof" &amp; RANDBETWEEN(1,Settings!$B$1),"Prof" &amp; RANDBETWEEN(1,Settings!$B$1))</f>
        <v>Prof11,Prof5</v>
      </c>
      <c r="G1711" s="5" t="str">
        <f t="shared" ca="1" si="79"/>
        <v>Projecteur,Tableau</v>
      </c>
      <c r="H1711" s="5">
        <f t="shared" ca="1" si="80"/>
        <v>2</v>
      </c>
    </row>
    <row r="1712" spans="1:8" ht="13.8" customHeight="1" x14ac:dyDescent="0.25">
      <c r="A1712" s="6" t="s">
        <v>1762</v>
      </c>
      <c r="B1712" s="6">
        <f>([1]Séances!I1713-[1]Séances!H1713)*24</f>
        <v>2.8333333333333326</v>
      </c>
      <c r="C1712" s="9" t="str">
        <f>"01/" &amp; MONTH([1]Séances!G1713) &amp; "/" &amp; YEAR([1]Séances!G1713)</f>
        <v>01/10/2025</v>
      </c>
      <c r="D1712" s="9">
        <f t="shared" si="78"/>
        <v>45960</v>
      </c>
      <c r="E1712" s="6" t="str">
        <f>[1]Séances!B1713</f>
        <v>14/10 9h30-12h30 - 14/10 9h30-12h30</v>
      </c>
      <c r="F1712" s="6" t="str">
        <f ca="1">IF(H1712=2,"Prof" &amp; RANDBETWEEN(1,Settings!$B$1) &amp; ",Prof" &amp; RANDBETWEEN(1,Settings!$B$1),"Prof" &amp; RANDBETWEEN(1,Settings!$B$1))</f>
        <v>Prof6,Prof19</v>
      </c>
      <c r="G1712" s="5" t="str">
        <f t="shared" ca="1" si="79"/>
        <v/>
      </c>
      <c r="H1712" s="5">
        <f t="shared" ca="1" si="80"/>
        <v>2</v>
      </c>
    </row>
    <row r="1713" spans="1:8" ht="13.8" customHeight="1" x14ac:dyDescent="0.25">
      <c r="A1713" s="6" t="s">
        <v>1763</v>
      </c>
      <c r="B1713" s="6">
        <f>([1]Séances!I1714-[1]Séances!H1714)*24</f>
        <v>2.8333333333333326</v>
      </c>
      <c r="C1713" s="9" t="str">
        <f>"01/" &amp; MONTH([1]Séances!G1714) &amp; "/" &amp; YEAR([1]Séances!G1714)</f>
        <v>01/10/2025</v>
      </c>
      <c r="D1713" s="9">
        <f t="shared" si="78"/>
        <v>45960</v>
      </c>
      <c r="E1713" s="6" t="str">
        <f>[1]Séances!B1714</f>
        <v>22/10 9h30-12h30 - 22/10 9h30-12h30</v>
      </c>
      <c r="F1713" s="6" t="str">
        <f ca="1">IF(H1713=2,"Prof" &amp; RANDBETWEEN(1,Settings!$B$1) &amp; ",Prof" &amp; RANDBETWEEN(1,Settings!$B$1),"Prof" &amp; RANDBETWEEN(1,Settings!$B$1))</f>
        <v>Prof10,Prof14</v>
      </c>
      <c r="G1713" s="5" t="str">
        <f t="shared" ca="1" si="79"/>
        <v>Projecteur</v>
      </c>
      <c r="H1713" s="5">
        <f t="shared" ca="1" si="80"/>
        <v>2</v>
      </c>
    </row>
    <row r="1714" spans="1:8" ht="13.8" customHeight="1" x14ac:dyDescent="0.25">
      <c r="A1714" s="6" t="s">
        <v>1764</v>
      </c>
      <c r="B1714" s="6">
        <f>([1]Séances!I1715-[1]Séances!H1715)*24</f>
        <v>3</v>
      </c>
      <c r="C1714" s="9" t="str">
        <f>"01/" &amp; MONTH([1]Séances!G1715) &amp; "/" &amp; YEAR([1]Séances!G1715)</f>
        <v>01/11/2025</v>
      </c>
      <c r="D1714" s="9">
        <f t="shared" si="78"/>
        <v>45991</v>
      </c>
      <c r="E1714" s="6" t="str">
        <f>[1]Séances!B1715</f>
        <v>13/11 17h-20h - 13/11 17h-20h</v>
      </c>
      <c r="F1714" s="6" t="str">
        <f ca="1">IF(H1714=2,"Prof" &amp; RANDBETWEEN(1,Settings!$B$1) &amp; ",Prof" &amp; RANDBETWEEN(1,Settings!$B$1),"Prof" &amp; RANDBETWEEN(1,Settings!$B$1))</f>
        <v>Prof14</v>
      </c>
      <c r="G1714" s="5" t="str">
        <f t="shared" ca="1" si="79"/>
        <v>Projecteur,Tableau</v>
      </c>
      <c r="H1714" s="5">
        <f t="shared" ca="1" si="80"/>
        <v>1</v>
      </c>
    </row>
    <row r="1715" spans="1:8" ht="13.8" customHeight="1" x14ac:dyDescent="0.25">
      <c r="A1715" s="6" t="s">
        <v>1765</v>
      </c>
      <c r="B1715" s="6">
        <f>([1]Séances!I1716-[1]Séances!H1716)*24</f>
        <v>3</v>
      </c>
      <c r="C1715" s="9" t="str">
        <f>"01/" &amp; MONTH([1]Séances!G1716) &amp; "/" &amp; YEAR([1]Séances!G1716)</f>
        <v>01/11/2025</v>
      </c>
      <c r="D1715" s="9">
        <f t="shared" si="78"/>
        <v>45991</v>
      </c>
      <c r="E1715" s="6" t="str">
        <f>[1]Séances!B1716</f>
        <v>20/11 17h-19h - 20/11 17h-19h</v>
      </c>
      <c r="F1715" s="6" t="str">
        <f ca="1">IF(H1715=2,"Prof" &amp; RANDBETWEEN(1,Settings!$B$1) &amp; ",Prof" &amp; RANDBETWEEN(1,Settings!$B$1),"Prof" &amp; RANDBETWEEN(1,Settings!$B$1))</f>
        <v>Prof17</v>
      </c>
      <c r="G1715" s="5" t="str">
        <f t="shared" ca="1" si="79"/>
        <v/>
      </c>
      <c r="H1715" s="5">
        <f t="shared" ca="1" si="80"/>
        <v>1</v>
      </c>
    </row>
    <row r="1716" spans="1:8" ht="13.8" customHeight="1" x14ac:dyDescent="0.25">
      <c r="A1716" s="6" t="s">
        <v>1766</v>
      </c>
      <c r="B1716" s="6">
        <f>([1]Séances!I1717-[1]Séances!H1717)*24</f>
        <v>3</v>
      </c>
      <c r="C1716" s="9" t="str">
        <f>"01/" &amp; MONTH([1]Séances!G1717) &amp; "/" &amp; YEAR([1]Séances!G1717)</f>
        <v>01/11/2025</v>
      </c>
      <c r="D1716" s="9">
        <f t="shared" si="78"/>
        <v>45991</v>
      </c>
      <c r="E1716" s="6" t="str">
        <f>[1]Séances!B1717</f>
        <v>27/11 17h-19h - 27/11 17h-19h</v>
      </c>
      <c r="F1716" s="6" t="str">
        <f ca="1">IF(H1716=2,"Prof" &amp; RANDBETWEEN(1,Settings!$B$1) &amp; ",Prof" &amp; RANDBETWEEN(1,Settings!$B$1),"Prof" &amp; RANDBETWEEN(1,Settings!$B$1))</f>
        <v>Prof12,Prof1</v>
      </c>
      <c r="G1716" s="5" t="str">
        <f t="shared" ca="1" si="79"/>
        <v>Projecteur</v>
      </c>
      <c r="H1716" s="5">
        <f t="shared" ca="1" si="80"/>
        <v>2</v>
      </c>
    </row>
    <row r="1717" spans="1:8" ht="13.8" customHeight="1" x14ac:dyDescent="0.25">
      <c r="A1717" s="6" t="s">
        <v>1767</v>
      </c>
      <c r="B1717" s="6">
        <f>([1]Séances!I1718-[1]Séances!H1718)*24</f>
        <v>3</v>
      </c>
      <c r="C1717" s="9" t="str">
        <f>"01/" &amp; MONTH([1]Séances!G1718) &amp; "/" &amp; YEAR([1]Séances!G1718)</f>
        <v>01/12/2025</v>
      </c>
      <c r="D1717" s="9">
        <f t="shared" si="78"/>
        <v>46021</v>
      </c>
      <c r="E1717" s="6" t="str">
        <f>[1]Séances!B1718</f>
        <v>18/12 17h-20h - 18/12 17h-20h</v>
      </c>
      <c r="F1717" s="6" t="str">
        <f ca="1">IF(H1717=2,"Prof" &amp; RANDBETWEEN(1,Settings!$B$1) &amp; ",Prof" &amp; RANDBETWEEN(1,Settings!$B$1),"Prof" &amp; RANDBETWEEN(1,Settings!$B$1))</f>
        <v>Prof11</v>
      </c>
      <c r="G1717" s="5" t="str">
        <f t="shared" ca="1" si="79"/>
        <v/>
      </c>
      <c r="H1717" s="5">
        <f t="shared" ca="1" si="80"/>
        <v>1</v>
      </c>
    </row>
    <row r="1718" spans="1:8" ht="13.8" customHeight="1" x14ac:dyDescent="0.25">
      <c r="A1718" s="6" t="s">
        <v>1768</v>
      </c>
      <c r="B1718" s="6">
        <f>([1]Séances!I1719-[1]Séances!H1719)*24</f>
        <v>3.0000000000000013</v>
      </c>
      <c r="C1718" s="9" t="str">
        <f>"01/" &amp; MONTH([1]Séances!G1719) &amp; "/" &amp; YEAR([1]Séances!G1719)</f>
        <v>01/11/2025</v>
      </c>
      <c r="D1718" s="9">
        <f t="shared" si="78"/>
        <v>45991</v>
      </c>
      <c r="E1718" s="6" t="str">
        <f>[1]Séances!B1719</f>
        <v>12/11 9h30-12h30 - 12/11 9h30-12h30</v>
      </c>
      <c r="F1718" s="6" t="str">
        <f ca="1">IF(H1718=2,"Prof" &amp; RANDBETWEEN(1,Settings!$B$1) &amp; ",Prof" &amp; RANDBETWEEN(1,Settings!$B$1),"Prof" &amp; RANDBETWEEN(1,Settings!$B$1))</f>
        <v>Prof14,Prof6</v>
      </c>
      <c r="G1718" s="5" t="str">
        <f t="shared" ca="1" si="79"/>
        <v>Projecteur,Tableau</v>
      </c>
      <c r="H1718" s="5">
        <f t="shared" ca="1" si="80"/>
        <v>2</v>
      </c>
    </row>
    <row r="1719" spans="1:8" ht="13.8" customHeight="1" x14ac:dyDescent="0.25">
      <c r="A1719" s="6" t="s">
        <v>1769</v>
      </c>
      <c r="B1719" s="6">
        <f>([1]Séances!I1720-[1]Séances!H1720)*24</f>
        <v>3</v>
      </c>
      <c r="C1719" s="9" t="str">
        <f>"01/" &amp; MONTH([1]Séances!G1720) &amp; "/" &amp; YEAR([1]Séances!G1720)</f>
        <v>01/10/2025</v>
      </c>
      <c r="D1719" s="9">
        <f t="shared" si="78"/>
        <v>45960</v>
      </c>
      <c r="E1719" s="6" t="str">
        <f>[1]Séances!B1720</f>
        <v>23/10 17h-19h30 - 23/10 17h-19h30</v>
      </c>
      <c r="F1719" s="6" t="str">
        <f ca="1">IF(H1719=2,"Prof" &amp; RANDBETWEEN(1,Settings!$B$1) &amp; ",Prof" &amp; RANDBETWEEN(1,Settings!$B$1),"Prof" &amp; RANDBETWEEN(1,Settings!$B$1))</f>
        <v>Prof14</v>
      </c>
      <c r="G1719" s="5" t="str">
        <f t="shared" ca="1" si="79"/>
        <v/>
      </c>
      <c r="H1719" s="5">
        <f t="shared" ca="1" si="80"/>
        <v>1</v>
      </c>
    </row>
    <row r="1720" spans="1:8" ht="13.8" customHeight="1" x14ac:dyDescent="0.25">
      <c r="A1720" s="6" t="s">
        <v>1770</v>
      </c>
      <c r="B1720" s="6">
        <f>([1]Séances!I1721-[1]Séances!H1721)*24</f>
        <v>3</v>
      </c>
      <c r="C1720" s="9" t="str">
        <f>"01/" &amp; MONTH([1]Séances!G1721) &amp; "/" &amp; YEAR([1]Séances!G1721)</f>
        <v>01/10/2025</v>
      </c>
      <c r="D1720" s="9">
        <f t="shared" si="78"/>
        <v>45960</v>
      </c>
      <c r="E1720" s="6" t="str">
        <f>[1]Séances!B1721</f>
        <v>23/10 17h-19h30 - 23/10 17h-19h30</v>
      </c>
      <c r="F1720" s="6" t="str">
        <f ca="1">IF(H1720=2,"Prof" &amp; RANDBETWEEN(1,Settings!$B$1) &amp; ",Prof" &amp; RANDBETWEEN(1,Settings!$B$1),"Prof" &amp; RANDBETWEEN(1,Settings!$B$1))</f>
        <v>Prof7,Prof10</v>
      </c>
      <c r="G1720" s="5" t="str">
        <f t="shared" ca="1" si="79"/>
        <v/>
      </c>
      <c r="H1720" s="5">
        <f t="shared" ca="1" si="80"/>
        <v>2</v>
      </c>
    </row>
    <row r="1721" spans="1:8" ht="13.8" customHeight="1" x14ac:dyDescent="0.25">
      <c r="A1721" s="6" t="s">
        <v>1771</v>
      </c>
      <c r="B1721" s="6">
        <f>([1]Séances!I1722-[1]Séances!H1722)*24</f>
        <v>4</v>
      </c>
      <c r="C1721" s="9" t="str">
        <f>"01/" &amp; MONTH([1]Séances!G1722) &amp; "/" &amp; YEAR([1]Séances!G1722)</f>
        <v>01/10/2025</v>
      </c>
      <c r="D1721" s="9">
        <f t="shared" si="78"/>
        <v>45960</v>
      </c>
      <c r="E1721" s="6" t="str">
        <f>[1]Séances!B1722</f>
        <v>CTP TP tutti - PERRINE/commun</v>
      </c>
      <c r="F1721" s="6" t="str">
        <f ca="1">IF(H1721=2,"Prof" &amp; RANDBETWEEN(1,Settings!$B$1) &amp; ",Prof" &amp; RANDBETWEEN(1,Settings!$B$1),"Prof" &amp; RANDBETWEEN(1,Settings!$B$1))</f>
        <v>Prof1</v>
      </c>
      <c r="G1721" s="5" t="str">
        <f t="shared" ca="1" si="79"/>
        <v>Projecteur</v>
      </c>
      <c r="H1721" s="5">
        <f t="shared" ca="1" si="80"/>
        <v>1</v>
      </c>
    </row>
    <row r="1722" spans="1:8" ht="13.8" customHeight="1" x14ac:dyDescent="0.25">
      <c r="A1722" s="6" t="s">
        <v>1772</v>
      </c>
      <c r="B1722" s="6">
        <f>([1]Séances!I1723-[1]Séances!H1723)*24</f>
        <v>5.0000000000000009</v>
      </c>
      <c r="C1722" s="9" t="str">
        <f>"01/" &amp; MONTH([1]Séances!G1723) &amp; "/" &amp; YEAR([1]Séances!G1723)</f>
        <v>01/10/2025</v>
      </c>
      <c r="D1722" s="9">
        <f t="shared" si="78"/>
        <v>45960</v>
      </c>
      <c r="E1722" s="6" t="str">
        <f>[1]Séances!B1723</f>
        <v>CTP TP tutti - PERRINE/commun</v>
      </c>
      <c r="F1722" s="6" t="str">
        <f ca="1">IF(H1722=2,"Prof" &amp; RANDBETWEEN(1,Settings!$B$1) &amp; ",Prof" &amp; RANDBETWEEN(1,Settings!$B$1),"Prof" &amp; RANDBETWEEN(1,Settings!$B$1))</f>
        <v>Prof15</v>
      </c>
      <c r="G1722" s="5" t="str">
        <f t="shared" ca="1" si="79"/>
        <v/>
      </c>
      <c r="H1722" s="5">
        <f t="shared" ca="1" si="80"/>
        <v>1</v>
      </c>
    </row>
    <row r="1723" spans="1:8" ht="13.8" customHeight="1" x14ac:dyDescent="0.25">
      <c r="A1723" s="6" t="s">
        <v>1773</v>
      </c>
      <c r="B1723" s="6">
        <f>([1]Séances!I1724-[1]Séances!H1724)*24</f>
        <v>8</v>
      </c>
      <c r="C1723" s="9" t="str">
        <f>"01/" &amp; MONTH([1]Séances!G1724) &amp; "/" &amp; YEAR([1]Séances!G1724)</f>
        <v>01/10/2025</v>
      </c>
      <c r="D1723" s="9">
        <f t="shared" si="78"/>
        <v>45960</v>
      </c>
      <c r="E1723" s="6" t="str">
        <f>[1]Séances!B1724</f>
        <v>CTP TP demi - PERRINE/demi</v>
      </c>
      <c r="F1723" s="6" t="str">
        <f ca="1">IF(H1723=2,"Prof" &amp; RANDBETWEEN(1,Settings!$B$1) &amp; ",Prof" &amp; RANDBETWEEN(1,Settings!$B$1),"Prof" &amp; RANDBETWEEN(1,Settings!$B$1))</f>
        <v>Prof20</v>
      </c>
      <c r="G1723" s="5" t="str">
        <f t="shared" ca="1" si="79"/>
        <v>Projecteur,Tableau</v>
      </c>
      <c r="H1723" s="5">
        <f t="shared" ca="1" si="80"/>
        <v>1</v>
      </c>
    </row>
    <row r="1724" spans="1:8" ht="13.8" customHeight="1" x14ac:dyDescent="0.25">
      <c r="A1724" s="6" t="s">
        <v>1774</v>
      </c>
      <c r="B1724" s="6">
        <f>([1]Séances!I1725-[1]Séances!H1725)*24</f>
        <v>6.9999999999999991</v>
      </c>
      <c r="C1724" s="9" t="str">
        <f>"01/" &amp; MONTH([1]Séances!G1725) &amp; "/" &amp; YEAR([1]Séances!G1725)</f>
        <v>01/6/2026</v>
      </c>
      <c r="D1724" s="9">
        <f t="shared" si="78"/>
        <v>46203</v>
      </c>
      <c r="E1724" s="6" t="str">
        <f>[1]Séances!B1725</f>
        <v>HARM FW tutti - WAKSMAN/commun</v>
      </c>
      <c r="F1724" s="6" t="str">
        <f ca="1">IF(H1724=2,"Prof" &amp; RANDBETWEEN(1,Settings!$B$1) &amp; ",Prof" &amp; RANDBETWEEN(1,Settings!$B$1),"Prof" &amp; RANDBETWEEN(1,Settings!$B$1))</f>
        <v>Prof3,Prof14</v>
      </c>
      <c r="G1724" s="5" t="str">
        <f t="shared" ca="1" si="79"/>
        <v>Projecteur,Tableau</v>
      </c>
      <c r="H1724" s="5">
        <f t="shared" ca="1" si="80"/>
        <v>2</v>
      </c>
    </row>
    <row r="1725" spans="1:8" ht="13.8" customHeight="1" x14ac:dyDescent="0.25">
      <c r="A1725" s="6" t="s">
        <v>1775</v>
      </c>
      <c r="B1725" s="6">
        <f>([1]Séances!I1726-[1]Séances!H1726)*24</f>
        <v>6.9999999999999991</v>
      </c>
      <c r="C1725" s="9" t="str">
        <f>"01/" &amp; MONTH([1]Séances!G1726) &amp; "/" &amp; YEAR([1]Séances!G1726)</f>
        <v>01/5/2026</v>
      </c>
      <c r="D1725" s="9">
        <f t="shared" si="78"/>
        <v>46172</v>
      </c>
      <c r="E1725" s="6" t="str">
        <f>[1]Séances!B1726</f>
        <v>HARM FW tutti - WAKSMAN/commun</v>
      </c>
      <c r="F1725" s="6" t="str">
        <f ca="1">IF(H1725=2,"Prof" &amp; RANDBETWEEN(1,Settings!$B$1) &amp; ",Prof" &amp; RANDBETWEEN(1,Settings!$B$1),"Prof" &amp; RANDBETWEEN(1,Settings!$B$1))</f>
        <v>Prof13</v>
      </c>
      <c r="G1725" s="5" t="str">
        <f t="shared" ca="1" si="79"/>
        <v/>
      </c>
      <c r="H1725" s="5">
        <f t="shared" ca="1" si="80"/>
        <v>1</v>
      </c>
    </row>
    <row r="1726" spans="1:8" ht="13.8" customHeight="1" x14ac:dyDescent="0.25">
      <c r="A1726" s="6" t="s">
        <v>1776</v>
      </c>
      <c r="B1726" s="6">
        <f>([1]Séances!I1727-[1]Séances!H1727)*24</f>
        <v>6.9999999999999991</v>
      </c>
      <c r="C1726" s="9" t="str">
        <f>"01/" &amp; MONTH([1]Séances!G1727) &amp; "/" &amp; YEAR([1]Séances!G1727)</f>
        <v>01/6/2026</v>
      </c>
      <c r="D1726" s="9">
        <f t="shared" si="78"/>
        <v>46203</v>
      </c>
      <c r="E1726" s="6" t="str">
        <f>[1]Séances!B1727</f>
        <v>HARM FW tutti - WAKSMAN/commun</v>
      </c>
      <c r="F1726" s="6" t="str">
        <f ca="1">IF(H1726=2,"Prof" &amp; RANDBETWEEN(1,Settings!$B$1) &amp; ",Prof" &amp; RANDBETWEEN(1,Settings!$B$1),"Prof" &amp; RANDBETWEEN(1,Settings!$B$1))</f>
        <v>Prof4,Prof17</v>
      </c>
      <c r="G1726" s="5" t="str">
        <f t="shared" ca="1" si="79"/>
        <v>Projecteur,Tableau</v>
      </c>
      <c r="H1726" s="5">
        <f t="shared" ca="1" si="80"/>
        <v>2</v>
      </c>
    </row>
    <row r="1727" spans="1:8" ht="13.8" customHeight="1" x14ac:dyDescent="0.25">
      <c r="A1727" s="6" t="s">
        <v>1777</v>
      </c>
      <c r="B1727" s="6">
        <f>([1]Séances!I1728-[1]Séances!H1728)*24</f>
        <v>6.9999999999999991</v>
      </c>
      <c r="C1727" s="9" t="str">
        <f>"01/" &amp; MONTH([1]Séances!G1728) &amp; "/" &amp; YEAR([1]Séances!G1728)</f>
        <v>01/6/2026</v>
      </c>
      <c r="D1727" s="9">
        <f t="shared" si="78"/>
        <v>46203</v>
      </c>
      <c r="E1727" s="6" t="str">
        <f>[1]Séances!B1728</f>
        <v>HARM FW tutti - WAKSMAN/commun</v>
      </c>
      <c r="F1727" s="6" t="str">
        <f ca="1">IF(H1727=2,"Prof" &amp; RANDBETWEEN(1,Settings!$B$1) &amp; ",Prof" &amp; RANDBETWEEN(1,Settings!$B$1),"Prof" &amp; RANDBETWEEN(1,Settings!$B$1))</f>
        <v>Prof17</v>
      </c>
      <c r="G1727" s="5" t="str">
        <f t="shared" ca="1" si="79"/>
        <v>Tableau</v>
      </c>
      <c r="H1727" s="5">
        <f t="shared" ca="1" si="80"/>
        <v>1</v>
      </c>
    </row>
    <row r="1728" spans="1:8" ht="13.8" customHeight="1" x14ac:dyDescent="0.25">
      <c r="A1728" s="6" t="s">
        <v>1778</v>
      </c>
      <c r="B1728" s="6">
        <f>([1]Séances!I1729-[1]Séances!H1729)*24</f>
        <v>6.9999999999999991</v>
      </c>
      <c r="C1728" s="9" t="str">
        <f>"01/" &amp; MONTH([1]Séances!G1729) &amp; "/" &amp; YEAR([1]Séances!G1729)</f>
        <v>01/6/2026</v>
      </c>
      <c r="D1728" s="9">
        <f t="shared" si="78"/>
        <v>46203</v>
      </c>
      <c r="E1728" s="6" t="str">
        <f>[1]Séances!B1729</f>
        <v>HARM FW tutti - WAKSMAN/commun</v>
      </c>
      <c r="F1728" s="6" t="str">
        <f ca="1">IF(H1728=2,"Prof" &amp; RANDBETWEEN(1,Settings!$B$1) &amp; ",Prof" &amp; RANDBETWEEN(1,Settings!$B$1),"Prof" &amp; RANDBETWEEN(1,Settings!$B$1))</f>
        <v>Prof5,Prof14</v>
      </c>
      <c r="G1728" s="5" t="str">
        <f t="shared" ca="1" si="79"/>
        <v/>
      </c>
      <c r="H1728" s="5">
        <f t="shared" ca="1" si="80"/>
        <v>2</v>
      </c>
    </row>
    <row r="1729" spans="1:8" ht="13.8" customHeight="1" x14ac:dyDescent="0.25">
      <c r="A1729" s="6" t="s">
        <v>1779</v>
      </c>
      <c r="B1729" s="6">
        <f>([1]Séances!I1730-[1]Séances!H1730)*24</f>
        <v>6.9999999999999991</v>
      </c>
      <c r="C1729" s="9" t="str">
        <f>"01/" &amp; MONTH([1]Séances!G1730) &amp; "/" &amp; YEAR([1]Séances!G1730)</f>
        <v>01/6/2026</v>
      </c>
      <c r="D1729" s="9">
        <f t="shared" si="78"/>
        <v>46203</v>
      </c>
      <c r="E1729" s="6" t="str">
        <f>[1]Séances!B1730</f>
        <v>HARM FW tutti - WAKSMAN/commun</v>
      </c>
      <c r="F1729" s="6" t="str">
        <f ca="1">IF(H1729=2,"Prof" &amp; RANDBETWEEN(1,Settings!$B$1) &amp; ",Prof" &amp; RANDBETWEEN(1,Settings!$B$1),"Prof" &amp; RANDBETWEEN(1,Settings!$B$1))</f>
        <v>Prof10</v>
      </c>
      <c r="G1729" s="5" t="str">
        <f t="shared" ca="1" si="79"/>
        <v/>
      </c>
      <c r="H1729" s="5">
        <f t="shared" ca="1" si="80"/>
        <v>1</v>
      </c>
    </row>
    <row r="1730" spans="1:8" ht="13.8" customHeight="1" x14ac:dyDescent="0.25">
      <c r="A1730" s="6" t="s">
        <v>1780</v>
      </c>
      <c r="B1730" s="6">
        <f>([1]Séances!I1731-[1]Séances!H1731)*24</f>
        <v>6.9999999999999991</v>
      </c>
      <c r="C1730" s="9" t="str">
        <f>"01/" &amp; MONTH([1]Séances!G1731) &amp; "/" &amp; YEAR([1]Séances!G1731)</f>
        <v>01/3/2026</v>
      </c>
      <c r="D1730" s="9">
        <f t="shared" si="78"/>
        <v>46111</v>
      </c>
      <c r="E1730" s="6" t="str">
        <f>[1]Séances!B1731</f>
        <v>HARM FW tutti - WAKSMAN/commun</v>
      </c>
      <c r="F1730" s="6" t="str">
        <f ca="1">IF(H1730=2,"Prof" &amp; RANDBETWEEN(1,Settings!$B$1) &amp; ",Prof" &amp; RANDBETWEEN(1,Settings!$B$1),"Prof" &amp; RANDBETWEEN(1,Settings!$B$1))</f>
        <v>Prof6</v>
      </c>
      <c r="G1730" s="5" t="str">
        <f t="shared" ca="1" si="79"/>
        <v>Projecteur,Tableau</v>
      </c>
      <c r="H1730" s="5">
        <f t="shared" ca="1" si="80"/>
        <v>1</v>
      </c>
    </row>
    <row r="1731" spans="1:8" ht="13.8" customHeight="1" x14ac:dyDescent="0.25">
      <c r="A1731" s="6" t="s">
        <v>1781</v>
      </c>
      <c r="B1731" s="6">
        <f>([1]Séances!I1732-[1]Séances!H1732)*24</f>
        <v>6.9999999999999991</v>
      </c>
      <c r="C1731" s="9" t="str">
        <f>"01/" &amp; MONTH([1]Séances!G1732) &amp; "/" &amp; YEAR([1]Séances!G1732)</f>
        <v>01/4/2026</v>
      </c>
      <c r="D1731" s="9">
        <f t="shared" ref="D1731:D1794" si="81">C1731+29</f>
        <v>46142</v>
      </c>
      <c r="E1731" s="6" t="str">
        <f>[1]Séances!B1732</f>
        <v>HARM FW tutti - WAKSMAN/commun</v>
      </c>
      <c r="F1731" s="6" t="str">
        <f ca="1">IF(H1731=2,"Prof" &amp; RANDBETWEEN(1,Settings!$B$1) &amp; ",Prof" &amp; RANDBETWEEN(1,Settings!$B$1),"Prof" &amp; RANDBETWEEN(1,Settings!$B$1))</f>
        <v>Prof1</v>
      </c>
      <c r="G1731" s="5" t="str">
        <f t="shared" ref="G1731:G1794" ca="1" si="82">IF(RAND()&gt;0.8,"Projecteur",IF(RAND()&gt;0.8,"Projecteur,Tableau",IF(RAND()&gt;0.8,"Tableau","")))</f>
        <v>Projecteur,Tableau</v>
      </c>
      <c r="H1731" s="5">
        <f t="shared" ref="H1731:H1794" ca="1" si="83">RANDBETWEEN(1,2)</f>
        <v>1</v>
      </c>
    </row>
    <row r="1732" spans="1:8" ht="13.8" customHeight="1" x14ac:dyDescent="0.25">
      <c r="A1732" s="6" t="s">
        <v>1782</v>
      </c>
      <c r="B1732" s="6">
        <f>([1]Séances!I1733-[1]Séances!H1733)*24</f>
        <v>6.9999999999999991</v>
      </c>
      <c r="C1732" s="9" t="str">
        <f>"01/" &amp; MONTH([1]Séances!G1733) &amp; "/" &amp; YEAR([1]Séances!G1733)</f>
        <v>01/5/2026</v>
      </c>
      <c r="D1732" s="9">
        <f t="shared" si="81"/>
        <v>46172</v>
      </c>
      <c r="E1732" s="6" t="str">
        <f>[1]Séances!B1733</f>
        <v>HARM FW tutti - WAKSMAN/commun</v>
      </c>
      <c r="F1732" s="6" t="str">
        <f ca="1">IF(H1732=2,"Prof" &amp; RANDBETWEEN(1,Settings!$B$1) &amp; ",Prof" &amp; RANDBETWEEN(1,Settings!$B$1),"Prof" &amp; RANDBETWEEN(1,Settings!$B$1))</f>
        <v>Prof9</v>
      </c>
      <c r="G1732" s="5" t="str">
        <f t="shared" ca="1" si="82"/>
        <v>Projecteur,Tableau</v>
      </c>
      <c r="H1732" s="5">
        <f t="shared" ca="1" si="83"/>
        <v>1</v>
      </c>
    </row>
    <row r="1733" spans="1:8" ht="13.8" customHeight="1" x14ac:dyDescent="0.25">
      <c r="A1733" s="6" t="s">
        <v>1783</v>
      </c>
      <c r="B1733" s="6">
        <f>([1]Séances!I1734-[1]Séances!H1734)*24</f>
        <v>6.9999999999999991</v>
      </c>
      <c r="C1733" s="9" t="str">
        <f>"01/" &amp; MONTH([1]Séances!G1734) &amp; "/" &amp; YEAR([1]Séances!G1734)</f>
        <v>01/5/2026</v>
      </c>
      <c r="D1733" s="9">
        <f t="shared" si="81"/>
        <v>46172</v>
      </c>
      <c r="E1733" s="6" t="str">
        <f>[1]Séances!B1734</f>
        <v>HARM FW tutti - WAKSMAN/commun</v>
      </c>
      <c r="F1733" s="6" t="str">
        <f ca="1">IF(H1733=2,"Prof" &amp; RANDBETWEEN(1,Settings!$B$1) &amp; ",Prof" &amp; RANDBETWEEN(1,Settings!$B$1),"Prof" &amp; RANDBETWEEN(1,Settings!$B$1))</f>
        <v>Prof12</v>
      </c>
      <c r="G1733" s="5" t="str">
        <f t="shared" ca="1" si="82"/>
        <v/>
      </c>
      <c r="H1733" s="5">
        <f t="shared" ca="1" si="83"/>
        <v>1</v>
      </c>
    </row>
    <row r="1734" spans="1:8" ht="13.8" customHeight="1" x14ac:dyDescent="0.25">
      <c r="A1734" s="6" t="s">
        <v>1784</v>
      </c>
      <c r="B1734" s="6">
        <f>([1]Séances!I1735-[1]Séances!H1735)*24</f>
        <v>6.9999999999999991</v>
      </c>
      <c r="C1734" s="9" t="str">
        <f>"01/" &amp; MONTH([1]Séances!G1735) &amp; "/" &amp; YEAR([1]Séances!G1735)</f>
        <v>01/2/2026</v>
      </c>
      <c r="D1734" s="9">
        <f t="shared" si="81"/>
        <v>46083</v>
      </c>
      <c r="E1734" s="6" t="str">
        <f>[1]Séances!B1735</f>
        <v>HARM FW tutti - WAKSMAN/commun</v>
      </c>
      <c r="F1734" s="6" t="str">
        <f ca="1">IF(H1734=2,"Prof" &amp; RANDBETWEEN(1,Settings!$B$1) &amp; ",Prof" &amp; RANDBETWEEN(1,Settings!$B$1),"Prof" &amp; RANDBETWEEN(1,Settings!$B$1))</f>
        <v>Prof5,Prof7</v>
      </c>
      <c r="G1734" s="5" t="str">
        <f t="shared" ca="1" si="82"/>
        <v>Tableau</v>
      </c>
      <c r="H1734" s="5">
        <f t="shared" ca="1" si="83"/>
        <v>2</v>
      </c>
    </row>
    <row r="1735" spans="1:8" ht="13.8" customHeight="1" x14ac:dyDescent="0.25">
      <c r="A1735" s="6" t="s">
        <v>1785</v>
      </c>
      <c r="B1735" s="6">
        <f>([1]Séances!I1736-[1]Séances!H1736)*24</f>
        <v>6.9999999999999991</v>
      </c>
      <c r="C1735" s="9" t="str">
        <f>"01/" &amp; MONTH([1]Séances!G1736) &amp; "/" &amp; YEAR([1]Séances!G1736)</f>
        <v>01/3/2026</v>
      </c>
      <c r="D1735" s="9">
        <f t="shared" si="81"/>
        <v>46111</v>
      </c>
      <c r="E1735" s="6" t="str">
        <f>[1]Séances!B1736</f>
        <v>HARM FW tutti - WAKSMAN/commun</v>
      </c>
      <c r="F1735" s="6" t="str">
        <f ca="1">IF(H1735=2,"Prof" &amp; RANDBETWEEN(1,Settings!$B$1) &amp; ",Prof" &amp; RANDBETWEEN(1,Settings!$B$1),"Prof" &amp; RANDBETWEEN(1,Settings!$B$1))</f>
        <v>Prof2</v>
      </c>
      <c r="G1735" s="5" t="str">
        <f t="shared" ca="1" si="82"/>
        <v/>
      </c>
      <c r="H1735" s="5">
        <f t="shared" ca="1" si="83"/>
        <v>1</v>
      </c>
    </row>
    <row r="1736" spans="1:8" ht="13.8" customHeight="1" x14ac:dyDescent="0.25">
      <c r="A1736" s="6" t="s">
        <v>1786</v>
      </c>
      <c r="B1736" s="6">
        <f>([1]Séances!I1737-[1]Séances!H1737)*24</f>
        <v>6.9999999999999991</v>
      </c>
      <c r="C1736" s="9" t="str">
        <f>"01/" &amp; MONTH([1]Séances!G1737) &amp; "/" &amp; YEAR([1]Séances!G1737)</f>
        <v>01/3/2026</v>
      </c>
      <c r="D1736" s="9">
        <f t="shared" si="81"/>
        <v>46111</v>
      </c>
      <c r="E1736" s="6" t="str">
        <f>[1]Séances!B1737</f>
        <v>HARM FW tutti - WAKSMAN/commun</v>
      </c>
      <c r="F1736" s="6" t="str">
        <f ca="1">IF(H1736=2,"Prof" &amp; RANDBETWEEN(1,Settings!$B$1) &amp; ",Prof" &amp; RANDBETWEEN(1,Settings!$B$1),"Prof" &amp; RANDBETWEEN(1,Settings!$B$1))</f>
        <v>Prof14</v>
      </c>
      <c r="G1736" s="5" t="str">
        <f t="shared" ca="1" si="82"/>
        <v>Projecteur</v>
      </c>
      <c r="H1736" s="5">
        <f t="shared" ca="1" si="83"/>
        <v>1</v>
      </c>
    </row>
    <row r="1737" spans="1:8" ht="13.8" customHeight="1" x14ac:dyDescent="0.25">
      <c r="A1737" s="6" t="s">
        <v>1787</v>
      </c>
      <c r="B1737" s="6">
        <f>([1]Séances!I1738-[1]Séances!H1738)*24</f>
        <v>6.9999999999999991</v>
      </c>
      <c r="C1737" s="9" t="str">
        <f>"01/" &amp; MONTH([1]Séances!G1738) &amp; "/" &amp; YEAR([1]Séances!G1738)</f>
        <v>01/3/2026</v>
      </c>
      <c r="D1737" s="9">
        <f t="shared" si="81"/>
        <v>46111</v>
      </c>
      <c r="E1737" s="6" t="str">
        <f>[1]Séances!B1738</f>
        <v>HARM FW tutti - WAKSMAN/commun</v>
      </c>
      <c r="F1737" s="6" t="str">
        <f ca="1">IF(H1737=2,"Prof" &amp; RANDBETWEEN(1,Settings!$B$1) &amp; ",Prof" &amp; RANDBETWEEN(1,Settings!$B$1),"Prof" &amp; RANDBETWEEN(1,Settings!$B$1))</f>
        <v>Prof8</v>
      </c>
      <c r="G1737" s="5" t="str">
        <f t="shared" ca="1" si="82"/>
        <v/>
      </c>
      <c r="H1737" s="5">
        <f t="shared" ca="1" si="83"/>
        <v>1</v>
      </c>
    </row>
    <row r="1738" spans="1:8" ht="13.8" customHeight="1" x14ac:dyDescent="0.25">
      <c r="A1738" s="6" t="s">
        <v>1788</v>
      </c>
      <c r="B1738" s="6">
        <f>([1]Séances!I1739-[1]Séances!H1739)*24</f>
        <v>6.9999999999999991</v>
      </c>
      <c r="C1738" s="9" t="str">
        <f>"01/" &amp; MONTH([1]Séances!G1739) &amp; "/" &amp; YEAR([1]Séances!G1739)</f>
        <v>01/1/2026</v>
      </c>
      <c r="D1738" s="9">
        <f t="shared" si="81"/>
        <v>46052</v>
      </c>
      <c r="E1738" s="6" t="str">
        <f>[1]Séances!B1739</f>
        <v>HARM FW tutti - WAKSMAN/commun</v>
      </c>
      <c r="F1738" s="6" t="str">
        <f ca="1">IF(H1738=2,"Prof" &amp; RANDBETWEEN(1,Settings!$B$1) &amp; ",Prof" &amp; RANDBETWEEN(1,Settings!$B$1),"Prof" &amp; RANDBETWEEN(1,Settings!$B$1))</f>
        <v>Prof19,Prof13</v>
      </c>
      <c r="G1738" s="5" t="str">
        <f t="shared" ca="1" si="82"/>
        <v/>
      </c>
      <c r="H1738" s="5">
        <f t="shared" ca="1" si="83"/>
        <v>2</v>
      </c>
    </row>
    <row r="1739" spans="1:8" ht="13.8" customHeight="1" x14ac:dyDescent="0.25">
      <c r="A1739" s="6" t="s">
        <v>1789</v>
      </c>
      <c r="B1739" s="6">
        <f>([1]Séances!I1740-[1]Séances!H1740)*24</f>
        <v>6.9999999999999991</v>
      </c>
      <c r="C1739" s="9" t="str">
        <f>"01/" &amp; MONTH([1]Séances!G1740) &amp; "/" &amp; YEAR([1]Séances!G1740)</f>
        <v>01/1/2026</v>
      </c>
      <c r="D1739" s="9">
        <f t="shared" si="81"/>
        <v>46052</v>
      </c>
      <c r="E1739" s="6" t="str">
        <f>[1]Séances!B1740</f>
        <v>HARM FW tutti - WAKSMAN/commun</v>
      </c>
      <c r="F1739" s="6" t="str">
        <f ca="1">IF(H1739=2,"Prof" &amp; RANDBETWEEN(1,Settings!$B$1) &amp; ",Prof" &amp; RANDBETWEEN(1,Settings!$B$1),"Prof" &amp; RANDBETWEEN(1,Settings!$B$1))</f>
        <v>Prof12</v>
      </c>
      <c r="G1739" s="5" t="str">
        <f t="shared" ca="1" si="82"/>
        <v>Projecteur,Tableau</v>
      </c>
      <c r="H1739" s="5">
        <f t="shared" ca="1" si="83"/>
        <v>1</v>
      </c>
    </row>
    <row r="1740" spans="1:8" ht="13.8" customHeight="1" x14ac:dyDescent="0.25">
      <c r="A1740" s="6" t="s">
        <v>1790</v>
      </c>
      <c r="B1740" s="6">
        <f>([1]Séances!I1741-[1]Séances!H1741)*24</f>
        <v>6.9999999999999991</v>
      </c>
      <c r="C1740" s="9" t="str">
        <f>"01/" &amp; MONTH([1]Séances!G1741) &amp; "/" &amp; YEAR([1]Séances!G1741)</f>
        <v>01/1/2026</v>
      </c>
      <c r="D1740" s="9">
        <f t="shared" si="81"/>
        <v>46052</v>
      </c>
      <c r="E1740" s="6" t="str">
        <f>[1]Séances!B1741</f>
        <v>HARM FW tutti - WAKSMAN/commun</v>
      </c>
      <c r="F1740" s="6" t="str">
        <f ca="1">IF(H1740=2,"Prof" &amp; RANDBETWEEN(1,Settings!$B$1) &amp; ",Prof" &amp; RANDBETWEEN(1,Settings!$B$1),"Prof" &amp; RANDBETWEEN(1,Settings!$B$1))</f>
        <v>Prof10,Prof4</v>
      </c>
      <c r="G1740" s="5" t="str">
        <f t="shared" ca="1" si="82"/>
        <v>Projecteur,Tableau</v>
      </c>
      <c r="H1740" s="5">
        <f t="shared" ca="1" si="83"/>
        <v>2</v>
      </c>
    </row>
    <row r="1741" spans="1:8" ht="13.8" customHeight="1" x14ac:dyDescent="0.25">
      <c r="A1741" s="6" t="s">
        <v>1791</v>
      </c>
      <c r="B1741" s="6">
        <f>([1]Séances!I1742-[1]Séances!H1742)*24</f>
        <v>6.9999999999999991</v>
      </c>
      <c r="C1741" s="9" t="str">
        <f>"01/" &amp; MONTH([1]Séances!G1742) &amp; "/" &amp; YEAR([1]Séances!G1742)</f>
        <v>01/1/2026</v>
      </c>
      <c r="D1741" s="9">
        <f t="shared" si="81"/>
        <v>46052</v>
      </c>
      <c r="E1741" s="6" t="str">
        <f>[1]Séances!B1742</f>
        <v>HARM FW tutti - WAKSMAN/commun</v>
      </c>
      <c r="F1741" s="6" t="str">
        <f ca="1">IF(H1741=2,"Prof" &amp; RANDBETWEEN(1,Settings!$B$1) &amp; ",Prof" &amp; RANDBETWEEN(1,Settings!$B$1),"Prof" &amp; RANDBETWEEN(1,Settings!$B$1))</f>
        <v>Prof20,Prof3</v>
      </c>
      <c r="G1741" s="5" t="str">
        <f t="shared" ca="1" si="82"/>
        <v/>
      </c>
      <c r="H1741" s="5">
        <f t="shared" ca="1" si="83"/>
        <v>2</v>
      </c>
    </row>
    <row r="1742" spans="1:8" ht="13.8" customHeight="1" x14ac:dyDescent="0.25">
      <c r="A1742" s="6" t="s">
        <v>1792</v>
      </c>
      <c r="B1742" s="6">
        <f>([1]Séances!I1743-[1]Séances!H1743)*24</f>
        <v>6.9999999999999991</v>
      </c>
      <c r="C1742" s="9" t="str">
        <f>"01/" &amp; MONTH([1]Séances!G1743) &amp; "/" &amp; YEAR([1]Séances!G1743)</f>
        <v>01/2/2026</v>
      </c>
      <c r="D1742" s="9">
        <f t="shared" si="81"/>
        <v>46083</v>
      </c>
      <c r="E1742" s="6" t="str">
        <f>[1]Séances!B1743</f>
        <v>HARM FW tutti - WAKSMAN/commun</v>
      </c>
      <c r="F1742" s="6" t="str">
        <f ca="1">IF(H1742=2,"Prof" &amp; RANDBETWEEN(1,Settings!$B$1) &amp; ",Prof" &amp; RANDBETWEEN(1,Settings!$B$1),"Prof" &amp; RANDBETWEEN(1,Settings!$B$1))</f>
        <v>Prof1,Prof18</v>
      </c>
      <c r="G1742" s="5" t="str">
        <f t="shared" ca="1" si="82"/>
        <v>Projecteur,Tableau</v>
      </c>
      <c r="H1742" s="5">
        <f t="shared" ca="1" si="83"/>
        <v>2</v>
      </c>
    </row>
    <row r="1743" spans="1:8" ht="13.8" customHeight="1" x14ac:dyDescent="0.25">
      <c r="A1743" s="6" t="s">
        <v>1793</v>
      </c>
      <c r="B1743" s="6">
        <f>([1]Séances!I1744-[1]Séances!H1744)*24</f>
        <v>6.9999999999999991</v>
      </c>
      <c r="C1743" s="9" t="str">
        <f>"01/" &amp; MONTH([1]Séances!G1744) &amp; "/" &amp; YEAR([1]Séances!G1744)</f>
        <v>01/2/2026</v>
      </c>
      <c r="D1743" s="9">
        <f t="shared" si="81"/>
        <v>46083</v>
      </c>
      <c r="E1743" s="6" t="str">
        <f>[1]Séances!B1744</f>
        <v>HARM FW tutti - WAKSMAN/commun</v>
      </c>
      <c r="F1743" s="6" t="str">
        <f ca="1">IF(H1743=2,"Prof" &amp; RANDBETWEEN(1,Settings!$B$1) &amp; ",Prof" &amp; RANDBETWEEN(1,Settings!$B$1),"Prof" &amp; RANDBETWEEN(1,Settings!$B$1))</f>
        <v>Prof11</v>
      </c>
      <c r="G1743" s="5" t="str">
        <f t="shared" ca="1" si="82"/>
        <v/>
      </c>
      <c r="H1743" s="5">
        <f t="shared" ca="1" si="83"/>
        <v>1</v>
      </c>
    </row>
    <row r="1744" spans="1:8" ht="13.8" customHeight="1" x14ac:dyDescent="0.25">
      <c r="A1744" s="6" t="s">
        <v>1794</v>
      </c>
      <c r="B1744" s="6">
        <f>([1]Séances!I1745-[1]Séances!H1745)*24</f>
        <v>6.9999999999999991</v>
      </c>
      <c r="C1744" s="9" t="str">
        <f>"01/" &amp; MONTH([1]Séances!G1745) &amp; "/" &amp; YEAR([1]Séances!G1745)</f>
        <v>01/11/2025</v>
      </c>
      <c r="D1744" s="9">
        <f t="shared" si="81"/>
        <v>45991</v>
      </c>
      <c r="E1744" s="6" t="str">
        <f>[1]Séances!B1745</f>
        <v>HARM FW tutti - WAKSMAN/commun</v>
      </c>
      <c r="F1744" s="6" t="str">
        <f ca="1">IF(H1744=2,"Prof" &amp; RANDBETWEEN(1,Settings!$B$1) &amp; ",Prof" &amp; RANDBETWEEN(1,Settings!$B$1),"Prof" &amp; RANDBETWEEN(1,Settings!$B$1))</f>
        <v>Prof19</v>
      </c>
      <c r="G1744" s="5" t="str">
        <f t="shared" ca="1" si="82"/>
        <v/>
      </c>
      <c r="H1744" s="5">
        <f t="shared" ca="1" si="83"/>
        <v>1</v>
      </c>
    </row>
    <row r="1745" spans="1:8" ht="13.8" customHeight="1" x14ac:dyDescent="0.25">
      <c r="A1745" s="6" t="s">
        <v>1795</v>
      </c>
      <c r="B1745" s="6">
        <f>([1]Séances!I1746-[1]Séances!H1746)*24</f>
        <v>6.9999999999999991</v>
      </c>
      <c r="C1745" s="9" t="str">
        <f>"01/" &amp; MONTH([1]Séances!G1746) &amp; "/" &amp; YEAR([1]Séances!G1746)</f>
        <v>01/11/2025</v>
      </c>
      <c r="D1745" s="9">
        <f t="shared" si="81"/>
        <v>45991</v>
      </c>
      <c r="E1745" s="6" t="str">
        <f>[1]Séances!B1746</f>
        <v>HARM FW tutti - WAKSMAN/commun</v>
      </c>
      <c r="F1745" s="6" t="str">
        <f ca="1">IF(H1745=2,"Prof" &amp; RANDBETWEEN(1,Settings!$B$1) &amp; ",Prof" &amp; RANDBETWEEN(1,Settings!$B$1),"Prof" &amp; RANDBETWEEN(1,Settings!$B$1))</f>
        <v>Prof18</v>
      </c>
      <c r="G1745" s="5" t="str">
        <f t="shared" ca="1" si="82"/>
        <v>Tableau</v>
      </c>
      <c r="H1745" s="5">
        <f t="shared" ca="1" si="83"/>
        <v>1</v>
      </c>
    </row>
    <row r="1746" spans="1:8" ht="13.8" customHeight="1" x14ac:dyDescent="0.25">
      <c r="A1746" s="6" t="s">
        <v>1796</v>
      </c>
      <c r="B1746" s="6">
        <f>([1]Séances!I1747-[1]Séances!H1747)*24</f>
        <v>6.9999999999999991</v>
      </c>
      <c r="C1746" s="9" t="str">
        <f>"01/" &amp; MONTH([1]Séances!G1747) &amp; "/" &amp; YEAR([1]Séances!G1747)</f>
        <v>01/12/2025</v>
      </c>
      <c r="D1746" s="9">
        <f t="shared" si="81"/>
        <v>46021</v>
      </c>
      <c r="E1746" s="6" t="str">
        <f>[1]Séances!B1747</f>
        <v>HARM FW tutti - WAKSMAN/commun</v>
      </c>
      <c r="F1746" s="6" t="str">
        <f ca="1">IF(H1746=2,"Prof" &amp; RANDBETWEEN(1,Settings!$B$1) &amp; ",Prof" &amp; RANDBETWEEN(1,Settings!$B$1),"Prof" &amp; RANDBETWEEN(1,Settings!$B$1))</f>
        <v>Prof11</v>
      </c>
      <c r="G1746" s="5" t="str">
        <f t="shared" ca="1" si="82"/>
        <v>Tableau</v>
      </c>
      <c r="H1746" s="5">
        <f t="shared" ca="1" si="83"/>
        <v>1</v>
      </c>
    </row>
    <row r="1747" spans="1:8" ht="13.8" customHeight="1" x14ac:dyDescent="0.25">
      <c r="A1747" s="6" t="s">
        <v>1797</v>
      </c>
      <c r="B1747" s="6">
        <f>([1]Séances!I1748-[1]Séances!H1748)*24</f>
        <v>6.9999999999999991</v>
      </c>
      <c r="C1747" s="9" t="str">
        <f>"01/" &amp; MONTH([1]Séances!G1748) &amp; "/" &amp; YEAR([1]Séances!G1748)</f>
        <v>01/12/2025</v>
      </c>
      <c r="D1747" s="9">
        <f t="shared" si="81"/>
        <v>46021</v>
      </c>
      <c r="E1747" s="6" t="str">
        <f>[1]Séances!B1748</f>
        <v>HARM FW tutti - WAKSMAN/commun</v>
      </c>
      <c r="F1747" s="6" t="str">
        <f ca="1">IF(H1747=2,"Prof" &amp; RANDBETWEEN(1,Settings!$B$1) &amp; ",Prof" &amp; RANDBETWEEN(1,Settings!$B$1),"Prof" &amp; RANDBETWEEN(1,Settings!$B$1))</f>
        <v>Prof12,Prof19</v>
      </c>
      <c r="G1747" s="5" t="str">
        <f t="shared" ca="1" si="82"/>
        <v/>
      </c>
      <c r="H1747" s="5">
        <f t="shared" ca="1" si="83"/>
        <v>2</v>
      </c>
    </row>
    <row r="1748" spans="1:8" ht="13.8" customHeight="1" x14ac:dyDescent="0.25">
      <c r="A1748" s="6" t="s">
        <v>1798</v>
      </c>
      <c r="B1748" s="6">
        <f>([1]Séances!I1749-[1]Séances!H1749)*24</f>
        <v>6.9999999999999991</v>
      </c>
      <c r="C1748" s="9" t="str">
        <f>"01/" &amp; MONTH([1]Séances!G1749) &amp; "/" &amp; YEAR([1]Séances!G1749)</f>
        <v>01/12/2025</v>
      </c>
      <c r="D1748" s="9">
        <f t="shared" si="81"/>
        <v>46021</v>
      </c>
      <c r="E1748" s="6" t="str">
        <f>[1]Séances!B1749</f>
        <v>HARM FW tutti - WAKSMAN/commun</v>
      </c>
      <c r="F1748" s="6" t="str">
        <f ca="1">IF(H1748=2,"Prof" &amp; RANDBETWEEN(1,Settings!$B$1) &amp; ",Prof" &amp; RANDBETWEEN(1,Settings!$B$1),"Prof" &amp; RANDBETWEEN(1,Settings!$B$1))</f>
        <v>Prof14</v>
      </c>
      <c r="G1748" s="5" t="str">
        <f t="shared" ca="1" si="82"/>
        <v/>
      </c>
      <c r="H1748" s="5">
        <f t="shared" ca="1" si="83"/>
        <v>1</v>
      </c>
    </row>
    <row r="1749" spans="1:8" ht="13.8" customHeight="1" x14ac:dyDescent="0.25">
      <c r="A1749" s="6" t="s">
        <v>1799</v>
      </c>
      <c r="B1749" s="6">
        <f>([1]Séances!I1750-[1]Séances!H1750)*24</f>
        <v>6.9999999999999991</v>
      </c>
      <c r="C1749" s="9" t="str">
        <f>"01/" &amp; MONTH([1]Séances!G1750) &amp; "/" &amp; YEAR([1]Séances!G1750)</f>
        <v>01/10/2025</v>
      </c>
      <c r="D1749" s="9">
        <f t="shared" si="81"/>
        <v>45960</v>
      </c>
      <c r="E1749" s="6" t="str">
        <f>[1]Séances!B1750</f>
        <v>HARM FW tutti - WAKSMAN/commun</v>
      </c>
      <c r="F1749" s="6" t="str">
        <f ca="1">IF(H1749=2,"Prof" &amp; RANDBETWEEN(1,Settings!$B$1) &amp; ",Prof" &amp; RANDBETWEEN(1,Settings!$B$1),"Prof" &amp; RANDBETWEEN(1,Settings!$B$1))</f>
        <v>Prof6</v>
      </c>
      <c r="G1749" s="5" t="str">
        <f t="shared" ca="1" si="82"/>
        <v/>
      </c>
      <c r="H1749" s="5">
        <f t="shared" ca="1" si="83"/>
        <v>1</v>
      </c>
    </row>
    <row r="1750" spans="1:8" ht="13.8" customHeight="1" x14ac:dyDescent="0.25">
      <c r="A1750" s="6" t="s">
        <v>1800</v>
      </c>
      <c r="B1750" s="6">
        <f>([1]Séances!I1751-[1]Séances!H1751)*24</f>
        <v>6.9999999999999991</v>
      </c>
      <c r="C1750" s="9" t="str">
        <f>"01/" &amp; MONTH([1]Séances!G1751) &amp; "/" &amp; YEAR([1]Séances!G1751)</f>
        <v>01/10/2025</v>
      </c>
      <c r="D1750" s="9">
        <f t="shared" si="81"/>
        <v>45960</v>
      </c>
      <c r="E1750" s="6" t="str">
        <f>[1]Séances!B1751</f>
        <v>HARM FW tutti - WAKSMAN/commun</v>
      </c>
      <c r="F1750" s="6" t="str">
        <f ca="1">IF(H1750=2,"Prof" &amp; RANDBETWEEN(1,Settings!$B$1) &amp; ",Prof" &amp; RANDBETWEEN(1,Settings!$B$1),"Prof" &amp; RANDBETWEEN(1,Settings!$B$1))</f>
        <v>Prof5,Prof6</v>
      </c>
      <c r="G1750" s="5" t="str">
        <f t="shared" ca="1" si="82"/>
        <v>Projecteur,Tableau</v>
      </c>
      <c r="H1750" s="5">
        <f t="shared" ca="1" si="83"/>
        <v>2</v>
      </c>
    </row>
    <row r="1751" spans="1:8" ht="13.8" customHeight="1" x14ac:dyDescent="0.25">
      <c r="A1751" s="6" t="s">
        <v>1801</v>
      </c>
      <c r="B1751" s="6">
        <f>([1]Séances!I1752-[1]Séances!H1752)*24</f>
        <v>6.9999999999999991</v>
      </c>
      <c r="C1751" s="9" t="str">
        <f>"01/" &amp; MONTH([1]Séances!G1752) &amp; "/" &amp; YEAR([1]Séances!G1752)</f>
        <v>01/11/2025</v>
      </c>
      <c r="D1751" s="9">
        <f t="shared" si="81"/>
        <v>45991</v>
      </c>
      <c r="E1751" s="6" t="str">
        <f>[1]Séances!B1752</f>
        <v>HARM FW tutti - WAKSMAN/commun</v>
      </c>
      <c r="F1751" s="6" t="str">
        <f ca="1">IF(H1751=2,"Prof" &amp; RANDBETWEEN(1,Settings!$B$1) &amp; ",Prof" &amp; RANDBETWEEN(1,Settings!$B$1),"Prof" &amp; RANDBETWEEN(1,Settings!$B$1))</f>
        <v>Prof19</v>
      </c>
      <c r="G1751" s="5" t="str">
        <f t="shared" ca="1" si="82"/>
        <v>Projecteur</v>
      </c>
      <c r="H1751" s="5">
        <f t="shared" ca="1" si="83"/>
        <v>1</v>
      </c>
    </row>
    <row r="1752" spans="1:8" ht="13.8" customHeight="1" x14ac:dyDescent="0.25">
      <c r="A1752" s="6" t="s">
        <v>1802</v>
      </c>
      <c r="B1752" s="6">
        <f>([1]Séances!I1753-[1]Séances!H1753)*24</f>
        <v>6.9999999999999991</v>
      </c>
      <c r="C1752" s="9" t="str">
        <f>"01/" &amp; MONTH([1]Séances!G1753) &amp; "/" &amp; YEAR([1]Séances!G1753)</f>
        <v>01/11/2025</v>
      </c>
      <c r="D1752" s="9">
        <f t="shared" si="81"/>
        <v>45991</v>
      </c>
      <c r="E1752" s="6" t="str">
        <f>[1]Séances!B1753</f>
        <v>HARM FW tutti - WAKSMAN/commun</v>
      </c>
      <c r="F1752" s="6" t="str">
        <f ca="1">IF(H1752=2,"Prof" &amp; RANDBETWEEN(1,Settings!$B$1) &amp; ",Prof" &amp; RANDBETWEEN(1,Settings!$B$1),"Prof" &amp; RANDBETWEEN(1,Settings!$B$1))</f>
        <v>Prof12</v>
      </c>
      <c r="G1752" s="5" t="str">
        <f t="shared" ca="1" si="82"/>
        <v/>
      </c>
      <c r="H1752" s="5">
        <f t="shared" ca="1" si="83"/>
        <v>1</v>
      </c>
    </row>
    <row r="1753" spans="1:8" ht="13.8" customHeight="1" x14ac:dyDescent="0.25">
      <c r="A1753" s="6" t="s">
        <v>1803</v>
      </c>
      <c r="B1753" s="6">
        <f>([1]Séances!I1754-[1]Séances!H1754)*24</f>
        <v>6.9999999999999991</v>
      </c>
      <c r="C1753" s="9" t="str">
        <f>"01/" &amp; MONTH([1]Séances!G1754) &amp; "/" &amp; YEAR([1]Séances!G1754)</f>
        <v>01/9/2025</v>
      </c>
      <c r="D1753" s="9">
        <f t="shared" si="81"/>
        <v>45930</v>
      </c>
      <c r="E1753" s="6" t="str">
        <f>[1]Séances!B1754</f>
        <v>HARM FW tutti - WAKSMAN/commun</v>
      </c>
      <c r="F1753" s="6" t="str">
        <f ca="1">IF(H1753=2,"Prof" &amp; RANDBETWEEN(1,Settings!$B$1) &amp; ",Prof" &amp; RANDBETWEEN(1,Settings!$B$1),"Prof" &amp; RANDBETWEEN(1,Settings!$B$1))</f>
        <v>Prof2,Prof9</v>
      </c>
      <c r="G1753" s="5" t="str">
        <f t="shared" ca="1" si="82"/>
        <v>Projecteur,Tableau</v>
      </c>
      <c r="H1753" s="5">
        <f t="shared" ca="1" si="83"/>
        <v>2</v>
      </c>
    </row>
    <row r="1754" spans="1:8" ht="13.8" customHeight="1" x14ac:dyDescent="0.25">
      <c r="A1754" s="6" t="s">
        <v>1804</v>
      </c>
      <c r="B1754" s="6">
        <f>([1]Séances!I1755-[1]Séances!H1755)*24</f>
        <v>6.9999999999999991</v>
      </c>
      <c r="C1754" s="9" t="str">
        <f>"01/" &amp; MONTH([1]Séances!G1755) &amp; "/" &amp; YEAR([1]Séances!G1755)</f>
        <v>01/9/2025</v>
      </c>
      <c r="D1754" s="9">
        <f t="shared" si="81"/>
        <v>45930</v>
      </c>
      <c r="E1754" s="6" t="str">
        <f>[1]Séances!B1755</f>
        <v>HARM FW tutti - WAKSMAN/commun</v>
      </c>
      <c r="F1754" s="6" t="str">
        <f ca="1">IF(H1754=2,"Prof" &amp; RANDBETWEEN(1,Settings!$B$1) &amp; ",Prof" &amp; RANDBETWEEN(1,Settings!$B$1),"Prof" &amp; RANDBETWEEN(1,Settings!$B$1))</f>
        <v>Prof12,Prof5</v>
      </c>
      <c r="G1754" s="5" t="str">
        <f t="shared" ca="1" si="82"/>
        <v/>
      </c>
      <c r="H1754" s="5">
        <f t="shared" ca="1" si="83"/>
        <v>2</v>
      </c>
    </row>
    <row r="1755" spans="1:8" ht="13.8" customHeight="1" x14ac:dyDescent="0.25">
      <c r="A1755" s="6" t="s">
        <v>1805</v>
      </c>
      <c r="B1755" s="6">
        <f>([1]Séances!I1756-[1]Séances!H1756)*24</f>
        <v>6.9999999999999991</v>
      </c>
      <c r="C1755" s="9" t="str">
        <f>"01/" &amp; MONTH([1]Séances!G1756) &amp; "/" &amp; YEAR([1]Séances!G1756)</f>
        <v>01/9/2025</v>
      </c>
      <c r="D1755" s="9">
        <f t="shared" si="81"/>
        <v>45930</v>
      </c>
      <c r="E1755" s="6" t="str">
        <f>[1]Séances!B1756</f>
        <v>HARM FW tutti - WAKSMAN/commun</v>
      </c>
      <c r="F1755" s="6" t="str">
        <f ca="1">IF(H1755=2,"Prof" &amp; RANDBETWEEN(1,Settings!$B$1) &amp; ",Prof" &amp; RANDBETWEEN(1,Settings!$B$1),"Prof" &amp; RANDBETWEEN(1,Settings!$B$1))</f>
        <v>Prof2,Prof14</v>
      </c>
      <c r="G1755" s="5" t="str">
        <f t="shared" ca="1" si="82"/>
        <v/>
      </c>
      <c r="H1755" s="5">
        <f t="shared" ca="1" si="83"/>
        <v>2</v>
      </c>
    </row>
    <row r="1756" spans="1:8" ht="13.8" customHeight="1" x14ac:dyDescent="0.25">
      <c r="A1756" s="6" t="s">
        <v>1806</v>
      </c>
      <c r="B1756" s="6">
        <f>([1]Séances!I1757-[1]Séances!H1757)*24</f>
        <v>2.0000000000000009</v>
      </c>
      <c r="C1756" s="9" t="str">
        <f>"01/" &amp; MONTH([1]Séances!G1757) &amp; "/" &amp; YEAR([1]Séances!G1757)</f>
        <v>01/12/2025</v>
      </c>
      <c r="D1756" s="9">
        <f t="shared" si="81"/>
        <v>46021</v>
      </c>
      <c r="E1756" s="6" t="str">
        <f>[1]Séances!B1757</f>
        <v>G1 - Groupe 1</v>
      </c>
      <c r="F1756" s="6" t="str">
        <f ca="1">IF(H1756=2,"Prof" &amp; RANDBETWEEN(1,Settings!$B$1) &amp; ",Prof" &amp; RANDBETWEEN(1,Settings!$B$1),"Prof" &amp; RANDBETWEEN(1,Settings!$B$1))</f>
        <v>Prof20</v>
      </c>
      <c r="G1756" s="5" t="str">
        <f t="shared" ca="1" si="82"/>
        <v>Projecteur,Tableau</v>
      </c>
      <c r="H1756" s="5">
        <f t="shared" ca="1" si="83"/>
        <v>1</v>
      </c>
    </row>
    <row r="1757" spans="1:8" ht="13.8" customHeight="1" x14ac:dyDescent="0.25">
      <c r="A1757" s="6" t="s">
        <v>1807</v>
      </c>
      <c r="B1757" s="6">
        <f>([1]Séances!I1758-[1]Séances!H1758)*24</f>
        <v>3.9999999999999991</v>
      </c>
      <c r="C1757" s="9" t="str">
        <f>"01/" &amp; MONTH([1]Séances!G1758) &amp; "/" &amp; YEAR([1]Séances!G1758)</f>
        <v>01/11/2025</v>
      </c>
      <c r="D1757" s="9">
        <f t="shared" si="81"/>
        <v>45991</v>
      </c>
      <c r="E1757" s="6" t="str">
        <f>[1]Séances!B1758</f>
        <v>B-FW - WAKSMAN /Ecr B</v>
      </c>
      <c r="F1757" s="6" t="str">
        <f ca="1">IF(H1757=2,"Prof" &amp; RANDBETWEEN(1,Settings!$B$1) &amp; ",Prof" &amp; RANDBETWEEN(1,Settings!$B$1),"Prof" &amp; RANDBETWEEN(1,Settings!$B$1))</f>
        <v>Prof19,Prof15</v>
      </c>
      <c r="G1757" s="5" t="str">
        <f t="shared" ca="1" si="82"/>
        <v/>
      </c>
      <c r="H1757" s="5">
        <f t="shared" ca="1" si="83"/>
        <v>2</v>
      </c>
    </row>
    <row r="1758" spans="1:8" ht="13.8" customHeight="1" x14ac:dyDescent="0.25">
      <c r="A1758" s="6" t="s">
        <v>1808</v>
      </c>
      <c r="B1758" s="6">
        <f>([1]Séances!I1759-[1]Séances!H1759)*24</f>
        <v>4.9999999999999982</v>
      </c>
      <c r="C1758" s="9" t="str">
        <f>"01/" &amp; MONTH([1]Séances!G1759) &amp; "/" &amp; YEAR([1]Séances!G1759)</f>
        <v>01/12/2025</v>
      </c>
      <c r="D1758" s="9">
        <f t="shared" si="81"/>
        <v>46021</v>
      </c>
      <c r="E1758" s="6" t="str">
        <f>[1]Séances!B1759</f>
        <v>D3 - m.ertzscheid/groupe D3</v>
      </c>
      <c r="F1758" s="6" t="str">
        <f ca="1">IF(H1758=2,"Prof" &amp; RANDBETWEEN(1,Settings!$B$1) &amp; ",Prof" &amp; RANDBETWEEN(1,Settings!$B$1),"Prof" &amp; RANDBETWEEN(1,Settings!$B$1))</f>
        <v>Prof5,Prof7</v>
      </c>
      <c r="G1758" s="5" t="str">
        <f t="shared" ca="1" si="82"/>
        <v/>
      </c>
      <c r="H1758" s="5">
        <f t="shared" ca="1" si="83"/>
        <v>2</v>
      </c>
    </row>
    <row r="1759" spans="1:8" ht="13.8" customHeight="1" x14ac:dyDescent="0.25">
      <c r="A1759" s="6" t="s">
        <v>1809</v>
      </c>
      <c r="B1759" s="6">
        <f>([1]Séances!I1760-[1]Séances!H1760)*24</f>
        <v>3.9999999999999991</v>
      </c>
      <c r="C1759" s="9" t="str">
        <f>"01/" &amp; MONTH([1]Séances!G1760) &amp; "/" &amp; YEAR([1]Séances!G1760)</f>
        <v>01/11/2025</v>
      </c>
      <c r="D1759" s="9">
        <f t="shared" si="81"/>
        <v>45991</v>
      </c>
      <c r="E1759" s="6" t="str">
        <f>[1]Séances!B1760</f>
        <v>B-FW - WAKSMAN /Ecr B</v>
      </c>
      <c r="F1759" s="6" t="str">
        <f ca="1">IF(H1759=2,"Prof" &amp; RANDBETWEEN(1,Settings!$B$1) &amp; ",Prof" &amp; RANDBETWEEN(1,Settings!$B$1),"Prof" &amp; RANDBETWEEN(1,Settings!$B$1))</f>
        <v>Prof6</v>
      </c>
      <c r="G1759" s="5" t="str">
        <f t="shared" ca="1" si="82"/>
        <v/>
      </c>
      <c r="H1759" s="5">
        <f t="shared" ca="1" si="83"/>
        <v>1</v>
      </c>
    </row>
    <row r="1760" spans="1:8" ht="13.8" customHeight="1" x14ac:dyDescent="0.25">
      <c r="A1760" s="6" t="s">
        <v>1810</v>
      </c>
      <c r="B1760" s="6">
        <f>([1]Séances!I1761-[1]Séances!H1761)*24</f>
        <v>3</v>
      </c>
      <c r="C1760" s="9" t="str">
        <f>"01/" &amp; MONTH([1]Séances!G1761) &amp; "/" &amp; YEAR([1]Séances!G1761)</f>
        <v>01/10/2025</v>
      </c>
      <c r="D1760" s="9">
        <f t="shared" si="81"/>
        <v>45960</v>
      </c>
      <c r="E1760" s="6" t="str">
        <f>[1]Séances!B1761</f>
        <v>D3 - o.houette/groupe D3</v>
      </c>
      <c r="F1760" s="6" t="str">
        <f ca="1">IF(H1760=2,"Prof" &amp; RANDBETWEEN(1,Settings!$B$1) &amp; ",Prof" &amp; RANDBETWEEN(1,Settings!$B$1),"Prof" &amp; RANDBETWEEN(1,Settings!$B$1))</f>
        <v>Prof11</v>
      </c>
      <c r="G1760" s="5" t="str">
        <f t="shared" ca="1" si="82"/>
        <v/>
      </c>
      <c r="H1760" s="5">
        <f t="shared" ca="1" si="83"/>
        <v>1</v>
      </c>
    </row>
    <row r="1761" spans="1:8" ht="13.8" customHeight="1" x14ac:dyDescent="0.25">
      <c r="A1761" s="6" t="s">
        <v>1811</v>
      </c>
      <c r="B1761" s="6">
        <f>([1]Séances!I1762-[1]Séances!H1762)*24</f>
        <v>6.5</v>
      </c>
      <c r="C1761" s="9" t="str">
        <f>"01/" &amp; MONTH([1]Séances!G1762) &amp; "/" &amp; YEAR([1]Séances!G1762)</f>
        <v>01/1/2026</v>
      </c>
      <c r="D1761" s="9">
        <f t="shared" si="81"/>
        <v>46052</v>
      </c>
      <c r="E1761" s="6" t="str">
        <f>[1]Séances!B1762</f>
        <v>CTP FT tutti2 - TOUCHARD/commun gr.2</v>
      </c>
      <c r="F1761" s="6" t="str">
        <f ca="1">IF(H1761=2,"Prof" &amp; RANDBETWEEN(1,Settings!$B$1) &amp; ",Prof" &amp; RANDBETWEEN(1,Settings!$B$1),"Prof" &amp; RANDBETWEEN(1,Settings!$B$1))</f>
        <v>Prof5,Prof4</v>
      </c>
      <c r="G1761" s="5" t="str">
        <f t="shared" ca="1" si="82"/>
        <v>Projecteur</v>
      </c>
      <c r="H1761" s="5">
        <f t="shared" ca="1" si="83"/>
        <v>2</v>
      </c>
    </row>
    <row r="1762" spans="1:8" ht="13.8" customHeight="1" x14ac:dyDescent="0.25">
      <c r="A1762" s="6" t="s">
        <v>1812</v>
      </c>
      <c r="B1762" s="6">
        <f>([1]Séances!I1763-[1]Séances!H1763)*24</f>
        <v>6.5</v>
      </c>
      <c r="C1762" s="9" t="str">
        <f>"01/" &amp; MONTH([1]Séances!G1763) &amp; "/" &amp; YEAR([1]Séances!G1763)</f>
        <v>01/6/2026</v>
      </c>
      <c r="D1762" s="9">
        <f t="shared" si="81"/>
        <v>46203</v>
      </c>
      <c r="E1762" s="6" t="str">
        <f>[1]Séances!B1763</f>
        <v>CTP FT tutti2 - TOUCHARD/commun gr.2</v>
      </c>
      <c r="F1762" s="6" t="str">
        <f ca="1">IF(H1762=2,"Prof" &amp; RANDBETWEEN(1,Settings!$B$1) &amp; ",Prof" &amp; RANDBETWEEN(1,Settings!$B$1),"Prof" &amp; RANDBETWEEN(1,Settings!$B$1))</f>
        <v>Prof17,Prof7</v>
      </c>
      <c r="G1762" s="5" t="str">
        <f t="shared" ca="1" si="82"/>
        <v>Tableau</v>
      </c>
      <c r="H1762" s="5">
        <f t="shared" ca="1" si="83"/>
        <v>2</v>
      </c>
    </row>
    <row r="1763" spans="1:8" ht="13.8" customHeight="1" x14ac:dyDescent="0.25">
      <c r="A1763" s="6" t="s">
        <v>1813</v>
      </c>
      <c r="B1763" s="6">
        <f>([1]Séances!I1764-[1]Séances!H1764)*24</f>
        <v>6.5</v>
      </c>
      <c r="C1763" s="9" t="str">
        <f>"01/" &amp; MONTH([1]Séances!G1764) &amp; "/" &amp; YEAR([1]Séances!G1764)</f>
        <v>01/6/2026</v>
      </c>
      <c r="D1763" s="9">
        <f t="shared" si="81"/>
        <v>46203</v>
      </c>
      <c r="E1763" s="6" t="str">
        <f>[1]Séances!B1764</f>
        <v>CTP FT tutti2 - TOUCHARD/commun gr.2</v>
      </c>
      <c r="F1763" s="6" t="str">
        <f ca="1">IF(H1763=2,"Prof" &amp; RANDBETWEEN(1,Settings!$B$1) &amp; ",Prof" &amp; RANDBETWEEN(1,Settings!$B$1),"Prof" &amp; RANDBETWEEN(1,Settings!$B$1))</f>
        <v>Prof1,Prof20</v>
      </c>
      <c r="G1763" s="5" t="str">
        <f t="shared" ca="1" si="82"/>
        <v>Tableau</v>
      </c>
      <c r="H1763" s="5">
        <f t="shared" ca="1" si="83"/>
        <v>2</v>
      </c>
    </row>
    <row r="1764" spans="1:8" ht="13.8" customHeight="1" x14ac:dyDescent="0.25">
      <c r="A1764" s="6" t="s">
        <v>1814</v>
      </c>
      <c r="B1764" s="6">
        <f>([1]Séances!I1765-[1]Séances!H1765)*24</f>
        <v>6.5</v>
      </c>
      <c r="C1764" s="9" t="str">
        <f>"01/" &amp; MONTH([1]Séances!G1765) &amp; "/" &amp; YEAR([1]Séances!G1765)</f>
        <v>01/7/2026</v>
      </c>
      <c r="D1764" s="9">
        <f t="shared" si="81"/>
        <v>46233</v>
      </c>
      <c r="E1764" s="6" t="str">
        <f>[1]Séances!B1765</f>
        <v>CTP FT tutti2 - TOUCHARD/commun gr.2</v>
      </c>
      <c r="F1764" s="6" t="str">
        <f ca="1">IF(H1764=2,"Prof" &amp; RANDBETWEEN(1,Settings!$B$1) &amp; ",Prof" &amp; RANDBETWEEN(1,Settings!$B$1),"Prof" &amp; RANDBETWEEN(1,Settings!$B$1))</f>
        <v>Prof19</v>
      </c>
      <c r="G1764" s="5" t="str">
        <f t="shared" ca="1" si="82"/>
        <v>Projecteur</v>
      </c>
      <c r="H1764" s="5">
        <f t="shared" ca="1" si="83"/>
        <v>1</v>
      </c>
    </row>
    <row r="1765" spans="1:8" ht="13.8" customHeight="1" x14ac:dyDescent="0.25">
      <c r="A1765" s="6" t="s">
        <v>1815</v>
      </c>
      <c r="B1765" s="6">
        <f>([1]Séances!I1766-[1]Séances!H1766)*24</f>
        <v>6.5</v>
      </c>
      <c r="C1765" s="9" t="str">
        <f>"01/" &amp; MONTH([1]Séances!G1766) &amp; "/" &amp; YEAR([1]Séances!G1766)</f>
        <v>01/3/2026</v>
      </c>
      <c r="D1765" s="9">
        <f t="shared" si="81"/>
        <v>46111</v>
      </c>
      <c r="E1765" s="6" t="str">
        <f>[1]Séances!B1766</f>
        <v>CTP FT tutti2 - TOUCHARD/commun gr.2</v>
      </c>
      <c r="F1765" s="6" t="str">
        <f ca="1">IF(H1765=2,"Prof" &amp; RANDBETWEEN(1,Settings!$B$1) &amp; ",Prof" &amp; RANDBETWEEN(1,Settings!$B$1),"Prof" &amp; RANDBETWEEN(1,Settings!$B$1))</f>
        <v>Prof7</v>
      </c>
      <c r="G1765" s="5" t="str">
        <f t="shared" ca="1" si="82"/>
        <v>Projecteur</v>
      </c>
      <c r="H1765" s="5">
        <f t="shared" ca="1" si="83"/>
        <v>1</v>
      </c>
    </row>
    <row r="1766" spans="1:8" ht="13.8" customHeight="1" x14ac:dyDescent="0.25">
      <c r="A1766" s="6" t="s">
        <v>1816</v>
      </c>
      <c r="B1766" s="6">
        <f>([1]Séances!I1767-[1]Séances!H1767)*24</f>
        <v>6.5</v>
      </c>
      <c r="C1766" s="9" t="str">
        <f>"01/" &amp; MONTH([1]Séances!G1767) &amp; "/" &amp; YEAR([1]Séances!G1767)</f>
        <v>01/2/2026</v>
      </c>
      <c r="D1766" s="9">
        <f t="shared" si="81"/>
        <v>46083</v>
      </c>
      <c r="E1766" s="6" t="str">
        <f>[1]Séances!B1767</f>
        <v>CTP FT tutti2 - TOUCHARD/commun gr.2</v>
      </c>
      <c r="F1766" s="6" t="str">
        <f ca="1">IF(H1766=2,"Prof" &amp; RANDBETWEEN(1,Settings!$B$1) &amp; ",Prof" &amp; RANDBETWEEN(1,Settings!$B$1),"Prof" &amp; RANDBETWEEN(1,Settings!$B$1))</f>
        <v>Prof9</v>
      </c>
      <c r="G1766" s="5" t="str">
        <f t="shared" ca="1" si="82"/>
        <v>Tableau</v>
      </c>
      <c r="H1766" s="5">
        <f t="shared" ca="1" si="83"/>
        <v>1</v>
      </c>
    </row>
    <row r="1767" spans="1:8" ht="13.8" customHeight="1" x14ac:dyDescent="0.25">
      <c r="A1767" s="6" t="s">
        <v>1817</v>
      </c>
      <c r="B1767" s="6">
        <f>([1]Séances!I1768-[1]Séances!H1768)*24</f>
        <v>6.5</v>
      </c>
      <c r="C1767" s="9" t="str">
        <f>"01/" &amp; MONTH([1]Séances!G1768) &amp; "/" &amp; YEAR([1]Séances!G1768)</f>
        <v>01/4/2026</v>
      </c>
      <c r="D1767" s="9">
        <f t="shared" si="81"/>
        <v>46142</v>
      </c>
      <c r="E1767" s="6" t="str">
        <f>[1]Séances!B1768</f>
        <v>CTP FT tutti2 - TOUCHARD/commun gr.2</v>
      </c>
      <c r="F1767" s="6" t="str">
        <f ca="1">IF(H1767=2,"Prof" &amp; RANDBETWEEN(1,Settings!$B$1) &amp; ",Prof" &amp; RANDBETWEEN(1,Settings!$B$1),"Prof" &amp; RANDBETWEEN(1,Settings!$B$1))</f>
        <v>Prof8</v>
      </c>
      <c r="G1767" s="5" t="str">
        <f t="shared" ca="1" si="82"/>
        <v>Projecteur</v>
      </c>
      <c r="H1767" s="5">
        <f t="shared" ca="1" si="83"/>
        <v>1</v>
      </c>
    </row>
    <row r="1768" spans="1:8" ht="13.8" customHeight="1" x14ac:dyDescent="0.25">
      <c r="A1768" s="6" t="s">
        <v>1818</v>
      </c>
      <c r="B1768" s="6">
        <f>([1]Séances!I1769-[1]Séances!H1769)*24</f>
        <v>6.5</v>
      </c>
      <c r="C1768" s="9" t="str">
        <f>"01/" &amp; MONTH([1]Séances!G1769) &amp; "/" &amp; YEAR([1]Séances!G1769)</f>
        <v>01/5/2026</v>
      </c>
      <c r="D1768" s="9">
        <f t="shared" si="81"/>
        <v>46172</v>
      </c>
      <c r="E1768" s="6" t="str">
        <f>[1]Séances!B1769</f>
        <v>CTP FT tutti2 - TOUCHARD/commun gr.2</v>
      </c>
      <c r="F1768" s="6" t="str">
        <f ca="1">IF(H1768=2,"Prof" &amp; RANDBETWEEN(1,Settings!$B$1) &amp; ",Prof" &amp; RANDBETWEEN(1,Settings!$B$1),"Prof" &amp; RANDBETWEEN(1,Settings!$B$1))</f>
        <v>Prof1,Prof11</v>
      </c>
      <c r="G1768" s="5" t="str">
        <f t="shared" ca="1" si="82"/>
        <v>Projecteur</v>
      </c>
      <c r="H1768" s="5">
        <f t="shared" ca="1" si="83"/>
        <v>2</v>
      </c>
    </row>
    <row r="1769" spans="1:8" ht="13.8" customHeight="1" x14ac:dyDescent="0.25">
      <c r="A1769" s="6" t="s">
        <v>1819</v>
      </c>
      <c r="B1769" s="6">
        <f>([1]Séances!I1770-[1]Séances!H1770)*24</f>
        <v>6.5</v>
      </c>
      <c r="C1769" s="9" t="str">
        <f>"01/" &amp; MONTH([1]Séances!G1770) &amp; "/" &amp; YEAR([1]Séances!G1770)</f>
        <v>01/5/2026</v>
      </c>
      <c r="D1769" s="9">
        <f t="shared" si="81"/>
        <v>46172</v>
      </c>
      <c r="E1769" s="6" t="str">
        <f>[1]Séances!B1770</f>
        <v>CTP FT tutti2 - TOUCHARD/commun gr.2</v>
      </c>
      <c r="F1769" s="6" t="str">
        <f ca="1">IF(H1769=2,"Prof" &amp; RANDBETWEEN(1,Settings!$B$1) &amp; ",Prof" &amp; RANDBETWEEN(1,Settings!$B$1),"Prof" &amp; RANDBETWEEN(1,Settings!$B$1))</f>
        <v>Prof1,Prof3</v>
      </c>
      <c r="G1769" s="5" t="str">
        <f t="shared" ca="1" si="82"/>
        <v/>
      </c>
      <c r="H1769" s="5">
        <f t="shared" ca="1" si="83"/>
        <v>2</v>
      </c>
    </row>
    <row r="1770" spans="1:8" ht="13.8" customHeight="1" x14ac:dyDescent="0.25">
      <c r="A1770" s="6" t="s">
        <v>1820</v>
      </c>
      <c r="B1770" s="6">
        <f>([1]Séances!I1771-[1]Séances!H1771)*24</f>
        <v>6.5</v>
      </c>
      <c r="C1770" s="9" t="str">
        <f>"01/" &amp; MONTH([1]Séances!G1771) &amp; "/" &amp; YEAR([1]Séances!G1771)</f>
        <v>01/5/2026</v>
      </c>
      <c r="D1770" s="9">
        <f t="shared" si="81"/>
        <v>46172</v>
      </c>
      <c r="E1770" s="6" t="str">
        <f>[1]Séances!B1771</f>
        <v>CTP FT tutti2 - TOUCHARD/commun gr.2</v>
      </c>
      <c r="F1770" s="6" t="str">
        <f ca="1">IF(H1770=2,"Prof" &amp; RANDBETWEEN(1,Settings!$B$1) &amp; ",Prof" &amp; RANDBETWEEN(1,Settings!$B$1),"Prof" &amp; RANDBETWEEN(1,Settings!$B$1))</f>
        <v>Prof16,Prof20</v>
      </c>
      <c r="G1770" s="5" t="str">
        <f t="shared" ca="1" si="82"/>
        <v>Projecteur,Tableau</v>
      </c>
      <c r="H1770" s="5">
        <f t="shared" ca="1" si="83"/>
        <v>2</v>
      </c>
    </row>
    <row r="1771" spans="1:8" ht="13.8" customHeight="1" x14ac:dyDescent="0.25">
      <c r="A1771" s="6" t="s">
        <v>1821</v>
      </c>
      <c r="B1771" s="6">
        <f>([1]Séances!I1772-[1]Séances!H1772)*24</f>
        <v>6.5</v>
      </c>
      <c r="C1771" s="9" t="str">
        <f>"01/" &amp; MONTH([1]Séances!G1772) &amp; "/" &amp; YEAR([1]Séances!G1772)</f>
        <v>01/6/2026</v>
      </c>
      <c r="D1771" s="9">
        <f t="shared" si="81"/>
        <v>46203</v>
      </c>
      <c r="E1771" s="6" t="str">
        <f>[1]Séances!B1772</f>
        <v>CTP FT tutti2 - TOUCHARD/commun gr.2</v>
      </c>
      <c r="F1771" s="6" t="str">
        <f ca="1">IF(H1771=2,"Prof" &amp; RANDBETWEEN(1,Settings!$B$1) &amp; ",Prof" &amp; RANDBETWEEN(1,Settings!$B$1),"Prof" &amp; RANDBETWEEN(1,Settings!$B$1))</f>
        <v>Prof9</v>
      </c>
      <c r="G1771" s="5" t="str">
        <f t="shared" ca="1" si="82"/>
        <v/>
      </c>
      <c r="H1771" s="5">
        <f t="shared" ca="1" si="83"/>
        <v>1</v>
      </c>
    </row>
    <row r="1772" spans="1:8" ht="13.8" customHeight="1" x14ac:dyDescent="0.25">
      <c r="A1772" s="6" t="s">
        <v>1822</v>
      </c>
      <c r="B1772" s="6">
        <f>([1]Séances!I1773-[1]Séances!H1773)*24</f>
        <v>6.5</v>
      </c>
      <c r="C1772" s="9" t="str">
        <f>"01/" &amp; MONTH([1]Séances!G1773) &amp; "/" &amp; YEAR([1]Séances!G1773)</f>
        <v>01/6/2026</v>
      </c>
      <c r="D1772" s="9">
        <f t="shared" si="81"/>
        <v>46203</v>
      </c>
      <c r="E1772" s="6" t="str">
        <f>[1]Séances!B1773</f>
        <v>CTP FT tutti2 - TOUCHARD/commun gr.2</v>
      </c>
      <c r="F1772" s="6" t="str">
        <f ca="1">IF(H1772=2,"Prof" &amp; RANDBETWEEN(1,Settings!$B$1) &amp; ",Prof" &amp; RANDBETWEEN(1,Settings!$B$1),"Prof" &amp; RANDBETWEEN(1,Settings!$B$1))</f>
        <v>Prof9,Prof6</v>
      </c>
      <c r="G1772" s="5" t="str">
        <f t="shared" ca="1" si="82"/>
        <v>Projecteur</v>
      </c>
      <c r="H1772" s="5">
        <f t="shared" ca="1" si="83"/>
        <v>2</v>
      </c>
    </row>
    <row r="1773" spans="1:8" ht="13.8" customHeight="1" x14ac:dyDescent="0.25">
      <c r="A1773" s="6" t="s">
        <v>1823</v>
      </c>
      <c r="B1773" s="6">
        <f>([1]Séances!I1774-[1]Séances!H1774)*24</f>
        <v>6.5</v>
      </c>
      <c r="C1773" s="9" t="str">
        <f>"01/" &amp; MONTH([1]Séances!G1774) &amp; "/" &amp; YEAR([1]Séances!G1774)</f>
        <v>01/2/2026</v>
      </c>
      <c r="D1773" s="9">
        <f t="shared" si="81"/>
        <v>46083</v>
      </c>
      <c r="E1773" s="6" t="str">
        <f>[1]Séances!B1774</f>
        <v>CTP FT tutti2 - TOUCHARD/commun gr.2</v>
      </c>
      <c r="F1773" s="6" t="str">
        <f ca="1">IF(H1773=2,"Prof" &amp; RANDBETWEEN(1,Settings!$B$1) &amp; ",Prof" &amp; RANDBETWEEN(1,Settings!$B$1),"Prof" &amp; RANDBETWEEN(1,Settings!$B$1))</f>
        <v>Prof1,Prof5</v>
      </c>
      <c r="G1773" s="5" t="str">
        <f t="shared" ca="1" si="82"/>
        <v/>
      </c>
      <c r="H1773" s="5">
        <f t="shared" ca="1" si="83"/>
        <v>2</v>
      </c>
    </row>
    <row r="1774" spans="1:8" ht="13.8" customHeight="1" x14ac:dyDescent="0.25">
      <c r="A1774" s="6" t="s">
        <v>1824</v>
      </c>
      <c r="B1774" s="6">
        <f>([1]Séances!I1775-[1]Séances!H1775)*24</f>
        <v>6.5</v>
      </c>
      <c r="C1774" s="9" t="str">
        <f>"01/" &amp; MONTH([1]Séances!G1775) &amp; "/" &amp; YEAR([1]Séances!G1775)</f>
        <v>01/2/2026</v>
      </c>
      <c r="D1774" s="9">
        <f t="shared" si="81"/>
        <v>46083</v>
      </c>
      <c r="E1774" s="6" t="str">
        <f>[1]Séances!B1775</f>
        <v>CTP FT tutti2 - TOUCHARD/commun gr.2</v>
      </c>
      <c r="F1774" s="6" t="str">
        <f ca="1">IF(H1774=2,"Prof" &amp; RANDBETWEEN(1,Settings!$B$1) &amp; ",Prof" &amp; RANDBETWEEN(1,Settings!$B$1),"Prof" &amp; RANDBETWEEN(1,Settings!$B$1))</f>
        <v>Prof17,Prof1</v>
      </c>
      <c r="G1774" s="5" t="str">
        <f t="shared" ca="1" si="82"/>
        <v>Projecteur,Tableau</v>
      </c>
      <c r="H1774" s="5">
        <f t="shared" ca="1" si="83"/>
        <v>2</v>
      </c>
    </row>
    <row r="1775" spans="1:8" ht="13.8" customHeight="1" x14ac:dyDescent="0.25">
      <c r="A1775" s="6" t="s">
        <v>1825</v>
      </c>
      <c r="B1775" s="6">
        <f>([1]Séances!I1776-[1]Séances!H1776)*24</f>
        <v>6.5</v>
      </c>
      <c r="C1775" s="9" t="str">
        <f>"01/" &amp; MONTH([1]Séances!G1776) &amp; "/" &amp; YEAR([1]Séances!G1776)</f>
        <v>01/3/2026</v>
      </c>
      <c r="D1775" s="9">
        <f t="shared" si="81"/>
        <v>46111</v>
      </c>
      <c r="E1775" s="6" t="str">
        <f>[1]Séances!B1776</f>
        <v>CTP FT tutti2 - TOUCHARD/commun gr.2</v>
      </c>
      <c r="F1775" s="6" t="str">
        <f ca="1">IF(H1775=2,"Prof" &amp; RANDBETWEEN(1,Settings!$B$1) &amp; ",Prof" &amp; RANDBETWEEN(1,Settings!$B$1),"Prof" &amp; RANDBETWEEN(1,Settings!$B$1))</f>
        <v>Prof12</v>
      </c>
      <c r="G1775" s="5" t="str">
        <f t="shared" ca="1" si="82"/>
        <v/>
      </c>
      <c r="H1775" s="5">
        <f t="shared" ca="1" si="83"/>
        <v>1</v>
      </c>
    </row>
    <row r="1776" spans="1:8" ht="13.8" customHeight="1" x14ac:dyDescent="0.25">
      <c r="A1776" s="6" t="s">
        <v>1826</v>
      </c>
      <c r="B1776" s="6">
        <f>([1]Séances!I1777-[1]Séances!H1777)*24</f>
        <v>6.5</v>
      </c>
      <c r="C1776" s="9" t="str">
        <f>"01/" &amp; MONTH([1]Séances!G1777) &amp; "/" &amp; YEAR([1]Séances!G1777)</f>
        <v>01/3/2026</v>
      </c>
      <c r="D1776" s="9">
        <f t="shared" si="81"/>
        <v>46111</v>
      </c>
      <c r="E1776" s="6" t="str">
        <f>[1]Séances!B1777</f>
        <v>CTP FT tutti2 - TOUCHARD/commun gr.2</v>
      </c>
      <c r="F1776" s="6" t="str">
        <f ca="1">IF(H1776=2,"Prof" &amp; RANDBETWEEN(1,Settings!$B$1) &amp; ",Prof" &amp; RANDBETWEEN(1,Settings!$B$1),"Prof" &amp; RANDBETWEEN(1,Settings!$B$1))</f>
        <v>Prof6,Prof7</v>
      </c>
      <c r="G1776" s="5" t="str">
        <f t="shared" ca="1" si="82"/>
        <v>Projecteur,Tableau</v>
      </c>
      <c r="H1776" s="5">
        <f t="shared" ca="1" si="83"/>
        <v>2</v>
      </c>
    </row>
    <row r="1777" spans="1:8" ht="13.8" customHeight="1" x14ac:dyDescent="0.25">
      <c r="A1777" s="6" t="s">
        <v>1827</v>
      </c>
      <c r="B1777" s="6">
        <f>([1]Séances!I1778-[1]Séances!H1778)*24</f>
        <v>6.5</v>
      </c>
      <c r="C1777" s="9" t="str">
        <f>"01/" &amp; MONTH([1]Séances!G1778) &amp; "/" &amp; YEAR([1]Séances!G1778)</f>
        <v>01/4/2026</v>
      </c>
      <c r="D1777" s="9">
        <f t="shared" si="81"/>
        <v>46142</v>
      </c>
      <c r="E1777" s="6" t="str">
        <f>[1]Séances!B1778</f>
        <v>CTP FT tutti2 - TOUCHARD/commun gr.2</v>
      </c>
      <c r="F1777" s="6" t="str">
        <f ca="1">IF(H1777=2,"Prof" &amp; RANDBETWEEN(1,Settings!$B$1) &amp; ",Prof" &amp; RANDBETWEEN(1,Settings!$B$1),"Prof" &amp; RANDBETWEEN(1,Settings!$B$1))</f>
        <v>Prof15</v>
      </c>
      <c r="G1777" s="5" t="str">
        <f t="shared" ca="1" si="82"/>
        <v/>
      </c>
      <c r="H1777" s="5">
        <f t="shared" ca="1" si="83"/>
        <v>1</v>
      </c>
    </row>
    <row r="1778" spans="1:8" ht="13.8" customHeight="1" x14ac:dyDescent="0.25">
      <c r="A1778" s="6" t="s">
        <v>1828</v>
      </c>
      <c r="B1778" s="6">
        <f>([1]Séances!I1779-[1]Séances!H1779)*24</f>
        <v>6.5</v>
      </c>
      <c r="C1778" s="9" t="str">
        <f>"01/" &amp; MONTH([1]Séances!G1779) &amp; "/" &amp; YEAR([1]Séances!G1779)</f>
        <v>01/4/2026</v>
      </c>
      <c r="D1778" s="9">
        <f t="shared" si="81"/>
        <v>46142</v>
      </c>
      <c r="E1778" s="6" t="str">
        <f>[1]Séances!B1779</f>
        <v>CTP FT tutti2 - TOUCHARD/commun gr.2</v>
      </c>
      <c r="F1778" s="6" t="str">
        <f ca="1">IF(H1778=2,"Prof" &amp; RANDBETWEEN(1,Settings!$B$1) &amp; ",Prof" &amp; RANDBETWEEN(1,Settings!$B$1),"Prof" &amp; RANDBETWEEN(1,Settings!$B$1))</f>
        <v>Prof2,Prof19</v>
      </c>
      <c r="G1778" s="5" t="str">
        <f t="shared" ca="1" si="82"/>
        <v>Tableau</v>
      </c>
      <c r="H1778" s="5">
        <f t="shared" ca="1" si="83"/>
        <v>2</v>
      </c>
    </row>
    <row r="1779" spans="1:8" ht="13.8" customHeight="1" x14ac:dyDescent="0.25">
      <c r="A1779" s="6" t="s">
        <v>1829</v>
      </c>
      <c r="B1779" s="6">
        <f>([1]Séances!I1780-[1]Séances!H1780)*24</f>
        <v>6.5</v>
      </c>
      <c r="C1779" s="9" t="str">
        <f>"01/" &amp; MONTH([1]Séances!G1780) &amp; "/" &amp; YEAR([1]Séances!G1780)</f>
        <v>01/12/2025</v>
      </c>
      <c r="D1779" s="9">
        <f t="shared" si="81"/>
        <v>46021</v>
      </c>
      <c r="E1779" s="6" t="str">
        <f>[1]Séances!B1780</f>
        <v>CTP FT tutti2 - TOUCHARD/commun gr.2</v>
      </c>
      <c r="F1779" s="6" t="str">
        <f ca="1">IF(H1779=2,"Prof" &amp; RANDBETWEEN(1,Settings!$B$1) &amp; ",Prof" &amp; RANDBETWEEN(1,Settings!$B$1),"Prof" &amp; RANDBETWEEN(1,Settings!$B$1))</f>
        <v>Prof3,Prof1</v>
      </c>
      <c r="G1779" s="5" t="str">
        <f t="shared" ca="1" si="82"/>
        <v/>
      </c>
      <c r="H1779" s="5">
        <f t="shared" ca="1" si="83"/>
        <v>2</v>
      </c>
    </row>
    <row r="1780" spans="1:8" ht="13.8" customHeight="1" x14ac:dyDescent="0.25">
      <c r="A1780" s="6" t="s">
        <v>1830</v>
      </c>
      <c r="B1780" s="6">
        <f>([1]Séances!I1781-[1]Séances!H1781)*24</f>
        <v>6.5</v>
      </c>
      <c r="C1780" s="9" t="str">
        <f>"01/" &amp; MONTH([1]Séances!G1781) &amp; "/" &amp; YEAR([1]Séances!G1781)</f>
        <v>01/12/2025</v>
      </c>
      <c r="D1780" s="9">
        <f t="shared" si="81"/>
        <v>46021</v>
      </c>
      <c r="E1780" s="6" t="str">
        <f>[1]Séances!B1781</f>
        <v>CTP FT tutti2 - TOUCHARD/commun gr.2</v>
      </c>
      <c r="F1780" s="6" t="str">
        <f ca="1">IF(H1780=2,"Prof" &amp; RANDBETWEEN(1,Settings!$B$1) &amp; ",Prof" &amp; RANDBETWEEN(1,Settings!$B$1),"Prof" &amp; RANDBETWEEN(1,Settings!$B$1))</f>
        <v>Prof19,Prof14</v>
      </c>
      <c r="G1780" s="5" t="str">
        <f t="shared" ca="1" si="82"/>
        <v>Projecteur,Tableau</v>
      </c>
      <c r="H1780" s="5">
        <f t="shared" ca="1" si="83"/>
        <v>2</v>
      </c>
    </row>
    <row r="1781" spans="1:8" ht="13.8" customHeight="1" x14ac:dyDescent="0.25">
      <c r="A1781" s="6" t="s">
        <v>1831</v>
      </c>
      <c r="B1781" s="6">
        <f>([1]Séances!I1782-[1]Séances!H1782)*24</f>
        <v>6.5</v>
      </c>
      <c r="C1781" s="9" t="str">
        <f>"01/" &amp; MONTH([1]Séances!G1782) &amp; "/" &amp; YEAR([1]Séances!G1782)</f>
        <v>01/1/2026</v>
      </c>
      <c r="D1781" s="9">
        <f t="shared" si="81"/>
        <v>46052</v>
      </c>
      <c r="E1781" s="6" t="str">
        <f>[1]Séances!B1782</f>
        <v>CTP FT tutti2 - TOUCHARD/commun gr.2</v>
      </c>
      <c r="F1781" s="6" t="str">
        <f ca="1">IF(H1781=2,"Prof" &amp; RANDBETWEEN(1,Settings!$B$1) &amp; ",Prof" &amp; RANDBETWEEN(1,Settings!$B$1),"Prof" &amp; RANDBETWEEN(1,Settings!$B$1))</f>
        <v>Prof14,Prof6</v>
      </c>
      <c r="G1781" s="5" t="str">
        <f t="shared" ca="1" si="82"/>
        <v>Projecteur</v>
      </c>
      <c r="H1781" s="5">
        <f t="shared" ca="1" si="83"/>
        <v>2</v>
      </c>
    </row>
    <row r="1782" spans="1:8" ht="13.8" customHeight="1" x14ac:dyDescent="0.25">
      <c r="A1782" s="6" t="s">
        <v>1832</v>
      </c>
      <c r="B1782" s="6">
        <f>([1]Séances!I1783-[1]Séances!H1783)*24</f>
        <v>6.5</v>
      </c>
      <c r="C1782" s="9" t="str">
        <f>"01/" &amp; MONTH([1]Séances!G1783) &amp; "/" &amp; YEAR([1]Séances!G1783)</f>
        <v>01/1/2026</v>
      </c>
      <c r="D1782" s="9">
        <f t="shared" si="81"/>
        <v>46052</v>
      </c>
      <c r="E1782" s="6" t="str">
        <f>[1]Séances!B1783</f>
        <v>CTP FT tutti2 - TOUCHARD/commun gr.2</v>
      </c>
      <c r="F1782" s="6" t="str">
        <f ca="1">IF(H1782=2,"Prof" &amp; RANDBETWEEN(1,Settings!$B$1) &amp; ",Prof" &amp; RANDBETWEEN(1,Settings!$B$1),"Prof" &amp; RANDBETWEEN(1,Settings!$B$1))</f>
        <v>Prof13,Prof15</v>
      </c>
      <c r="G1782" s="5" t="str">
        <f t="shared" ca="1" si="82"/>
        <v/>
      </c>
      <c r="H1782" s="5">
        <f t="shared" ca="1" si="83"/>
        <v>2</v>
      </c>
    </row>
    <row r="1783" spans="1:8" ht="13.8" customHeight="1" x14ac:dyDescent="0.25">
      <c r="A1783" s="6" t="s">
        <v>1833</v>
      </c>
      <c r="B1783" s="6">
        <f>([1]Séances!I1784-[1]Séances!H1784)*24</f>
        <v>6.5</v>
      </c>
      <c r="C1783" s="9" t="str">
        <f>"01/" &amp; MONTH([1]Séances!G1784) &amp; "/" &amp; YEAR([1]Séances!G1784)</f>
        <v>01/1/2026</v>
      </c>
      <c r="D1783" s="9">
        <f t="shared" si="81"/>
        <v>46052</v>
      </c>
      <c r="E1783" s="6" t="str">
        <f>[1]Séances!B1784</f>
        <v>CTP FT tutti2 - TOUCHARD/commun gr.2</v>
      </c>
      <c r="F1783" s="6" t="str">
        <f ca="1">IF(H1783=2,"Prof" &amp; RANDBETWEEN(1,Settings!$B$1) &amp; ",Prof" &amp; RANDBETWEEN(1,Settings!$B$1),"Prof" &amp; RANDBETWEEN(1,Settings!$B$1))</f>
        <v>Prof7</v>
      </c>
      <c r="G1783" s="5" t="str">
        <f t="shared" ca="1" si="82"/>
        <v>Projecteur,Tableau</v>
      </c>
      <c r="H1783" s="5">
        <f t="shared" ca="1" si="83"/>
        <v>1</v>
      </c>
    </row>
    <row r="1784" spans="1:8" ht="13.8" customHeight="1" x14ac:dyDescent="0.25">
      <c r="A1784" s="6" t="s">
        <v>1834</v>
      </c>
      <c r="B1784" s="6">
        <f>([1]Séances!I1785-[1]Séances!H1785)*24</f>
        <v>6.5</v>
      </c>
      <c r="C1784" s="9" t="str">
        <f>"01/" &amp; MONTH([1]Séances!G1785) &amp; "/" &amp; YEAR([1]Séances!G1785)</f>
        <v>01/11/2025</v>
      </c>
      <c r="D1784" s="9">
        <f t="shared" si="81"/>
        <v>45991</v>
      </c>
      <c r="E1784" s="6" t="str">
        <f>[1]Séances!B1785</f>
        <v>CTP FT tutti2 - TOUCHARD/commun gr.2</v>
      </c>
      <c r="F1784" s="6" t="str">
        <f ca="1">IF(H1784=2,"Prof" &amp; RANDBETWEEN(1,Settings!$B$1) &amp; ",Prof" &amp; RANDBETWEEN(1,Settings!$B$1),"Prof" &amp; RANDBETWEEN(1,Settings!$B$1))</f>
        <v>Prof2</v>
      </c>
      <c r="G1784" s="5" t="str">
        <f t="shared" ca="1" si="82"/>
        <v/>
      </c>
      <c r="H1784" s="5">
        <f t="shared" ca="1" si="83"/>
        <v>1</v>
      </c>
    </row>
    <row r="1785" spans="1:8" ht="13.8" customHeight="1" x14ac:dyDescent="0.25">
      <c r="A1785" s="6" t="s">
        <v>1835</v>
      </c>
      <c r="B1785" s="6">
        <f>([1]Séances!I1786-[1]Séances!H1786)*24</f>
        <v>6.5</v>
      </c>
      <c r="C1785" s="9" t="str">
        <f>"01/" &amp; MONTH([1]Séances!G1786) &amp; "/" &amp; YEAR([1]Séances!G1786)</f>
        <v>01/11/2025</v>
      </c>
      <c r="D1785" s="9">
        <f t="shared" si="81"/>
        <v>45991</v>
      </c>
      <c r="E1785" s="6" t="str">
        <f>[1]Séances!B1786</f>
        <v>CTP FT tutti2 - TOUCHARD/commun gr.2</v>
      </c>
      <c r="F1785" s="6" t="str">
        <f ca="1">IF(H1785=2,"Prof" &amp; RANDBETWEEN(1,Settings!$B$1) &amp; ",Prof" &amp; RANDBETWEEN(1,Settings!$B$1),"Prof" &amp; RANDBETWEEN(1,Settings!$B$1))</f>
        <v>Prof8</v>
      </c>
      <c r="G1785" s="5" t="str">
        <f t="shared" ca="1" si="82"/>
        <v>Projecteur</v>
      </c>
      <c r="H1785" s="5">
        <f t="shared" ca="1" si="83"/>
        <v>1</v>
      </c>
    </row>
    <row r="1786" spans="1:8" ht="13.8" customHeight="1" x14ac:dyDescent="0.25">
      <c r="A1786" s="6" t="s">
        <v>1836</v>
      </c>
      <c r="B1786" s="6">
        <f>([1]Séances!I1787-[1]Séances!H1787)*24</f>
        <v>6.5</v>
      </c>
      <c r="C1786" s="9" t="str">
        <f>"01/" &amp; MONTH([1]Séances!G1787) &amp; "/" &amp; YEAR([1]Séances!G1787)</f>
        <v>01/11/2025</v>
      </c>
      <c r="D1786" s="9">
        <f t="shared" si="81"/>
        <v>45991</v>
      </c>
      <c r="E1786" s="6" t="str">
        <f>[1]Séances!B1787</f>
        <v>CTP FT tutti2 - TOUCHARD/commun gr.2</v>
      </c>
      <c r="F1786" s="6" t="str">
        <f ca="1">IF(H1786=2,"Prof" &amp; RANDBETWEEN(1,Settings!$B$1) &amp; ",Prof" &amp; RANDBETWEEN(1,Settings!$B$1),"Prof" &amp; RANDBETWEEN(1,Settings!$B$1))</f>
        <v>Prof12</v>
      </c>
      <c r="G1786" s="5" t="str">
        <f t="shared" ca="1" si="82"/>
        <v>Projecteur</v>
      </c>
      <c r="H1786" s="5">
        <f t="shared" ca="1" si="83"/>
        <v>1</v>
      </c>
    </row>
    <row r="1787" spans="1:8" ht="13.8" customHeight="1" x14ac:dyDescent="0.25">
      <c r="A1787" s="6" t="s">
        <v>1837</v>
      </c>
      <c r="B1787" s="6">
        <f>([1]Séances!I1788-[1]Séances!H1788)*24</f>
        <v>6.5</v>
      </c>
      <c r="C1787" s="9" t="str">
        <f>"01/" &amp; MONTH([1]Séances!G1788) &amp; "/" &amp; YEAR([1]Séances!G1788)</f>
        <v>01/11/2025</v>
      </c>
      <c r="D1787" s="9">
        <f t="shared" si="81"/>
        <v>45991</v>
      </c>
      <c r="E1787" s="6" t="str">
        <f>[1]Séances!B1788</f>
        <v>CTP FT tutti2 - TOUCHARD/commun gr.2</v>
      </c>
      <c r="F1787" s="6" t="str">
        <f ca="1">IF(H1787=2,"Prof" &amp; RANDBETWEEN(1,Settings!$B$1) &amp; ",Prof" &amp; RANDBETWEEN(1,Settings!$B$1),"Prof" &amp; RANDBETWEEN(1,Settings!$B$1))</f>
        <v>Prof4</v>
      </c>
      <c r="G1787" s="5" t="str">
        <f t="shared" ca="1" si="82"/>
        <v/>
      </c>
      <c r="H1787" s="5">
        <f t="shared" ca="1" si="83"/>
        <v>1</v>
      </c>
    </row>
    <row r="1788" spans="1:8" ht="13.8" customHeight="1" x14ac:dyDescent="0.25">
      <c r="A1788" s="6" t="s">
        <v>1838</v>
      </c>
      <c r="B1788" s="6">
        <f>([1]Séances!I1789-[1]Séances!H1789)*24</f>
        <v>6.5</v>
      </c>
      <c r="C1788" s="9" t="str">
        <f>"01/" &amp; MONTH([1]Séances!G1789) &amp; "/" &amp; YEAR([1]Séances!G1789)</f>
        <v>01/12/2025</v>
      </c>
      <c r="D1788" s="9">
        <f t="shared" si="81"/>
        <v>46021</v>
      </c>
      <c r="E1788" s="6" t="str">
        <f>[1]Séances!B1789</f>
        <v>CTP FT tutti2 - TOUCHARD/commun gr.2</v>
      </c>
      <c r="F1788" s="6" t="str">
        <f ca="1">IF(H1788=2,"Prof" &amp; RANDBETWEEN(1,Settings!$B$1) &amp; ",Prof" &amp; RANDBETWEEN(1,Settings!$B$1),"Prof" &amp; RANDBETWEEN(1,Settings!$B$1))</f>
        <v>Prof14,Prof8</v>
      </c>
      <c r="G1788" s="5" t="str">
        <f t="shared" ca="1" si="82"/>
        <v>Tableau</v>
      </c>
      <c r="H1788" s="5">
        <f t="shared" ca="1" si="83"/>
        <v>2</v>
      </c>
    </row>
    <row r="1789" spans="1:8" ht="13.8" customHeight="1" x14ac:dyDescent="0.25">
      <c r="A1789" s="6" t="s">
        <v>1839</v>
      </c>
      <c r="B1789" s="6">
        <f>([1]Séances!I1790-[1]Séances!H1790)*24</f>
        <v>6.5</v>
      </c>
      <c r="C1789" s="9" t="str">
        <f>"01/" &amp; MONTH([1]Séances!G1790) &amp; "/" &amp; YEAR([1]Séances!G1790)</f>
        <v>01/9/2025</v>
      </c>
      <c r="D1789" s="9">
        <f t="shared" si="81"/>
        <v>45930</v>
      </c>
      <c r="E1789" s="6" t="str">
        <f>[1]Séances!B1790</f>
        <v>CTP FT tutti2 - TOUCHARD/commun gr.2</v>
      </c>
      <c r="F1789" s="6" t="str">
        <f ca="1">IF(H1789=2,"Prof" &amp; RANDBETWEEN(1,Settings!$B$1) &amp; ",Prof" &amp; RANDBETWEEN(1,Settings!$B$1),"Prof" &amp; RANDBETWEEN(1,Settings!$B$1))</f>
        <v>Prof5</v>
      </c>
      <c r="G1789" s="5" t="str">
        <f t="shared" ca="1" si="82"/>
        <v>Projecteur</v>
      </c>
      <c r="H1789" s="5">
        <f t="shared" ca="1" si="83"/>
        <v>1</v>
      </c>
    </row>
    <row r="1790" spans="1:8" ht="13.8" customHeight="1" x14ac:dyDescent="0.25">
      <c r="A1790" s="6" t="s">
        <v>1840</v>
      </c>
      <c r="B1790" s="6">
        <f>([1]Séances!I1791-[1]Séances!H1791)*24</f>
        <v>6.5</v>
      </c>
      <c r="C1790" s="9" t="str">
        <f>"01/" &amp; MONTH([1]Séances!G1791) &amp; "/" &amp; YEAR([1]Séances!G1791)</f>
        <v>01/10/2025</v>
      </c>
      <c r="D1790" s="9">
        <f t="shared" si="81"/>
        <v>45960</v>
      </c>
      <c r="E1790" s="6" t="str">
        <f>[1]Séances!B1791</f>
        <v>CTP FT tutti2 - TOUCHARD/commun gr.2</v>
      </c>
      <c r="F1790" s="6" t="str">
        <f ca="1">IF(H1790=2,"Prof" &amp; RANDBETWEEN(1,Settings!$B$1) &amp; ",Prof" &amp; RANDBETWEEN(1,Settings!$B$1),"Prof" &amp; RANDBETWEEN(1,Settings!$B$1))</f>
        <v>Prof11,Prof10</v>
      </c>
      <c r="G1790" s="5" t="str">
        <f t="shared" ca="1" si="82"/>
        <v/>
      </c>
      <c r="H1790" s="5">
        <f t="shared" ca="1" si="83"/>
        <v>2</v>
      </c>
    </row>
    <row r="1791" spans="1:8" ht="13.8" customHeight="1" x14ac:dyDescent="0.25">
      <c r="A1791" s="6" t="s">
        <v>1841</v>
      </c>
      <c r="B1791" s="6">
        <f>([1]Séances!I1792-[1]Séances!H1792)*24</f>
        <v>6.5</v>
      </c>
      <c r="C1791" s="9" t="str">
        <f>"01/" &amp; MONTH([1]Séances!G1792) &amp; "/" &amp; YEAR([1]Séances!G1792)</f>
        <v>01/10/2025</v>
      </c>
      <c r="D1791" s="9">
        <f t="shared" si="81"/>
        <v>45960</v>
      </c>
      <c r="E1791" s="6" t="str">
        <f>[1]Séances!B1792</f>
        <v>CTP FT tutti2 - TOUCHARD/commun gr.2</v>
      </c>
      <c r="F1791" s="6" t="str">
        <f ca="1">IF(H1791=2,"Prof" &amp; RANDBETWEEN(1,Settings!$B$1) &amp; ",Prof" &amp; RANDBETWEEN(1,Settings!$B$1),"Prof" &amp; RANDBETWEEN(1,Settings!$B$1))</f>
        <v>Prof8</v>
      </c>
      <c r="G1791" s="5" t="str">
        <f t="shared" ca="1" si="82"/>
        <v/>
      </c>
      <c r="H1791" s="5">
        <f t="shared" ca="1" si="83"/>
        <v>1</v>
      </c>
    </row>
    <row r="1792" spans="1:8" ht="13.8" customHeight="1" x14ac:dyDescent="0.25">
      <c r="A1792" s="6" t="s">
        <v>1842</v>
      </c>
      <c r="B1792" s="6">
        <f>([1]Séances!I1793-[1]Séances!H1793)*24</f>
        <v>6.5</v>
      </c>
      <c r="C1792" s="9" t="str">
        <f>"01/" &amp; MONTH([1]Séances!G1793) &amp; "/" &amp; YEAR([1]Séances!G1793)</f>
        <v>01/10/2025</v>
      </c>
      <c r="D1792" s="9">
        <f t="shared" si="81"/>
        <v>45960</v>
      </c>
      <c r="E1792" s="6" t="str">
        <f>[1]Séances!B1793</f>
        <v>CTP FT tutti2 - TOUCHARD/commun gr.2</v>
      </c>
      <c r="F1792" s="6" t="str">
        <f ca="1">IF(H1792=2,"Prof" &amp; RANDBETWEEN(1,Settings!$B$1) &amp; ",Prof" &amp; RANDBETWEEN(1,Settings!$B$1),"Prof" &amp; RANDBETWEEN(1,Settings!$B$1))</f>
        <v>Prof10,Prof18</v>
      </c>
      <c r="G1792" s="5" t="str">
        <f t="shared" ca="1" si="82"/>
        <v/>
      </c>
      <c r="H1792" s="5">
        <f t="shared" ca="1" si="83"/>
        <v>2</v>
      </c>
    </row>
    <row r="1793" spans="1:8" ht="13.8" customHeight="1" x14ac:dyDescent="0.25">
      <c r="A1793" s="6" t="s">
        <v>1843</v>
      </c>
      <c r="B1793" s="6">
        <f>([1]Séances!I1794-[1]Séances!H1794)*24</f>
        <v>6.5</v>
      </c>
      <c r="C1793" s="9" t="str">
        <f>"01/" &amp; MONTH([1]Séances!G1794) &amp; "/" &amp; YEAR([1]Séances!G1794)</f>
        <v>01/10/2025</v>
      </c>
      <c r="D1793" s="9">
        <f t="shared" si="81"/>
        <v>45960</v>
      </c>
      <c r="E1793" s="6" t="str">
        <f>[1]Séances!B1794</f>
        <v>CTP FT tutti2 - TOUCHARD/commun gr.2</v>
      </c>
      <c r="F1793" s="6" t="str">
        <f ca="1">IF(H1793=2,"Prof" &amp; RANDBETWEEN(1,Settings!$B$1) &amp; ",Prof" &amp; RANDBETWEEN(1,Settings!$B$1),"Prof" &amp; RANDBETWEEN(1,Settings!$B$1))</f>
        <v>Prof7,Prof15</v>
      </c>
      <c r="G1793" s="5" t="str">
        <f t="shared" ca="1" si="82"/>
        <v>Projecteur</v>
      </c>
      <c r="H1793" s="5">
        <f t="shared" ca="1" si="83"/>
        <v>2</v>
      </c>
    </row>
    <row r="1794" spans="1:8" ht="13.8" customHeight="1" x14ac:dyDescent="0.25">
      <c r="A1794" s="6" t="s">
        <v>1844</v>
      </c>
      <c r="B1794" s="6">
        <f>([1]Séances!I1795-[1]Séances!H1795)*24</f>
        <v>6.5</v>
      </c>
      <c r="C1794" s="9" t="str">
        <f>"01/" &amp; MONTH([1]Séances!G1795) &amp; "/" &amp; YEAR([1]Séances!G1795)</f>
        <v>01/9/2025</v>
      </c>
      <c r="D1794" s="9">
        <f t="shared" si="81"/>
        <v>45930</v>
      </c>
      <c r="E1794" s="6" t="str">
        <f>[1]Séances!B1795</f>
        <v>CTP FT tutti2 - TOUCHARD/commun gr.2</v>
      </c>
      <c r="F1794" s="6" t="str">
        <f ca="1">IF(H1794=2,"Prof" &amp; RANDBETWEEN(1,Settings!$B$1) &amp; ",Prof" &amp; RANDBETWEEN(1,Settings!$B$1),"Prof" &amp; RANDBETWEEN(1,Settings!$B$1))</f>
        <v>Prof13,Prof2</v>
      </c>
      <c r="G1794" s="5" t="str">
        <f t="shared" ca="1" si="82"/>
        <v>Projecteur</v>
      </c>
      <c r="H1794" s="5">
        <f t="shared" ca="1" si="83"/>
        <v>2</v>
      </c>
    </row>
    <row r="1795" spans="1:8" ht="13.8" customHeight="1" x14ac:dyDescent="0.25">
      <c r="A1795" s="6" t="s">
        <v>1845</v>
      </c>
      <c r="B1795" s="6">
        <f>([1]Séances!I1796-[1]Séances!H1796)*24</f>
        <v>2.0000000000000009</v>
      </c>
      <c r="C1795" s="9" t="str">
        <f>"01/" &amp; MONTH([1]Séances!G1796) &amp; "/" &amp; YEAR([1]Séances!G1796)</f>
        <v>01/12/2025</v>
      </c>
      <c r="D1795" s="9">
        <f t="shared" ref="D1795:D1858" si="84">C1795+29</f>
        <v>46021</v>
      </c>
      <c r="E1795" s="6" t="str">
        <f>[1]Séances!B1796</f>
        <v>M2 - f.theberge/groupe 2_M2</v>
      </c>
      <c r="F1795" s="6" t="str">
        <f ca="1">IF(H1795=2,"Prof" &amp; RANDBETWEEN(1,Settings!$B$1) &amp; ",Prof" &amp; RANDBETWEEN(1,Settings!$B$1),"Prof" &amp; RANDBETWEEN(1,Settings!$B$1))</f>
        <v>Prof5,Prof12</v>
      </c>
      <c r="G1795" s="5" t="str">
        <f t="shared" ref="G1795:G1858" ca="1" si="85">IF(RAND()&gt;0.8,"Projecteur",IF(RAND()&gt;0.8,"Projecteur,Tableau",IF(RAND()&gt;0.8,"Tableau","")))</f>
        <v>Projecteur,Tableau</v>
      </c>
      <c r="H1795" s="5">
        <f t="shared" ref="H1795:H1858" ca="1" si="86">RANDBETWEEN(1,2)</f>
        <v>2</v>
      </c>
    </row>
    <row r="1796" spans="1:8" ht="13.8" customHeight="1" x14ac:dyDescent="0.25">
      <c r="A1796" s="6" t="s">
        <v>1846</v>
      </c>
      <c r="B1796" s="6">
        <f>([1]Séances!I1797-[1]Séances!H1797)*24</f>
        <v>2.0000000000000009</v>
      </c>
      <c r="C1796" s="9" t="str">
        <f>"01/" &amp; MONTH([1]Séances!G1797) &amp; "/" &amp; YEAR([1]Séances!G1797)</f>
        <v>01/12/2025</v>
      </c>
      <c r="D1796" s="9">
        <f t="shared" si="84"/>
        <v>46021</v>
      </c>
      <c r="E1796" s="6" t="str">
        <f>[1]Séances!B1797</f>
        <v>M2 - f.theberge/groupe 2_M2</v>
      </c>
      <c r="F1796" s="6" t="str">
        <f ca="1">IF(H1796=2,"Prof" &amp; RANDBETWEEN(1,Settings!$B$1) &amp; ",Prof" &amp; RANDBETWEEN(1,Settings!$B$1),"Prof" &amp; RANDBETWEEN(1,Settings!$B$1))</f>
        <v>Prof15</v>
      </c>
      <c r="G1796" s="5" t="str">
        <f t="shared" ca="1" si="85"/>
        <v/>
      </c>
      <c r="H1796" s="5">
        <f t="shared" ca="1" si="86"/>
        <v>1</v>
      </c>
    </row>
    <row r="1797" spans="1:8" ht="13.8" customHeight="1" x14ac:dyDescent="0.25">
      <c r="A1797" s="6" t="s">
        <v>1847</v>
      </c>
      <c r="B1797" s="6">
        <f>([1]Séances!I1798-[1]Séances!H1798)*24</f>
        <v>1.9999999999999982</v>
      </c>
      <c r="C1797" s="9" t="str">
        <f>"01/" &amp; MONTH([1]Séances!G1798) &amp; "/" &amp; YEAR([1]Séances!G1798)</f>
        <v>01/12/2025</v>
      </c>
      <c r="D1797" s="9">
        <f t="shared" si="84"/>
        <v>46021</v>
      </c>
      <c r="E1797" s="6" t="str">
        <f>[1]Séances!B1798</f>
        <v>DS - t.chagnot/groupe DS</v>
      </c>
      <c r="F1797" s="6" t="str">
        <f ca="1">IF(H1797=2,"Prof" &amp; RANDBETWEEN(1,Settings!$B$1) &amp; ",Prof" &amp; RANDBETWEEN(1,Settings!$B$1),"Prof" &amp; RANDBETWEEN(1,Settings!$B$1))</f>
        <v>Prof16,Prof16</v>
      </c>
      <c r="G1797" s="5" t="str">
        <f t="shared" ca="1" si="85"/>
        <v/>
      </c>
      <c r="H1797" s="5">
        <f t="shared" ca="1" si="86"/>
        <v>2</v>
      </c>
    </row>
    <row r="1798" spans="1:8" ht="13.8" customHeight="1" x14ac:dyDescent="0.25">
      <c r="A1798" s="6" t="s">
        <v>1848</v>
      </c>
      <c r="B1798" s="6">
        <f>([1]Séances!I1799-[1]Séances!H1799)*24</f>
        <v>1.9999999999999982</v>
      </c>
      <c r="C1798" s="9" t="str">
        <f>"01/" &amp; MONTH([1]Séances!G1799) &amp; "/" &amp; YEAR([1]Séances!G1799)</f>
        <v>01/12/2025</v>
      </c>
      <c r="D1798" s="9">
        <f t="shared" si="84"/>
        <v>46021</v>
      </c>
      <c r="E1798" s="6" t="str">
        <f>[1]Séances!B1799</f>
        <v>DS - t.chagnot/groupe DS</v>
      </c>
      <c r="F1798" s="6" t="str">
        <f ca="1">IF(H1798=2,"Prof" &amp; RANDBETWEEN(1,Settings!$B$1) &amp; ",Prof" &amp; RANDBETWEEN(1,Settings!$B$1),"Prof" &amp; RANDBETWEEN(1,Settings!$B$1))</f>
        <v>Prof4</v>
      </c>
      <c r="G1798" s="5" t="str">
        <f t="shared" ca="1" si="85"/>
        <v>Projecteur,Tableau</v>
      </c>
      <c r="H1798" s="5">
        <f t="shared" ca="1" si="86"/>
        <v>1</v>
      </c>
    </row>
    <row r="1799" spans="1:8" ht="13.8" customHeight="1" x14ac:dyDescent="0.25">
      <c r="A1799" s="6" t="s">
        <v>1849</v>
      </c>
      <c r="B1799" s="6">
        <f>([1]Séances!I1800-[1]Séances!H1800)*24</f>
        <v>1.9999999999999982</v>
      </c>
      <c r="C1799" s="9" t="str">
        <f>"01/" &amp; MONTH([1]Séances!G1800) &amp; "/" &amp; YEAR([1]Séances!G1800)</f>
        <v>01/10/2025</v>
      </c>
      <c r="D1799" s="9">
        <f t="shared" si="84"/>
        <v>45960</v>
      </c>
      <c r="E1799" s="6" t="str">
        <f>[1]Séances!B1800</f>
        <v>DS - t.chagnot/groupe DS</v>
      </c>
      <c r="F1799" s="6" t="str">
        <f ca="1">IF(H1799=2,"Prof" &amp; RANDBETWEEN(1,Settings!$B$1) &amp; ",Prof" &amp; RANDBETWEEN(1,Settings!$B$1),"Prof" &amp; RANDBETWEEN(1,Settings!$B$1))</f>
        <v>Prof4,Prof2</v>
      </c>
      <c r="G1799" s="5" t="str">
        <f t="shared" ca="1" si="85"/>
        <v/>
      </c>
      <c r="H1799" s="5">
        <f t="shared" ca="1" si="86"/>
        <v>2</v>
      </c>
    </row>
    <row r="1800" spans="1:8" ht="13.8" customHeight="1" x14ac:dyDescent="0.25">
      <c r="A1800" s="6" t="s">
        <v>1850</v>
      </c>
      <c r="B1800" s="6">
        <f>([1]Séances!I1801-[1]Séances!H1801)*24</f>
        <v>1.9999999999999982</v>
      </c>
      <c r="C1800" s="9" t="str">
        <f>"01/" &amp; MONTH([1]Séances!G1801) &amp; "/" &amp; YEAR([1]Séances!G1801)</f>
        <v>01/11/2025</v>
      </c>
      <c r="D1800" s="9">
        <f t="shared" si="84"/>
        <v>45991</v>
      </c>
      <c r="E1800" s="6" t="str">
        <f>[1]Séances!B1801</f>
        <v>DS - t.chagnot/groupe DS</v>
      </c>
      <c r="F1800" s="6" t="str">
        <f ca="1">IF(H1800=2,"Prof" &amp; RANDBETWEEN(1,Settings!$B$1) &amp; ",Prof" &amp; RANDBETWEEN(1,Settings!$B$1),"Prof" &amp; RANDBETWEEN(1,Settings!$B$1))</f>
        <v>Prof4</v>
      </c>
      <c r="G1800" s="5" t="str">
        <f t="shared" ca="1" si="85"/>
        <v/>
      </c>
      <c r="H1800" s="5">
        <f t="shared" ca="1" si="86"/>
        <v>1</v>
      </c>
    </row>
    <row r="1801" spans="1:8" ht="13.8" customHeight="1" x14ac:dyDescent="0.25">
      <c r="A1801" s="6" t="s">
        <v>1851</v>
      </c>
      <c r="B1801" s="6">
        <f>([1]Séances!I1802-[1]Séances!H1802)*24</f>
        <v>1.9999999999999982</v>
      </c>
      <c r="C1801" s="9" t="str">
        <f>"01/" &amp; MONTH([1]Séances!G1802) &amp; "/" &amp; YEAR([1]Séances!G1802)</f>
        <v>01/11/2025</v>
      </c>
      <c r="D1801" s="9">
        <f t="shared" si="84"/>
        <v>45991</v>
      </c>
      <c r="E1801" s="6" t="str">
        <f>[1]Séances!B1802</f>
        <v>DS - t.chagnot/groupe DS</v>
      </c>
      <c r="F1801" s="6" t="str">
        <f ca="1">IF(H1801=2,"Prof" &amp; RANDBETWEEN(1,Settings!$B$1) &amp; ",Prof" &amp; RANDBETWEEN(1,Settings!$B$1),"Prof" &amp; RANDBETWEEN(1,Settings!$B$1))</f>
        <v>Prof14,Prof2</v>
      </c>
      <c r="G1801" s="5" t="str">
        <f t="shared" ca="1" si="85"/>
        <v/>
      </c>
      <c r="H1801" s="5">
        <f t="shared" ca="1" si="86"/>
        <v>2</v>
      </c>
    </row>
    <row r="1802" spans="1:8" ht="13.8" customHeight="1" x14ac:dyDescent="0.25">
      <c r="A1802" s="6" t="s">
        <v>1852</v>
      </c>
      <c r="B1802" s="6">
        <f>([1]Séances!I1803-[1]Séances!H1803)*24</f>
        <v>1.9999999999999982</v>
      </c>
      <c r="C1802" s="9" t="str">
        <f>"01/" &amp; MONTH([1]Séances!G1803) &amp; "/" &amp; YEAR([1]Séances!G1803)</f>
        <v>01/11/2025</v>
      </c>
      <c r="D1802" s="9">
        <f t="shared" si="84"/>
        <v>45991</v>
      </c>
      <c r="E1802" s="6" t="str">
        <f>[1]Séances!B1803</f>
        <v>DS - t.chagnot/groupe DS</v>
      </c>
      <c r="F1802" s="6" t="str">
        <f ca="1">IF(H1802=2,"Prof" &amp; RANDBETWEEN(1,Settings!$B$1) &amp; ",Prof" &amp; RANDBETWEEN(1,Settings!$B$1),"Prof" &amp; RANDBETWEEN(1,Settings!$B$1))</f>
        <v>Prof12</v>
      </c>
      <c r="G1802" s="5" t="str">
        <f t="shared" ca="1" si="85"/>
        <v>Projecteur</v>
      </c>
      <c r="H1802" s="5">
        <f t="shared" ca="1" si="86"/>
        <v>1</v>
      </c>
    </row>
    <row r="1803" spans="1:8" ht="13.8" customHeight="1" x14ac:dyDescent="0.25">
      <c r="A1803" s="6" t="s">
        <v>1853</v>
      </c>
      <c r="B1803" s="6">
        <f>([1]Séances!I1804-[1]Séances!H1804)*24</f>
        <v>1.9999999999999982</v>
      </c>
      <c r="C1803" s="9" t="str">
        <f>"01/" &amp; MONTH([1]Séances!G1804) &amp; "/" &amp; YEAR([1]Séances!G1804)</f>
        <v>01/12/2025</v>
      </c>
      <c r="D1803" s="9">
        <f t="shared" si="84"/>
        <v>46021</v>
      </c>
      <c r="E1803" s="6" t="str">
        <f>[1]Séances!B1804</f>
        <v>DS - t.chagnot/groupe DS</v>
      </c>
      <c r="F1803" s="6" t="str">
        <f ca="1">IF(H1803=2,"Prof" &amp; RANDBETWEEN(1,Settings!$B$1) &amp; ",Prof" &amp; RANDBETWEEN(1,Settings!$B$1),"Prof" &amp; RANDBETWEEN(1,Settings!$B$1))</f>
        <v>Prof2,Prof13</v>
      </c>
      <c r="G1803" s="5" t="str">
        <f t="shared" ca="1" si="85"/>
        <v/>
      </c>
      <c r="H1803" s="5">
        <f t="shared" ca="1" si="86"/>
        <v>2</v>
      </c>
    </row>
    <row r="1804" spans="1:8" ht="13.8" customHeight="1" x14ac:dyDescent="0.25">
      <c r="A1804" s="6" t="s">
        <v>1854</v>
      </c>
      <c r="B1804" s="6">
        <f>([1]Séances!I1805-[1]Séances!H1805)*24</f>
        <v>2.0000000000000009</v>
      </c>
      <c r="C1804" s="9" t="str">
        <f>"01/" &amp; MONTH([1]Séances!G1805) &amp; "/" &amp; YEAR([1]Séances!G1805)</f>
        <v>01/10/2025</v>
      </c>
      <c r="D1804" s="9">
        <f t="shared" si="84"/>
        <v>45960</v>
      </c>
      <c r="E1804" s="6" t="str">
        <f>[1]Séances!B1805</f>
        <v>M2 - f.theberge/groupe 2_M2</v>
      </c>
      <c r="F1804" s="6" t="str">
        <f ca="1">IF(H1804=2,"Prof" &amp; RANDBETWEEN(1,Settings!$B$1) &amp; ",Prof" &amp; RANDBETWEEN(1,Settings!$B$1),"Prof" &amp; RANDBETWEEN(1,Settings!$B$1))</f>
        <v>Prof3,Prof13</v>
      </c>
      <c r="G1804" s="5" t="str">
        <f t="shared" ca="1" si="85"/>
        <v>Tableau</v>
      </c>
      <c r="H1804" s="5">
        <f t="shared" ca="1" si="86"/>
        <v>2</v>
      </c>
    </row>
    <row r="1805" spans="1:8" ht="13.8" customHeight="1" x14ac:dyDescent="0.25">
      <c r="A1805" s="6" t="s">
        <v>1855</v>
      </c>
      <c r="B1805" s="6">
        <f>([1]Séances!I1806-[1]Séances!H1806)*24</f>
        <v>2.0000000000000009</v>
      </c>
      <c r="C1805" s="9" t="str">
        <f>"01/" &amp; MONTH([1]Séances!G1806) &amp; "/" &amp; YEAR([1]Séances!G1806)</f>
        <v>01/11/2025</v>
      </c>
      <c r="D1805" s="9">
        <f t="shared" si="84"/>
        <v>45991</v>
      </c>
      <c r="E1805" s="6" t="str">
        <f>[1]Séances!B1806</f>
        <v>M2 - f.theberge/groupe 2_M2</v>
      </c>
      <c r="F1805" s="6" t="str">
        <f ca="1">IF(H1805=2,"Prof" &amp; RANDBETWEEN(1,Settings!$B$1) &amp; ",Prof" &amp; RANDBETWEEN(1,Settings!$B$1),"Prof" &amp; RANDBETWEEN(1,Settings!$B$1))</f>
        <v>Prof15,Prof19</v>
      </c>
      <c r="G1805" s="5" t="str">
        <f t="shared" ca="1" si="85"/>
        <v/>
      </c>
      <c r="H1805" s="5">
        <f t="shared" ca="1" si="86"/>
        <v>2</v>
      </c>
    </row>
    <row r="1806" spans="1:8" ht="13.8" customHeight="1" x14ac:dyDescent="0.25">
      <c r="A1806" s="6" t="s">
        <v>1856</v>
      </c>
      <c r="B1806" s="6">
        <f>([1]Séances!I1807-[1]Séances!H1807)*24</f>
        <v>2.0000000000000009</v>
      </c>
      <c r="C1806" s="9" t="str">
        <f>"01/" &amp; MONTH([1]Séances!G1807) &amp; "/" &amp; YEAR([1]Séances!G1807)</f>
        <v>01/11/2025</v>
      </c>
      <c r="D1806" s="9">
        <f t="shared" si="84"/>
        <v>45991</v>
      </c>
      <c r="E1806" s="6" t="str">
        <f>[1]Séances!B1807</f>
        <v>M2 - f.theberge/groupe 2_M2</v>
      </c>
      <c r="F1806" s="6" t="str">
        <f ca="1">IF(H1806=2,"Prof" &amp; RANDBETWEEN(1,Settings!$B$1) &amp; ",Prof" &amp; RANDBETWEEN(1,Settings!$B$1),"Prof" &amp; RANDBETWEEN(1,Settings!$B$1))</f>
        <v>Prof11</v>
      </c>
      <c r="G1806" s="5" t="str">
        <f t="shared" ca="1" si="85"/>
        <v/>
      </c>
      <c r="H1806" s="5">
        <f t="shared" ca="1" si="86"/>
        <v>1</v>
      </c>
    </row>
    <row r="1807" spans="1:8" ht="13.8" customHeight="1" x14ac:dyDescent="0.25">
      <c r="A1807" s="6" t="s">
        <v>1857</v>
      </c>
      <c r="B1807" s="6">
        <f>([1]Séances!I1808-[1]Séances!H1808)*24</f>
        <v>1.9999999999999982</v>
      </c>
      <c r="C1807" s="9" t="str">
        <f>"01/" &amp; MONTH([1]Séances!G1808) &amp; "/" &amp; YEAR([1]Séances!G1808)</f>
        <v>01/10/2025</v>
      </c>
      <c r="D1807" s="9">
        <f t="shared" si="84"/>
        <v>45960</v>
      </c>
      <c r="E1807" s="6" t="str">
        <f>[1]Séances!B1808</f>
        <v>DS - t.chagnot/groupe DS</v>
      </c>
      <c r="F1807" s="6" t="str">
        <f ca="1">IF(H1807=2,"Prof" &amp; RANDBETWEEN(1,Settings!$B$1) &amp; ",Prof" &amp; RANDBETWEEN(1,Settings!$B$1),"Prof" &amp; RANDBETWEEN(1,Settings!$B$1))</f>
        <v>Prof11</v>
      </c>
      <c r="G1807" s="5" t="str">
        <f t="shared" ca="1" si="85"/>
        <v/>
      </c>
      <c r="H1807" s="5">
        <f t="shared" ca="1" si="86"/>
        <v>1</v>
      </c>
    </row>
    <row r="1808" spans="1:8" ht="13.8" customHeight="1" x14ac:dyDescent="0.25">
      <c r="A1808" s="6" t="s">
        <v>1858</v>
      </c>
      <c r="B1808" s="6">
        <f>([1]Séances!I1809-[1]Séances!H1809)*24</f>
        <v>0.99999999999999911</v>
      </c>
      <c r="C1808" s="9" t="str">
        <f>"01/" &amp; MONTH([1]Séances!G1809) &amp; "/" &amp; YEAR([1]Séances!G1809)</f>
        <v>01/6/2026</v>
      </c>
      <c r="D1808" s="9">
        <f t="shared" si="84"/>
        <v>46203</v>
      </c>
      <c r="E1808" s="6" t="str">
        <f>[1]Séances!B1809</f>
        <v>G3 - BOIFFIN/G3/Ve.12h-13h</v>
      </c>
      <c r="F1808" s="6" t="str">
        <f ca="1">IF(H1808=2,"Prof" &amp; RANDBETWEEN(1,Settings!$B$1) &amp; ",Prof" &amp; RANDBETWEEN(1,Settings!$B$1),"Prof" &amp; RANDBETWEEN(1,Settings!$B$1))</f>
        <v>Prof9</v>
      </c>
      <c r="G1808" s="5" t="str">
        <f t="shared" ca="1" si="85"/>
        <v>Projecteur</v>
      </c>
      <c r="H1808" s="5">
        <f t="shared" ca="1" si="86"/>
        <v>1</v>
      </c>
    </row>
    <row r="1809" spans="1:8" ht="13.8" customHeight="1" x14ac:dyDescent="0.25">
      <c r="A1809" s="6" t="s">
        <v>1859</v>
      </c>
      <c r="B1809" s="6">
        <f>([1]Séances!I1810-[1]Séances!H1810)*24</f>
        <v>0.99999999999999911</v>
      </c>
      <c r="C1809" s="9" t="str">
        <f>"01/" &amp; MONTH([1]Séances!G1810) &amp; "/" &amp; YEAR([1]Séances!G1810)</f>
        <v>01/6/2026</v>
      </c>
      <c r="D1809" s="9">
        <f t="shared" si="84"/>
        <v>46203</v>
      </c>
      <c r="E1809" s="6" t="str">
        <f>[1]Séances!B1810</f>
        <v>G3 - BOIFFIN/G3/Ve.12h-13h</v>
      </c>
      <c r="F1809" s="6" t="str">
        <f ca="1">IF(H1809=2,"Prof" &amp; RANDBETWEEN(1,Settings!$B$1) &amp; ",Prof" &amp; RANDBETWEEN(1,Settings!$B$1),"Prof" &amp; RANDBETWEEN(1,Settings!$B$1))</f>
        <v>Prof11,Prof7</v>
      </c>
      <c r="G1809" s="5" t="str">
        <f t="shared" ca="1" si="85"/>
        <v>Projecteur,Tableau</v>
      </c>
      <c r="H1809" s="5">
        <f t="shared" ca="1" si="86"/>
        <v>2</v>
      </c>
    </row>
    <row r="1810" spans="1:8" ht="13.8" customHeight="1" x14ac:dyDescent="0.25">
      <c r="A1810" s="6" t="s">
        <v>1860</v>
      </c>
      <c r="B1810" s="6">
        <f>([1]Séances!I1811-[1]Séances!H1811)*24</f>
        <v>0.99999999999999911</v>
      </c>
      <c r="C1810" s="9" t="str">
        <f>"01/" &amp; MONTH([1]Séances!G1811) &amp; "/" &amp; YEAR([1]Séances!G1811)</f>
        <v>01/6/2026</v>
      </c>
      <c r="D1810" s="9">
        <f t="shared" si="84"/>
        <v>46203</v>
      </c>
      <c r="E1810" s="6" t="str">
        <f>[1]Séances!B1811</f>
        <v>G3 - BOIFFIN/G3/Ve.12h-13h</v>
      </c>
      <c r="F1810" s="6" t="str">
        <f ca="1">IF(H1810=2,"Prof" &amp; RANDBETWEEN(1,Settings!$B$1) &amp; ",Prof" &amp; RANDBETWEEN(1,Settings!$B$1),"Prof" &amp; RANDBETWEEN(1,Settings!$B$1))</f>
        <v>Prof13</v>
      </c>
      <c r="G1810" s="5" t="str">
        <f t="shared" ca="1" si="85"/>
        <v/>
      </c>
      <c r="H1810" s="5">
        <f t="shared" ca="1" si="86"/>
        <v>1</v>
      </c>
    </row>
    <row r="1811" spans="1:8" ht="13.8" customHeight="1" x14ac:dyDescent="0.25">
      <c r="A1811" s="6" t="s">
        <v>1861</v>
      </c>
      <c r="B1811" s="6">
        <f>([1]Séances!I1812-[1]Séances!H1812)*24</f>
        <v>0.99999999999999911</v>
      </c>
      <c r="C1811" s="9" t="str">
        <f>"01/" &amp; MONTH([1]Séances!G1812) &amp; "/" &amp; YEAR([1]Séances!G1812)</f>
        <v>01/6/2026</v>
      </c>
      <c r="D1811" s="9">
        <f t="shared" si="84"/>
        <v>46203</v>
      </c>
      <c r="E1811" s="6" t="str">
        <f>[1]Séances!B1812</f>
        <v>G3 - BOIFFIN/G3/Ve.12h-13h</v>
      </c>
      <c r="F1811" s="6" t="str">
        <f ca="1">IF(H1811=2,"Prof" &amp; RANDBETWEEN(1,Settings!$B$1) &amp; ",Prof" &amp; RANDBETWEEN(1,Settings!$B$1),"Prof" &amp; RANDBETWEEN(1,Settings!$B$1))</f>
        <v>Prof18,Prof7</v>
      </c>
      <c r="G1811" s="5" t="str">
        <f t="shared" ca="1" si="85"/>
        <v/>
      </c>
      <c r="H1811" s="5">
        <f t="shared" ca="1" si="86"/>
        <v>2</v>
      </c>
    </row>
    <row r="1812" spans="1:8" ht="13.8" customHeight="1" x14ac:dyDescent="0.25">
      <c r="A1812" s="6" t="s">
        <v>1862</v>
      </c>
      <c r="B1812" s="6">
        <f>([1]Séances!I1813-[1]Séances!H1813)*24</f>
        <v>0.99999999999999911</v>
      </c>
      <c r="C1812" s="9" t="str">
        <f>"01/" &amp; MONTH([1]Séances!G1813) &amp; "/" &amp; YEAR([1]Séances!G1813)</f>
        <v>01/7/2026</v>
      </c>
      <c r="D1812" s="9">
        <f t="shared" si="84"/>
        <v>46233</v>
      </c>
      <c r="E1812" s="6" t="str">
        <f>[1]Séances!B1813</f>
        <v>G3 - BOIFFIN/G3/Ve.12h-13h</v>
      </c>
      <c r="F1812" s="6" t="str">
        <f ca="1">IF(H1812=2,"Prof" &amp; RANDBETWEEN(1,Settings!$B$1) &amp; ",Prof" &amp; RANDBETWEEN(1,Settings!$B$1),"Prof" &amp; RANDBETWEEN(1,Settings!$B$1))</f>
        <v>Prof19,Prof12</v>
      </c>
      <c r="G1812" s="5" t="str">
        <f t="shared" ca="1" si="85"/>
        <v>Tableau</v>
      </c>
      <c r="H1812" s="5">
        <f t="shared" ca="1" si="86"/>
        <v>2</v>
      </c>
    </row>
    <row r="1813" spans="1:8" ht="13.8" customHeight="1" x14ac:dyDescent="0.25">
      <c r="A1813" s="6" t="s">
        <v>1863</v>
      </c>
      <c r="B1813" s="6">
        <f>([1]Séances!I1814-[1]Séances!H1814)*24</f>
        <v>0.99999999999999911</v>
      </c>
      <c r="C1813" s="9" t="str">
        <f>"01/" &amp; MONTH([1]Séances!G1814) &amp; "/" &amp; YEAR([1]Séances!G1814)</f>
        <v>01/4/2026</v>
      </c>
      <c r="D1813" s="9">
        <f t="shared" si="84"/>
        <v>46142</v>
      </c>
      <c r="E1813" s="6" t="str">
        <f>[1]Séances!B1814</f>
        <v>G3 - BOIFFIN/G3/Ve.12h-13h</v>
      </c>
      <c r="F1813" s="6" t="str">
        <f ca="1">IF(H1813=2,"Prof" &amp; RANDBETWEEN(1,Settings!$B$1) &amp; ",Prof" &amp; RANDBETWEEN(1,Settings!$B$1),"Prof" &amp; RANDBETWEEN(1,Settings!$B$1))</f>
        <v>Prof6,Prof15</v>
      </c>
      <c r="G1813" s="5" t="str">
        <f t="shared" ca="1" si="85"/>
        <v>Tableau</v>
      </c>
      <c r="H1813" s="5">
        <f t="shared" ca="1" si="86"/>
        <v>2</v>
      </c>
    </row>
    <row r="1814" spans="1:8" ht="13.8" customHeight="1" x14ac:dyDescent="0.25">
      <c r="A1814" s="6" t="s">
        <v>1864</v>
      </c>
      <c r="B1814" s="6">
        <f>([1]Séances!I1815-[1]Séances!H1815)*24</f>
        <v>0.99999999999999911</v>
      </c>
      <c r="C1814" s="9" t="str">
        <f>"01/" &amp; MONTH([1]Séances!G1815) &amp; "/" &amp; YEAR([1]Séances!G1815)</f>
        <v>01/4/2026</v>
      </c>
      <c r="D1814" s="9">
        <f t="shared" si="84"/>
        <v>46142</v>
      </c>
      <c r="E1814" s="6" t="str">
        <f>[1]Séances!B1815</f>
        <v>G3 - BOIFFIN/G3/Ve.12h-13h</v>
      </c>
      <c r="F1814" s="6" t="str">
        <f ca="1">IF(H1814=2,"Prof" &amp; RANDBETWEEN(1,Settings!$B$1) &amp; ",Prof" &amp; RANDBETWEEN(1,Settings!$B$1),"Prof" &amp; RANDBETWEEN(1,Settings!$B$1))</f>
        <v>Prof17,Prof16</v>
      </c>
      <c r="G1814" s="5" t="str">
        <f t="shared" ca="1" si="85"/>
        <v>Tableau</v>
      </c>
      <c r="H1814" s="5">
        <f t="shared" ca="1" si="86"/>
        <v>2</v>
      </c>
    </row>
    <row r="1815" spans="1:8" ht="13.8" customHeight="1" x14ac:dyDescent="0.25">
      <c r="A1815" s="6" t="s">
        <v>1865</v>
      </c>
      <c r="B1815" s="6">
        <f>([1]Séances!I1816-[1]Séances!H1816)*24</f>
        <v>0.99999999999999911</v>
      </c>
      <c r="C1815" s="9" t="str">
        <f>"01/" &amp; MONTH([1]Séances!G1816) &amp; "/" &amp; YEAR([1]Séances!G1816)</f>
        <v>01/5/2026</v>
      </c>
      <c r="D1815" s="9">
        <f t="shared" si="84"/>
        <v>46172</v>
      </c>
      <c r="E1815" s="6" t="str">
        <f>[1]Séances!B1816</f>
        <v>G3 - BOIFFIN/G3/Ve.12h-13h</v>
      </c>
      <c r="F1815" s="6" t="str">
        <f ca="1">IF(H1815=2,"Prof" &amp; RANDBETWEEN(1,Settings!$B$1) &amp; ",Prof" &amp; RANDBETWEEN(1,Settings!$B$1),"Prof" &amp; RANDBETWEEN(1,Settings!$B$1))</f>
        <v>Prof7,Prof3</v>
      </c>
      <c r="G1815" s="5" t="str">
        <f t="shared" ca="1" si="85"/>
        <v/>
      </c>
      <c r="H1815" s="5">
        <f t="shared" ca="1" si="86"/>
        <v>2</v>
      </c>
    </row>
    <row r="1816" spans="1:8" ht="13.8" customHeight="1" x14ac:dyDescent="0.25">
      <c r="A1816" s="6" t="s">
        <v>1866</v>
      </c>
      <c r="B1816" s="6">
        <f>([1]Séances!I1817-[1]Séances!H1817)*24</f>
        <v>0.99999999999999911</v>
      </c>
      <c r="C1816" s="9" t="str">
        <f>"01/" &amp; MONTH([1]Séances!G1817) &amp; "/" &amp; YEAR([1]Séances!G1817)</f>
        <v>01/5/2026</v>
      </c>
      <c r="D1816" s="9">
        <f t="shared" si="84"/>
        <v>46172</v>
      </c>
      <c r="E1816" s="6" t="str">
        <f>[1]Séances!B1817</f>
        <v>G3 - BOIFFIN/G3/Ve.12h-13h</v>
      </c>
      <c r="F1816" s="6" t="str">
        <f ca="1">IF(H1816=2,"Prof" &amp; RANDBETWEEN(1,Settings!$B$1) &amp; ",Prof" &amp; RANDBETWEEN(1,Settings!$B$1),"Prof" &amp; RANDBETWEEN(1,Settings!$B$1))</f>
        <v>Prof19</v>
      </c>
      <c r="G1816" s="5" t="str">
        <f t="shared" ca="1" si="85"/>
        <v>Projecteur</v>
      </c>
      <c r="H1816" s="5">
        <f t="shared" ca="1" si="86"/>
        <v>1</v>
      </c>
    </row>
    <row r="1817" spans="1:8" ht="13.8" customHeight="1" x14ac:dyDescent="0.25">
      <c r="A1817" s="6" t="s">
        <v>1867</v>
      </c>
      <c r="B1817" s="6">
        <f>([1]Séances!I1818-[1]Séances!H1818)*24</f>
        <v>0.99999999999999911</v>
      </c>
      <c r="C1817" s="9" t="str">
        <f>"01/" &amp; MONTH([1]Séances!G1818) &amp; "/" &amp; YEAR([1]Séances!G1818)</f>
        <v>01/5/2026</v>
      </c>
      <c r="D1817" s="9">
        <f t="shared" si="84"/>
        <v>46172</v>
      </c>
      <c r="E1817" s="6" t="str">
        <f>[1]Séances!B1818</f>
        <v>G3 - BOIFFIN/G3/Ve.12h-13h</v>
      </c>
      <c r="F1817" s="6" t="str">
        <f ca="1">IF(H1817=2,"Prof" &amp; RANDBETWEEN(1,Settings!$B$1) &amp; ",Prof" &amp; RANDBETWEEN(1,Settings!$B$1),"Prof" &amp; RANDBETWEEN(1,Settings!$B$1))</f>
        <v>Prof18</v>
      </c>
      <c r="G1817" s="5" t="str">
        <f t="shared" ca="1" si="85"/>
        <v>Projecteur</v>
      </c>
      <c r="H1817" s="5">
        <f t="shared" ca="1" si="86"/>
        <v>1</v>
      </c>
    </row>
    <row r="1818" spans="1:8" ht="13.8" customHeight="1" x14ac:dyDescent="0.25">
      <c r="A1818" s="6" t="s">
        <v>1868</v>
      </c>
      <c r="B1818" s="6">
        <f>([1]Séances!I1819-[1]Séances!H1819)*24</f>
        <v>0.99999999999999911</v>
      </c>
      <c r="C1818" s="9" t="str">
        <f>"01/" &amp; MONTH([1]Séances!G1819) &amp; "/" &amp; YEAR([1]Séances!G1819)</f>
        <v>01/2/2026</v>
      </c>
      <c r="D1818" s="9">
        <f t="shared" si="84"/>
        <v>46083</v>
      </c>
      <c r="E1818" s="6" t="str">
        <f>[1]Séances!B1819</f>
        <v>G3 - BOIFFIN/G3/Ve.12h-13h</v>
      </c>
      <c r="F1818" s="6" t="str">
        <f ca="1">IF(H1818=2,"Prof" &amp; RANDBETWEEN(1,Settings!$B$1) &amp; ",Prof" &amp; RANDBETWEEN(1,Settings!$B$1),"Prof" &amp; RANDBETWEEN(1,Settings!$B$1))</f>
        <v>Prof17,Prof3</v>
      </c>
      <c r="G1818" s="5" t="str">
        <f t="shared" ca="1" si="85"/>
        <v>Projecteur,Tableau</v>
      </c>
      <c r="H1818" s="5">
        <f t="shared" ca="1" si="86"/>
        <v>2</v>
      </c>
    </row>
    <row r="1819" spans="1:8" ht="13.8" customHeight="1" x14ac:dyDescent="0.25">
      <c r="A1819" s="6" t="s">
        <v>1869</v>
      </c>
      <c r="B1819" s="6">
        <f>([1]Séances!I1820-[1]Séances!H1820)*24</f>
        <v>0.99999999999999911</v>
      </c>
      <c r="C1819" s="9" t="str">
        <f>"01/" &amp; MONTH([1]Séances!G1820) &amp; "/" &amp; YEAR([1]Séances!G1820)</f>
        <v>01/3/2026</v>
      </c>
      <c r="D1819" s="9">
        <f t="shared" si="84"/>
        <v>46111</v>
      </c>
      <c r="E1819" s="6" t="str">
        <f>[1]Séances!B1820</f>
        <v>G3 - BOIFFIN/G3/Ve.12h-13h</v>
      </c>
      <c r="F1819" s="6" t="str">
        <f ca="1">IF(H1819=2,"Prof" &amp; RANDBETWEEN(1,Settings!$B$1) &amp; ",Prof" &amp; RANDBETWEEN(1,Settings!$B$1),"Prof" &amp; RANDBETWEEN(1,Settings!$B$1))</f>
        <v>Prof2</v>
      </c>
      <c r="G1819" s="5" t="str">
        <f t="shared" ca="1" si="85"/>
        <v>Projecteur,Tableau</v>
      </c>
      <c r="H1819" s="5">
        <f t="shared" ca="1" si="86"/>
        <v>1</v>
      </c>
    </row>
    <row r="1820" spans="1:8" ht="13.8" customHeight="1" x14ac:dyDescent="0.25">
      <c r="A1820" s="6" t="s">
        <v>1870</v>
      </c>
      <c r="B1820" s="6">
        <f>([1]Séances!I1821-[1]Séances!H1821)*24</f>
        <v>0.99999999999999911</v>
      </c>
      <c r="C1820" s="9" t="str">
        <f>"01/" &amp; MONTH([1]Séances!G1821) &amp; "/" &amp; YEAR([1]Séances!G1821)</f>
        <v>01/3/2026</v>
      </c>
      <c r="D1820" s="9">
        <f t="shared" si="84"/>
        <v>46111</v>
      </c>
      <c r="E1820" s="6" t="str">
        <f>[1]Séances!B1821</f>
        <v>G3 - BOIFFIN/G3/Ve.12h-13h</v>
      </c>
      <c r="F1820" s="6" t="str">
        <f ca="1">IF(H1820=2,"Prof" &amp; RANDBETWEEN(1,Settings!$B$1) &amp; ",Prof" &amp; RANDBETWEEN(1,Settings!$B$1),"Prof" &amp; RANDBETWEEN(1,Settings!$B$1))</f>
        <v>Prof10</v>
      </c>
      <c r="G1820" s="5" t="str">
        <f t="shared" ca="1" si="85"/>
        <v>Projecteur,Tableau</v>
      </c>
      <c r="H1820" s="5">
        <f t="shared" ca="1" si="86"/>
        <v>1</v>
      </c>
    </row>
    <row r="1821" spans="1:8" ht="13.8" customHeight="1" x14ac:dyDescent="0.25">
      <c r="A1821" s="6" t="s">
        <v>1871</v>
      </c>
      <c r="B1821" s="6">
        <f>([1]Séances!I1822-[1]Séances!H1822)*24</f>
        <v>0.99999999999999911</v>
      </c>
      <c r="C1821" s="9" t="str">
        <f>"01/" &amp; MONTH([1]Séances!G1822) &amp; "/" &amp; YEAR([1]Séances!G1822)</f>
        <v>01/3/2026</v>
      </c>
      <c r="D1821" s="9">
        <f t="shared" si="84"/>
        <v>46111</v>
      </c>
      <c r="E1821" s="6" t="str">
        <f>[1]Séances!B1822</f>
        <v>G3 - BOIFFIN/G3/Ve.12h-13h</v>
      </c>
      <c r="F1821" s="6" t="str">
        <f ca="1">IF(H1821=2,"Prof" &amp; RANDBETWEEN(1,Settings!$B$1) &amp; ",Prof" &amp; RANDBETWEEN(1,Settings!$B$1),"Prof" &amp; RANDBETWEEN(1,Settings!$B$1))</f>
        <v>Prof12,Prof17</v>
      </c>
      <c r="G1821" s="5" t="str">
        <f t="shared" ca="1" si="85"/>
        <v>Tableau</v>
      </c>
      <c r="H1821" s="5">
        <f t="shared" ca="1" si="86"/>
        <v>2</v>
      </c>
    </row>
    <row r="1822" spans="1:8" ht="13.8" customHeight="1" x14ac:dyDescent="0.25">
      <c r="A1822" s="6" t="s">
        <v>1872</v>
      </c>
      <c r="B1822" s="6">
        <f>([1]Séances!I1823-[1]Séances!H1823)*24</f>
        <v>0.99999999999999911</v>
      </c>
      <c r="C1822" s="9" t="str">
        <f>"01/" &amp; MONTH([1]Séances!G1823) &amp; "/" &amp; YEAR([1]Séances!G1823)</f>
        <v>01/4/2026</v>
      </c>
      <c r="D1822" s="9">
        <f t="shared" si="84"/>
        <v>46142</v>
      </c>
      <c r="E1822" s="6" t="str">
        <f>[1]Séances!B1823</f>
        <v>G3 - BOIFFIN/G3/Ve.12h-13h</v>
      </c>
      <c r="F1822" s="6" t="str">
        <f ca="1">IF(H1822=2,"Prof" &amp; RANDBETWEEN(1,Settings!$B$1) &amp; ",Prof" &amp; RANDBETWEEN(1,Settings!$B$1),"Prof" &amp; RANDBETWEEN(1,Settings!$B$1))</f>
        <v>Prof11</v>
      </c>
      <c r="G1822" s="5" t="str">
        <f t="shared" ca="1" si="85"/>
        <v/>
      </c>
      <c r="H1822" s="5">
        <f t="shared" ca="1" si="86"/>
        <v>1</v>
      </c>
    </row>
    <row r="1823" spans="1:8" ht="13.8" customHeight="1" x14ac:dyDescent="0.25">
      <c r="A1823" s="6" t="s">
        <v>1873</v>
      </c>
      <c r="B1823" s="6">
        <f>([1]Séances!I1824-[1]Séances!H1824)*24</f>
        <v>0.99999999999999911</v>
      </c>
      <c r="C1823" s="9" t="str">
        <f>"01/" &amp; MONTH([1]Séances!G1824) &amp; "/" &amp; YEAR([1]Séances!G1824)</f>
        <v>01/1/2026</v>
      </c>
      <c r="D1823" s="9">
        <f t="shared" si="84"/>
        <v>46052</v>
      </c>
      <c r="E1823" s="6" t="str">
        <f>[1]Séances!B1824</f>
        <v>G3 - BOIFFIN/G3/Ve.12h-13h</v>
      </c>
      <c r="F1823" s="6" t="str">
        <f ca="1">IF(H1823=2,"Prof" &amp; RANDBETWEEN(1,Settings!$B$1) &amp; ",Prof" &amp; RANDBETWEEN(1,Settings!$B$1),"Prof" &amp; RANDBETWEEN(1,Settings!$B$1))</f>
        <v>Prof16,Prof8</v>
      </c>
      <c r="G1823" s="5" t="str">
        <f t="shared" ca="1" si="85"/>
        <v>Projecteur,Tableau</v>
      </c>
      <c r="H1823" s="5">
        <f t="shared" ca="1" si="86"/>
        <v>2</v>
      </c>
    </row>
    <row r="1824" spans="1:8" ht="13.8" customHeight="1" x14ac:dyDescent="0.25">
      <c r="A1824" s="6" t="s">
        <v>1874</v>
      </c>
      <c r="B1824" s="6">
        <f>([1]Séances!I1825-[1]Séances!H1825)*24</f>
        <v>0.99999999999999911</v>
      </c>
      <c r="C1824" s="9" t="str">
        <f>"01/" &amp; MONTH([1]Séances!G1825) &amp; "/" &amp; YEAR([1]Séances!G1825)</f>
        <v>01/1/2026</v>
      </c>
      <c r="D1824" s="9">
        <f t="shared" si="84"/>
        <v>46052</v>
      </c>
      <c r="E1824" s="6" t="str">
        <f>[1]Séances!B1825</f>
        <v>G3 - BOIFFIN/G3/Ve.12h-13h</v>
      </c>
      <c r="F1824" s="6" t="str">
        <f ca="1">IF(H1824=2,"Prof" &amp; RANDBETWEEN(1,Settings!$B$1) &amp; ",Prof" &amp; RANDBETWEEN(1,Settings!$B$1),"Prof" &amp; RANDBETWEEN(1,Settings!$B$1))</f>
        <v>Prof10,Prof1</v>
      </c>
      <c r="G1824" s="5" t="str">
        <f t="shared" ca="1" si="85"/>
        <v/>
      </c>
      <c r="H1824" s="5">
        <f t="shared" ca="1" si="86"/>
        <v>2</v>
      </c>
    </row>
    <row r="1825" spans="1:8" ht="13.8" customHeight="1" x14ac:dyDescent="0.25">
      <c r="A1825" s="6" t="s">
        <v>1875</v>
      </c>
      <c r="B1825" s="6">
        <f>([1]Séances!I1826-[1]Séances!H1826)*24</f>
        <v>0.99999999999999911</v>
      </c>
      <c r="C1825" s="9" t="str">
        <f>"01/" &amp; MONTH([1]Séances!G1826) &amp; "/" &amp; YEAR([1]Séances!G1826)</f>
        <v>01/1/2026</v>
      </c>
      <c r="D1825" s="9">
        <f t="shared" si="84"/>
        <v>46052</v>
      </c>
      <c r="E1825" s="6" t="str">
        <f>[1]Séances!B1826</f>
        <v>G3 - BOIFFIN/G3/Ve.12h-13h</v>
      </c>
      <c r="F1825" s="6" t="str">
        <f ca="1">IF(H1825=2,"Prof" &amp; RANDBETWEEN(1,Settings!$B$1) &amp; ",Prof" &amp; RANDBETWEEN(1,Settings!$B$1),"Prof" &amp; RANDBETWEEN(1,Settings!$B$1))</f>
        <v>Prof3</v>
      </c>
      <c r="G1825" s="5" t="str">
        <f t="shared" ca="1" si="85"/>
        <v>Projecteur,Tableau</v>
      </c>
      <c r="H1825" s="5">
        <f t="shared" ca="1" si="86"/>
        <v>1</v>
      </c>
    </row>
    <row r="1826" spans="1:8" ht="13.8" customHeight="1" x14ac:dyDescent="0.25">
      <c r="A1826" s="6" t="s">
        <v>1876</v>
      </c>
      <c r="B1826" s="6">
        <f>([1]Séances!I1827-[1]Séances!H1827)*24</f>
        <v>0.99999999999999911</v>
      </c>
      <c r="C1826" s="9" t="str">
        <f>"01/" &amp; MONTH([1]Séances!G1827) &amp; "/" &amp; YEAR([1]Séances!G1827)</f>
        <v>01/2/2026</v>
      </c>
      <c r="D1826" s="9">
        <f t="shared" si="84"/>
        <v>46083</v>
      </c>
      <c r="E1826" s="6" t="str">
        <f>[1]Séances!B1827</f>
        <v>G3 - BOIFFIN/G3/Ve.12h-13h</v>
      </c>
      <c r="F1826" s="6" t="str">
        <f ca="1">IF(H1826=2,"Prof" &amp; RANDBETWEEN(1,Settings!$B$1) &amp; ",Prof" &amp; RANDBETWEEN(1,Settings!$B$1),"Prof" &amp; RANDBETWEEN(1,Settings!$B$1))</f>
        <v>Prof8,Prof16</v>
      </c>
      <c r="G1826" s="5" t="str">
        <f t="shared" ca="1" si="85"/>
        <v/>
      </c>
      <c r="H1826" s="5">
        <f t="shared" ca="1" si="86"/>
        <v>2</v>
      </c>
    </row>
    <row r="1827" spans="1:8" ht="13.8" customHeight="1" x14ac:dyDescent="0.25">
      <c r="A1827" s="6" t="s">
        <v>1877</v>
      </c>
      <c r="B1827" s="6">
        <f>([1]Séances!I1828-[1]Séances!H1828)*24</f>
        <v>0.99999999999999911</v>
      </c>
      <c r="C1827" s="9" t="str">
        <f>"01/" &amp; MONTH([1]Séances!G1828) &amp; "/" &amp; YEAR([1]Séances!G1828)</f>
        <v>01/2/2026</v>
      </c>
      <c r="D1827" s="9">
        <f t="shared" si="84"/>
        <v>46083</v>
      </c>
      <c r="E1827" s="6" t="str">
        <f>[1]Séances!B1828</f>
        <v>G3 - BOIFFIN/G3/Ve.12h-13h</v>
      </c>
      <c r="F1827" s="6" t="str">
        <f ca="1">IF(H1827=2,"Prof" &amp; RANDBETWEEN(1,Settings!$B$1) &amp; ",Prof" &amp; RANDBETWEEN(1,Settings!$B$1),"Prof" &amp; RANDBETWEEN(1,Settings!$B$1))</f>
        <v>Prof13,Prof14</v>
      </c>
      <c r="G1827" s="5" t="str">
        <f t="shared" ca="1" si="85"/>
        <v/>
      </c>
      <c r="H1827" s="5">
        <f t="shared" ca="1" si="86"/>
        <v>2</v>
      </c>
    </row>
    <row r="1828" spans="1:8" ht="13.8" customHeight="1" x14ac:dyDescent="0.25">
      <c r="A1828" s="6" t="s">
        <v>1878</v>
      </c>
      <c r="B1828" s="6">
        <f>([1]Séances!I1829-[1]Séances!H1829)*24</f>
        <v>0.99999999999999911</v>
      </c>
      <c r="C1828" s="9" t="str">
        <f>"01/" &amp; MONTH([1]Séances!G1829) &amp; "/" &amp; YEAR([1]Séances!G1829)</f>
        <v>01/11/2025</v>
      </c>
      <c r="D1828" s="9">
        <f t="shared" si="84"/>
        <v>45991</v>
      </c>
      <c r="E1828" s="6" t="str">
        <f>[1]Séances!B1829</f>
        <v>G3 - BOIFFIN/G3/Ve.12h-13h</v>
      </c>
      <c r="F1828" s="6" t="str">
        <f ca="1">IF(H1828=2,"Prof" &amp; RANDBETWEEN(1,Settings!$B$1) &amp; ",Prof" &amp; RANDBETWEEN(1,Settings!$B$1),"Prof" &amp; RANDBETWEEN(1,Settings!$B$1))</f>
        <v>Prof6,Prof1</v>
      </c>
      <c r="G1828" s="5" t="str">
        <f t="shared" ca="1" si="85"/>
        <v/>
      </c>
      <c r="H1828" s="5">
        <f t="shared" ca="1" si="86"/>
        <v>2</v>
      </c>
    </row>
    <row r="1829" spans="1:8" ht="13.8" customHeight="1" x14ac:dyDescent="0.25">
      <c r="A1829" s="6" t="s">
        <v>1879</v>
      </c>
      <c r="B1829" s="6">
        <f>([1]Séances!I1830-[1]Séances!H1830)*24</f>
        <v>0.99999999999999911</v>
      </c>
      <c r="C1829" s="9" t="str">
        <f>"01/" &amp; MONTH([1]Séances!G1830) &amp; "/" &amp; YEAR([1]Séances!G1830)</f>
        <v>01/11/2025</v>
      </c>
      <c r="D1829" s="9">
        <f t="shared" si="84"/>
        <v>45991</v>
      </c>
      <c r="E1829" s="6" t="str">
        <f>[1]Séances!B1830</f>
        <v>G3 - BOIFFIN/G3/Ve.12h-13h</v>
      </c>
      <c r="F1829" s="6" t="str">
        <f ca="1">IF(H1829=2,"Prof" &amp; RANDBETWEEN(1,Settings!$B$1) &amp; ",Prof" &amp; RANDBETWEEN(1,Settings!$B$1),"Prof" &amp; RANDBETWEEN(1,Settings!$B$1))</f>
        <v>Prof7,Prof6</v>
      </c>
      <c r="G1829" s="5" t="str">
        <f t="shared" ca="1" si="85"/>
        <v>Projecteur</v>
      </c>
      <c r="H1829" s="5">
        <f t="shared" ca="1" si="86"/>
        <v>2</v>
      </c>
    </row>
    <row r="1830" spans="1:8" ht="13.8" customHeight="1" x14ac:dyDescent="0.25">
      <c r="A1830" s="6" t="s">
        <v>1880</v>
      </c>
      <c r="B1830" s="6">
        <f>([1]Séances!I1831-[1]Séances!H1831)*24</f>
        <v>0.99999999999999911</v>
      </c>
      <c r="C1830" s="9" t="str">
        <f>"01/" &amp; MONTH([1]Séances!G1831) &amp; "/" &amp; YEAR([1]Séances!G1831)</f>
        <v>01/12/2025</v>
      </c>
      <c r="D1830" s="9">
        <f t="shared" si="84"/>
        <v>46021</v>
      </c>
      <c r="E1830" s="6" t="str">
        <f>[1]Séances!B1831</f>
        <v>G3 - BOIFFIN/G3/Ve.12h-13h</v>
      </c>
      <c r="F1830" s="6" t="str">
        <f ca="1">IF(H1830=2,"Prof" &amp; RANDBETWEEN(1,Settings!$B$1) &amp; ",Prof" &amp; RANDBETWEEN(1,Settings!$B$1),"Prof" &amp; RANDBETWEEN(1,Settings!$B$1))</f>
        <v>Prof20</v>
      </c>
      <c r="G1830" s="5" t="str">
        <f t="shared" ca="1" si="85"/>
        <v/>
      </c>
      <c r="H1830" s="5">
        <f t="shared" ca="1" si="86"/>
        <v>1</v>
      </c>
    </row>
    <row r="1831" spans="1:8" ht="13.8" customHeight="1" x14ac:dyDescent="0.25">
      <c r="A1831" s="6" t="s">
        <v>1881</v>
      </c>
      <c r="B1831" s="6">
        <f>([1]Séances!I1832-[1]Séances!H1832)*24</f>
        <v>0.99999999999999911</v>
      </c>
      <c r="C1831" s="9" t="str">
        <f>"01/" &amp; MONTH([1]Séances!G1832) &amp; "/" &amp; YEAR([1]Séances!G1832)</f>
        <v>01/12/2025</v>
      </c>
      <c r="D1831" s="9">
        <f t="shared" si="84"/>
        <v>46021</v>
      </c>
      <c r="E1831" s="6" t="str">
        <f>[1]Séances!B1832</f>
        <v>G3 - BOIFFIN/G3/Ve.12h-13h</v>
      </c>
      <c r="F1831" s="6" t="str">
        <f ca="1">IF(H1831=2,"Prof" &amp; RANDBETWEEN(1,Settings!$B$1) &amp; ",Prof" &amp; RANDBETWEEN(1,Settings!$B$1),"Prof" &amp; RANDBETWEEN(1,Settings!$B$1))</f>
        <v>Prof4</v>
      </c>
      <c r="G1831" s="5" t="str">
        <f t="shared" ca="1" si="85"/>
        <v/>
      </c>
      <c r="H1831" s="5">
        <f t="shared" ca="1" si="86"/>
        <v>1</v>
      </c>
    </row>
    <row r="1832" spans="1:8" ht="13.8" customHeight="1" x14ac:dyDescent="0.25">
      <c r="A1832" s="6" t="s">
        <v>1882</v>
      </c>
      <c r="B1832" s="6">
        <f>([1]Séances!I1833-[1]Séances!H1833)*24</f>
        <v>0.99999999999999911</v>
      </c>
      <c r="C1832" s="9" t="str">
        <f>"01/" &amp; MONTH([1]Séances!G1833) &amp; "/" &amp; YEAR([1]Séances!G1833)</f>
        <v>01/12/2025</v>
      </c>
      <c r="D1832" s="9">
        <f t="shared" si="84"/>
        <v>46021</v>
      </c>
      <c r="E1832" s="6" t="str">
        <f>[1]Séances!B1833</f>
        <v>G3 - BOIFFIN/G3/Ve.12h-13h</v>
      </c>
      <c r="F1832" s="6" t="str">
        <f ca="1">IF(H1832=2,"Prof" &amp; RANDBETWEEN(1,Settings!$B$1) &amp; ",Prof" &amp; RANDBETWEEN(1,Settings!$B$1),"Prof" &amp; RANDBETWEEN(1,Settings!$B$1))</f>
        <v>Prof16</v>
      </c>
      <c r="G1832" s="5" t="str">
        <f t="shared" ca="1" si="85"/>
        <v>Tableau</v>
      </c>
      <c r="H1832" s="5">
        <f t="shared" ca="1" si="86"/>
        <v>1</v>
      </c>
    </row>
    <row r="1833" spans="1:8" ht="13.8" customHeight="1" x14ac:dyDescent="0.25">
      <c r="A1833" s="6" t="s">
        <v>1883</v>
      </c>
      <c r="B1833" s="6">
        <f>([1]Séances!I1834-[1]Séances!H1834)*24</f>
        <v>0.99999999999999911</v>
      </c>
      <c r="C1833" s="9" t="str">
        <f>"01/" &amp; MONTH([1]Séances!G1834) &amp; "/" &amp; YEAR([1]Séances!G1834)</f>
        <v>01/1/2026</v>
      </c>
      <c r="D1833" s="9">
        <f t="shared" si="84"/>
        <v>46052</v>
      </c>
      <c r="E1833" s="6" t="str">
        <f>[1]Séances!B1834</f>
        <v>G3 - BOIFFIN/G3/Ve.12h-13h</v>
      </c>
      <c r="F1833" s="6" t="str">
        <f ca="1">IF(H1833=2,"Prof" &amp; RANDBETWEEN(1,Settings!$B$1) &amp; ",Prof" &amp; RANDBETWEEN(1,Settings!$B$1),"Prof" &amp; RANDBETWEEN(1,Settings!$B$1))</f>
        <v>Prof15,Prof8</v>
      </c>
      <c r="G1833" s="5" t="str">
        <f t="shared" ca="1" si="85"/>
        <v>Projecteur</v>
      </c>
      <c r="H1833" s="5">
        <f t="shared" ca="1" si="86"/>
        <v>2</v>
      </c>
    </row>
    <row r="1834" spans="1:8" ht="13.8" customHeight="1" x14ac:dyDescent="0.25">
      <c r="A1834" s="6" t="s">
        <v>1884</v>
      </c>
      <c r="B1834" s="6">
        <f>([1]Séances!I1835-[1]Séances!H1835)*24</f>
        <v>0.99999999999999911</v>
      </c>
      <c r="C1834" s="9" t="str">
        <f>"01/" &amp; MONTH([1]Séances!G1835) &amp; "/" &amp; YEAR([1]Séances!G1835)</f>
        <v>01/10/2025</v>
      </c>
      <c r="D1834" s="9">
        <f t="shared" si="84"/>
        <v>45960</v>
      </c>
      <c r="E1834" s="6" t="str">
        <f>[1]Séances!B1835</f>
        <v>G3 - BOIFFIN/G3/Ve.12h-13h</v>
      </c>
      <c r="F1834" s="6" t="str">
        <f ca="1">IF(H1834=2,"Prof" &amp; RANDBETWEEN(1,Settings!$B$1) &amp; ",Prof" &amp; RANDBETWEEN(1,Settings!$B$1),"Prof" &amp; RANDBETWEEN(1,Settings!$B$1))</f>
        <v>Prof2,Prof7</v>
      </c>
      <c r="G1834" s="5" t="str">
        <f t="shared" ca="1" si="85"/>
        <v/>
      </c>
      <c r="H1834" s="5">
        <f t="shared" ca="1" si="86"/>
        <v>2</v>
      </c>
    </row>
    <row r="1835" spans="1:8" ht="13.8" customHeight="1" x14ac:dyDescent="0.25">
      <c r="A1835" s="6" t="s">
        <v>1885</v>
      </c>
      <c r="B1835" s="6">
        <f>([1]Séances!I1836-[1]Séances!H1836)*24</f>
        <v>0.99999999999999911</v>
      </c>
      <c r="C1835" s="9" t="str">
        <f>"01/" &amp; MONTH([1]Séances!G1836) &amp; "/" &amp; YEAR([1]Séances!G1836)</f>
        <v>01/10/2025</v>
      </c>
      <c r="D1835" s="9">
        <f t="shared" si="84"/>
        <v>45960</v>
      </c>
      <c r="E1835" s="6" t="str">
        <f>[1]Séances!B1836</f>
        <v>G3 - BOIFFIN/G3/Ve.12h-13h</v>
      </c>
      <c r="F1835" s="6" t="str">
        <f ca="1">IF(H1835=2,"Prof" &amp; RANDBETWEEN(1,Settings!$B$1) &amp; ",Prof" &amp; RANDBETWEEN(1,Settings!$B$1),"Prof" &amp; RANDBETWEEN(1,Settings!$B$1))</f>
        <v>Prof19</v>
      </c>
      <c r="G1835" s="5" t="str">
        <f t="shared" ca="1" si="85"/>
        <v/>
      </c>
      <c r="H1835" s="5">
        <f t="shared" ca="1" si="86"/>
        <v>1</v>
      </c>
    </row>
    <row r="1836" spans="1:8" ht="13.8" customHeight="1" x14ac:dyDescent="0.25">
      <c r="A1836" s="6" t="s">
        <v>1886</v>
      </c>
      <c r="B1836" s="6">
        <f>([1]Séances!I1837-[1]Séances!H1837)*24</f>
        <v>0.99999999999999911</v>
      </c>
      <c r="C1836" s="9" t="str">
        <f>"01/" &amp; MONTH([1]Séances!G1837) &amp; "/" &amp; YEAR([1]Séances!G1837)</f>
        <v>01/11/2025</v>
      </c>
      <c r="D1836" s="9">
        <f t="shared" si="84"/>
        <v>45991</v>
      </c>
      <c r="E1836" s="6" t="str">
        <f>[1]Séances!B1837</f>
        <v>G3 - BOIFFIN/G3/Ve.12h-13h</v>
      </c>
      <c r="F1836" s="6" t="str">
        <f ca="1">IF(H1836=2,"Prof" &amp; RANDBETWEEN(1,Settings!$B$1) &amp; ",Prof" &amp; RANDBETWEEN(1,Settings!$B$1),"Prof" &amp; RANDBETWEEN(1,Settings!$B$1))</f>
        <v>Prof12</v>
      </c>
      <c r="G1836" s="5" t="str">
        <f t="shared" ca="1" si="85"/>
        <v>Tableau</v>
      </c>
      <c r="H1836" s="5">
        <f t="shared" ca="1" si="86"/>
        <v>1</v>
      </c>
    </row>
    <row r="1837" spans="1:8" ht="13.8" customHeight="1" x14ac:dyDescent="0.25">
      <c r="A1837" s="6" t="s">
        <v>1887</v>
      </c>
      <c r="B1837" s="6">
        <f>([1]Séances!I1838-[1]Séances!H1838)*24</f>
        <v>0.99999999999999911</v>
      </c>
      <c r="C1837" s="9" t="str">
        <f>"01/" &amp; MONTH([1]Séances!G1838) &amp; "/" &amp; YEAR([1]Séances!G1838)</f>
        <v>01/11/2025</v>
      </c>
      <c r="D1837" s="9">
        <f t="shared" si="84"/>
        <v>45991</v>
      </c>
      <c r="E1837" s="6" t="str">
        <f>[1]Séances!B1838</f>
        <v>G3 - BOIFFIN/G3/Ve.12h-13h</v>
      </c>
      <c r="F1837" s="6" t="str">
        <f ca="1">IF(H1837=2,"Prof" &amp; RANDBETWEEN(1,Settings!$B$1) &amp; ",Prof" &amp; RANDBETWEEN(1,Settings!$B$1),"Prof" &amp; RANDBETWEEN(1,Settings!$B$1))</f>
        <v>Prof13,Prof15</v>
      </c>
      <c r="G1837" s="5" t="str">
        <f t="shared" ca="1" si="85"/>
        <v/>
      </c>
      <c r="H1837" s="5">
        <f t="shared" ca="1" si="86"/>
        <v>2</v>
      </c>
    </row>
    <row r="1838" spans="1:8" ht="13.8" customHeight="1" x14ac:dyDescent="0.25">
      <c r="A1838" s="6" t="s">
        <v>1888</v>
      </c>
      <c r="B1838" s="6">
        <f>([1]Séances!I1839-[1]Séances!H1839)*24</f>
        <v>1.0000000000000004</v>
      </c>
      <c r="C1838" s="9" t="str">
        <f>"01/" &amp; MONTH([1]Séances!G1839) &amp; "/" &amp; YEAR([1]Séances!G1839)</f>
        <v>01/6/2026</v>
      </c>
      <c r="D1838" s="9">
        <f t="shared" si="84"/>
        <v>46203</v>
      </c>
      <c r="E1838" s="6" t="str">
        <f>[1]Séances!B1839</f>
        <v>G2 - BOIFFIN/G2/Ve.11h-12h</v>
      </c>
      <c r="F1838" s="6" t="str">
        <f ca="1">IF(H1838=2,"Prof" &amp; RANDBETWEEN(1,Settings!$B$1) &amp; ",Prof" &amp; RANDBETWEEN(1,Settings!$B$1),"Prof" &amp; RANDBETWEEN(1,Settings!$B$1))</f>
        <v>Prof5</v>
      </c>
      <c r="G1838" s="5" t="str">
        <f t="shared" ca="1" si="85"/>
        <v/>
      </c>
      <c r="H1838" s="5">
        <f t="shared" ca="1" si="86"/>
        <v>1</v>
      </c>
    </row>
    <row r="1839" spans="1:8" ht="13.8" customHeight="1" x14ac:dyDescent="0.25">
      <c r="A1839" s="6" t="s">
        <v>1889</v>
      </c>
      <c r="B1839" s="6">
        <f>([1]Séances!I1840-[1]Séances!H1840)*24</f>
        <v>1.0000000000000004</v>
      </c>
      <c r="C1839" s="9" t="str">
        <f>"01/" &amp; MONTH([1]Séances!G1840) &amp; "/" &amp; YEAR([1]Séances!G1840)</f>
        <v>01/6/2026</v>
      </c>
      <c r="D1839" s="9">
        <f t="shared" si="84"/>
        <v>46203</v>
      </c>
      <c r="E1839" s="6" t="str">
        <f>[1]Séances!B1840</f>
        <v>G2 - BOIFFIN/G2/Ve.11h-12h</v>
      </c>
      <c r="F1839" s="6" t="str">
        <f ca="1">IF(H1839=2,"Prof" &amp; RANDBETWEEN(1,Settings!$B$1) &amp; ",Prof" &amp; RANDBETWEEN(1,Settings!$B$1),"Prof" &amp; RANDBETWEEN(1,Settings!$B$1))</f>
        <v>Prof15</v>
      </c>
      <c r="G1839" s="5" t="str">
        <f t="shared" ca="1" si="85"/>
        <v/>
      </c>
      <c r="H1839" s="5">
        <f t="shared" ca="1" si="86"/>
        <v>1</v>
      </c>
    </row>
    <row r="1840" spans="1:8" ht="13.8" customHeight="1" x14ac:dyDescent="0.25">
      <c r="A1840" s="6" t="s">
        <v>1890</v>
      </c>
      <c r="B1840" s="6">
        <f>([1]Séances!I1841-[1]Séances!H1841)*24</f>
        <v>1.0000000000000004</v>
      </c>
      <c r="C1840" s="9" t="str">
        <f>"01/" &amp; MONTH([1]Séances!G1841) &amp; "/" &amp; YEAR([1]Séances!G1841)</f>
        <v>01/7/2026</v>
      </c>
      <c r="D1840" s="9">
        <f t="shared" si="84"/>
        <v>46233</v>
      </c>
      <c r="E1840" s="6" t="str">
        <f>[1]Séances!B1841</f>
        <v>G2 - BOIFFIN/G2/Ve.11h-12h</v>
      </c>
      <c r="F1840" s="6" t="str">
        <f ca="1">IF(H1840=2,"Prof" &amp; RANDBETWEEN(1,Settings!$B$1) &amp; ",Prof" &amp; RANDBETWEEN(1,Settings!$B$1),"Prof" &amp; RANDBETWEEN(1,Settings!$B$1))</f>
        <v>Prof5,Prof18</v>
      </c>
      <c r="G1840" s="5" t="str">
        <f t="shared" ca="1" si="85"/>
        <v>Projecteur,Tableau</v>
      </c>
      <c r="H1840" s="5">
        <f t="shared" ca="1" si="86"/>
        <v>2</v>
      </c>
    </row>
    <row r="1841" spans="1:8" ht="13.8" customHeight="1" x14ac:dyDescent="0.25">
      <c r="A1841" s="6" t="s">
        <v>1891</v>
      </c>
      <c r="B1841" s="6">
        <f>([1]Séances!I1842-[1]Séances!H1842)*24</f>
        <v>0.99999999999999911</v>
      </c>
      <c r="C1841" s="9" t="str">
        <f>"01/" &amp; MONTH([1]Séances!G1842) &amp; "/" &amp; YEAR([1]Séances!G1842)</f>
        <v>01/10/2025</v>
      </c>
      <c r="D1841" s="9">
        <f t="shared" si="84"/>
        <v>45960</v>
      </c>
      <c r="E1841" s="6" t="str">
        <f>[1]Séances!B1842</f>
        <v>G3 - BOIFFIN/G3/Ve.12h-13h</v>
      </c>
      <c r="F1841" s="6" t="str">
        <f ca="1">IF(H1841=2,"Prof" &amp; RANDBETWEEN(1,Settings!$B$1) &amp; ",Prof" &amp; RANDBETWEEN(1,Settings!$B$1),"Prof" &amp; RANDBETWEEN(1,Settings!$B$1))</f>
        <v>Prof1</v>
      </c>
      <c r="G1841" s="5" t="str">
        <f t="shared" ca="1" si="85"/>
        <v>Projecteur,Tableau</v>
      </c>
      <c r="H1841" s="5">
        <f t="shared" ca="1" si="86"/>
        <v>1</v>
      </c>
    </row>
    <row r="1842" spans="1:8" ht="13.8" customHeight="1" x14ac:dyDescent="0.25">
      <c r="A1842" s="6" t="s">
        <v>1892</v>
      </c>
      <c r="B1842" s="6">
        <f>([1]Séances!I1843-[1]Séances!H1843)*24</f>
        <v>0.99999999999999911</v>
      </c>
      <c r="C1842" s="9" t="str">
        <f>"01/" &amp; MONTH([1]Séances!G1843) &amp; "/" &amp; YEAR([1]Séances!G1843)</f>
        <v>01/10/2025</v>
      </c>
      <c r="D1842" s="9">
        <f t="shared" si="84"/>
        <v>45960</v>
      </c>
      <c r="E1842" s="6" t="str">
        <f>[1]Séances!B1843</f>
        <v>G3 - BOIFFIN/G3/Ve.12h-13h</v>
      </c>
      <c r="F1842" s="6" t="str">
        <f ca="1">IF(H1842=2,"Prof" &amp; RANDBETWEEN(1,Settings!$B$1) &amp; ",Prof" &amp; RANDBETWEEN(1,Settings!$B$1),"Prof" &amp; RANDBETWEEN(1,Settings!$B$1))</f>
        <v>Prof11,Prof8</v>
      </c>
      <c r="G1842" s="5" t="str">
        <f t="shared" ca="1" si="85"/>
        <v/>
      </c>
      <c r="H1842" s="5">
        <f t="shared" ca="1" si="86"/>
        <v>2</v>
      </c>
    </row>
    <row r="1843" spans="1:8" ht="13.8" customHeight="1" x14ac:dyDescent="0.25">
      <c r="A1843" s="6" t="s">
        <v>1893</v>
      </c>
      <c r="B1843" s="6">
        <f>([1]Séances!I1844-[1]Séances!H1844)*24</f>
        <v>1.0000000000000004</v>
      </c>
      <c r="C1843" s="9" t="str">
        <f>"01/" &amp; MONTH([1]Séances!G1844) &amp; "/" &amp; YEAR([1]Séances!G1844)</f>
        <v>01/5/2026</v>
      </c>
      <c r="D1843" s="9">
        <f t="shared" si="84"/>
        <v>46172</v>
      </c>
      <c r="E1843" s="6" t="str">
        <f>[1]Séances!B1844</f>
        <v>G2 - BOIFFIN/G2/Ve.11h-12h</v>
      </c>
      <c r="F1843" s="6" t="str">
        <f ca="1">IF(H1843=2,"Prof" &amp; RANDBETWEEN(1,Settings!$B$1) &amp; ",Prof" &amp; RANDBETWEEN(1,Settings!$B$1),"Prof" &amp; RANDBETWEEN(1,Settings!$B$1))</f>
        <v>Prof3,Prof6</v>
      </c>
      <c r="G1843" s="5" t="str">
        <f t="shared" ca="1" si="85"/>
        <v>Projecteur</v>
      </c>
      <c r="H1843" s="5">
        <f t="shared" ca="1" si="86"/>
        <v>2</v>
      </c>
    </row>
    <row r="1844" spans="1:8" ht="13.8" customHeight="1" x14ac:dyDescent="0.25">
      <c r="A1844" s="6" t="s">
        <v>1894</v>
      </c>
      <c r="B1844" s="6">
        <f>([1]Séances!I1845-[1]Séances!H1845)*24</f>
        <v>1.0000000000000004</v>
      </c>
      <c r="C1844" s="9" t="str">
        <f>"01/" &amp; MONTH([1]Séances!G1845) &amp; "/" &amp; YEAR([1]Séances!G1845)</f>
        <v>01/5/2026</v>
      </c>
      <c r="D1844" s="9">
        <f t="shared" si="84"/>
        <v>46172</v>
      </c>
      <c r="E1844" s="6" t="str">
        <f>[1]Séances!B1845</f>
        <v>G2 - BOIFFIN/G2/Ve.11h-12h</v>
      </c>
      <c r="F1844" s="6" t="str">
        <f ca="1">IF(H1844=2,"Prof" &amp; RANDBETWEEN(1,Settings!$B$1) &amp; ",Prof" &amp; RANDBETWEEN(1,Settings!$B$1),"Prof" &amp; RANDBETWEEN(1,Settings!$B$1))</f>
        <v>Prof9,Prof18</v>
      </c>
      <c r="G1844" s="5" t="str">
        <f t="shared" ca="1" si="85"/>
        <v>Projecteur</v>
      </c>
      <c r="H1844" s="5">
        <f t="shared" ca="1" si="86"/>
        <v>2</v>
      </c>
    </row>
    <row r="1845" spans="1:8" ht="13.8" customHeight="1" x14ac:dyDescent="0.25">
      <c r="A1845" s="6" t="s">
        <v>1895</v>
      </c>
      <c r="B1845" s="6">
        <f>([1]Séances!I1846-[1]Séances!H1846)*24</f>
        <v>1.0000000000000004</v>
      </c>
      <c r="C1845" s="9" t="str">
        <f>"01/" &amp; MONTH([1]Séances!G1846) &amp; "/" &amp; YEAR([1]Séances!G1846)</f>
        <v>01/6/2026</v>
      </c>
      <c r="D1845" s="9">
        <f t="shared" si="84"/>
        <v>46203</v>
      </c>
      <c r="E1845" s="6" t="str">
        <f>[1]Séances!B1846</f>
        <v>G2 - BOIFFIN/G2/Ve.11h-12h</v>
      </c>
      <c r="F1845" s="6" t="str">
        <f ca="1">IF(H1845=2,"Prof" &amp; RANDBETWEEN(1,Settings!$B$1) &amp; ",Prof" &amp; RANDBETWEEN(1,Settings!$B$1),"Prof" &amp; RANDBETWEEN(1,Settings!$B$1))</f>
        <v>Prof14</v>
      </c>
      <c r="G1845" s="5" t="str">
        <f t="shared" ca="1" si="85"/>
        <v/>
      </c>
      <c r="H1845" s="5">
        <f t="shared" ca="1" si="86"/>
        <v>1</v>
      </c>
    </row>
    <row r="1846" spans="1:8" ht="13.8" customHeight="1" x14ac:dyDescent="0.25">
      <c r="A1846" s="6" t="s">
        <v>1896</v>
      </c>
      <c r="B1846" s="6">
        <f>([1]Séances!I1847-[1]Séances!H1847)*24</f>
        <v>1.0000000000000004</v>
      </c>
      <c r="C1846" s="9" t="str">
        <f>"01/" &amp; MONTH([1]Séances!G1847) &amp; "/" &amp; YEAR([1]Séances!G1847)</f>
        <v>01/6/2026</v>
      </c>
      <c r="D1846" s="9">
        <f t="shared" si="84"/>
        <v>46203</v>
      </c>
      <c r="E1846" s="6" t="str">
        <f>[1]Séances!B1847</f>
        <v>G2 - BOIFFIN/G2/Ve.11h-12h</v>
      </c>
      <c r="F1846" s="6" t="str">
        <f ca="1">IF(H1846=2,"Prof" &amp; RANDBETWEEN(1,Settings!$B$1) &amp; ",Prof" &amp; RANDBETWEEN(1,Settings!$B$1),"Prof" &amp; RANDBETWEEN(1,Settings!$B$1))</f>
        <v>Prof20</v>
      </c>
      <c r="G1846" s="5" t="str">
        <f t="shared" ca="1" si="85"/>
        <v>Projecteur</v>
      </c>
      <c r="H1846" s="5">
        <f t="shared" ca="1" si="86"/>
        <v>1</v>
      </c>
    </row>
    <row r="1847" spans="1:8" ht="13.8" customHeight="1" x14ac:dyDescent="0.25">
      <c r="A1847" s="6" t="s">
        <v>1897</v>
      </c>
      <c r="B1847" s="6">
        <f>([1]Séances!I1848-[1]Séances!H1848)*24</f>
        <v>1.0000000000000004</v>
      </c>
      <c r="C1847" s="9" t="str">
        <f>"01/" &amp; MONTH([1]Séances!G1848) &amp; "/" &amp; YEAR([1]Séances!G1848)</f>
        <v>01/4/2026</v>
      </c>
      <c r="D1847" s="9">
        <f t="shared" si="84"/>
        <v>46142</v>
      </c>
      <c r="E1847" s="6" t="str">
        <f>[1]Séances!B1848</f>
        <v>G2 - BOIFFIN/G2/Ve.11h-12h</v>
      </c>
      <c r="F1847" s="6" t="str">
        <f ca="1">IF(H1847=2,"Prof" &amp; RANDBETWEEN(1,Settings!$B$1) &amp; ",Prof" &amp; RANDBETWEEN(1,Settings!$B$1),"Prof" &amp; RANDBETWEEN(1,Settings!$B$1))</f>
        <v>Prof19,Prof8</v>
      </c>
      <c r="G1847" s="5" t="str">
        <f t="shared" ca="1" si="85"/>
        <v/>
      </c>
      <c r="H1847" s="5">
        <f t="shared" ca="1" si="86"/>
        <v>2</v>
      </c>
    </row>
    <row r="1848" spans="1:8" ht="13.8" customHeight="1" x14ac:dyDescent="0.25">
      <c r="A1848" s="6" t="s">
        <v>1898</v>
      </c>
      <c r="B1848" s="6">
        <f>([1]Séances!I1849-[1]Séances!H1849)*24</f>
        <v>1.0000000000000004</v>
      </c>
      <c r="C1848" s="9" t="str">
        <f>"01/" &amp; MONTH([1]Séances!G1849) &amp; "/" &amp; YEAR([1]Séances!G1849)</f>
        <v>01/4/2026</v>
      </c>
      <c r="D1848" s="9">
        <f t="shared" si="84"/>
        <v>46142</v>
      </c>
      <c r="E1848" s="6" t="str">
        <f>[1]Séances!B1849</f>
        <v>G2 - BOIFFIN/G2/Ve.11h-12h</v>
      </c>
      <c r="F1848" s="6" t="str">
        <f ca="1">IF(H1848=2,"Prof" &amp; RANDBETWEEN(1,Settings!$B$1) &amp; ",Prof" &amp; RANDBETWEEN(1,Settings!$B$1),"Prof" &amp; RANDBETWEEN(1,Settings!$B$1))</f>
        <v>Prof4</v>
      </c>
      <c r="G1848" s="5" t="str">
        <f t="shared" ca="1" si="85"/>
        <v/>
      </c>
      <c r="H1848" s="5">
        <f t="shared" ca="1" si="86"/>
        <v>1</v>
      </c>
    </row>
    <row r="1849" spans="1:8" ht="13.8" customHeight="1" x14ac:dyDescent="0.25">
      <c r="A1849" s="6" t="s">
        <v>1899</v>
      </c>
      <c r="B1849" s="6">
        <f>([1]Séances!I1850-[1]Séances!H1850)*24</f>
        <v>1.0000000000000004</v>
      </c>
      <c r="C1849" s="9" t="str">
        <f>"01/" &amp; MONTH([1]Séances!G1850) &amp; "/" &amp; YEAR([1]Séances!G1850)</f>
        <v>01/4/2026</v>
      </c>
      <c r="D1849" s="9">
        <f t="shared" si="84"/>
        <v>46142</v>
      </c>
      <c r="E1849" s="6" t="str">
        <f>[1]Séances!B1850</f>
        <v>G2 - BOIFFIN/G2/Ve.11h-12h</v>
      </c>
      <c r="F1849" s="6" t="str">
        <f ca="1">IF(H1849=2,"Prof" &amp; RANDBETWEEN(1,Settings!$B$1) &amp; ",Prof" &amp; RANDBETWEEN(1,Settings!$B$1),"Prof" &amp; RANDBETWEEN(1,Settings!$B$1))</f>
        <v>Prof4,Prof18</v>
      </c>
      <c r="G1849" s="5" t="str">
        <f t="shared" ca="1" si="85"/>
        <v>Projecteur,Tableau</v>
      </c>
      <c r="H1849" s="5">
        <f t="shared" ca="1" si="86"/>
        <v>2</v>
      </c>
    </row>
    <row r="1850" spans="1:8" ht="13.8" customHeight="1" x14ac:dyDescent="0.25">
      <c r="A1850" s="6" t="s">
        <v>1900</v>
      </c>
      <c r="B1850" s="6">
        <f>([1]Séances!I1851-[1]Séances!H1851)*24</f>
        <v>1.0000000000000004</v>
      </c>
      <c r="C1850" s="9" t="str">
        <f>"01/" &amp; MONTH([1]Séances!G1851) &amp; "/" &amp; YEAR([1]Séances!G1851)</f>
        <v>01/5/2026</v>
      </c>
      <c r="D1850" s="9">
        <f t="shared" si="84"/>
        <v>46172</v>
      </c>
      <c r="E1850" s="6" t="str">
        <f>[1]Séances!B1851</f>
        <v>G2 - BOIFFIN/G2/Ve.11h-12h</v>
      </c>
      <c r="F1850" s="6" t="str">
        <f ca="1">IF(H1850=2,"Prof" &amp; RANDBETWEEN(1,Settings!$B$1) &amp; ",Prof" &amp; RANDBETWEEN(1,Settings!$B$1),"Prof" &amp; RANDBETWEEN(1,Settings!$B$1))</f>
        <v>Prof5</v>
      </c>
      <c r="G1850" s="5" t="str">
        <f t="shared" ca="1" si="85"/>
        <v/>
      </c>
      <c r="H1850" s="5">
        <f t="shared" ca="1" si="86"/>
        <v>1</v>
      </c>
    </row>
    <row r="1851" spans="1:8" ht="13.8" customHeight="1" x14ac:dyDescent="0.25">
      <c r="A1851" s="6" t="s">
        <v>1901</v>
      </c>
      <c r="B1851" s="6">
        <f>([1]Séances!I1852-[1]Séances!H1852)*24</f>
        <v>1.0000000000000004</v>
      </c>
      <c r="C1851" s="9" t="str">
        <f>"01/" &amp; MONTH([1]Séances!G1852) &amp; "/" &amp; YEAR([1]Séances!G1852)</f>
        <v>01/3/2026</v>
      </c>
      <c r="D1851" s="9">
        <f t="shared" si="84"/>
        <v>46111</v>
      </c>
      <c r="E1851" s="6" t="str">
        <f>[1]Séances!B1852</f>
        <v>G2 - BOIFFIN/G2/Ve.11h-12h</v>
      </c>
      <c r="F1851" s="6" t="str">
        <f ca="1">IF(H1851=2,"Prof" &amp; RANDBETWEEN(1,Settings!$B$1) &amp; ",Prof" &amp; RANDBETWEEN(1,Settings!$B$1),"Prof" &amp; RANDBETWEEN(1,Settings!$B$1))</f>
        <v>Prof6,Prof11</v>
      </c>
      <c r="G1851" s="5" t="str">
        <f t="shared" ca="1" si="85"/>
        <v/>
      </c>
      <c r="H1851" s="5">
        <f t="shared" ca="1" si="86"/>
        <v>2</v>
      </c>
    </row>
    <row r="1852" spans="1:8" ht="13.8" customHeight="1" x14ac:dyDescent="0.25">
      <c r="A1852" s="6" t="s">
        <v>1902</v>
      </c>
      <c r="B1852" s="6">
        <f>([1]Séances!I1853-[1]Séances!H1853)*24</f>
        <v>1.0000000000000004</v>
      </c>
      <c r="C1852" s="9" t="str">
        <f>"01/" &amp; MONTH([1]Séances!G1853) &amp; "/" &amp; YEAR([1]Séances!G1853)</f>
        <v>01/3/2026</v>
      </c>
      <c r="D1852" s="9">
        <f t="shared" si="84"/>
        <v>46111</v>
      </c>
      <c r="E1852" s="6" t="str">
        <f>[1]Séances!B1853</f>
        <v>G2 - BOIFFIN/G2/Ve.11h-12h</v>
      </c>
      <c r="F1852" s="6" t="str">
        <f ca="1">IF(H1852=2,"Prof" &amp; RANDBETWEEN(1,Settings!$B$1) &amp; ",Prof" &amp; RANDBETWEEN(1,Settings!$B$1),"Prof" &amp; RANDBETWEEN(1,Settings!$B$1))</f>
        <v>Prof5,Prof4</v>
      </c>
      <c r="G1852" s="5" t="str">
        <f t="shared" ca="1" si="85"/>
        <v/>
      </c>
      <c r="H1852" s="5">
        <f t="shared" ca="1" si="86"/>
        <v>2</v>
      </c>
    </row>
    <row r="1853" spans="1:8" ht="13.8" customHeight="1" x14ac:dyDescent="0.25">
      <c r="A1853" s="6" t="s">
        <v>1903</v>
      </c>
      <c r="B1853" s="6">
        <f>([1]Séances!I1854-[1]Séances!H1854)*24</f>
        <v>1.0000000000000004</v>
      </c>
      <c r="C1853" s="9" t="str">
        <f>"01/" &amp; MONTH([1]Séances!G1854) &amp; "/" &amp; YEAR([1]Séances!G1854)</f>
        <v>01/2/2026</v>
      </c>
      <c r="D1853" s="9">
        <f t="shared" si="84"/>
        <v>46083</v>
      </c>
      <c r="E1853" s="6" t="str">
        <f>[1]Séances!B1854</f>
        <v>G2 - BOIFFIN/G2/Ve.11h-12h</v>
      </c>
      <c r="F1853" s="6" t="str">
        <f ca="1">IF(H1853=2,"Prof" &amp; RANDBETWEEN(1,Settings!$B$1) &amp; ",Prof" &amp; RANDBETWEEN(1,Settings!$B$1),"Prof" &amp; RANDBETWEEN(1,Settings!$B$1))</f>
        <v>Prof10,Prof4</v>
      </c>
      <c r="G1853" s="5" t="str">
        <f t="shared" ca="1" si="85"/>
        <v/>
      </c>
      <c r="H1853" s="5">
        <f t="shared" ca="1" si="86"/>
        <v>2</v>
      </c>
    </row>
    <row r="1854" spans="1:8" ht="13.8" customHeight="1" x14ac:dyDescent="0.25">
      <c r="A1854" s="6" t="s">
        <v>1904</v>
      </c>
      <c r="B1854" s="6">
        <f>([1]Séances!I1855-[1]Séances!H1855)*24</f>
        <v>1.0000000000000004</v>
      </c>
      <c r="C1854" s="9" t="str">
        <f>"01/" &amp; MONTH([1]Séances!G1855) &amp; "/" &amp; YEAR([1]Séances!G1855)</f>
        <v>01/2/2026</v>
      </c>
      <c r="D1854" s="9">
        <f t="shared" si="84"/>
        <v>46083</v>
      </c>
      <c r="E1854" s="6" t="str">
        <f>[1]Séances!B1855</f>
        <v>G2 - BOIFFIN/G2/Ve.11h-12h</v>
      </c>
      <c r="F1854" s="6" t="str">
        <f ca="1">IF(H1854=2,"Prof" &amp; RANDBETWEEN(1,Settings!$B$1) &amp; ",Prof" &amp; RANDBETWEEN(1,Settings!$B$1),"Prof" &amp; RANDBETWEEN(1,Settings!$B$1))</f>
        <v>Prof20</v>
      </c>
      <c r="G1854" s="5" t="str">
        <f t="shared" ca="1" si="85"/>
        <v>Projecteur</v>
      </c>
      <c r="H1854" s="5">
        <f t="shared" ca="1" si="86"/>
        <v>1</v>
      </c>
    </row>
    <row r="1855" spans="1:8" ht="13.8" customHeight="1" x14ac:dyDescent="0.25">
      <c r="A1855" s="6" t="s">
        <v>1905</v>
      </c>
      <c r="B1855" s="6">
        <f>([1]Séances!I1856-[1]Séances!H1856)*24</f>
        <v>1.0000000000000004</v>
      </c>
      <c r="C1855" s="9" t="str">
        <f>"01/" &amp; MONTH([1]Séances!G1856) &amp; "/" &amp; YEAR([1]Séances!G1856)</f>
        <v>01/3/2026</v>
      </c>
      <c r="D1855" s="9">
        <f t="shared" si="84"/>
        <v>46111</v>
      </c>
      <c r="E1855" s="6" t="str">
        <f>[1]Séances!B1856</f>
        <v>G2 - BOIFFIN/G2/Ve.11h-12h</v>
      </c>
      <c r="F1855" s="6" t="str">
        <f ca="1">IF(H1855=2,"Prof" &amp; RANDBETWEEN(1,Settings!$B$1) &amp; ",Prof" &amp; RANDBETWEEN(1,Settings!$B$1),"Prof" &amp; RANDBETWEEN(1,Settings!$B$1))</f>
        <v>Prof8</v>
      </c>
      <c r="G1855" s="5" t="str">
        <f t="shared" ca="1" si="85"/>
        <v/>
      </c>
      <c r="H1855" s="5">
        <f t="shared" ca="1" si="86"/>
        <v>1</v>
      </c>
    </row>
    <row r="1856" spans="1:8" ht="13.8" customHeight="1" x14ac:dyDescent="0.25">
      <c r="A1856" s="6" t="s">
        <v>1906</v>
      </c>
      <c r="B1856" s="6">
        <f>([1]Séances!I1857-[1]Séances!H1857)*24</f>
        <v>1.0000000000000004</v>
      </c>
      <c r="C1856" s="9" t="str">
        <f>"01/" &amp; MONTH([1]Séances!G1857) &amp; "/" &amp; YEAR([1]Séances!G1857)</f>
        <v>01/1/2026</v>
      </c>
      <c r="D1856" s="9">
        <f t="shared" si="84"/>
        <v>46052</v>
      </c>
      <c r="E1856" s="6" t="str">
        <f>[1]Séances!B1857</f>
        <v>G2 - BOIFFIN/G2/Ve.11h-12h</v>
      </c>
      <c r="F1856" s="6" t="str">
        <f ca="1">IF(H1856=2,"Prof" &amp; RANDBETWEEN(1,Settings!$B$1) &amp; ",Prof" &amp; RANDBETWEEN(1,Settings!$B$1),"Prof" &amp; RANDBETWEEN(1,Settings!$B$1))</f>
        <v>Prof20</v>
      </c>
      <c r="G1856" s="5" t="str">
        <f t="shared" ca="1" si="85"/>
        <v/>
      </c>
      <c r="H1856" s="5">
        <f t="shared" ca="1" si="86"/>
        <v>1</v>
      </c>
    </row>
    <row r="1857" spans="1:8" ht="13.8" customHeight="1" x14ac:dyDescent="0.25">
      <c r="A1857" s="6" t="s">
        <v>1907</v>
      </c>
      <c r="B1857" s="6">
        <f>([1]Séances!I1858-[1]Séances!H1858)*24</f>
        <v>1.0000000000000004</v>
      </c>
      <c r="C1857" s="9" t="str">
        <f>"01/" &amp; MONTH([1]Séances!G1858) &amp; "/" &amp; YEAR([1]Séances!G1858)</f>
        <v>01/1/2026</v>
      </c>
      <c r="D1857" s="9">
        <f t="shared" si="84"/>
        <v>46052</v>
      </c>
      <c r="E1857" s="6" t="str">
        <f>[1]Séances!B1858</f>
        <v>G2 - BOIFFIN/G2/Ve.11h-12h</v>
      </c>
      <c r="F1857" s="6" t="str">
        <f ca="1">IF(H1857=2,"Prof" &amp; RANDBETWEEN(1,Settings!$B$1) &amp; ",Prof" &amp; RANDBETWEEN(1,Settings!$B$1),"Prof" &amp; RANDBETWEEN(1,Settings!$B$1))</f>
        <v>Prof8</v>
      </c>
      <c r="G1857" s="5" t="str">
        <f t="shared" ca="1" si="85"/>
        <v/>
      </c>
      <c r="H1857" s="5">
        <f t="shared" ca="1" si="86"/>
        <v>1</v>
      </c>
    </row>
    <row r="1858" spans="1:8" ht="13.8" customHeight="1" x14ac:dyDescent="0.25">
      <c r="A1858" s="6" t="s">
        <v>1908</v>
      </c>
      <c r="B1858" s="6">
        <f>([1]Séances!I1859-[1]Séances!H1859)*24</f>
        <v>1.0000000000000004</v>
      </c>
      <c r="C1858" s="9" t="str">
        <f>"01/" &amp; MONTH([1]Séances!G1859) &amp; "/" &amp; YEAR([1]Séances!G1859)</f>
        <v>01/1/2026</v>
      </c>
      <c r="D1858" s="9">
        <f t="shared" si="84"/>
        <v>46052</v>
      </c>
      <c r="E1858" s="6" t="str">
        <f>[1]Séances!B1859</f>
        <v>G2 - BOIFFIN/G2/Ve.11h-12h</v>
      </c>
      <c r="F1858" s="6" t="str">
        <f ca="1">IF(H1858=2,"Prof" &amp; RANDBETWEEN(1,Settings!$B$1) &amp; ",Prof" &amp; RANDBETWEEN(1,Settings!$B$1),"Prof" &amp; RANDBETWEEN(1,Settings!$B$1))</f>
        <v>Prof15,Prof11</v>
      </c>
      <c r="G1858" s="5" t="str">
        <f t="shared" ca="1" si="85"/>
        <v/>
      </c>
      <c r="H1858" s="5">
        <f t="shared" ca="1" si="86"/>
        <v>2</v>
      </c>
    </row>
    <row r="1859" spans="1:8" ht="13.8" customHeight="1" x14ac:dyDescent="0.25">
      <c r="A1859" s="6" t="s">
        <v>1909</v>
      </c>
      <c r="B1859" s="6">
        <f>([1]Séances!I1860-[1]Séances!H1860)*24</f>
        <v>1.0000000000000004</v>
      </c>
      <c r="C1859" s="9" t="str">
        <f>"01/" &amp; MONTH([1]Séances!G1860) &amp; "/" &amp; YEAR([1]Séances!G1860)</f>
        <v>01/2/2026</v>
      </c>
      <c r="D1859" s="9">
        <f t="shared" ref="D1859:D1922" si="87">C1859+29</f>
        <v>46083</v>
      </c>
      <c r="E1859" s="6" t="str">
        <f>[1]Séances!B1860</f>
        <v>G2 - BOIFFIN/G2/Ve.11h-12h</v>
      </c>
      <c r="F1859" s="6" t="str">
        <f ca="1">IF(H1859=2,"Prof" &amp; RANDBETWEEN(1,Settings!$B$1) &amp; ",Prof" &amp; RANDBETWEEN(1,Settings!$B$1),"Prof" &amp; RANDBETWEEN(1,Settings!$B$1))</f>
        <v>Prof19</v>
      </c>
      <c r="G1859" s="5" t="str">
        <f t="shared" ref="G1859:G1922" ca="1" si="88">IF(RAND()&gt;0.8,"Projecteur",IF(RAND()&gt;0.8,"Projecteur,Tableau",IF(RAND()&gt;0.8,"Tableau","")))</f>
        <v/>
      </c>
      <c r="H1859" s="5">
        <f t="shared" ref="H1859:H1922" ca="1" si="89">RANDBETWEEN(1,2)</f>
        <v>1</v>
      </c>
    </row>
    <row r="1860" spans="1:8" ht="13.8" customHeight="1" x14ac:dyDescent="0.25">
      <c r="A1860" s="6" t="s">
        <v>1910</v>
      </c>
      <c r="B1860" s="6">
        <f>([1]Séances!I1861-[1]Séances!H1861)*24</f>
        <v>1.0000000000000004</v>
      </c>
      <c r="C1860" s="9" t="str">
        <f>"01/" &amp; MONTH([1]Séances!G1861) &amp; "/" &amp; YEAR([1]Séances!G1861)</f>
        <v>01/12/2025</v>
      </c>
      <c r="D1860" s="9">
        <f t="shared" si="87"/>
        <v>46021</v>
      </c>
      <c r="E1860" s="6" t="str">
        <f>[1]Séances!B1861</f>
        <v>G2 - BOIFFIN/G2/Ve.11h-12h</v>
      </c>
      <c r="F1860" s="6" t="str">
        <f ca="1">IF(H1860=2,"Prof" &amp; RANDBETWEEN(1,Settings!$B$1) &amp; ",Prof" &amp; RANDBETWEEN(1,Settings!$B$1),"Prof" &amp; RANDBETWEEN(1,Settings!$B$1))</f>
        <v>Prof3,Prof5</v>
      </c>
      <c r="G1860" s="5" t="str">
        <f t="shared" ca="1" si="88"/>
        <v>Projecteur,Tableau</v>
      </c>
      <c r="H1860" s="5">
        <f t="shared" ca="1" si="89"/>
        <v>2</v>
      </c>
    </row>
    <row r="1861" spans="1:8" ht="13.8" customHeight="1" x14ac:dyDescent="0.25">
      <c r="A1861" s="6" t="s">
        <v>1911</v>
      </c>
      <c r="B1861" s="6">
        <f>([1]Séances!I1862-[1]Séances!H1862)*24</f>
        <v>1.0000000000000004</v>
      </c>
      <c r="C1861" s="9" t="str">
        <f>"01/" &amp; MONTH([1]Séances!G1862) &amp; "/" &amp; YEAR([1]Séances!G1862)</f>
        <v>01/12/2025</v>
      </c>
      <c r="D1861" s="9">
        <f t="shared" si="87"/>
        <v>46021</v>
      </c>
      <c r="E1861" s="6" t="str">
        <f>[1]Séances!B1862</f>
        <v>G2 - BOIFFIN/G2/Ve.11h-12h</v>
      </c>
      <c r="F1861" s="6" t="str">
        <f ca="1">IF(H1861=2,"Prof" &amp; RANDBETWEEN(1,Settings!$B$1) &amp; ",Prof" &amp; RANDBETWEEN(1,Settings!$B$1),"Prof" &amp; RANDBETWEEN(1,Settings!$B$1))</f>
        <v>Prof6</v>
      </c>
      <c r="G1861" s="5" t="str">
        <f t="shared" ca="1" si="88"/>
        <v>Projecteur,Tableau</v>
      </c>
      <c r="H1861" s="5">
        <f t="shared" ca="1" si="89"/>
        <v>1</v>
      </c>
    </row>
    <row r="1862" spans="1:8" ht="13.8" customHeight="1" x14ac:dyDescent="0.25">
      <c r="A1862" s="6" t="s">
        <v>1912</v>
      </c>
      <c r="B1862" s="6">
        <f>([1]Séances!I1863-[1]Séances!H1863)*24</f>
        <v>1.0000000000000004</v>
      </c>
      <c r="C1862" s="9" t="str">
        <f>"01/" &amp; MONTH([1]Séances!G1863) &amp; "/" &amp; YEAR([1]Séances!G1863)</f>
        <v>01/12/2025</v>
      </c>
      <c r="D1862" s="9">
        <f t="shared" si="87"/>
        <v>46021</v>
      </c>
      <c r="E1862" s="6" t="str">
        <f>[1]Séances!B1863</f>
        <v>G2 - BOIFFIN/G2/Ve.11h-12h</v>
      </c>
      <c r="F1862" s="6" t="str">
        <f ca="1">IF(H1862=2,"Prof" &amp; RANDBETWEEN(1,Settings!$B$1) &amp; ",Prof" &amp; RANDBETWEEN(1,Settings!$B$1),"Prof" &amp; RANDBETWEEN(1,Settings!$B$1))</f>
        <v>Prof6</v>
      </c>
      <c r="G1862" s="5" t="str">
        <f t="shared" ca="1" si="88"/>
        <v>Projecteur</v>
      </c>
      <c r="H1862" s="5">
        <f t="shared" ca="1" si="89"/>
        <v>1</v>
      </c>
    </row>
    <row r="1863" spans="1:8" ht="13.8" customHeight="1" x14ac:dyDescent="0.25">
      <c r="A1863" s="6" t="s">
        <v>1913</v>
      </c>
      <c r="B1863" s="6">
        <f>([1]Séances!I1864-[1]Séances!H1864)*24</f>
        <v>1.0000000000000004</v>
      </c>
      <c r="C1863" s="9" t="str">
        <f>"01/" &amp; MONTH([1]Séances!G1864) &amp; "/" &amp; YEAR([1]Séances!G1864)</f>
        <v>01/1/2026</v>
      </c>
      <c r="D1863" s="9">
        <f t="shared" si="87"/>
        <v>46052</v>
      </c>
      <c r="E1863" s="6" t="str">
        <f>[1]Séances!B1864</f>
        <v>G2 - BOIFFIN/G2/Ve.11h-12h</v>
      </c>
      <c r="F1863" s="6" t="str">
        <f ca="1">IF(H1863=2,"Prof" &amp; RANDBETWEEN(1,Settings!$B$1) &amp; ",Prof" &amp; RANDBETWEEN(1,Settings!$B$1),"Prof" &amp; RANDBETWEEN(1,Settings!$B$1))</f>
        <v>Prof2</v>
      </c>
      <c r="G1863" s="5" t="str">
        <f t="shared" ca="1" si="88"/>
        <v>Tableau</v>
      </c>
      <c r="H1863" s="5">
        <f t="shared" ca="1" si="89"/>
        <v>1</v>
      </c>
    </row>
    <row r="1864" spans="1:8" ht="13.8" customHeight="1" x14ac:dyDescent="0.25">
      <c r="A1864" s="6" t="s">
        <v>1914</v>
      </c>
      <c r="B1864" s="6">
        <f>([1]Séances!I1865-[1]Séances!H1865)*24</f>
        <v>1.0000000000000004</v>
      </c>
      <c r="C1864" s="9" t="str">
        <f>"01/" &amp; MONTH([1]Séances!G1865) &amp; "/" &amp; YEAR([1]Séances!G1865)</f>
        <v>01/11/2025</v>
      </c>
      <c r="D1864" s="9">
        <f t="shared" si="87"/>
        <v>45991</v>
      </c>
      <c r="E1864" s="6" t="str">
        <f>[1]Séances!B1865</f>
        <v>G2 - BOIFFIN/G2/Ve.11h-12h</v>
      </c>
      <c r="F1864" s="6" t="str">
        <f ca="1">IF(H1864=2,"Prof" &amp; RANDBETWEEN(1,Settings!$B$1) &amp; ",Prof" &amp; RANDBETWEEN(1,Settings!$B$1),"Prof" &amp; RANDBETWEEN(1,Settings!$B$1))</f>
        <v>Prof6</v>
      </c>
      <c r="G1864" s="5" t="str">
        <f t="shared" ca="1" si="88"/>
        <v>Projecteur,Tableau</v>
      </c>
      <c r="H1864" s="5">
        <f t="shared" ca="1" si="89"/>
        <v>1</v>
      </c>
    </row>
    <row r="1865" spans="1:8" ht="13.8" customHeight="1" x14ac:dyDescent="0.25">
      <c r="A1865" s="6" t="s">
        <v>1915</v>
      </c>
      <c r="B1865" s="6">
        <f>([1]Séances!I1866-[1]Séances!H1866)*24</f>
        <v>1.0000000000000004</v>
      </c>
      <c r="C1865" s="9" t="str">
        <f>"01/" &amp; MONTH([1]Séances!G1866) &amp; "/" &amp; YEAR([1]Séances!G1866)</f>
        <v>01/11/2025</v>
      </c>
      <c r="D1865" s="9">
        <f t="shared" si="87"/>
        <v>45991</v>
      </c>
      <c r="E1865" s="6" t="str">
        <f>[1]Séances!B1866</f>
        <v>G2 - BOIFFIN/G2/Ve.11h-12h</v>
      </c>
      <c r="F1865" s="6" t="str">
        <f ca="1">IF(H1865=2,"Prof" &amp; RANDBETWEEN(1,Settings!$B$1) &amp; ",Prof" &amp; RANDBETWEEN(1,Settings!$B$1),"Prof" &amp; RANDBETWEEN(1,Settings!$B$1))</f>
        <v>Prof10,Prof4</v>
      </c>
      <c r="G1865" s="5" t="str">
        <f t="shared" ca="1" si="88"/>
        <v/>
      </c>
      <c r="H1865" s="5">
        <f t="shared" ca="1" si="89"/>
        <v>2</v>
      </c>
    </row>
    <row r="1866" spans="1:8" ht="13.8" customHeight="1" x14ac:dyDescent="0.25">
      <c r="A1866" s="6" t="s">
        <v>1916</v>
      </c>
      <c r="B1866" s="6">
        <f>([1]Séances!I1867-[1]Séances!H1867)*24</f>
        <v>1.0000000000000004</v>
      </c>
      <c r="C1866" s="9" t="str">
        <f>"01/" &amp; MONTH([1]Séances!G1867) &amp; "/" &amp; YEAR([1]Séances!G1867)</f>
        <v>01/11/2025</v>
      </c>
      <c r="D1866" s="9">
        <f t="shared" si="87"/>
        <v>45991</v>
      </c>
      <c r="E1866" s="6" t="str">
        <f>[1]Séances!B1867</f>
        <v>G2 - BOIFFIN/G2/Ve.11h-12h</v>
      </c>
      <c r="F1866" s="6" t="str">
        <f ca="1">IF(H1866=2,"Prof" &amp; RANDBETWEEN(1,Settings!$B$1) &amp; ",Prof" &amp; RANDBETWEEN(1,Settings!$B$1),"Prof" &amp; RANDBETWEEN(1,Settings!$B$1))</f>
        <v>Prof4,Prof4</v>
      </c>
      <c r="G1866" s="5" t="str">
        <f t="shared" ca="1" si="88"/>
        <v>Tableau</v>
      </c>
      <c r="H1866" s="5">
        <f t="shared" ca="1" si="89"/>
        <v>2</v>
      </c>
    </row>
    <row r="1867" spans="1:8" ht="13.8" customHeight="1" x14ac:dyDescent="0.25">
      <c r="A1867" s="6" t="s">
        <v>1917</v>
      </c>
      <c r="B1867" s="6">
        <f>([1]Séances!I1868-[1]Séances!H1868)*24</f>
        <v>1.0000000000000004</v>
      </c>
      <c r="C1867" s="9" t="str">
        <f>"01/" &amp; MONTH([1]Séances!G1868) &amp; "/" &amp; YEAR([1]Séances!G1868)</f>
        <v>01/11/2025</v>
      </c>
      <c r="D1867" s="9">
        <f t="shared" si="87"/>
        <v>45991</v>
      </c>
      <c r="E1867" s="6" t="str">
        <f>[1]Séances!B1868</f>
        <v>G2 - BOIFFIN/G2/Ve.11h-12h</v>
      </c>
      <c r="F1867" s="6" t="str">
        <f ca="1">IF(H1867=2,"Prof" &amp; RANDBETWEEN(1,Settings!$B$1) &amp; ",Prof" &amp; RANDBETWEEN(1,Settings!$B$1),"Prof" &amp; RANDBETWEEN(1,Settings!$B$1))</f>
        <v>Prof2</v>
      </c>
      <c r="G1867" s="5" t="str">
        <f t="shared" ca="1" si="88"/>
        <v/>
      </c>
      <c r="H1867" s="5">
        <f t="shared" ca="1" si="89"/>
        <v>1</v>
      </c>
    </row>
    <row r="1868" spans="1:8" ht="13.8" customHeight="1" x14ac:dyDescent="0.25">
      <c r="A1868" s="6" t="s">
        <v>1918</v>
      </c>
      <c r="B1868" s="6">
        <f>([1]Séances!I1869-[1]Séances!H1869)*24</f>
        <v>0.99999999999999911</v>
      </c>
      <c r="C1868" s="9" t="str">
        <f>"01/" &amp; MONTH([1]Séances!G1869) &amp; "/" &amp; YEAR([1]Séances!G1869)</f>
        <v>01/11/2025</v>
      </c>
      <c r="D1868" s="9">
        <f t="shared" si="87"/>
        <v>45991</v>
      </c>
      <c r="E1868" s="6" t="str">
        <f>[1]Séances!B1869</f>
        <v>G1 - BOIFFIN/G1/Ve.10h-11h</v>
      </c>
      <c r="F1868" s="6" t="str">
        <f ca="1">IF(H1868=2,"Prof" &amp; RANDBETWEEN(1,Settings!$B$1) &amp; ",Prof" &amp; RANDBETWEEN(1,Settings!$B$1),"Prof" &amp; RANDBETWEEN(1,Settings!$B$1))</f>
        <v>Prof13,Prof1</v>
      </c>
      <c r="G1868" s="5" t="str">
        <f t="shared" ca="1" si="88"/>
        <v/>
      </c>
      <c r="H1868" s="5">
        <f t="shared" ca="1" si="89"/>
        <v>2</v>
      </c>
    </row>
    <row r="1869" spans="1:8" ht="13.8" customHeight="1" x14ac:dyDescent="0.25">
      <c r="A1869" s="6" t="s">
        <v>1919</v>
      </c>
      <c r="B1869" s="6">
        <f>([1]Séances!I1870-[1]Séances!H1870)*24</f>
        <v>1.0000000000000004</v>
      </c>
      <c r="C1869" s="9" t="str">
        <f>"01/" &amp; MONTH([1]Séances!G1870) &amp; "/" &amp; YEAR([1]Séances!G1870)</f>
        <v>01/10/2025</v>
      </c>
      <c r="D1869" s="9">
        <f t="shared" si="87"/>
        <v>45960</v>
      </c>
      <c r="E1869" s="6" t="str">
        <f>[1]Séances!B1870</f>
        <v>G2 - BOIFFIN/G2/Ve.11h-12h</v>
      </c>
      <c r="F1869" s="6" t="str">
        <f ca="1">IF(H1869=2,"Prof" &amp; RANDBETWEEN(1,Settings!$B$1) &amp; ",Prof" &amp; RANDBETWEEN(1,Settings!$B$1),"Prof" &amp; RANDBETWEEN(1,Settings!$B$1))</f>
        <v>Prof1</v>
      </c>
      <c r="G1869" s="5" t="str">
        <f t="shared" ca="1" si="88"/>
        <v/>
      </c>
      <c r="H1869" s="5">
        <f t="shared" ca="1" si="89"/>
        <v>1</v>
      </c>
    </row>
    <row r="1870" spans="1:8" ht="13.8" customHeight="1" x14ac:dyDescent="0.25">
      <c r="A1870" s="6" t="s">
        <v>1920</v>
      </c>
      <c r="B1870" s="6">
        <f>([1]Séances!I1871-[1]Séances!H1871)*24</f>
        <v>1.0000000000000004</v>
      </c>
      <c r="C1870" s="9" t="str">
        <f>"01/" &amp; MONTH([1]Séances!G1871) &amp; "/" &amp; YEAR([1]Séances!G1871)</f>
        <v>01/10/2025</v>
      </c>
      <c r="D1870" s="9">
        <f t="shared" si="87"/>
        <v>45960</v>
      </c>
      <c r="E1870" s="6" t="str">
        <f>[1]Séances!B1871</f>
        <v>G2 - BOIFFIN/G2/Ve.11h-12h</v>
      </c>
      <c r="F1870" s="6" t="str">
        <f ca="1">IF(H1870=2,"Prof" &amp; RANDBETWEEN(1,Settings!$B$1) &amp; ",Prof" &amp; RANDBETWEEN(1,Settings!$B$1),"Prof" &amp; RANDBETWEEN(1,Settings!$B$1))</f>
        <v>Prof1,Prof5</v>
      </c>
      <c r="G1870" s="5" t="str">
        <f t="shared" ca="1" si="88"/>
        <v>Projecteur</v>
      </c>
      <c r="H1870" s="5">
        <f t="shared" ca="1" si="89"/>
        <v>2</v>
      </c>
    </row>
    <row r="1871" spans="1:8" ht="13.8" customHeight="1" x14ac:dyDescent="0.25">
      <c r="A1871" s="6" t="s">
        <v>1921</v>
      </c>
      <c r="B1871" s="6">
        <f>([1]Séances!I1872-[1]Séances!H1872)*24</f>
        <v>1.0000000000000004</v>
      </c>
      <c r="C1871" s="9" t="str">
        <f>"01/" &amp; MONTH([1]Séances!G1872) &amp; "/" &amp; YEAR([1]Séances!G1872)</f>
        <v>01/10/2025</v>
      </c>
      <c r="D1871" s="9">
        <f t="shared" si="87"/>
        <v>45960</v>
      </c>
      <c r="E1871" s="6" t="str">
        <f>[1]Séances!B1872</f>
        <v>G2 - BOIFFIN/G2/Ve.11h-12h</v>
      </c>
      <c r="F1871" s="6" t="str">
        <f ca="1">IF(H1871=2,"Prof" &amp; RANDBETWEEN(1,Settings!$B$1) &amp; ",Prof" &amp; RANDBETWEEN(1,Settings!$B$1),"Prof" &amp; RANDBETWEEN(1,Settings!$B$1))</f>
        <v>Prof5</v>
      </c>
      <c r="G1871" s="5" t="str">
        <f t="shared" ca="1" si="88"/>
        <v>Tableau</v>
      </c>
      <c r="H1871" s="5">
        <f t="shared" ca="1" si="89"/>
        <v>1</v>
      </c>
    </row>
    <row r="1872" spans="1:8" ht="13.8" customHeight="1" x14ac:dyDescent="0.25">
      <c r="A1872" s="6" t="s">
        <v>1922</v>
      </c>
      <c r="B1872" s="6">
        <f>([1]Séances!I1873-[1]Séances!H1873)*24</f>
        <v>1.0000000000000004</v>
      </c>
      <c r="C1872" s="9" t="str">
        <f>"01/" &amp; MONTH([1]Séances!G1873) &amp; "/" &amp; YEAR([1]Séances!G1873)</f>
        <v>01/10/2025</v>
      </c>
      <c r="D1872" s="9">
        <f t="shared" si="87"/>
        <v>45960</v>
      </c>
      <c r="E1872" s="6" t="str">
        <f>[1]Séances!B1873</f>
        <v>G2 - BOIFFIN/G2/Ve.11h-12h</v>
      </c>
      <c r="F1872" s="6" t="str">
        <f ca="1">IF(H1872=2,"Prof" &amp; RANDBETWEEN(1,Settings!$B$1) &amp; ",Prof" &amp; RANDBETWEEN(1,Settings!$B$1),"Prof" &amp; RANDBETWEEN(1,Settings!$B$1))</f>
        <v>Prof8</v>
      </c>
      <c r="G1872" s="5" t="str">
        <f t="shared" ca="1" si="88"/>
        <v/>
      </c>
      <c r="H1872" s="5">
        <f t="shared" ca="1" si="89"/>
        <v>1</v>
      </c>
    </row>
    <row r="1873" spans="1:8" ht="13.8" customHeight="1" x14ac:dyDescent="0.25">
      <c r="A1873" s="6" t="s">
        <v>1923</v>
      </c>
      <c r="B1873" s="6">
        <f>([1]Séances!I1874-[1]Séances!H1874)*24</f>
        <v>4</v>
      </c>
      <c r="C1873" s="9" t="str">
        <f>"01/" &amp; MONTH([1]Séances!G1874) &amp; "/" &amp; YEAR([1]Séances!G1874)</f>
        <v>01/10/2025</v>
      </c>
      <c r="D1873" s="9">
        <f t="shared" si="87"/>
        <v>45960</v>
      </c>
      <c r="E1873" s="6" t="str">
        <f>[1]Séances!B1874</f>
        <v>CTP TP tutti - PERRINE/commun</v>
      </c>
      <c r="F1873" s="6" t="str">
        <f ca="1">IF(H1873=2,"Prof" &amp; RANDBETWEEN(1,Settings!$B$1) &amp; ",Prof" &amp; RANDBETWEEN(1,Settings!$B$1),"Prof" &amp; RANDBETWEEN(1,Settings!$B$1))</f>
        <v>Prof11,Prof2</v>
      </c>
      <c r="G1873" s="5" t="str">
        <f t="shared" ca="1" si="88"/>
        <v/>
      </c>
      <c r="H1873" s="5">
        <f t="shared" ca="1" si="89"/>
        <v>2</v>
      </c>
    </row>
    <row r="1874" spans="1:8" ht="13.8" customHeight="1" x14ac:dyDescent="0.25">
      <c r="A1874" s="6" t="s">
        <v>1924</v>
      </c>
      <c r="B1874" s="6">
        <f>([1]Séances!I1875-[1]Séances!H1875)*24</f>
        <v>2.0000000000000009</v>
      </c>
      <c r="C1874" s="9" t="str">
        <f>"01/" &amp; MONTH([1]Séances!G1875) &amp; "/" &amp; YEAR([1]Séances!G1875)</f>
        <v>01/2/2026</v>
      </c>
      <c r="D1874" s="9">
        <f t="shared" si="87"/>
        <v>46083</v>
      </c>
      <c r="E1874" s="6" t="str">
        <f>[1]Séances!B1875</f>
        <v>G2-P - deBethmann/Groupe printemps</v>
      </c>
      <c r="F1874" s="6" t="str">
        <f ca="1">IF(H1874=2,"Prof" &amp; RANDBETWEEN(1,Settings!$B$1) &amp; ",Prof" &amp; RANDBETWEEN(1,Settings!$B$1),"Prof" &amp; RANDBETWEEN(1,Settings!$B$1))</f>
        <v>Prof14,Prof14</v>
      </c>
      <c r="G1874" s="5" t="str">
        <f t="shared" ca="1" si="88"/>
        <v/>
      </c>
      <c r="H1874" s="5">
        <f t="shared" ca="1" si="89"/>
        <v>2</v>
      </c>
    </row>
    <row r="1875" spans="1:8" ht="13.8" customHeight="1" x14ac:dyDescent="0.25">
      <c r="A1875" s="6" t="s">
        <v>1925</v>
      </c>
      <c r="B1875" s="6">
        <f>([1]Séances!I1876-[1]Séances!H1876)*24</f>
        <v>2.0000000000000009</v>
      </c>
      <c r="C1875" s="9" t="str">
        <f>"01/" &amp; MONTH([1]Séances!G1876) &amp; "/" &amp; YEAR([1]Séances!G1876)</f>
        <v>01/2/2026</v>
      </c>
      <c r="D1875" s="9">
        <f t="shared" si="87"/>
        <v>46083</v>
      </c>
      <c r="E1875" s="6" t="str">
        <f>[1]Séances!B1876</f>
        <v>G2-P - deBethmann/Groupe printemps</v>
      </c>
      <c r="F1875" s="6" t="str">
        <f ca="1">IF(H1875=2,"Prof" &amp; RANDBETWEEN(1,Settings!$B$1) &amp; ",Prof" &amp; RANDBETWEEN(1,Settings!$B$1),"Prof" &amp; RANDBETWEEN(1,Settings!$B$1))</f>
        <v>Prof3,Prof8</v>
      </c>
      <c r="G1875" s="5" t="str">
        <f t="shared" ca="1" si="88"/>
        <v/>
      </c>
      <c r="H1875" s="5">
        <f t="shared" ca="1" si="89"/>
        <v>2</v>
      </c>
    </row>
    <row r="1876" spans="1:8" ht="13.8" customHeight="1" x14ac:dyDescent="0.25">
      <c r="A1876" s="6" t="s">
        <v>1926</v>
      </c>
      <c r="B1876" s="6">
        <f>([1]Séances!I1877-[1]Séances!H1877)*24</f>
        <v>1.9999999999999996</v>
      </c>
      <c r="C1876" s="9" t="str">
        <f>"01/" &amp; MONTH([1]Séances!G1877) &amp; "/" &amp; YEAR([1]Séances!G1877)</f>
        <v>01/10/2025</v>
      </c>
      <c r="D1876" s="9">
        <f t="shared" si="87"/>
        <v>45960</v>
      </c>
      <c r="E1876" s="6" t="str">
        <f>[1]Séances!B1877</f>
        <v>G1 - Jazzinitiation/groupe 1</v>
      </c>
      <c r="F1876" s="6" t="str">
        <f ca="1">IF(H1876=2,"Prof" &amp; RANDBETWEEN(1,Settings!$B$1) &amp; ",Prof" &amp; RANDBETWEEN(1,Settings!$B$1),"Prof" &amp; RANDBETWEEN(1,Settings!$B$1))</f>
        <v>Prof20</v>
      </c>
      <c r="G1876" s="5" t="str">
        <f t="shared" ca="1" si="88"/>
        <v>Projecteur,Tableau</v>
      </c>
      <c r="H1876" s="5">
        <f t="shared" ca="1" si="89"/>
        <v>1</v>
      </c>
    </row>
    <row r="1877" spans="1:8" ht="13.8" customHeight="1" x14ac:dyDescent="0.25">
      <c r="A1877" s="6" t="s">
        <v>1927</v>
      </c>
      <c r="B1877" s="6">
        <f>([1]Séances!I1878-[1]Séances!H1878)*24</f>
        <v>3</v>
      </c>
      <c r="C1877" s="9" t="str">
        <f>"01/" &amp; MONTH([1]Séances!G1878) &amp; "/" &amp; YEAR([1]Séances!G1878)</f>
        <v>01/10/2025</v>
      </c>
      <c r="D1877" s="9">
        <f t="shared" si="87"/>
        <v>45960</v>
      </c>
      <c r="E1877" s="6" t="str">
        <f>[1]Séances!B1878</f>
        <v>G1 - Groupe 1</v>
      </c>
      <c r="F1877" s="6" t="str">
        <f ca="1">IF(H1877=2,"Prof" &amp; RANDBETWEEN(1,Settings!$B$1) &amp; ",Prof" &amp; RANDBETWEEN(1,Settings!$B$1),"Prof" &amp; RANDBETWEEN(1,Settings!$B$1))</f>
        <v>Prof13</v>
      </c>
      <c r="G1877" s="5" t="str">
        <f t="shared" ca="1" si="88"/>
        <v>Tableau</v>
      </c>
      <c r="H1877" s="5">
        <f t="shared" ca="1" si="89"/>
        <v>1</v>
      </c>
    </row>
    <row r="1878" spans="1:8" ht="13.8" customHeight="1" x14ac:dyDescent="0.25">
      <c r="A1878" s="6" t="s">
        <v>1928</v>
      </c>
      <c r="B1878" s="6">
        <f>([1]Séances!I1879-[1]Séances!H1879)*24</f>
        <v>3</v>
      </c>
      <c r="C1878" s="9" t="str">
        <f>"01/" &amp; MONTH([1]Séances!G1879) &amp; "/" &amp; YEAR([1]Séances!G1879)</f>
        <v>01/3/2026</v>
      </c>
      <c r="D1878" s="9">
        <f t="shared" si="87"/>
        <v>46111</v>
      </c>
      <c r="E1878" s="6" t="str">
        <f>[1]Séances!B1879</f>
        <v>D1 - v.lequang/s.quintans/groupe D1</v>
      </c>
      <c r="F1878" s="6" t="str">
        <f ca="1">IF(H1878=2,"Prof" &amp; RANDBETWEEN(1,Settings!$B$1) &amp; ",Prof" &amp; RANDBETWEEN(1,Settings!$B$1),"Prof" &amp; RANDBETWEEN(1,Settings!$B$1))</f>
        <v>Prof8</v>
      </c>
      <c r="G1878" s="5" t="str">
        <f t="shared" ca="1" si="88"/>
        <v/>
      </c>
      <c r="H1878" s="5">
        <f t="shared" ca="1" si="89"/>
        <v>1</v>
      </c>
    </row>
    <row r="1879" spans="1:8" ht="13.8" customHeight="1" x14ac:dyDescent="0.25">
      <c r="A1879" s="6" t="s">
        <v>1929</v>
      </c>
      <c r="B1879" s="6">
        <f>([1]Séances!I1880-[1]Séances!H1880)*24</f>
        <v>3</v>
      </c>
      <c r="C1879" s="9" t="str">
        <f>"01/" &amp; MONTH([1]Séances!G1880) &amp; "/" &amp; YEAR([1]Séances!G1880)</f>
        <v>01/3/2026</v>
      </c>
      <c r="D1879" s="9">
        <f t="shared" si="87"/>
        <v>46111</v>
      </c>
      <c r="E1879" s="6" t="str">
        <f>[1]Séances!B1880</f>
        <v>D1 - v.lequang/s.quintans/groupe D1</v>
      </c>
      <c r="F1879" s="6" t="str">
        <f ca="1">IF(H1879=2,"Prof" &amp; RANDBETWEEN(1,Settings!$B$1) &amp; ",Prof" &amp; RANDBETWEEN(1,Settings!$B$1),"Prof" &amp; RANDBETWEEN(1,Settings!$B$1))</f>
        <v>Prof15,Prof7</v>
      </c>
      <c r="G1879" s="5" t="str">
        <f t="shared" ca="1" si="88"/>
        <v/>
      </c>
      <c r="H1879" s="5">
        <f t="shared" ca="1" si="89"/>
        <v>2</v>
      </c>
    </row>
    <row r="1880" spans="1:8" ht="13.8" customHeight="1" x14ac:dyDescent="0.25">
      <c r="A1880" s="6" t="s">
        <v>1930</v>
      </c>
      <c r="B1880" s="6">
        <f>([1]Séances!I1881-[1]Séances!H1881)*24</f>
        <v>3</v>
      </c>
      <c r="C1880" s="9" t="str">
        <f>"01/" &amp; MONTH([1]Séances!G1881) &amp; "/" &amp; YEAR([1]Séances!G1881)</f>
        <v>01/4/2026</v>
      </c>
      <c r="D1880" s="9">
        <f t="shared" si="87"/>
        <v>46142</v>
      </c>
      <c r="E1880" s="6" t="str">
        <f>[1]Séances!B1881</f>
        <v>D1 - v.lequang/s.quintans/groupe D1</v>
      </c>
      <c r="F1880" s="6" t="str">
        <f ca="1">IF(H1880=2,"Prof" &amp; RANDBETWEEN(1,Settings!$B$1) &amp; ",Prof" &amp; RANDBETWEEN(1,Settings!$B$1),"Prof" &amp; RANDBETWEEN(1,Settings!$B$1))</f>
        <v>Prof16</v>
      </c>
      <c r="G1880" s="5" t="str">
        <f t="shared" ca="1" si="88"/>
        <v>Projecteur,Tableau</v>
      </c>
      <c r="H1880" s="5">
        <f t="shared" ca="1" si="89"/>
        <v>1</v>
      </c>
    </row>
    <row r="1881" spans="1:8" ht="13.8" customHeight="1" x14ac:dyDescent="0.25">
      <c r="A1881" s="6" t="s">
        <v>1931</v>
      </c>
      <c r="B1881" s="6">
        <f>([1]Séances!I1882-[1]Séances!H1882)*24</f>
        <v>3</v>
      </c>
      <c r="C1881" s="9" t="str">
        <f>"01/" &amp; MONTH([1]Séances!G1882) &amp; "/" &amp; YEAR([1]Séances!G1882)</f>
        <v>01/5/2026</v>
      </c>
      <c r="D1881" s="9">
        <f t="shared" si="87"/>
        <v>46172</v>
      </c>
      <c r="E1881" s="6" t="str">
        <f>[1]Séances!B1882</f>
        <v>D1 - v.lequang/s.quintans/groupe D1</v>
      </c>
      <c r="F1881" s="6" t="str">
        <f ca="1">IF(H1881=2,"Prof" &amp; RANDBETWEEN(1,Settings!$B$1) &amp; ",Prof" &amp; RANDBETWEEN(1,Settings!$B$1),"Prof" &amp; RANDBETWEEN(1,Settings!$B$1))</f>
        <v>Prof15</v>
      </c>
      <c r="G1881" s="5" t="str">
        <f t="shared" ca="1" si="88"/>
        <v/>
      </c>
      <c r="H1881" s="5">
        <f t="shared" ca="1" si="89"/>
        <v>1</v>
      </c>
    </row>
    <row r="1882" spans="1:8" ht="13.8" customHeight="1" x14ac:dyDescent="0.25">
      <c r="A1882" s="6" t="s">
        <v>1932</v>
      </c>
      <c r="B1882" s="6">
        <f>([1]Séances!I1883-[1]Séances!H1883)*24</f>
        <v>3.5000000000000009</v>
      </c>
      <c r="C1882" s="9" t="str">
        <f>"01/" &amp; MONTH([1]Séances!G1883) &amp; "/" &amp; YEAR([1]Séances!G1883)</f>
        <v>01/2/2026</v>
      </c>
      <c r="D1882" s="9">
        <f t="shared" si="87"/>
        <v>46083</v>
      </c>
      <c r="E1882" s="6" t="str">
        <f>[1]Séances!B1883</f>
        <v>J1 - v.lequang/s.quintans/groupe J1</v>
      </c>
      <c r="F1882" s="6" t="str">
        <f ca="1">IF(H1882=2,"Prof" &amp; RANDBETWEEN(1,Settings!$B$1) &amp; ",Prof" &amp; RANDBETWEEN(1,Settings!$B$1),"Prof" &amp; RANDBETWEEN(1,Settings!$B$1))</f>
        <v>Prof20,Prof10</v>
      </c>
      <c r="G1882" s="5" t="str">
        <f t="shared" ca="1" si="88"/>
        <v>Projecteur,Tableau</v>
      </c>
      <c r="H1882" s="5">
        <f t="shared" ca="1" si="89"/>
        <v>2</v>
      </c>
    </row>
    <row r="1883" spans="1:8" ht="13.8" customHeight="1" x14ac:dyDescent="0.25">
      <c r="A1883" s="6" t="s">
        <v>1933</v>
      </c>
      <c r="B1883" s="6">
        <f>([1]Séances!I1884-[1]Séances!H1884)*24</f>
        <v>3</v>
      </c>
      <c r="C1883" s="9" t="str">
        <f>"01/" &amp; MONTH([1]Séances!G1884) &amp; "/" &amp; YEAR([1]Séances!G1884)</f>
        <v>01/2/2026</v>
      </c>
      <c r="D1883" s="9">
        <f t="shared" si="87"/>
        <v>46083</v>
      </c>
      <c r="E1883" s="6" t="str">
        <f>[1]Séances!B1884</f>
        <v>D1 - v.lequang/s.quintans/groupe D1</v>
      </c>
      <c r="F1883" s="6" t="str">
        <f ca="1">IF(H1883=2,"Prof" &amp; RANDBETWEEN(1,Settings!$B$1) &amp; ",Prof" &amp; RANDBETWEEN(1,Settings!$B$1),"Prof" &amp; RANDBETWEEN(1,Settings!$B$1))</f>
        <v>Prof14,Prof15</v>
      </c>
      <c r="G1883" s="5" t="str">
        <f t="shared" ca="1" si="88"/>
        <v/>
      </c>
      <c r="H1883" s="5">
        <f t="shared" ca="1" si="89"/>
        <v>2</v>
      </c>
    </row>
    <row r="1884" spans="1:8" ht="13.8" customHeight="1" x14ac:dyDescent="0.25">
      <c r="A1884" s="6" t="s">
        <v>1934</v>
      </c>
      <c r="B1884" s="6">
        <f>([1]Séances!I1885-[1]Séances!H1885)*24</f>
        <v>3</v>
      </c>
      <c r="C1884" s="9" t="str">
        <f>"01/" &amp; MONTH([1]Séances!G1885) &amp; "/" &amp; YEAR([1]Séances!G1885)</f>
        <v>01/2/2026</v>
      </c>
      <c r="D1884" s="9">
        <f t="shared" si="87"/>
        <v>46083</v>
      </c>
      <c r="E1884" s="6" t="str">
        <f>[1]Séances!B1885</f>
        <v>D1 - v.lequang/s.quintans/groupe D1</v>
      </c>
      <c r="F1884" s="6" t="str">
        <f ca="1">IF(H1884=2,"Prof" &amp; RANDBETWEEN(1,Settings!$B$1) &amp; ",Prof" &amp; RANDBETWEEN(1,Settings!$B$1),"Prof" &amp; RANDBETWEEN(1,Settings!$B$1))</f>
        <v>Prof12,Prof17</v>
      </c>
      <c r="G1884" s="5" t="str">
        <f t="shared" ca="1" si="88"/>
        <v>Projecteur</v>
      </c>
      <c r="H1884" s="5">
        <f t="shared" ca="1" si="89"/>
        <v>2</v>
      </c>
    </row>
    <row r="1885" spans="1:8" ht="13.8" customHeight="1" x14ac:dyDescent="0.25">
      <c r="A1885" s="6" t="s">
        <v>1935</v>
      </c>
      <c r="B1885" s="6">
        <f>([1]Séances!I1886-[1]Séances!H1886)*24</f>
        <v>3</v>
      </c>
      <c r="C1885" s="9" t="str">
        <f>"01/" &amp; MONTH([1]Séances!G1886) &amp; "/" &amp; YEAR([1]Séances!G1886)</f>
        <v>01/3/2026</v>
      </c>
      <c r="D1885" s="9">
        <f t="shared" si="87"/>
        <v>46111</v>
      </c>
      <c r="E1885" s="6" t="str">
        <f>[1]Séances!B1886</f>
        <v>D1 - v.lequang/s.quintans/groupe D1</v>
      </c>
      <c r="F1885" s="6" t="str">
        <f ca="1">IF(H1885=2,"Prof" &amp; RANDBETWEEN(1,Settings!$B$1) &amp; ",Prof" &amp; RANDBETWEEN(1,Settings!$B$1),"Prof" &amp; RANDBETWEEN(1,Settings!$B$1))</f>
        <v>Prof5,Prof6</v>
      </c>
      <c r="G1885" s="5" t="str">
        <f t="shared" ca="1" si="88"/>
        <v>Tableau</v>
      </c>
      <c r="H1885" s="5">
        <f t="shared" ca="1" si="89"/>
        <v>2</v>
      </c>
    </row>
    <row r="1886" spans="1:8" ht="13.8" customHeight="1" x14ac:dyDescent="0.25">
      <c r="A1886" s="6" t="s">
        <v>1936</v>
      </c>
      <c r="B1886" s="6">
        <f>([1]Séances!I1887-[1]Séances!H1887)*24</f>
        <v>3</v>
      </c>
      <c r="C1886" s="9" t="str">
        <f>"01/" &amp; MONTH([1]Séances!G1887) &amp; "/" &amp; YEAR([1]Séances!G1887)</f>
        <v>01/3/2026</v>
      </c>
      <c r="D1886" s="9">
        <f t="shared" si="87"/>
        <v>46111</v>
      </c>
      <c r="E1886" s="6" t="str">
        <f>[1]Séances!B1887</f>
        <v>D1 - v.lequang/s.quintans/groupe D1</v>
      </c>
      <c r="F1886" s="6" t="str">
        <f ca="1">IF(H1886=2,"Prof" &amp; RANDBETWEEN(1,Settings!$B$1) &amp; ",Prof" &amp; RANDBETWEEN(1,Settings!$B$1),"Prof" &amp; RANDBETWEEN(1,Settings!$B$1))</f>
        <v>Prof5</v>
      </c>
      <c r="G1886" s="5" t="str">
        <f t="shared" ca="1" si="88"/>
        <v/>
      </c>
      <c r="H1886" s="5">
        <f t="shared" ca="1" si="89"/>
        <v>1</v>
      </c>
    </row>
    <row r="1887" spans="1:8" ht="13.8" customHeight="1" x14ac:dyDescent="0.25">
      <c r="A1887" s="6" t="s">
        <v>1937</v>
      </c>
      <c r="B1887" s="6">
        <f>([1]Séances!I1888-[1]Séances!H1888)*24</f>
        <v>2.0000000000000009</v>
      </c>
      <c r="C1887" s="9" t="str">
        <f>"01/" &amp; MONTH([1]Séances!G1888) &amp; "/" &amp; YEAR([1]Séances!G1888)</f>
        <v>01/2/2026</v>
      </c>
      <c r="D1887" s="9">
        <f t="shared" si="87"/>
        <v>46083</v>
      </c>
      <c r="E1887" s="6" t="str">
        <f>[1]Séances!B1888</f>
        <v>G2-P - Groupe printemps</v>
      </c>
      <c r="F1887" s="6" t="str">
        <f ca="1">IF(H1887=2,"Prof" &amp; RANDBETWEEN(1,Settings!$B$1) &amp; ",Prof" &amp; RANDBETWEEN(1,Settings!$B$1),"Prof" &amp; RANDBETWEEN(1,Settings!$B$1))</f>
        <v>Prof18</v>
      </c>
      <c r="G1887" s="5" t="str">
        <f t="shared" ca="1" si="88"/>
        <v/>
      </c>
      <c r="H1887" s="5">
        <f t="shared" ca="1" si="89"/>
        <v>1</v>
      </c>
    </row>
    <row r="1888" spans="1:8" ht="13.8" customHeight="1" x14ac:dyDescent="0.25">
      <c r="A1888" s="6" t="s">
        <v>1938</v>
      </c>
      <c r="B1888" s="6">
        <f>([1]Séances!I1889-[1]Séances!H1889)*24</f>
        <v>2.0000000000000009</v>
      </c>
      <c r="C1888" s="9" t="str">
        <f>"01/" &amp; MONTH([1]Séances!G1889) &amp; "/" &amp; YEAR([1]Séances!G1889)</f>
        <v>01/2/2026</v>
      </c>
      <c r="D1888" s="9">
        <f t="shared" si="87"/>
        <v>46083</v>
      </c>
      <c r="E1888" s="6" t="str">
        <f>[1]Séances!B1889</f>
        <v>G2-P - Groupe printemps</v>
      </c>
      <c r="F1888" s="6" t="str">
        <f ca="1">IF(H1888=2,"Prof" &amp; RANDBETWEEN(1,Settings!$B$1) &amp; ",Prof" &amp; RANDBETWEEN(1,Settings!$B$1),"Prof" &amp; RANDBETWEEN(1,Settings!$B$1))</f>
        <v>Prof13,Prof10</v>
      </c>
      <c r="G1888" s="5" t="str">
        <f t="shared" ca="1" si="88"/>
        <v>Projecteur</v>
      </c>
      <c r="H1888" s="5">
        <f t="shared" ca="1" si="89"/>
        <v>2</v>
      </c>
    </row>
    <row r="1889" spans="1:8" ht="13.8" customHeight="1" x14ac:dyDescent="0.25">
      <c r="A1889" s="6" t="s">
        <v>1939</v>
      </c>
      <c r="B1889" s="6">
        <f>([1]Séances!I1890-[1]Séances!H1890)*24</f>
        <v>3.5000000000000009</v>
      </c>
      <c r="C1889" s="9" t="str">
        <f>"01/" &amp; MONTH([1]Séances!G1890) &amp; "/" &amp; YEAR([1]Séances!G1890)</f>
        <v>01/2/2026</v>
      </c>
      <c r="D1889" s="9">
        <f t="shared" si="87"/>
        <v>46083</v>
      </c>
      <c r="E1889" s="6" t="str">
        <f>[1]Séances!B1890</f>
        <v>J1 - v.lequang/s.quintans/groupe J1</v>
      </c>
      <c r="F1889" s="6" t="str">
        <f ca="1">IF(H1889=2,"Prof" &amp; RANDBETWEEN(1,Settings!$B$1) &amp; ",Prof" &amp; RANDBETWEEN(1,Settings!$B$1),"Prof" &amp; RANDBETWEEN(1,Settings!$B$1))</f>
        <v>Prof6,Prof15</v>
      </c>
      <c r="G1889" s="5" t="str">
        <f t="shared" ca="1" si="88"/>
        <v>Projecteur</v>
      </c>
      <c r="H1889" s="5">
        <f t="shared" ca="1" si="89"/>
        <v>2</v>
      </c>
    </row>
    <row r="1890" spans="1:8" ht="13.8" customHeight="1" x14ac:dyDescent="0.25">
      <c r="A1890" s="6" t="s">
        <v>1940</v>
      </c>
      <c r="B1890" s="6">
        <f>([1]Séances!I1891-[1]Séances!H1891)*24</f>
        <v>8</v>
      </c>
      <c r="C1890" s="9" t="str">
        <f>"01/" &amp; MONTH([1]Séances!G1891) &amp; "/" &amp; YEAR([1]Séances!G1891)</f>
        <v>01/10/2025</v>
      </c>
      <c r="D1890" s="9">
        <f t="shared" si="87"/>
        <v>45960</v>
      </c>
      <c r="E1890" s="6" t="str">
        <f>[1]Séances!B1891</f>
        <v>CTP TP demi - PERRINE/demi</v>
      </c>
      <c r="F1890" s="6" t="str">
        <f ca="1">IF(H1890=2,"Prof" &amp; RANDBETWEEN(1,Settings!$B$1) &amp; ",Prof" &amp; RANDBETWEEN(1,Settings!$B$1),"Prof" &amp; RANDBETWEEN(1,Settings!$B$1))</f>
        <v>Prof11,Prof11</v>
      </c>
      <c r="G1890" s="5" t="str">
        <f t="shared" ca="1" si="88"/>
        <v>Tableau</v>
      </c>
      <c r="H1890" s="5">
        <f t="shared" ca="1" si="89"/>
        <v>2</v>
      </c>
    </row>
    <row r="1891" spans="1:8" ht="13.8" customHeight="1" x14ac:dyDescent="0.25">
      <c r="A1891" s="6" t="s">
        <v>1941</v>
      </c>
      <c r="B1891" s="6">
        <f>([1]Séances!I1892-[1]Séances!H1892)*24</f>
        <v>3.5000000000000009</v>
      </c>
      <c r="C1891" s="9" t="str">
        <f>"01/" &amp; MONTH([1]Séances!G1892) &amp; "/" &amp; YEAR([1]Séances!G1892)</f>
        <v>01/10/2025</v>
      </c>
      <c r="D1891" s="9">
        <f t="shared" si="87"/>
        <v>45960</v>
      </c>
      <c r="E1891" s="6" t="str">
        <f>[1]Séances!B1892</f>
        <v>G1 - Groupe 1</v>
      </c>
      <c r="F1891" s="6" t="str">
        <f ca="1">IF(H1891=2,"Prof" &amp; RANDBETWEEN(1,Settings!$B$1) &amp; ",Prof" &amp; RANDBETWEEN(1,Settings!$B$1),"Prof" &amp; RANDBETWEEN(1,Settings!$B$1))</f>
        <v>Prof8,Prof12</v>
      </c>
      <c r="G1891" s="5" t="str">
        <f t="shared" ca="1" si="88"/>
        <v>Tableau</v>
      </c>
      <c r="H1891" s="5">
        <f t="shared" ca="1" si="89"/>
        <v>2</v>
      </c>
    </row>
    <row r="1892" spans="1:8" ht="13.8" customHeight="1" x14ac:dyDescent="0.25">
      <c r="A1892" s="6" t="s">
        <v>1942</v>
      </c>
      <c r="B1892" s="6">
        <f>([1]Séances!I1893-[1]Séances!H1893)*24</f>
        <v>3</v>
      </c>
      <c r="C1892" s="9" t="str">
        <f>"01/" &amp; MONTH([1]Séances!G1893) &amp; "/" &amp; YEAR([1]Séances!G1893)</f>
        <v>01/10/2025</v>
      </c>
      <c r="D1892" s="9">
        <f t="shared" si="87"/>
        <v>45960</v>
      </c>
      <c r="E1892" s="6" t="str">
        <f>[1]Séances!B1893</f>
        <v>G1 - Groupe 1</v>
      </c>
      <c r="F1892" s="6" t="str">
        <f ca="1">IF(H1892=2,"Prof" &amp; RANDBETWEEN(1,Settings!$B$1) &amp; ",Prof" &amp; RANDBETWEEN(1,Settings!$B$1),"Prof" &amp; RANDBETWEEN(1,Settings!$B$1))</f>
        <v>Prof7,Prof20</v>
      </c>
      <c r="G1892" s="5" t="str">
        <f t="shared" ca="1" si="88"/>
        <v>Projecteur,Tableau</v>
      </c>
      <c r="H1892" s="5">
        <f t="shared" ca="1" si="89"/>
        <v>2</v>
      </c>
    </row>
    <row r="1893" spans="1:8" ht="13.8" customHeight="1" x14ac:dyDescent="0.25">
      <c r="A1893" s="6" t="s">
        <v>1943</v>
      </c>
      <c r="B1893" s="6">
        <f>([1]Séances!I1894-[1]Séances!H1894)*24</f>
        <v>3.9999999999999991</v>
      </c>
      <c r="C1893" s="9" t="str">
        <f>"01/" &amp; MONTH([1]Séances!G1894) &amp; "/" &amp; YEAR([1]Séances!G1894)</f>
        <v>01/10/2025</v>
      </c>
      <c r="D1893" s="9">
        <f t="shared" si="87"/>
        <v>45960</v>
      </c>
      <c r="E1893" s="6" t="str">
        <f>[1]Séances!B1894</f>
        <v>G1 - Groupe 1</v>
      </c>
      <c r="F1893" s="6" t="str">
        <f ca="1">IF(H1893=2,"Prof" &amp; RANDBETWEEN(1,Settings!$B$1) &amp; ",Prof" &amp; RANDBETWEEN(1,Settings!$B$1),"Prof" &amp; RANDBETWEEN(1,Settings!$B$1))</f>
        <v>Prof3</v>
      </c>
      <c r="G1893" s="5" t="str">
        <f t="shared" ca="1" si="88"/>
        <v/>
      </c>
      <c r="H1893" s="5">
        <f t="shared" ca="1" si="89"/>
        <v>1</v>
      </c>
    </row>
    <row r="1894" spans="1:8" ht="13.8" customHeight="1" x14ac:dyDescent="0.25">
      <c r="A1894" s="6" t="s">
        <v>1944</v>
      </c>
      <c r="B1894" s="6">
        <f>([1]Séances!I1895-[1]Séances!H1895)*24</f>
        <v>3.5000000000000009</v>
      </c>
      <c r="C1894" s="9" t="str">
        <f>"01/" &amp; MONTH([1]Séances!G1895) &amp; "/" &amp; YEAR([1]Séances!G1895)</f>
        <v>01/10/2025</v>
      </c>
      <c r="D1894" s="9">
        <f t="shared" si="87"/>
        <v>45960</v>
      </c>
      <c r="E1894" s="6" t="str">
        <f>[1]Séances!B1895</f>
        <v>G1 - Groupe 1</v>
      </c>
      <c r="F1894" s="6" t="str">
        <f ca="1">IF(H1894=2,"Prof" &amp; RANDBETWEEN(1,Settings!$B$1) &amp; ",Prof" &amp; RANDBETWEEN(1,Settings!$B$1),"Prof" &amp; RANDBETWEEN(1,Settings!$B$1))</f>
        <v>Prof7,Prof20</v>
      </c>
      <c r="G1894" s="5" t="str">
        <f t="shared" ca="1" si="88"/>
        <v/>
      </c>
      <c r="H1894" s="5">
        <f t="shared" ca="1" si="89"/>
        <v>2</v>
      </c>
    </row>
    <row r="1895" spans="1:8" ht="13.8" customHeight="1" x14ac:dyDescent="0.25">
      <c r="A1895" s="6" t="s">
        <v>1945</v>
      </c>
      <c r="B1895" s="6">
        <f>([1]Séances!I1896-[1]Séances!H1896)*24</f>
        <v>6.5</v>
      </c>
      <c r="C1895" s="9" t="str">
        <f>"01/" &amp; MONTH([1]Séances!G1896) &amp; "/" &amp; YEAR([1]Séances!G1896)</f>
        <v>01/6/2026</v>
      </c>
      <c r="D1895" s="9">
        <f t="shared" si="87"/>
        <v>46203</v>
      </c>
      <c r="E1895" s="6" t="str">
        <f>[1]Séances!B1896</f>
        <v>CTP FT tutti2 - TOUCHARD/commun gr.2</v>
      </c>
      <c r="F1895" s="6" t="str">
        <f ca="1">IF(H1895=2,"Prof" &amp; RANDBETWEEN(1,Settings!$B$1) &amp; ",Prof" &amp; RANDBETWEEN(1,Settings!$B$1),"Prof" &amp; RANDBETWEEN(1,Settings!$B$1))</f>
        <v>Prof1</v>
      </c>
      <c r="G1895" s="5" t="str">
        <f t="shared" ca="1" si="88"/>
        <v>Tableau</v>
      </c>
      <c r="H1895" s="5">
        <f t="shared" ca="1" si="89"/>
        <v>1</v>
      </c>
    </row>
    <row r="1896" spans="1:8" ht="13.8" customHeight="1" x14ac:dyDescent="0.25">
      <c r="A1896" s="6" t="s">
        <v>1946</v>
      </c>
      <c r="B1896" s="6">
        <f>([1]Séances!I1897-[1]Séances!H1897)*24</f>
        <v>6.5</v>
      </c>
      <c r="C1896" s="9" t="str">
        <f>"01/" &amp; MONTH([1]Séances!G1897) &amp; "/" &amp; YEAR([1]Séances!G1897)</f>
        <v>01/6/2026</v>
      </c>
      <c r="D1896" s="9">
        <f t="shared" si="87"/>
        <v>46203</v>
      </c>
      <c r="E1896" s="6" t="str">
        <f>[1]Séances!B1897</f>
        <v>CTP FT tutti2 - TOUCHARD/commun gr.2</v>
      </c>
      <c r="F1896" s="6" t="str">
        <f ca="1">IF(H1896=2,"Prof" &amp; RANDBETWEEN(1,Settings!$B$1) &amp; ",Prof" &amp; RANDBETWEEN(1,Settings!$B$1),"Prof" &amp; RANDBETWEEN(1,Settings!$B$1))</f>
        <v>Prof2,Prof4</v>
      </c>
      <c r="G1896" s="5" t="str">
        <f t="shared" ca="1" si="88"/>
        <v>Projecteur</v>
      </c>
      <c r="H1896" s="5">
        <f t="shared" ca="1" si="89"/>
        <v>2</v>
      </c>
    </row>
    <row r="1897" spans="1:8" ht="13.8" customHeight="1" x14ac:dyDescent="0.25">
      <c r="A1897" s="6" t="s">
        <v>1947</v>
      </c>
      <c r="B1897" s="6">
        <f>([1]Séances!I1898-[1]Séances!H1898)*24</f>
        <v>6.5</v>
      </c>
      <c r="C1897" s="9" t="str">
        <f>"01/" &amp; MONTH([1]Séances!G1898) &amp; "/" &amp; YEAR([1]Séances!G1898)</f>
        <v>01/7/2026</v>
      </c>
      <c r="D1897" s="9">
        <f t="shared" si="87"/>
        <v>46233</v>
      </c>
      <c r="E1897" s="6" t="str">
        <f>[1]Séances!B1898</f>
        <v>CTP FT tutti2 - TOUCHARD/commun gr.2</v>
      </c>
      <c r="F1897" s="6" t="str">
        <f ca="1">IF(H1897=2,"Prof" &amp; RANDBETWEEN(1,Settings!$B$1) &amp; ",Prof" &amp; RANDBETWEEN(1,Settings!$B$1),"Prof" &amp; RANDBETWEEN(1,Settings!$B$1))</f>
        <v>Prof10</v>
      </c>
      <c r="G1897" s="5" t="str">
        <f t="shared" ca="1" si="88"/>
        <v/>
      </c>
      <c r="H1897" s="5">
        <f t="shared" ca="1" si="89"/>
        <v>1</v>
      </c>
    </row>
    <row r="1898" spans="1:8" ht="13.8" customHeight="1" x14ac:dyDescent="0.25">
      <c r="A1898" s="6" t="s">
        <v>1948</v>
      </c>
      <c r="B1898" s="6">
        <f>([1]Séances!I1899-[1]Séances!H1899)*24</f>
        <v>6.5</v>
      </c>
      <c r="C1898" s="9" t="str">
        <f>"01/" &amp; MONTH([1]Séances!G1899) &amp; "/" &amp; YEAR([1]Séances!G1899)</f>
        <v>01/3/2026</v>
      </c>
      <c r="D1898" s="9">
        <f t="shared" si="87"/>
        <v>46111</v>
      </c>
      <c r="E1898" s="6" t="str">
        <f>[1]Séances!B1899</f>
        <v>CTP FT tutti2 - TOUCHARD/commun gr.2</v>
      </c>
      <c r="F1898" s="6" t="str">
        <f ca="1">IF(H1898=2,"Prof" &amp; RANDBETWEEN(1,Settings!$B$1) &amp; ",Prof" &amp; RANDBETWEEN(1,Settings!$B$1),"Prof" &amp; RANDBETWEEN(1,Settings!$B$1))</f>
        <v>Prof1,Prof18</v>
      </c>
      <c r="G1898" s="5" t="str">
        <f t="shared" ca="1" si="88"/>
        <v/>
      </c>
      <c r="H1898" s="5">
        <f t="shared" ca="1" si="89"/>
        <v>2</v>
      </c>
    </row>
    <row r="1899" spans="1:8" ht="13.8" customHeight="1" x14ac:dyDescent="0.25">
      <c r="A1899" s="6" t="s">
        <v>1949</v>
      </c>
      <c r="B1899" s="6">
        <f>([1]Séances!I1900-[1]Séances!H1900)*24</f>
        <v>6.5</v>
      </c>
      <c r="C1899" s="9" t="str">
        <f>"01/" &amp; MONTH([1]Séances!G1900) &amp; "/" &amp; YEAR([1]Séances!G1900)</f>
        <v>01/4/2026</v>
      </c>
      <c r="D1899" s="9">
        <f t="shared" si="87"/>
        <v>46142</v>
      </c>
      <c r="E1899" s="6" t="str">
        <f>[1]Séances!B1900</f>
        <v>CTP FT tutti2 - TOUCHARD/commun gr.2</v>
      </c>
      <c r="F1899" s="6" t="str">
        <f ca="1">IF(H1899=2,"Prof" &amp; RANDBETWEEN(1,Settings!$B$1) &amp; ",Prof" &amp; RANDBETWEEN(1,Settings!$B$1),"Prof" &amp; RANDBETWEEN(1,Settings!$B$1))</f>
        <v>Prof3,Prof10</v>
      </c>
      <c r="G1899" s="5" t="str">
        <f t="shared" ca="1" si="88"/>
        <v>Projecteur</v>
      </c>
      <c r="H1899" s="5">
        <f t="shared" ca="1" si="89"/>
        <v>2</v>
      </c>
    </row>
    <row r="1900" spans="1:8" ht="13.8" customHeight="1" x14ac:dyDescent="0.25">
      <c r="A1900" s="6" t="s">
        <v>1950</v>
      </c>
      <c r="B1900" s="6">
        <f>([1]Séances!I1901-[1]Séances!H1901)*24</f>
        <v>6.5</v>
      </c>
      <c r="C1900" s="9" t="str">
        <f>"01/" &amp; MONTH([1]Séances!G1901) &amp; "/" &amp; YEAR([1]Séances!G1901)</f>
        <v>01/5/2026</v>
      </c>
      <c r="D1900" s="9">
        <f t="shared" si="87"/>
        <v>46172</v>
      </c>
      <c r="E1900" s="6" t="str">
        <f>[1]Séances!B1901</f>
        <v>CTP FT tutti2 - TOUCHARD/commun gr.2</v>
      </c>
      <c r="F1900" s="6" t="str">
        <f ca="1">IF(H1900=2,"Prof" &amp; RANDBETWEEN(1,Settings!$B$1) &amp; ",Prof" &amp; RANDBETWEEN(1,Settings!$B$1),"Prof" &amp; RANDBETWEEN(1,Settings!$B$1))</f>
        <v>Prof13,Prof7</v>
      </c>
      <c r="G1900" s="5" t="str">
        <f t="shared" ca="1" si="88"/>
        <v>Projecteur</v>
      </c>
      <c r="H1900" s="5">
        <f t="shared" ca="1" si="89"/>
        <v>2</v>
      </c>
    </row>
    <row r="1901" spans="1:8" ht="13.8" customHeight="1" x14ac:dyDescent="0.25">
      <c r="A1901" s="6" t="s">
        <v>1951</v>
      </c>
      <c r="B1901" s="6">
        <f>([1]Séances!I1902-[1]Séances!H1902)*24</f>
        <v>6.5</v>
      </c>
      <c r="C1901" s="9" t="str">
        <f>"01/" &amp; MONTH([1]Séances!G1902) &amp; "/" &amp; YEAR([1]Séances!G1902)</f>
        <v>01/5/2026</v>
      </c>
      <c r="D1901" s="9">
        <f t="shared" si="87"/>
        <v>46172</v>
      </c>
      <c r="E1901" s="6" t="str">
        <f>[1]Séances!B1902</f>
        <v>CTP FT tutti2 - TOUCHARD/commun gr.2</v>
      </c>
      <c r="F1901" s="6" t="str">
        <f ca="1">IF(H1901=2,"Prof" &amp; RANDBETWEEN(1,Settings!$B$1) &amp; ",Prof" &amp; RANDBETWEEN(1,Settings!$B$1),"Prof" &amp; RANDBETWEEN(1,Settings!$B$1))</f>
        <v>Prof5,Prof10</v>
      </c>
      <c r="G1901" s="5" t="str">
        <f t="shared" ca="1" si="88"/>
        <v/>
      </c>
      <c r="H1901" s="5">
        <f t="shared" ca="1" si="89"/>
        <v>2</v>
      </c>
    </row>
    <row r="1902" spans="1:8" ht="13.8" customHeight="1" x14ac:dyDescent="0.25">
      <c r="A1902" s="6" t="s">
        <v>1952</v>
      </c>
      <c r="B1902" s="6">
        <f>([1]Séances!I1903-[1]Séances!H1903)*24</f>
        <v>6.5</v>
      </c>
      <c r="C1902" s="9" t="str">
        <f>"01/" &amp; MONTH([1]Séances!G1903) &amp; "/" &amp; YEAR([1]Séances!G1903)</f>
        <v>01/5/2026</v>
      </c>
      <c r="D1902" s="9">
        <f t="shared" si="87"/>
        <v>46172</v>
      </c>
      <c r="E1902" s="6" t="str">
        <f>[1]Séances!B1903</f>
        <v>CTP FT tutti2 - TOUCHARD/commun gr.2</v>
      </c>
      <c r="F1902" s="6" t="str">
        <f ca="1">IF(H1902=2,"Prof" &amp; RANDBETWEEN(1,Settings!$B$1) &amp; ",Prof" &amp; RANDBETWEEN(1,Settings!$B$1),"Prof" &amp; RANDBETWEEN(1,Settings!$B$1))</f>
        <v>Prof8,Prof6</v>
      </c>
      <c r="G1902" s="5" t="str">
        <f t="shared" ca="1" si="88"/>
        <v>Projecteur,Tableau</v>
      </c>
      <c r="H1902" s="5">
        <f t="shared" ca="1" si="89"/>
        <v>2</v>
      </c>
    </row>
    <row r="1903" spans="1:8" ht="13.8" customHeight="1" x14ac:dyDescent="0.25">
      <c r="A1903" s="6" t="s">
        <v>1953</v>
      </c>
      <c r="B1903" s="6">
        <f>([1]Séances!I1904-[1]Séances!H1904)*24</f>
        <v>6.5</v>
      </c>
      <c r="C1903" s="9" t="str">
        <f>"01/" &amp; MONTH([1]Séances!G1904) &amp; "/" &amp; YEAR([1]Séances!G1904)</f>
        <v>01/6/2026</v>
      </c>
      <c r="D1903" s="9">
        <f t="shared" si="87"/>
        <v>46203</v>
      </c>
      <c r="E1903" s="6" t="str">
        <f>[1]Séances!B1904</f>
        <v>CTP FT tutti2 - TOUCHARD/commun gr.2</v>
      </c>
      <c r="F1903" s="6" t="str">
        <f ca="1">IF(H1903=2,"Prof" &amp; RANDBETWEEN(1,Settings!$B$1) &amp; ",Prof" &amp; RANDBETWEEN(1,Settings!$B$1),"Prof" &amp; RANDBETWEEN(1,Settings!$B$1))</f>
        <v>Prof10,Prof4</v>
      </c>
      <c r="G1903" s="5" t="str">
        <f t="shared" ca="1" si="88"/>
        <v/>
      </c>
      <c r="H1903" s="5">
        <f t="shared" ca="1" si="89"/>
        <v>2</v>
      </c>
    </row>
    <row r="1904" spans="1:8" ht="13.8" customHeight="1" x14ac:dyDescent="0.25">
      <c r="A1904" s="6" t="s">
        <v>1954</v>
      </c>
      <c r="B1904" s="6">
        <f>([1]Séances!I1905-[1]Séances!H1905)*24</f>
        <v>6.5</v>
      </c>
      <c r="C1904" s="9" t="str">
        <f>"01/" &amp; MONTH([1]Séances!G1905) &amp; "/" &amp; YEAR([1]Séances!G1905)</f>
        <v>01/6/2026</v>
      </c>
      <c r="D1904" s="9">
        <f t="shared" si="87"/>
        <v>46203</v>
      </c>
      <c r="E1904" s="6" t="str">
        <f>[1]Séances!B1905</f>
        <v>CTP FT tutti2 - TOUCHARD/commun gr.2</v>
      </c>
      <c r="F1904" s="6" t="str">
        <f ca="1">IF(H1904=2,"Prof" &amp; RANDBETWEEN(1,Settings!$B$1) &amp; ",Prof" &amp; RANDBETWEEN(1,Settings!$B$1),"Prof" &amp; RANDBETWEEN(1,Settings!$B$1))</f>
        <v>Prof2,Prof5</v>
      </c>
      <c r="G1904" s="5" t="str">
        <f t="shared" ca="1" si="88"/>
        <v/>
      </c>
      <c r="H1904" s="5">
        <f t="shared" ca="1" si="89"/>
        <v>2</v>
      </c>
    </row>
    <row r="1905" spans="1:8" ht="13.8" customHeight="1" x14ac:dyDescent="0.25">
      <c r="A1905" s="6" t="s">
        <v>1955</v>
      </c>
      <c r="B1905" s="6">
        <f>([1]Séances!I1906-[1]Séances!H1906)*24</f>
        <v>6.5</v>
      </c>
      <c r="C1905" s="9" t="str">
        <f>"01/" &amp; MONTH([1]Séances!G1906) &amp; "/" &amp; YEAR([1]Séances!G1906)</f>
        <v>01/2/2026</v>
      </c>
      <c r="D1905" s="9">
        <f t="shared" si="87"/>
        <v>46083</v>
      </c>
      <c r="E1905" s="6" t="str">
        <f>[1]Séances!B1906</f>
        <v>CTP FT tutti2 - TOUCHARD/commun gr.2</v>
      </c>
      <c r="F1905" s="6" t="str">
        <f ca="1">IF(H1905=2,"Prof" &amp; RANDBETWEEN(1,Settings!$B$1) &amp; ",Prof" &amp; RANDBETWEEN(1,Settings!$B$1),"Prof" &amp; RANDBETWEEN(1,Settings!$B$1))</f>
        <v>Prof13,Prof15</v>
      </c>
      <c r="G1905" s="5" t="str">
        <f t="shared" ca="1" si="88"/>
        <v>Projecteur,Tableau</v>
      </c>
      <c r="H1905" s="5">
        <f t="shared" ca="1" si="89"/>
        <v>2</v>
      </c>
    </row>
    <row r="1906" spans="1:8" ht="13.8" customHeight="1" x14ac:dyDescent="0.25">
      <c r="A1906" s="6" t="s">
        <v>1956</v>
      </c>
      <c r="B1906" s="6">
        <f>([1]Séances!I1907-[1]Séances!H1907)*24</f>
        <v>6.5</v>
      </c>
      <c r="C1906" s="9" t="str">
        <f>"01/" &amp; MONTH([1]Séances!G1907) &amp; "/" &amp; YEAR([1]Séances!G1907)</f>
        <v>01/3/2026</v>
      </c>
      <c r="D1906" s="9">
        <f t="shared" si="87"/>
        <v>46111</v>
      </c>
      <c r="E1906" s="6" t="str">
        <f>[1]Séances!B1907</f>
        <v>CTP FT tutti2 - TOUCHARD/commun gr.2</v>
      </c>
      <c r="F1906" s="6" t="str">
        <f ca="1">IF(H1906=2,"Prof" &amp; RANDBETWEEN(1,Settings!$B$1) &amp; ",Prof" &amp; RANDBETWEEN(1,Settings!$B$1),"Prof" &amp; RANDBETWEEN(1,Settings!$B$1))</f>
        <v>Prof17</v>
      </c>
      <c r="G1906" s="5" t="str">
        <f t="shared" ca="1" si="88"/>
        <v/>
      </c>
      <c r="H1906" s="5">
        <f t="shared" ca="1" si="89"/>
        <v>1</v>
      </c>
    </row>
    <row r="1907" spans="1:8" ht="13.8" customHeight="1" x14ac:dyDescent="0.25">
      <c r="A1907" s="6" t="s">
        <v>1957</v>
      </c>
      <c r="B1907" s="6">
        <f>([1]Séances!I1908-[1]Séances!H1908)*24</f>
        <v>6.5</v>
      </c>
      <c r="C1907" s="9" t="str">
        <f>"01/" &amp; MONTH([1]Séances!G1908) &amp; "/" &amp; YEAR([1]Séances!G1908)</f>
        <v>01/3/2026</v>
      </c>
      <c r="D1907" s="9">
        <f t="shared" si="87"/>
        <v>46111</v>
      </c>
      <c r="E1907" s="6" t="str">
        <f>[1]Séances!B1908</f>
        <v>CTP FT tutti2 - TOUCHARD/commun gr.2</v>
      </c>
      <c r="F1907" s="6" t="str">
        <f ca="1">IF(H1907=2,"Prof" &amp; RANDBETWEEN(1,Settings!$B$1) &amp; ",Prof" &amp; RANDBETWEEN(1,Settings!$B$1),"Prof" &amp; RANDBETWEEN(1,Settings!$B$1))</f>
        <v>Prof1,Prof10</v>
      </c>
      <c r="G1907" s="5" t="str">
        <f t="shared" ca="1" si="88"/>
        <v>Projecteur</v>
      </c>
      <c r="H1907" s="5">
        <f t="shared" ca="1" si="89"/>
        <v>2</v>
      </c>
    </row>
    <row r="1908" spans="1:8" ht="13.8" customHeight="1" x14ac:dyDescent="0.25">
      <c r="A1908" s="6" t="s">
        <v>1958</v>
      </c>
      <c r="B1908" s="6">
        <f>([1]Séances!I1909-[1]Séances!H1909)*24</f>
        <v>6.5</v>
      </c>
      <c r="C1908" s="9" t="str">
        <f>"01/" &amp; MONTH([1]Séances!G1909) &amp; "/" &amp; YEAR([1]Séances!G1909)</f>
        <v>01/4/2026</v>
      </c>
      <c r="D1908" s="9">
        <f t="shared" si="87"/>
        <v>46142</v>
      </c>
      <c r="E1908" s="6" t="str">
        <f>[1]Séances!B1909</f>
        <v>CTP FT tutti2 - TOUCHARD/commun gr.2</v>
      </c>
      <c r="F1908" s="6" t="str">
        <f ca="1">IF(H1908=2,"Prof" &amp; RANDBETWEEN(1,Settings!$B$1) &amp; ",Prof" &amp; RANDBETWEEN(1,Settings!$B$1),"Prof" &amp; RANDBETWEEN(1,Settings!$B$1))</f>
        <v>Prof5</v>
      </c>
      <c r="G1908" s="5" t="str">
        <f t="shared" ca="1" si="88"/>
        <v>Projecteur,Tableau</v>
      </c>
      <c r="H1908" s="5">
        <f t="shared" ca="1" si="89"/>
        <v>1</v>
      </c>
    </row>
    <row r="1909" spans="1:8" ht="13.8" customHeight="1" x14ac:dyDescent="0.25">
      <c r="A1909" s="6" t="s">
        <v>1959</v>
      </c>
      <c r="B1909" s="6">
        <f>([1]Séances!I1910-[1]Séances!H1910)*24</f>
        <v>6.5</v>
      </c>
      <c r="C1909" s="9" t="str">
        <f>"01/" &amp; MONTH([1]Séances!G1910) &amp; "/" &amp; YEAR([1]Séances!G1910)</f>
        <v>01/4/2026</v>
      </c>
      <c r="D1909" s="9">
        <f t="shared" si="87"/>
        <v>46142</v>
      </c>
      <c r="E1909" s="6" t="str">
        <f>[1]Séances!B1910</f>
        <v>CTP FT tutti2 - TOUCHARD/commun gr.2</v>
      </c>
      <c r="F1909" s="6" t="str">
        <f ca="1">IF(H1909=2,"Prof" &amp; RANDBETWEEN(1,Settings!$B$1) &amp; ",Prof" &amp; RANDBETWEEN(1,Settings!$B$1),"Prof" &amp; RANDBETWEEN(1,Settings!$B$1))</f>
        <v>Prof13,Prof5</v>
      </c>
      <c r="G1909" s="5" t="str">
        <f t="shared" ca="1" si="88"/>
        <v/>
      </c>
      <c r="H1909" s="5">
        <f t="shared" ca="1" si="89"/>
        <v>2</v>
      </c>
    </row>
    <row r="1910" spans="1:8" ht="13.8" customHeight="1" x14ac:dyDescent="0.25">
      <c r="A1910" s="6" t="s">
        <v>1960</v>
      </c>
      <c r="B1910" s="6">
        <f>([1]Séances!I1911-[1]Séances!H1911)*24</f>
        <v>6.5</v>
      </c>
      <c r="C1910" s="9" t="str">
        <f>"01/" &amp; MONTH([1]Séances!G1911) &amp; "/" &amp; YEAR([1]Séances!G1911)</f>
        <v>01/1/2026</v>
      </c>
      <c r="D1910" s="9">
        <f t="shared" si="87"/>
        <v>46052</v>
      </c>
      <c r="E1910" s="6" t="str">
        <f>[1]Séances!B1911</f>
        <v>CTP FT tutti2 - TOUCHARD/commun gr.2</v>
      </c>
      <c r="F1910" s="6" t="str">
        <f ca="1">IF(H1910=2,"Prof" &amp; RANDBETWEEN(1,Settings!$B$1) &amp; ",Prof" &amp; RANDBETWEEN(1,Settings!$B$1),"Prof" &amp; RANDBETWEEN(1,Settings!$B$1))</f>
        <v>Prof19</v>
      </c>
      <c r="G1910" s="5" t="str">
        <f t="shared" ca="1" si="88"/>
        <v/>
      </c>
      <c r="H1910" s="5">
        <f t="shared" ca="1" si="89"/>
        <v>1</v>
      </c>
    </row>
    <row r="1911" spans="1:8" ht="13.8" customHeight="1" x14ac:dyDescent="0.25">
      <c r="A1911" s="6" t="s">
        <v>1961</v>
      </c>
      <c r="B1911" s="6">
        <f>([1]Séances!I1912-[1]Séances!H1912)*24</f>
        <v>6.5</v>
      </c>
      <c r="C1911" s="9" t="str">
        <f>"01/" &amp; MONTH([1]Séances!G1912) &amp; "/" &amp; YEAR([1]Séances!G1912)</f>
        <v>01/1/2026</v>
      </c>
      <c r="D1911" s="9">
        <f t="shared" si="87"/>
        <v>46052</v>
      </c>
      <c r="E1911" s="6" t="str">
        <f>[1]Séances!B1912</f>
        <v>CTP FT tutti2 - TOUCHARD/commun gr.2</v>
      </c>
      <c r="F1911" s="6" t="str">
        <f ca="1">IF(H1911=2,"Prof" &amp; RANDBETWEEN(1,Settings!$B$1) &amp; ",Prof" &amp; RANDBETWEEN(1,Settings!$B$1),"Prof" &amp; RANDBETWEEN(1,Settings!$B$1))</f>
        <v>Prof9</v>
      </c>
      <c r="G1911" s="5" t="str">
        <f t="shared" ca="1" si="88"/>
        <v/>
      </c>
      <c r="H1911" s="5">
        <f t="shared" ca="1" si="89"/>
        <v>1</v>
      </c>
    </row>
    <row r="1912" spans="1:8" ht="13.8" customHeight="1" x14ac:dyDescent="0.25">
      <c r="A1912" s="6" t="s">
        <v>1962</v>
      </c>
      <c r="B1912" s="6">
        <f>([1]Séances!I1913-[1]Séances!H1913)*24</f>
        <v>6.5</v>
      </c>
      <c r="C1912" s="9" t="str">
        <f>"01/" &amp; MONTH([1]Séances!G1913) &amp; "/" &amp; YEAR([1]Séances!G1913)</f>
        <v>01/1/2026</v>
      </c>
      <c r="D1912" s="9">
        <f t="shared" si="87"/>
        <v>46052</v>
      </c>
      <c r="E1912" s="6" t="str">
        <f>[1]Séances!B1913</f>
        <v>CTP FT tutti2 - TOUCHARD/commun gr.2</v>
      </c>
      <c r="F1912" s="6" t="str">
        <f ca="1">IF(H1912=2,"Prof" &amp; RANDBETWEEN(1,Settings!$B$1) &amp; ",Prof" &amp; RANDBETWEEN(1,Settings!$B$1),"Prof" &amp; RANDBETWEEN(1,Settings!$B$1))</f>
        <v>Prof3</v>
      </c>
      <c r="G1912" s="5" t="str">
        <f t="shared" ca="1" si="88"/>
        <v>Projecteur</v>
      </c>
      <c r="H1912" s="5">
        <f t="shared" ca="1" si="89"/>
        <v>1</v>
      </c>
    </row>
    <row r="1913" spans="1:8" ht="13.8" customHeight="1" x14ac:dyDescent="0.25">
      <c r="A1913" s="6" t="s">
        <v>1963</v>
      </c>
      <c r="B1913" s="6">
        <f>([1]Séances!I1914-[1]Séances!H1914)*24</f>
        <v>6.5</v>
      </c>
      <c r="C1913" s="9" t="str">
        <f>"01/" &amp; MONTH([1]Séances!G1914) &amp; "/" &amp; YEAR([1]Séances!G1914)</f>
        <v>01/2/2026</v>
      </c>
      <c r="D1913" s="9">
        <f t="shared" si="87"/>
        <v>46083</v>
      </c>
      <c r="E1913" s="6" t="str">
        <f>[1]Séances!B1914</f>
        <v>CTP FT tutti2 - TOUCHARD/commun gr.2</v>
      </c>
      <c r="F1913" s="6" t="str">
        <f ca="1">IF(H1913=2,"Prof" &amp; RANDBETWEEN(1,Settings!$B$1) &amp; ",Prof" &amp; RANDBETWEEN(1,Settings!$B$1),"Prof" &amp; RANDBETWEEN(1,Settings!$B$1))</f>
        <v>Prof20,Prof4</v>
      </c>
      <c r="G1913" s="5" t="str">
        <f t="shared" ca="1" si="88"/>
        <v>Tableau</v>
      </c>
      <c r="H1913" s="5">
        <f t="shared" ca="1" si="89"/>
        <v>2</v>
      </c>
    </row>
    <row r="1914" spans="1:8" ht="13.8" customHeight="1" x14ac:dyDescent="0.25">
      <c r="A1914" s="6" t="s">
        <v>1964</v>
      </c>
      <c r="B1914" s="6">
        <f>([1]Séances!I1915-[1]Séances!H1915)*24</f>
        <v>6.5</v>
      </c>
      <c r="C1914" s="9" t="str">
        <f>"01/" &amp; MONTH([1]Séances!G1915) &amp; "/" &amp; YEAR([1]Séances!G1915)</f>
        <v>01/2/2026</v>
      </c>
      <c r="D1914" s="9">
        <f t="shared" si="87"/>
        <v>46083</v>
      </c>
      <c r="E1914" s="6" t="str">
        <f>[1]Séances!B1915</f>
        <v>CTP FT tutti2 - TOUCHARD/commun gr.2</v>
      </c>
      <c r="F1914" s="6" t="str">
        <f ca="1">IF(H1914=2,"Prof" &amp; RANDBETWEEN(1,Settings!$B$1) &amp; ",Prof" &amp; RANDBETWEEN(1,Settings!$B$1),"Prof" &amp; RANDBETWEEN(1,Settings!$B$1))</f>
        <v>Prof2</v>
      </c>
      <c r="G1914" s="5" t="str">
        <f t="shared" ca="1" si="88"/>
        <v/>
      </c>
      <c r="H1914" s="5">
        <f t="shared" ca="1" si="89"/>
        <v>1</v>
      </c>
    </row>
    <row r="1915" spans="1:8" ht="13.8" customHeight="1" x14ac:dyDescent="0.25">
      <c r="A1915" s="6" t="s">
        <v>1965</v>
      </c>
      <c r="B1915" s="6">
        <f>([1]Séances!I1916-[1]Séances!H1916)*24</f>
        <v>6.5</v>
      </c>
      <c r="C1915" s="9" t="str">
        <f>"01/" &amp; MONTH([1]Séances!G1916) &amp; "/" &amp; YEAR([1]Séances!G1916)</f>
        <v>01/11/2025</v>
      </c>
      <c r="D1915" s="9">
        <f t="shared" si="87"/>
        <v>45991</v>
      </c>
      <c r="E1915" s="6" t="str">
        <f>[1]Séances!B1916</f>
        <v>CTP FT tutti2 - TOUCHARD/commun gr.2</v>
      </c>
      <c r="F1915" s="6" t="str">
        <f ca="1">IF(H1915=2,"Prof" &amp; RANDBETWEEN(1,Settings!$B$1) &amp; ",Prof" &amp; RANDBETWEEN(1,Settings!$B$1),"Prof" &amp; RANDBETWEEN(1,Settings!$B$1))</f>
        <v>Prof12,Prof13</v>
      </c>
      <c r="G1915" s="5" t="str">
        <f t="shared" ca="1" si="88"/>
        <v>Tableau</v>
      </c>
      <c r="H1915" s="5">
        <f t="shared" ca="1" si="89"/>
        <v>2</v>
      </c>
    </row>
    <row r="1916" spans="1:8" ht="13.8" customHeight="1" x14ac:dyDescent="0.25">
      <c r="A1916" s="6" t="s">
        <v>1966</v>
      </c>
      <c r="B1916" s="6">
        <f>([1]Séances!I1917-[1]Séances!H1917)*24</f>
        <v>6.5</v>
      </c>
      <c r="C1916" s="9" t="str">
        <f>"01/" &amp; MONTH([1]Séances!G1917) &amp; "/" &amp; YEAR([1]Séances!G1917)</f>
        <v>01/11/2025</v>
      </c>
      <c r="D1916" s="9">
        <f t="shared" si="87"/>
        <v>45991</v>
      </c>
      <c r="E1916" s="6" t="str">
        <f>[1]Séances!B1917</f>
        <v>CTP FT tutti2 - TOUCHARD/commun gr.2</v>
      </c>
      <c r="F1916" s="6" t="str">
        <f ca="1">IF(H1916=2,"Prof" &amp; RANDBETWEEN(1,Settings!$B$1) &amp; ",Prof" &amp; RANDBETWEEN(1,Settings!$B$1),"Prof" &amp; RANDBETWEEN(1,Settings!$B$1))</f>
        <v>Prof13</v>
      </c>
      <c r="G1916" s="5" t="str">
        <f t="shared" ca="1" si="88"/>
        <v/>
      </c>
      <c r="H1916" s="5">
        <f t="shared" ca="1" si="89"/>
        <v>1</v>
      </c>
    </row>
    <row r="1917" spans="1:8" ht="13.8" customHeight="1" x14ac:dyDescent="0.25">
      <c r="A1917" s="6" t="s">
        <v>1967</v>
      </c>
      <c r="B1917" s="6">
        <f>([1]Séances!I1918-[1]Séances!H1918)*24</f>
        <v>6.5</v>
      </c>
      <c r="C1917" s="9" t="str">
        <f>"01/" &amp; MONTH([1]Séances!G1918) &amp; "/" &amp; YEAR([1]Séances!G1918)</f>
        <v>01/12/2025</v>
      </c>
      <c r="D1917" s="9">
        <f t="shared" si="87"/>
        <v>46021</v>
      </c>
      <c r="E1917" s="6" t="str">
        <f>[1]Séances!B1918</f>
        <v>CTP FT tutti2 - TOUCHARD/commun gr.2</v>
      </c>
      <c r="F1917" s="6" t="str">
        <f ca="1">IF(H1917=2,"Prof" &amp; RANDBETWEEN(1,Settings!$B$1) &amp; ",Prof" &amp; RANDBETWEEN(1,Settings!$B$1),"Prof" &amp; RANDBETWEEN(1,Settings!$B$1))</f>
        <v>Prof15</v>
      </c>
      <c r="G1917" s="5" t="str">
        <f t="shared" ca="1" si="88"/>
        <v/>
      </c>
      <c r="H1917" s="5">
        <f t="shared" ca="1" si="89"/>
        <v>1</v>
      </c>
    </row>
    <row r="1918" spans="1:8" ht="13.8" customHeight="1" x14ac:dyDescent="0.25">
      <c r="A1918" s="6" t="s">
        <v>1968</v>
      </c>
      <c r="B1918" s="6">
        <f>([1]Séances!I1919-[1]Séances!H1919)*24</f>
        <v>6.5</v>
      </c>
      <c r="C1918" s="9" t="str">
        <f>"01/" &amp; MONTH([1]Séances!G1919) &amp; "/" &amp; YEAR([1]Séances!G1919)</f>
        <v>01/12/2025</v>
      </c>
      <c r="D1918" s="9">
        <f t="shared" si="87"/>
        <v>46021</v>
      </c>
      <c r="E1918" s="6" t="str">
        <f>[1]Séances!B1919</f>
        <v>CTP FT tutti2 - TOUCHARD/commun gr.2</v>
      </c>
      <c r="F1918" s="6" t="str">
        <f ca="1">IF(H1918=2,"Prof" &amp; RANDBETWEEN(1,Settings!$B$1) &amp; ",Prof" &amp; RANDBETWEEN(1,Settings!$B$1),"Prof" &amp; RANDBETWEEN(1,Settings!$B$1))</f>
        <v>Prof17,Prof9</v>
      </c>
      <c r="G1918" s="5" t="str">
        <f t="shared" ca="1" si="88"/>
        <v/>
      </c>
      <c r="H1918" s="5">
        <f t="shared" ca="1" si="89"/>
        <v>2</v>
      </c>
    </row>
    <row r="1919" spans="1:8" ht="13.8" customHeight="1" x14ac:dyDescent="0.25">
      <c r="A1919" s="6" t="s">
        <v>1969</v>
      </c>
      <c r="B1919" s="6">
        <f>([1]Séances!I1920-[1]Séances!H1920)*24</f>
        <v>6.5</v>
      </c>
      <c r="C1919" s="9" t="str">
        <f>"01/" &amp; MONTH([1]Séances!G1920) &amp; "/" &amp; YEAR([1]Séances!G1920)</f>
        <v>01/12/2025</v>
      </c>
      <c r="D1919" s="9">
        <f t="shared" si="87"/>
        <v>46021</v>
      </c>
      <c r="E1919" s="6" t="str">
        <f>[1]Séances!B1920</f>
        <v>CTP FT tutti2 - TOUCHARD/commun gr.2</v>
      </c>
      <c r="F1919" s="6" t="str">
        <f ca="1">IF(H1919=2,"Prof" &amp; RANDBETWEEN(1,Settings!$B$1) &amp; ",Prof" &amp; RANDBETWEEN(1,Settings!$B$1),"Prof" &amp; RANDBETWEEN(1,Settings!$B$1))</f>
        <v>Prof2,Prof8</v>
      </c>
      <c r="G1919" s="5" t="str">
        <f t="shared" ca="1" si="88"/>
        <v/>
      </c>
      <c r="H1919" s="5">
        <f t="shared" ca="1" si="89"/>
        <v>2</v>
      </c>
    </row>
    <row r="1920" spans="1:8" ht="13.8" customHeight="1" x14ac:dyDescent="0.25">
      <c r="A1920" s="6" t="s">
        <v>1970</v>
      </c>
      <c r="B1920" s="6">
        <f>([1]Séances!I1921-[1]Séances!H1921)*24</f>
        <v>6.5</v>
      </c>
      <c r="C1920" s="9" t="str">
        <f>"01/" &amp; MONTH([1]Séances!G1921) &amp; "/" &amp; YEAR([1]Séances!G1921)</f>
        <v>01/1/2026</v>
      </c>
      <c r="D1920" s="9">
        <f t="shared" si="87"/>
        <v>46052</v>
      </c>
      <c r="E1920" s="6" t="str">
        <f>[1]Séances!B1921</f>
        <v>CTP FT tutti2 - TOUCHARD/commun gr.2</v>
      </c>
      <c r="F1920" s="6" t="str">
        <f ca="1">IF(H1920=2,"Prof" &amp; RANDBETWEEN(1,Settings!$B$1) &amp; ",Prof" &amp; RANDBETWEEN(1,Settings!$B$1),"Prof" &amp; RANDBETWEEN(1,Settings!$B$1))</f>
        <v>Prof19</v>
      </c>
      <c r="G1920" s="5" t="str">
        <f t="shared" ca="1" si="88"/>
        <v/>
      </c>
      <c r="H1920" s="5">
        <f t="shared" ca="1" si="89"/>
        <v>1</v>
      </c>
    </row>
    <row r="1921" spans="1:8" ht="13.8" customHeight="1" x14ac:dyDescent="0.25">
      <c r="A1921" s="6" t="s">
        <v>1971</v>
      </c>
      <c r="B1921" s="6">
        <f>([1]Séances!I1922-[1]Séances!H1922)*24</f>
        <v>6.5</v>
      </c>
      <c r="C1921" s="9" t="str">
        <f>"01/" &amp; MONTH([1]Séances!G1922) &amp; "/" &amp; YEAR([1]Séances!G1922)</f>
        <v>01/10/2025</v>
      </c>
      <c r="D1921" s="9">
        <f t="shared" si="87"/>
        <v>45960</v>
      </c>
      <c r="E1921" s="6" t="str">
        <f>[1]Séances!B1922</f>
        <v>CTP FT tutti2 - TOUCHARD/commun gr.2</v>
      </c>
      <c r="F1921" s="6" t="str">
        <f ca="1">IF(H1921=2,"Prof" &amp; RANDBETWEEN(1,Settings!$B$1) &amp; ",Prof" &amp; RANDBETWEEN(1,Settings!$B$1),"Prof" &amp; RANDBETWEEN(1,Settings!$B$1))</f>
        <v>Prof13,Prof2</v>
      </c>
      <c r="G1921" s="5" t="str">
        <f t="shared" ca="1" si="88"/>
        <v>Projecteur</v>
      </c>
      <c r="H1921" s="5">
        <f t="shared" ca="1" si="89"/>
        <v>2</v>
      </c>
    </row>
    <row r="1922" spans="1:8" ht="13.8" customHeight="1" x14ac:dyDescent="0.25">
      <c r="A1922" s="6" t="s">
        <v>1972</v>
      </c>
      <c r="B1922" s="6">
        <f>([1]Séances!I1923-[1]Séances!H1923)*24</f>
        <v>6.5</v>
      </c>
      <c r="C1922" s="9" t="str">
        <f>"01/" &amp; MONTH([1]Séances!G1923) &amp; "/" &amp; YEAR([1]Séances!G1923)</f>
        <v>01/10/2025</v>
      </c>
      <c r="D1922" s="9">
        <f t="shared" si="87"/>
        <v>45960</v>
      </c>
      <c r="E1922" s="6" t="str">
        <f>[1]Séances!B1923</f>
        <v>CTP FT tutti2 - TOUCHARD/commun gr.2</v>
      </c>
      <c r="F1922" s="6" t="str">
        <f ca="1">IF(H1922=2,"Prof" &amp; RANDBETWEEN(1,Settings!$B$1) &amp; ",Prof" &amp; RANDBETWEEN(1,Settings!$B$1),"Prof" &amp; RANDBETWEEN(1,Settings!$B$1))</f>
        <v>Prof9,Prof1</v>
      </c>
      <c r="G1922" s="5" t="str">
        <f t="shared" ca="1" si="88"/>
        <v/>
      </c>
      <c r="H1922" s="5">
        <f t="shared" ca="1" si="89"/>
        <v>2</v>
      </c>
    </row>
    <row r="1923" spans="1:8" ht="13.8" customHeight="1" x14ac:dyDescent="0.25">
      <c r="A1923" s="6" t="s">
        <v>1973</v>
      </c>
      <c r="B1923" s="6">
        <f>([1]Séances!I1924-[1]Séances!H1924)*24</f>
        <v>6.5</v>
      </c>
      <c r="C1923" s="9" t="str">
        <f>"01/" &amp; MONTH([1]Séances!G1924) &amp; "/" &amp; YEAR([1]Séances!G1924)</f>
        <v>01/10/2025</v>
      </c>
      <c r="D1923" s="9">
        <f t="shared" ref="D1923:D1986" si="90">C1923+29</f>
        <v>45960</v>
      </c>
      <c r="E1923" s="6" t="str">
        <f>[1]Séances!B1924</f>
        <v>CTP FT tutti2 - TOUCHARD/commun gr.2</v>
      </c>
      <c r="F1923" s="6" t="str">
        <f ca="1">IF(H1923=2,"Prof" &amp; RANDBETWEEN(1,Settings!$B$1) &amp; ",Prof" &amp; RANDBETWEEN(1,Settings!$B$1),"Prof" &amp; RANDBETWEEN(1,Settings!$B$1))</f>
        <v>Prof16</v>
      </c>
      <c r="G1923" s="5" t="str">
        <f t="shared" ref="G1923:G1986" ca="1" si="91">IF(RAND()&gt;0.8,"Projecteur",IF(RAND()&gt;0.8,"Projecteur,Tableau",IF(RAND()&gt;0.8,"Tableau","")))</f>
        <v>Projecteur</v>
      </c>
      <c r="H1923" s="5">
        <f t="shared" ref="H1923:H1986" ca="1" si="92">RANDBETWEEN(1,2)</f>
        <v>1</v>
      </c>
    </row>
    <row r="1924" spans="1:8" ht="13.8" customHeight="1" x14ac:dyDescent="0.25">
      <c r="A1924" s="6" t="s">
        <v>1974</v>
      </c>
      <c r="B1924" s="6">
        <f>([1]Séances!I1925-[1]Séances!H1925)*24</f>
        <v>6.5</v>
      </c>
      <c r="C1924" s="9" t="str">
        <f>"01/" &amp; MONTH([1]Séances!G1925) &amp; "/" &amp; YEAR([1]Séances!G1925)</f>
        <v>01/11/2025</v>
      </c>
      <c r="D1924" s="9">
        <f t="shared" si="90"/>
        <v>45991</v>
      </c>
      <c r="E1924" s="6" t="str">
        <f>[1]Séances!B1925</f>
        <v>CTP FT tutti2 - TOUCHARD/commun gr.2</v>
      </c>
      <c r="F1924" s="6" t="str">
        <f ca="1">IF(H1924=2,"Prof" &amp; RANDBETWEEN(1,Settings!$B$1) &amp; ",Prof" &amp; RANDBETWEEN(1,Settings!$B$1),"Prof" &amp; RANDBETWEEN(1,Settings!$B$1))</f>
        <v>Prof12,Prof17</v>
      </c>
      <c r="G1924" s="5" t="str">
        <f t="shared" ca="1" si="91"/>
        <v>Projecteur,Tableau</v>
      </c>
      <c r="H1924" s="5">
        <f t="shared" ca="1" si="92"/>
        <v>2</v>
      </c>
    </row>
    <row r="1925" spans="1:8" ht="13.8" customHeight="1" x14ac:dyDescent="0.25">
      <c r="A1925" s="6" t="s">
        <v>1975</v>
      </c>
      <c r="B1925" s="6">
        <f>([1]Séances!I1926-[1]Séances!H1926)*24</f>
        <v>6.5</v>
      </c>
      <c r="C1925" s="9" t="str">
        <f>"01/" &amp; MONTH([1]Séances!G1926) &amp; "/" &amp; YEAR([1]Séances!G1926)</f>
        <v>01/11/2025</v>
      </c>
      <c r="D1925" s="9">
        <f t="shared" si="90"/>
        <v>45991</v>
      </c>
      <c r="E1925" s="6" t="str">
        <f>[1]Séances!B1926</f>
        <v>CTP FT tutti2 - TOUCHARD/commun gr.2</v>
      </c>
      <c r="F1925" s="6" t="str">
        <f ca="1">IF(H1925=2,"Prof" &amp; RANDBETWEEN(1,Settings!$B$1) &amp; ",Prof" &amp; RANDBETWEEN(1,Settings!$B$1),"Prof" &amp; RANDBETWEEN(1,Settings!$B$1))</f>
        <v>Prof16,Prof18</v>
      </c>
      <c r="G1925" s="5" t="str">
        <f t="shared" ca="1" si="91"/>
        <v>Tableau</v>
      </c>
      <c r="H1925" s="5">
        <f t="shared" ca="1" si="92"/>
        <v>2</v>
      </c>
    </row>
    <row r="1926" spans="1:8" ht="13.8" customHeight="1" x14ac:dyDescent="0.25">
      <c r="A1926" s="6" t="s">
        <v>1976</v>
      </c>
      <c r="B1926" s="6">
        <f>([1]Séances!I1927-[1]Séances!H1927)*24</f>
        <v>8</v>
      </c>
      <c r="C1926" s="9" t="str">
        <f>"01/" &amp; MONTH([1]Séances!G1927) &amp; "/" &amp; YEAR([1]Séances!G1927)</f>
        <v>01/6/2026</v>
      </c>
      <c r="D1926" s="9">
        <f t="shared" si="90"/>
        <v>46203</v>
      </c>
      <c r="E1926" s="6" t="str">
        <f>[1]Séances!B1927</f>
        <v>CTP TP demi - PERRINE/demi</v>
      </c>
      <c r="F1926" s="6" t="str">
        <f ca="1">IF(H1926=2,"Prof" &amp; RANDBETWEEN(1,Settings!$B$1) &amp; ",Prof" &amp; RANDBETWEEN(1,Settings!$B$1),"Prof" &amp; RANDBETWEEN(1,Settings!$B$1))</f>
        <v>Prof3,Prof2</v>
      </c>
      <c r="G1926" s="5" t="str">
        <f t="shared" ca="1" si="91"/>
        <v>Projecteur,Tableau</v>
      </c>
      <c r="H1926" s="5">
        <f t="shared" ca="1" si="92"/>
        <v>2</v>
      </c>
    </row>
    <row r="1927" spans="1:8" ht="13.8" customHeight="1" x14ac:dyDescent="0.25">
      <c r="A1927" s="6" t="s">
        <v>1977</v>
      </c>
      <c r="B1927" s="6">
        <f>([1]Séances!I1928-[1]Séances!H1928)*24</f>
        <v>8</v>
      </c>
      <c r="C1927" s="9" t="str">
        <f>"01/" &amp; MONTH([1]Séances!G1928) &amp; "/" &amp; YEAR([1]Séances!G1928)</f>
        <v>01/6/2026</v>
      </c>
      <c r="D1927" s="9">
        <f t="shared" si="90"/>
        <v>46203</v>
      </c>
      <c r="E1927" s="6" t="str">
        <f>[1]Séances!B1928</f>
        <v>CTP TP demi - PERRINE/demi</v>
      </c>
      <c r="F1927" s="6" t="str">
        <f ca="1">IF(H1927=2,"Prof" &amp; RANDBETWEEN(1,Settings!$B$1) &amp; ",Prof" &amp; RANDBETWEEN(1,Settings!$B$1),"Prof" &amp; RANDBETWEEN(1,Settings!$B$1))</f>
        <v>Prof11</v>
      </c>
      <c r="G1927" s="5" t="str">
        <f t="shared" ca="1" si="91"/>
        <v/>
      </c>
      <c r="H1927" s="5">
        <f t="shared" ca="1" si="92"/>
        <v>1</v>
      </c>
    </row>
    <row r="1928" spans="1:8" ht="13.8" customHeight="1" x14ac:dyDescent="0.25">
      <c r="A1928" s="6" t="s">
        <v>1978</v>
      </c>
      <c r="B1928" s="6">
        <f>([1]Séances!I1929-[1]Séances!H1929)*24</f>
        <v>8</v>
      </c>
      <c r="C1928" s="9" t="str">
        <f>"01/" &amp; MONTH([1]Séances!G1929) &amp; "/" &amp; YEAR([1]Séances!G1929)</f>
        <v>01/7/2026</v>
      </c>
      <c r="D1928" s="9">
        <f t="shared" si="90"/>
        <v>46233</v>
      </c>
      <c r="E1928" s="6" t="str">
        <f>[1]Séances!B1929</f>
        <v>CTP TP demi - PERRINE/demi</v>
      </c>
      <c r="F1928" s="6" t="str">
        <f ca="1">IF(H1928=2,"Prof" &amp; RANDBETWEEN(1,Settings!$B$1) &amp; ",Prof" &amp; RANDBETWEEN(1,Settings!$B$1),"Prof" &amp; RANDBETWEEN(1,Settings!$B$1))</f>
        <v>Prof4</v>
      </c>
      <c r="G1928" s="5" t="str">
        <f t="shared" ca="1" si="91"/>
        <v/>
      </c>
      <c r="H1928" s="5">
        <f t="shared" ca="1" si="92"/>
        <v>1</v>
      </c>
    </row>
    <row r="1929" spans="1:8" ht="13.8" customHeight="1" x14ac:dyDescent="0.25">
      <c r="A1929" s="6" t="s">
        <v>1979</v>
      </c>
      <c r="B1929" s="6">
        <f>([1]Séances!I1930-[1]Séances!H1930)*24</f>
        <v>6.5</v>
      </c>
      <c r="C1929" s="9" t="str">
        <f>"01/" &amp; MONTH([1]Séances!G1930) &amp; "/" &amp; YEAR([1]Séances!G1930)</f>
        <v>01/9/2025</v>
      </c>
      <c r="D1929" s="9">
        <f t="shared" si="90"/>
        <v>45930</v>
      </c>
      <c r="E1929" s="6" t="str">
        <f>[1]Séances!B1930</f>
        <v>CTP FT tutti2 - TOUCHARD/commun gr.2</v>
      </c>
      <c r="F1929" s="6" t="str">
        <f ca="1">IF(H1929=2,"Prof" &amp; RANDBETWEEN(1,Settings!$B$1) &amp; ",Prof" &amp; RANDBETWEEN(1,Settings!$B$1),"Prof" &amp; RANDBETWEEN(1,Settings!$B$1))</f>
        <v>Prof17</v>
      </c>
      <c r="G1929" s="5" t="str">
        <f t="shared" ca="1" si="91"/>
        <v>Projecteur</v>
      </c>
      <c r="H1929" s="5">
        <f t="shared" ca="1" si="92"/>
        <v>1</v>
      </c>
    </row>
    <row r="1930" spans="1:8" ht="13.8" customHeight="1" x14ac:dyDescent="0.25">
      <c r="A1930" s="6" t="s">
        <v>1980</v>
      </c>
      <c r="B1930" s="6">
        <f>([1]Séances!I1931-[1]Séances!H1931)*24</f>
        <v>6.5</v>
      </c>
      <c r="C1930" s="9" t="str">
        <f>"01/" &amp; MONTH([1]Séances!G1931) &amp; "/" &amp; YEAR([1]Séances!G1931)</f>
        <v>01/10/2025</v>
      </c>
      <c r="D1930" s="9">
        <f t="shared" si="90"/>
        <v>45960</v>
      </c>
      <c r="E1930" s="6" t="str">
        <f>[1]Séances!B1931</f>
        <v>CTP FT tutti2 - TOUCHARD/commun gr.2</v>
      </c>
      <c r="F1930" s="6" t="str">
        <f ca="1">IF(H1930=2,"Prof" &amp; RANDBETWEEN(1,Settings!$B$1) &amp; ",Prof" &amp; RANDBETWEEN(1,Settings!$B$1),"Prof" &amp; RANDBETWEEN(1,Settings!$B$1))</f>
        <v>Prof17</v>
      </c>
      <c r="G1930" s="5" t="str">
        <f t="shared" ca="1" si="91"/>
        <v>Projecteur,Tableau</v>
      </c>
      <c r="H1930" s="5">
        <f t="shared" ca="1" si="92"/>
        <v>1</v>
      </c>
    </row>
    <row r="1931" spans="1:8" ht="13.8" customHeight="1" x14ac:dyDescent="0.25">
      <c r="A1931" s="6" t="s">
        <v>1981</v>
      </c>
      <c r="B1931" s="6">
        <f>([1]Séances!I1932-[1]Séances!H1932)*24</f>
        <v>8</v>
      </c>
      <c r="C1931" s="9" t="str">
        <f>"01/" &amp; MONTH([1]Séances!G1932) &amp; "/" &amp; YEAR([1]Séances!G1932)</f>
        <v>01/5/2026</v>
      </c>
      <c r="D1931" s="9">
        <f t="shared" si="90"/>
        <v>46172</v>
      </c>
      <c r="E1931" s="6" t="str">
        <f>[1]Séances!B1932</f>
        <v>CTP TP demi - PERRINE/demi</v>
      </c>
      <c r="F1931" s="6" t="str">
        <f ca="1">IF(H1931=2,"Prof" &amp; RANDBETWEEN(1,Settings!$B$1) &amp; ",Prof" &amp; RANDBETWEEN(1,Settings!$B$1),"Prof" &amp; RANDBETWEEN(1,Settings!$B$1))</f>
        <v>Prof5,Prof9</v>
      </c>
      <c r="G1931" s="5" t="str">
        <f t="shared" ca="1" si="91"/>
        <v/>
      </c>
      <c r="H1931" s="5">
        <f t="shared" ca="1" si="92"/>
        <v>2</v>
      </c>
    </row>
    <row r="1932" spans="1:8" ht="13.8" customHeight="1" x14ac:dyDescent="0.25">
      <c r="A1932" s="6" t="s">
        <v>1982</v>
      </c>
      <c r="B1932" s="6">
        <f>([1]Séances!I1933-[1]Séances!H1933)*24</f>
        <v>8</v>
      </c>
      <c r="C1932" s="9" t="str">
        <f>"01/" &amp; MONTH([1]Séances!G1933) &amp; "/" &amp; YEAR([1]Séances!G1933)</f>
        <v>01/5/2026</v>
      </c>
      <c r="D1932" s="9">
        <f t="shared" si="90"/>
        <v>46172</v>
      </c>
      <c r="E1932" s="6" t="str">
        <f>[1]Séances!B1933</f>
        <v>CTP TP demi - PERRINE/demi</v>
      </c>
      <c r="F1932" s="6" t="str">
        <f ca="1">IF(H1932=2,"Prof" &amp; RANDBETWEEN(1,Settings!$B$1) &amp; ",Prof" &amp; RANDBETWEEN(1,Settings!$B$1),"Prof" &amp; RANDBETWEEN(1,Settings!$B$1))</f>
        <v>Prof12,Prof18</v>
      </c>
      <c r="G1932" s="5" t="str">
        <f t="shared" ca="1" si="91"/>
        <v/>
      </c>
      <c r="H1932" s="5">
        <f t="shared" ca="1" si="92"/>
        <v>2</v>
      </c>
    </row>
    <row r="1933" spans="1:8" ht="13.8" customHeight="1" x14ac:dyDescent="0.25">
      <c r="A1933" s="6" t="s">
        <v>1983</v>
      </c>
      <c r="B1933" s="6">
        <f>([1]Séances!I1934-[1]Séances!H1934)*24</f>
        <v>8</v>
      </c>
      <c r="C1933" s="9" t="str">
        <f>"01/" &amp; MONTH([1]Séances!G1934) &amp; "/" &amp; YEAR([1]Séances!G1934)</f>
        <v>01/5/2026</v>
      </c>
      <c r="D1933" s="9">
        <f t="shared" si="90"/>
        <v>46172</v>
      </c>
      <c r="E1933" s="6" t="str">
        <f>[1]Séances!B1934</f>
        <v>CTP TP demi - PERRINE/demi</v>
      </c>
      <c r="F1933" s="6" t="str">
        <f ca="1">IF(H1933=2,"Prof" &amp; RANDBETWEEN(1,Settings!$B$1) &amp; ",Prof" &amp; RANDBETWEEN(1,Settings!$B$1),"Prof" &amp; RANDBETWEEN(1,Settings!$B$1))</f>
        <v>Prof17,Prof11</v>
      </c>
      <c r="G1933" s="5" t="str">
        <f t="shared" ca="1" si="91"/>
        <v/>
      </c>
      <c r="H1933" s="5">
        <f t="shared" ca="1" si="92"/>
        <v>2</v>
      </c>
    </row>
    <row r="1934" spans="1:8" ht="13.8" customHeight="1" x14ac:dyDescent="0.25">
      <c r="A1934" s="6" t="s">
        <v>1984</v>
      </c>
      <c r="B1934" s="6">
        <f>([1]Séances!I1935-[1]Séances!H1935)*24</f>
        <v>8</v>
      </c>
      <c r="C1934" s="9" t="str">
        <f>"01/" &amp; MONTH([1]Séances!G1935) &amp; "/" &amp; YEAR([1]Séances!G1935)</f>
        <v>01/6/2026</v>
      </c>
      <c r="D1934" s="9">
        <f t="shared" si="90"/>
        <v>46203</v>
      </c>
      <c r="E1934" s="6" t="str">
        <f>[1]Séances!B1935</f>
        <v>CTP TP demi - PERRINE/demi</v>
      </c>
      <c r="F1934" s="6" t="str">
        <f ca="1">IF(H1934=2,"Prof" &amp; RANDBETWEEN(1,Settings!$B$1) &amp; ",Prof" &amp; RANDBETWEEN(1,Settings!$B$1),"Prof" &amp; RANDBETWEEN(1,Settings!$B$1))</f>
        <v>Prof5,Prof17</v>
      </c>
      <c r="G1934" s="5" t="str">
        <f t="shared" ca="1" si="91"/>
        <v>Projecteur</v>
      </c>
      <c r="H1934" s="5">
        <f t="shared" ca="1" si="92"/>
        <v>2</v>
      </c>
    </row>
    <row r="1935" spans="1:8" ht="13.8" customHeight="1" x14ac:dyDescent="0.25">
      <c r="A1935" s="6" t="s">
        <v>1985</v>
      </c>
      <c r="B1935" s="6">
        <f>([1]Séances!I1936-[1]Séances!H1936)*24</f>
        <v>8</v>
      </c>
      <c r="C1935" s="9" t="str">
        <f>"01/" &amp; MONTH([1]Séances!G1936) &amp; "/" &amp; YEAR([1]Séances!G1936)</f>
        <v>01/6/2026</v>
      </c>
      <c r="D1935" s="9">
        <f t="shared" si="90"/>
        <v>46203</v>
      </c>
      <c r="E1935" s="6" t="str">
        <f>[1]Séances!B1936</f>
        <v>CTP TP demi - PERRINE/demi</v>
      </c>
      <c r="F1935" s="6" t="str">
        <f ca="1">IF(H1935=2,"Prof" &amp; RANDBETWEEN(1,Settings!$B$1) &amp; ",Prof" &amp; RANDBETWEEN(1,Settings!$B$1),"Prof" &amp; RANDBETWEEN(1,Settings!$B$1))</f>
        <v>Prof8</v>
      </c>
      <c r="G1935" s="5" t="str">
        <f t="shared" ca="1" si="91"/>
        <v>Projecteur</v>
      </c>
      <c r="H1935" s="5">
        <f t="shared" ca="1" si="92"/>
        <v>1</v>
      </c>
    </row>
    <row r="1936" spans="1:8" ht="13.8" customHeight="1" x14ac:dyDescent="0.25">
      <c r="A1936" s="6" t="s">
        <v>1986</v>
      </c>
      <c r="B1936" s="6">
        <f>([1]Séances!I1937-[1]Séances!H1937)*24</f>
        <v>8</v>
      </c>
      <c r="C1936" s="9" t="str">
        <f>"01/" &amp; MONTH([1]Séances!G1937) &amp; "/" &amp; YEAR([1]Séances!G1937)</f>
        <v>01/3/2026</v>
      </c>
      <c r="D1936" s="9">
        <f t="shared" si="90"/>
        <v>46111</v>
      </c>
      <c r="E1936" s="6" t="str">
        <f>[1]Séances!B1937</f>
        <v>CTP TP demi - PERRINE/demi</v>
      </c>
      <c r="F1936" s="6" t="str">
        <f ca="1">IF(H1936=2,"Prof" &amp; RANDBETWEEN(1,Settings!$B$1) &amp; ",Prof" &amp; RANDBETWEEN(1,Settings!$B$1),"Prof" &amp; RANDBETWEEN(1,Settings!$B$1))</f>
        <v>Prof4</v>
      </c>
      <c r="G1936" s="5" t="str">
        <f t="shared" ca="1" si="91"/>
        <v/>
      </c>
      <c r="H1936" s="5">
        <f t="shared" ca="1" si="92"/>
        <v>1</v>
      </c>
    </row>
    <row r="1937" spans="1:8" ht="13.8" customHeight="1" x14ac:dyDescent="0.25">
      <c r="A1937" s="6" t="s">
        <v>1987</v>
      </c>
      <c r="B1937" s="6">
        <f>([1]Séances!I1938-[1]Séances!H1938)*24</f>
        <v>8</v>
      </c>
      <c r="C1937" s="9" t="str">
        <f>"01/" &amp; MONTH([1]Séances!G1938) &amp; "/" &amp; YEAR([1]Séances!G1938)</f>
        <v>01/3/2026</v>
      </c>
      <c r="D1937" s="9">
        <f t="shared" si="90"/>
        <v>46111</v>
      </c>
      <c r="E1937" s="6" t="str">
        <f>[1]Séances!B1938</f>
        <v>CTP TP demi - PERRINE/demi</v>
      </c>
      <c r="F1937" s="6" t="str">
        <f ca="1">IF(H1937=2,"Prof" &amp; RANDBETWEEN(1,Settings!$B$1) &amp; ",Prof" &amp; RANDBETWEEN(1,Settings!$B$1),"Prof" &amp; RANDBETWEEN(1,Settings!$B$1))</f>
        <v>Prof16</v>
      </c>
      <c r="G1937" s="5" t="str">
        <f t="shared" ca="1" si="91"/>
        <v>Projecteur</v>
      </c>
      <c r="H1937" s="5">
        <f t="shared" ca="1" si="92"/>
        <v>1</v>
      </c>
    </row>
    <row r="1938" spans="1:8" ht="13.8" customHeight="1" x14ac:dyDescent="0.25">
      <c r="A1938" s="6" t="s">
        <v>1988</v>
      </c>
      <c r="B1938" s="6">
        <f>([1]Séances!I1939-[1]Séances!H1939)*24</f>
        <v>8</v>
      </c>
      <c r="C1938" s="9" t="str">
        <f>"01/" &amp; MONTH([1]Séances!G1939) &amp; "/" &amp; YEAR([1]Séances!G1939)</f>
        <v>01/3/2026</v>
      </c>
      <c r="D1938" s="9">
        <f t="shared" si="90"/>
        <v>46111</v>
      </c>
      <c r="E1938" s="6" t="str">
        <f>[1]Séances!B1939</f>
        <v>CTP TP demi - PERRINE/demi</v>
      </c>
      <c r="F1938" s="6" t="str">
        <f ca="1">IF(H1938=2,"Prof" &amp; RANDBETWEEN(1,Settings!$B$1) &amp; ",Prof" &amp; RANDBETWEEN(1,Settings!$B$1),"Prof" &amp; RANDBETWEEN(1,Settings!$B$1))</f>
        <v>Prof15</v>
      </c>
      <c r="G1938" s="5" t="str">
        <f t="shared" ca="1" si="91"/>
        <v>Projecteur</v>
      </c>
      <c r="H1938" s="5">
        <f t="shared" ca="1" si="92"/>
        <v>1</v>
      </c>
    </row>
    <row r="1939" spans="1:8" ht="13.8" customHeight="1" x14ac:dyDescent="0.25">
      <c r="A1939" s="6" t="s">
        <v>1989</v>
      </c>
      <c r="B1939" s="6">
        <f>([1]Séances!I1940-[1]Séances!H1940)*24</f>
        <v>8</v>
      </c>
      <c r="C1939" s="9" t="str">
        <f>"01/" &amp; MONTH([1]Séances!G1940) &amp; "/" &amp; YEAR([1]Séances!G1940)</f>
        <v>01/4/2026</v>
      </c>
      <c r="D1939" s="9">
        <f t="shared" si="90"/>
        <v>46142</v>
      </c>
      <c r="E1939" s="6" t="str">
        <f>[1]Séances!B1940</f>
        <v>CTP TP demi - PERRINE/demi</v>
      </c>
      <c r="F1939" s="6" t="str">
        <f ca="1">IF(H1939=2,"Prof" &amp; RANDBETWEEN(1,Settings!$B$1) &amp; ",Prof" &amp; RANDBETWEEN(1,Settings!$B$1),"Prof" &amp; RANDBETWEEN(1,Settings!$B$1))</f>
        <v>Prof12,Prof9</v>
      </c>
      <c r="G1939" s="5" t="str">
        <f t="shared" ca="1" si="91"/>
        <v>Projecteur</v>
      </c>
      <c r="H1939" s="5">
        <f t="shared" ca="1" si="92"/>
        <v>2</v>
      </c>
    </row>
    <row r="1940" spans="1:8" ht="13.8" customHeight="1" x14ac:dyDescent="0.25">
      <c r="A1940" s="6" t="s">
        <v>1990</v>
      </c>
      <c r="B1940" s="6">
        <f>([1]Séances!I1941-[1]Séances!H1941)*24</f>
        <v>8</v>
      </c>
      <c r="C1940" s="9" t="str">
        <f>"01/" &amp; MONTH([1]Séances!G1941) &amp; "/" &amp; YEAR([1]Séances!G1941)</f>
        <v>01/4/2026</v>
      </c>
      <c r="D1940" s="9">
        <f t="shared" si="90"/>
        <v>46142</v>
      </c>
      <c r="E1940" s="6" t="str">
        <f>[1]Séances!B1941</f>
        <v>CTP TP demi - PERRINE/demi</v>
      </c>
      <c r="F1940" s="6" t="str">
        <f ca="1">IF(H1940=2,"Prof" &amp; RANDBETWEEN(1,Settings!$B$1) &amp; ",Prof" &amp; RANDBETWEEN(1,Settings!$B$1),"Prof" &amp; RANDBETWEEN(1,Settings!$B$1))</f>
        <v>Prof2</v>
      </c>
      <c r="G1940" s="5" t="str">
        <f t="shared" ca="1" si="91"/>
        <v/>
      </c>
      <c r="H1940" s="5">
        <f t="shared" ca="1" si="92"/>
        <v>1</v>
      </c>
    </row>
    <row r="1941" spans="1:8" ht="13.8" customHeight="1" x14ac:dyDescent="0.25">
      <c r="A1941" s="6" t="s">
        <v>1991</v>
      </c>
      <c r="B1941" s="6">
        <f>([1]Séances!I1942-[1]Séances!H1942)*24</f>
        <v>8</v>
      </c>
      <c r="C1941" s="9" t="str">
        <f>"01/" &amp; MONTH([1]Séances!G1942) &amp; "/" &amp; YEAR([1]Séances!G1942)</f>
        <v>01/4/2026</v>
      </c>
      <c r="D1941" s="9">
        <f t="shared" si="90"/>
        <v>46142</v>
      </c>
      <c r="E1941" s="6" t="str">
        <f>[1]Séances!B1942</f>
        <v>CTP TP demi - PERRINE/demi</v>
      </c>
      <c r="F1941" s="6" t="str">
        <f ca="1">IF(H1941=2,"Prof" &amp; RANDBETWEEN(1,Settings!$B$1) &amp; ",Prof" &amp; RANDBETWEEN(1,Settings!$B$1),"Prof" &amp; RANDBETWEEN(1,Settings!$B$1))</f>
        <v>Prof2,Prof13</v>
      </c>
      <c r="G1941" s="5" t="str">
        <f t="shared" ca="1" si="91"/>
        <v/>
      </c>
      <c r="H1941" s="5">
        <f t="shared" ca="1" si="92"/>
        <v>2</v>
      </c>
    </row>
    <row r="1942" spans="1:8" ht="13.8" customHeight="1" x14ac:dyDescent="0.25">
      <c r="A1942" s="6" t="s">
        <v>1992</v>
      </c>
      <c r="B1942" s="6">
        <f>([1]Séances!I1943-[1]Séances!H1943)*24</f>
        <v>8</v>
      </c>
      <c r="C1942" s="9" t="str">
        <f>"01/" &amp; MONTH([1]Séances!G1943) &amp; "/" &amp; YEAR([1]Séances!G1943)</f>
        <v>01/1/2026</v>
      </c>
      <c r="D1942" s="9">
        <f t="shared" si="90"/>
        <v>46052</v>
      </c>
      <c r="E1942" s="6" t="str">
        <f>[1]Séances!B1943</f>
        <v>CTP TP demi - PERRINE/demi</v>
      </c>
      <c r="F1942" s="6" t="str">
        <f ca="1">IF(H1942=2,"Prof" &amp; RANDBETWEEN(1,Settings!$B$1) &amp; ",Prof" &amp; RANDBETWEEN(1,Settings!$B$1),"Prof" &amp; RANDBETWEEN(1,Settings!$B$1))</f>
        <v>Prof2,Prof5</v>
      </c>
      <c r="G1942" s="5" t="str">
        <f t="shared" ca="1" si="91"/>
        <v>Projecteur,Tableau</v>
      </c>
      <c r="H1942" s="5">
        <f t="shared" ca="1" si="92"/>
        <v>2</v>
      </c>
    </row>
    <row r="1943" spans="1:8" ht="13.8" customHeight="1" x14ac:dyDescent="0.25">
      <c r="A1943" s="6" t="s">
        <v>1993</v>
      </c>
      <c r="B1943" s="6">
        <f>([1]Séances!I1944-[1]Séances!H1944)*24</f>
        <v>8</v>
      </c>
      <c r="C1943" s="9" t="str">
        <f>"01/" &amp; MONTH([1]Séances!G1944) &amp; "/" &amp; YEAR([1]Séances!G1944)</f>
        <v>01/1/2026</v>
      </c>
      <c r="D1943" s="9">
        <f t="shared" si="90"/>
        <v>46052</v>
      </c>
      <c r="E1943" s="6" t="str">
        <f>[1]Séances!B1944</f>
        <v>CTP TP demi - PERRINE/demi</v>
      </c>
      <c r="F1943" s="6" t="str">
        <f ca="1">IF(H1943=2,"Prof" &amp; RANDBETWEEN(1,Settings!$B$1) &amp; ",Prof" &amp; RANDBETWEEN(1,Settings!$B$1),"Prof" &amp; RANDBETWEEN(1,Settings!$B$1))</f>
        <v>Prof8,Prof4</v>
      </c>
      <c r="G1943" s="5" t="str">
        <f t="shared" ca="1" si="91"/>
        <v/>
      </c>
      <c r="H1943" s="5">
        <f t="shared" ca="1" si="92"/>
        <v>2</v>
      </c>
    </row>
    <row r="1944" spans="1:8" ht="13.8" customHeight="1" x14ac:dyDescent="0.25">
      <c r="A1944" s="6" t="s">
        <v>1994</v>
      </c>
      <c r="B1944" s="6">
        <f>([1]Séances!I1945-[1]Séances!H1945)*24</f>
        <v>8</v>
      </c>
      <c r="C1944" s="9" t="str">
        <f>"01/" &amp; MONTH([1]Séances!G1945) &amp; "/" &amp; YEAR([1]Séances!G1945)</f>
        <v>01/2/2026</v>
      </c>
      <c r="D1944" s="9">
        <f t="shared" si="90"/>
        <v>46083</v>
      </c>
      <c r="E1944" s="6" t="str">
        <f>[1]Séances!B1945</f>
        <v>CTP TP demi - PERRINE/demi</v>
      </c>
      <c r="F1944" s="6" t="str">
        <f ca="1">IF(H1944=2,"Prof" &amp; RANDBETWEEN(1,Settings!$B$1) &amp; ",Prof" &amp; RANDBETWEEN(1,Settings!$B$1),"Prof" &amp; RANDBETWEEN(1,Settings!$B$1))</f>
        <v>Prof15,Prof6</v>
      </c>
      <c r="G1944" s="5" t="str">
        <f t="shared" ca="1" si="91"/>
        <v/>
      </c>
      <c r="H1944" s="5">
        <f t="shared" ca="1" si="92"/>
        <v>2</v>
      </c>
    </row>
    <row r="1945" spans="1:8" ht="13.8" customHeight="1" x14ac:dyDescent="0.25">
      <c r="A1945" s="6" t="s">
        <v>1995</v>
      </c>
      <c r="B1945" s="6">
        <f>([1]Séances!I1946-[1]Séances!H1946)*24</f>
        <v>8</v>
      </c>
      <c r="C1945" s="9" t="str">
        <f>"01/" &amp; MONTH([1]Séances!G1946) &amp; "/" &amp; YEAR([1]Séances!G1946)</f>
        <v>01/2/2026</v>
      </c>
      <c r="D1945" s="9">
        <f t="shared" si="90"/>
        <v>46083</v>
      </c>
      <c r="E1945" s="6" t="str">
        <f>[1]Séances!B1946</f>
        <v>CTP TP demi - PERRINE/demi</v>
      </c>
      <c r="F1945" s="6" t="str">
        <f ca="1">IF(H1945=2,"Prof" &amp; RANDBETWEEN(1,Settings!$B$1) &amp; ",Prof" &amp; RANDBETWEEN(1,Settings!$B$1),"Prof" &amp; RANDBETWEEN(1,Settings!$B$1))</f>
        <v>Prof2,Prof7</v>
      </c>
      <c r="G1945" s="5" t="str">
        <f t="shared" ca="1" si="91"/>
        <v>Projecteur,Tableau</v>
      </c>
      <c r="H1945" s="5">
        <f t="shared" ca="1" si="92"/>
        <v>2</v>
      </c>
    </row>
    <row r="1946" spans="1:8" ht="13.8" customHeight="1" x14ac:dyDescent="0.25">
      <c r="A1946" s="6" t="s">
        <v>1996</v>
      </c>
      <c r="B1946" s="6">
        <f>([1]Séances!I1947-[1]Séances!H1947)*24</f>
        <v>8</v>
      </c>
      <c r="C1946" s="9" t="str">
        <f>"01/" &amp; MONTH([1]Séances!G1947) &amp; "/" &amp; YEAR([1]Séances!G1947)</f>
        <v>01/2/2026</v>
      </c>
      <c r="D1946" s="9">
        <f t="shared" si="90"/>
        <v>46083</v>
      </c>
      <c r="E1946" s="6" t="str">
        <f>[1]Séances!B1947</f>
        <v>CTP TP demi - PERRINE/demi</v>
      </c>
      <c r="F1946" s="6" t="str">
        <f ca="1">IF(H1946=2,"Prof" &amp; RANDBETWEEN(1,Settings!$B$1) &amp; ",Prof" &amp; RANDBETWEEN(1,Settings!$B$1),"Prof" &amp; RANDBETWEEN(1,Settings!$B$1))</f>
        <v>Prof4</v>
      </c>
      <c r="G1946" s="5" t="str">
        <f t="shared" ca="1" si="91"/>
        <v/>
      </c>
      <c r="H1946" s="5">
        <f t="shared" ca="1" si="92"/>
        <v>1</v>
      </c>
    </row>
    <row r="1947" spans="1:8" ht="13.8" customHeight="1" x14ac:dyDescent="0.25">
      <c r="A1947" s="6" t="s">
        <v>1997</v>
      </c>
      <c r="B1947" s="6">
        <f>([1]Séances!I1948-[1]Séances!H1948)*24</f>
        <v>8</v>
      </c>
      <c r="C1947" s="9" t="str">
        <f>"01/" &amp; MONTH([1]Séances!G1948) &amp; "/" &amp; YEAR([1]Séances!G1948)</f>
        <v>01/1/2026</v>
      </c>
      <c r="D1947" s="9">
        <f t="shared" si="90"/>
        <v>46052</v>
      </c>
      <c r="E1947" s="6" t="str">
        <f>[1]Séances!B1948</f>
        <v>CTP TP demi - PERRINE/demi</v>
      </c>
      <c r="F1947" s="6" t="str">
        <f ca="1">IF(H1947=2,"Prof" &amp; RANDBETWEEN(1,Settings!$B$1) &amp; ",Prof" &amp; RANDBETWEEN(1,Settings!$B$1),"Prof" &amp; RANDBETWEEN(1,Settings!$B$1))</f>
        <v>Prof9</v>
      </c>
      <c r="G1947" s="5" t="str">
        <f t="shared" ca="1" si="91"/>
        <v/>
      </c>
      <c r="H1947" s="5">
        <f t="shared" ca="1" si="92"/>
        <v>1</v>
      </c>
    </row>
    <row r="1948" spans="1:8" ht="13.8" customHeight="1" x14ac:dyDescent="0.25">
      <c r="A1948" s="6" t="s">
        <v>1998</v>
      </c>
      <c r="B1948" s="6">
        <f>([1]Séances!I1949-[1]Séances!H1949)*24</f>
        <v>8</v>
      </c>
      <c r="C1948" s="9" t="str">
        <f>"01/" &amp; MONTH([1]Séances!G1949) &amp; "/" &amp; YEAR([1]Séances!G1949)</f>
        <v>01/1/2026</v>
      </c>
      <c r="D1948" s="9">
        <f t="shared" si="90"/>
        <v>46052</v>
      </c>
      <c r="E1948" s="6" t="str">
        <f>[1]Séances!B1949</f>
        <v>CTP TP demi - PERRINE/demi</v>
      </c>
      <c r="F1948" s="6" t="str">
        <f ca="1">IF(H1948=2,"Prof" &amp; RANDBETWEEN(1,Settings!$B$1) &amp; ",Prof" &amp; RANDBETWEEN(1,Settings!$B$1),"Prof" &amp; RANDBETWEEN(1,Settings!$B$1))</f>
        <v>Prof9,Prof7</v>
      </c>
      <c r="G1948" s="5" t="str">
        <f t="shared" ca="1" si="91"/>
        <v/>
      </c>
      <c r="H1948" s="5">
        <f t="shared" ca="1" si="92"/>
        <v>2</v>
      </c>
    </row>
    <row r="1949" spans="1:8" ht="13.8" customHeight="1" x14ac:dyDescent="0.25">
      <c r="A1949" s="6" t="s">
        <v>1999</v>
      </c>
      <c r="B1949" s="6">
        <f>([1]Séances!I1950-[1]Séances!H1950)*24</f>
        <v>4</v>
      </c>
      <c r="C1949" s="9" t="str">
        <f>"01/" &amp; MONTH([1]Séances!G1950) &amp; "/" &amp; YEAR([1]Séances!G1950)</f>
        <v>01/6/2026</v>
      </c>
      <c r="D1949" s="9">
        <f t="shared" si="90"/>
        <v>46203</v>
      </c>
      <c r="E1949" s="6" t="str">
        <f>[1]Séances!B1950</f>
        <v>CTP TP tutti - PERRINE/commun</v>
      </c>
      <c r="F1949" s="6" t="str">
        <f ca="1">IF(H1949=2,"Prof" &amp; RANDBETWEEN(1,Settings!$B$1) &amp; ",Prof" &amp; RANDBETWEEN(1,Settings!$B$1),"Prof" &amp; RANDBETWEEN(1,Settings!$B$1))</f>
        <v>Prof11,Prof14</v>
      </c>
      <c r="G1949" s="5" t="str">
        <f t="shared" ca="1" si="91"/>
        <v/>
      </c>
      <c r="H1949" s="5">
        <f t="shared" ca="1" si="92"/>
        <v>2</v>
      </c>
    </row>
    <row r="1950" spans="1:8" ht="13.8" customHeight="1" x14ac:dyDescent="0.25">
      <c r="A1950" s="6" t="s">
        <v>2000</v>
      </c>
      <c r="B1950" s="6">
        <f>([1]Séances!I1951-[1]Séances!H1951)*24</f>
        <v>4</v>
      </c>
      <c r="C1950" s="9" t="str">
        <f>"01/" &amp; MONTH([1]Séances!G1951) &amp; "/" &amp; YEAR([1]Séances!G1951)</f>
        <v>01/6/2026</v>
      </c>
      <c r="D1950" s="9">
        <f t="shared" si="90"/>
        <v>46203</v>
      </c>
      <c r="E1950" s="6" t="str">
        <f>[1]Séances!B1951</f>
        <v>CTP TP tutti - PERRINE/commun</v>
      </c>
      <c r="F1950" s="6" t="str">
        <f ca="1">IF(H1950=2,"Prof" &amp; RANDBETWEEN(1,Settings!$B$1) &amp; ",Prof" &amp; RANDBETWEEN(1,Settings!$B$1),"Prof" &amp; RANDBETWEEN(1,Settings!$B$1))</f>
        <v>Prof12</v>
      </c>
      <c r="G1950" s="5" t="str">
        <f t="shared" ca="1" si="91"/>
        <v/>
      </c>
      <c r="H1950" s="5">
        <f t="shared" ca="1" si="92"/>
        <v>1</v>
      </c>
    </row>
    <row r="1951" spans="1:8" ht="13.8" customHeight="1" x14ac:dyDescent="0.25">
      <c r="A1951" s="6" t="s">
        <v>2001</v>
      </c>
      <c r="B1951" s="6">
        <f>([1]Séances!I1952-[1]Séances!H1952)*24</f>
        <v>4</v>
      </c>
      <c r="C1951" s="9" t="str">
        <f>"01/" &amp; MONTH([1]Séances!G1952) &amp; "/" &amp; YEAR([1]Séances!G1952)</f>
        <v>01/6/2026</v>
      </c>
      <c r="D1951" s="9">
        <f t="shared" si="90"/>
        <v>46203</v>
      </c>
      <c r="E1951" s="6" t="str">
        <f>[1]Séances!B1952</f>
        <v>CTP TP tutti - PERRINE/commun</v>
      </c>
      <c r="F1951" s="6" t="str">
        <f ca="1">IF(H1951=2,"Prof" &amp; RANDBETWEEN(1,Settings!$B$1) &amp; ",Prof" &amp; RANDBETWEEN(1,Settings!$B$1),"Prof" &amp; RANDBETWEEN(1,Settings!$B$1))</f>
        <v>Prof2</v>
      </c>
      <c r="G1951" s="5" t="str">
        <f t="shared" ca="1" si="91"/>
        <v/>
      </c>
      <c r="H1951" s="5">
        <f t="shared" ca="1" si="92"/>
        <v>1</v>
      </c>
    </row>
    <row r="1952" spans="1:8" ht="13.8" customHeight="1" x14ac:dyDescent="0.25">
      <c r="A1952" s="6" t="s">
        <v>2002</v>
      </c>
      <c r="B1952" s="6">
        <f>([1]Séances!I1953-[1]Séances!H1953)*24</f>
        <v>4</v>
      </c>
      <c r="C1952" s="9" t="str">
        <f>"01/" &amp; MONTH([1]Séances!G1953) &amp; "/" &amp; YEAR([1]Séances!G1953)</f>
        <v>01/6/2026</v>
      </c>
      <c r="D1952" s="9">
        <f t="shared" si="90"/>
        <v>46203</v>
      </c>
      <c r="E1952" s="6" t="str">
        <f>[1]Séances!B1953</f>
        <v>CTP TP tutti - PERRINE/commun</v>
      </c>
      <c r="F1952" s="6" t="str">
        <f ca="1">IF(H1952=2,"Prof" &amp; RANDBETWEEN(1,Settings!$B$1) &amp; ",Prof" &amp; RANDBETWEEN(1,Settings!$B$1),"Prof" &amp; RANDBETWEEN(1,Settings!$B$1))</f>
        <v>Prof5</v>
      </c>
      <c r="G1952" s="5" t="str">
        <f t="shared" ca="1" si="91"/>
        <v/>
      </c>
      <c r="H1952" s="5">
        <f t="shared" ca="1" si="92"/>
        <v>1</v>
      </c>
    </row>
    <row r="1953" spans="1:8" ht="13.8" customHeight="1" x14ac:dyDescent="0.25">
      <c r="A1953" s="6" t="s">
        <v>2003</v>
      </c>
      <c r="B1953" s="6">
        <f>([1]Séances!I1954-[1]Séances!H1954)*24</f>
        <v>4</v>
      </c>
      <c r="C1953" s="9" t="str">
        <f>"01/" &amp; MONTH([1]Séances!G1954) &amp; "/" &amp; YEAR([1]Séances!G1954)</f>
        <v>01/7/2026</v>
      </c>
      <c r="D1953" s="9">
        <f t="shared" si="90"/>
        <v>46233</v>
      </c>
      <c r="E1953" s="6" t="str">
        <f>[1]Séances!B1954</f>
        <v>CTP TP tutti - PERRINE/commun</v>
      </c>
      <c r="F1953" s="6" t="str">
        <f ca="1">IF(H1953=2,"Prof" &amp; RANDBETWEEN(1,Settings!$B$1) &amp; ",Prof" &amp; RANDBETWEEN(1,Settings!$B$1),"Prof" &amp; RANDBETWEEN(1,Settings!$B$1))</f>
        <v>Prof18</v>
      </c>
      <c r="G1953" s="5" t="str">
        <f t="shared" ca="1" si="91"/>
        <v>Tableau</v>
      </c>
      <c r="H1953" s="5">
        <f t="shared" ca="1" si="92"/>
        <v>1</v>
      </c>
    </row>
    <row r="1954" spans="1:8" ht="13.8" customHeight="1" x14ac:dyDescent="0.25">
      <c r="A1954" s="6" t="s">
        <v>2004</v>
      </c>
      <c r="B1954" s="6">
        <f>([1]Séances!I1955-[1]Séances!H1955)*24</f>
        <v>4</v>
      </c>
      <c r="C1954" s="9" t="str">
        <f>"01/" &amp; MONTH([1]Séances!G1955) &amp; "/" &amp; YEAR([1]Séances!G1955)</f>
        <v>01/4/2026</v>
      </c>
      <c r="D1954" s="9">
        <f t="shared" si="90"/>
        <v>46142</v>
      </c>
      <c r="E1954" s="6" t="str">
        <f>[1]Séances!B1955</f>
        <v>CTP TP tutti - PERRINE/commun</v>
      </c>
      <c r="F1954" s="6" t="str">
        <f ca="1">IF(H1954=2,"Prof" &amp; RANDBETWEEN(1,Settings!$B$1) &amp; ",Prof" &amp; RANDBETWEEN(1,Settings!$B$1),"Prof" &amp; RANDBETWEEN(1,Settings!$B$1))</f>
        <v>Prof18</v>
      </c>
      <c r="G1954" s="5" t="str">
        <f t="shared" ca="1" si="91"/>
        <v>Projecteur,Tableau</v>
      </c>
      <c r="H1954" s="5">
        <f t="shared" ca="1" si="92"/>
        <v>1</v>
      </c>
    </row>
    <row r="1955" spans="1:8" ht="13.8" customHeight="1" x14ac:dyDescent="0.25">
      <c r="A1955" s="6" t="s">
        <v>2005</v>
      </c>
      <c r="B1955" s="6">
        <f>([1]Séances!I1956-[1]Séances!H1956)*24</f>
        <v>4</v>
      </c>
      <c r="C1955" s="9" t="str">
        <f>"01/" &amp; MONTH([1]Séances!G1956) &amp; "/" &amp; YEAR([1]Séances!G1956)</f>
        <v>01/4/2026</v>
      </c>
      <c r="D1955" s="9">
        <f t="shared" si="90"/>
        <v>46142</v>
      </c>
      <c r="E1955" s="6" t="str">
        <f>[1]Séances!B1956</f>
        <v>CTP TP tutti - PERRINE/commun</v>
      </c>
      <c r="F1955" s="6" t="str">
        <f ca="1">IF(H1955=2,"Prof" &amp; RANDBETWEEN(1,Settings!$B$1) &amp; ",Prof" &amp; RANDBETWEEN(1,Settings!$B$1),"Prof" &amp; RANDBETWEEN(1,Settings!$B$1))</f>
        <v>Prof4,Prof15</v>
      </c>
      <c r="G1955" s="5" t="str">
        <f t="shared" ca="1" si="91"/>
        <v/>
      </c>
      <c r="H1955" s="5">
        <f t="shared" ca="1" si="92"/>
        <v>2</v>
      </c>
    </row>
    <row r="1956" spans="1:8" ht="13.8" customHeight="1" x14ac:dyDescent="0.25">
      <c r="A1956" s="6" t="s">
        <v>2006</v>
      </c>
      <c r="B1956" s="6">
        <f>([1]Séances!I1957-[1]Séances!H1957)*24</f>
        <v>4</v>
      </c>
      <c r="C1956" s="9" t="str">
        <f>"01/" &amp; MONTH([1]Séances!G1957) &amp; "/" &amp; YEAR([1]Séances!G1957)</f>
        <v>01/5/2026</v>
      </c>
      <c r="D1956" s="9">
        <f t="shared" si="90"/>
        <v>46172</v>
      </c>
      <c r="E1956" s="6" t="str">
        <f>[1]Séances!B1957</f>
        <v>CTP TP tutti - PERRINE/commun</v>
      </c>
      <c r="F1956" s="6" t="str">
        <f ca="1">IF(H1956=2,"Prof" &amp; RANDBETWEEN(1,Settings!$B$1) &amp; ",Prof" &amp; RANDBETWEEN(1,Settings!$B$1),"Prof" &amp; RANDBETWEEN(1,Settings!$B$1))</f>
        <v>Prof12,Prof17</v>
      </c>
      <c r="G1956" s="5" t="str">
        <f t="shared" ca="1" si="91"/>
        <v/>
      </c>
      <c r="H1956" s="5">
        <f t="shared" ca="1" si="92"/>
        <v>2</v>
      </c>
    </row>
    <row r="1957" spans="1:8" ht="13.8" customHeight="1" x14ac:dyDescent="0.25">
      <c r="A1957" s="6" t="s">
        <v>2007</v>
      </c>
      <c r="B1957" s="6">
        <f>([1]Séances!I1958-[1]Séances!H1958)*24</f>
        <v>4</v>
      </c>
      <c r="C1957" s="9" t="str">
        <f>"01/" &amp; MONTH([1]Séances!G1958) &amp; "/" &amp; YEAR([1]Séances!G1958)</f>
        <v>01/5/2026</v>
      </c>
      <c r="D1957" s="9">
        <f t="shared" si="90"/>
        <v>46172</v>
      </c>
      <c r="E1957" s="6" t="str">
        <f>[1]Séances!B1958</f>
        <v>CTP TP tutti - PERRINE/commun</v>
      </c>
      <c r="F1957" s="6" t="str">
        <f ca="1">IF(H1957=2,"Prof" &amp; RANDBETWEEN(1,Settings!$B$1) &amp; ",Prof" &amp; RANDBETWEEN(1,Settings!$B$1),"Prof" &amp; RANDBETWEEN(1,Settings!$B$1))</f>
        <v>Prof10,Prof13</v>
      </c>
      <c r="G1957" s="5" t="str">
        <f t="shared" ca="1" si="91"/>
        <v/>
      </c>
      <c r="H1957" s="5">
        <f t="shared" ca="1" si="92"/>
        <v>2</v>
      </c>
    </row>
    <row r="1958" spans="1:8" ht="13.8" customHeight="1" x14ac:dyDescent="0.25">
      <c r="A1958" s="6" t="s">
        <v>2008</v>
      </c>
      <c r="B1958" s="6">
        <f>([1]Séances!I1959-[1]Séances!H1959)*24</f>
        <v>4</v>
      </c>
      <c r="C1958" s="9" t="str">
        <f>"01/" &amp; MONTH([1]Séances!G1959) &amp; "/" &amp; YEAR([1]Séances!G1959)</f>
        <v>01/5/2026</v>
      </c>
      <c r="D1958" s="9">
        <f t="shared" si="90"/>
        <v>46172</v>
      </c>
      <c r="E1958" s="6" t="str">
        <f>[1]Séances!B1959</f>
        <v>CTP TP tutti - PERRINE/commun</v>
      </c>
      <c r="F1958" s="6" t="str">
        <f ca="1">IF(H1958=2,"Prof" &amp; RANDBETWEEN(1,Settings!$B$1) &amp; ",Prof" &amp; RANDBETWEEN(1,Settings!$B$1),"Prof" &amp; RANDBETWEEN(1,Settings!$B$1))</f>
        <v>Prof14</v>
      </c>
      <c r="G1958" s="5" t="str">
        <f t="shared" ca="1" si="91"/>
        <v/>
      </c>
      <c r="H1958" s="5">
        <f t="shared" ca="1" si="92"/>
        <v>1</v>
      </c>
    </row>
    <row r="1959" spans="1:8" ht="13.8" customHeight="1" x14ac:dyDescent="0.25">
      <c r="A1959" s="6" t="s">
        <v>2009</v>
      </c>
      <c r="B1959" s="6">
        <f>([1]Séances!I1960-[1]Séances!H1960)*24</f>
        <v>4</v>
      </c>
      <c r="C1959" s="9" t="str">
        <f>"01/" &amp; MONTH([1]Séances!G1960) &amp; "/" &amp; YEAR([1]Séances!G1960)</f>
        <v>01/2/2026</v>
      </c>
      <c r="D1959" s="9">
        <f t="shared" si="90"/>
        <v>46083</v>
      </c>
      <c r="E1959" s="6" t="str">
        <f>[1]Séances!B1960</f>
        <v>CTP TP tutti - PERRINE/commun</v>
      </c>
      <c r="F1959" s="6" t="str">
        <f ca="1">IF(H1959=2,"Prof" &amp; RANDBETWEEN(1,Settings!$B$1) &amp; ",Prof" &amp; RANDBETWEEN(1,Settings!$B$1),"Prof" &amp; RANDBETWEEN(1,Settings!$B$1))</f>
        <v>Prof19</v>
      </c>
      <c r="G1959" s="5" t="str">
        <f t="shared" ca="1" si="91"/>
        <v>Tableau</v>
      </c>
      <c r="H1959" s="5">
        <f t="shared" ca="1" si="92"/>
        <v>1</v>
      </c>
    </row>
    <row r="1960" spans="1:8" ht="13.8" customHeight="1" x14ac:dyDescent="0.25">
      <c r="A1960" s="6" t="s">
        <v>2010</v>
      </c>
      <c r="B1960" s="6">
        <f>([1]Séances!I1961-[1]Séances!H1961)*24</f>
        <v>4</v>
      </c>
      <c r="C1960" s="9" t="str">
        <f>"01/" &amp; MONTH([1]Séances!G1961) &amp; "/" &amp; YEAR([1]Séances!G1961)</f>
        <v>01/3/2026</v>
      </c>
      <c r="D1960" s="9">
        <f t="shared" si="90"/>
        <v>46111</v>
      </c>
      <c r="E1960" s="6" t="str">
        <f>[1]Séances!B1961</f>
        <v>CTP TP tutti - PERRINE/commun</v>
      </c>
      <c r="F1960" s="6" t="str">
        <f ca="1">IF(H1960=2,"Prof" &amp; RANDBETWEEN(1,Settings!$B$1) &amp; ",Prof" &amp; RANDBETWEEN(1,Settings!$B$1),"Prof" &amp; RANDBETWEEN(1,Settings!$B$1))</f>
        <v>Prof18</v>
      </c>
      <c r="G1960" s="5" t="str">
        <f t="shared" ca="1" si="91"/>
        <v>Projecteur,Tableau</v>
      </c>
      <c r="H1960" s="5">
        <f t="shared" ca="1" si="92"/>
        <v>1</v>
      </c>
    </row>
    <row r="1961" spans="1:8" ht="13.8" customHeight="1" x14ac:dyDescent="0.25">
      <c r="A1961" s="6" t="s">
        <v>2011</v>
      </c>
      <c r="B1961" s="6">
        <f>([1]Séances!I1962-[1]Séances!H1962)*24</f>
        <v>4</v>
      </c>
      <c r="C1961" s="9" t="str">
        <f>"01/" &amp; MONTH([1]Séances!G1962) &amp; "/" &amp; YEAR([1]Séances!G1962)</f>
        <v>01/3/2026</v>
      </c>
      <c r="D1961" s="9">
        <f t="shared" si="90"/>
        <v>46111</v>
      </c>
      <c r="E1961" s="6" t="str">
        <f>[1]Séances!B1962</f>
        <v>CTP TP tutti - PERRINE/commun</v>
      </c>
      <c r="F1961" s="6" t="str">
        <f ca="1">IF(H1961=2,"Prof" &amp; RANDBETWEEN(1,Settings!$B$1) &amp; ",Prof" &amp; RANDBETWEEN(1,Settings!$B$1),"Prof" &amp; RANDBETWEEN(1,Settings!$B$1))</f>
        <v>Prof15</v>
      </c>
      <c r="G1961" s="5" t="str">
        <f t="shared" ca="1" si="91"/>
        <v/>
      </c>
      <c r="H1961" s="5">
        <f t="shared" ca="1" si="92"/>
        <v>1</v>
      </c>
    </row>
    <row r="1962" spans="1:8" ht="13.8" customHeight="1" x14ac:dyDescent="0.25">
      <c r="A1962" s="6" t="s">
        <v>2012</v>
      </c>
      <c r="B1962" s="6">
        <f>([1]Séances!I1963-[1]Séances!H1963)*24</f>
        <v>4</v>
      </c>
      <c r="C1962" s="9" t="str">
        <f>"01/" &amp; MONTH([1]Séances!G1963) &amp; "/" &amp; YEAR([1]Séances!G1963)</f>
        <v>01/3/2026</v>
      </c>
      <c r="D1962" s="9">
        <f t="shared" si="90"/>
        <v>46111</v>
      </c>
      <c r="E1962" s="6" t="str">
        <f>[1]Séances!B1963</f>
        <v>CTP TP tutti - PERRINE/commun</v>
      </c>
      <c r="F1962" s="6" t="str">
        <f ca="1">IF(H1962=2,"Prof" &amp; RANDBETWEEN(1,Settings!$B$1) &amp; ",Prof" &amp; RANDBETWEEN(1,Settings!$B$1),"Prof" &amp; RANDBETWEEN(1,Settings!$B$1))</f>
        <v>Prof9</v>
      </c>
      <c r="G1962" s="5" t="str">
        <f t="shared" ca="1" si="91"/>
        <v>Tableau</v>
      </c>
      <c r="H1962" s="5">
        <f t="shared" ca="1" si="92"/>
        <v>1</v>
      </c>
    </row>
    <row r="1963" spans="1:8" ht="13.8" customHeight="1" x14ac:dyDescent="0.25">
      <c r="A1963" s="6" t="s">
        <v>2013</v>
      </c>
      <c r="B1963" s="6">
        <f>([1]Séances!I1964-[1]Séances!H1964)*24</f>
        <v>4</v>
      </c>
      <c r="C1963" s="9" t="str">
        <f>"01/" &amp; MONTH([1]Séances!G1964) &amp; "/" &amp; YEAR([1]Séances!G1964)</f>
        <v>01/4/2026</v>
      </c>
      <c r="D1963" s="9">
        <f t="shared" si="90"/>
        <v>46142</v>
      </c>
      <c r="E1963" s="6" t="str">
        <f>[1]Séances!B1964</f>
        <v>CTP TP tutti - PERRINE/commun</v>
      </c>
      <c r="F1963" s="6" t="str">
        <f ca="1">IF(H1963=2,"Prof" &amp; RANDBETWEEN(1,Settings!$B$1) &amp; ",Prof" &amp; RANDBETWEEN(1,Settings!$B$1),"Prof" &amp; RANDBETWEEN(1,Settings!$B$1))</f>
        <v>Prof16,Prof9</v>
      </c>
      <c r="G1963" s="5" t="str">
        <f t="shared" ca="1" si="91"/>
        <v/>
      </c>
      <c r="H1963" s="5">
        <f t="shared" ca="1" si="92"/>
        <v>2</v>
      </c>
    </row>
    <row r="1964" spans="1:8" ht="13.8" customHeight="1" x14ac:dyDescent="0.25">
      <c r="A1964" s="6" t="s">
        <v>2014</v>
      </c>
      <c r="B1964" s="6">
        <f>([1]Séances!I1965-[1]Séances!H1965)*24</f>
        <v>4</v>
      </c>
      <c r="C1964" s="9" t="str">
        <f>"01/" &amp; MONTH([1]Séances!G1965) &amp; "/" &amp; YEAR([1]Séances!G1965)</f>
        <v>01/1/2026</v>
      </c>
      <c r="D1964" s="9">
        <f t="shared" si="90"/>
        <v>46052</v>
      </c>
      <c r="E1964" s="6" t="str">
        <f>[1]Séances!B1965</f>
        <v>CTP TP tutti - PERRINE/commun</v>
      </c>
      <c r="F1964" s="6" t="str">
        <f ca="1">IF(H1964=2,"Prof" &amp; RANDBETWEEN(1,Settings!$B$1) &amp; ",Prof" &amp; RANDBETWEEN(1,Settings!$B$1),"Prof" &amp; RANDBETWEEN(1,Settings!$B$1))</f>
        <v>Prof2,Prof11</v>
      </c>
      <c r="G1964" s="5" t="str">
        <f t="shared" ca="1" si="91"/>
        <v>Projecteur,Tableau</v>
      </c>
      <c r="H1964" s="5">
        <f t="shared" ca="1" si="92"/>
        <v>2</v>
      </c>
    </row>
    <row r="1965" spans="1:8" ht="13.8" customHeight="1" x14ac:dyDescent="0.25">
      <c r="A1965" s="6" t="s">
        <v>2015</v>
      </c>
      <c r="B1965" s="6">
        <f>([1]Séances!I1966-[1]Séances!H1966)*24</f>
        <v>4</v>
      </c>
      <c r="C1965" s="9" t="str">
        <f>"01/" &amp; MONTH([1]Séances!G1966) &amp; "/" &amp; YEAR([1]Séances!G1966)</f>
        <v>01/1/2026</v>
      </c>
      <c r="D1965" s="9">
        <f t="shared" si="90"/>
        <v>46052</v>
      </c>
      <c r="E1965" s="6" t="str">
        <f>[1]Séances!B1966</f>
        <v>CTP TP tutti - PERRINE/commun</v>
      </c>
      <c r="F1965" s="6" t="str">
        <f ca="1">IF(H1965=2,"Prof" &amp; RANDBETWEEN(1,Settings!$B$1) &amp; ",Prof" &amp; RANDBETWEEN(1,Settings!$B$1),"Prof" &amp; RANDBETWEEN(1,Settings!$B$1))</f>
        <v>Prof14,Prof15</v>
      </c>
      <c r="G1965" s="5" t="str">
        <f t="shared" ca="1" si="91"/>
        <v/>
      </c>
      <c r="H1965" s="5">
        <f t="shared" ca="1" si="92"/>
        <v>2</v>
      </c>
    </row>
    <row r="1966" spans="1:8" ht="13.8" customHeight="1" x14ac:dyDescent="0.25">
      <c r="A1966" s="6" t="s">
        <v>2016</v>
      </c>
      <c r="B1966" s="6">
        <f>([1]Séances!I1967-[1]Séances!H1967)*24</f>
        <v>4</v>
      </c>
      <c r="C1966" s="9" t="str">
        <f>"01/" &amp; MONTH([1]Séances!G1967) &amp; "/" &amp; YEAR([1]Séances!G1967)</f>
        <v>01/2/2026</v>
      </c>
      <c r="D1966" s="9">
        <f t="shared" si="90"/>
        <v>46083</v>
      </c>
      <c r="E1966" s="6" t="str">
        <f>[1]Séances!B1967</f>
        <v>CTP TP tutti - PERRINE/commun</v>
      </c>
      <c r="F1966" s="6" t="str">
        <f ca="1">IF(H1966=2,"Prof" &amp; RANDBETWEEN(1,Settings!$B$1) &amp; ",Prof" &amp; RANDBETWEEN(1,Settings!$B$1),"Prof" &amp; RANDBETWEEN(1,Settings!$B$1))</f>
        <v>Prof15</v>
      </c>
      <c r="G1966" s="5" t="str">
        <f t="shared" ca="1" si="91"/>
        <v>Tableau</v>
      </c>
      <c r="H1966" s="5">
        <f t="shared" ca="1" si="92"/>
        <v>1</v>
      </c>
    </row>
    <row r="1967" spans="1:8" ht="13.8" customHeight="1" x14ac:dyDescent="0.25">
      <c r="A1967" s="6" t="s">
        <v>2017</v>
      </c>
      <c r="B1967" s="6">
        <f>([1]Séances!I1968-[1]Séances!H1968)*24</f>
        <v>4</v>
      </c>
      <c r="C1967" s="9" t="str">
        <f>"01/" &amp; MONTH([1]Séances!G1968) &amp; "/" &amp; YEAR([1]Séances!G1968)</f>
        <v>01/2/2026</v>
      </c>
      <c r="D1967" s="9">
        <f t="shared" si="90"/>
        <v>46083</v>
      </c>
      <c r="E1967" s="6" t="str">
        <f>[1]Séances!B1968</f>
        <v>CTP TP tutti - PERRINE/commun</v>
      </c>
      <c r="F1967" s="6" t="str">
        <f ca="1">IF(H1967=2,"Prof" &amp; RANDBETWEEN(1,Settings!$B$1) &amp; ",Prof" &amp; RANDBETWEEN(1,Settings!$B$1),"Prof" &amp; RANDBETWEEN(1,Settings!$B$1))</f>
        <v>Prof2,Prof16</v>
      </c>
      <c r="G1967" s="5" t="str">
        <f t="shared" ca="1" si="91"/>
        <v/>
      </c>
      <c r="H1967" s="5">
        <f t="shared" ca="1" si="92"/>
        <v>2</v>
      </c>
    </row>
    <row r="1968" spans="1:8" ht="13.8" customHeight="1" x14ac:dyDescent="0.25">
      <c r="A1968" s="6" t="s">
        <v>2018</v>
      </c>
      <c r="B1968" s="6">
        <f>([1]Séances!I1969-[1]Séances!H1969)*24</f>
        <v>4</v>
      </c>
      <c r="C1968" s="9" t="str">
        <f>"01/" &amp; MONTH([1]Séances!G1969) &amp; "/" &amp; YEAR([1]Séances!G1969)</f>
        <v>01/12/2025</v>
      </c>
      <c r="D1968" s="9">
        <f t="shared" si="90"/>
        <v>46021</v>
      </c>
      <c r="E1968" s="6" t="str">
        <f>[1]Séances!B1969</f>
        <v>CTP TP tutti - PERRINE/commun</v>
      </c>
      <c r="F1968" s="6" t="str">
        <f ca="1">IF(H1968=2,"Prof" &amp; RANDBETWEEN(1,Settings!$B$1) &amp; ",Prof" &amp; RANDBETWEEN(1,Settings!$B$1),"Prof" &amp; RANDBETWEEN(1,Settings!$B$1))</f>
        <v>Prof11</v>
      </c>
      <c r="G1968" s="5" t="str">
        <f t="shared" ca="1" si="91"/>
        <v/>
      </c>
      <c r="H1968" s="5">
        <f t="shared" ca="1" si="92"/>
        <v>1</v>
      </c>
    </row>
    <row r="1969" spans="1:8" ht="13.8" customHeight="1" x14ac:dyDescent="0.25">
      <c r="A1969" s="6" t="s">
        <v>2019</v>
      </c>
      <c r="B1969" s="6">
        <f>([1]Séances!I1970-[1]Séances!H1970)*24</f>
        <v>4</v>
      </c>
      <c r="C1969" s="9" t="str">
        <f>"01/" &amp; MONTH([1]Séances!G1970) &amp; "/" &amp; YEAR([1]Séances!G1970)</f>
        <v>01/12/2025</v>
      </c>
      <c r="D1969" s="9">
        <f t="shared" si="90"/>
        <v>46021</v>
      </c>
      <c r="E1969" s="6" t="str">
        <f>[1]Séances!B1970</f>
        <v>CTP TP tutti - PERRINE/commun</v>
      </c>
      <c r="F1969" s="6" t="str">
        <f ca="1">IF(H1969=2,"Prof" &amp; RANDBETWEEN(1,Settings!$B$1) &amp; ",Prof" &amp; RANDBETWEEN(1,Settings!$B$1),"Prof" &amp; RANDBETWEEN(1,Settings!$B$1))</f>
        <v>Prof11,Prof18</v>
      </c>
      <c r="G1969" s="5" t="str">
        <f t="shared" ca="1" si="91"/>
        <v>Projecteur</v>
      </c>
      <c r="H1969" s="5">
        <f t="shared" ca="1" si="92"/>
        <v>2</v>
      </c>
    </row>
    <row r="1970" spans="1:8" ht="13.8" customHeight="1" x14ac:dyDescent="0.25">
      <c r="A1970" s="6" t="s">
        <v>2020</v>
      </c>
      <c r="B1970" s="6">
        <f>([1]Séances!I1971-[1]Séances!H1971)*24</f>
        <v>4</v>
      </c>
      <c r="C1970" s="9" t="str">
        <f>"01/" &amp; MONTH([1]Séances!G1971) &amp; "/" &amp; YEAR([1]Séances!G1971)</f>
        <v>01/12/2025</v>
      </c>
      <c r="D1970" s="9">
        <f t="shared" si="90"/>
        <v>46021</v>
      </c>
      <c r="E1970" s="6" t="str">
        <f>[1]Séances!B1971</f>
        <v>CTP TP tutti - PERRINE/commun</v>
      </c>
      <c r="F1970" s="6" t="str">
        <f ca="1">IF(H1970=2,"Prof" &amp; RANDBETWEEN(1,Settings!$B$1) &amp; ",Prof" &amp; RANDBETWEEN(1,Settings!$B$1),"Prof" &amp; RANDBETWEEN(1,Settings!$B$1))</f>
        <v>Prof11</v>
      </c>
      <c r="G1970" s="5" t="str">
        <f t="shared" ca="1" si="91"/>
        <v>Projecteur,Tableau</v>
      </c>
      <c r="H1970" s="5">
        <f t="shared" ca="1" si="92"/>
        <v>1</v>
      </c>
    </row>
    <row r="1971" spans="1:8" ht="13.8" customHeight="1" x14ac:dyDescent="0.25">
      <c r="A1971" s="6" t="s">
        <v>2021</v>
      </c>
      <c r="B1971" s="6">
        <f>([1]Séances!I1972-[1]Séances!H1972)*24</f>
        <v>4</v>
      </c>
      <c r="C1971" s="9" t="str">
        <f>"01/" &amp; MONTH([1]Séances!G1972) &amp; "/" &amp; YEAR([1]Séances!G1972)</f>
        <v>01/1/2026</v>
      </c>
      <c r="D1971" s="9">
        <f t="shared" si="90"/>
        <v>46052</v>
      </c>
      <c r="E1971" s="6" t="str">
        <f>[1]Séances!B1972</f>
        <v>CTP TP tutti - PERRINE/commun</v>
      </c>
      <c r="F1971" s="6" t="str">
        <f ca="1">IF(H1971=2,"Prof" &amp; RANDBETWEEN(1,Settings!$B$1) &amp; ",Prof" &amp; RANDBETWEEN(1,Settings!$B$1),"Prof" &amp; RANDBETWEEN(1,Settings!$B$1))</f>
        <v>Prof3,Prof5</v>
      </c>
      <c r="G1971" s="5" t="str">
        <f t="shared" ca="1" si="91"/>
        <v/>
      </c>
      <c r="H1971" s="5">
        <f t="shared" ca="1" si="92"/>
        <v>2</v>
      </c>
    </row>
    <row r="1972" spans="1:8" ht="13.8" customHeight="1" x14ac:dyDescent="0.25">
      <c r="A1972" s="6" t="s">
        <v>2022</v>
      </c>
      <c r="B1972" s="6">
        <f>([1]Séances!I1973-[1]Séances!H1973)*24</f>
        <v>4</v>
      </c>
      <c r="C1972" s="9" t="str">
        <f>"01/" &amp; MONTH([1]Séances!G1973) &amp; "/" &amp; YEAR([1]Séances!G1973)</f>
        <v>01/1/2026</v>
      </c>
      <c r="D1972" s="9">
        <f t="shared" si="90"/>
        <v>46052</v>
      </c>
      <c r="E1972" s="6" t="str">
        <f>[1]Séances!B1973</f>
        <v>CTP TP tutti - PERRINE/commun</v>
      </c>
      <c r="F1972" s="6" t="str">
        <f ca="1">IF(H1972=2,"Prof" &amp; RANDBETWEEN(1,Settings!$B$1) &amp; ",Prof" &amp; RANDBETWEEN(1,Settings!$B$1),"Prof" &amp; RANDBETWEEN(1,Settings!$B$1))</f>
        <v>Prof11</v>
      </c>
      <c r="G1972" s="5" t="str">
        <f t="shared" ca="1" si="91"/>
        <v/>
      </c>
      <c r="H1972" s="5">
        <f t="shared" ca="1" si="92"/>
        <v>1</v>
      </c>
    </row>
    <row r="1973" spans="1:8" ht="13.8" customHeight="1" x14ac:dyDescent="0.25">
      <c r="A1973" s="6" t="s">
        <v>2023</v>
      </c>
      <c r="B1973" s="6">
        <f>([1]Séances!I1974-[1]Séances!H1974)*24</f>
        <v>4</v>
      </c>
      <c r="C1973" s="9" t="str">
        <f>"01/" &amp; MONTH([1]Séances!G1974) &amp; "/" &amp; YEAR([1]Séances!G1974)</f>
        <v>01/11/2025</v>
      </c>
      <c r="D1973" s="9">
        <f t="shared" si="90"/>
        <v>45991</v>
      </c>
      <c r="E1973" s="6" t="str">
        <f>[1]Séances!B1974</f>
        <v>CTP TP tutti - PERRINE/commun</v>
      </c>
      <c r="F1973" s="6" t="str">
        <f ca="1">IF(H1973=2,"Prof" &amp; RANDBETWEEN(1,Settings!$B$1) &amp; ",Prof" &amp; RANDBETWEEN(1,Settings!$B$1),"Prof" &amp; RANDBETWEEN(1,Settings!$B$1))</f>
        <v>Prof15</v>
      </c>
      <c r="G1973" s="5" t="str">
        <f t="shared" ca="1" si="91"/>
        <v/>
      </c>
      <c r="H1973" s="5">
        <f t="shared" ca="1" si="92"/>
        <v>1</v>
      </c>
    </row>
    <row r="1974" spans="1:8" ht="13.8" customHeight="1" x14ac:dyDescent="0.25">
      <c r="A1974" s="6" t="s">
        <v>2024</v>
      </c>
      <c r="B1974" s="6">
        <f>([1]Séances!I1975-[1]Séances!H1975)*24</f>
        <v>4</v>
      </c>
      <c r="C1974" s="9" t="str">
        <f>"01/" &amp; MONTH([1]Séances!G1975) &amp; "/" &amp; YEAR([1]Séances!G1975)</f>
        <v>01/11/2025</v>
      </c>
      <c r="D1974" s="9">
        <f t="shared" si="90"/>
        <v>45991</v>
      </c>
      <c r="E1974" s="6" t="str">
        <f>[1]Séances!B1975</f>
        <v>CTP TP tutti - PERRINE/commun</v>
      </c>
      <c r="F1974" s="6" t="str">
        <f ca="1">IF(H1974=2,"Prof" &amp; RANDBETWEEN(1,Settings!$B$1) &amp; ",Prof" &amp; RANDBETWEEN(1,Settings!$B$1),"Prof" &amp; RANDBETWEEN(1,Settings!$B$1))</f>
        <v>Prof7</v>
      </c>
      <c r="G1974" s="5" t="str">
        <f t="shared" ca="1" si="91"/>
        <v>Tableau</v>
      </c>
      <c r="H1974" s="5">
        <f t="shared" ca="1" si="92"/>
        <v>1</v>
      </c>
    </row>
    <row r="1975" spans="1:8" ht="13.8" customHeight="1" x14ac:dyDescent="0.25">
      <c r="A1975" s="6" t="s">
        <v>2025</v>
      </c>
      <c r="B1975" s="6">
        <f>([1]Séances!I1976-[1]Séances!H1976)*24</f>
        <v>4</v>
      </c>
      <c r="C1975" s="9" t="str">
        <f>"01/" &amp; MONTH([1]Séances!G1976) &amp; "/" &amp; YEAR([1]Séances!G1976)</f>
        <v>01/11/2025</v>
      </c>
      <c r="D1975" s="9">
        <f t="shared" si="90"/>
        <v>45991</v>
      </c>
      <c r="E1975" s="6" t="str">
        <f>[1]Séances!B1976</f>
        <v>CTP TP tutti - PERRINE/commun</v>
      </c>
      <c r="F1975" s="6" t="str">
        <f ca="1">IF(H1975=2,"Prof" &amp; RANDBETWEEN(1,Settings!$B$1) &amp; ",Prof" &amp; RANDBETWEEN(1,Settings!$B$1),"Prof" &amp; RANDBETWEEN(1,Settings!$B$1))</f>
        <v>Prof15</v>
      </c>
      <c r="G1975" s="5" t="str">
        <f t="shared" ca="1" si="91"/>
        <v>Projecteur</v>
      </c>
      <c r="H1975" s="5">
        <f t="shared" ca="1" si="92"/>
        <v>1</v>
      </c>
    </row>
    <row r="1976" spans="1:8" ht="13.8" customHeight="1" x14ac:dyDescent="0.25">
      <c r="A1976" s="6" t="s">
        <v>2026</v>
      </c>
      <c r="B1976" s="6">
        <f>([1]Séances!I1977-[1]Séances!H1977)*24</f>
        <v>4</v>
      </c>
      <c r="C1976" s="9" t="str">
        <f>"01/" &amp; MONTH([1]Séances!G1977) &amp; "/" &amp; YEAR([1]Séances!G1977)</f>
        <v>01/10/2025</v>
      </c>
      <c r="D1976" s="9">
        <f t="shared" si="90"/>
        <v>45960</v>
      </c>
      <c r="E1976" s="6" t="str">
        <f>[1]Séances!B1977</f>
        <v>CTP TP tutti - PERRINE/commun</v>
      </c>
      <c r="F1976" s="6" t="str">
        <f ca="1">IF(H1976=2,"Prof" &amp; RANDBETWEEN(1,Settings!$B$1) &amp; ",Prof" &amp; RANDBETWEEN(1,Settings!$B$1),"Prof" &amp; RANDBETWEEN(1,Settings!$B$1))</f>
        <v>Prof20,Prof1</v>
      </c>
      <c r="G1976" s="5" t="str">
        <f t="shared" ca="1" si="91"/>
        <v>Projecteur,Tableau</v>
      </c>
      <c r="H1976" s="5">
        <f t="shared" ca="1" si="92"/>
        <v>2</v>
      </c>
    </row>
    <row r="1977" spans="1:8" ht="13.8" customHeight="1" x14ac:dyDescent="0.25">
      <c r="A1977" s="6" t="s">
        <v>2027</v>
      </c>
      <c r="B1977" s="6">
        <f>([1]Séances!I1978-[1]Séances!H1978)*24</f>
        <v>4</v>
      </c>
      <c r="C1977" s="9" t="str">
        <f>"01/" &amp; MONTH([1]Séances!G1978) &amp; "/" &amp; YEAR([1]Séances!G1978)</f>
        <v>01/10/2025</v>
      </c>
      <c r="D1977" s="9">
        <f t="shared" si="90"/>
        <v>45960</v>
      </c>
      <c r="E1977" s="6" t="str">
        <f>[1]Séances!B1978</f>
        <v>CTP TP tutti - PERRINE/commun</v>
      </c>
      <c r="F1977" s="6" t="str">
        <f ca="1">IF(H1977=2,"Prof" &amp; RANDBETWEEN(1,Settings!$B$1) &amp; ",Prof" &amp; RANDBETWEEN(1,Settings!$B$1),"Prof" &amp; RANDBETWEEN(1,Settings!$B$1))</f>
        <v>Prof3,Prof4</v>
      </c>
      <c r="G1977" s="5" t="str">
        <f t="shared" ca="1" si="91"/>
        <v>Projecteur,Tableau</v>
      </c>
      <c r="H1977" s="5">
        <f t="shared" ca="1" si="92"/>
        <v>2</v>
      </c>
    </row>
    <row r="1978" spans="1:8" ht="13.8" customHeight="1" x14ac:dyDescent="0.25">
      <c r="A1978" s="6" t="s">
        <v>2028</v>
      </c>
      <c r="B1978" s="6">
        <f>([1]Séances!I1979-[1]Séances!H1979)*24</f>
        <v>4</v>
      </c>
      <c r="C1978" s="9" t="str">
        <f>"01/" &amp; MONTH([1]Séances!G1979) &amp; "/" &amp; YEAR([1]Séances!G1979)</f>
        <v>01/10/2025</v>
      </c>
      <c r="D1978" s="9">
        <f t="shared" si="90"/>
        <v>45960</v>
      </c>
      <c r="E1978" s="6" t="str">
        <f>[1]Séances!B1979</f>
        <v>CTP TP tutti - PERRINE/commun</v>
      </c>
      <c r="F1978" s="6" t="str">
        <f ca="1">IF(H1978=2,"Prof" &amp; RANDBETWEEN(1,Settings!$B$1) &amp; ",Prof" &amp; RANDBETWEEN(1,Settings!$B$1),"Prof" &amp; RANDBETWEEN(1,Settings!$B$1))</f>
        <v>Prof20</v>
      </c>
      <c r="G1978" s="5" t="str">
        <f t="shared" ca="1" si="91"/>
        <v/>
      </c>
      <c r="H1978" s="5">
        <f t="shared" ca="1" si="92"/>
        <v>1</v>
      </c>
    </row>
    <row r="1979" spans="1:8" ht="13.8" customHeight="1" x14ac:dyDescent="0.25">
      <c r="A1979" s="6" t="s">
        <v>2029</v>
      </c>
      <c r="B1979" s="6">
        <f>([1]Séances!I1980-[1]Séances!H1980)*24</f>
        <v>4</v>
      </c>
      <c r="C1979" s="9" t="str">
        <f>"01/" &amp; MONTH([1]Séances!G1980) &amp; "/" &amp; YEAR([1]Séances!G1980)</f>
        <v>01/10/2025</v>
      </c>
      <c r="D1979" s="9">
        <f t="shared" si="90"/>
        <v>45960</v>
      </c>
      <c r="E1979" s="6" t="str">
        <f>[1]Séances!B1980</f>
        <v>CTP TP tutti - PERRINE/commun</v>
      </c>
      <c r="F1979" s="6" t="str">
        <f ca="1">IF(H1979=2,"Prof" &amp; RANDBETWEEN(1,Settings!$B$1) &amp; ",Prof" &amp; RANDBETWEEN(1,Settings!$B$1),"Prof" &amp; RANDBETWEEN(1,Settings!$B$1))</f>
        <v>Prof5,Prof1</v>
      </c>
      <c r="G1979" s="5" t="str">
        <f t="shared" ca="1" si="91"/>
        <v>Projecteur</v>
      </c>
      <c r="H1979" s="5">
        <f t="shared" ca="1" si="92"/>
        <v>2</v>
      </c>
    </row>
    <row r="1980" spans="1:8" ht="13.8" customHeight="1" x14ac:dyDescent="0.25">
      <c r="A1980" s="6" t="s">
        <v>2030</v>
      </c>
      <c r="B1980" s="6">
        <f>([1]Séances!I1981-[1]Séances!H1981)*24</f>
        <v>4</v>
      </c>
      <c r="C1980" s="9" t="str">
        <f>"01/" &amp; MONTH([1]Séances!G1981) &amp; "/" &amp; YEAR([1]Séances!G1981)</f>
        <v>01/11/2025</v>
      </c>
      <c r="D1980" s="9">
        <f t="shared" si="90"/>
        <v>45991</v>
      </c>
      <c r="E1980" s="6" t="str">
        <f>[1]Séances!B1981</f>
        <v>CTP TP tutti - PERRINE/commun</v>
      </c>
      <c r="F1980" s="6" t="str">
        <f ca="1">IF(H1980=2,"Prof" &amp; RANDBETWEEN(1,Settings!$B$1) &amp; ",Prof" &amp; RANDBETWEEN(1,Settings!$B$1),"Prof" &amp; RANDBETWEEN(1,Settings!$B$1))</f>
        <v>Prof9</v>
      </c>
      <c r="G1980" s="5" t="str">
        <f t="shared" ca="1" si="91"/>
        <v>Projecteur</v>
      </c>
      <c r="H1980" s="5">
        <f t="shared" ca="1" si="92"/>
        <v>1</v>
      </c>
    </row>
    <row r="1981" spans="1:8" ht="13.8" customHeight="1" x14ac:dyDescent="0.25">
      <c r="A1981" s="6" t="s">
        <v>2031</v>
      </c>
      <c r="B1981" s="6">
        <f>([1]Séances!I1982-[1]Séances!H1982)*24</f>
        <v>6.5</v>
      </c>
      <c r="C1981" s="9" t="str">
        <f>"01/" &amp; MONTH([1]Séances!G1982) &amp; "/" &amp; YEAR([1]Séances!G1982)</f>
        <v>01/9/2025</v>
      </c>
      <c r="D1981" s="9">
        <f t="shared" si="90"/>
        <v>45930</v>
      </c>
      <c r="E1981" s="6" t="str">
        <f>[1]Séances!B1982</f>
        <v>CTP FT tutti2 - TOUCHARD/commun gr.2</v>
      </c>
      <c r="F1981" s="6" t="str">
        <f ca="1">IF(H1981=2,"Prof" &amp; RANDBETWEEN(1,Settings!$B$1) &amp; ",Prof" &amp; RANDBETWEEN(1,Settings!$B$1),"Prof" &amp; RANDBETWEEN(1,Settings!$B$1))</f>
        <v>Prof10,Prof1</v>
      </c>
      <c r="G1981" s="5" t="str">
        <f t="shared" ca="1" si="91"/>
        <v>Tableau</v>
      </c>
      <c r="H1981" s="5">
        <f t="shared" ca="1" si="92"/>
        <v>2</v>
      </c>
    </row>
    <row r="1982" spans="1:8" ht="13.8" customHeight="1" x14ac:dyDescent="0.25">
      <c r="A1982" s="6" t="s">
        <v>2032</v>
      </c>
      <c r="B1982" s="6">
        <f>([1]Séances!I1983-[1]Séances!H1983)*24</f>
        <v>4</v>
      </c>
      <c r="C1982" s="9" t="str">
        <f>"01/" &amp; MONTH([1]Séances!G1983) &amp; "/" &amp; YEAR([1]Séances!G1983)</f>
        <v>01/9/2025</v>
      </c>
      <c r="D1982" s="9">
        <f t="shared" si="90"/>
        <v>45930</v>
      </c>
      <c r="E1982" s="6" t="str">
        <f>[1]Séances!B1983</f>
        <v>CTP TP tutti - PERRINE/commun</v>
      </c>
      <c r="F1982" s="6" t="str">
        <f ca="1">IF(H1982=2,"Prof" &amp; RANDBETWEEN(1,Settings!$B$1) &amp; ",Prof" &amp; RANDBETWEEN(1,Settings!$B$1),"Prof" &amp; RANDBETWEEN(1,Settings!$B$1))</f>
        <v>Prof16,Prof14</v>
      </c>
      <c r="G1982" s="5" t="str">
        <f t="shared" ca="1" si="91"/>
        <v>Projecteur</v>
      </c>
      <c r="H1982" s="5">
        <f t="shared" ca="1" si="92"/>
        <v>2</v>
      </c>
    </row>
    <row r="1983" spans="1:8" ht="13.8" customHeight="1" x14ac:dyDescent="0.25">
      <c r="A1983" s="6" t="s">
        <v>2033</v>
      </c>
      <c r="B1983" s="6">
        <f>([1]Séances!I1984-[1]Séances!H1984)*24</f>
        <v>7</v>
      </c>
      <c r="C1983" s="9" t="str">
        <f>"01/" &amp; MONTH([1]Séances!G1984) &amp; "/" &amp; YEAR([1]Séances!G1984)</f>
        <v>01/9/2025</v>
      </c>
      <c r="D1983" s="9">
        <f t="shared" si="90"/>
        <v>45930</v>
      </c>
      <c r="E1983" s="6" t="str">
        <f>[1]Séances!B1984</f>
        <v>CTP FT tutti1 - TOUCHARD/commun gr.1</v>
      </c>
      <c r="F1983" s="6" t="str">
        <f ca="1">IF(H1983=2,"Prof" &amp; RANDBETWEEN(1,Settings!$B$1) &amp; ",Prof" &amp; RANDBETWEEN(1,Settings!$B$1),"Prof" &amp; RANDBETWEEN(1,Settings!$B$1))</f>
        <v>Prof14</v>
      </c>
      <c r="G1983" s="5" t="str">
        <f t="shared" ca="1" si="91"/>
        <v>Projecteur,Tableau</v>
      </c>
      <c r="H1983" s="5">
        <f t="shared" ca="1" si="92"/>
        <v>1</v>
      </c>
    </row>
    <row r="1984" spans="1:8" ht="13.8" customHeight="1" x14ac:dyDescent="0.25">
      <c r="A1984" s="6" t="s">
        <v>2034</v>
      </c>
      <c r="B1984" s="6">
        <f>([1]Séances!I1985-[1]Séances!H1985)*24</f>
        <v>6.5</v>
      </c>
      <c r="C1984" s="9" t="str">
        <f>"01/" &amp; MONTH([1]Séances!G1985) &amp; "/" &amp; YEAR([1]Séances!G1985)</f>
        <v>01/4/2026</v>
      </c>
      <c r="D1984" s="9">
        <f t="shared" si="90"/>
        <v>46142</v>
      </c>
      <c r="E1984" s="6" t="str">
        <f>[1]Séances!B1985</f>
        <v>CTP FT tutti1 - TOUCHARD/commun gr.1</v>
      </c>
      <c r="F1984" s="6" t="str">
        <f ca="1">IF(H1984=2,"Prof" &amp; RANDBETWEEN(1,Settings!$B$1) &amp; ",Prof" &amp; RANDBETWEEN(1,Settings!$B$1),"Prof" &amp; RANDBETWEEN(1,Settings!$B$1))</f>
        <v>Prof14</v>
      </c>
      <c r="G1984" s="5" t="str">
        <f t="shared" ca="1" si="91"/>
        <v/>
      </c>
      <c r="H1984" s="5">
        <f t="shared" ca="1" si="92"/>
        <v>1</v>
      </c>
    </row>
    <row r="1985" spans="1:8" ht="13.8" customHeight="1" x14ac:dyDescent="0.25">
      <c r="A1985" s="6" t="s">
        <v>2035</v>
      </c>
      <c r="B1985" s="6">
        <f>([1]Séances!I1986-[1]Séances!H1986)*24</f>
        <v>6.5</v>
      </c>
      <c r="C1985" s="9" t="str">
        <f>"01/" &amp; MONTH([1]Séances!G1986) &amp; "/" &amp; YEAR([1]Séances!G1986)</f>
        <v>01/5/2026</v>
      </c>
      <c r="D1985" s="9">
        <f t="shared" si="90"/>
        <v>46172</v>
      </c>
      <c r="E1985" s="6" t="str">
        <f>[1]Séances!B1986</f>
        <v>CTP FT tutti1 - TOUCHARD/commun gr.1</v>
      </c>
      <c r="F1985" s="6" t="str">
        <f ca="1">IF(H1985=2,"Prof" &amp; RANDBETWEEN(1,Settings!$B$1) &amp; ",Prof" &amp; RANDBETWEEN(1,Settings!$B$1),"Prof" &amp; RANDBETWEEN(1,Settings!$B$1))</f>
        <v>Prof3,Prof16</v>
      </c>
      <c r="G1985" s="5" t="str">
        <f t="shared" ca="1" si="91"/>
        <v/>
      </c>
      <c r="H1985" s="5">
        <f t="shared" ca="1" si="92"/>
        <v>2</v>
      </c>
    </row>
    <row r="1986" spans="1:8" ht="13.8" customHeight="1" x14ac:dyDescent="0.25">
      <c r="A1986" s="6" t="s">
        <v>2036</v>
      </c>
      <c r="B1986" s="6">
        <f>([1]Séances!I1987-[1]Séances!H1987)*24</f>
        <v>6.5</v>
      </c>
      <c r="C1986" s="9" t="str">
        <f>"01/" &amp; MONTH([1]Séances!G1987) &amp; "/" &amp; YEAR([1]Séances!G1987)</f>
        <v>01/5/2026</v>
      </c>
      <c r="D1986" s="9">
        <f t="shared" si="90"/>
        <v>46172</v>
      </c>
      <c r="E1986" s="6" t="str">
        <f>[1]Séances!B1987</f>
        <v>CTP FT tutti1 - TOUCHARD/commun gr.1</v>
      </c>
      <c r="F1986" s="6" t="str">
        <f ca="1">IF(H1986=2,"Prof" &amp; RANDBETWEEN(1,Settings!$B$1) &amp; ",Prof" &amp; RANDBETWEEN(1,Settings!$B$1),"Prof" &amp; RANDBETWEEN(1,Settings!$B$1))</f>
        <v>Prof17,Prof8</v>
      </c>
      <c r="G1986" s="5" t="str">
        <f t="shared" ca="1" si="91"/>
        <v/>
      </c>
      <c r="H1986" s="5">
        <f t="shared" ca="1" si="92"/>
        <v>2</v>
      </c>
    </row>
    <row r="1987" spans="1:8" ht="13.8" customHeight="1" x14ac:dyDescent="0.25">
      <c r="A1987" s="6" t="s">
        <v>2037</v>
      </c>
      <c r="B1987" s="6">
        <f>([1]Séances!I1988-[1]Séances!H1988)*24</f>
        <v>6.5</v>
      </c>
      <c r="C1987" s="9" t="str">
        <f>"01/" &amp; MONTH([1]Séances!G1988) &amp; "/" &amp; YEAR([1]Séances!G1988)</f>
        <v>01/5/2026</v>
      </c>
      <c r="D1987" s="9">
        <f t="shared" ref="D1987:D2050" si="93">C1987+29</f>
        <v>46172</v>
      </c>
      <c r="E1987" s="6" t="str">
        <f>[1]Séances!B1988</f>
        <v>CTP FT tutti1 - TOUCHARD/commun gr.1</v>
      </c>
      <c r="F1987" s="6" t="str">
        <f ca="1">IF(H1987=2,"Prof" &amp; RANDBETWEEN(1,Settings!$B$1) &amp; ",Prof" &amp; RANDBETWEEN(1,Settings!$B$1),"Prof" &amp; RANDBETWEEN(1,Settings!$B$1))</f>
        <v>Prof12,Prof17</v>
      </c>
      <c r="G1987" s="5" t="str">
        <f t="shared" ref="G1987:G2050" ca="1" si="94">IF(RAND()&gt;0.8,"Projecteur",IF(RAND()&gt;0.8,"Projecteur,Tableau",IF(RAND()&gt;0.8,"Tableau","")))</f>
        <v/>
      </c>
      <c r="H1987" s="5">
        <f t="shared" ref="H1987:H2050" ca="1" si="95">RANDBETWEEN(1,2)</f>
        <v>2</v>
      </c>
    </row>
    <row r="1988" spans="1:8" ht="13.8" customHeight="1" x14ac:dyDescent="0.25">
      <c r="A1988" s="6" t="s">
        <v>2038</v>
      </c>
      <c r="B1988" s="6">
        <f>([1]Séances!I1989-[1]Séances!H1989)*24</f>
        <v>6.5</v>
      </c>
      <c r="C1988" s="9" t="str">
        <f>"01/" &amp; MONTH([1]Séances!G1989) &amp; "/" &amp; YEAR([1]Séances!G1989)</f>
        <v>01/5/2026</v>
      </c>
      <c r="D1988" s="9">
        <f t="shared" si="93"/>
        <v>46172</v>
      </c>
      <c r="E1988" s="6" t="str">
        <f>[1]Séances!B1989</f>
        <v>CTP FT tutti1 - TOUCHARD/commun gr.1</v>
      </c>
      <c r="F1988" s="6" t="str">
        <f ca="1">IF(H1988=2,"Prof" &amp; RANDBETWEEN(1,Settings!$B$1) &amp; ",Prof" &amp; RANDBETWEEN(1,Settings!$B$1),"Prof" &amp; RANDBETWEEN(1,Settings!$B$1))</f>
        <v>Prof13,Prof7</v>
      </c>
      <c r="G1988" s="5" t="str">
        <f t="shared" ca="1" si="94"/>
        <v/>
      </c>
      <c r="H1988" s="5">
        <f t="shared" ca="1" si="95"/>
        <v>2</v>
      </c>
    </row>
    <row r="1989" spans="1:8" ht="13.8" customHeight="1" x14ac:dyDescent="0.25">
      <c r="A1989" s="6" t="s">
        <v>2039</v>
      </c>
      <c r="B1989" s="6">
        <f>([1]Séances!I1990-[1]Séances!H1990)*24</f>
        <v>6.5</v>
      </c>
      <c r="C1989" s="9" t="str">
        <f>"01/" &amp; MONTH([1]Séances!G1990) &amp; "/" &amp; YEAR([1]Séances!G1990)</f>
        <v>01/6/2026</v>
      </c>
      <c r="D1989" s="9">
        <f t="shared" si="93"/>
        <v>46203</v>
      </c>
      <c r="E1989" s="6" t="str">
        <f>[1]Séances!B1990</f>
        <v>CTP FT tutti1 - TOUCHARD/commun gr.1</v>
      </c>
      <c r="F1989" s="6" t="str">
        <f ca="1">IF(H1989=2,"Prof" &amp; RANDBETWEEN(1,Settings!$B$1) &amp; ",Prof" &amp; RANDBETWEEN(1,Settings!$B$1),"Prof" &amp; RANDBETWEEN(1,Settings!$B$1))</f>
        <v>Prof18,Prof20</v>
      </c>
      <c r="G1989" s="5" t="str">
        <f t="shared" ca="1" si="94"/>
        <v/>
      </c>
      <c r="H1989" s="5">
        <f t="shared" ca="1" si="95"/>
        <v>2</v>
      </c>
    </row>
    <row r="1990" spans="1:8" ht="13.8" customHeight="1" x14ac:dyDescent="0.25">
      <c r="A1990" s="6" t="s">
        <v>2040</v>
      </c>
      <c r="B1990" s="6">
        <f>([1]Séances!I1991-[1]Séances!H1991)*24</f>
        <v>6.5</v>
      </c>
      <c r="C1990" s="9" t="str">
        <f>"01/" &amp; MONTH([1]Séances!G1991) &amp; "/" &amp; YEAR([1]Séances!G1991)</f>
        <v>01/2/2026</v>
      </c>
      <c r="D1990" s="9">
        <f t="shared" si="93"/>
        <v>46083</v>
      </c>
      <c r="E1990" s="6" t="str">
        <f>[1]Séances!B1991</f>
        <v>CTP FT tutti1 - TOUCHARD/commun gr.1</v>
      </c>
      <c r="F1990" s="6" t="str">
        <f ca="1">IF(H1990=2,"Prof" &amp; RANDBETWEEN(1,Settings!$B$1) &amp; ",Prof" &amp; RANDBETWEEN(1,Settings!$B$1),"Prof" &amp; RANDBETWEEN(1,Settings!$B$1))</f>
        <v>Prof14</v>
      </c>
      <c r="G1990" s="5" t="str">
        <f t="shared" ca="1" si="94"/>
        <v/>
      </c>
      <c r="H1990" s="5">
        <f t="shared" ca="1" si="95"/>
        <v>1</v>
      </c>
    </row>
    <row r="1991" spans="1:8" ht="13.8" customHeight="1" x14ac:dyDescent="0.25">
      <c r="A1991" s="6" t="s">
        <v>2041</v>
      </c>
      <c r="B1991" s="6">
        <f>([1]Séances!I1992-[1]Séances!H1992)*24</f>
        <v>6.5</v>
      </c>
      <c r="C1991" s="9" t="str">
        <f>"01/" &amp; MONTH([1]Séances!G1992) &amp; "/" &amp; YEAR([1]Séances!G1992)</f>
        <v>01/2/2026</v>
      </c>
      <c r="D1991" s="9">
        <f t="shared" si="93"/>
        <v>46083</v>
      </c>
      <c r="E1991" s="6" t="str">
        <f>[1]Séances!B1992</f>
        <v>CTP FT tutti1 - TOUCHARD/commun gr.1</v>
      </c>
      <c r="F1991" s="6" t="str">
        <f ca="1">IF(H1991=2,"Prof" &amp; RANDBETWEEN(1,Settings!$B$1) &amp; ",Prof" &amp; RANDBETWEEN(1,Settings!$B$1),"Prof" &amp; RANDBETWEEN(1,Settings!$B$1))</f>
        <v>Prof14,Prof1</v>
      </c>
      <c r="G1991" s="5" t="str">
        <f t="shared" ca="1" si="94"/>
        <v/>
      </c>
      <c r="H1991" s="5">
        <f t="shared" ca="1" si="95"/>
        <v>2</v>
      </c>
    </row>
    <row r="1992" spans="1:8" ht="13.8" customHeight="1" x14ac:dyDescent="0.25">
      <c r="A1992" s="6" t="s">
        <v>2042</v>
      </c>
      <c r="B1992" s="6">
        <f>([1]Séances!I1993-[1]Séances!H1993)*24</f>
        <v>6.5</v>
      </c>
      <c r="C1992" s="9" t="str">
        <f>"01/" &amp; MONTH([1]Séances!G1993) &amp; "/" &amp; YEAR([1]Séances!G1993)</f>
        <v>01/3/2026</v>
      </c>
      <c r="D1992" s="9">
        <f t="shared" si="93"/>
        <v>46111</v>
      </c>
      <c r="E1992" s="6" t="str">
        <f>[1]Séances!B1993</f>
        <v>CTP FT tutti1 - TOUCHARD/commun gr.1</v>
      </c>
      <c r="F1992" s="6" t="str">
        <f ca="1">IF(H1992=2,"Prof" &amp; RANDBETWEEN(1,Settings!$B$1) &amp; ",Prof" &amp; RANDBETWEEN(1,Settings!$B$1),"Prof" &amp; RANDBETWEEN(1,Settings!$B$1))</f>
        <v>Prof4</v>
      </c>
      <c r="G1992" s="5" t="str">
        <f t="shared" ca="1" si="94"/>
        <v/>
      </c>
      <c r="H1992" s="5">
        <f t="shared" ca="1" si="95"/>
        <v>1</v>
      </c>
    </row>
    <row r="1993" spans="1:8" ht="13.8" customHeight="1" x14ac:dyDescent="0.25">
      <c r="A1993" s="6" t="s">
        <v>2043</v>
      </c>
      <c r="B1993" s="6">
        <f>([1]Séances!I1994-[1]Séances!H1994)*24</f>
        <v>6.5</v>
      </c>
      <c r="C1993" s="9" t="str">
        <f>"01/" &amp; MONTH([1]Séances!G1994) &amp; "/" &amp; YEAR([1]Séances!G1994)</f>
        <v>01/4/2026</v>
      </c>
      <c r="D1993" s="9">
        <f t="shared" si="93"/>
        <v>46142</v>
      </c>
      <c r="E1993" s="6" t="str">
        <f>[1]Séances!B1994</f>
        <v>CTP FT tutti1 - TOUCHARD/commun gr.1</v>
      </c>
      <c r="F1993" s="6" t="str">
        <f ca="1">IF(H1993=2,"Prof" &amp; RANDBETWEEN(1,Settings!$B$1) &amp; ",Prof" &amp; RANDBETWEEN(1,Settings!$B$1),"Prof" &amp; RANDBETWEEN(1,Settings!$B$1))</f>
        <v>Prof9</v>
      </c>
      <c r="G1993" s="5" t="str">
        <f t="shared" ca="1" si="94"/>
        <v/>
      </c>
      <c r="H1993" s="5">
        <f t="shared" ca="1" si="95"/>
        <v>1</v>
      </c>
    </row>
    <row r="1994" spans="1:8" ht="13.8" customHeight="1" x14ac:dyDescent="0.25">
      <c r="A1994" s="6" t="s">
        <v>2044</v>
      </c>
      <c r="B1994" s="6">
        <f>([1]Séances!I1995-[1]Séances!H1995)*24</f>
        <v>6.5</v>
      </c>
      <c r="C1994" s="9" t="str">
        <f>"01/" &amp; MONTH([1]Séances!G1995) &amp; "/" &amp; YEAR([1]Séances!G1995)</f>
        <v>01/4/2026</v>
      </c>
      <c r="D1994" s="9">
        <f t="shared" si="93"/>
        <v>46142</v>
      </c>
      <c r="E1994" s="6" t="str">
        <f>[1]Séances!B1995</f>
        <v>CTP FT tutti1 - TOUCHARD/commun gr.1</v>
      </c>
      <c r="F1994" s="6" t="str">
        <f ca="1">IF(H1994=2,"Prof" &amp; RANDBETWEEN(1,Settings!$B$1) &amp; ",Prof" &amp; RANDBETWEEN(1,Settings!$B$1),"Prof" &amp; RANDBETWEEN(1,Settings!$B$1))</f>
        <v>Prof1,Prof19</v>
      </c>
      <c r="G1994" s="5" t="str">
        <f t="shared" ca="1" si="94"/>
        <v>Tableau</v>
      </c>
      <c r="H1994" s="5">
        <f t="shared" ca="1" si="95"/>
        <v>2</v>
      </c>
    </row>
    <row r="1995" spans="1:8" ht="13.8" customHeight="1" x14ac:dyDescent="0.25">
      <c r="A1995" s="6" t="s">
        <v>2045</v>
      </c>
      <c r="B1995" s="6">
        <f>([1]Séances!I1996-[1]Séances!H1996)*24</f>
        <v>6.5</v>
      </c>
      <c r="C1995" s="9" t="str">
        <f>"01/" &amp; MONTH([1]Séances!G1996) &amp; "/" &amp; YEAR([1]Séances!G1996)</f>
        <v>01/1/2026</v>
      </c>
      <c r="D1995" s="9">
        <f t="shared" si="93"/>
        <v>46052</v>
      </c>
      <c r="E1995" s="6" t="str">
        <f>[1]Séances!B1996</f>
        <v>CTP FT tutti1 - TOUCHARD/commun gr.1</v>
      </c>
      <c r="F1995" s="6" t="str">
        <f ca="1">IF(H1995=2,"Prof" &amp; RANDBETWEEN(1,Settings!$B$1) &amp; ",Prof" &amp; RANDBETWEEN(1,Settings!$B$1),"Prof" &amp; RANDBETWEEN(1,Settings!$B$1))</f>
        <v>Prof18,Prof5</v>
      </c>
      <c r="G1995" s="5" t="str">
        <f t="shared" ca="1" si="94"/>
        <v>Projecteur</v>
      </c>
      <c r="H1995" s="5">
        <f t="shared" ca="1" si="95"/>
        <v>2</v>
      </c>
    </row>
    <row r="1996" spans="1:8" ht="13.8" customHeight="1" x14ac:dyDescent="0.25">
      <c r="A1996" s="6" t="s">
        <v>2046</v>
      </c>
      <c r="B1996" s="6">
        <f>([1]Séances!I1997-[1]Séances!H1997)*24</f>
        <v>6.5</v>
      </c>
      <c r="C1996" s="9" t="str">
        <f>"01/" &amp; MONTH([1]Séances!G1997) &amp; "/" &amp; YEAR([1]Séances!G1997)</f>
        <v>01/1/2026</v>
      </c>
      <c r="D1996" s="9">
        <f t="shared" si="93"/>
        <v>46052</v>
      </c>
      <c r="E1996" s="6" t="str">
        <f>[1]Séances!B1997</f>
        <v>CTP FT tutti1 - TOUCHARD/commun gr.1</v>
      </c>
      <c r="F1996" s="6" t="str">
        <f ca="1">IF(H1996=2,"Prof" &amp; RANDBETWEEN(1,Settings!$B$1) &amp; ",Prof" &amp; RANDBETWEEN(1,Settings!$B$1),"Prof" &amp; RANDBETWEEN(1,Settings!$B$1))</f>
        <v>Prof4,Prof17</v>
      </c>
      <c r="G1996" s="5" t="str">
        <f t="shared" ca="1" si="94"/>
        <v/>
      </c>
      <c r="H1996" s="5">
        <f t="shared" ca="1" si="95"/>
        <v>2</v>
      </c>
    </row>
    <row r="1997" spans="1:8" ht="13.8" customHeight="1" x14ac:dyDescent="0.25">
      <c r="A1997" s="6" t="s">
        <v>2047</v>
      </c>
      <c r="B1997" s="6">
        <f>([1]Séances!I1998-[1]Séances!H1998)*24</f>
        <v>6.5</v>
      </c>
      <c r="C1997" s="9" t="str">
        <f>"01/" &amp; MONTH([1]Séances!G1998) &amp; "/" &amp; YEAR([1]Séances!G1998)</f>
        <v>01/1/2026</v>
      </c>
      <c r="D1997" s="9">
        <f t="shared" si="93"/>
        <v>46052</v>
      </c>
      <c r="E1997" s="6" t="str">
        <f>[1]Séances!B1998</f>
        <v>CTP FT tutti1 - TOUCHARD/commun gr.1</v>
      </c>
      <c r="F1997" s="6" t="str">
        <f ca="1">IF(H1997=2,"Prof" &amp; RANDBETWEEN(1,Settings!$B$1) &amp; ",Prof" &amp; RANDBETWEEN(1,Settings!$B$1),"Prof" &amp; RANDBETWEEN(1,Settings!$B$1))</f>
        <v>Prof1,Prof17</v>
      </c>
      <c r="G1997" s="5" t="str">
        <f t="shared" ca="1" si="94"/>
        <v>Projecteur,Tableau</v>
      </c>
      <c r="H1997" s="5">
        <f t="shared" ca="1" si="95"/>
        <v>2</v>
      </c>
    </row>
    <row r="1998" spans="1:8" ht="13.8" customHeight="1" x14ac:dyDescent="0.25">
      <c r="A1998" s="6" t="s">
        <v>2048</v>
      </c>
      <c r="B1998" s="6">
        <f>([1]Séances!I1999-[1]Séances!H1999)*24</f>
        <v>6.5</v>
      </c>
      <c r="C1998" s="9" t="str">
        <f>"01/" &amp; MONTH([1]Séances!G1999) &amp; "/" &amp; YEAR([1]Séances!G1999)</f>
        <v>01/1/2026</v>
      </c>
      <c r="D1998" s="9">
        <f t="shared" si="93"/>
        <v>46052</v>
      </c>
      <c r="E1998" s="6" t="str">
        <f>[1]Séances!B1999</f>
        <v>CTP FT tutti1 - TOUCHARD/commun gr.1</v>
      </c>
      <c r="F1998" s="6" t="str">
        <f ca="1">IF(H1998=2,"Prof" &amp; RANDBETWEEN(1,Settings!$B$1) &amp; ",Prof" &amp; RANDBETWEEN(1,Settings!$B$1),"Prof" &amp; RANDBETWEEN(1,Settings!$B$1))</f>
        <v>Prof18</v>
      </c>
      <c r="G1998" s="5" t="str">
        <f t="shared" ca="1" si="94"/>
        <v>Projecteur</v>
      </c>
      <c r="H1998" s="5">
        <f t="shared" ca="1" si="95"/>
        <v>1</v>
      </c>
    </row>
    <row r="1999" spans="1:8" ht="13.8" customHeight="1" x14ac:dyDescent="0.25">
      <c r="A1999" s="6" t="s">
        <v>2049</v>
      </c>
      <c r="B1999" s="6">
        <f>([1]Séances!I2000-[1]Séances!H2000)*24</f>
        <v>6.5</v>
      </c>
      <c r="C1999" s="9" t="str">
        <f>"01/" &amp; MONTH([1]Séances!G2000) &amp; "/" &amp; YEAR([1]Séances!G2000)</f>
        <v>01/2/2026</v>
      </c>
      <c r="D1999" s="9">
        <f t="shared" si="93"/>
        <v>46083</v>
      </c>
      <c r="E1999" s="6" t="str">
        <f>[1]Séances!B2000</f>
        <v>CTP FT tutti1 - TOUCHARD/commun gr.1</v>
      </c>
      <c r="F1999" s="6" t="str">
        <f ca="1">IF(H1999=2,"Prof" &amp; RANDBETWEEN(1,Settings!$B$1) &amp; ",Prof" &amp; RANDBETWEEN(1,Settings!$B$1),"Prof" &amp; RANDBETWEEN(1,Settings!$B$1))</f>
        <v>Prof13,Prof10</v>
      </c>
      <c r="G1999" s="5" t="str">
        <f t="shared" ca="1" si="94"/>
        <v/>
      </c>
      <c r="H1999" s="5">
        <f t="shared" ca="1" si="95"/>
        <v>2</v>
      </c>
    </row>
    <row r="2000" spans="1:8" ht="13.8" customHeight="1" x14ac:dyDescent="0.25">
      <c r="A2000" s="6" t="s">
        <v>2050</v>
      </c>
      <c r="B2000" s="6">
        <f>([1]Séances!I2001-[1]Séances!H2001)*24</f>
        <v>6.5</v>
      </c>
      <c r="C2000" s="9" t="str">
        <f>"01/" &amp; MONTH([1]Séances!G2001) &amp; "/" &amp; YEAR([1]Séances!G2001)</f>
        <v>01/11/2025</v>
      </c>
      <c r="D2000" s="9">
        <f t="shared" si="93"/>
        <v>45991</v>
      </c>
      <c r="E2000" s="6" t="str">
        <f>[1]Séances!B2001</f>
        <v>CTP FT tutti1 - TOUCHARD/commun gr.1</v>
      </c>
      <c r="F2000" s="6" t="str">
        <f ca="1">IF(H2000=2,"Prof" &amp; RANDBETWEEN(1,Settings!$B$1) &amp; ",Prof" &amp; RANDBETWEEN(1,Settings!$B$1),"Prof" &amp; RANDBETWEEN(1,Settings!$B$1))</f>
        <v>Prof19,Prof9</v>
      </c>
      <c r="G2000" s="5" t="str">
        <f t="shared" ca="1" si="94"/>
        <v/>
      </c>
      <c r="H2000" s="5">
        <f t="shared" ca="1" si="95"/>
        <v>2</v>
      </c>
    </row>
    <row r="2001" spans="1:8" ht="13.8" customHeight="1" x14ac:dyDescent="0.25">
      <c r="A2001" s="6" t="s">
        <v>2051</v>
      </c>
      <c r="B2001" s="6">
        <f>([1]Séances!I2002-[1]Séances!H2002)*24</f>
        <v>6.5</v>
      </c>
      <c r="C2001" s="9" t="str">
        <f>"01/" &amp; MONTH([1]Séances!G2002) &amp; "/" &amp; YEAR([1]Séances!G2002)</f>
        <v>01/11/2025</v>
      </c>
      <c r="D2001" s="9">
        <f t="shared" si="93"/>
        <v>45991</v>
      </c>
      <c r="E2001" s="6" t="str">
        <f>[1]Séances!B2002</f>
        <v>CTP FT tutti1 - TOUCHARD/commun gr.1</v>
      </c>
      <c r="F2001" s="6" t="str">
        <f ca="1">IF(H2001=2,"Prof" &amp; RANDBETWEEN(1,Settings!$B$1) &amp; ",Prof" &amp; RANDBETWEEN(1,Settings!$B$1),"Prof" &amp; RANDBETWEEN(1,Settings!$B$1))</f>
        <v>Prof15</v>
      </c>
      <c r="G2001" s="5" t="str">
        <f t="shared" ca="1" si="94"/>
        <v/>
      </c>
      <c r="H2001" s="5">
        <f t="shared" ca="1" si="95"/>
        <v>1</v>
      </c>
    </row>
    <row r="2002" spans="1:8" ht="13.8" customHeight="1" x14ac:dyDescent="0.25">
      <c r="A2002" s="6" t="s">
        <v>2052</v>
      </c>
      <c r="B2002" s="6">
        <f>([1]Séances!I2003-[1]Séances!H2003)*24</f>
        <v>6.5</v>
      </c>
      <c r="C2002" s="9" t="str">
        <f>"01/" &amp; MONTH([1]Séances!G2003) &amp; "/" &amp; YEAR([1]Séances!G2003)</f>
        <v>01/12/2025</v>
      </c>
      <c r="D2002" s="9">
        <f t="shared" si="93"/>
        <v>46021</v>
      </c>
      <c r="E2002" s="6" t="str">
        <f>[1]Séances!B2003</f>
        <v>CTP FT tutti1 - TOUCHARD/commun gr.1</v>
      </c>
      <c r="F2002" s="6" t="str">
        <f ca="1">IF(H2002=2,"Prof" &amp; RANDBETWEEN(1,Settings!$B$1) &amp; ",Prof" &amp; RANDBETWEEN(1,Settings!$B$1),"Prof" &amp; RANDBETWEEN(1,Settings!$B$1))</f>
        <v>Prof19,Prof2</v>
      </c>
      <c r="G2002" s="5" t="str">
        <f t="shared" ca="1" si="94"/>
        <v>Projecteur</v>
      </c>
      <c r="H2002" s="5">
        <f t="shared" ca="1" si="95"/>
        <v>2</v>
      </c>
    </row>
    <row r="2003" spans="1:8" ht="13.8" customHeight="1" x14ac:dyDescent="0.25">
      <c r="A2003" s="6" t="s">
        <v>2053</v>
      </c>
      <c r="B2003" s="6">
        <f>([1]Séances!I2004-[1]Séances!H2004)*24</f>
        <v>6.5</v>
      </c>
      <c r="C2003" s="9" t="str">
        <f>"01/" &amp; MONTH([1]Séances!G2004) &amp; "/" &amp; YEAR([1]Séances!G2004)</f>
        <v>01/12/2025</v>
      </c>
      <c r="D2003" s="9">
        <f t="shared" si="93"/>
        <v>46021</v>
      </c>
      <c r="E2003" s="6" t="str">
        <f>[1]Séances!B2004</f>
        <v>CTP FT tutti1 - TOUCHARD/commun gr.1</v>
      </c>
      <c r="F2003" s="6" t="str">
        <f ca="1">IF(H2003=2,"Prof" &amp; RANDBETWEEN(1,Settings!$B$1) &amp; ",Prof" &amp; RANDBETWEEN(1,Settings!$B$1),"Prof" &amp; RANDBETWEEN(1,Settings!$B$1))</f>
        <v>Prof5</v>
      </c>
      <c r="G2003" s="5" t="str">
        <f t="shared" ca="1" si="94"/>
        <v/>
      </c>
      <c r="H2003" s="5">
        <f t="shared" ca="1" si="95"/>
        <v>1</v>
      </c>
    </row>
    <row r="2004" spans="1:8" ht="13.8" customHeight="1" x14ac:dyDescent="0.25">
      <c r="A2004" s="6" t="s">
        <v>2054</v>
      </c>
      <c r="B2004" s="6">
        <f>([1]Séances!I2005-[1]Séances!H2005)*24</f>
        <v>6.5</v>
      </c>
      <c r="C2004" s="9" t="str">
        <f>"01/" &amp; MONTH([1]Séances!G2005) &amp; "/" &amp; YEAR([1]Séances!G2005)</f>
        <v>01/12/2025</v>
      </c>
      <c r="D2004" s="9">
        <f t="shared" si="93"/>
        <v>46021</v>
      </c>
      <c r="E2004" s="6" t="str">
        <f>[1]Séances!B2005</f>
        <v>CTP FT tutti1 - TOUCHARD/commun gr.1</v>
      </c>
      <c r="F2004" s="6" t="str">
        <f ca="1">IF(H2004=2,"Prof" &amp; RANDBETWEEN(1,Settings!$B$1) &amp; ",Prof" &amp; RANDBETWEEN(1,Settings!$B$1),"Prof" &amp; RANDBETWEEN(1,Settings!$B$1))</f>
        <v>Prof1,Prof18</v>
      </c>
      <c r="G2004" s="5" t="str">
        <f t="shared" ca="1" si="94"/>
        <v>Projecteur</v>
      </c>
      <c r="H2004" s="5">
        <f t="shared" ca="1" si="95"/>
        <v>2</v>
      </c>
    </row>
    <row r="2005" spans="1:8" ht="13.8" customHeight="1" x14ac:dyDescent="0.25">
      <c r="A2005" s="6" t="s">
        <v>2055</v>
      </c>
      <c r="B2005" s="6">
        <f>([1]Séances!I2006-[1]Séances!H2006)*24</f>
        <v>6.5</v>
      </c>
      <c r="C2005" s="9" t="str">
        <f>"01/" &amp; MONTH([1]Séances!G2006) &amp; "/" &amp; YEAR([1]Séances!G2006)</f>
        <v>01/10/2025</v>
      </c>
      <c r="D2005" s="9">
        <f t="shared" si="93"/>
        <v>45960</v>
      </c>
      <c r="E2005" s="6" t="str">
        <f>[1]Séances!B2006</f>
        <v>CTP FT tutti1 - TOUCHARD/commun gr.1</v>
      </c>
      <c r="F2005" s="6" t="str">
        <f ca="1">IF(H2005=2,"Prof" &amp; RANDBETWEEN(1,Settings!$B$1) &amp; ",Prof" &amp; RANDBETWEEN(1,Settings!$B$1),"Prof" &amp; RANDBETWEEN(1,Settings!$B$1))</f>
        <v>Prof9,Prof20</v>
      </c>
      <c r="G2005" s="5" t="str">
        <f t="shared" ca="1" si="94"/>
        <v/>
      </c>
      <c r="H2005" s="5">
        <f t="shared" ca="1" si="95"/>
        <v>2</v>
      </c>
    </row>
    <row r="2006" spans="1:8" ht="13.8" customHeight="1" x14ac:dyDescent="0.25">
      <c r="A2006" s="6" t="s">
        <v>2056</v>
      </c>
      <c r="B2006" s="6">
        <f>([1]Séances!I2007-[1]Séances!H2007)*24</f>
        <v>6.5</v>
      </c>
      <c r="C2006" s="9" t="str">
        <f>"01/" &amp; MONTH([1]Séances!G2007) &amp; "/" &amp; YEAR([1]Séances!G2007)</f>
        <v>01/10/2025</v>
      </c>
      <c r="D2006" s="9">
        <f t="shared" si="93"/>
        <v>45960</v>
      </c>
      <c r="E2006" s="6" t="str">
        <f>[1]Séances!B2007</f>
        <v>CTP FT tutti1 - TOUCHARD/commun gr.1</v>
      </c>
      <c r="F2006" s="6" t="str">
        <f ca="1">IF(H2006=2,"Prof" &amp; RANDBETWEEN(1,Settings!$B$1) &amp; ",Prof" &amp; RANDBETWEEN(1,Settings!$B$1),"Prof" &amp; RANDBETWEEN(1,Settings!$B$1))</f>
        <v>Prof14,Prof7</v>
      </c>
      <c r="G2006" s="5" t="str">
        <f t="shared" ca="1" si="94"/>
        <v>Projecteur</v>
      </c>
      <c r="H2006" s="5">
        <f t="shared" ca="1" si="95"/>
        <v>2</v>
      </c>
    </row>
    <row r="2007" spans="1:8" ht="13.8" customHeight="1" x14ac:dyDescent="0.25">
      <c r="A2007" s="6" t="s">
        <v>2057</v>
      </c>
      <c r="B2007" s="6">
        <f>([1]Séances!I2008-[1]Séances!H2008)*24</f>
        <v>6.5</v>
      </c>
      <c r="C2007" s="9" t="str">
        <f>"01/" &amp; MONTH([1]Séances!G2008) &amp; "/" &amp; YEAR([1]Séances!G2008)</f>
        <v>01/10/2025</v>
      </c>
      <c r="D2007" s="9">
        <f t="shared" si="93"/>
        <v>45960</v>
      </c>
      <c r="E2007" s="6" t="str">
        <f>[1]Séances!B2008</f>
        <v>CTP FT tutti1 - TOUCHARD/commun gr.1</v>
      </c>
      <c r="F2007" s="6" t="str">
        <f ca="1">IF(H2007=2,"Prof" &amp; RANDBETWEEN(1,Settings!$B$1) &amp; ",Prof" &amp; RANDBETWEEN(1,Settings!$B$1),"Prof" &amp; RANDBETWEEN(1,Settings!$B$1))</f>
        <v>Prof3,Prof10</v>
      </c>
      <c r="G2007" s="5" t="str">
        <f t="shared" ca="1" si="94"/>
        <v/>
      </c>
      <c r="H2007" s="5">
        <f t="shared" ca="1" si="95"/>
        <v>2</v>
      </c>
    </row>
    <row r="2008" spans="1:8" ht="13.8" customHeight="1" x14ac:dyDescent="0.25">
      <c r="A2008" s="6" t="s">
        <v>2058</v>
      </c>
      <c r="B2008" s="6">
        <f>([1]Séances!I2009-[1]Séances!H2009)*24</f>
        <v>6.5</v>
      </c>
      <c r="C2008" s="9" t="str">
        <f>"01/" &amp; MONTH([1]Séances!G2009) &amp; "/" &amp; YEAR([1]Séances!G2009)</f>
        <v>01/11/2025</v>
      </c>
      <c r="D2008" s="9">
        <f t="shared" si="93"/>
        <v>45991</v>
      </c>
      <c r="E2008" s="6" t="str">
        <f>[1]Séances!B2009</f>
        <v>CTP FT tutti1 - TOUCHARD/commun gr.1</v>
      </c>
      <c r="F2008" s="6" t="str">
        <f ca="1">IF(H2008=2,"Prof" &amp; RANDBETWEEN(1,Settings!$B$1) &amp; ",Prof" &amp; RANDBETWEEN(1,Settings!$B$1),"Prof" &amp; RANDBETWEEN(1,Settings!$B$1))</f>
        <v>Prof15</v>
      </c>
      <c r="G2008" s="5" t="str">
        <f t="shared" ca="1" si="94"/>
        <v>Tableau</v>
      </c>
      <c r="H2008" s="5">
        <f t="shared" ca="1" si="95"/>
        <v>1</v>
      </c>
    </row>
    <row r="2009" spans="1:8" ht="13.8" customHeight="1" x14ac:dyDescent="0.25">
      <c r="A2009" s="6" t="s">
        <v>2059</v>
      </c>
      <c r="B2009" s="6">
        <f>([1]Séances!I2010-[1]Séances!H2010)*24</f>
        <v>6.5</v>
      </c>
      <c r="C2009" s="9" t="str">
        <f>"01/" &amp; MONTH([1]Séances!G2010) &amp; "/" &amp; YEAR([1]Séances!G2010)</f>
        <v>01/11/2025</v>
      </c>
      <c r="D2009" s="9">
        <f t="shared" si="93"/>
        <v>45991</v>
      </c>
      <c r="E2009" s="6" t="str">
        <f>[1]Séances!B2010</f>
        <v>CTP FT tutti1 - TOUCHARD/commun gr.1</v>
      </c>
      <c r="F2009" s="6" t="str">
        <f ca="1">IF(H2009=2,"Prof" &amp; RANDBETWEEN(1,Settings!$B$1) &amp; ",Prof" &amp; RANDBETWEEN(1,Settings!$B$1),"Prof" &amp; RANDBETWEEN(1,Settings!$B$1))</f>
        <v>Prof1,Prof2</v>
      </c>
      <c r="G2009" s="5" t="str">
        <f t="shared" ca="1" si="94"/>
        <v/>
      </c>
      <c r="H2009" s="5">
        <f t="shared" ca="1" si="95"/>
        <v>2</v>
      </c>
    </row>
    <row r="2010" spans="1:8" ht="13.8" customHeight="1" x14ac:dyDescent="0.25">
      <c r="A2010" s="6" t="s">
        <v>2060</v>
      </c>
      <c r="B2010" s="6">
        <f>([1]Séances!I2011-[1]Séances!H2011)*24</f>
        <v>6.5</v>
      </c>
      <c r="C2010" s="9" t="str">
        <f>"01/" &amp; MONTH([1]Séances!G2011) &amp; "/" &amp; YEAR([1]Séances!G2011)</f>
        <v>01/11/2025</v>
      </c>
      <c r="D2010" s="9">
        <f t="shared" si="93"/>
        <v>45991</v>
      </c>
      <c r="E2010" s="6" t="str">
        <f>[1]Séances!B2011</f>
        <v>CTP FT demi - TOUCHARD/demi</v>
      </c>
      <c r="F2010" s="6" t="str">
        <f ca="1">IF(H2010=2,"Prof" &amp; RANDBETWEEN(1,Settings!$B$1) &amp; ",Prof" &amp; RANDBETWEEN(1,Settings!$B$1),"Prof" &amp; RANDBETWEEN(1,Settings!$B$1))</f>
        <v>Prof8,Prof4</v>
      </c>
      <c r="G2010" s="5" t="str">
        <f t="shared" ca="1" si="94"/>
        <v>Projecteur</v>
      </c>
      <c r="H2010" s="5">
        <f t="shared" ca="1" si="95"/>
        <v>2</v>
      </c>
    </row>
    <row r="2011" spans="1:8" ht="13.8" customHeight="1" x14ac:dyDescent="0.25">
      <c r="A2011" s="6" t="s">
        <v>2061</v>
      </c>
      <c r="B2011" s="6">
        <f>([1]Séances!I2012-[1]Séances!H2012)*24</f>
        <v>6.5</v>
      </c>
      <c r="C2011" s="9" t="str">
        <f>"01/" &amp; MONTH([1]Séances!G2012) &amp; "/" &amp; YEAR([1]Séances!G2012)</f>
        <v>01/12/2025</v>
      </c>
      <c r="D2011" s="9">
        <f t="shared" si="93"/>
        <v>46021</v>
      </c>
      <c r="E2011" s="6" t="str">
        <f>[1]Séances!B2012</f>
        <v>CTP FT demi - TOUCHARD/demi</v>
      </c>
      <c r="F2011" s="6" t="str">
        <f ca="1">IF(H2011=2,"Prof" &amp; RANDBETWEEN(1,Settings!$B$1) &amp; ",Prof" &amp; RANDBETWEEN(1,Settings!$B$1),"Prof" &amp; RANDBETWEEN(1,Settings!$B$1))</f>
        <v>Prof11</v>
      </c>
      <c r="G2011" s="5" t="str">
        <f t="shared" ca="1" si="94"/>
        <v/>
      </c>
      <c r="H2011" s="5">
        <f t="shared" ca="1" si="95"/>
        <v>1</v>
      </c>
    </row>
    <row r="2012" spans="1:8" ht="13.8" customHeight="1" x14ac:dyDescent="0.25">
      <c r="A2012" s="6" t="s">
        <v>2062</v>
      </c>
      <c r="B2012" s="6">
        <f>([1]Séances!I2013-[1]Séances!H2013)*24</f>
        <v>6.5</v>
      </c>
      <c r="C2012" s="9" t="str">
        <f>"01/" &amp; MONTH([1]Séances!G2013) &amp; "/" &amp; YEAR([1]Séances!G2013)</f>
        <v>01/12/2025</v>
      </c>
      <c r="D2012" s="9">
        <f t="shared" si="93"/>
        <v>46021</v>
      </c>
      <c r="E2012" s="6" t="str">
        <f>[1]Séances!B2013</f>
        <v>CTP FT demi - TOUCHARD/demi</v>
      </c>
      <c r="F2012" s="6" t="str">
        <f ca="1">IF(H2012=2,"Prof" &amp; RANDBETWEEN(1,Settings!$B$1) &amp; ",Prof" &amp; RANDBETWEEN(1,Settings!$B$1),"Prof" &amp; RANDBETWEEN(1,Settings!$B$1))</f>
        <v>Prof5</v>
      </c>
      <c r="G2012" s="5" t="str">
        <f t="shared" ca="1" si="94"/>
        <v>Projecteur,Tableau</v>
      </c>
      <c r="H2012" s="5">
        <f t="shared" ca="1" si="95"/>
        <v>1</v>
      </c>
    </row>
    <row r="2013" spans="1:8" ht="13.8" customHeight="1" x14ac:dyDescent="0.25">
      <c r="A2013" s="6" t="s">
        <v>2063</v>
      </c>
      <c r="B2013" s="6">
        <f>([1]Séances!I2014-[1]Séances!H2014)*24</f>
        <v>6.5</v>
      </c>
      <c r="C2013" s="9" t="str">
        <f>"01/" &amp; MONTH([1]Séances!G2014) &amp; "/" &amp; YEAR([1]Séances!G2014)</f>
        <v>01/12/2025</v>
      </c>
      <c r="D2013" s="9">
        <f t="shared" si="93"/>
        <v>46021</v>
      </c>
      <c r="E2013" s="6" t="str">
        <f>[1]Séances!B2014</f>
        <v>CTP FT demi - TOUCHARD/demi</v>
      </c>
      <c r="F2013" s="6" t="str">
        <f ca="1">IF(H2013=2,"Prof" &amp; RANDBETWEEN(1,Settings!$B$1) &amp; ",Prof" &amp; RANDBETWEEN(1,Settings!$B$1),"Prof" &amp; RANDBETWEEN(1,Settings!$B$1))</f>
        <v>Prof18,Prof19</v>
      </c>
      <c r="G2013" s="5" t="str">
        <f t="shared" ca="1" si="94"/>
        <v>Projecteur</v>
      </c>
      <c r="H2013" s="5">
        <f t="shared" ca="1" si="95"/>
        <v>2</v>
      </c>
    </row>
    <row r="2014" spans="1:8" ht="13.8" customHeight="1" x14ac:dyDescent="0.25">
      <c r="A2014" s="6" t="s">
        <v>2064</v>
      </c>
      <c r="B2014" s="6">
        <f>([1]Séances!I2015-[1]Séances!H2015)*24</f>
        <v>6.5</v>
      </c>
      <c r="C2014" s="9" t="str">
        <f>"01/" &amp; MONTH([1]Séances!G2015) &amp; "/" &amp; YEAR([1]Séances!G2015)</f>
        <v>01/9/2025</v>
      </c>
      <c r="D2014" s="9">
        <f t="shared" si="93"/>
        <v>45930</v>
      </c>
      <c r="E2014" s="6" t="str">
        <f>[1]Séances!B2015</f>
        <v>CTP FT tutti1 - TOUCHARD/commun gr.1</v>
      </c>
      <c r="F2014" s="6" t="str">
        <f ca="1">IF(H2014=2,"Prof" &amp; RANDBETWEEN(1,Settings!$B$1) &amp; ",Prof" &amp; RANDBETWEEN(1,Settings!$B$1),"Prof" &amp; RANDBETWEEN(1,Settings!$B$1))</f>
        <v>Prof18,Prof20</v>
      </c>
      <c r="G2014" s="5" t="str">
        <f t="shared" ca="1" si="94"/>
        <v/>
      </c>
      <c r="H2014" s="5">
        <f t="shared" ca="1" si="95"/>
        <v>2</v>
      </c>
    </row>
    <row r="2015" spans="1:8" ht="13.8" customHeight="1" x14ac:dyDescent="0.25">
      <c r="A2015" s="6" t="s">
        <v>2065</v>
      </c>
      <c r="B2015" s="6">
        <f>([1]Séances!I2016-[1]Séances!H2016)*24</f>
        <v>6.5</v>
      </c>
      <c r="C2015" s="9" t="str">
        <f>"01/" &amp; MONTH([1]Séances!G2016) &amp; "/" &amp; YEAR([1]Séances!G2016)</f>
        <v>01/10/2025</v>
      </c>
      <c r="D2015" s="9">
        <f t="shared" si="93"/>
        <v>45960</v>
      </c>
      <c r="E2015" s="6" t="str">
        <f>[1]Séances!B2016</f>
        <v>CTP FT tutti1 - TOUCHARD/commun gr.1</v>
      </c>
      <c r="F2015" s="6" t="str">
        <f ca="1">IF(H2015=2,"Prof" &amp; RANDBETWEEN(1,Settings!$B$1) &amp; ",Prof" &amp; RANDBETWEEN(1,Settings!$B$1),"Prof" &amp; RANDBETWEEN(1,Settings!$B$1))</f>
        <v>Prof10,Prof12</v>
      </c>
      <c r="G2015" s="5" t="str">
        <f t="shared" ca="1" si="94"/>
        <v>Projecteur</v>
      </c>
      <c r="H2015" s="5">
        <f t="shared" ca="1" si="95"/>
        <v>2</v>
      </c>
    </row>
    <row r="2016" spans="1:8" ht="13.8" customHeight="1" x14ac:dyDescent="0.25">
      <c r="A2016" s="6" t="s">
        <v>2066</v>
      </c>
      <c r="B2016" s="6">
        <f>([1]Séances!I2017-[1]Séances!H2017)*24</f>
        <v>6.5</v>
      </c>
      <c r="C2016" s="9" t="str">
        <f>"01/" &amp; MONTH([1]Séances!G2017) &amp; "/" &amp; YEAR([1]Séances!G2017)</f>
        <v>01/10/2025</v>
      </c>
      <c r="D2016" s="9">
        <f t="shared" si="93"/>
        <v>45960</v>
      </c>
      <c r="E2016" s="6" t="str">
        <f>[1]Séances!B2017</f>
        <v>CTP FT demi - TOUCHARD/demi</v>
      </c>
      <c r="F2016" s="6" t="str">
        <f ca="1">IF(H2016=2,"Prof" &amp; RANDBETWEEN(1,Settings!$B$1) &amp; ",Prof" &amp; RANDBETWEEN(1,Settings!$B$1),"Prof" &amp; RANDBETWEEN(1,Settings!$B$1))</f>
        <v>Prof4</v>
      </c>
      <c r="G2016" s="5" t="str">
        <f t="shared" ca="1" si="94"/>
        <v/>
      </c>
      <c r="H2016" s="5">
        <f t="shared" ca="1" si="95"/>
        <v>1</v>
      </c>
    </row>
    <row r="2017" spans="1:8" ht="13.8" customHeight="1" x14ac:dyDescent="0.25">
      <c r="A2017" s="6" t="s">
        <v>2067</v>
      </c>
      <c r="B2017" s="6">
        <f>([1]Séances!I2018-[1]Séances!H2018)*24</f>
        <v>6.5</v>
      </c>
      <c r="C2017" s="9" t="str">
        <f>"01/" &amp; MONTH([1]Séances!G2018) &amp; "/" &amp; YEAR([1]Séances!G2018)</f>
        <v>01/10/2025</v>
      </c>
      <c r="D2017" s="9">
        <f t="shared" si="93"/>
        <v>45960</v>
      </c>
      <c r="E2017" s="6" t="str">
        <f>[1]Séances!B2018</f>
        <v>CTP FT demi - TOUCHARD/demi</v>
      </c>
      <c r="F2017" s="6" t="str">
        <f ca="1">IF(H2017=2,"Prof" &amp; RANDBETWEEN(1,Settings!$B$1) &amp; ",Prof" &amp; RANDBETWEEN(1,Settings!$B$1),"Prof" &amp; RANDBETWEEN(1,Settings!$B$1))</f>
        <v>Prof14,Prof2</v>
      </c>
      <c r="G2017" s="5" t="str">
        <f t="shared" ca="1" si="94"/>
        <v>Projecteur</v>
      </c>
      <c r="H2017" s="5">
        <f t="shared" ca="1" si="95"/>
        <v>2</v>
      </c>
    </row>
    <row r="2018" spans="1:8" ht="13.8" customHeight="1" x14ac:dyDescent="0.25">
      <c r="A2018" s="6" t="s">
        <v>2068</v>
      </c>
      <c r="B2018" s="6">
        <f>([1]Séances!I2019-[1]Séances!H2019)*24</f>
        <v>6.5</v>
      </c>
      <c r="C2018" s="9" t="str">
        <f>"01/" &amp; MONTH([1]Séances!G2019) &amp; "/" &amp; YEAR([1]Séances!G2019)</f>
        <v>01/11/2025</v>
      </c>
      <c r="D2018" s="9">
        <f t="shared" si="93"/>
        <v>45991</v>
      </c>
      <c r="E2018" s="6" t="str">
        <f>[1]Séances!B2019</f>
        <v>CTP FT demi - TOUCHARD/demi</v>
      </c>
      <c r="F2018" s="6" t="str">
        <f ca="1">IF(H2018=2,"Prof" &amp; RANDBETWEEN(1,Settings!$B$1) &amp; ",Prof" &amp; RANDBETWEEN(1,Settings!$B$1),"Prof" &amp; RANDBETWEEN(1,Settings!$B$1))</f>
        <v>Prof5</v>
      </c>
      <c r="G2018" s="5" t="str">
        <f t="shared" ca="1" si="94"/>
        <v>Projecteur</v>
      </c>
      <c r="H2018" s="5">
        <f t="shared" ca="1" si="95"/>
        <v>1</v>
      </c>
    </row>
    <row r="2019" spans="1:8" ht="13.8" customHeight="1" x14ac:dyDescent="0.25">
      <c r="A2019" s="6" t="s">
        <v>2069</v>
      </c>
      <c r="B2019" s="6">
        <f>([1]Séances!I2020-[1]Séances!H2020)*24</f>
        <v>6.5</v>
      </c>
      <c r="C2019" s="9" t="str">
        <f>"01/" &amp; MONTH([1]Séances!G2020) &amp; "/" &amp; YEAR([1]Séances!G2020)</f>
        <v>01/11/2025</v>
      </c>
      <c r="D2019" s="9">
        <f t="shared" si="93"/>
        <v>45991</v>
      </c>
      <c r="E2019" s="6" t="str">
        <f>[1]Séances!B2020</f>
        <v>CTP FT demi - TOUCHARD/demi</v>
      </c>
      <c r="F2019" s="6" t="str">
        <f ca="1">IF(H2019=2,"Prof" &amp; RANDBETWEEN(1,Settings!$B$1) &amp; ",Prof" &amp; RANDBETWEEN(1,Settings!$B$1),"Prof" &amp; RANDBETWEEN(1,Settings!$B$1))</f>
        <v>Prof18</v>
      </c>
      <c r="G2019" s="5" t="str">
        <f t="shared" ca="1" si="94"/>
        <v/>
      </c>
      <c r="H2019" s="5">
        <f t="shared" ca="1" si="95"/>
        <v>1</v>
      </c>
    </row>
    <row r="2020" spans="1:8" ht="13.8" customHeight="1" x14ac:dyDescent="0.25">
      <c r="A2020" s="6" t="s">
        <v>2070</v>
      </c>
      <c r="B2020" s="6">
        <f>([1]Séances!I2021-[1]Séances!H2021)*24</f>
        <v>6.5</v>
      </c>
      <c r="C2020" s="9" t="str">
        <f>"01/" &amp; MONTH([1]Séances!G2021) &amp; "/" &amp; YEAR([1]Séances!G2021)</f>
        <v>01/11/2025</v>
      </c>
      <c r="D2020" s="9">
        <f t="shared" si="93"/>
        <v>45991</v>
      </c>
      <c r="E2020" s="6" t="str">
        <f>[1]Séances!B2021</f>
        <v>CTP FT demi - TOUCHARD/demi</v>
      </c>
      <c r="F2020" s="6" t="str">
        <f ca="1">IF(H2020=2,"Prof" &amp; RANDBETWEEN(1,Settings!$B$1) &amp; ",Prof" &amp; RANDBETWEEN(1,Settings!$B$1),"Prof" &amp; RANDBETWEEN(1,Settings!$B$1))</f>
        <v>Prof18</v>
      </c>
      <c r="G2020" s="5" t="str">
        <f t="shared" ca="1" si="94"/>
        <v/>
      </c>
      <c r="H2020" s="5">
        <f t="shared" ca="1" si="95"/>
        <v>1</v>
      </c>
    </row>
    <row r="2021" spans="1:8" ht="13.8" customHeight="1" x14ac:dyDescent="0.25">
      <c r="A2021" s="6" t="s">
        <v>2071</v>
      </c>
      <c r="B2021" s="6">
        <f>([1]Séances!I2022-[1]Séances!H2022)*24</f>
        <v>8</v>
      </c>
      <c r="C2021" s="9" t="str">
        <f>"01/" &amp; MONTH([1]Séances!G2022) &amp; "/" &amp; YEAR([1]Séances!G2022)</f>
        <v>01/12/2025</v>
      </c>
      <c r="D2021" s="9">
        <f t="shared" si="93"/>
        <v>46021</v>
      </c>
      <c r="E2021" s="6" t="str">
        <f>[1]Séances!B2022</f>
        <v>CTP TP demi - PERRINE/demi</v>
      </c>
      <c r="F2021" s="6" t="str">
        <f ca="1">IF(H2021=2,"Prof" &amp; RANDBETWEEN(1,Settings!$B$1) &amp; ",Prof" &amp; RANDBETWEEN(1,Settings!$B$1),"Prof" &amp; RANDBETWEEN(1,Settings!$B$1))</f>
        <v>Prof16,Prof8</v>
      </c>
      <c r="G2021" s="5" t="str">
        <f t="shared" ca="1" si="94"/>
        <v>Tableau</v>
      </c>
      <c r="H2021" s="5">
        <f t="shared" ca="1" si="95"/>
        <v>2</v>
      </c>
    </row>
    <row r="2022" spans="1:8" ht="13.8" customHeight="1" x14ac:dyDescent="0.25">
      <c r="A2022" s="6" t="s">
        <v>2072</v>
      </c>
      <c r="B2022" s="6">
        <f>([1]Séances!I2023-[1]Séances!H2023)*24</f>
        <v>8</v>
      </c>
      <c r="C2022" s="9" t="str">
        <f>"01/" &amp; MONTH([1]Séances!G2023) &amp; "/" &amp; YEAR([1]Séances!G2023)</f>
        <v>01/12/2025</v>
      </c>
      <c r="D2022" s="9">
        <f t="shared" si="93"/>
        <v>46021</v>
      </c>
      <c r="E2022" s="6" t="str">
        <f>[1]Séances!B2023</f>
        <v>CTP TP demi - PERRINE/demi</v>
      </c>
      <c r="F2022" s="6" t="str">
        <f ca="1">IF(H2022=2,"Prof" &amp; RANDBETWEEN(1,Settings!$B$1) &amp; ",Prof" &amp; RANDBETWEEN(1,Settings!$B$1),"Prof" &amp; RANDBETWEEN(1,Settings!$B$1))</f>
        <v>Prof14,Prof4</v>
      </c>
      <c r="G2022" s="5" t="str">
        <f t="shared" ca="1" si="94"/>
        <v>Projecteur</v>
      </c>
      <c r="H2022" s="5">
        <f t="shared" ca="1" si="95"/>
        <v>2</v>
      </c>
    </row>
    <row r="2023" spans="1:8" ht="13.8" customHeight="1" x14ac:dyDescent="0.25">
      <c r="A2023" s="6" t="s">
        <v>2073</v>
      </c>
      <c r="B2023" s="6">
        <f>([1]Séances!I2024-[1]Séances!H2024)*24</f>
        <v>6.5</v>
      </c>
      <c r="C2023" s="9" t="str">
        <f>"01/" &amp; MONTH([1]Séances!G2024) &amp; "/" &amp; YEAR([1]Séances!G2024)</f>
        <v>01/9/2025</v>
      </c>
      <c r="D2023" s="9">
        <f t="shared" si="93"/>
        <v>45930</v>
      </c>
      <c r="E2023" s="6" t="str">
        <f>[1]Séances!B2024</f>
        <v>CTP FT demi - TOUCHARD/demi</v>
      </c>
      <c r="F2023" s="6" t="str">
        <f ca="1">IF(H2023=2,"Prof" &amp; RANDBETWEEN(1,Settings!$B$1) &amp; ",Prof" &amp; RANDBETWEEN(1,Settings!$B$1),"Prof" &amp; RANDBETWEEN(1,Settings!$B$1))</f>
        <v>Prof12</v>
      </c>
      <c r="G2023" s="5" t="str">
        <f t="shared" ca="1" si="94"/>
        <v>Projecteur</v>
      </c>
      <c r="H2023" s="5">
        <f t="shared" ca="1" si="95"/>
        <v>1</v>
      </c>
    </row>
    <row r="2024" spans="1:8" ht="13.8" customHeight="1" x14ac:dyDescent="0.25">
      <c r="A2024" s="6" t="s">
        <v>2074</v>
      </c>
      <c r="B2024" s="6">
        <f>([1]Séances!I2025-[1]Séances!H2025)*24</f>
        <v>6.5</v>
      </c>
      <c r="C2024" s="9" t="str">
        <f>"01/" &amp; MONTH([1]Séances!G2025) &amp; "/" &amp; YEAR([1]Séances!G2025)</f>
        <v>01/10/2025</v>
      </c>
      <c r="D2024" s="9">
        <f t="shared" si="93"/>
        <v>45960</v>
      </c>
      <c r="E2024" s="6" t="str">
        <f>[1]Séances!B2025</f>
        <v>CTP FT demi - TOUCHARD/demi</v>
      </c>
      <c r="F2024" s="6" t="str">
        <f ca="1">IF(H2024=2,"Prof" &amp; RANDBETWEEN(1,Settings!$B$1) &amp; ",Prof" &amp; RANDBETWEEN(1,Settings!$B$1),"Prof" &amp; RANDBETWEEN(1,Settings!$B$1))</f>
        <v>Prof5</v>
      </c>
      <c r="G2024" s="5" t="str">
        <f t="shared" ca="1" si="94"/>
        <v/>
      </c>
      <c r="H2024" s="5">
        <f t="shared" ca="1" si="95"/>
        <v>1</v>
      </c>
    </row>
    <row r="2025" spans="1:8" ht="13.8" customHeight="1" x14ac:dyDescent="0.25">
      <c r="A2025" s="6" t="s">
        <v>2075</v>
      </c>
      <c r="B2025" s="6">
        <f>([1]Séances!I2026-[1]Séances!H2026)*24</f>
        <v>6.5</v>
      </c>
      <c r="C2025" s="9" t="str">
        <f>"01/" &amp; MONTH([1]Séances!G2026) &amp; "/" &amp; YEAR([1]Séances!G2026)</f>
        <v>01/10/2025</v>
      </c>
      <c r="D2025" s="9">
        <f t="shared" si="93"/>
        <v>45960</v>
      </c>
      <c r="E2025" s="6" t="str">
        <f>[1]Séances!B2026</f>
        <v>CTP FT demi - TOUCHARD/demi</v>
      </c>
      <c r="F2025" s="6" t="str">
        <f ca="1">IF(H2025=2,"Prof" &amp; RANDBETWEEN(1,Settings!$B$1) &amp; ",Prof" &amp; RANDBETWEEN(1,Settings!$B$1),"Prof" &amp; RANDBETWEEN(1,Settings!$B$1))</f>
        <v>Prof11</v>
      </c>
      <c r="G2025" s="5" t="str">
        <f t="shared" ca="1" si="94"/>
        <v>Projecteur</v>
      </c>
      <c r="H2025" s="5">
        <f t="shared" ca="1" si="95"/>
        <v>1</v>
      </c>
    </row>
    <row r="2026" spans="1:8" ht="13.8" customHeight="1" x14ac:dyDescent="0.25">
      <c r="A2026" s="6" t="s">
        <v>2076</v>
      </c>
      <c r="B2026" s="6">
        <f>([1]Séances!I2027-[1]Séances!H2027)*24</f>
        <v>8</v>
      </c>
      <c r="C2026" s="9" t="str">
        <f>"01/" &amp; MONTH([1]Séances!G2027) &amp; "/" &amp; YEAR([1]Séances!G2027)</f>
        <v>01/11/2025</v>
      </c>
      <c r="D2026" s="9">
        <f t="shared" si="93"/>
        <v>45991</v>
      </c>
      <c r="E2026" s="6" t="str">
        <f>[1]Séances!B2027</f>
        <v>CTP TP demi - PERRINE/demi</v>
      </c>
      <c r="F2026" s="6" t="str">
        <f ca="1">IF(H2026=2,"Prof" &amp; RANDBETWEEN(1,Settings!$B$1) &amp; ",Prof" &amp; RANDBETWEEN(1,Settings!$B$1),"Prof" &amp; RANDBETWEEN(1,Settings!$B$1))</f>
        <v>Prof10</v>
      </c>
      <c r="G2026" s="5" t="str">
        <f t="shared" ca="1" si="94"/>
        <v>Projecteur,Tableau</v>
      </c>
      <c r="H2026" s="5">
        <f t="shared" ca="1" si="95"/>
        <v>1</v>
      </c>
    </row>
    <row r="2027" spans="1:8" ht="13.8" customHeight="1" x14ac:dyDescent="0.25">
      <c r="A2027" s="6" t="s">
        <v>2077</v>
      </c>
      <c r="B2027" s="6">
        <f>([1]Séances!I2028-[1]Séances!H2028)*24</f>
        <v>8</v>
      </c>
      <c r="C2027" s="9" t="str">
        <f>"01/" &amp; MONTH([1]Séances!G2028) &amp; "/" &amp; YEAR([1]Séances!G2028)</f>
        <v>01/11/2025</v>
      </c>
      <c r="D2027" s="9">
        <f t="shared" si="93"/>
        <v>45991</v>
      </c>
      <c r="E2027" s="6" t="str">
        <f>[1]Séances!B2028</f>
        <v>CTP TP demi - PERRINE/demi</v>
      </c>
      <c r="F2027" s="6" t="str">
        <f ca="1">IF(H2027=2,"Prof" &amp; RANDBETWEEN(1,Settings!$B$1) &amp; ",Prof" &amp; RANDBETWEEN(1,Settings!$B$1),"Prof" &amp; RANDBETWEEN(1,Settings!$B$1))</f>
        <v>Prof3,Prof5</v>
      </c>
      <c r="G2027" s="5" t="str">
        <f t="shared" ca="1" si="94"/>
        <v/>
      </c>
      <c r="H2027" s="5">
        <f t="shared" ca="1" si="95"/>
        <v>2</v>
      </c>
    </row>
    <row r="2028" spans="1:8" ht="13.8" customHeight="1" x14ac:dyDescent="0.25">
      <c r="A2028" s="6" t="s">
        <v>2078</v>
      </c>
      <c r="B2028" s="6">
        <f>([1]Séances!I2029-[1]Séances!H2029)*24</f>
        <v>8</v>
      </c>
      <c r="C2028" s="9" t="str">
        <f>"01/" &amp; MONTH([1]Séances!G2029) &amp; "/" &amp; YEAR([1]Séances!G2029)</f>
        <v>01/11/2025</v>
      </c>
      <c r="D2028" s="9">
        <f t="shared" si="93"/>
        <v>45991</v>
      </c>
      <c r="E2028" s="6" t="str">
        <f>[1]Séances!B2029</f>
        <v>CTP TP demi - PERRINE/demi</v>
      </c>
      <c r="F2028" s="6" t="str">
        <f ca="1">IF(H2028=2,"Prof" &amp; RANDBETWEEN(1,Settings!$B$1) &amp; ",Prof" &amp; RANDBETWEEN(1,Settings!$B$1),"Prof" &amp; RANDBETWEEN(1,Settings!$B$1))</f>
        <v>Prof8,Prof19</v>
      </c>
      <c r="G2028" s="5" t="str">
        <f t="shared" ca="1" si="94"/>
        <v>Projecteur,Tableau</v>
      </c>
      <c r="H2028" s="5">
        <f t="shared" ca="1" si="95"/>
        <v>2</v>
      </c>
    </row>
    <row r="2029" spans="1:8" ht="13.8" customHeight="1" x14ac:dyDescent="0.25">
      <c r="A2029" s="6" t="s">
        <v>2079</v>
      </c>
      <c r="B2029" s="6">
        <f>([1]Séances!I2030-[1]Séances!H2030)*24</f>
        <v>8</v>
      </c>
      <c r="C2029" s="9" t="str">
        <f>"01/" &amp; MONTH([1]Séances!G2030) &amp; "/" &amp; YEAR([1]Séances!G2030)</f>
        <v>01/11/2025</v>
      </c>
      <c r="D2029" s="9">
        <f t="shared" si="93"/>
        <v>45991</v>
      </c>
      <c r="E2029" s="6" t="str">
        <f>[1]Séances!B2030</f>
        <v>CTP TP demi - PERRINE/demi</v>
      </c>
      <c r="F2029" s="6" t="str">
        <f ca="1">IF(H2029=2,"Prof" &amp; RANDBETWEEN(1,Settings!$B$1) &amp; ",Prof" &amp; RANDBETWEEN(1,Settings!$B$1),"Prof" &amp; RANDBETWEEN(1,Settings!$B$1))</f>
        <v>Prof3</v>
      </c>
      <c r="G2029" s="5" t="str">
        <f t="shared" ca="1" si="94"/>
        <v>Projecteur,Tableau</v>
      </c>
      <c r="H2029" s="5">
        <f t="shared" ca="1" si="95"/>
        <v>1</v>
      </c>
    </row>
    <row r="2030" spans="1:8" ht="13.8" customHeight="1" x14ac:dyDescent="0.25">
      <c r="A2030" s="6" t="s">
        <v>2080</v>
      </c>
      <c r="B2030" s="6">
        <f>([1]Séances!I2031-[1]Séances!H2031)*24</f>
        <v>8</v>
      </c>
      <c r="C2030" s="9" t="str">
        <f>"01/" &amp; MONTH([1]Séances!G2031) &amp; "/" &amp; YEAR([1]Séances!G2031)</f>
        <v>01/12/2025</v>
      </c>
      <c r="D2030" s="9">
        <f t="shared" si="93"/>
        <v>46021</v>
      </c>
      <c r="E2030" s="6" t="str">
        <f>[1]Séances!B2031</f>
        <v>CTP TP demi - PERRINE/demi</v>
      </c>
      <c r="F2030" s="6" t="str">
        <f ca="1">IF(H2030=2,"Prof" &amp; RANDBETWEEN(1,Settings!$B$1) &amp; ",Prof" &amp; RANDBETWEEN(1,Settings!$B$1),"Prof" &amp; RANDBETWEEN(1,Settings!$B$1))</f>
        <v>Prof15,Prof1</v>
      </c>
      <c r="G2030" s="5" t="str">
        <f t="shared" ca="1" si="94"/>
        <v>Projecteur</v>
      </c>
      <c r="H2030" s="5">
        <f t="shared" ca="1" si="95"/>
        <v>2</v>
      </c>
    </row>
    <row r="2031" spans="1:8" ht="13.8" customHeight="1" x14ac:dyDescent="0.25">
      <c r="A2031" s="6" t="s">
        <v>2081</v>
      </c>
      <c r="B2031" s="6">
        <f>([1]Séances!I2032-[1]Séances!H2032)*24</f>
        <v>8</v>
      </c>
      <c r="C2031" s="9" t="str">
        <f>"01/" &amp; MONTH([1]Séances!G2032) &amp; "/" &amp; YEAR([1]Séances!G2032)</f>
        <v>01/9/2025</v>
      </c>
      <c r="D2031" s="9">
        <f t="shared" si="93"/>
        <v>45930</v>
      </c>
      <c r="E2031" s="6" t="str">
        <f>[1]Séances!B2032</f>
        <v>CTP TP demi - PERRINE/demi</v>
      </c>
      <c r="F2031" s="6" t="str">
        <f ca="1">IF(H2031=2,"Prof" &amp; RANDBETWEEN(1,Settings!$B$1) &amp; ",Prof" &amp; RANDBETWEEN(1,Settings!$B$1),"Prof" &amp; RANDBETWEEN(1,Settings!$B$1))</f>
        <v>Prof2,Prof20</v>
      </c>
      <c r="G2031" s="5" t="str">
        <f t="shared" ca="1" si="94"/>
        <v/>
      </c>
      <c r="H2031" s="5">
        <f t="shared" ca="1" si="95"/>
        <v>2</v>
      </c>
    </row>
    <row r="2032" spans="1:8" ht="13.8" customHeight="1" x14ac:dyDescent="0.25">
      <c r="A2032" s="6" t="s">
        <v>2082</v>
      </c>
      <c r="B2032" s="6">
        <f>([1]Séances!I2033-[1]Séances!H2033)*24</f>
        <v>8</v>
      </c>
      <c r="C2032" s="9" t="str">
        <f>"01/" &amp; MONTH([1]Séances!G2033) &amp; "/" &amp; YEAR([1]Séances!G2033)</f>
        <v>01/10/2025</v>
      </c>
      <c r="D2032" s="9">
        <f t="shared" si="93"/>
        <v>45960</v>
      </c>
      <c r="E2032" s="6" t="str">
        <f>[1]Séances!B2033</f>
        <v>CTP TP demi - PERRINE/demi</v>
      </c>
      <c r="F2032" s="6" t="str">
        <f ca="1">IF(H2032=2,"Prof" &amp; RANDBETWEEN(1,Settings!$B$1) &amp; ",Prof" &amp; RANDBETWEEN(1,Settings!$B$1),"Prof" &amp; RANDBETWEEN(1,Settings!$B$1))</f>
        <v>Prof13</v>
      </c>
      <c r="G2032" s="5" t="str">
        <f t="shared" ca="1" si="94"/>
        <v>Tableau</v>
      </c>
      <c r="H2032" s="5">
        <f t="shared" ca="1" si="95"/>
        <v>1</v>
      </c>
    </row>
    <row r="2033" spans="1:8" ht="13.8" customHeight="1" x14ac:dyDescent="0.25">
      <c r="A2033" s="6" t="s">
        <v>2083</v>
      </c>
      <c r="B2033" s="6">
        <f>([1]Séances!I2034-[1]Séances!H2034)*24</f>
        <v>8</v>
      </c>
      <c r="C2033" s="9" t="str">
        <f>"01/" &amp; MONTH([1]Séances!G2034) &amp; "/" &amp; YEAR([1]Séances!G2034)</f>
        <v>01/10/2025</v>
      </c>
      <c r="D2033" s="9">
        <f t="shared" si="93"/>
        <v>45960</v>
      </c>
      <c r="E2033" s="6" t="str">
        <f>[1]Séances!B2034</f>
        <v>CTP TP demi - PERRINE/demi</v>
      </c>
      <c r="F2033" s="6" t="str">
        <f ca="1">IF(H2033=2,"Prof" &amp; RANDBETWEEN(1,Settings!$B$1) &amp; ",Prof" &amp; RANDBETWEEN(1,Settings!$B$1),"Prof" &amp; RANDBETWEEN(1,Settings!$B$1))</f>
        <v>Prof11,Prof20</v>
      </c>
      <c r="G2033" s="5" t="str">
        <f t="shared" ca="1" si="94"/>
        <v>Projecteur</v>
      </c>
      <c r="H2033" s="5">
        <f t="shared" ca="1" si="95"/>
        <v>2</v>
      </c>
    </row>
    <row r="2034" spans="1:8" ht="13.8" customHeight="1" x14ac:dyDescent="0.25">
      <c r="A2034" s="6" t="s">
        <v>2084</v>
      </c>
      <c r="B2034" s="6">
        <f>([1]Séances!I2035-[1]Séances!H2035)*24</f>
        <v>8</v>
      </c>
      <c r="C2034" s="9" t="str">
        <f>"01/" &amp; MONTH([1]Séances!G2035) &amp; "/" &amp; YEAR([1]Séances!G2035)</f>
        <v>01/10/2025</v>
      </c>
      <c r="D2034" s="9">
        <f t="shared" si="93"/>
        <v>45960</v>
      </c>
      <c r="E2034" s="6" t="str">
        <f>[1]Séances!B2035</f>
        <v>CTP TP demi - PERRINE/demi</v>
      </c>
      <c r="F2034" s="6" t="str">
        <f ca="1">IF(H2034=2,"Prof" &amp; RANDBETWEEN(1,Settings!$B$1) &amp; ",Prof" &amp; RANDBETWEEN(1,Settings!$B$1),"Prof" &amp; RANDBETWEEN(1,Settings!$B$1))</f>
        <v>Prof17,Prof8</v>
      </c>
      <c r="G2034" s="5" t="str">
        <f t="shared" ca="1" si="94"/>
        <v>Projecteur</v>
      </c>
      <c r="H2034" s="5">
        <f t="shared" ca="1" si="95"/>
        <v>2</v>
      </c>
    </row>
    <row r="2035" spans="1:8" ht="13.8" customHeight="1" x14ac:dyDescent="0.25">
      <c r="A2035" s="6" t="s">
        <v>2085</v>
      </c>
      <c r="B2035" s="6">
        <f>([1]Séances!I2036-[1]Séances!H2036)*24</f>
        <v>8</v>
      </c>
      <c r="C2035" s="9" t="str">
        <f>"01/" &amp; MONTH([1]Séances!G2036) &amp; "/" &amp; YEAR([1]Séances!G2036)</f>
        <v>01/10/2025</v>
      </c>
      <c r="D2035" s="9">
        <f t="shared" si="93"/>
        <v>45960</v>
      </c>
      <c r="E2035" s="6" t="str">
        <f>[1]Séances!B2036</f>
        <v>CTP TP demi - PERRINE/demi</v>
      </c>
      <c r="F2035" s="6" t="str">
        <f ca="1">IF(H2035=2,"Prof" &amp; RANDBETWEEN(1,Settings!$B$1) &amp; ",Prof" &amp; RANDBETWEEN(1,Settings!$B$1),"Prof" &amp; RANDBETWEEN(1,Settings!$B$1))</f>
        <v>Prof9</v>
      </c>
      <c r="G2035" s="5" t="str">
        <f t="shared" ca="1" si="94"/>
        <v>Projecteur</v>
      </c>
      <c r="H2035" s="5">
        <f t="shared" ca="1" si="95"/>
        <v>1</v>
      </c>
    </row>
    <row r="2036" spans="1:8" ht="13.8" customHeight="1" x14ac:dyDescent="0.25">
      <c r="A2036" s="6" t="s">
        <v>2086</v>
      </c>
      <c r="B2036" s="6">
        <f>([1]Séances!I2037-[1]Séances!H2037)*24</f>
        <v>8</v>
      </c>
      <c r="C2036" s="9" t="str">
        <f>"01/" &amp; MONTH([1]Séances!G2037) &amp; "/" &amp; YEAR([1]Séances!G2037)</f>
        <v>01/9/2025</v>
      </c>
      <c r="D2036" s="9">
        <f t="shared" si="93"/>
        <v>45930</v>
      </c>
      <c r="E2036" s="6" t="str">
        <f>[1]Séances!B2037</f>
        <v>CTP TP demi - PERRINE/demi</v>
      </c>
      <c r="F2036" s="6" t="str">
        <f ca="1">IF(H2036=2,"Prof" &amp; RANDBETWEEN(1,Settings!$B$1) &amp; ",Prof" &amp; RANDBETWEEN(1,Settings!$B$1),"Prof" &amp; RANDBETWEEN(1,Settings!$B$1))</f>
        <v>Prof12</v>
      </c>
      <c r="G2036" s="5" t="str">
        <f t="shared" ca="1" si="94"/>
        <v/>
      </c>
      <c r="H2036" s="5">
        <f t="shared" ca="1" si="95"/>
        <v>1</v>
      </c>
    </row>
    <row r="2037" spans="1:8" ht="13.8" customHeight="1" x14ac:dyDescent="0.25">
      <c r="A2037" s="6" t="s">
        <v>2087</v>
      </c>
      <c r="B2037" s="6">
        <f>([1]Séances!I2038-[1]Séances!H2038)*24</f>
        <v>4</v>
      </c>
      <c r="C2037" s="9" t="str">
        <f>"01/" &amp; MONTH([1]Séances!G2038) &amp; "/" &amp; YEAR([1]Séances!G2038)</f>
        <v>01/9/2025</v>
      </c>
      <c r="D2037" s="9">
        <f t="shared" si="93"/>
        <v>45930</v>
      </c>
      <c r="E2037" s="6" t="str">
        <f>[1]Séances!B2038</f>
        <v>CTP TP tutti - PERRINE/commun</v>
      </c>
      <c r="F2037" s="6" t="str">
        <f ca="1">IF(H2037=2,"Prof" &amp; RANDBETWEEN(1,Settings!$B$1) &amp; ",Prof" &amp; RANDBETWEEN(1,Settings!$B$1),"Prof" &amp; RANDBETWEEN(1,Settings!$B$1))</f>
        <v>Prof16</v>
      </c>
      <c r="G2037" s="5" t="str">
        <f t="shared" ca="1" si="94"/>
        <v>Projecteur</v>
      </c>
      <c r="H2037" s="5">
        <f t="shared" ca="1" si="95"/>
        <v>1</v>
      </c>
    </row>
    <row r="2038" spans="1:8" ht="13.8" customHeight="1" x14ac:dyDescent="0.25">
      <c r="A2038" s="6" t="s">
        <v>2088</v>
      </c>
      <c r="B2038" s="6">
        <f>([1]Séances!I2039-[1]Séances!H2039)*24</f>
        <v>6.5</v>
      </c>
      <c r="C2038" s="9" t="str">
        <f>"01/" &amp; MONTH([1]Séances!G2039) &amp; "/" &amp; YEAR([1]Séances!G2039)</f>
        <v>01/9/2025</v>
      </c>
      <c r="D2038" s="9">
        <f t="shared" si="93"/>
        <v>45930</v>
      </c>
      <c r="E2038" s="6" t="str">
        <f>[1]Séances!B2039</f>
        <v>CTP FT demi - TOUCHARD/demi</v>
      </c>
      <c r="F2038" s="6" t="str">
        <f ca="1">IF(H2038=2,"Prof" &amp; RANDBETWEEN(1,Settings!$B$1) &amp; ",Prof" &amp; RANDBETWEEN(1,Settings!$B$1),"Prof" &amp; RANDBETWEEN(1,Settings!$B$1))</f>
        <v>Prof16,Prof3</v>
      </c>
      <c r="G2038" s="5" t="str">
        <f t="shared" ca="1" si="94"/>
        <v/>
      </c>
      <c r="H2038" s="5">
        <f t="shared" ca="1" si="95"/>
        <v>2</v>
      </c>
    </row>
    <row r="2039" spans="1:8" ht="13.8" customHeight="1" x14ac:dyDescent="0.25">
      <c r="A2039" s="6" t="s">
        <v>2089</v>
      </c>
      <c r="B2039" s="6">
        <f>([1]Séances!I2040-[1]Séances!H2040)*24</f>
        <v>2.9999999999999987</v>
      </c>
      <c r="C2039" s="9" t="str">
        <f>"01/" &amp; MONTH([1]Séances!G2040) &amp; "/" &amp; YEAR([1]Séances!G2040)</f>
        <v>01/11/2025</v>
      </c>
      <c r="D2039" s="9">
        <f t="shared" si="93"/>
        <v>45991</v>
      </c>
      <c r="E2039" s="6" t="str">
        <f>[1]Séances!B2040</f>
        <v>G14 - FEIERABEND/G14 A2/Ve.10h-13h</v>
      </c>
      <c r="F2039" s="6" t="str">
        <f ca="1">IF(H2039=2,"Prof" &amp; RANDBETWEEN(1,Settings!$B$1) &amp; ",Prof" &amp; RANDBETWEEN(1,Settings!$B$1),"Prof" &amp; RANDBETWEEN(1,Settings!$B$1))</f>
        <v>Prof10,Prof17</v>
      </c>
      <c r="G2039" s="5" t="str">
        <f t="shared" ca="1" si="94"/>
        <v>Tableau</v>
      </c>
      <c r="H2039" s="5">
        <f t="shared" ca="1" si="95"/>
        <v>2</v>
      </c>
    </row>
    <row r="2040" spans="1:8" ht="13.8" customHeight="1" x14ac:dyDescent="0.25">
      <c r="A2040" s="6" t="s">
        <v>2090</v>
      </c>
      <c r="B2040" s="6">
        <f>([1]Séances!I2041-[1]Séances!H2041)*24</f>
        <v>3</v>
      </c>
      <c r="C2040" s="9" t="str">
        <f>"01/" &amp; MONTH([1]Séances!G2041) &amp; "/" &amp; YEAR([1]Séances!G2041)</f>
        <v>01/11/2025</v>
      </c>
      <c r="D2040" s="9">
        <f t="shared" si="93"/>
        <v>45991</v>
      </c>
      <c r="E2040" s="6" t="str">
        <f>[1]Séances!B2041</f>
        <v>G2 - FEIERABEND/GUIN/G2/Ve.14h-17h</v>
      </c>
      <c r="F2040" s="6" t="str">
        <f ca="1">IF(H2040=2,"Prof" &amp; RANDBETWEEN(1,Settings!$B$1) &amp; ",Prof" &amp; RANDBETWEEN(1,Settings!$B$1),"Prof" &amp; RANDBETWEEN(1,Settings!$B$1))</f>
        <v>Prof20,Prof15</v>
      </c>
      <c r="G2040" s="5" t="str">
        <f t="shared" ca="1" si="94"/>
        <v>Projecteur</v>
      </c>
      <c r="H2040" s="5">
        <f t="shared" ca="1" si="95"/>
        <v>2</v>
      </c>
    </row>
    <row r="2041" spans="1:8" ht="13.8" customHeight="1" x14ac:dyDescent="0.25">
      <c r="A2041" s="6" t="s">
        <v>2091</v>
      </c>
      <c r="B2041" s="6">
        <f>([1]Séances!I2042-[1]Séances!H2042)*24</f>
        <v>6.5</v>
      </c>
      <c r="C2041" s="9" t="str">
        <f>"01/" &amp; MONTH([1]Séances!G2042) &amp; "/" &amp; YEAR([1]Séances!G2042)</f>
        <v>01/11/2025</v>
      </c>
      <c r="D2041" s="9">
        <f t="shared" si="93"/>
        <v>45991</v>
      </c>
      <c r="E2041" s="6" t="str">
        <f>[1]Séances!B2042</f>
        <v>GB - p.terrien/groupe B</v>
      </c>
      <c r="F2041" s="6" t="str">
        <f ca="1">IF(H2041=2,"Prof" &amp; RANDBETWEEN(1,Settings!$B$1) &amp; ",Prof" &amp; RANDBETWEEN(1,Settings!$B$1),"Prof" &amp; RANDBETWEEN(1,Settings!$B$1))</f>
        <v>Prof20,Prof12</v>
      </c>
      <c r="G2041" s="5" t="str">
        <f t="shared" ca="1" si="94"/>
        <v/>
      </c>
      <c r="H2041" s="5">
        <f t="shared" ca="1" si="95"/>
        <v>2</v>
      </c>
    </row>
    <row r="2042" spans="1:8" ht="13.8" customHeight="1" x14ac:dyDescent="0.25">
      <c r="A2042" s="6" t="s">
        <v>2092</v>
      </c>
      <c r="B2042" s="6">
        <f>([1]Séances!I2043-[1]Séances!H2043)*24</f>
        <v>6.5</v>
      </c>
      <c r="C2042" s="9" t="str">
        <f>"01/" &amp; MONTH([1]Séances!G2043) &amp; "/" &amp; YEAR([1]Séances!G2043)</f>
        <v>01/11/2025</v>
      </c>
      <c r="D2042" s="9">
        <f t="shared" si="93"/>
        <v>45991</v>
      </c>
      <c r="E2042" s="6" t="str">
        <f>[1]Séances!B2043</f>
        <v>GB - p.terrien/groupe B</v>
      </c>
      <c r="F2042" s="6" t="str">
        <f ca="1">IF(H2042=2,"Prof" &amp; RANDBETWEEN(1,Settings!$B$1) &amp; ",Prof" &amp; RANDBETWEEN(1,Settings!$B$1),"Prof" &amp; RANDBETWEEN(1,Settings!$B$1))</f>
        <v>Prof15,Prof6</v>
      </c>
      <c r="G2042" s="5" t="str">
        <f t="shared" ca="1" si="94"/>
        <v>Projecteur</v>
      </c>
      <c r="H2042" s="5">
        <f t="shared" ca="1" si="95"/>
        <v>2</v>
      </c>
    </row>
    <row r="2043" spans="1:8" ht="13.8" customHeight="1" x14ac:dyDescent="0.25">
      <c r="A2043" s="6" t="s">
        <v>2093</v>
      </c>
      <c r="B2043" s="6">
        <f>([1]Séances!I2044-[1]Séances!H2044)*24</f>
        <v>2.9999999999999987</v>
      </c>
      <c r="C2043" s="9" t="str">
        <f>"01/" &amp; MONTH([1]Séances!G2044) &amp; "/" &amp; YEAR([1]Séances!G2044)</f>
        <v>01/10/2025</v>
      </c>
      <c r="D2043" s="9">
        <f t="shared" si="93"/>
        <v>45960</v>
      </c>
      <c r="E2043" s="6" t="str">
        <f>[1]Séances!B2044</f>
        <v>G1 - Groupe 1</v>
      </c>
      <c r="F2043" s="6" t="str">
        <f ca="1">IF(H2043=2,"Prof" &amp; RANDBETWEEN(1,Settings!$B$1) &amp; ",Prof" &amp; RANDBETWEEN(1,Settings!$B$1),"Prof" &amp; RANDBETWEEN(1,Settings!$B$1))</f>
        <v>Prof5,Prof6</v>
      </c>
      <c r="G2043" s="5" t="str">
        <f t="shared" ca="1" si="94"/>
        <v/>
      </c>
      <c r="H2043" s="5">
        <f t="shared" ca="1" si="95"/>
        <v>2</v>
      </c>
    </row>
    <row r="2044" spans="1:8" ht="13.8" customHeight="1" x14ac:dyDescent="0.25">
      <c r="A2044" s="6" t="s">
        <v>2094</v>
      </c>
      <c r="B2044" s="6">
        <f>([1]Séances!I2045-[1]Séances!H2045)*24</f>
        <v>7</v>
      </c>
      <c r="C2044" s="9" t="str">
        <f>"01/" &amp; MONTH([1]Séances!G2045) &amp; "/" &amp; YEAR([1]Séances!G2045)</f>
        <v>01/11/2025</v>
      </c>
      <c r="D2044" s="9">
        <f t="shared" si="93"/>
        <v>45991</v>
      </c>
      <c r="E2044" s="6" t="str">
        <f>[1]Séances!B2045</f>
        <v>GA - c.marchand/groupe A</v>
      </c>
      <c r="F2044" s="6" t="str">
        <f ca="1">IF(H2044=2,"Prof" &amp; RANDBETWEEN(1,Settings!$B$1) &amp; ",Prof" &amp; RANDBETWEEN(1,Settings!$B$1),"Prof" &amp; RANDBETWEEN(1,Settings!$B$1))</f>
        <v>Prof1,Prof9</v>
      </c>
      <c r="G2044" s="5" t="str">
        <f t="shared" ca="1" si="94"/>
        <v>Projecteur</v>
      </c>
      <c r="H2044" s="5">
        <f t="shared" ca="1" si="95"/>
        <v>2</v>
      </c>
    </row>
    <row r="2045" spans="1:8" ht="13.8" customHeight="1" x14ac:dyDescent="0.25">
      <c r="A2045" s="6" t="s">
        <v>2095</v>
      </c>
      <c r="B2045" s="6">
        <f>([1]Séances!I2046-[1]Séances!H2046)*24</f>
        <v>7</v>
      </c>
      <c r="C2045" s="9" t="str">
        <f>"01/" &amp; MONTH([1]Séances!G2046) &amp; "/" &amp; YEAR([1]Séances!G2046)</f>
        <v>01/11/2025</v>
      </c>
      <c r="D2045" s="9">
        <f t="shared" si="93"/>
        <v>45991</v>
      </c>
      <c r="E2045" s="6" t="str">
        <f>[1]Séances!B2046</f>
        <v>GA - c.marchand/groupe A</v>
      </c>
      <c r="F2045" s="6" t="str">
        <f ca="1">IF(H2045=2,"Prof" &amp; RANDBETWEEN(1,Settings!$B$1) &amp; ",Prof" &amp; RANDBETWEEN(1,Settings!$B$1),"Prof" &amp; RANDBETWEEN(1,Settings!$B$1))</f>
        <v>Prof13,Prof7</v>
      </c>
      <c r="G2045" s="5" t="str">
        <f t="shared" ca="1" si="94"/>
        <v>Projecteur,Tableau</v>
      </c>
      <c r="H2045" s="5">
        <f t="shared" ca="1" si="95"/>
        <v>2</v>
      </c>
    </row>
    <row r="2046" spans="1:8" ht="13.8" customHeight="1" x14ac:dyDescent="0.25">
      <c r="A2046" s="6" t="s">
        <v>2096</v>
      </c>
      <c r="B2046" s="6">
        <f>([1]Séances!I2047-[1]Séances!H2047)*24</f>
        <v>7</v>
      </c>
      <c r="C2046" s="9" t="str">
        <f>"01/" &amp; MONTH([1]Séances!G2047) &amp; "/" &amp; YEAR([1]Séances!G2047)</f>
        <v>01/11/2025</v>
      </c>
      <c r="D2046" s="9">
        <f t="shared" si="93"/>
        <v>45991</v>
      </c>
      <c r="E2046" s="6" t="str">
        <f>[1]Séances!B2047</f>
        <v>GA - c.marchand/groupe A</v>
      </c>
      <c r="F2046" s="6" t="str">
        <f ca="1">IF(H2046=2,"Prof" &amp; RANDBETWEEN(1,Settings!$B$1) &amp; ",Prof" &amp; RANDBETWEEN(1,Settings!$B$1),"Prof" &amp; RANDBETWEEN(1,Settings!$B$1))</f>
        <v>Prof2,Prof19</v>
      </c>
      <c r="G2046" s="5" t="str">
        <f t="shared" ca="1" si="94"/>
        <v>Projecteur,Tableau</v>
      </c>
      <c r="H2046" s="5">
        <f t="shared" ca="1" si="95"/>
        <v>2</v>
      </c>
    </row>
    <row r="2047" spans="1:8" ht="13.8" customHeight="1" x14ac:dyDescent="0.25">
      <c r="A2047" s="6" t="s">
        <v>2097</v>
      </c>
      <c r="B2047" s="6">
        <f>([1]Séances!I2048-[1]Séances!H2048)*24</f>
        <v>6.5</v>
      </c>
      <c r="C2047" s="9" t="str">
        <f>"01/" &amp; MONTH([1]Séances!G2048) &amp; "/" &amp; YEAR([1]Séances!G2048)</f>
        <v>01/11/2025</v>
      </c>
      <c r="D2047" s="9">
        <f t="shared" si="93"/>
        <v>45991</v>
      </c>
      <c r="E2047" s="6" t="str">
        <f>[1]Séances!B2048</f>
        <v>GB - p.terrien/groupe B</v>
      </c>
      <c r="F2047" s="6" t="str">
        <f ca="1">IF(H2047=2,"Prof" &amp; RANDBETWEEN(1,Settings!$B$1) &amp; ",Prof" &amp; RANDBETWEEN(1,Settings!$B$1),"Prof" &amp; RANDBETWEEN(1,Settings!$B$1))</f>
        <v>Prof6</v>
      </c>
      <c r="G2047" s="5" t="str">
        <f t="shared" ca="1" si="94"/>
        <v/>
      </c>
      <c r="H2047" s="5">
        <f t="shared" ca="1" si="95"/>
        <v>1</v>
      </c>
    </row>
    <row r="2048" spans="1:8" ht="13.8" customHeight="1" x14ac:dyDescent="0.25">
      <c r="A2048" s="6" t="s">
        <v>2098</v>
      </c>
      <c r="B2048" s="6">
        <f>([1]Séances!I2049-[1]Séances!H2049)*24</f>
        <v>3</v>
      </c>
      <c r="C2048" s="9" t="str">
        <f>"01/" &amp; MONTH([1]Séances!G2049) &amp; "/" &amp; YEAR([1]Séances!G2049)</f>
        <v>01/10/2025</v>
      </c>
      <c r="D2048" s="9">
        <f t="shared" si="93"/>
        <v>45960</v>
      </c>
      <c r="E2048" s="6" t="str">
        <f>[1]Séances!B2049</f>
        <v>G1 - Groupe 1</v>
      </c>
      <c r="F2048" s="6" t="str">
        <f ca="1">IF(H2048=2,"Prof" &amp; RANDBETWEEN(1,Settings!$B$1) &amp; ",Prof" &amp; RANDBETWEEN(1,Settings!$B$1),"Prof" &amp; RANDBETWEEN(1,Settings!$B$1))</f>
        <v>Prof8,Prof14</v>
      </c>
      <c r="G2048" s="5" t="str">
        <f t="shared" ca="1" si="94"/>
        <v>Projecteur,Tableau</v>
      </c>
      <c r="H2048" s="5">
        <f t="shared" ca="1" si="95"/>
        <v>2</v>
      </c>
    </row>
    <row r="2049" spans="1:8" ht="13.8" customHeight="1" x14ac:dyDescent="0.25">
      <c r="A2049" s="6" t="s">
        <v>2099</v>
      </c>
      <c r="B2049" s="6">
        <f>([1]Séances!I2050-[1]Séances!H2050)*24</f>
        <v>3</v>
      </c>
      <c r="C2049" s="9" t="str">
        <f>"01/" &amp; MONTH([1]Séances!G2050) &amp; "/" &amp; YEAR([1]Séances!G2050)</f>
        <v>01/11/2025</v>
      </c>
      <c r="D2049" s="9">
        <f t="shared" si="93"/>
        <v>45991</v>
      </c>
      <c r="E2049" s="6" t="str">
        <f>[1]Séances!B2050</f>
        <v>G1 - V.Liebenguth/groupe1</v>
      </c>
      <c r="F2049" s="6" t="str">
        <f ca="1">IF(H2049=2,"Prof" &amp; RANDBETWEEN(1,Settings!$B$1) &amp; ",Prof" &amp; RANDBETWEEN(1,Settings!$B$1),"Prof" &amp; RANDBETWEEN(1,Settings!$B$1))</f>
        <v>Prof10</v>
      </c>
      <c r="G2049" s="5" t="str">
        <f t="shared" ca="1" si="94"/>
        <v/>
      </c>
      <c r="H2049" s="5">
        <f t="shared" ca="1" si="95"/>
        <v>1</v>
      </c>
    </row>
    <row r="2050" spans="1:8" ht="13.8" customHeight="1" x14ac:dyDescent="0.25">
      <c r="A2050" s="6" t="s">
        <v>2100</v>
      </c>
      <c r="B2050" s="6">
        <f>([1]Séances!I2051-[1]Séances!H2051)*24</f>
        <v>3.4999999999999996</v>
      </c>
      <c r="C2050" s="9" t="str">
        <f>"01/" &amp; MONTH([1]Séances!G2051) &amp; "/" &amp; YEAR([1]Séances!G2051)</f>
        <v>01/11/2025</v>
      </c>
      <c r="D2050" s="9">
        <f t="shared" si="93"/>
        <v>45991</v>
      </c>
      <c r="E2050" s="6" t="str">
        <f>[1]Séances!B2051</f>
        <v>G1 - V.Liebenguth/groupe1</v>
      </c>
      <c r="F2050" s="6" t="str">
        <f ca="1">IF(H2050=2,"Prof" &amp; RANDBETWEEN(1,Settings!$B$1) &amp; ",Prof" &amp; RANDBETWEEN(1,Settings!$B$1),"Prof" &amp; RANDBETWEEN(1,Settings!$B$1))</f>
        <v>Prof7,Prof18</v>
      </c>
      <c r="G2050" s="5" t="str">
        <f t="shared" ca="1" si="94"/>
        <v>Tableau</v>
      </c>
      <c r="H2050" s="5">
        <f t="shared" ca="1" si="95"/>
        <v>2</v>
      </c>
    </row>
    <row r="2051" spans="1:8" ht="13.8" customHeight="1" x14ac:dyDescent="0.25">
      <c r="A2051" s="6" t="s">
        <v>2101</v>
      </c>
      <c r="B2051" s="6">
        <f>([1]Séances!I2052-[1]Séances!H2052)*24</f>
        <v>3.4999999999999996</v>
      </c>
      <c r="C2051" s="9" t="str">
        <f>"01/" &amp; MONTH([1]Séances!G2052) &amp; "/" &amp; YEAR([1]Séances!G2052)</f>
        <v>01/11/2025</v>
      </c>
      <c r="D2051" s="9">
        <f t="shared" ref="D2051:D2114" si="96">C2051+29</f>
        <v>45991</v>
      </c>
      <c r="E2051" s="6" t="str">
        <f>[1]Séances!B2052</f>
        <v>G1 - V.Liebenguth/groupe1</v>
      </c>
      <c r="F2051" s="6" t="str">
        <f ca="1">IF(H2051=2,"Prof" &amp; RANDBETWEEN(1,Settings!$B$1) &amp; ",Prof" &amp; RANDBETWEEN(1,Settings!$B$1),"Prof" &amp; RANDBETWEEN(1,Settings!$B$1))</f>
        <v>Prof13,Prof17</v>
      </c>
      <c r="G2051" s="5" t="str">
        <f t="shared" ref="G2051:G2114" ca="1" si="97">IF(RAND()&gt;0.8,"Projecteur",IF(RAND()&gt;0.8,"Projecteur,Tableau",IF(RAND()&gt;0.8,"Tableau","")))</f>
        <v>Tableau</v>
      </c>
      <c r="H2051" s="5">
        <f t="shared" ref="H2051:H2114" ca="1" si="98">RANDBETWEEN(1,2)</f>
        <v>2</v>
      </c>
    </row>
    <row r="2052" spans="1:8" ht="13.8" customHeight="1" x14ac:dyDescent="0.25">
      <c r="A2052" s="6" t="s">
        <v>2102</v>
      </c>
      <c r="B2052" s="6">
        <f>([1]Séances!I2053-[1]Séances!H2053)*24</f>
        <v>3</v>
      </c>
      <c r="C2052" s="9" t="str">
        <f>"01/" &amp; MONTH([1]Séances!G2053) &amp; "/" &amp; YEAR([1]Séances!G2053)</f>
        <v>01/11/2025</v>
      </c>
      <c r="D2052" s="9">
        <f t="shared" si="96"/>
        <v>45991</v>
      </c>
      <c r="E2052" s="6" t="str">
        <f>[1]Séances!B2053</f>
        <v>G1 - V.Liebenguth/groupe1</v>
      </c>
      <c r="F2052" s="6" t="str">
        <f ca="1">IF(H2052=2,"Prof" &amp; RANDBETWEEN(1,Settings!$B$1) &amp; ",Prof" &amp; RANDBETWEEN(1,Settings!$B$1),"Prof" &amp; RANDBETWEEN(1,Settings!$B$1))</f>
        <v>Prof8,Prof11</v>
      </c>
      <c r="G2052" s="5" t="str">
        <f t="shared" ca="1" si="97"/>
        <v>Projecteur</v>
      </c>
      <c r="H2052" s="5">
        <f t="shared" ca="1" si="98"/>
        <v>2</v>
      </c>
    </row>
    <row r="2053" spans="1:8" ht="13.8" customHeight="1" x14ac:dyDescent="0.25">
      <c r="A2053" s="6" t="s">
        <v>2103</v>
      </c>
      <c r="B2053" s="6">
        <f>([1]Séances!I2054-[1]Séances!H2054)*24</f>
        <v>2.0000000000000009</v>
      </c>
      <c r="C2053" s="9" t="str">
        <f>"01/" &amp; MONTH([1]Séances!G2054) &amp; "/" &amp; YEAR([1]Séances!G2054)</f>
        <v>01/10/2025</v>
      </c>
      <c r="D2053" s="9">
        <f t="shared" si="96"/>
        <v>45960</v>
      </c>
      <c r="E2053" s="6" t="str">
        <f>[1]Séances!B2054</f>
        <v>G1 - Groupe 1</v>
      </c>
      <c r="F2053" s="6" t="str">
        <f ca="1">IF(H2053=2,"Prof" &amp; RANDBETWEEN(1,Settings!$B$1) &amp; ",Prof" &amp; RANDBETWEEN(1,Settings!$B$1),"Prof" &amp; RANDBETWEEN(1,Settings!$B$1))</f>
        <v>Prof2,Prof17</v>
      </c>
      <c r="G2053" s="5" t="str">
        <f t="shared" ca="1" si="97"/>
        <v/>
      </c>
      <c r="H2053" s="5">
        <f t="shared" ca="1" si="98"/>
        <v>2</v>
      </c>
    </row>
    <row r="2054" spans="1:8" ht="13.8" customHeight="1" x14ac:dyDescent="0.25">
      <c r="A2054" s="6" t="s">
        <v>2104</v>
      </c>
      <c r="B2054" s="6">
        <f>([1]Séances!I2055-[1]Séances!H2055)*24</f>
        <v>1.9999999999999996</v>
      </c>
      <c r="C2054" s="9" t="str">
        <f>"01/" &amp; MONTH([1]Séances!G2055) &amp; "/" &amp; YEAR([1]Séances!G2055)</f>
        <v>01/10/2025</v>
      </c>
      <c r="D2054" s="9">
        <f t="shared" si="96"/>
        <v>45960</v>
      </c>
      <c r="E2054" s="6" t="str">
        <f>[1]Séances!B2055</f>
        <v>G1 - Groupe 1</v>
      </c>
      <c r="F2054" s="6" t="str">
        <f ca="1">IF(H2054=2,"Prof" &amp; RANDBETWEEN(1,Settings!$B$1) &amp; ",Prof" &amp; RANDBETWEEN(1,Settings!$B$1),"Prof" &amp; RANDBETWEEN(1,Settings!$B$1))</f>
        <v>Prof19</v>
      </c>
      <c r="G2054" s="5" t="str">
        <f t="shared" ca="1" si="97"/>
        <v/>
      </c>
      <c r="H2054" s="5">
        <f t="shared" ca="1" si="98"/>
        <v>1</v>
      </c>
    </row>
    <row r="2055" spans="1:8" ht="13.8" customHeight="1" x14ac:dyDescent="0.25">
      <c r="A2055" s="6" t="s">
        <v>2105</v>
      </c>
      <c r="B2055" s="6">
        <f>([1]Séances!I2056-[1]Séances!H2056)*24</f>
        <v>1.9999999999999996</v>
      </c>
      <c r="C2055" s="9" t="str">
        <f>"01/" &amp; MONTH([1]Séances!G2056) &amp; "/" &amp; YEAR([1]Séances!G2056)</f>
        <v>01/10/2025</v>
      </c>
      <c r="D2055" s="9">
        <f t="shared" si="96"/>
        <v>45960</v>
      </c>
      <c r="E2055" s="6" t="str">
        <f>[1]Séances!B2056</f>
        <v>G1 - Groupe 1</v>
      </c>
      <c r="F2055" s="6" t="str">
        <f ca="1">IF(H2055=2,"Prof" &amp; RANDBETWEEN(1,Settings!$B$1) &amp; ",Prof" &amp; RANDBETWEEN(1,Settings!$B$1),"Prof" &amp; RANDBETWEEN(1,Settings!$B$1))</f>
        <v>Prof14</v>
      </c>
      <c r="G2055" s="5" t="str">
        <f t="shared" ca="1" si="97"/>
        <v>Projecteur</v>
      </c>
      <c r="H2055" s="5">
        <f t="shared" ca="1" si="98"/>
        <v>1</v>
      </c>
    </row>
    <row r="2056" spans="1:8" ht="13.8" customHeight="1" x14ac:dyDescent="0.25">
      <c r="A2056" s="6" t="s">
        <v>2106</v>
      </c>
      <c r="B2056" s="6">
        <f>([1]Séances!I2057-[1]Séances!H2057)*24</f>
        <v>4.9999999999999982</v>
      </c>
      <c r="C2056" s="9" t="str">
        <f>"01/" &amp; MONTH([1]Séances!G2057) &amp; "/" &amp; YEAR([1]Séances!G2057)</f>
        <v>01/12/2025</v>
      </c>
      <c r="D2056" s="9">
        <f t="shared" si="96"/>
        <v>46021</v>
      </c>
      <c r="E2056" s="6" t="str">
        <f>[1]Séances!B2057</f>
        <v>D3 - m.ertzscheid/groupe D3</v>
      </c>
      <c r="F2056" s="6" t="str">
        <f ca="1">IF(H2056=2,"Prof" &amp; RANDBETWEEN(1,Settings!$B$1) &amp; ",Prof" &amp; RANDBETWEEN(1,Settings!$B$1),"Prof" &amp; RANDBETWEEN(1,Settings!$B$1))</f>
        <v>Prof4</v>
      </c>
      <c r="G2056" s="5" t="str">
        <f t="shared" ca="1" si="97"/>
        <v/>
      </c>
      <c r="H2056" s="5">
        <f t="shared" ca="1" si="98"/>
        <v>1</v>
      </c>
    </row>
    <row r="2057" spans="1:8" ht="13.8" customHeight="1" x14ac:dyDescent="0.25">
      <c r="A2057" s="6" t="s">
        <v>2107</v>
      </c>
      <c r="B2057" s="6">
        <f>([1]Séances!I2058-[1]Séances!H2058)*24</f>
        <v>4.9999999999999982</v>
      </c>
      <c r="C2057" s="9" t="str">
        <f>"01/" &amp; MONTH([1]Séances!G2058) &amp; "/" &amp; YEAR([1]Séances!G2058)</f>
        <v>01/12/2025</v>
      </c>
      <c r="D2057" s="9">
        <f t="shared" si="96"/>
        <v>46021</v>
      </c>
      <c r="E2057" s="6" t="str">
        <f>[1]Séances!B2058</f>
        <v>G1 - Groupe 1</v>
      </c>
      <c r="F2057" s="6" t="str">
        <f ca="1">IF(H2057=2,"Prof" &amp; RANDBETWEEN(1,Settings!$B$1) &amp; ",Prof" &amp; RANDBETWEEN(1,Settings!$B$1),"Prof" &amp; RANDBETWEEN(1,Settings!$B$1))</f>
        <v>Prof16</v>
      </c>
      <c r="G2057" s="5" t="str">
        <f t="shared" ca="1" si="97"/>
        <v>Projecteur</v>
      </c>
      <c r="H2057" s="5">
        <f t="shared" ca="1" si="98"/>
        <v>1</v>
      </c>
    </row>
    <row r="2058" spans="1:8" ht="13.8" customHeight="1" x14ac:dyDescent="0.25">
      <c r="A2058" s="6" t="s">
        <v>2108</v>
      </c>
      <c r="B2058" s="6">
        <f>([1]Séances!I2059-[1]Séances!H2059)*24</f>
        <v>4.9999999999999982</v>
      </c>
      <c r="C2058" s="9" t="str">
        <f>"01/" &amp; MONTH([1]Séances!G2059) &amp; "/" &amp; YEAR([1]Séances!G2059)</f>
        <v>01/12/2025</v>
      </c>
      <c r="D2058" s="9">
        <f t="shared" si="96"/>
        <v>46021</v>
      </c>
      <c r="E2058" s="6" t="str">
        <f>[1]Séances!B2059</f>
        <v>G1 - Groupe 1</v>
      </c>
      <c r="F2058" s="6" t="str">
        <f ca="1">IF(H2058=2,"Prof" &amp; RANDBETWEEN(1,Settings!$B$1) &amp; ",Prof" &amp; RANDBETWEEN(1,Settings!$B$1),"Prof" &amp; RANDBETWEEN(1,Settings!$B$1))</f>
        <v>Prof8,Prof15</v>
      </c>
      <c r="G2058" s="5" t="str">
        <f t="shared" ca="1" si="97"/>
        <v/>
      </c>
      <c r="H2058" s="5">
        <f t="shared" ca="1" si="98"/>
        <v>2</v>
      </c>
    </row>
    <row r="2059" spans="1:8" ht="13.8" customHeight="1" x14ac:dyDescent="0.25">
      <c r="A2059" s="6" t="s">
        <v>2109</v>
      </c>
      <c r="B2059" s="6">
        <f>([1]Séances!I2060-[1]Séances!H2060)*24</f>
        <v>2.0000000000000009</v>
      </c>
      <c r="C2059" s="9" t="str">
        <f>"01/" &amp; MONTH([1]Séances!G2060) &amp; "/" &amp; YEAR([1]Séances!G2060)</f>
        <v>01/12/2025</v>
      </c>
      <c r="D2059" s="9">
        <f t="shared" si="96"/>
        <v>46021</v>
      </c>
      <c r="E2059" s="6" t="str">
        <f>[1]Séances!B2060</f>
        <v>G1 - V.Liebenguth/groupe1</v>
      </c>
      <c r="F2059" s="6" t="str">
        <f ca="1">IF(H2059=2,"Prof" &amp; RANDBETWEEN(1,Settings!$B$1) &amp; ",Prof" &amp; RANDBETWEEN(1,Settings!$B$1),"Prof" &amp; RANDBETWEEN(1,Settings!$B$1))</f>
        <v>Prof6,Prof10</v>
      </c>
      <c r="G2059" s="5" t="str">
        <f t="shared" ca="1" si="97"/>
        <v>Tableau</v>
      </c>
      <c r="H2059" s="5">
        <f t="shared" ca="1" si="98"/>
        <v>2</v>
      </c>
    </row>
    <row r="2060" spans="1:8" ht="13.8" customHeight="1" x14ac:dyDescent="0.25">
      <c r="A2060" s="6" t="s">
        <v>2110</v>
      </c>
      <c r="B2060" s="6">
        <f>([1]Séances!I2061-[1]Séances!H2061)*24</f>
        <v>2.0000000000000009</v>
      </c>
      <c r="C2060" s="9" t="str">
        <f>"01/" &amp; MONTH([1]Séances!G2061) &amp; "/" &amp; YEAR([1]Séances!G2061)</f>
        <v>01/12/2025</v>
      </c>
      <c r="D2060" s="9">
        <f t="shared" si="96"/>
        <v>46021</v>
      </c>
      <c r="E2060" s="6" t="str">
        <f>[1]Séances!B2061</f>
        <v>G1 - V.Liebenguth/groupe1</v>
      </c>
      <c r="F2060" s="6" t="str">
        <f ca="1">IF(H2060=2,"Prof" &amp; RANDBETWEEN(1,Settings!$B$1) &amp; ",Prof" &amp; RANDBETWEEN(1,Settings!$B$1),"Prof" &amp; RANDBETWEEN(1,Settings!$B$1))</f>
        <v>Prof12</v>
      </c>
      <c r="G2060" s="5" t="str">
        <f t="shared" ca="1" si="97"/>
        <v>Tableau</v>
      </c>
      <c r="H2060" s="5">
        <f t="shared" ca="1" si="98"/>
        <v>1</v>
      </c>
    </row>
    <row r="2061" spans="1:8" ht="13.8" customHeight="1" x14ac:dyDescent="0.25">
      <c r="A2061" s="6" t="s">
        <v>2111</v>
      </c>
      <c r="B2061" s="6">
        <f>([1]Séances!I2062-[1]Séances!H2062)*24</f>
        <v>2.0000000000000009</v>
      </c>
      <c r="C2061" s="9" t="str">
        <f>"01/" &amp; MONTH([1]Séances!G2062) &amp; "/" &amp; YEAR([1]Séances!G2062)</f>
        <v>01/10/2025</v>
      </c>
      <c r="D2061" s="9">
        <f t="shared" si="96"/>
        <v>45960</v>
      </c>
      <c r="E2061" s="6" t="str">
        <f>[1]Séances!B2062</f>
        <v>G1 - V.Liebenguth/groupe1</v>
      </c>
      <c r="F2061" s="6" t="str">
        <f ca="1">IF(H2061=2,"Prof" &amp; RANDBETWEEN(1,Settings!$B$1) &amp; ",Prof" &amp; RANDBETWEEN(1,Settings!$B$1),"Prof" &amp; RANDBETWEEN(1,Settings!$B$1))</f>
        <v>Prof4</v>
      </c>
      <c r="G2061" s="5" t="str">
        <f t="shared" ca="1" si="97"/>
        <v>Projecteur</v>
      </c>
      <c r="H2061" s="5">
        <f t="shared" ca="1" si="98"/>
        <v>1</v>
      </c>
    </row>
    <row r="2062" spans="1:8" ht="13.8" customHeight="1" x14ac:dyDescent="0.25">
      <c r="A2062" s="6" t="s">
        <v>2112</v>
      </c>
      <c r="B2062" s="6">
        <f>([1]Séances!I2063-[1]Séances!H2063)*24</f>
        <v>2.0000000000000009</v>
      </c>
      <c r="C2062" s="9" t="str">
        <f>"01/" &amp; MONTH([1]Séances!G2063) &amp; "/" &amp; YEAR([1]Séances!G2063)</f>
        <v>01/10/2025</v>
      </c>
      <c r="D2062" s="9">
        <f t="shared" si="96"/>
        <v>45960</v>
      </c>
      <c r="E2062" s="6" t="str">
        <f>[1]Séances!B2063</f>
        <v>G1 - V.Liebenguth/groupe1</v>
      </c>
      <c r="F2062" s="6" t="str">
        <f ca="1">IF(H2062=2,"Prof" &amp; RANDBETWEEN(1,Settings!$B$1) &amp; ",Prof" &amp; RANDBETWEEN(1,Settings!$B$1),"Prof" &amp; RANDBETWEEN(1,Settings!$B$1))</f>
        <v>Prof19,Prof15</v>
      </c>
      <c r="G2062" s="5" t="str">
        <f t="shared" ca="1" si="97"/>
        <v>Projecteur,Tableau</v>
      </c>
      <c r="H2062" s="5">
        <f t="shared" ca="1" si="98"/>
        <v>2</v>
      </c>
    </row>
    <row r="2063" spans="1:8" ht="13.8" customHeight="1" x14ac:dyDescent="0.25">
      <c r="A2063" s="6" t="s">
        <v>2113</v>
      </c>
      <c r="B2063" s="6">
        <f>([1]Séances!I2064-[1]Séances!H2064)*24</f>
        <v>2.0000000000000009</v>
      </c>
      <c r="C2063" s="9" t="str">
        <f>"01/" &amp; MONTH([1]Séances!G2064) &amp; "/" &amp; YEAR([1]Séances!G2064)</f>
        <v>01/11/2025</v>
      </c>
      <c r="D2063" s="9">
        <f t="shared" si="96"/>
        <v>45991</v>
      </c>
      <c r="E2063" s="6" t="str">
        <f>[1]Séances!B2064</f>
        <v>G1 - V.Liebenguth/groupe1</v>
      </c>
      <c r="F2063" s="6" t="str">
        <f ca="1">IF(H2063=2,"Prof" &amp; RANDBETWEEN(1,Settings!$B$1) &amp; ",Prof" &amp; RANDBETWEEN(1,Settings!$B$1),"Prof" &amp; RANDBETWEEN(1,Settings!$B$1))</f>
        <v>Prof18</v>
      </c>
      <c r="G2063" s="5" t="str">
        <f t="shared" ca="1" si="97"/>
        <v>Tableau</v>
      </c>
      <c r="H2063" s="5">
        <f t="shared" ca="1" si="98"/>
        <v>1</v>
      </c>
    </row>
    <row r="2064" spans="1:8" ht="13.8" customHeight="1" x14ac:dyDescent="0.25">
      <c r="A2064" s="6" t="s">
        <v>2114</v>
      </c>
      <c r="B2064" s="6">
        <f>([1]Séances!I2065-[1]Séances!H2065)*24</f>
        <v>2.0000000000000009</v>
      </c>
      <c r="C2064" s="9" t="str">
        <f>"01/" &amp; MONTH([1]Séances!G2065) &amp; "/" &amp; YEAR([1]Séances!G2065)</f>
        <v>01/11/2025</v>
      </c>
      <c r="D2064" s="9">
        <f t="shared" si="96"/>
        <v>45991</v>
      </c>
      <c r="E2064" s="6" t="str">
        <f>[1]Séances!B2065</f>
        <v>G1 - V.Liebenguth/groupe1</v>
      </c>
      <c r="F2064" s="6" t="str">
        <f ca="1">IF(H2064=2,"Prof" &amp; RANDBETWEEN(1,Settings!$B$1) &amp; ",Prof" &amp; RANDBETWEEN(1,Settings!$B$1),"Prof" &amp; RANDBETWEEN(1,Settings!$B$1))</f>
        <v>Prof13</v>
      </c>
      <c r="G2064" s="5" t="str">
        <f t="shared" ca="1" si="97"/>
        <v>Tableau</v>
      </c>
      <c r="H2064" s="5">
        <f t="shared" ca="1" si="98"/>
        <v>1</v>
      </c>
    </row>
    <row r="2065" spans="1:8" ht="13.8" customHeight="1" x14ac:dyDescent="0.25">
      <c r="A2065" s="6" t="s">
        <v>2115</v>
      </c>
      <c r="B2065" s="6">
        <f>([1]Séances!I2066-[1]Séances!H2066)*24</f>
        <v>2.0000000000000009</v>
      </c>
      <c r="C2065" s="9" t="str">
        <f>"01/" &amp; MONTH([1]Séances!G2066) &amp; "/" &amp; YEAR([1]Séances!G2066)</f>
        <v>01/11/2025</v>
      </c>
      <c r="D2065" s="9">
        <f t="shared" si="96"/>
        <v>45991</v>
      </c>
      <c r="E2065" s="6" t="str">
        <f>[1]Séances!B2066</f>
        <v>G1 - V.Liebenguth/groupe1</v>
      </c>
      <c r="F2065" s="6" t="str">
        <f ca="1">IF(H2065=2,"Prof" &amp; RANDBETWEEN(1,Settings!$B$1) &amp; ",Prof" &amp; RANDBETWEEN(1,Settings!$B$1),"Prof" &amp; RANDBETWEEN(1,Settings!$B$1))</f>
        <v>Prof14</v>
      </c>
      <c r="G2065" s="5" t="str">
        <f t="shared" ca="1" si="97"/>
        <v/>
      </c>
      <c r="H2065" s="5">
        <f t="shared" ca="1" si="98"/>
        <v>1</v>
      </c>
    </row>
    <row r="2066" spans="1:8" ht="13.8" customHeight="1" x14ac:dyDescent="0.25">
      <c r="A2066" s="6" t="s">
        <v>2116</v>
      </c>
      <c r="B2066" s="6">
        <f>([1]Séances!I2067-[1]Séances!H2067)*24</f>
        <v>2.0000000000000009</v>
      </c>
      <c r="C2066" s="9" t="str">
        <f>"01/" &amp; MONTH([1]Séances!G2067) &amp; "/" &amp; YEAR([1]Séances!G2067)</f>
        <v>01/11/2025</v>
      </c>
      <c r="D2066" s="9">
        <f t="shared" si="96"/>
        <v>45991</v>
      </c>
      <c r="E2066" s="6" t="str">
        <f>[1]Séances!B2067</f>
        <v>G1 - Groupe 1</v>
      </c>
      <c r="F2066" s="6" t="str">
        <f ca="1">IF(H2066=2,"Prof" &amp; RANDBETWEEN(1,Settings!$B$1) &amp; ",Prof" &amp; RANDBETWEEN(1,Settings!$B$1),"Prof" &amp; RANDBETWEEN(1,Settings!$B$1))</f>
        <v>Prof8</v>
      </c>
      <c r="G2066" s="5" t="str">
        <f t="shared" ca="1" si="97"/>
        <v>Tableau</v>
      </c>
      <c r="H2066" s="5">
        <f t="shared" ca="1" si="98"/>
        <v>1</v>
      </c>
    </row>
    <row r="2067" spans="1:8" ht="13.8" customHeight="1" x14ac:dyDescent="0.25">
      <c r="A2067" s="6" t="s">
        <v>2117</v>
      </c>
      <c r="B2067" s="6">
        <f>([1]Séances!I2068-[1]Séances!H2068)*24</f>
        <v>2.0000000000000009</v>
      </c>
      <c r="C2067" s="9" t="str">
        <f>"01/" &amp; MONTH([1]Séances!G2068) &amp; "/" &amp; YEAR([1]Séances!G2068)</f>
        <v>01/11/2025</v>
      </c>
      <c r="D2067" s="9">
        <f t="shared" si="96"/>
        <v>45991</v>
      </c>
      <c r="E2067" s="6" t="str">
        <f>[1]Séances!B2068</f>
        <v>G1 - Groupe 1</v>
      </c>
      <c r="F2067" s="6" t="str">
        <f ca="1">IF(H2067=2,"Prof" &amp; RANDBETWEEN(1,Settings!$B$1) &amp; ",Prof" &amp; RANDBETWEEN(1,Settings!$B$1),"Prof" &amp; RANDBETWEEN(1,Settings!$B$1))</f>
        <v>Prof17</v>
      </c>
      <c r="G2067" s="5" t="str">
        <f t="shared" ca="1" si="97"/>
        <v/>
      </c>
      <c r="H2067" s="5">
        <f t="shared" ca="1" si="98"/>
        <v>1</v>
      </c>
    </row>
    <row r="2068" spans="1:8" ht="13.8" customHeight="1" x14ac:dyDescent="0.25">
      <c r="A2068" s="6" t="s">
        <v>2118</v>
      </c>
      <c r="B2068" s="6">
        <f>([1]Séances!I2069-[1]Séances!H2069)*24</f>
        <v>2.0000000000000009</v>
      </c>
      <c r="C2068" s="9" t="str">
        <f>"01/" &amp; MONTH([1]Séances!G2069) &amp; "/" &amp; YEAR([1]Séances!G2069)</f>
        <v>01/11/2025</v>
      </c>
      <c r="D2068" s="9">
        <f t="shared" si="96"/>
        <v>45991</v>
      </c>
      <c r="E2068" s="6" t="str">
        <f>[1]Séances!B2069</f>
        <v>G1 - Groupe 1</v>
      </c>
      <c r="F2068" s="6" t="str">
        <f ca="1">IF(H2068=2,"Prof" &amp; RANDBETWEEN(1,Settings!$B$1) &amp; ",Prof" &amp; RANDBETWEEN(1,Settings!$B$1),"Prof" &amp; RANDBETWEEN(1,Settings!$B$1))</f>
        <v>Prof18,Prof15</v>
      </c>
      <c r="G2068" s="5" t="str">
        <f t="shared" ca="1" si="97"/>
        <v/>
      </c>
      <c r="H2068" s="5">
        <f t="shared" ca="1" si="98"/>
        <v>2</v>
      </c>
    </row>
    <row r="2069" spans="1:8" ht="13.8" customHeight="1" x14ac:dyDescent="0.25">
      <c r="A2069" s="6" t="s">
        <v>2119</v>
      </c>
      <c r="B2069" s="6">
        <f>([1]Séances!I2070-[1]Séances!H2070)*24</f>
        <v>2.0000000000000009</v>
      </c>
      <c r="C2069" s="9" t="str">
        <f>"01/" &amp; MONTH([1]Séances!G2070) &amp; "/" &amp; YEAR([1]Séances!G2070)</f>
        <v>01/12/2025</v>
      </c>
      <c r="D2069" s="9">
        <f t="shared" si="96"/>
        <v>46021</v>
      </c>
      <c r="E2069" s="6" t="str">
        <f>[1]Séances!B2070</f>
        <v>G1 - Groupe 1</v>
      </c>
      <c r="F2069" s="6" t="str">
        <f ca="1">IF(H2069=2,"Prof" &amp; RANDBETWEEN(1,Settings!$B$1) &amp; ",Prof" &amp; RANDBETWEEN(1,Settings!$B$1),"Prof" &amp; RANDBETWEEN(1,Settings!$B$1))</f>
        <v>Prof20,Prof15</v>
      </c>
      <c r="G2069" s="5" t="str">
        <f t="shared" ca="1" si="97"/>
        <v>Projecteur</v>
      </c>
      <c r="H2069" s="5">
        <f t="shared" ca="1" si="98"/>
        <v>2</v>
      </c>
    </row>
    <row r="2070" spans="1:8" ht="13.8" customHeight="1" x14ac:dyDescent="0.25">
      <c r="A2070" s="6" t="s">
        <v>2120</v>
      </c>
      <c r="B2070" s="6">
        <f>([1]Séances!I2071-[1]Séances!H2071)*24</f>
        <v>2.0000000000000009</v>
      </c>
      <c r="C2070" s="9" t="str">
        <f>"01/" &amp; MONTH([1]Séances!G2071) &amp; "/" &amp; YEAR([1]Séances!G2071)</f>
        <v>01/12/2025</v>
      </c>
      <c r="D2070" s="9">
        <f t="shared" si="96"/>
        <v>46021</v>
      </c>
      <c r="E2070" s="6" t="str">
        <f>[1]Séances!B2071</f>
        <v>G1 - Groupe 1</v>
      </c>
      <c r="F2070" s="6" t="str">
        <f ca="1">IF(H2070=2,"Prof" &amp; RANDBETWEEN(1,Settings!$B$1) &amp; ",Prof" &amp; RANDBETWEEN(1,Settings!$B$1),"Prof" &amp; RANDBETWEEN(1,Settings!$B$1))</f>
        <v>Prof15</v>
      </c>
      <c r="G2070" s="5" t="str">
        <f t="shared" ca="1" si="97"/>
        <v/>
      </c>
      <c r="H2070" s="5">
        <f t="shared" ca="1" si="98"/>
        <v>1</v>
      </c>
    </row>
    <row r="2071" spans="1:8" ht="13.8" customHeight="1" x14ac:dyDescent="0.25">
      <c r="A2071" s="6" t="s">
        <v>2121</v>
      </c>
      <c r="B2071" s="6">
        <f>([1]Séances!I2072-[1]Séances!H2072)*24</f>
        <v>2.0000000000000009</v>
      </c>
      <c r="C2071" s="9" t="str">
        <f>"01/" &amp; MONTH([1]Séances!G2072) &amp; "/" &amp; YEAR([1]Séances!G2072)</f>
        <v>01/12/2025</v>
      </c>
      <c r="D2071" s="9">
        <f t="shared" si="96"/>
        <v>46021</v>
      </c>
      <c r="E2071" s="6" t="str">
        <f>[1]Séances!B2072</f>
        <v>G1 - Groupe 1</v>
      </c>
      <c r="F2071" s="6" t="str">
        <f ca="1">IF(H2071=2,"Prof" &amp; RANDBETWEEN(1,Settings!$B$1) &amp; ",Prof" &amp; RANDBETWEEN(1,Settings!$B$1),"Prof" &amp; RANDBETWEEN(1,Settings!$B$1))</f>
        <v>Prof1</v>
      </c>
      <c r="G2071" s="5" t="str">
        <f t="shared" ca="1" si="97"/>
        <v/>
      </c>
      <c r="H2071" s="5">
        <f t="shared" ca="1" si="98"/>
        <v>1</v>
      </c>
    </row>
    <row r="2072" spans="1:8" ht="13.8" customHeight="1" x14ac:dyDescent="0.25">
      <c r="A2072" s="6" t="s">
        <v>2122</v>
      </c>
      <c r="B2072" s="6">
        <f>([1]Séances!I2073-[1]Séances!H2073)*24</f>
        <v>2.0000000000000009</v>
      </c>
      <c r="C2072" s="9" t="str">
        <f>"01/" &amp; MONTH([1]Séances!G2073) &amp; "/" &amp; YEAR([1]Séances!G2073)</f>
        <v>01/10/2025</v>
      </c>
      <c r="D2072" s="9">
        <f t="shared" si="96"/>
        <v>45960</v>
      </c>
      <c r="E2072" s="6" t="str">
        <f>[1]Séances!B2073</f>
        <v>G1 - Groupe 1</v>
      </c>
      <c r="F2072" s="6" t="str">
        <f ca="1">IF(H2072=2,"Prof" &amp; RANDBETWEEN(1,Settings!$B$1) &amp; ",Prof" &amp; RANDBETWEEN(1,Settings!$B$1),"Prof" &amp; RANDBETWEEN(1,Settings!$B$1))</f>
        <v>Prof2,Prof16</v>
      </c>
      <c r="G2072" s="5" t="str">
        <f t="shared" ca="1" si="97"/>
        <v>Projecteur</v>
      </c>
      <c r="H2072" s="5">
        <f t="shared" ca="1" si="98"/>
        <v>2</v>
      </c>
    </row>
    <row r="2073" spans="1:8" ht="13.8" customHeight="1" x14ac:dyDescent="0.25">
      <c r="A2073" s="6" t="s">
        <v>2123</v>
      </c>
      <c r="B2073" s="6">
        <f>([1]Séances!I2074-[1]Séances!H2074)*24</f>
        <v>2.0000000000000009</v>
      </c>
      <c r="C2073" s="9" t="str">
        <f>"01/" &amp; MONTH([1]Séances!G2074) &amp; "/" &amp; YEAR([1]Séances!G2074)</f>
        <v>01/10/2025</v>
      </c>
      <c r="D2073" s="9">
        <f t="shared" si="96"/>
        <v>45960</v>
      </c>
      <c r="E2073" s="6" t="str">
        <f>[1]Séances!B2074</f>
        <v>G1 - Groupe 1</v>
      </c>
      <c r="F2073" s="6" t="str">
        <f ca="1">IF(H2073=2,"Prof" &amp; RANDBETWEEN(1,Settings!$B$1) &amp; ",Prof" &amp; RANDBETWEEN(1,Settings!$B$1),"Prof" &amp; RANDBETWEEN(1,Settings!$B$1))</f>
        <v>Prof20</v>
      </c>
      <c r="G2073" s="5" t="str">
        <f t="shared" ca="1" si="97"/>
        <v>Projecteur,Tableau</v>
      </c>
      <c r="H2073" s="5">
        <f t="shared" ca="1" si="98"/>
        <v>1</v>
      </c>
    </row>
    <row r="2074" spans="1:8" ht="13.8" customHeight="1" x14ac:dyDescent="0.25">
      <c r="A2074" s="6" t="s">
        <v>2124</v>
      </c>
      <c r="B2074" s="6">
        <f>([1]Séances!I2075-[1]Séances!H2075)*24</f>
        <v>2.0000000000000009</v>
      </c>
      <c r="C2074" s="9" t="str">
        <f>"01/" &amp; MONTH([1]Séances!G2075) &amp; "/" &amp; YEAR([1]Séances!G2075)</f>
        <v>01/11/2025</v>
      </c>
      <c r="D2074" s="9">
        <f t="shared" si="96"/>
        <v>45991</v>
      </c>
      <c r="E2074" s="6" t="str">
        <f>[1]Séances!B2075</f>
        <v>G1 - Groupe 1</v>
      </c>
      <c r="F2074" s="6" t="str">
        <f ca="1">IF(H2074=2,"Prof" &amp; RANDBETWEEN(1,Settings!$B$1) &amp; ",Prof" &amp; RANDBETWEEN(1,Settings!$B$1),"Prof" &amp; RANDBETWEEN(1,Settings!$B$1))</f>
        <v>Prof17</v>
      </c>
      <c r="G2074" s="5" t="str">
        <f t="shared" ca="1" si="97"/>
        <v>Projecteur</v>
      </c>
      <c r="H2074" s="5">
        <f t="shared" ca="1" si="98"/>
        <v>1</v>
      </c>
    </row>
    <row r="2075" spans="1:8" ht="13.8" customHeight="1" x14ac:dyDescent="0.25">
      <c r="A2075" s="6" t="s">
        <v>2125</v>
      </c>
      <c r="B2075" s="6">
        <f>([1]Séances!I2076-[1]Séances!H2076)*24</f>
        <v>2.0000000000000009</v>
      </c>
      <c r="C2075" s="9" t="str">
        <f>"01/" &amp; MONTH([1]Séances!G2076) &amp; "/" &amp; YEAR([1]Séances!G2076)</f>
        <v>01/12/2025</v>
      </c>
      <c r="D2075" s="9">
        <f t="shared" si="96"/>
        <v>46021</v>
      </c>
      <c r="E2075" s="6" t="str">
        <f>[1]Séances!B2076</f>
        <v>G1 - Groupe 1</v>
      </c>
      <c r="F2075" s="6" t="str">
        <f ca="1">IF(H2075=2,"Prof" &amp; RANDBETWEEN(1,Settings!$B$1) &amp; ",Prof" &amp; RANDBETWEEN(1,Settings!$B$1),"Prof" &amp; RANDBETWEEN(1,Settings!$B$1))</f>
        <v>Prof9</v>
      </c>
      <c r="G2075" s="5" t="str">
        <f t="shared" ca="1" si="97"/>
        <v/>
      </c>
      <c r="H2075" s="5">
        <f t="shared" ca="1" si="98"/>
        <v>1</v>
      </c>
    </row>
    <row r="2076" spans="1:8" ht="13.8" customHeight="1" x14ac:dyDescent="0.25">
      <c r="A2076" s="6" t="s">
        <v>2126</v>
      </c>
      <c r="B2076" s="6">
        <f>([1]Séances!I2077-[1]Séances!H2077)*24</f>
        <v>2.0000000000000009</v>
      </c>
      <c r="C2076" s="9" t="str">
        <f>"01/" &amp; MONTH([1]Séances!G2077) &amp; "/" &amp; YEAR([1]Séances!G2077)</f>
        <v>01/10/2025</v>
      </c>
      <c r="D2076" s="9">
        <f t="shared" si="96"/>
        <v>45960</v>
      </c>
      <c r="E2076" s="6" t="str">
        <f>[1]Séances!B2077</f>
        <v>G1 - Groupe 1</v>
      </c>
      <c r="F2076" s="6" t="str">
        <f ca="1">IF(H2076=2,"Prof" &amp; RANDBETWEEN(1,Settings!$B$1) &amp; ",Prof" &amp; RANDBETWEEN(1,Settings!$B$1),"Prof" &amp; RANDBETWEEN(1,Settings!$B$1))</f>
        <v>Prof16</v>
      </c>
      <c r="G2076" s="5" t="str">
        <f t="shared" ca="1" si="97"/>
        <v>Projecteur,Tableau</v>
      </c>
      <c r="H2076" s="5">
        <f t="shared" ca="1" si="98"/>
        <v>1</v>
      </c>
    </row>
    <row r="2077" spans="1:8" ht="13.8" customHeight="1" x14ac:dyDescent="0.25">
      <c r="A2077" s="6" t="s">
        <v>2127</v>
      </c>
      <c r="B2077" s="6">
        <f>([1]Séances!I2078-[1]Séances!H2078)*24</f>
        <v>2.0000000000000009</v>
      </c>
      <c r="C2077" s="9" t="str">
        <f>"01/" &amp; MONTH([1]Séances!G2078) &amp; "/" &amp; YEAR([1]Séances!G2078)</f>
        <v>01/10/2025</v>
      </c>
      <c r="D2077" s="9">
        <f t="shared" si="96"/>
        <v>45960</v>
      </c>
      <c r="E2077" s="6" t="str">
        <f>[1]Séances!B2078</f>
        <v>G1 - Groupe 1</v>
      </c>
      <c r="F2077" s="6" t="str">
        <f ca="1">IF(H2077=2,"Prof" &amp; RANDBETWEEN(1,Settings!$B$1) &amp; ",Prof" &amp; RANDBETWEEN(1,Settings!$B$1),"Prof" &amp; RANDBETWEEN(1,Settings!$B$1))</f>
        <v>Prof20</v>
      </c>
      <c r="G2077" s="5" t="str">
        <f t="shared" ca="1" si="97"/>
        <v/>
      </c>
      <c r="H2077" s="5">
        <f t="shared" ca="1" si="98"/>
        <v>1</v>
      </c>
    </row>
    <row r="2078" spans="1:8" ht="13.8" customHeight="1" x14ac:dyDescent="0.25">
      <c r="A2078" s="6" t="s">
        <v>2128</v>
      </c>
      <c r="B2078" s="6">
        <f>([1]Séances!I2079-[1]Séances!H2079)*24</f>
        <v>2.0000000000000009</v>
      </c>
      <c r="C2078" s="9" t="str">
        <f>"01/" &amp; MONTH([1]Séances!G2079) &amp; "/" &amp; YEAR([1]Séances!G2079)</f>
        <v>01/11/2025</v>
      </c>
      <c r="D2078" s="9">
        <f t="shared" si="96"/>
        <v>45991</v>
      </c>
      <c r="E2078" s="6" t="str">
        <f>[1]Séances!B2079</f>
        <v>G1 - Groupe 1</v>
      </c>
      <c r="F2078" s="6" t="str">
        <f ca="1">IF(H2078=2,"Prof" &amp; RANDBETWEEN(1,Settings!$B$1) &amp; ",Prof" &amp; RANDBETWEEN(1,Settings!$B$1),"Prof" &amp; RANDBETWEEN(1,Settings!$B$1))</f>
        <v>Prof19</v>
      </c>
      <c r="G2078" s="5" t="str">
        <f t="shared" ca="1" si="97"/>
        <v/>
      </c>
      <c r="H2078" s="5">
        <f t="shared" ca="1" si="98"/>
        <v>1</v>
      </c>
    </row>
    <row r="2079" spans="1:8" ht="13.8" customHeight="1" x14ac:dyDescent="0.25">
      <c r="A2079" s="6" t="s">
        <v>2129</v>
      </c>
      <c r="B2079" s="6">
        <f>([1]Séances!I2080-[1]Séances!H2080)*24</f>
        <v>2.0000000000000009</v>
      </c>
      <c r="C2079" s="9" t="str">
        <f>"01/" &amp; MONTH([1]Séances!G2080) &amp; "/" &amp; YEAR([1]Séances!G2080)</f>
        <v>01/11/2025</v>
      </c>
      <c r="D2079" s="9">
        <f t="shared" si="96"/>
        <v>45991</v>
      </c>
      <c r="E2079" s="6" t="str">
        <f>[1]Séances!B2080</f>
        <v>G1 - Groupe 1</v>
      </c>
      <c r="F2079" s="6" t="str">
        <f ca="1">IF(H2079=2,"Prof" &amp; RANDBETWEEN(1,Settings!$B$1) &amp; ",Prof" &amp; RANDBETWEEN(1,Settings!$B$1),"Prof" &amp; RANDBETWEEN(1,Settings!$B$1))</f>
        <v>Prof2</v>
      </c>
      <c r="G2079" s="5" t="str">
        <f t="shared" ca="1" si="97"/>
        <v/>
      </c>
      <c r="H2079" s="5">
        <f t="shared" ca="1" si="98"/>
        <v>1</v>
      </c>
    </row>
    <row r="2080" spans="1:8" ht="13.8" customHeight="1" x14ac:dyDescent="0.25">
      <c r="A2080" s="6" t="s">
        <v>2130</v>
      </c>
      <c r="B2080" s="6">
        <f>([1]Séances!I2081-[1]Séances!H2081)*24</f>
        <v>2.0000000000000009</v>
      </c>
      <c r="C2080" s="9" t="str">
        <f>"01/" &amp; MONTH([1]Séances!G2081) &amp; "/" &amp; YEAR([1]Séances!G2081)</f>
        <v>01/10/2025</v>
      </c>
      <c r="D2080" s="9">
        <f t="shared" si="96"/>
        <v>45960</v>
      </c>
      <c r="E2080" s="6" t="str">
        <f>[1]Séances!B2081</f>
        <v>G1 - Groupe 1</v>
      </c>
      <c r="F2080" s="6" t="str">
        <f ca="1">IF(H2080=2,"Prof" &amp; RANDBETWEEN(1,Settings!$B$1) &amp; ",Prof" &amp; RANDBETWEEN(1,Settings!$B$1),"Prof" &amp; RANDBETWEEN(1,Settings!$B$1))</f>
        <v>Prof12</v>
      </c>
      <c r="G2080" s="5" t="str">
        <f t="shared" ca="1" si="97"/>
        <v/>
      </c>
      <c r="H2080" s="5">
        <f t="shared" ca="1" si="98"/>
        <v>1</v>
      </c>
    </row>
    <row r="2081" spans="1:8" ht="13.8" customHeight="1" x14ac:dyDescent="0.25">
      <c r="A2081" s="6" t="s">
        <v>2131</v>
      </c>
      <c r="B2081" s="6">
        <f>([1]Séances!I2082-[1]Séances!H2082)*24</f>
        <v>2.0000000000000009</v>
      </c>
      <c r="C2081" s="9" t="str">
        <f>"01/" &amp; MONTH([1]Séances!G2082) &amp; "/" &amp; YEAR([1]Séances!G2082)</f>
        <v>01/10/2025</v>
      </c>
      <c r="D2081" s="9">
        <f t="shared" si="96"/>
        <v>45960</v>
      </c>
      <c r="E2081" s="6" t="str">
        <f>[1]Séances!B2082</f>
        <v>G1 - Groupe 1</v>
      </c>
      <c r="F2081" s="6" t="str">
        <f ca="1">IF(H2081=2,"Prof" &amp; RANDBETWEEN(1,Settings!$B$1) &amp; ",Prof" &amp; RANDBETWEEN(1,Settings!$B$1),"Prof" &amp; RANDBETWEEN(1,Settings!$B$1))</f>
        <v>Prof3,Prof8</v>
      </c>
      <c r="G2081" s="5" t="str">
        <f t="shared" ca="1" si="97"/>
        <v>Projecteur</v>
      </c>
      <c r="H2081" s="5">
        <f t="shared" ca="1" si="98"/>
        <v>2</v>
      </c>
    </row>
    <row r="2082" spans="1:8" ht="13.8" customHeight="1" x14ac:dyDescent="0.25">
      <c r="A2082" s="6" t="s">
        <v>2132</v>
      </c>
      <c r="B2082" s="6">
        <f>([1]Séances!I2083-[1]Séances!H2083)*24</f>
        <v>6.5</v>
      </c>
      <c r="C2082" s="9" t="str">
        <f>"01/" &amp; MONTH([1]Séances!G2083) &amp; "/" &amp; YEAR([1]Séances!G2083)</f>
        <v>01/10/2025</v>
      </c>
      <c r="D2082" s="9">
        <f t="shared" si="96"/>
        <v>45960</v>
      </c>
      <c r="E2082" s="6" t="str">
        <f>[1]Séances!B2083</f>
        <v>GB - p.terrien/groupe B</v>
      </c>
      <c r="F2082" s="6" t="str">
        <f ca="1">IF(H2082=2,"Prof" &amp; RANDBETWEEN(1,Settings!$B$1) &amp; ",Prof" &amp; RANDBETWEEN(1,Settings!$B$1),"Prof" &amp; RANDBETWEEN(1,Settings!$B$1))</f>
        <v>Prof9,Prof3</v>
      </c>
      <c r="G2082" s="5" t="str">
        <f t="shared" ca="1" si="97"/>
        <v/>
      </c>
      <c r="H2082" s="5">
        <f t="shared" ca="1" si="98"/>
        <v>2</v>
      </c>
    </row>
    <row r="2083" spans="1:8" ht="13.8" customHeight="1" x14ac:dyDescent="0.25">
      <c r="A2083" s="6" t="s">
        <v>2133</v>
      </c>
      <c r="B2083" s="6">
        <f>([1]Séances!I2084-[1]Séances!H2084)*24</f>
        <v>7</v>
      </c>
      <c r="C2083" s="9" t="str">
        <f>"01/" &amp; MONTH([1]Séances!G2084) &amp; "/" &amp; YEAR([1]Séances!G2084)</f>
        <v>01/10/2025</v>
      </c>
      <c r="D2083" s="9">
        <f t="shared" si="96"/>
        <v>45960</v>
      </c>
      <c r="E2083" s="6" t="str">
        <f>[1]Séances!B2084</f>
        <v>GA - c.marchand/groupe A</v>
      </c>
      <c r="F2083" s="6" t="str">
        <f ca="1">IF(H2083=2,"Prof" &amp; RANDBETWEEN(1,Settings!$B$1) &amp; ",Prof" &amp; RANDBETWEEN(1,Settings!$B$1),"Prof" &amp; RANDBETWEEN(1,Settings!$B$1))</f>
        <v>Prof20</v>
      </c>
      <c r="G2083" s="5" t="str">
        <f t="shared" ca="1" si="97"/>
        <v>Projecteur</v>
      </c>
      <c r="H2083" s="5">
        <f t="shared" ca="1" si="98"/>
        <v>1</v>
      </c>
    </row>
    <row r="2084" spans="1:8" ht="13.8" customHeight="1" x14ac:dyDescent="0.25">
      <c r="A2084" s="6" t="s">
        <v>2134</v>
      </c>
      <c r="B2084" s="6">
        <f>([1]Séances!I2085-[1]Séances!H2085)*24</f>
        <v>2.0000000000000009</v>
      </c>
      <c r="C2084" s="9" t="str">
        <f>"01/" &amp; MONTH([1]Séances!G2085) &amp; "/" &amp; YEAR([1]Séances!G2085)</f>
        <v>01/2/2026</v>
      </c>
      <c r="D2084" s="9">
        <f t="shared" si="96"/>
        <v>46083</v>
      </c>
      <c r="E2084" s="6" t="str">
        <f>[1]Séances!B2085</f>
        <v>G2 - Groupe 2</v>
      </c>
      <c r="F2084" s="6" t="str">
        <f ca="1">IF(H2084=2,"Prof" &amp; RANDBETWEEN(1,Settings!$B$1) &amp; ",Prof" &amp; RANDBETWEEN(1,Settings!$B$1),"Prof" &amp; RANDBETWEEN(1,Settings!$B$1))</f>
        <v>Prof10,Prof14</v>
      </c>
      <c r="G2084" s="5" t="str">
        <f t="shared" ca="1" si="97"/>
        <v/>
      </c>
      <c r="H2084" s="5">
        <f t="shared" ca="1" si="98"/>
        <v>2</v>
      </c>
    </row>
    <row r="2085" spans="1:8" ht="13.8" customHeight="1" x14ac:dyDescent="0.25">
      <c r="A2085" s="6" t="s">
        <v>2135</v>
      </c>
      <c r="B2085" s="6">
        <f>([1]Séances!I2086-[1]Séances!H2086)*24</f>
        <v>2.0000000000000009</v>
      </c>
      <c r="C2085" s="9" t="str">
        <f>"01/" &amp; MONTH([1]Séances!G2086) &amp; "/" &amp; YEAR([1]Séances!G2086)</f>
        <v>01/1/2026</v>
      </c>
      <c r="D2085" s="9">
        <f t="shared" si="96"/>
        <v>46052</v>
      </c>
      <c r="E2085" s="6" t="str">
        <f>[1]Séances!B2086</f>
        <v>G2 - Groupe 2</v>
      </c>
      <c r="F2085" s="6" t="str">
        <f ca="1">IF(H2085=2,"Prof" &amp; RANDBETWEEN(1,Settings!$B$1) &amp; ",Prof" &amp; RANDBETWEEN(1,Settings!$B$1),"Prof" &amp; RANDBETWEEN(1,Settings!$B$1))</f>
        <v>Prof20,Prof17</v>
      </c>
      <c r="G2085" s="5" t="str">
        <f t="shared" ca="1" si="97"/>
        <v/>
      </c>
      <c r="H2085" s="5">
        <f t="shared" ca="1" si="98"/>
        <v>2</v>
      </c>
    </row>
    <row r="2086" spans="1:8" ht="13.8" customHeight="1" x14ac:dyDescent="0.25">
      <c r="A2086" s="6" t="s">
        <v>2136</v>
      </c>
      <c r="B2086" s="6">
        <f>([1]Séances!I2087-[1]Séances!H2087)*24</f>
        <v>2.0000000000000009</v>
      </c>
      <c r="C2086" s="9" t="str">
        <f>"01/" &amp; MONTH([1]Séances!G2087) &amp; "/" &amp; YEAR([1]Séances!G2087)</f>
        <v>01/1/2026</v>
      </c>
      <c r="D2086" s="9">
        <f t="shared" si="96"/>
        <v>46052</v>
      </c>
      <c r="E2086" s="6" t="str">
        <f>[1]Séances!B2087</f>
        <v>G2 - Groupe 2</v>
      </c>
      <c r="F2086" s="6" t="str">
        <f ca="1">IF(H2086=2,"Prof" &amp; RANDBETWEEN(1,Settings!$B$1) &amp; ",Prof" &amp; RANDBETWEEN(1,Settings!$B$1),"Prof" &amp; RANDBETWEEN(1,Settings!$B$1))</f>
        <v>Prof18,Prof12</v>
      </c>
      <c r="G2086" s="5" t="str">
        <f t="shared" ca="1" si="97"/>
        <v/>
      </c>
      <c r="H2086" s="5">
        <f t="shared" ca="1" si="98"/>
        <v>2</v>
      </c>
    </row>
    <row r="2087" spans="1:8" ht="13.8" customHeight="1" x14ac:dyDescent="0.25">
      <c r="A2087" s="6" t="s">
        <v>2137</v>
      </c>
      <c r="B2087" s="6">
        <f>([1]Séances!I2088-[1]Séances!H2088)*24</f>
        <v>2.0000000000000009</v>
      </c>
      <c r="C2087" s="9" t="str">
        <f>"01/" &amp; MONTH([1]Séances!G2088) &amp; "/" &amp; YEAR([1]Séances!G2088)</f>
        <v>01/10/2025</v>
      </c>
      <c r="D2087" s="9">
        <f t="shared" si="96"/>
        <v>45960</v>
      </c>
      <c r="E2087" s="6" t="str">
        <f>[1]Séances!B2088</f>
        <v>G2 - Groupe 2</v>
      </c>
      <c r="F2087" s="6" t="str">
        <f ca="1">IF(H2087=2,"Prof" &amp; RANDBETWEEN(1,Settings!$B$1) &amp; ",Prof" &amp; RANDBETWEEN(1,Settings!$B$1),"Prof" &amp; RANDBETWEEN(1,Settings!$B$1))</f>
        <v>Prof11,Prof18</v>
      </c>
      <c r="G2087" s="5" t="str">
        <f t="shared" ca="1" si="97"/>
        <v>Projecteur,Tableau</v>
      </c>
      <c r="H2087" s="5">
        <f t="shared" ca="1" si="98"/>
        <v>2</v>
      </c>
    </row>
    <row r="2088" spans="1:8" ht="13.8" customHeight="1" x14ac:dyDescent="0.25">
      <c r="A2088" s="6" t="s">
        <v>2138</v>
      </c>
      <c r="B2088" s="6">
        <f>([1]Séances!I2089-[1]Séances!H2089)*24</f>
        <v>2.0000000000000009</v>
      </c>
      <c r="C2088" s="9" t="str">
        <f>"01/" &amp; MONTH([1]Séances!G2089) &amp; "/" &amp; YEAR([1]Séances!G2089)</f>
        <v>01/1/2026</v>
      </c>
      <c r="D2088" s="9">
        <f t="shared" si="96"/>
        <v>46052</v>
      </c>
      <c r="E2088" s="6" t="str">
        <f>[1]Séances!B2089</f>
        <v>G2 - Groupe 2</v>
      </c>
      <c r="F2088" s="6" t="str">
        <f ca="1">IF(H2088=2,"Prof" &amp; RANDBETWEEN(1,Settings!$B$1) &amp; ",Prof" &amp; RANDBETWEEN(1,Settings!$B$1),"Prof" &amp; RANDBETWEEN(1,Settings!$B$1))</f>
        <v>Prof3</v>
      </c>
      <c r="G2088" s="5" t="str">
        <f t="shared" ca="1" si="97"/>
        <v>Projecteur,Tableau</v>
      </c>
      <c r="H2088" s="5">
        <f t="shared" ca="1" si="98"/>
        <v>1</v>
      </c>
    </row>
    <row r="2089" spans="1:8" ht="13.8" customHeight="1" x14ac:dyDescent="0.25">
      <c r="A2089" s="6" t="s">
        <v>2139</v>
      </c>
      <c r="B2089" s="6">
        <f>([1]Séances!I2090-[1]Séances!H2090)*24</f>
        <v>2.0000000000000009</v>
      </c>
      <c r="C2089" s="9" t="str">
        <f>"01/" &amp; MONTH([1]Séances!G2090) &amp; "/" &amp; YEAR([1]Séances!G2090)</f>
        <v>01/11/2025</v>
      </c>
      <c r="D2089" s="9">
        <f t="shared" si="96"/>
        <v>45991</v>
      </c>
      <c r="E2089" s="6" t="str">
        <f>[1]Séances!B2090</f>
        <v>G2 - Groupe 2</v>
      </c>
      <c r="F2089" s="6" t="str">
        <f ca="1">IF(H2089=2,"Prof" &amp; RANDBETWEEN(1,Settings!$B$1) &amp; ",Prof" &amp; RANDBETWEEN(1,Settings!$B$1),"Prof" &amp; RANDBETWEEN(1,Settings!$B$1))</f>
        <v>Prof4</v>
      </c>
      <c r="G2089" s="5" t="str">
        <f t="shared" ca="1" si="97"/>
        <v/>
      </c>
      <c r="H2089" s="5">
        <f t="shared" ca="1" si="98"/>
        <v>1</v>
      </c>
    </row>
    <row r="2090" spans="1:8" ht="13.8" customHeight="1" x14ac:dyDescent="0.25">
      <c r="A2090" s="6" t="s">
        <v>2140</v>
      </c>
      <c r="B2090" s="6">
        <f>([1]Séances!I2091-[1]Séances!H2091)*24</f>
        <v>2.0000000000000009</v>
      </c>
      <c r="C2090" s="9" t="str">
        <f>"01/" &amp; MONTH([1]Séances!G2091) &amp; "/" &amp; YEAR([1]Séances!G2091)</f>
        <v>01/12/2025</v>
      </c>
      <c r="D2090" s="9">
        <f t="shared" si="96"/>
        <v>46021</v>
      </c>
      <c r="E2090" s="6" t="str">
        <f>[1]Séances!B2091</f>
        <v>G2 - Groupe 2</v>
      </c>
      <c r="F2090" s="6" t="str">
        <f ca="1">IF(H2090=2,"Prof" &amp; RANDBETWEEN(1,Settings!$B$1) &amp; ",Prof" &amp; RANDBETWEEN(1,Settings!$B$1),"Prof" &amp; RANDBETWEEN(1,Settings!$B$1))</f>
        <v>Prof6,Prof1</v>
      </c>
      <c r="G2090" s="5" t="str">
        <f t="shared" ca="1" si="97"/>
        <v>Projecteur,Tableau</v>
      </c>
      <c r="H2090" s="5">
        <f t="shared" ca="1" si="98"/>
        <v>2</v>
      </c>
    </row>
    <row r="2091" spans="1:8" ht="13.8" customHeight="1" x14ac:dyDescent="0.25">
      <c r="A2091" s="6" t="s">
        <v>2141</v>
      </c>
      <c r="B2091" s="6">
        <f>([1]Séances!I2092-[1]Séances!H2092)*24</f>
        <v>2.0000000000000009</v>
      </c>
      <c r="C2091" s="9" t="str">
        <f>"01/" &amp; MONTH([1]Séances!G2092) &amp; "/" &amp; YEAR([1]Séances!G2092)</f>
        <v>01/1/2026</v>
      </c>
      <c r="D2091" s="9">
        <f t="shared" si="96"/>
        <v>46052</v>
      </c>
      <c r="E2091" s="6" t="str">
        <f>[1]Séances!B2092</f>
        <v>G2 - Groupe 2</v>
      </c>
      <c r="F2091" s="6" t="str">
        <f ca="1">IF(H2091=2,"Prof" &amp; RANDBETWEEN(1,Settings!$B$1) &amp; ",Prof" &amp; RANDBETWEEN(1,Settings!$B$1),"Prof" &amp; RANDBETWEEN(1,Settings!$B$1))</f>
        <v>Prof5,Prof12</v>
      </c>
      <c r="G2091" s="5" t="str">
        <f t="shared" ca="1" si="97"/>
        <v/>
      </c>
      <c r="H2091" s="5">
        <f t="shared" ca="1" si="98"/>
        <v>2</v>
      </c>
    </row>
    <row r="2092" spans="1:8" ht="13.8" customHeight="1" x14ac:dyDescent="0.25">
      <c r="A2092" s="6" t="s">
        <v>2142</v>
      </c>
      <c r="B2092" s="6">
        <f>([1]Séances!I2093-[1]Séances!H2093)*24</f>
        <v>3</v>
      </c>
      <c r="C2092" s="9" t="str">
        <f>"01/" &amp; MONTH([1]Séances!G2093) &amp; "/" &amp; YEAR([1]Séances!G2093)</f>
        <v>01/10/2025</v>
      </c>
      <c r="D2092" s="9">
        <f t="shared" si="96"/>
        <v>45960</v>
      </c>
      <c r="E2092" s="6" t="str">
        <f>[1]Séances!B2093</f>
        <v>G1 - l.tissus/groupe DS</v>
      </c>
      <c r="F2092" s="6" t="str">
        <f ca="1">IF(H2092=2,"Prof" &amp; RANDBETWEEN(1,Settings!$B$1) &amp; ",Prof" &amp; RANDBETWEEN(1,Settings!$B$1),"Prof" &amp; RANDBETWEEN(1,Settings!$B$1))</f>
        <v>Prof11,Prof13</v>
      </c>
      <c r="G2092" s="5" t="str">
        <f t="shared" ca="1" si="97"/>
        <v>Projecteur,Tableau</v>
      </c>
      <c r="H2092" s="5">
        <f t="shared" ca="1" si="98"/>
        <v>2</v>
      </c>
    </row>
    <row r="2093" spans="1:8" ht="13.8" customHeight="1" x14ac:dyDescent="0.25">
      <c r="A2093" s="6" t="s">
        <v>2143</v>
      </c>
      <c r="B2093" s="6">
        <f>([1]Séances!I2094-[1]Séances!H2094)*24</f>
        <v>3</v>
      </c>
      <c r="C2093" s="9" t="str">
        <f>"01/" &amp; MONTH([1]Séances!G2094) &amp; "/" &amp; YEAR([1]Séances!G2094)</f>
        <v>01/10/2025</v>
      </c>
      <c r="D2093" s="9">
        <f t="shared" si="96"/>
        <v>45960</v>
      </c>
      <c r="E2093" s="6" t="str">
        <f>[1]Séances!B2094</f>
        <v>G1 - l.tissus/groupe DS</v>
      </c>
      <c r="F2093" s="6" t="str">
        <f ca="1">IF(H2093=2,"Prof" &amp; RANDBETWEEN(1,Settings!$B$1) &amp; ",Prof" &amp; RANDBETWEEN(1,Settings!$B$1),"Prof" &amp; RANDBETWEEN(1,Settings!$B$1))</f>
        <v>Prof19</v>
      </c>
      <c r="G2093" s="5" t="str">
        <f t="shared" ca="1" si="97"/>
        <v/>
      </c>
      <c r="H2093" s="5">
        <f t="shared" ca="1" si="98"/>
        <v>1</v>
      </c>
    </row>
    <row r="2094" spans="1:8" ht="13.8" customHeight="1" x14ac:dyDescent="0.25">
      <c r="A2094" s="6" t="s">
        <v>2144</v>
      </c>
      <c r="B2094" s="6">
        <f>([1]Séances!I2095-[1]Séances!H2095)*24</f>
        <v>3</v>
      </c>
      <c r="C2094" s="9" t="str">
        <f>"01/" &amp; MONTH([1]Séances!G2095) &amp; "/" &amp; YEAR([1]Séances!G2095)</f>
        <v>01/10/2025</v>
      </c>
      <c r="D2094" s="9">
        <f t="shared" si="96"/>
        <v>45960</v>
      </c>
      <c r="E2094" s="6" t="str">
        <f>[1]Séances!B2095</f>
        <v>G1 - l.tissus/groupe DS</v>
      </c>
      <c r="F2094" s="6" t="str">
        <f ca="1">IF(H2094=2,"Prof" &amp; RANDBETWEEN(1,Settings!$B$1) &amp; ",Prof" &amp; RANDBETWEEN(1,Settings!$B$1),"Prof" &amp; RANDBETWEEN(1,Settings!$B$1))</f>
        <v>Prof6</v>
      </c>
      <c r="G2094" s="5" t="str">
        <f t="shared" ca="1" si="97"/>
        <v/>
      </c>
      <c r="H2094" s="5">
        <f t="shared" ca="1" si="98"/>
        <v>1</v>
      </c>
    </row>
    <row r="2095" spans="1:8" ht="13.8" customHeight="1" x14ac:dyDescent="0.25">
      <c r="A2095" s="6" t="s">
        <v>2145</v>
      </c>
      <c r="B2095" s="6">
        <f>([1]Séances!I2096-[1]Séances!H2096)*24</f>
        <v>4.5</v>
      </c>
      <c r="C2095" s="9" t="str">
        <f>"01/" &amp; MONTH([1]Séances!G2096) &amp; "/" &amp; YEAR([1]Séances!G2096)</f>
        <v>01/12/2025</v>
      </c>
      <c r="D2095" s="9">
        <f t="shared" si="96"/>
        <v>46021</v>
      </c>
      <c r="E2095" s="6" t="str">
        <f>[1]Séances!B2096</f>
        <v>G1 - Groupe 1</v>
      </c>
      <c r="F2095" s="6" t="str">
        <f ca="1">IF(H2095=2,"Prof" &amp; RANDBETWEEN(1,Settings!$B$1) &amp; ",Prof" &amp; RANDBETWEEN(1,Settings!$B$1),"Prof" &amp; RANDBETWEEN(1,Settings!$B$1))</f>
        <v>Prof3</v>
      </c>
      <c r="G2095" s="5" t="str">
        <f t="shared" ca="1" si="97"/>
        <v>Projecteur</v>
      </c>
      <c r="H2095" s="5">
        <f t="shared" ca="1" si="98"/>
        <v>1</v>
      </c>
    </row>
    <row r="2096" spans="1:8" ht="13.8" customHeight="1" x14ac:dyDescent="0.25">
      <c r="A2096" s="6" t="s">
        <v>2146</v>
      </c>
      <c r="B2096" s="6">
        <f>([1]Séances!I2097-[1]Séances!H2097)*24</f>
        <v>4.5</v>
      </c>
      <c r="C2096" s="9" t="str">
        <f>"01/" &amp; MONTH([1]Séances!G2097) &amp; "/" &amp; YEAR([1]Séances!G2097)</f>
        <v>01/11/2025</v>
      </c>
      <c r="D2096" s="9">
        <f t="shared" si="96"/>
        <v>45991</v>
      </c>
      <c r="E2096" s="6" t="str">
        <f>[1]Séances!B2097</f>
        <v>G1 - Groupe 1</v>
      </c>
      <c r="F2096" s="6" t="str">
        <f ca="1">IF(H2096=2,"Prof" &amp; RANDBETWEEN(1,Settings!$B$1) &amp; ",Prof" &amp; RANDBETWEEN(1,Settings!$B$1),"Prof" &amp; RANDBETWEEN(1,Settings!$B$1))</f>
        <v>Prof14,Prof9</v>
      </c>
      <c r="G2096" s="5" t="str">
        <f t="shared" ca="1" si="97"/>
        <v/>
      </c>
      <c r="H2096" s="5">
        <f t="shared" ca="1" si="98"/>
        <v>2</v>
      </c>
    </row>
    <row r="2097" spans="1:8" ht="13.8" customHeight="1" x14ac:dyDescent="0.25">
      <c r="A2097" s="6" t="s">
        <v>2147</v>
      </c>
      <c r="B2097" s="6">
        <f>([1]Séances!I2098-[1]Séances!H2098)*24</f>
        <v>4.5</v>
      </c>
      <c r="C2097" s="9" t="str">
        <f>"01/" &amp; MONTH([1]Séances!G2098) &amp; "/" &amp; YEAR([1]Séances!G2098)</f>
        <v>01/11/2025</v>
      </c>
      <c r="D2097" s="9">
        <f t="shared" si="96"/>
        <v>45991</v>
      </c>
      <c r="E2097" s="6" t="str">
        <f>[1]Séances!B2098</f>
        <v>G1 - Groupe 1</v>
      </c>
      <c r="F2097" s="6" t="str">
        <f ca="1">IF(H2097=2,"Prof" &amp; RANDBETWEEN(1,Settings!$B$1) &amp; ",Prof" &amp; RANDBETWEEN(1,Settings!$B$1),"Prof" &amp; RANDBETWEEN(1,Settings!$B$1))</f>
        <v>Prof20,Prof12</v>
      </c>
      <c r="G2097" s="5" t="str">
        <f t="shared" ca="1" si="97"/>
        <v/>
      </c>
      <c r="H2097" s="5">
        <f t="shared" ca="1" si="98"/>
        <v>2</v>
      </c>
    </row>
    <row r="2098" spans="1:8" ht="13.8" customHeight="1" x14ac:dyDescent="0.25">
      <c r="A2098" s="6" t="s">
        <v>2148</v>
      </c>
      <c r="B2098" s="6">
        <f>([1]Séances!I2099-[1]Séances!H2099)*24</f>
        <v>4.5</v>
      </c>
      <c r="C2098" s="9" t="str">
        <f>"01/" &amp; MONTH([1]Séances!G2099) &amp; "/" &amp; YEAR([1]Séances!G2099)</f>
        <v>01/10/2025</v>
      </c>
      <c r="D2098" s="9">
        <f t="shared" si="96"/>
        <v>45960</v>
      </c>
      <c r="E2098" s="6" t="str">
        <f>[1]Séances!B2099</f>
        <v>G1 - Groupe 1</v>
      </c>
      <c r="F2098" s="6" t="str">
        <f ca="1">IF(H2098=2,"Prof" &amp; RANDBETWEEN(1,Settings!$B$1) &amp; ",Prof" &amp; RANDBETWEEN(1,Settings!$B$1),"Prof" &amp; RANDBETWEEN(1,Settings!$B$1))</f>
        <v>Prof17</v>
      </c>
      <c r="G2098" s="5" t="str">
        <f t="shared" ca="1" si="97"/>
        <v/>
      </c>
      <c r="H2098" s="5">
        <f t="shared" ca="1" si="98"/>
        <v>1</v>
      </c>
    </row>
    <row r="2099" spans="1:8" ht="13.8" customHeight="1" x14ac:dyDescent="0.25">
      <c r="A2099" s="6" t="s">
        <v>2149</v>
      </c>
      <c r="B2099" s="6">
        <f>([1]Séances!I2100-[1]Séances!H2100)*24</f>
        <v>4.5</v>
      </c>
      <c r="C2099" s="9" t="str">
        <f>"01/" &amp; MONTH([1]Séances!G2100) &amp; "/" &amp; YEAR([1]Séances!G2100)</f>
        <v>01/10/2025</v>
      </c>
      <c r="D2099" s="9">
        <f t="shared" si="96"/>
        <v>45960</v>
      </c>
      <c r="E2099" s="6" t="str">
        <f>[1]Séances!B2100</f>
        <v>G1 - Groupe 1</v>
      </c>
      <c r="F2099" s="6" t="str">
        <f ca="1">IF(H2099=2,"Prof" &amp; RANDBETWEEN(1,Settings!$B$1) &amp; ",Prof" &amp; RANDBETWEEN(1,Settings!$B$1),"Prof" &amp; RANDBETWEEN(1,Settings!$B$1))</f>
        <v>Prof11,Prof15</v>
      </c>
      <c r="G2099" s="5" t="str">
        <f t="shared" ca="1" si="97"/>
        <v/>
      </c>
      <c r="H2099" s="5">
        <f t="shared" ca="1" si="98"/>
        <v>2</v>
      </c>
    </row>
    <row r="2100" spans="1:8" ht="13.8" customHeight="1" x14ac:dyDescent="0.25">
      <c r="A2100" s="6" t="s">
        <v>2150</v>
      </c>
      <c r="B2100" s="6">
        <f>([1]Séances!I2101-[1]Séances!H2101)*24</f>
        <v>1.9999999999999982</v>
      </c>
      <c r="C2100" s="9" t="str">
        <f>"01/" &amp; MONTH([1]Séances!G2101) &amp; "/" &amp; YEAR([1]Séances!G2101)</f>
        <v>01/11/2025</v>
      </c>
      <c r="D2100" s="9">
        <f t="shared" si="96"/>
        <v>45991</v>
      </c>
      <c r="E2100" s="6" t="str">
        <f>[1]Séances!B2101</f>
        <v>G1 - Groupe 1</v>
      </c>
      <c r="F2100" s="6" t="str">
        <f ca="1">IF(H2100=2,"Prof" &amp; RANDBETWEEN(1,Settings!$B$1) &amp; ",Prof" &amp; RANDBETWEEN(1,Settings!$B$1),"Prof" &amp; RANDBETWEEN(1,Settings!$B$1))</f>
        <v>Prof4,Prof15</v>
      </c>
      <c r="G2100" s="5" t="str">
        <f t="shared" ca="1" si="97"/>
        <v>Projecteur</v>
      </c>
      <c r="H2100" s="5">
        <f t="shared" ca="1" si="98"/>
        <v>2</v>
      </c>
    </row>
    <row r="2101" spans="1:8" ht="13.8" customHeight="1" x14ac:dyDescent="0.25">
      <c r="A2101" s="6" t="s">
        <v>2151</v>
      </c>
      <c r="B2101" s="6">
        <f>([1]Séances!I2102-[1]Séances!H2102)*24</f>
        <v>1.9999999999999982</v>
      </c>
      <c r="C2101" s="9" t="str">
        <f>"01/" &amp; MONTH([1]Séances!G2102) &amp; "/" &amp; YEAR([1]Séances!G2102)</f>
        <v>01/10/2025</v>
      </c>
      <c r="D2101" s="9">
        <f t="shared" si="96"/>
        <v>45960</v>
      </c>
      <c r="E2101" s="6" t="str">
        <f>[1]Séances!B2102</f>
        <v>G1 - Groupe 1</v>
      </c>
      <c r="F2101" s="6" t="str">
        <f ca="1">IF(H2101=2,"Prof" &amp; RANDBETWEEN(1,Settings!$B$1) &amp; ",Prof" &amp; RANDBETWEEN(1,Settings!$B$1),"Prof" &amp; RANDBETWEEN(1,Settings!$B$1))</f>
        <v>Prof7</v>
      </c>
      <c r="G2101" s="5" t="str">
        <f t="shared" ca="1" si="97"/>
        <v>Projecteur</v>
      </c>
      <c r="H2101" s="5">
        <f t="shared" ca="1" si="98"/>
        <v>1</v>
      </c>
    </row>
    <row r="2102" spans="1:8" ht="13.8" customHeight="1" x14ac:dyDescent="0.25">
      <c r="A2102" s="6" t="s">
        <v>2152</v>
      </c>
      <c r="B2102" s="6">
        <f>([1]Séances!I2103-[1]Séances!H2103)*24</f>
        <v>1.9999999999999982</v>
      </c>
      <c r="C2102" s="9" t="str">
        <f>"01/" &amp; MONTH([1]Séances!G2103) &amp; "/" &amp; YEAR([1]Séances!G2103)</f>
        <v>01/10/2025</v>
      </c>
      <c r="D2102" s="9">
        <f t="shared" si="96"/>
        <v>45960</v>
      </c>
      <c r="E2102" s="6" t="str">
        <f>[1]Séances!B2103</f>
        <v>G1 - Groupe 1</v>
      </c>
      <c r="F2102" s="6" t="str">
        <f ca="1">IF(H2102=2,"Prof" &amp; RANDBETWEEN(1,Settings!$B$1) &amp; ",Prof" &amp; RANDBETWEEN(1,Settings!$B$1),"Prof" &amp; RANDBETWEEN(1,Settings!$B$1))</f>
        <v>Prof6,Prof6</v>
      </c>
      <c r="G2102" s="5" t="str">
        <f t="shared" ca="1" si="97"/>
        <v>Projecteur,Tableau</v>
      </c>
      <c r="H2102" s="5">
        <f t="shared" ca="1" si="98"/>
        <v>2</v>
      </c>
    </row>
    <row r="2103" spans="1:8" ht="13.8" customHeight="1" x14ac:dyDescent="0.25">
      <c r="A2103" s="6" t="s">
        <v>2153</v>
      </c>
      <c r="B2103" s="6">
        <f>([1]Séances!I2104-[1]Séances!H2104)*24</f>
        <v>4.5</v>
      </c>
      <c r="C2103" s="9" t="str">
        <f>"01/" &amp; MONTH([1]Séances!G2104) &amp; "/" &amp; YEAR([1]Séances!G2104)</f>
        <v>01/10/2025</v>
      </c>
      <c r="D2103" s="9">
        <f t="shared" si="96"/>
        <v>45960</v>
      </c>
      <c r="E2103" s="6" t="str">
        <f>[1]Séances!B2104</f>
        <v>G1 - Groupe 1</v>
      </c>
      <c r="F2103" s="6" t="str">
        <f ca="1">IF(H2103=2,"Prof" &amp; RANDBETWEEN(1,Settings!$B$1) &amp; ",Prof" &amp; RANDBETWEEN(1,Settings!$B$1),"Prof" &amp; RANDBETWEEN(1,Settings!$B$1))</f>
        <v>Prof10,Prof11</v>
      </c>
      <c r="G2103" s="5" t="str">
        <f t="shared" ca="1" si="97"/>
        <v>Projecteur</v>
      </c>
      <c r="H2103" s="5">
        <f t="shared" ca="1" si="98"/>
        <v>2</v>
      </c>
    </row>
    <row r="2104" spans="1:8" ht="13.8" customHeight="1" x14ac:dyDescent="0.25">
      <c r="A2104" s="6" t="s">
        <v>2154</v>
      </c>
      <c r="B2104" s="6">
        <f>([1]Séances!I2105-[1]Séances!H2105)*24</f>
        <v>2.0000000000000009</v>
      </c>
      <c r="C2104" s="9" t="str">
        <f>"01/" &amp; MONTH([1]Séances!G2105) &amp; "/" &amp; YEAR([1]Séances!G2105)</f>
        <v>01/12/2025</v>
      </c>
      <c r="D2104" s="9">
        <f t="shared" si="96"/>
        <v>46021</v>
      </c>
      <c r="E2104" s="6" t="str">
        <f>[1]Séances!B2105</f>
        <v>G1 - Groupe 1</v>
      </c>
      <c r="F2104" s="6" t="str">
        <f ca="1">IF(H2104=2,"Prof" &amp; RANDBETWEEN(1,Settings!$B$1) &amp; ",Prof" &amp; RANDBETWEEN(1,Settings!$B$1),"Prof" &amp; RANDBETWEEN(1,Settings!$B$1))</f>
        <v>Prof18,Prof11</v>
      </c>
      <c r="G2104" s="5" t="str">
        <f t="shared" ca="1" si="97"/>
        <v/>
      </c>
      <c r="H2104" s="5">
        <f t="shared" ca="1" si="98"/>
        <v>2</v>
      </c>
    </row>
    <row r="2105" spans="1:8" ht="13.8" customHeight="1" x14ac:dyDescent="0.25">
      <c r="A2105" s="6" t="s">
        <v>2155</v>
      </c>
      <c r="B2105" s="6">
        <f>([1]Séances!I2106-[1]Séances!H2106)*24</f>
        <v>2.0000000000000009</v>
      </c>
      <c r="C2105" s="9" t="str">
        <f>"01/" &amp; MONTH([1]Séances!G2106) &amp; "/" &amp; YEAR([1]Séances!G2106)</f>
        <v>01/11/2025</v>
      </c>
      <c r="D2105" s="9">
        <f t="shared" si="96"/>
        <v>45991</v>
      </c>
      <c r="E2105" s="6" t="str">
        <f>[1]Séances!B2106</f>
        <v>G1 - Groupe 1</v>
      </c>
      <c r="F2105" s="6" t="str">
        <f ca="1">IF(H2105=2,"Prof" &amp; RANDBETWEEN(1,Settings!$B$1) &amp; ",Prof" &amp; RANDBETWEEN(1,Settings!$B$1),"Prof" &amp; RANDBETWEEN(1,Settings!$B$1))</f>
        <v>Prof10,Prof5</v>
      </c>
      <c r="G2105" s="5" t="str">
        <f t="shared" ca="1" si="97"/>
        <v>Projecteur</v>
      </c>
      <c r="H2105" s="5">
        <f t="shared" ca="1" si="98"/>
        <v>2</v>
      </c>
    </row>
    <row r="2106" spans="1:8" ht="13.8" customHeight="1" x14ac:dyDescent="0.25">
      <c r="A2106" s="6" t="s">
        <v>2156</v>
      </c>
      <c r="B2106" s="6">
        <f>([1]Séances!I2107-[1]Séances!H2107)*24</f>
        <v>2.0000000000000009</v>
      </c>
      <c r="C2106" s="9" t="str">
        <f>"01/" &amp; MONTH([1]Séances!G2107) &amp; "/" &amp; YEAR([1]Séances!G2107)</f>
        <v>01/11/2025</v>
      </c>
      <c r="D2106" s="9">
        <f t="shared" si="96"/>
        <v>45991</v>
      </c>
      <c r="E2106" s="6" t="str">
        <f>[1]Séances!B2107</f>
        <v>G1 - Groupe 1</v>
      </c>
      <c r="F2106" s="6" t="str">
        <f ca="1">IF(H2106=2,"Prof" &amp; RANDBETWEEN(1,Settings!$B$1) &amp; ",Prof" &amp; RANDBETWEEN(1,Settings!$B$1),"Prof" &amp; RANDBETWEEN(1,Settings!$B$1))</f>
        <v>Prof11</v>
      </c>
      <c r="G2106" s="5" t="str">
        <f t="shared" ca="1" si="97"/>
        <v/>
      </c>
      <c r="H2106" s="5">
        <f t="shared" ca="1" si="98"/>
        <v>1</v>
      </c>
    </row>
    <row r="2107" spans="1:8" ht="13.8" customHeight="1" x14ac:dyDescent="0.25">
      <c r="A2107" s="6" t="s">
        <v>2157</v>
      </c>
      <c r="B2107" s="6">
        <f>([1]Séances!I2108-[1]Séances!H2108)*24</f>
        <v>2.0000000000000009</v>
      </c>
      <c r="C2107" s="9" t="str">
        <f>"01/" &amp; MONTH([1]Séances!G2108) &amp; "/" &amp; YEAR([1]Séances!G2108)</f>
        <v>01/10/2025</v>
      </c>
      <c r="D2107" s="9">
        <f t="shared" si="96"/>
        <v>45960</v>
      </c>
      <c r="E2107" s="6" t="str">
        <f>[1]Séances!B2108</f>
        <v>G1 - Groupe 1</v>
      </c>
      <c r="F2107" s="6" t="str">
        <f ca="1">IF(H2107=2,"Prof" &amp; RANDBETWEEN(1,Settings!$B$1) &amp; ",Prof" &amp; RANDBETWEEN(1,Settings!$B$1),"Prof" &amp; RANDBETWEEN(1,Settings!$B$1))</f>
        <v>Prof5,Prof19</v>
      </c>
      <c r="G2107" s="5" t="str">
        <f t="shared" ca="1" si="97"/>
        <v/>
      </c>
      <c r="H2107" s="5">
        <f t="shared" ca="1" si="98"/>
        <v>2</v>
      </c>
    </row>
    <row r="2108" spans="1:8" ht="13.8" customHeight="1" x14ac:dyDescent="0.25">
      <c r="A2108" s="6" t="s">
        <v>2158</v>
      </c>
      <c r="B2108" s="6">
        <f>([1]Séances!I2109-[1]Séances!H2109)*24</f>
        <v>1.9999999999999982</v>
      </c>
      <c r="C2108" s="9" t="str">
        <f>"01/" &amp; MONTH([1]Séances!G2109) &amp; "/" &amp; YEAR([1]Séances!G2109)</f>
        <v>01/11/2025</v>
      </c>
      <c r="D2108" s="9">
        <f t="shared" si="96"/>
        <v>45991</v>
      </c>
      <c r="E2108" s="6" t="str">
        <f>[1]Séances!B2109</f>
        <v>G1 - Groupe 1</v>
      </c>
      <c r="F2108" s="6" t="str">
        <f ca="1">IF(H2108=2,"Prof" &amp; RANDBETWEEN(1,Settings!$B$1) &amp; ",Prof" &amp; RANDBETWEEN(1,Settings!$B$1),"Prof" &amp; RANDBETWEEN(1,Settings!$B$1))</f>
        <v>Prof14</v>
      </c>
      <c r="G2108" s="5" t="str">
        <f t="shared" ca="1" si="97"/>
        <v/>
      </c>
      <c r="H2108" s="5">
        <f t="shared" ca="1" si="98"/>
        <v>1</v>
      </c>
    </row>
    <row r="2109" spans="1:8" ht="13.8" customHeight="1" x14ac:dyDescent="0.25">
      <c r="A2109" s="6" t="s">
        <v>2159</v>
      </c>
      <c r="B2109" s="6">
        <f>([1]Séances!I2110-[1]Séances!H2110)*24</f>
        <v>1.9999999999999982</v>
      </c>
      <c r="C2109" s="9" t="str">
        <f>"01/" &amp; MONTH([1]Séances!G2110) &amp; "/" &amp; YEAR([1]Séances!G2110)</f>
        <v>01/12/2025</v>
      </c>
      <c r="D2109" s="9">
        <f t="shared" si="96"/>
        <v>46021</v>
      </c>
      <c r="E2109" s="6" t="str">
        <f>[1]Séances!B2110</f>
        <v>G1 - Groupe 1</v>
      </c>
      <c r="F2109" s="6" t="str">
        <f ca="1">IF(H2109=2,"Prof" &amp; RANDBETWEEN(1,Settings!$B$1) &amp; ",Prof" &amp; RANDBETWEEN(1,Settings!$B$1),"Prof" &amp; RANDBETWEEN(1,Settings!$B$1))</f>
        <v>Prof19,Prof10</v>
      </c>
      <c r="G2109" s="5" t="str">
        <f t="shared" ca="1" si="97"/>
        <v/>
      </c>
      <c r="H2109" s="5">
        <f t="shared" ca="1" si="98"/>
        <v>2</v>
      </c>
    </row>
    <row r="2110" spans="1:8" ht="13.8" customHeight="1" x14ac:dyDescent="0.25">
      <c r="A2110" s="6" t="s">
        <v>2160</v>
      </c>
      <c r="B2110" s="6">
        <f>([1]Séances!I2111-[1]Séances!H2111)*24</f>
        <v>2.0000000000000009</v>
      </c>
      <c r="C2110" s="9" t="str">
        <f>"01/" &amp; MONTH([1]Séances!G2111) &amp; "/" &amp; YEAR([1]Séances!G2111)</f>
        <v>01/10/2025</v>
      </c>
      <c r="D2110" s="9">
        <f t="shared" si="96"/>
        <v>45960</v>
      </c>
      <c r="E2110" s="6" t="str">
        <f>[1]Séances!B2111</f>
        <v>G1 - Groupe 1</v>
      </c>
      <c r="F2110" s="6" t="str">
        <f ca="1">IF(H2110=2,"Prof" &amp; RANDBETWEEN(1,Settings!$B$1) &amp; ",Prof" &amp; RANDBETWEEN(1,Settings!$B$1),"Prof" &amp; RANDBETWEEN(1,Settings!$B$1))</f>
        <v>Prof20,Prof8</v>
      </c>
      <c r="G2110" s="5" t="str">
        <f t="shared" ca="1" si="97"/>
        <v>Projecteur,Tableau</v>
      </c>
      <c r="H2110" s="5">
        <f t="shared" ca="1" si="98"/>
        <v>2</v>
      </c>
    </row>
    <row r="2111" spans="1:8" ht="13.8" customHeight="1" x14ac:dyDescent="0.25">
      <c r="A2111" s="6" t="s">
        <v>2161</v>
      </c>
      <c r="B2111" s="6">
        <f>([1]Séances!I2112-[1]Séances!H2112)*24</f>
        <v>1.9999999999999982</v>
      </c>
      <c r="C2111" s="9" t="str">
        <f>"01/" &amp; MONTH([1]Séances!G2112) &amp; "/" &amp; YEAR([1]Séances!G2112)</f>
        <v>01/11/2025</v>
      </c>
      <c r="D2111" s="9">
        <f t="shared" si="96"/>
        <v>45991</v>
      </c>
      <c r="E2111" s="6" t="str">
        <f>[1]Séances!B2112</f>
        <v>G1 - Groupe 1</v>
      </c>
      <c r="F2111" s="6" t="str">
        <f ca="1">IF(H2111=2,"Prof" &amp; RANDBETWEEN(1,Settings!$B$1) &amp; ",Prof" &amp; RANDBETWEEN(1,Settings!$B$1),"Prof" &amp; RANDBETWEEN(1,Settings!$B$1))</f>
        <v>Prof19,Prof15</v>
      </c>
      <c r="G2111" s="5" t="str">
        <f t="shared" ca="1" si="97"/>
        <v>Projecteur,Tableau</v>
      </c>
      <c r="H2111" s="5">
        <f t="shared" ca="1" si="98"/>
        <v>2</v>
      </c>
    </row>
    <row r="2112" spans="1:8" ht="13.8" customHeight="1" x14ac:dyDescent="0.25">
      <c r="A2112" s="6" t="s">
        <v>2162</v>
      </c>
      <c r="B2112" s="6">
        <f>([1]Séances!I2113-[1]Séances!H2113)*24</f>
        <v>2.0000000000000009</v>
      </c>
      <c r="C2112" s="9" t="str">
        <f>"01/" &amp; MONTH([1]Séances!G2113) &amp; "/" &amp; YEAR([1]Séances!G2113)</f>
        <v>01/11/2025</v>
      </c>
      <c r="D2112" s="9">
        <f t="shared" si="96"/>
        <v>45991</v>
      </c>
      <c r="E2112" s="6" t="str">
        <f>[1]Séances!B2113</f>
        <v>G1 - Groupe 1</v>
      </c>
      <c r="F2112" s="6" t="str">
        <f ca="1">IF(H2112=2,"Prof" &amp; RANDBETWEEN(1,Settings!$B$1) &amp; ",Prof" &amp; RANDBETWEEN(1,Settings!$B$1),"Prof" &amp; RANDBETWEEN(1,Settings!$B$1))</f>
        <v>Prof4</v>
      </c>
      <c r="G2112" s="5" t="str">
        <f t="shared" ca="1" si="97"/>
        <v/>
      </c>
      <c r="H2112" s="5">
        <f t="shared" ca="1" si="98"/>
        <v>1</v>
      </c>
    </row>
    <row r="2113" spans="1:8" ht="13.8" customHeight="1" x14ac:dyDescent="0.25">
      <c r="A2113" s="6" t="s">
        <v>2163</v>
      </c>
      <c r="B2113" s="6">
        <f>([1]Séances!I2114-[1]Séances!H2114)*24</f>
        <v>1.9999999999999982</v>
      </c>
      <c r="C2113" s="9" t="str">
        <f>"01/" &amp; MONTH([1]Séances!G2114) &amp; "/" &amp; YEAR([1]Séances!G2114)</f>
        <v>01/11/2025</v>
      </c>
      <c r="D2113" s="9">
        <f t="shared" si="96"/>
        <v>45991</v>
      </c>
      <c r="E2113" s="6" t="str">
        <f>[1]Séances!B2114</f>
        <v>G1 - Groupe 1</v>
      </c>
      <c r="F2113" s="6" t="str">
        <f ca="1">IF(H2113=2,"Prof" &amp; RANDBETWEEN(1,Settings!$B$1) &amp; ",Prof" &amp; RANDBETWEEN(1,Settings!$B$1),"Prof" &amp; RANDBETWEEN(1,Settings!$B$1))</f>
        <v>Prof8,Prof19</v>
      </c>
      <c r="G2113" s="5" t="str">
        <f t="shared" ca="1" si="97"/>
        <v>Tableau</v>
      </c>
      <c r="H2113" s="5">
        <f t="shared" ca="1" si="98"/>
        <v>2</v>
      </c>
    </row>
    <row r="2114" spans="1:8" ht="13.8" customHeight="1" x14ac:dyDescent="0.25">
      <c r="A2114" s="6" t="s">
        <v>2164</v>
      </c>
      <c r="B2114" s="6">
        <f>([1]Séances!I2115-[1]Séances!H2115)*24</f>
        <v>1.9999999999999982</v>
      </c>
      <c r="C2114" s="9" t="str">
        <f>"01/" &amp; MONTH([1]Séances!G2115) &amp; "/" &amp; YEAR([1]Séances!G2115)</f>
        <v>01/10/2025</v>
      </c>
      <c r="D2114" s="9">
        <f t="shared" si="96"/>
        <v>45960</v>
      </c>
      <c r="E2114" s="6" t="str">
        <f>[1]Séances!B2115</f>
        <v>G1 - Groupe 1</v>
      </c>
      <c r="F2114" s="6" t="str">
        <f ca="1">IF(H2114=2,"Prof" &amp; RANDBETWEEN(1,Settings!$B$1) &amp; ",Prof" &amp; RANDBETWEEN(1,Settings!$B$1),"Prof" &amp; RANDBETWEEN(1,Settings!$B$1))</f>
        <v>Prof16,Prof7</v>
      </c>
      <c r="G2114" s="5" t="str">
        <f t="shared" ca="1" si="97"/>
        <v/>
      </c>
      <c r="H2114" s="5">
        <f t="shared" ca="1" si="98"/>
        <v>2</v>
      </c>
    </row>
    <row r="2115" spans="1:8" ht="13.8" customHeight="1" x14ac:dyDescent="0.25">
      <c r="A2115" s="6" t="s">
        <v>2165</v>
      </c>
      <c r="B2115" s="6">
        <f>([1]Séances!I2116-[1]Séances!H2116)*24</f>
        <v>1.9999999999999982</v>
      </c>
      <c r="C2115" s="9" t="str">
        <f>"01/" &amp; MONTH([1]Séances!G2116) &amp; "/" &amp; YEAR([1]Séances!G2116)</f>
        <v>01/10/2025</v>
      </c>
      <c r="D2115" s="9">
        <f t="shared" ref="D2115:D2178" si="99">C2115+29</f>
        <v>45960</v>
      </c>
      <c r="E2115" s="6" t="str">
        <f>[1]Séances!B2116</f>
        <v>G1 - Groupe 1</v>
      </c>
      <c r="F2115" s="6" t="str">
        <f ca="1">IF(H2115=2,"Prof" &amp; RANDBETWEEN(1,Settings!$B$1) &amp; ",Prof" &amp; RANDBETWEEN(1,Settings!$B$1),"Prof" &amp; RANDBETWEEN(1,Settings!$B$1))</f>
        <v>Prof18,Prof7</v>
      </c>
      <c r="G2115" s="5" t="str">
        <f t="shared" ref="G2115:G2178" ca="1" si="100">IF(RAND()&gt;0.8,"Projecteur",IF(RAND()&gt;0.8,"Projecteur,Tableau",IF(RAND()&gt;0.8,"Tableau","")))</f>
        <v>Projecteur,Tableau</v>
      </c>
      <c r="H2115" s="5">
        <f t="shared" ref="H2115:H2178" ca="1" si="101">RANDBETWEEN(1,2)</f>
        <v>2</v>
      </c>
    </row>
    <row r="2116" spans="1:8" ht="13.8" customHeight="1" x14ac:dyDescent="0.25">
      <c r="A2116" s="6" t="s">
        <v>2166</v>
      </c>
      <c r="B2116" s="6">
        <f>([1]Séances!I2117-[1]Séances!H2117)*24</f>
        <v>2.0000000000000009</v>
      </c>
      <c r="C2116" s="9" t="str">
        <f>"01/" &amp; MONTH([1]Séances!G2117) &amp; "/" &amp; YEAR([1]Séances!G2117)</f>
        <v>01/10/2025</v>
      </c>
      <c r="D2116" s="9">
        <f t="shared" si="99"/>
        <v>45960</v>
      </c>
      <c r="E2116" s="6" t="str">
        <f>[1]Séances!B2117</f>
        <v>G1 - Groupe 1</v>
      </c>
      <c r="F2116" s="6" t="str">
        <f ca="1">IF(H2116=2,"Prof" &amp; RANDBETWEEN(1,Settings!$B$1) &amp; ",Prof" &amp; RANDBETWEEN(1,Settings!$B$1),"Prof" &amp; RANDBETWEEN(1,Settings!$B$1))</f>
        <v>Prof4</v>
      </c>
      <c r="G2116" s="5" t="str">
        <f t="shared" ca="1" si="100"/>
        <v>Projecteur</v>
      </c>
      <c r="H2116" s="5">
        <f t="shared" ca="1" si="101"/>
        <v>1</v>
      </c>
    </row>
    <row r="2117" spans="1:8" ht="13.8" customHeight="1" x14ac:dyDescent="0.25">
      <c r="A2117" s="6" t="s">
        <v>2167</v>
      </c>
      <c r="B2117" s="6">
        <f>([1]Séances!I2118-[1]Séances!H2118)*24</f>
        <v>2.4999999999999991</v>
      </c>
      <c r="C2117" s="9" t="str">
        <f>"01/" &amp; MONTH([1]Séances!G2118) &amp; "/" &amp; YEAR([1]Séances!G2118)</f>
        <v>01/10/2025</v>
      </c>
      <c r="D2117" s="9">
        <f t="shared" si="99"/>
        <v>45960</v>
      </c>
      <c r="E2117" s="6" t="str">
        <f>[1]Séances!B2118</f>
        <v>G1 - Groupe 1</v>
      </c>
      <c r="F2117" s="6" t="str">
        <f ca="1">IF(H2117=2,"Prof" &amp; RANDBETWEEN(1,Settings!$B$1) &amp; ",Prof" &amp; RANDBETWEEN(1,Settings!$B$1),"Prof" &amp; RANDBETWEEN(1,Settings!$B$1))</f>
        <v>Prof4,Prof15</v>
      </c>
      <c r="G2117" s="5" t="str">
        <f t="shared" ca="1" si="100"/>
        <v/>
      </c>
      <c r="H2117" s="5">
        <f t="shared" ca="1" si="101"/>
        <v>2</v>
      </c>
    </row>
    <row r="2118" spans="1:8" ht="13.8" customHeight="1" x14ac:dyDescent="0.25">
      <c r="A2118" s="6" t="s">
        <v>2168</v>
      </c>
      <c r="B2118" s="6">
        <f>([1]Séances!I2119-[1]Séances!H2119)*24</f>
        <v>2.0000000000000009</v>
      </c>
      <c r="C2118" s="9" t="str">
        <f>"01/" &amp; MONTH([1]Séances!G2119) &amp; "/" &amp; YEAR([1]Séances!G2119)</f>
        <v>01/12/2025</v>
      </c>
      <c r="D2118" s="9">
        <f t="shared" si="99"/>
        <v>46021</v>
      </c>
      <c r="E2118" s="6" t="str">
        <f>[1]Séances!B2119</f>
        <v>D3 - s.mino/groupe D3</v>
      </c>
      <c r="F2118" s="6" t="str">
        <f ca="1">IF(H2118=2,"Prof" &amp; RANDBETWEEN(1,Settings!$B$1) &amp; ",Prof" &amp; RANDBETWEEN(1,Settings!$B$1),"Prof" &amp; RANDBETWEEN(1,Settings!$B$1))</f>
        <v>Prof11</v>
      </c>
      <c r="G2118" s="5" t="str">
        <f t="shared" ca="1" si="100"/>
        <v/>
      </c>
      <c r="H2118" s="5">
        <f t="shared" ca="1" si="101"/>
        <v>1</v>
      </c>
    </row>
    <row r="2119" spans="1:8" ht="13.8" customHeight="1" x14ac:dyDescent="0.25">
      <c r="A2119" s="6" t="s">
        <v>2169</v>
      </c>
      <c r="B2119" s="6">
        <f>([1]Séances!I2120-[1]Séances!H2120)*24</f>
        <v>3</v>
      </c>
      <c r="C2119" s="9" t="str">
        <f>"01/" &amp; MONTH([1]Séances!G2120) &amp; "/" &amp; YEAR([1]Séances!G2120)</f>
        <v>01/12/2025</v>
      </c>
      <c r="D2119" s="9">
        <f t="shared" si="99"/>
        <v>46021</v>
      </c>
      <c r="E2119" s="6" t="str">
        <f>[1]Séances!B2120</f>
        <v>D3 - s.mino/groupe D3</v>
      </c>
      <c r="F2119" s="6" t="str">
        <f ca="1">IF(H2119=2,"Prof" &amp; RANDBETWEEN(1,Settings!$B$1) &amp; ",Prof" &amp; RANDBETWEEN(1,Settings!$B$1),"Prof" &amp; RANDBETWEEN(1,Settings!$B$1))</f>
        <v>Prof7,Prof13</v>
      </c>
      <c r="G2119" s="5" t="str">
        <f t="shared" ca="1" si="100"/>
        <v>Projecteur</v>
      </c>
      <c r="H2119" s="5">
        <f t="shared" ca="1" si="101"/>
        <v>2</v>
      </c>
    </row>
    <row r="2120" spans="1:8" ht="13.8" customHeight="1" x14ac:dyDescent="0.25">
      <c r="A2120" s="6" t="s">
        <v>2170</v>
      </c>
      <c r="B2120" s="6">
        <f>([1]Séances!I2121-[1]Séances!H2121)*24</f>
        <v>2.0000000000000009</v>
      </c>
      <c r="C2120" s="9" t="str">
        <f>"01/" &amp; MONTH([1]Séances!G2121) &amp; "/" &amp; YEAR([1]Séances!G2121)</f>
        <v>01/11/2025</v>
      </c>
      <c r="D2120" s="9">
        <f t="shared" si="99"/>
        <v>45991</v>
      </c>
      <c r="E2120" s="6" t="str">
        <f>[1]Séances!B2121</f>
        <v>D3 - s.mino/groupe D3</v>
      </c>
      <c r="F2120" s="6" t="str">
        <f ca="1">IF(H2120=2,"Prof" &amp; RANDBETWEEN(1,Settings!$B$1) &amp; ",Prof" &amp; RANDBETWEEN(1,Settings!$B$1),"Prof" &amp; RANDBETWEEN(1,Settings!$B$1))</f>
        <v>Prof1,Prof8</v>
      </c>
      <c r="G2120" s="5" t="str">
        <f t="shared" ca="1" si="100"/>
        <v>Tableau</v>
      </c>
      <c r="H2120" s="5">
        <f t="shared" ca="1" si="101"/>
        <v>2</v>
      </c>
    </row>
    <row r="2121" spans="1:8" ht="13.8" customHeight="1" x14ac:dyDescent="0.25">
      <c r="A2121" s="6" t="s">
        <v>2171</v>
      </c>
      <c r="B2121" s="6">
        <f>([1]Séances!I2122-[1]Séances!H2122)*24</f>
        <v>2.0000000000000009</v>
      </c>
      <c r="C2121" s="9" t="str">
        <f>"01/" &amp; MONTH([1]Séances!G2122) &amp; "/" &amp; YEAR([1]Séances!G2122)</f>
        <v>01/11/2025</v>
      </c>
      <c r="D2121" s="9">
        <f t="shared" si="99"/>
        <v>45991</v>
      </c>
      <c r="E2121" s="6" t="str">
        <f>[1]Séances!B2122</f>
        <v>D3 - s.mino/groupe D3</v>
      </c>
      <c r="F2121" s="6" t="str">
        <f ca="1">IF(H2121=2,"Prof" &amp; RANDBETWEEN(1,Settings!$B$1) &amp; ",Prof" &amp; RANDBETWEEN(1,Settings!$B$1),"Prof" &amp; RANDBETWEEN(1,Settings!$B$1))</f>
        <v>Prof18,Prof5</v>
      </c>
      <c r="G2121" s="5" t="str">
        <f t="shared" ca="1" si="100"/>
        <v/>
      </c>
      <c r="H2121" s="5">
        <f t="shared" ca="1" si="101"/>
        <v>2</v>
      </c>
    </row>
    <row r="2122" spans="1:8" ht="13.8" customHeight="1" x14ac:dyDescent="0.25">
      <c r="A2122" s="6" t="s">
        <v>2172</v>
      </c>
      <c r="B2122" s="6">
        <f>([1]Séances!I2123-[1]Séances!H2123)*24</f>
        <v>4.0000000000000018</v>
      </c>
      <c r="C2122" s="9" t="str">
        <f>"01/" &amp; MONTH([1]Séances!G2123) &amp; "/" &amp; YEAR([1]Séances!G2123)</f>
        <v>01/11/2025</v>
      </c>
      <c r="D2122" s="9">
        <f t="shared" si="99"/>
        <v>45991</v>
      </c>
      <c r="E2122" s="6" t="str">
        <f>[1]Séances!B2123</f>
        <v>D3 - s.mino/groupe D3</v>
      </c>
      <c r="F2122" s="6" t="str">
        <f ca="1">IF(H2122=2,"Prof" &amp; RANDBETWEEN(1,Settings!$B$1) &amp; ",Prof" &amp; RANDBETWEEN(1,Settings!$B$1),"Prof" &amp; RANDBETWEEN(1,Settings!$B$1))</f>
        <v>Prof7,Prof1</v>
      </c>
      <c r="G2122" s="5" t="str">
        <f t="shared" ca="1" si="100"/>
        <v>Tableau</v>
      </c>
      <c r="H2122" s="5">
        <f t="shared" ca="1" si="101"/>
        <v>2</v>
      </c>
    </row>
    <row r="2123" spans="1:8" ht="13.8" customHeight="1" x14ac:dyDescent="0.25">
      <c r="A2123" s="6" t="s">
        <v>2173</v>
      </c>
      <c r="B2123" s="6">
        <f>([1]Séances!I2124-[1]Séances!H2124)*24</f>
        <v>1.5</v>
      </c>
      <c r="C2123" s="9" t="str">
        <f>"01/" &amp; MONTH([1]Séances!G2124) &amp; "/" &amp; YEAR([1]Séances!G2124)</f>
        <v>01/11/2025</v>
      </c>
      <c r="D2123" s="9">
        <f t="shared" si="99"/>
        <v>45991</v>
      </c>
      <c r="E2123" s="6" t="str">
        <f>[1]Séances!B2124</f>
        <v>D3 - s.mino/groupe D3</v>
      </c>
      <c r="F2123" s="6" t="str">
        <f ca="1">IF(H2123=2,"Prof" &amp; RANDBETWEEN(1,Settings!$B$1) &amp; ",Prof" &amp; RANDBETWEEN(1,Settings!$B$1),"Prof" &amp; RANDBETWEEN(1,Settings!$B$1))</f>
        <v>Prof1,Prof16</v>
      </c>
      <c r="G2123" s="5" t="str">
        <f t="shared" ca="1" si="100"/>
        <v>Projecteur</v>
      </c>
      <c r="H2123" s="5">
        <f t="shared" ca="1" si="101"/>
        <v>2</v>
      </c>
    </row>
    <row r="2124" spans="1:8" ht="13.8" customHeight="1" x14ac:dyDescent="0.25">
      <c r="A2124" s="6" t="s">
        <v>2174</v>
      </c>
      <c r="B2124" s="6">
        <f>([1]Séances!I2125-[1]Séances!H2125)*24</f>
        <v>2.0000000000000009</v>
      </c>
      <c r="C2124" s="9" t="str">
        <f>"01/" &amp; MONTH([1]Séances!G2125) &amp; "/" &amp; YEAR([1]Séances!G2125)</f>
        <v>01/10/2025</v>
      </c>
      <c r="D2124" s="9">
        <f t="shared" si="99"/>
        <v>45960</v>
      </c>
      <c r="E2124" s="6" t="str">
        <f>[1]Séances!B2125</f>
        <v>D3 - s.mino/groupe D3</v>
      </c>
      <c r="F2124" s="6" t="str">
        <f ca="1">IF(H2124=2,"Prof" &amp; RANDBETWEEN(1,Settings!$B$1) &amp; ",Prof" &amp; RANDBETWEEN(1,Settings!$B$1),"Prof" &amp; RANDBETWEEN(1,Settings!$B$1))</f>
        <v>Prof1,Prof19</v>
      </c>
      <c r="G2124" s="5" t="str">
        <f t="shared" ca="1" si="100"/>
        <v>Projecteur,Tableau</v>
      </c>
      <c r="H2124" s="5">
        <f t="shared" ca="1" si="101"/>
        <v>2</v>
      </c>
    </row>
    <row r="2125" spans="1:8" ht="13.8" customHeight="1" x14ac:dyDescent="0.25">
      <c r="A2125" s="6" t="s">
        <v>2175</v>
      </c>
      <c r="B2125" s="6">
        <f>([1]Séances!I2126-[1]Séances!H2126)*24</f>
        <v>2.0000000000000009</v>
      </c>
      <c r="C2125" s="9" t="str">
        <f>"01/" &amp; MONTH([1]Séances!G2126) &amp; "/" &amp; YEAR([1]Séances!G2126)</f>
        <v>01/10/2025</v>
      </c>
      <c r="D2125" s="9">
        <f t="shared" si="99"/>
        <v>45960</v>
      </c>
      <c r="E2125" s="6" t="str">
        <f>[1]Séances!B2126</f>
        <v>D3 - s.mino/groupe D3</v>
      </c>
      <c r="F2125" s="6" t="str">
        <f ca="1">IF(H2125=2,"Prof" &amp; RANDBETWEEN(1,Settings!$B$1) &amp; ",Prof" &amp; RANDBETWEEN(1,Settings!$B$1),"Prof" &amp; RANDBETWEEN(1,Settings!$B$1))</f>
        <v>Prof7,Prof11</v>
      </c>
      <c r="G2125" s="5" t="str">
        <f t="shared" ca="1" si="100"/>
        <v/>
      </c>
      <c r="H2125" s="5">
        <f t="shared" ca="1" si="101"/>
        <v>2</v>
      </c>
    </row>
    <row r="2126" spans="1:8" ht="13.8" customHeight="1" x14ac:dyDescent="0.25">
      <c r="A2126" s="6" t="s">
        <v>2176</v>
      </c>
      <c r="B2126" s="6">
        <f>([1]Séances!I2127-[1]Séances!H2127)*24</f>
        <v>3</v>
      </c>
      <c r="C2126" s="9" t="str">
        <f>"01/" &amp; MONTH([1]Séances!G2127) &amp; "/" &amp; YEAR([1]Séances!G2127)</f>
        <v>01/12/2025</v>
      </c>
      <c r="D2126" s="9">
        <f t="shared" si="99"/>
        <v>46021</v>
      </c>
      <c r="E2126" s="6" t="str">
        <f>[1]Séances!B2127</f>
        <v>G1 - Groupe 1</v>
      </c>
      <c r="F2126" s="6" t="str">
        <f ca="1">IF(H2126=2,"Prof" &amp; RANDBETWEEN(1,Settings!$B$1) &amp; ",Prof" &amp; RANDBETWEEN(1,Settings!$B$1),"Prof" &amp; RANDBETWEEN(1,Settings!$B$1))</f>
        <v>Prof4,Prof9</v>
      </c>
      <c r="G2126" s="5" t="str">
        <f t="shared" ca="1" si="100"/>
        <v/>
      </c>
      <c r="H2126" s="5">
        <f t="shared" ca="1" si="101"/>
        <v>2</v>
      </c>
    </row>
    <row r="2127" spans="1:8" ht="13.8" customHeight="1" x14ac:dyDescent="0.25">
      <c r="A2127" s="6" t="s">
        <v>2177</v>
      </c>
      <c r="B2127" s="6">
        <f>([1]Séances!I2128-[1]Séances!H2128)*24</f>
        <v>3</v>
      </c>
      <c r="C2127" s="9" t="str">
        <f>"01/" &amp; MONTH([1]Séances!G2128) &amp; "/" &amp; YEAR([1]Séances!G2128)</f>
        <v>01/12/2025</v>
      </c>
      <c r="D2127" s="9">
        <f t="shared" si="99"/>
        <v>46021</v>
      </c>
      <c r="E2127" s="6" t="str">
        <f>[1]Séances!B2128</f>
        <v>G1 - Groupe 1</v>
      </c>
      <c r="F2127" s="6" t="str">
        <f ca="1">IF(H2127=2,"Prof" &amp; RANDBETWEEN(1,Settings!$B$1) &amp; ",Prof" &amp; RANDBETWEEN(1,Settings!$B$1),"Prof" &amp; RANDBETWEEN(1,Settings!$B$1))</f>
        <v>Prof20,Prof3</v>
      </c>
      <c r="G2127" s="5" t="str">
        <f t="shared" ca="1" si="100"/>
        <v/>
      </c>
      <c r="H2127" s="5">
        <f t="shared" ca="1" si="101"/>
        <v>2</v>
      </c>
    </row>
    <row r="2128" spans="1:8" ht="13.8" customHeight="1" x14ac:dyDescent="0.25">
      <c r="A2128" s="6" t="s">
        <v>2178</v>
      </c>
      <c r="B2128" s="6">
        <f>([1]Séances!I2129-[1]Séances!H2129)*24</f>
        <v>3</v>
      </c>
      <c r="C2128" s="9" t="str">
        <f>"01/" &amp; MONTH([1]Séances!G2129) &amp; "/" &amp; YEAR([1]Séances!G2129)</f>
        <v>01/11/2025</v>
      </c>
      <c r="D2128" s="9">
        <f t="shared" si="99"/>
        <v>45991</v>
      </c>
      <c r="E2128" s="6" t="str">
        <f>[1]Séances!B2129</f>
        <v>G1 - Groupe 1</v>
      </c>
      <c r="F2128" s="6" t="str">
        <f ca="1">IF(H2128=2,"Prof" &amp; RANDBETWEEN(1,Settings!$B$1) &amp; ",Prof" &amp; RANDBETWEEN(1,Settings!$B$1),"Prof" &amp; RANDBETWEEN(1,Settings!$B$1))</f>
        <v>Prof16,Prof8</v>
      </c>
      <c r="G2128" s="5" t="str">
        <f t="shared" ca="1" si="100"/>
        <v>Tableau</v>
      </c>
      <c r="H2128" s="5">
        <f t="shared" ca="1" si="101"/>
        <v>2</v>
      </c>
    </row>
    <row r="2129" spans="1:8" ht="13.8" customHeight="1" x14ac:dyDescent="0.25">
      <c r="A2129" s="6" t="s">
        <v>2179</v>
      </c>
      <c r="B2129" s="6">
        <f>([1]Séances!I2130-[1]Séances!H2130)*24</f>
        <v>3</v>
      </c>
      <c r="C2129" s="9" t="str">
        <f>"01/" &amp; MONTH([1]Séances!G2130) &amp; "/" &amp; YEAR([1]Séances!G2130)</f>
        <v>01/11/2025</v>
      </c>
      <c r="D2129" s="9">
        <f t="shared" si="99"/>
        <v>45991</v>
      </c>
      <c r="E2129" s="6" t="str">
        <f>[1]Séances!B2130</f>
        <v>G1 - Groupe 1</v>
      </c>
      <c r="F2129" s="6" t="str">
        <f ca="1">IF(H2129=2,"Prof" &amp; RANDBETWEEN(1,Settings!$B$1) &amp; ",Prof" &amp; RANDBETWEEN(1,Settings!$B$1),"Prof" &amp; RANDBETWEEN(1,Settings!$B$1))</f>
        <v>Prof13,Prof9</v>
      </c>
      <c r="G2129" s="5" t="str">
        <f t="shared" ca="1" si="100"/>
        <v>Projecteur,Tableau</v>
      </c>
      <c r="H2129" s="5">
        <f t="shared" ca="1" si="101"/>
        <v>2</v>
      </c>
    </row>
    <row r="2130" spans="1:8" ht="13.8" customHeight="1" x14ac:dyDescent="0.25">
      <c r="A2130" s="6" t="s">
        <v>2180</v>
      </c>
      <c r="B2130" s="6">
        <f>([1]Séances!I2131-[1]Séances!H2131)*24</f>
        <v>3</v>
      </c>
      <c r="C2130" s="9" t="str">
        <f>"01/" &amp; MONTH([1]Séances!G2131) &amp; "/" &amp; YEAR([1]Séances!G2131)</f>
        <v>01/10/2025</v>
      </c>
      <c r="D2130" s="9">
        <f t="shared" si="99"/>
        <v>45960</v>
      </c>
      <c r="E2130" s="6" t="str">
        <f>[1]Séances!B2131</f>
        <v>G1 - Groupe 1</v>
      </c>
      <c r="F2130" s="6" t="str">
        <f ca="1">IF(H2130=2,"Prof" &amp; RANDBETWEEN(1,Settings!$B$1) &amp; ",Prof" &amp; RANDBETWEEN(1,Settings!$B$1),"Prof" &amp; RANDBETWEEN(1,Settings!$B$1))</f>
        <v>Prof10</v>
      </c>
      <c r="G2130" s="5" t="str">
        <f t="shared" ca="1" si="100"/>
        <v>Projecteur</v>
      </c>
      <c r="H2130" s="5">
        <f t="shared" ca="1" si="101"/>
        <v>1</v>
      </c>
    </row>
    <row r="2131" spans="1:8" ht="13.8" customHeight="1" x14ac:dyDescent="0.25">
      <c r="A2131" s="6" t="s">
        <v>2181</v>
      </c>
      <c r="B2131" s="6">
        <f>([1]Séances!I2132-[1]Séances!H2132)*24</f>
        <v>3</v>
      </c>
      <c r="C2131" s="9" t="str">
        <f>"01/" &amp; MONTH([1]Séances!G2132) &amp; "/" &amp; YEAR([1]Séances!G2132)</f>
        <v>01/11/2025</v>
      </c>
      <c r="D2131" s="9">
        <f t="shared" si="99"/>
        <v>45991</v>
      </c>
      <c r="E2131" s="6" t="str">
        <f>[1]Séances!B2132</f>
        <v>G1 - Groupe 1</v>
      </c>
      <c r="F2131" s="6" t="str">
        <f ca="1">IF(H2131=2,"Prof" &amp; RANDBETWEEN(1,Settings!$B$1) &amp; ",Prof" &amp; RANDBETWEEN(1,Settings!$B$1),"Prof" &amp; RANDBETWEEN(1,Settings!$B$1))</f>
        <v>Prof4,Prof9</v>
      </c>
      <c r="G2131" s="5" t="str">
        <f t="shared" ca="1" si="100"/>
        <v>Projecteur</v>
      </c>
      <c r="H2131" s="5">
        <f t="shared" ca="1" si="101"/>
        <v>2</v>
      </c>
    </row>
    <row r="2132" spans="1:8" ht="13.8" customHeight="1" x14ac:dyDescent="0.25">
      <c r="A2132" s="6" t="s">
        <v>2182</v>
      </c>
      <c r="B2132" s="6">
        <f>([1]Séances!I2133-[1]Séances!H2133)*24</f>
        <v>3</v>
      </c>
      <c r="C2132" s="9" t="str">
        <f>"01/" &amp; MONTH([1]Séances!G2133) &amp; "/" &amp; YEAR([1]Séances!G2133)</f>
        <v>01/11/2025</v>
      </c>
      <c r="D2132" s="9">
        <f t="shared" si="99"/>
        <v>45991</v>
      </c>
      <c r="E2132" s="6" t="str">
        <f>[1]Séances!B2133</f>
        <v>G1 - Groupe 1</v>
      </c>
      <c r="F2132" s="6" t="str">
        <f ca="1">IF(H2132=2,"Prof" &amp; RANDBETWEEN(1,Settings!$B$1) &amp; ",Prof" &amp; RANDBETWEEN(1,Settings!$B$1),"Prof" &amp; RANDBETWEEN(1,Settings!$B$1))</f>
        <v>Prof10</v>
      </c>
      <c r="G2132" s="5" t="str">
        <f t="shared" ca="1" si="100"/>
        <v/>
      </c>
      <c r="H2132" s="5">
        <f t="shared" ca="1" si="101"/>
        <v>1</v>
      </c>
    </row>
    <row r="2133" spans="1:8" ht="13.8" customHeight="1" x14ac:dyDescent="0.25">
      <c r="A2133" s="6" t="s">
        <v>2183</v>
      </c>
      <c r="B2133" s="6">
        <f>([1]Séances!I2134-[1]Séances!H2134)*24</f>
        <v>1.9999999999999982</v>
      </c>
      <c r="C2133" s="9" t="str">
        <f>"01/" &amp; MONTH([1]Séances!G2134) &amp; "/" &amp; YEAR([1]Séances!G2134)</f>
        <v>01/10/2025</v>
      </c>
      <c r="D2133" s="9">
        <f t="shared" si="99"/>
        <v>45960</v>
      </c>
      <c r="E2133" s="6" t="str">
        <f>[1]Séances!B2134</f>
        <v>D3 - e.guigues/groupe D3</v>
      </c>
      <c r="F2133" s="6" t="str">
        <f ca="1">IF(H2133=2,"Prof" &amp; RANDBETWEEN(1,Settings!$B$1) &amp; ",Prof" &amp; RANDBETWEEN(1,Settings!$B$1),"Prof" &amp; RANDBETWEEN(1,Settings!$B$1))</f>
        <v>Prof1,Prof7</v>
      </c>
      <c r="G2133" s="5" t="str">
        <f t="shared" ca="1" si="100"/>
        <v>Projecteur</v>
      </c>
      <c r="H2133" s="5">
        <f t="shared" ca="1" si="101"/>
        <v>2</v>
      </c>
    </row>
    <row r="2134" spans="1:8" ht="13.8" customHeight="1" x14ac:dyDescent="0.25">
      <c r="A2134" s="6" t="s">
        <v>2184</v>
      </c>
      <c r="B2134" s="6">
        <f>([1]Séances!I2135-[1]Séances!H2135)*24</f>
        <v>1.9999999999999982</v>
      </c>
      <c r="C2134" s="9" t="str">
        <f>"01/" &amp; MONTH([1]Séances!G2135) &amp; "/" &amp; YEAR([1]Séances!G2135)</f>
        <v>01/12/2025</v>
      </c>
      <c r="D2134" s="9">
        <f t="shared" si="99"/>
        <v>46021</v>
      </c>
      <c r="E2134" s="6" t="str">
        <f>[1]Séances!B2135</f>
        <v>D3 - e.guigues/groupe D3</v>
      </c>
      <c r="F2134" s="6" t="str">
        <f ca="1">IF(H2134=2,"Prof" &amp; RANDBETWEEN(1,Settings!$B$1) &amp; ",Prof" &amp; RANDBETWEEN(1,Settings!$B$1),"Prof" &amp; RANDBETWEEN(1,Settings!$B$1))</f>
        <v>Prof16</v>
      </c>
      <c r="G2134" s="5" t="str">
        <f t="shared" ca="1" si="100"/>
        <v>Projecteur</v>
      </c>
      <c r="H2134" s="5">
        <f t="shared" ca="1" si="101"/>
        <v>1</v>
      </c>
    </row>
    <row r="2135" spans="1:8" ht="13.8" customHeight="1" x14ac:dyDescent="0.25">
      <c r="A2135" s="6" t="s">
        <v>2185</v>
      </c>
      <c r="B2135" s="6">
        <f>([1]Séances!I2136-[1]Séances!H2136)*24</f>
        <v>1.9999999999999982</v>
      </c>
      <c r="C2135" s="9" t="str">
        <f>"01/" &amp; MONTH([1]Séances!G2136) &amp; "/" &amp; YEAR([1]Séances!G2136)</f>
        <v>01/11/2025</v>
      </c>
      <c r="D2135" s="9">
        <f t="shared" si="99"/>
        <v>45991</v>
      </c>
      <c r="E2135" s="6" t="str">
        <f>[1]Séances!B2136</f>
        <v>D3 - e.guigues/groupe D3</v>
      </c>
      <c r="F2135" s="6" t="str">
        <f ca="1">IF(H2135=2,"Prof" &amp; RANDBETWEEN(1,Settings!$B$1) &amp; ",Prof" &amp; RANDBETWEEN(1,Settings!$B$1),"Prof" &amp; RANDBETWEEN(1,Settings!$B$1))</f>
        <v>Prof6,Prof7</v>
      </c>
      <c r="G2135" s="5" t="str">
        <f t="shared" ca="1" si="100"/>
        <v/>
      </c>
      <c r="H2135" s="5">
        <f t="shared" ca="1" si="101"/>
        <v>2</v>
      </c>
    </row>
    <row r="2136" spans="1:8" ht="13.8" customHeight="1" x14ac:dyDescent="0.25">
      <c r="A2136" s="6" t="s">
        <v>2186</v>
      </c>
      <c r="B2136" s="6">
        <f>([1]Séances!I2137-[1]Séances!H2137)*24</f>
        <v>1.9999999999999982</v>
      </c>
      <c r="C2136" s="9" t="str">
        <f>"01/" &amp; MONTH([1]Séances!G2137) &amp; "/" &amp; YEAR([1]Séances!G2137)</f>
        <v>01/11/2025</v>
      </c>
      <c r="D2136" s="9">
        <f t="shared" si="99"/>
        <v>45991</v>
      </c>
      <c r="E2136" s="6" t="str">
        <f>[1]Séances!B2137</f>
        <v>D3 - e.guigues/groupe D3</v>
      </c>
      <c r="F2136" s="6" t="str">
        <f ca="1">IF(H2136=2,"Prof" &amp; RANDBETWEEN(1,Settings!$B$1) &amp; ",Prof" &amp; RANDBETWEEN(1,Settings!$B$1),"Prof" &amp; RANDBETWEEN(1,Settings!$B$1))</f>
        <v>Prof18</v>
      </c>
      <c r="G2136" s="5" t="str">
        <f t="shared" ca="1" si="100"/>
        <v>Tableau</v>
      </c>
      <c r="H2136" s="5">
        <f t="shared" ca="1" si="101"/>
        <v>1</v>
      </c>
    </row>
    <row r="2137" spans="1:8" ht="13.8" customHeight="1" x14ac:dyDescent="0.25">
      <c r="A2137" s="6" t="s">
        <v>2187</v>
      </c>
      <c r="B2137" s="6">
        <f>([1]Séances!I2138-[1]Séances!H2138)*24</f>
        <v>1.9999999999999982</v>
      </c>
      <c r="C2137" s="9" t="str">
        <f>"01/" &amp; MONTH([1]Séances!G2138) &amp; "/" &amp; YEAR([1]Séances!G2138)</f>
        <v>01/10/2025</v>
      </c>
      <c r="D2137" s="9">
        <f t="shared" si="99"/>
        <v>45960</v>
      </c>
      <c r="E2137" s="6" t="str">
        <f>[1]Séances!B2138</f>
        <v>D3 - e.guigues/groupe D3</v>
      </c>
      <c r="F2137" s="6" t="str">
        <f ca="1">IF(H2137=2,"Prof" &amp; RANDBETWEEN(1,Settings!$B$1) &amp; ",Prof" &amp; RANDBETWEEN(1,Settings!$B$1),"Prof" &amp; RANDBETWEEN(1,Settings!$B$1))</f>
        <v>Prof12</v>
      </c>
      <c r="G2137" s="5" t="str">
        <f t="shared" ca="1" si="100"/>
        <v/>
      </c>
      <c r="H2137" s="5">
        <f t="shared" ca="1" si="101"/>
        <v>1</v>
      </c>
    </row>
    <row r="2138" spans="1:8" ht="13.8" customHeight="1" x14ac:dyDescent="0.25">
      <c r="A2138" s="6" t="s">
        <v>2188</v>
      </c>
      <c r="B2138" s="6">
        <f>([1]Séances!I2139-[1]Séances!H2139)*24</f>
        <v>1.9999999999999982</v>
      </c>
      <c r="C2138" s="9" t="str">
        <f>"01/" &amp; MONTH([1]Séances!G2139) &amp; "/" &amp; YEAR([1]Séances!G2139)</f>
        <v>01/12/2025</v>
      </c>
      <c r="D2138" s="9">
        <f t="shared" si="99"/>
        <v>46021</v>
      </c>
      <c r="E2138" s="6" t="str">
        <f>[1]Séances!B2139</f>
        <v>G1 - Groupe 1</v>
      </c>
      <c r="F2138" s="6" t="str">
        <f ca="1">IF(H2138=2,"Prof" &amp; RANDBETWEEN(1,Settings!$B$1) &amp; ",Prof" &amp; RANDBETWEEN(1,Settings!$B$1),"Prof" &amp; RANDBETWEEN(1,Settings!$B$1))</f>
        <v>Prof20,Prof20</v>
      </c>
      <c r="G2138" s="5" t="str">
        <f t="shared" ca="1" si="100"/>
        <v/>
      </c>
      <c r="H2138" s="5">
        <f t="shared" ca="1" si="101"/>
        <v>2</v>
      </c>
    </row>
    <row r="2139" spans="1:8" ht="13.8" customHeight="1" x14ac:dyDescent="0.25">
      <c r="A2139" s="6" t="s">
        <v>2189</v>
      </c>
      <c r="B2139" s="6">
        <f>([1]Séances!I2140-[1]Séances!H2140)*24</f>
        <v>1.9999999999999982</v>
      </c>
      <c r="C2139" s="9" t="str">
        <f>"01/" &amp; MONTH([1]Séances!G2140) &amp; "/" &amp; YEAR([1]Séances!G2140)</f>
        <v>01/12/2025</v>
      </c>
      <c r="D2139" s="9">
        <f t="shared" si="99"/>
        <v>46021</v>
      </c>
      <c r="E2139" s="6" t="str">
        <f>[1]Séances!B2140</f>
        <v>G1 - Groupe 1</v>
      </c>
      <c r="F2139" s="6" t="str">
        <f ca="1">IF(H2139=2,"Prof" &amp; RANDBETWEEN(1,Settings!$B$1) &amp; ",Prof" &amp; RANDBETWEEN(1,Settings!$B$1),"Prof" &amp; RANDBETWEEN(1,Settings!$B$1))</f>
        <v>Prof18</v>
      </c>
      <c r="G2139" s="5" t="str">
        <f t="shared" ca="1" si="100"/>
        <v/>
      </c>
      <c r="H2139" s="5">
        <f t="shared" ca="1" si="101"/>
        <v>1</v>
      </c>
    </row>
    <row r="2140" spans="1:8" ht="13.8" customHeight="1" x14ac:dyDescent="0.25">
      <c r="A2140" s="6" t="s">
        <v>2190</v>
      </c>
      <c r="B2140" s="6">
        <f>([1]Séances!I2141-[1]Séances!H2141)*24</f>
        <v>1.9999999999999982</v>
      </c>
      <c r="C2140" s="9" t="str">
        <f>"01/" &amp; MONTH([1]Séances!G2141) &amp; "/" &amp; YEAR([1]Séances!G2141)</f>
        <v>01/11/2025</v>
      </c>
      <c r="D2140" s="9">
        <f t="shared" si="99"/>
        <v>45991</v>
      </c>
      <c r="E2140" s="6" t="str">
        <f>[1]Séances!B2141</f>
        <v>G1 - Groupe 1</v>
      </c>
      <c r="F2140" s="6" t="str">
        <f ca="1">IF(H2140=2,"Prof" &amp; RANDBETWEEN(1,Settings!$B$1) &amp; ",Prof" &amp; RANDBETWEEN(1,Settings!$B$1),"Prof" &amp; RANDBETWEEN(1,Settings!$B$1))</f>
        <v>Prof11</v>
      </c>
      <c r="G2140" s="5" t="str">
        <f t="shared" ca="1" si="100"/>
        <v/>
      </c>
      <c r="H2140" s="5">
        <f t="shared" ca="1" si="101"/>
        <v>1</v>
      </c>
    </row>
    <row r="2141" spans="1:8" ht="13.8" customHeight="1" x14ac:dyDescent="0.25">
      <c r="A2141" s="6" t="s">
        <v>2191</v>
      </c>
      <c r="B2141" s="6">
        <f>([1]Séances!I2142-[1]Séances!H2142)*24</f>
        <v>1.9999999999999982</v>
      </c>
      <c r="C2141" s="9" t="str">
        <f>"01/" &amp; MONTH([1]Séances!G2142) &amp; "/" &amp; YEAR([1]Séances!G2142)</f>
        <v>01/11/2025</v>
      </c>
      <c r="D2141" s="9">
        <f t="shared" si="99"/>
        <v>45991</v>
      </c>
      <c r="E2141" s="6" t="str">
        <f>[1]Séances!B2142</f>
        <v>G1 - Groupe 1</v>
      </c>
      <c r="F2141" s="6" t="str">
        <f ca="1">IF(H2141=2,"Prof" &amp; RANDBETWEEN(1,Settings!$B$1) &amp; ",Prof" &amp; RANDBETWEEN(1,Settings!$B$1),"Prof" &amp; RANDBETWEEN(1,Settings!$B$1))</f>
        <v>Prof10,Prof10</v>
      </c>
      <c r="G2141" s="5" t="str">
        <f t="shared" ca="1" si="100"/>
        <v/>
      </c>
      <c r="H2141" s="5">
        <f t="shared" ca="1" si="101"/>
        <v>2</v>
      </c>
    </row>
    <row r="2142" spans="1:8" ht="13.8" customHeight="1" x14ac:dyDescent="0.25">
      <c r="A2142" s="6" t="s">
        <v>2192</v>
      </c>
      <c r="B2142" s="6">
        <f>([1]Séances!I2143-[1]Séances!H2143)*24</f>
        <v>1.9999999999999982</v>
      </c>
      <c r="C2142" s="9" t="str">
        <f>"01/" &amp; MONTH([1]Séances!G2143) &amp; "/" &amp; YEAR([1]Séances!G2143)</f>
        <v>01/10/2025</v>
      </c>
      <c r="D2142" s="9">
        <f t="shared" si="99"/>
        <v>45960</v>
      </c>
      <c r="E2142" s="6" t="str">
        <f>[1]Séances!B2143</f>
        <v>G1 - Groupe 1</v>
      </c>
      <c r="F2142" s="6" t="str">
        <f ca="1">IF(H2142=2,"Prof" &amp; RANDBETWEEN(1,Settings!$B$1) &amp; ",Prof" &amp; RANDBETWEEN(1,Settings!$B$1),"Prof" &amp; RANDBETWEEN(1,Settings!$B$1))</f>
        <v>Prof9</v>
      </c>
      <c r="G2142" s="5" t="str">
        <f t="shared" ca="1" si="100"/>
        <v/>
      </c>
      <c r="H2142" s="5">
        <f t="shared" ca="1" si="101"/>
        <v>1</v>
      </c>
    </row>
    <row r="2143" spans="1:8" ht="13.8" customHeight="1" x14ac:dyDescent="0.25">
      <c r="A2143" s="6" t="s">
        <v>2193</v>
      </c>
      <c r="B2143" s="6">
        <f>([1]Séances!I2144-[1]Séances!H2144)*24</f>
        <v>1.9999999999999982</v>
      </c>
      <c r="C2143" s="9" t="str">
        <f>"01/" &amp; MONTH([1]Séances!G2144) &amp; "/" &amp; YEAR([1]Séances!G2144)</f>
        <v>01/11/2025</v>
      </c>
      <c r="D2143" s="9">
        <f t="shared" si="99"/>
        <v>45991</v>
      </c>
      <c r="E2143" s="6" t="str">
        <f>[1]Séances!B2144</f>
        <v>G1 - Groupe 1</v>
      </c>
      <c r="F2143" s="6" t="str">
        <f ca="1">IF(H2143=2,"Prof" &amp; RANDBETWEEN(1,Settings!$B$1) &amp; ",Prof" &amp; RANDBETWEEN(1,Settings!$B$1),"Prof" &amp; RANDBETWEEN(1,Settings!$B$1))</f>
        <v>Prof7</v>
      </c>
      <c r="G2143" s="5" t="str">
        <f t="shared" ca="1" si="100"/>
        <v/>
      </c>
      <c r="H2143" s="5">
        <f t="shared" ca="1" si="101"/>
        <v>1</v>
      </c>
    </row>
    <row r="2144" spans="1:8" ht="13.8" customHeight="1" x14ac:dyDescent="0.25">
      <c r="A2144" s="6" t="s">
        <v>2194</v>
      </c>
      <c r="B2144" s="6">
        <f>([1]Séances!I2145-[1]Séances!H2145)*24</f>
        <v>3</v>
      </c>
      <c r="C2144" s="9" t="str">
        <f>"01/" &amp; MONTH([1]Séances!G2145) &amp; "/" &amp; YEAR([1]Séances!G2145)</f>
        <v>01/10/2025</v>
      </c>
      <c r="D2144" s="9">
        <f t="shared" si="99"/>
        <v>45960</v>
      </c>
      <c r="E2144" s="6" t="str">
        <f>[1]Séances!B2145</f>
        <v>G1 - Groupe 1</v>
      </c>
      <c r="F2144" s="6" t="str">
        <f ca="1">IF(H2144=2,"Prof" &amp; RANDBETWEEN(1,Settings!$B$1) &amp; ",Prof" &amp; RANDBETWEEN(1,Settings!$B$1),"Prof" &amp; RANDBETWEEN(1,Settings!$B$1))</f>
        <v>Prof19</v>
      </c>
      <c r="G2144" s="5" t="str">
        <f t="shared" ca="1" si="100"/>
        <v>Projecteur,Tableau</v>
      </c>
      <c r="H2144" s="5">
        <f t="shared" ca="1" si="101"/>
        <v>1</v>
      </c>
    </row>
    <row r="2145" spans="1:8" ht="13.8" customHeight="1" x14ac:dyDescent="0.25">
      <c r="A2145" s="6" t="s">
        <v>2195</v>
      </c>
      <c r="B2145" s="6">
        <f>([1]Séances!I2146-[1]Séances!H2146)*24</f>
        <v>3</v>
      </c>
      <c r="C2145" s="9" t="str">
        <f>"01/" &amp; MONTH([1]Séances!G2146) &amp; "/" &amp; YEAR([1]Séances!G2146)</f>
        <v>01/12/2025</v>
      </c>
      <c r="D2145" s="9">
        <f t="shared" si="99"/>
        <v>46021</v>
      </c>
      <c r="E2145" s="6" t="str">
        <f>[1]Séances!B2146</f>
        <v>D3 - i.germain/groupe D3</v>
      </c>
      <c r="F2145" s="6" t="str">
        <f ca="1">IF(H2145=2,"Prof" &amp; RANDBETWEEN(1,Settings!$B$1) &amp; ",Prof" &amp; RANDBETWEEN(1,Settings!$B$1),"Prof" &amp; RANDBETWEEN(1,Settings!$B$1))</f>
        <v>Prof10,Prof13</v>
      </c>
      <c r="G2145" s="5" t="str">
        <f t="shared" ca="1" si="100"/>
        <v/>
      </c>
      <c r="H2145" s="5">
        <f t="shared" ca="1" si="101"/>
        <v>2</v>
      </c>
    </row>
    <row r="2146" spans="1:8" ht="13.8" customHeight="1" x14ac:dyDescent="0.25">
      <c r="A2146" s="6" t="s">
        <v>2196</v>
      </c>
      <c r="B2146" s="6">
        <f>([1]Séances!I2147-[1]Séances!H2147)*24</f>
        <v>3</v>
      </c>
      <c r="C2146" s="9" t="str">
        <f>"01/" &amp; MONTH([1]Séances!G2147) &amp; "/" &amp; YEAR([1]Séances!G2147)</f>
        <v>01/12/2025</v>
      </c>
      <c r="D2146" s="9">
        <f t="shared" si="99"/>
        <v>46021</v>
      </c>
      <c r="E2146" s="6" t="str">
        <f>[1]Séances!B2147</f>
        <v>D3 - i.germain/groupe D3</v>
      </c>
      <c r="F2146" s="6" t="str">
        <f ca="1">IF(H2146=2,"Prof" &amp; RANDBETWEEN(1,Settings!$B$1) &amp; ",Prof" &amp; RANDBETWEEN(1,Settings!$B$1),"Prof" &amp; RANDBETWEEN(1,Settings!$B$1))</f>
        <v>Prof20</v>
      </c>
      <c r="G2146" s="5" t="str">
        <f t="shared" ca="1" si="100"/>
        <v/>
      </c>
      <c r="H2146" s="5">
        <f t="shared" ca="1" si="101"/>
        <v>1</v>
      </c>
    </row>
    <row r="2147" spans="1:8" ht="13.8" customHeight="1" x14ac:dyDescent="0.25">
      <c r="A2147" s="6" t="s">
        <v>2197</v>
      </c>
      <c r="B2147" s="6">
        <f>([1]Séances!I2148-[1]Séances!H2148)*24</f>
        <v>3</v>
      </c>
      <c r="C2147" s="9" t="str">
        <f>"01/" &amp; MONTH([1]Séances!G2148) &amp; "/" &amp; YEAR([1]Séances!G2148)</f>
        <v>01/11/2025</v>
      </c>
      <c r="D2147" s="9">
        <f t="shared" si="99"/>
        <v>45991</v>
      </c>
      <c r="E2147" s="6" t="str">
        <f>[1]Séances!B2148</f>
        <v>D3 - i.germain/groupe D3</v>
      </c>
      <c r="F2147" s="6" t="str">
        <f ca="1">IF(H2147=2,"Prof" &amp; RANDBETWEEN(1,Settings!$B$1) &amp; ",Prof" &amp; RANDBETWEEN(1,Settings!$B$1),"Prof" &amp; RANDBETWEEN(1,Settings!$B$1))</f>
        <v>Prof13</v>
      </c>
      <c r="G2147" s="5" t="str">
        <f t="shared" ca="1" si="100"/>
        <v>Projecteur,Tableau</v>
      </c>
      <c r="H2147" s="5">
        <f t="shared" ca="1" si="101"/>
        <v>1</v>
      </c>
    </row>
    <row r="2148" spans="1:8" ht="13.8" customHeight="1" x14ac:dyDescent="0.25">
      <c r="A2148" s="6" t="s">
        <v>2198</v>
      </c>
      <c r="B2148" s="6">
        <f>([1]Séances!I2149-[1]Séances!H2149)*24</f>
        <v>3</v>
      </c>
      <c r="C2148" s="9" t="str">
        <f>"01/" &amp; MONTH([1]Séances!G2149) &amp; "/" &amp; YEAR([1]Séances!G2149)</f>
        <v>01/11/2025</v>
      </c>
      <c r="D2148" s="9">
        <f t="shared" si="99"/>
        <v>45991</v>
      </c>
      <c r="E2148" s="6" t="str">
        <f>[1]Séances!B2149</f>
        <v>D3 - i.germain/groupe D3</v>
      </c>
      <c r="F2148" s="6" t="str">
        <f ca="1">IF(H2148=2,"Prof" &amp; RANDBETWEEN(1,Settings!$B$1) &amp; ",Prof" &amp; RANDBETWEEN(1,Settings!$B$1),"Prof" &amp; RANDBETWEEN(1,Settings!$B$1))</f>
        <v>Prof17</v>
      </c>
      <c r="G2148" s="5" t="str">
        <f t="shared" ca="1" si="100"/>
        <v/>
      </c>
      <c r="H2148" s="5">
        <f t="shared" ca="1" si="101"/>
        <v>1</v>
      </c>
    </row>
    <row r="2149" spans="1:8" ht="13.8" customHeight="1" x14ac:dyDescent="0.25">
      <c r="A2149" s="6" t="s">
        <v>2199</v>
      </c>
      <c r="B2149" s="6">
        <f>([1]Séances!I2150-[1]Séances!H2150)*24</f>
        <v>3</v>
      </c>
      <c r="C2149" s="9" t="str">
        <f>"01/" &amp; MONTH([1]Séances!G2150) &amp; "/" &amp; YEAR([1]Séances!G2150)</f>
        <v>01/10/2025</v>
      </c>
      <c r="D2149" s="9">
        <f t="shared" si="99"/>
        <v>45960</v>
      </c>
      <c r="E2149" s="6" t="str">
        <f>[1]Séances!B2150</f>
        <v>D3 - i.germain/groupe D3</v>
      </c>
      <c r="F2149" s="6" t="str">
        <f ca="1">IF(H2149=2,"Prof" &amp; RANDBETWEEN(1,Settings!$B$1) &amp; ",Prof" &amp; RANDBETWEEN(1,Settings!$B$1),"Prof" &amp; RANDBETWEEN(1,Settings!$B$1))</f>
        <v>Prof3</v>
      </c>
      <c r="G2149" s="5" t="str">
        <f t="shared" ca="1" si="100"/>
        <v/>
      </c>
      <c r="H2149" s="5">
        <f t="shared" ca="1" si="101"/>
        <v>1</v>
      </c>
    </row>
    <row r="2150" spans="1:8" ht="13.8" customHeight="1" x14ac:dyDescent="0.25">
      <c r="A2150" s="6" t="s">
        <v>2200</v>
      </c>
      <c r="B2150" s="6">
        <f>([1]Séances!I2151-[1]Séances!H2151)*24</f>
        <v>3</v>
      </c>
      <c r="C2150" s="9" t="str">
        <f>"01/" &amp; MONTH([1]Séances!G2151) &amp; "/" &amp; YEAR([1]Séances!G2151)</f>
        <v>01/11/2025</v>
      </c>
      <c r="D2150" s="9">
        <f t="shared" si="99"/>
        <v>45991</v>
      </c>
      <c r="E2150" s="6" t="str">
        <f>[1]Séances!B2151</f>
        <v>D3 - i.germain/groupe D3</v>
      </c>
      <c r="F2150" s="6" t="str">
        <f ca="1">IF(H2150=2,"Prof" &amp; RANDBETWEEN(1,Settings!$B$1) &amp; ",Prof" &amp; RANDBETWEEN(1,Settings!$B$1),"Prof" &amp; RANDBETWEEN(1,Settings!$B$1))</f>
        <v>Prof8</v>
      </c>
      <c r="G2150" s="5" t="str">
        <f t="shared" ca="1" si="100"/>
        <v/>
      </c>
      <c r="H2150" s="5">
        <f t="shared" ca="1" si="101"/>
        <v>1</v>
      </c>
    </row>
    <row r="2151" spans="1:8" ht="13.8" customHeight="1" x14ac:dyDescent="0.25">
      <c r="A2151" s="6" t="s">
        <v>2201</v>
      </c>
      <c r="B2151" s="6">
        <f>([1]Séances!I2152-[1]Séances!H2152)*24</f>
        <v>1.9999999999999982</v>
      </c>
      <c r="C2151" s="9" t="str">
        <f>"01/" &amp; MONTH([1]Séances!G2152) &amp; "/" &amp; YEAR([1]Séances!G2152)</f>
        <v>01/10/2025</v>
      </c>
      <c r="D2151" s="9">
        <f t="shared" si="99"/>
        <v>45960</v>
      </c>
      <c r="E2151" s="6" t="str">
        <f>[1]Séances!B2152</f>
        <v>G1 - Groupe 1</v>
      </c>
      <c r="F2151" s="6" t="str">
        <f ca="1">IF(H2151=2,"Prof" &amp; RANDBETWEEN(1,Settings!$B$1) &amp; ",Prof" &amp; RANDBETWEEN(1,Settings!$B$1),"Prof" &amp; RANDBETWEEN(1,Settings!$B$1))</f>
        <v>Prof4,Prof8</v>
      </c>
      <c r="G2151" s="5" t="str">
        <f t="shared" ca="1" si="100"/>
        <v>Tableau</v>
      </c>
      <c r="H2151" s="5">
        <f t="shared" ca="1" si="101"/>
        <v>2</v>
      </c>
    </row>
    <row r="2152" spans="1:8" ht="13.8" customHeight="1" x14ac:dyDescent="0.25">
      <c r="A2152" s="6" t="s">
        <v>2202</v>
      </c>
      <c r="B2152" s="6">
        <f>([1]Séances!I2153-[1]Séances!H2153)*24</f>
        <v>3</v>
      </c>
      <c r="C2152" s="9" t="str">
        <f>"01/" &amp; MONTH([1]Séances!G2153) &amp; "/" &amp; YEAR([1]Séances!G2153)</f>
        <v>01/10/2025</v>
      </c>
      <c r="D2152" s="9">
        <f t="shared" si="99"/>
        <v>45960</v>
      </c>
      <c r="E2152" s="6" t="str">
        <f>[1]Séances!B2153</f>
        <v>D3 - i.germain/groupe D3</v>
      </c>
      <c r="F2152" s="6" t="str">
        <f ca="1">IF(H2152=2,"Prof" &amp; RANDBETWEEN(1,Settings!$B$1) &amp; ",Prof" &amp; RANDBETWEEN(1,Settings!$B$1),"Prof" &amp; RANDBETWEEN(1,Settings!$B$1))</f>
        <v>Prof5</v>
      </c>
      <c r="G2152" s="5" t="str">
        <f t="shared" ca="1" si="100"/>
        <v/>
      </c>
      <c r="H2152" s="5">
        <f t="shared" ca="1" si="101"/>
        <v>1</v>
      </c>
    </row>
    <row r="2153" spans="1:8" ht="13.8" customHeight="1" x14ac:dyDescent="0.25">
      <c r="A2153" s="6" t="s">
        <v>2203</v>
      </c>
      <c r="B2153" s="6">
        <f>([1]Séances!I2154-[1]Séances!H2154)*24</f>
        <v>3</v>
      </c>
      <c r="C2153" s="9" t="str">
        <f>"01/" &amp; MONTH([1]Séances!G2154) &amp; "/" &amp; YEAR([1]Séances!G2154)</f>
        <v>01/12/2025</v>
      </c>
      <c r="D2153" s="9">
        <f t="shared" si="99"/>
        <v>46021</v>
      </c>
      <c r="E2153" s="6" t="str">
        <f>[1]Séances!B2154</f>
        <v>D3 - t.chagnot/groupe D3</v>
      </c>
      <c r="F2153" s="6" t="str">
        <f ca="1">IF(H2153=2,"Prof" &amp; RANDBETWEEN(1,Settings!$B$1) &amp; ",Prof" &amp; RANDBETWEEN(1,Settings!$B$1),"Prof" &amp; RANDBETWEEN(1,Settings!$B$1))</f>
        <v>Prof13,Prof7</v>
      </c>
      <c r="G2153" s="5" t="str">
        <f t="shared" ca="1" si="100"/>
        <v/>
      </c>
      <c r="H2153" s="5">
        <f t="shared" ca="1" si="101"/>
        <v>2</v>
      </c>
    </row>
    <row r="2154" spans="1:8" ht="13.8" customHeight="1" x14ac:dyDescent="0.25">
      <c r="A2154" s="6" t="s">
        <v>2204</v>
      </c>
      <c r="B2154" s="6">
        <f>([1]Séances!I2155-[1]Séances!H2155)*24</f>
        <v>3</v>
      </c>
      <c r="C2154" s="9" t="str">
        <f>"01/" &amp; MONTH([1]Séances!G2155) &amp; "/" &amp; YEAR([1]Séances!G2155)</f>
        <v>01/12/2025</v>
      </c>
      <c r="D2154" s="9">
        <f t="shared" si="99"/>
        <v>46021</v>
      </c>
      <c r="E2154" s="6" t="str">
        <f>[1]Séances!B2155</f>
        <v>D3 - t.chagnot/groupe D3</v>
      </c>
      <c r="F2154" s="6" t="str">
        <f ca="1">IF(H2154=2,"Prof" &amp; RANDBETWEEN(1,Settings!$B$1) &amp; ",Prof" &amp; RANDBETWEEN(1,Settings!$B$1),"Prof" &amp; RANDBETWEEN(1,Settings!$B$1))</f>
        <v>Prof12,Prof2</v>
      </c>
      <c r="G2154" s="5" t="str">
        <f t="shared" ca="1" si="100"/>
        <v>Tableau</v>
      </c>
      <c r="H2154" s="5">
        <f t="shared" ca="1" si="101"/>
        <v>2</v>
      </c>
    </row>
    <row r="2155" spans="1:8" ht="13.8" customHeight="1" x14ac:dyDescent="0.25">
      <c r="A2155" s="6" t="s">
        <v>2205</v>
      </c>
      <c r="B2155" s="6">
        <f>([1]Séances!I2156-[1]Séances!H2156)*24</f>
        <v>3</v>
      </c>
      <c r="C2155" s="9" t="str">
        <f>"01/" &amp; MONTH([1]Séances!G2156) &amp; "/" &amp; YEAR([1]Séances!G2156)</f>
        <v>01/11/2025</v>
      </c>
      <c r="D2155" s="9">
        <f t="shared" si="99"/>
        <v>45991</v>
      </c>
      <c r="E2155" s="6" t="str">
        <f>[1]Séances!B2156</f>
        <v>D3 - t.chagnot/groupe D3</v>
      </c>
      <c r="F2155" s="6" t="str">
        <f ca="1">IF(H2155=2,"Prof" &amp; RANDBETWEEN(1,Settings!$B$1) &amp; ",Prof" &amp; RANDBETWEEN(1,Settings!$B$1),"Prof" &amp; RANDBETWEEN(1,Settings!$B$1))</f>
        <v>Prof9,Prof11</v>
      </c>
      <c r="G2155" s="5" t="str">
        <f t="shared" ca="1" si="100"/>
        <v>Projecteur,Tableau</v>
      </c>
      <c r="H2155" s="5">
        <f t="shared" ca="1" si="101"/>
        <v>2</v>
      </c>
    </row>
    <row r="2156" spans="1:8" ht="13.8" customHeight="1" x14ac:dyDescent="0.25">
      <c r="A2156" s="6" t="s">
        <v>2206</v>
      </c>
      <c r="B2156" s="6">
        <f>([1]Séances!I2157-[1]Séances!H2157)*24</f>
        <v>3</v>
      </c>
      <c r="C2156" s="9" t="str">
        <f>"01/" &amp; MONTH([1]Séances!G2157) &amp; "/" &amp; YEAR([1]Séances!G2157)</f>
        <v>01/11/2025</v>
      </c>
      <c r="D2156" s="9">
        <f t="shared" si="99"/>
        <v>45991</v>
      </c>
      <c r="E2156" s="6" t="str">
        <f>[1]Séances!B2157</f>
        <v>D3 - t.chagnot/groupe D3</v>
      </c>
      <c r="F2156" s="6" t="str">
        <f ca="1">IF(H2156=2,"Prof" &amp; RANDBETWEEN(1,Settings!$B$1) &amp; ",Prof" &amp; RANDBETWEEN(1,Settings!$B$1),"Prof" &amp; RANDBETWEEN(1,Settings!$B$1))</f>
        <v>Prof9</v>
      </c>
      <c r="G2156" s="5" t="str">
        <f t="shared" ca="1" si="100"/>
        <v/>
      </c>
      <c r="H2156" s="5">
        <f t="shared" ca="1" si="101"/>
        <v>1</v>
      </c>
    </row>
    <row r="2157" spans="1:8" ht="13.8" customHeight="1" x14ac:dyDescent="0.25">
      <c r="A2157" s="6" t="s">
        <v>2207</v>
      </c>
      <c r="B2157" s="6">
        <f>([1]Séances!I2158-[1]Séances!H2158)*24</f>
        <v>3</v>
      </c>
      <c r="C2157" s="9" t="str">
        <f>"01/" &amp; MONTH([1]Séances!G2158) &amp; "/" &amp; YEAR([1]Séances!G2158)</f>
        <v>01/10/2025</v>
      </c>
      <c r="D2157" s="9">
        <f t="shared" si="99"/>
        <v>45960</v>
      </c>
      <c r="E2157" s="6" t="str">
        <f>[1]Séances!B2158</f>
        <v>D3 - t.chagnot/groupe D3</v>
      </c>
      <c r="F2157" s="6" t="str">
        <f ca="1">IF(H2157=2,"Prof" &amp; RANDBETWEEN(1,Settings!$B$1) &amp; ",Prof" &amp; RANDBETWEEN(1,Settings!$B$1),"Prof" &amp; RANDBETWEEN(1,Settings!$B$1))</f>
        <v>Prof6</v>
      </c>
      <c r="G2157" s="5" t="str">
        <f t="shared" ca="1" si="100"/>
        <v>Projecteur</v>
      </c>
      <c r="H2157" s="5">
        <f t="shared" ca="1" si="101"/>
        <v>1</v>
      </c>
    </row>
    <row r="2158" spans="1:8" ht="13.8" customHeight="1" x14ac:dyDescent="0.25">
      <c r="A2158" s="6" t="s">
        <v>2208</v>
      </c>
      <c r="B2158" s="6">
        <f>([1]Séances!I2159-[1]Séances!H2159)*24</f>
        <v>3</v>
      </c>
      <c r="C2158" s="9" t="str">
        <f>"01/" &amp; MONTH([1]Séances!G2159) &amp; "/" &amp; YEAR([1]Séances!G2159)</f>
        <v>01/11/2025</v>
      </c>
      <c r="D2158" s="9">
        <f t="shared" si="99"/>
        <v>45991</v>
      </c>
      <c r="E2158" s="6" t="str">
        <f>[1]Séances!B2159</f>
        <v>D3 - t.chagnot/groupe D3</v>
      </c>
      <c r="F2158" s="6" t="str">
        <f ca="1">IF(H2158=2,"Prof" &amp; RANDBETWEEN(1,Settings!$B$1) &amp; ",Prof" &amp; RANDBETWEEN(1,Settings!$B$1),"Prof" &amp; RANDBETWEEN(1,Settings!$B$1))</f>
        <v>Prof8</v>
      </c>
      <c r="G2158" s="5" t="str">
        <f t="shared" ca="1" si="100"/>
        <v/>
      </c>
      <c r="H2158" s="5">
        <f t="shared" ca="1" si="101"/>
        <v>1</v>
      </c>
    </row>
    <row r="2159" spans="1:8" ht="13.8" customHeight="1" x14ac:dyDescent="0.25">
      <c r="A2159" s="6" t="s">
        <v>2209</v>
      </c>
      <c r="B2159" s="6">
        <f>([1]Séances!I2160-[1]Séances!H2160)*24</f>
        <v>3</v>
      </c>
      <c r="C2159" s="9" t="str">
        <f>"01/" &amp; MONTH([1]Séances!G2160) &amp; "/" &amp; YEAR([1]Séances!G2160)</f>
        <v>01/10/2025</v>
      </c>
      <c r="D2159" s="9">
        <f t="shared" si="99"/>
        <v>45960</v>
      </c>
      <c r="E2159" s="6" t="str">
        <f>[1]Séances!B2160</f>
        <v>D3 - t.chagnot/groupe D3</v>
      </c>
      <c r="F2159" s="6" t="str">
        <f ca="1">IF(H2159=2,"Prof" &amp; RANDBETWEEN(1,Settings!$B$1) &amp; ",Prof" &amp; RANDBETWEEN(1,Settings!$B$1),"Prof" &amp; RANDBETWEEN(1,Settings!$B$1))</f>
        <v>Prof14,Prof3</v>
      </c>
      <c r="G2159" s="5" t="str">
        <f t="shared" ca="1" si="100"/>
        <v>Projecteur,Tableau</v>
      </c>
      <c r="H2159" s="5">
        <f t="shared" ca="1" si="101"/>
        <v>2</v>
      </c>
    </row>
    <row r="2160" spans="1:8" ht="13.8" customHeight="1" x14ac:dyDescent="0.25">
      <c r="A2160" s="6" t="s">
        <v>2210</v>
      </c>
      <c r="B2160" s="6">
        <f>([1]Séances!I2161-[1]Séances!H2161)*24</f>
        <v>3</v>
      </c>
      <c r="C2160" s="9" t="str">
        <f>"01/" &amp; MONTH([1]Séances!G2161) &amp; "/" &amp; YEAR([1]Séances!G2161)</f>
        <v>01/12/2025</v>
      </c>
      <c r="D2160" s="9">
        <f t="shared" si="99"/>
        <v>46021</v>
      </c>
      <c r="E2160" s="6" t="str">
        <f>[1]Séances!B2161</f>
        <v>G1 - Groupe 1</v>
      </c>
      <c r="F2160" s="6" t="str">
        <f ca="1">IF(H2160=2,"Prof" &amp; RANDBETWEEN(1,Settings!$B$1) &amp; ",Prof" &amp; RANDBETWEEN(1,Settings!$B$1),"Prof" &amp; RANDBETWEEN(1,Settings!$B$1))</f>
        <v>Prof9</v>
      </c>
      <c r="G2160" s="5" t="str">
        <f t="shared" ca="1" si="100"/>
        <v>Tableau</v>
      </c>
      <c r="H2160" s="5">
        <f t="shared" ca="1" si="101"/>
        <v>1</v>
      </c>
    </row>
    <row r="2161" spans="1:8" ht="13.8" customHeight="1" x14ac:dyDescent="0.25">
      <c r="A2161" s="6" t="s">
        <v>2211</v>
      </c>
      <c r="B2161" s="6">
        <f>([1]Séances!I2162-[1]Séances!H2162)*24</f>
        <v>3</v>
      </c>
      <c r="C2161" s="9" t="str">
        <f>"01/" &amp; MONTH([1]Séances!G2162) &amp; "/" &amp; YEAR([1]Séances!G2162)</f>
        <v>01/12/2025</v>
      </c>
      <c r="D2161" s="9">
        <f t="shared" si="99"/>
        <v>46021</v>
      </c>
      <c r="E2161" s="6" t="str">
        <f>[1]Séances!B2162</f>
        <v>G1 - Groupe 1</v>
      </c>
      <c r="F2161" s="6" t="str">
        <f ca="1">IF(H2161=2,"Prof" &amp; RANDBETWEEN(1,Settings!$B$1) &amp; ",Prof" &amp; RANDBETWEEN(1,Settings!$B$1),"Prof" &amp; RANDBETWEEN(1,Settings!$B$1))</f>
        <v>Prof12</v>
      </c>
      <c r="G2161" s="5" t="str">
        <f t="shared" ca="1" si="100"/>
        <v>Tableau</v>
      </c>
      <c r="H2161" s="5">
        <f t="shared" ca="1" si="101"/>
        <v>1</v>
      </c>
    </row>
    <row r="2162" spans="1:8" ht="13.8" customHeight="1" x14ac:dyDescent="0.25">
      <c r="A2162" s="6" t="s">
        <v>2212</v>
      </c>
      <c r="B2162" s="6">
        <f>([1]Séances!I2163-[1]Séances!H2163)*24</f>
        <v>3</v>
      </c>
      <c r="C2162" s="9" t="str">
        <f>"01/" &amp; MONTH([1]Séances!G2163) &amp; "/" &amp; YEAR([1]Séances!G2163)</f>
        <v>01/11/2025</v>
      </c>
      <c r="D2162" s="9">
        <f t="shared" si="99"/>
        <v>45991</v>
      </c>
      <c r="E2162" s="6" t="str">
        <f>[1]Séances!B2163</f>
        <v>G1 - Groupe 1</v>
      </c>
      <c r="F2162" s="6" t="str">
        <f ca="1">IF(H2162=2,"Prof" &amp; RANDBETWEEN(1,Settings!$B$1) &amp; ",Prof" &amp; RANDBETWEEN(1,Settings!$B$1),"Prof" &amp; RANDBETWEEN(1,Settings!$B$1))</f>
        <v>Prof16</v>
      </c>
      <c r="G2162" s="5" t="str">
        <f t="shared" ca="1" si="100"/>
        <v/>
      </c>
      <c r="H2162" s="5">
        <f t="shared" ca="1" si="101"/>
        <v>1</v>
      </c>
    </row>
    <row r="2163" spans="1:8" ht="13.8" customHeight="1" x14ac:dyDescent="0.25">
      <c r="A2163" s="6" t="s">
        <v>2213</v>
      </c>
      <c r="B2163" s="6">
        <f>([1]Séances!I2164-[1]Séances!H2164)*24</f>
        <v>3</v>
      </c>
      <c r="C2163" s="9" t="str">
        <f>"01/" &amp; MONTH([1]Séances!G2164) &amp; "/" &amp; YEAR([1]Séances!G2164)</f>
        <v>01/11/2025</v>
      </c>
      <c r="D2163" s="9">
        <f t="shared" si="99"/>
        <v>45991</v>
      </c>
      <c r="E2163" s="6" t="str">
        <f>[1]Séances!B2164</f>
        <v>G1 - Groupe 1</v>
      </c>
      <c r="F2163" s="6" t="str">
        <f ca="1">IF(H2163=2,"Prof" &amp; RANDBETWEEN(1,Settings!$B$1) &amp; ",Prof" &amp; RANDBETWEEN(1,Settings!$B$1),"Prof" &amp; RANDBETWEEN(1,Settings!$B$1))</f>
        <v>Prof4,Prof11</v>
      </c>
      <c r="G2163" s="5" t="str">
        <f t="shared" ca="1" si="100"/>
        <v/>
      </c>
      <c r="H2163" s="5">
        <f t="shared" ca="1" si="101"/>
        <v>2</v>
      </c>
    </row>
    <row r="2164" spans="1:8" ht="13.8" customHeight="1" x14ac:dyDescent="0.25">
      <c r="A2164" s="6" t="s">
        <v>2214</v>
      </c>
      <c r="B2164" s="6">
        <f>([1]Séances!I2165-[1]Séances!H2165)*24</f>
        <v>3</v>
      </c>
      <c r="C2164" s="9" t="str">
        <f>"01/" &amp; MONTH([1]Séances!G2165) &amp; "/" &amp; YEAR([1]Séances!G2165)</f>
        <v>01/11/2025</v>
      </c>
      <c r="D2164" s="9">
        <f t="shared" si="99"/>
        <v>45991</v>
      </c>
      <c r="E2164" s="6" t="str">
        <f>[1]Séances!B2165</f>
        <v>G1 - Groupe 1</v>
      </c>
      <c r="F2164" s="6" t="str">
        <f ca="1">IF(H2164=2,"Prof" &amp; RANDBETWEEN(1,Settings!$B$1) &amp; ",Prof" &amp; RANDBETWEEN(1,Settings!$B$1),"Prof" &amp; RANDBETWEEN(1,Settings!$B$1))</f>
        <v>Prof20,Prof3</v>
      </c>
      <c r="G2164" s="5" t="str">
        <f t="shared" ca="1" si="100"/>
        <v/>
      </c>
      <c r="H2164" s="5">
        <f t="shared" ca="1" si="101"/>
        <v>2</v>
      </c>
    </row>
    <row r="2165" spans="1:8" ht="13.8" customHeight="1" x14ac:dyDescent="0.25">
      <c r="A2165" s="6" t="s">
        <v>2215</v>
      </c>
      <c r="B2165" s="6">
        <f>([1]Séances!I2166-[1]Séances!H2166)*24</f>
        <v>3</v>
      </c>
      <c r="C2165" s="9" t="str">
        <f>"01/" &amp; MONTH([1]Séances!G2166) &amp; "/" &amp; YEAR([1]Séances!G2166)</f>
        <v>01/10/2025</v>
      </c>
      <c r="D2165" s="9">
        <f t="shared" si="99"/>
        <v>45960</v>
      </c>
      <c r="E2165" s="6" t="str">
        <f>[1]Séances!B2166</f>
        <v>G1 - Groupe 1</v>
      </c>
      <c r="F2165" s="6" t="str">
        <f ca="1">IF(H2165=2,"Prof" &amp; RANDBETWEEN(1,Settings!$B$1) &amp; ",Prof" &amp; RANDBETWEEN(1,Settings!$B$1),"Prof" &amp; RANDBETWEEN(1,Settings!$B$1))</f>
        <v>Prof13</v>
      </c>
      <c r="G2165" s="5" t="str">
        <f t="shared" ca="1" si="100"/>
        <v/>
      </c>
      <c r="H2165" s="5">
        <f t="shared" ca="1" si="101"/>
        <v>1</v>
      </c>
    </row>
    <row r="2166" spans="1:8" ht="13.8" customHeight="1" x14ac:dyDescent="0.25">
      <c r="A2166" s="6" t="s">
        <v>2216</v>
      </c>
      <c r="B2166" s="6">
        <f>([1]Séances!I2167-[1]Séances!H2167)*24</f>
        <v>3</v>
      </c>
      <c r="C2166" s="9" t="str">
        <f>"01/" &amp; MONTH([1]Séances!G2167) &amp; "/" &amp; YEAR([1]Séances!G2167)</f>
        <v>01/11/2025</v>
      </c>
      <c r="D2166" s="9">
        <f t="shared" si="99"/>
        <v>45991</v>
      </c>
      <c r="E2166" s="6" t="str">
        <f>[1]Séances!B2167</f>
        <v>G1 - Groupe 1</v>
      </c>
      <c r="F2166" s="6" t="str">
        <f ca="1">IF(H2166=2,"Prof" &amp; RANDBETWEEN(1,Settings!$B$1) &amp; ",Prof" &amp; RANDBETWEEN(1,Settings!$B$1),"Prof" &amp; RANDBETWEEN(1,Settings!$B$1))</f>
        <v>Prof17</v>
      </c>
      <c r="G2166" s="5" t="str">
        <f t="shared" ca="1" si="100"/>
        <v>Projecteur</v>
      </c>
      <c r="H2166" s="5">
        <f t="shared" ca="1" si="101"/>
        <v>1</v>
      </c>
    </row>
    <row r="2167" spans="1:8" ht="13.8" customHeight="1" x14ac:dyDescent="0.25">
      <c r="A2167" s="6" t="s">
        <v>2217</v>
      </c>
      <c r="B2167" s="6">
        <f>([1]Séances!I2168-[1]Séances!H2168)*24</f>
        <v>3</v>
      </c>
      <c r="C2167" s="9" t="str">
        <f>"01/" &amp; MONTH([1]Séances!G2168) &amp; "/" &amp; YEAR([1]Séances!G2168)</f>
        <v>01/10/2025</v>
      </c>
      <c r="D2167" s="9">
        <f t="shared" si="99"/>
        <v>45960</v>
      </c>
      <c r="E2167" s="6" t="str">
        <f>[1]Séances!B2168</f>
        <v>G1 - Groupe 1</v>
      </c>
      <c r="F2167" s="6" t="str">
        <f ca="1">IF(H2167=2,"Prof" &amp; RANDBETWEEN(1,Settings!$B$1) &amp; ",Prof" &amp; RANDBETWEEN(1,Settings!$B$1),"Prof" &amp; RANDBETWEEN(1,Settings!$B$1))</f>
        <v>Prof12,Prof4</v>
      </c>
      <c r="G2167" s="5" t="str">
        <f t="shared" ca="1" si="100"/>
        <v/>
      </c>
      <c r="H2167" s="5">
        <f t="shared" ca="1" si="101"/>
        <v>2</v>
      </c>
    </row>
    <row r="2168" spans="1:8" ht="13.8" customHeight="1" x14ac:dyDescent="0.25">
      <c r="A2168" s="6" t="s">
        <v>2218</v>
      </c>
      <c r="B2168" s="6">
        <f>([1]Séances!I2169-[1]Séances!H2169)*24</f>
        <v>3</v>
      </c>
      <c r="C2168" s="9" t="str">
        <f>"01/" &amp; MONTH([1]Séances!G2169) &amp; "/" &amp; YEAR([1]Séances!G2169)</f>
        <v>01/11/2025</v>
      </c>
      <c r="D2168" s="9">
        <f t="shared" si="99"/>
        <v>45991</v>
      </c>
      <c r="E2168" s="6" t="str">
        <f>[1]Séances!B2169</f>
        <v>DS - s.wonner/groupe DS</v>
      </c>
      <c r="F2168" s="6" t="str">
        <f ca="1">IF(H2168=2,"Prof" &amp; RANDBETWEEN(1,Settings!$B$1) &amp; ",Prof" &amp; RANDBETWEEN(1,Settings!$B$1),"Prof" &amp; RANDBETWEEN(1,Settings!$B$1))</f>
        <v>Prof15</v>
      </c>
      <c r="G2168" s="5" t="str">
        <f t="shared" ca="1" si="100"/>
        <v/>
      </c>
      <c r="H2168" s="5">
        <f t="shared" ca="1" si="101"/>
        <v>1</v>
      </c>
    </row>
    <row r="2169" spans="1:8" ht="13.8" customHeight="1" x14ac:dyDescent="0.25">
      <c r="A2169" s="6" t="s">
        <v>2219</v>
      </c>
      <c r="B2169" s="6">
        <f>([1]Séances!I2170-[1]Séances!H2170)*24</f>
        <v>3</v>
      </c>
      <c r="C2169" s="9" t="str">
        <f>"01/" &amp; MONTH([1]Séances!G2170) &amp; "/" &amp; YEAR([1]Séances!G2170)</f>
        <v>01/12/2025</v>
      </c>
      <c r="D2169" s="9">
        <f t="shared" si="99"/>
        <v>46021</v>
      </c>
      <c r="E2169" s="6" t="str">
        <f>[1]Séances!B2170</f>
        <v>DS - s.wonner/groupe DS</v>
      </c>
      <c r="F2169" s="6" t="str">
        <f ca="1">IF(H2169=2,"Prof" &amp; RANDBETWEEN(1,Settings!$B$1) &amp; ",Prof" &amp; RANDBETWEEN(1,Settings!$B$1),"Prof" &amp; RANDBETWEEN(1,Settings!$B$1))</f>
        <v>Prof17,Prof1</v>
      </c>
      <c r="G2169" s="5" t="str">
        <f t="shared" ca="1" si="100"/>
        <v>Projecteur,Tableau</v>
      </c>
      <c r="H2169" s="5">
        <f t="shared" ca="1" si="101"/>
        <v>2</v>
      </c>
    </row>
    <row r="2170" spans="1:8" ht="13.8" customHeight="1" x14ac:dyDescent="0.25">
      <c r="A2170" s="6" t="s">
        <v>2220</v>
      </c>
      <c r="B2170" s="6">
        <f>([1]Séances!I2171-[1]Séances!H2171)*24</f>
        <v>3</v>
      </c>
      <c r="C2170" s="9" t="str">
        <f>"01/" &amp; MONTH([1]Séances!G2171) &amp; "/" &amp; YEAR([1]Séances!G2171)</f>
        <v>01/12/2025</v>
      </c>
      <c r="D2170" s="9">
        <f t="shared" si="99"/>
        <v>46021</v>
      </c>
      <c r="E2170" s="6" t="str">
        <f>[1]Séances!B2171</f>
        <v>DS - s.wonner/groupe DS</v>
      </c>
      <c r="F2170" s="6" t="str">
        <f ca="1">IF(H2170=2,"Prof" &amp; RANDBETWEEN(1,Settings!$B$1) &amp; ",Prof" &amp; RANDBETWEEN(1,Settings!$B$1),"Prof" &amp; RANDBETWEEN(1,Settings!$B$1))</f>
        <v>Prof18,Prof5</v>
      </c>
      <c r="G2170" s="5" t="str">
        <f t="shared" ca="1" si="100"/>
        <v/>
      </c>
      <c r="H2170" s="5">
        <f t="shared" ca="1" si="101"/>
        <v>2</v>
      </c>
    </row>
    <row r="2171" spans="1:8" ht="13.8" customHeight="1" x14ac:dyDescent="0.25">
      <c r="A2171" s="6" t="s">
        <v>2221</v>
      </c>
      <c r="B2171" s="6">
        <f>([1]Séances!I2172-[1]Séances!H2172)*24</f>
        <v>3</v>
      </c>
      <c r="C2171" s="9" t="str">
        <f>"01/" &amp; MONTH([1]Séances!G2172) &amp; "/" &amp; YEAR([1]Séances!G2172)</f>
        <v>01/11/2025</v>
      </c>
      <c r="D2171" s="9">
        <f t="shared" si="99"/>
        <v>45991</v>
      </c>
      <c r="E2171" s="6" t="str">
        <f>[1]Séances!B2172</f>
        <v>DS - s.wonner/groupe DS</v>
      </c>
      <c r="F2171" s="6" t="str">
        <f ca="1">IF(H2171=2,"Prof" &amp; RANDBETWEEN(1,Settings!$B$1) &amp; ",Prof" &amp; RANDBETWEEN(1,Settings!$B$1),"Prof" &amp; RANDBETWEEN(1,Settings!$B$1))</f>
        <v>Prof12</v>
      </c>
      <c r="G2171" s="5" t="str">
        <f t="shared" ca="1" si="100"/>
        <v/>
      </c>
      <c r="H2171" s="5">
        <f t="shared" ca="1" si="101"/>
        <v>1</v>
      </c>
    </row>
    <row r="2172" spans="1:8" ht="13.8" customHeight="1" x14ac:dyDescent="0.25">
      <c r="A2172" s="6" t="s">
        <v>2222</v>
      </c>
      <c r="B2172" s="6">
        <f>([1]Séances!I2173-[1]Séances!H2173)*24</f>
        <v>3</v>
      </c>
      <c r="C2172" s="9" t="str">
        <f>"01/" &amp; MONTH([1]Séances!G2173) &amp; "/" &amp; YEAR([1]Séances!G2173)</f>
        <v>01/11/2025</v>
      </c>
      <c r="D2172" s="9">
        <f t="shared" si="99"/>
        <v>45991</v>
      </c>
      <c r="E2172" s="6" t="str">
        <f>[1]Séances!B2173</f>
        <v>DS - s.wonner/groupe DS</v>
      </c>
      <c r="F2172" s="6" t="str">
        <f ca="1">IF(H2172=2,"Prof" &amp; RANDBETWEEN(1,Settings!$B$1) &amp; ",Prof" &amp; RANDBETWEEN(1,Settings!$B$1),"Prof" &amp; RANDBETWEEN(1,Settings!$B$1))</f>
        <v>Prof8</v>
      </c>
      <c r="G2172" s="5" t="str">
        <f t="shared" ca="1" si="100"/>
        <v/>
      </c>
      <c r="H2172" s="5">
        <f t="shared" ca="1" si="101"/>
        <v>1</v>
      </c>
    </row>
    <row r="2173" spans="1:8" ht="13.8" customHeight="1" x14ac:dyDescent="0.25">
      <c r="A2173" s="6" t="s">
        <v>2223</v>
      </c>
      <c r="B2173" s="6">
        <f>([1]Séances!I2174-[1]Séances!H2174)*24</f>
        <v>3</v>
      </c>
      <c r="C2173" s="9" t="str">
        <f>"01/" &amp; MONTH([1]Séances!G2174) &amp; "/" &amp; YEAR([1]Séances!G2174)</f>
        <v>01/10/2025</v>
      </c>
      <c r="D2173" s="9">
        <f t="shared" si="99"/>
        <v>45960</v>
      </c>
      <c r="E2173" s="6" t="str">
        <f>[1]Séances!B2174</f>
        <v>DS - s.wonner/groupe DS</v>
      </c>
      <c r="F2173" s="6" t="str">
        <f ca="1">IF(H2173=2,"Prof" &amp; RANDBETWEEN(1,Settings!$B$1) &amp; ",Prof" &amp; RANDBETWEEN(1,Settings!$B$1),"Prof" &amp; RANDBETWEEN(1,Settings!$B$1))</f>
        <v>Prof4,Prof14</v>
      </c>
      <c r="G2173" s="5" t="str">
        <f t="shared" ca="1" si="100"/>
        <v>Tableau</v>
      </c>
      <c r="H2173" s="5">
        <f t="shared" ca="1" si="101"/>
        <v>2</v>
      </c>
    </row>
    <row r="2174" spans="1:8" ht="13.8" customHeight="1" x14ac:dyDescent="0.25">
      <c r="A2174" s="6" t="s">
        <v>2224</v>
      </c>
      <c r="B2174" s="6">
        <f>([1]Séances!I2175-[1]Séances!H2175)*24</f>
        <v>3</v>
      </c>
      <c r="C2174" s="9" t="str">
        <f>"01/" &amp; MONTH([1]Séances!G2175) &amp; "/" &amp; YEAR([1]Séances!G2175)</f>
        <v>01/10/2025</v>
      </c>
      <c r="D2174" s="9">
        <f t="shared" si="99"/>
        <v>45960</v>
      </c>
      <c r="E2174" s="6" t="str">
        <f>[1]Séances!B2175</f>
        <v>DS - s.wonner/groupe DS</v>
      </c>
      <c r="F2174" s="6" t="str">
        <f ca="1">IF(H2174=2,"Prof" &amp; RANDBETWEEN(1,Settings!$B$1) &amp; ",Prof" &amp; RANDBETWEEN(1,Settings!$B$1),"Prof" &amp; RANDBETWEEN(1,Settings!$B$1))</f>
        <v>Prof10,Prof19</v>
      </c>
      <c r="G2174" s="5" t="str">
        <f t="shared" ca="1" si="100"/>
        <v>Projecteur</v>
      </c>
      <c r="H2174" s="5">
        <f t="shared" ca="1" si="101"/>
        <v>2</v>
      </c>
    </row>
    <row r="2175" spans="1:8" ht="13.8" customHeight="1" x14ac:dyDescent="0.25">
      <c r="A2175" s="6" t="s">
        <v>2225</v>
      </c>
      <c r="B2175" s="6">
        <f>([1]Séances!I2176-[1]Séances!H2176)*24</f>
        <v>3</v>
      </c>
      <c r="C2175" s="9" t="str">
        <f>"01/" &amp; MONTH([1]Séances!G2176) &amp; "/" &amp; YEAR([1]Séances!G2176)</f>
        <v>01/11/2025</v>
      </c>
      <c r="D2175" s="9">
        <f t="shared" si="99"/>
        <v>45991</v>
      </c>
      <c r="E2175" s="6" t="str">
        <f>[1]Séances!B2176</f>
        <v>DS - s.wonner/groupe DS</v>
      </c>
      <c r="F2175" s="6" t="str">
        <f ca="1">IF(H2175=2,"Prof" &amp; RANDBETWEEN(1,Settings!$B$1) &amp; ",Prof" &amp; RANDBETWEEN(1,Settings!$B$1),"Prof" &amp; RANDBETWEEN(1,Settings!$B$1))</f>
        <v>Prof16,Prof19</v>
      </c>
      <c r="G2175" s="5" t="str">
        <f t="shared" ca="1" si="100"/>
        <v>Tableau</v>
      </c>
      <c r="H2175" s="5">
        <f t="shared" ca="1" si="101"/>
        <v>2</v>
      </c>
    </row>
    <row r="2176" spans="1:8" ht="13.8" customHeight="1" x14ac:dyDescent="0.25">
      <c r="A2176" s="6" t="s">
        <v>2226</v>
      </c>
      <c r="B2176" s="6">
        <f>([1]Séances!I2177-[1]Séances!H2177)*24</f>
        <v>2.0000000000000009</v>
      </c>
      <c r="C2176" s="9" t="str">
        <f>"01/" &amp; MONTH([1]Séances!G2177) &amp; "/" &amp; YEAR([1]Séances!G2177)</f>
        <v>01/12/2025</v>
      </c>
      <c r="D2176" s="9">
        <f t="shared" si="99"/>
        <v>46021</v>
      </c>
      <c r="E2176" s="6" t="str">
        <f>[1]Séances!B2177</f>
        <v>G1 - Groupe 1</v>
      </c>
      <c r="F2176" s="6" t="str">
        <f ca="1">IF(H2176=2,"Prof" &amp; RANDBETWEEN(1,Settings!$B$1) &amp; ",Prof" &amp; RANDBETWEEN(1,Settings!$B$1),"Prof" &amp; RANDBETWEEN(1,Settings!$B$1))</f>
        <v>Prof14</v>
      </c>
      <c r="G2176" s="5" t="str">
        <f t="shared" ca="1" si="100"/>
        <v/>
      </c>
      <c r="H2176" s="5">
        <f t="shared" ca="1" si="101"/>
        <v>1</v>
      </c>
    </row>
    <row r="2177" spans="1:8" ht="13.8" customHeight="1" x14ac:dyDescent="0.25">
      <c r="A2177" s="6" t="s">
        <v>2227</v>
      </c>
      <c r="B2177" s="6">
        <f>([1]Séances!I2178-[1]Séances!H2178)*24</f>
        <v>2.0000000000000009</v>
      </c>
      <c r="C2177" s="9" t="str">
        <f>"01/" &amp; MONTH([1]Séances!G2178) &amp; "/" &amp; YEAR([1]Séances!G2178)</f>
        <v>01/11/2025</v>
      </c>
      <c r="D2177" s="9">
        <f t="shared" si="99"/>
        <v>45991</v>
      </c>
      <c r="E2177" s="6" t="str">
        <f>[1]Séances!B2178</f>
        <v>G1 - Groupe 1</v>
      </c>
      <c r="F2177" s="6" t="str">
        <f ca="1">IF(H2177=2,"Prof" &amp; RANDBETWEEN(1,Settings!$B$1) &amp; ",Prof" &amp; RANDBETWEEN(1,Settings!$B$1),"Prof" &amp; RANDBETWEEN(1,Settings!$B$1))</f>
        <v>Prof1,Prof16</v>
      </c>
      <c r="G2177" s="5" t="str">
        <f t="shared" ca="1" si="100"/>
        <v/>
      </c>
      <c r="H2177" s="5">
        <f t="shared" ca="1" si="101"/>
        <v>2</v>
      </c>
    </row>
    <row r="2178" spans="1:8" ht="13.8" customHeight="1" x14ac:dyDescent="0.25">
      <c r="A2178" s="6" t="s">
        <v>2228</v>
      </c>
      <c r="B2178" s="6">
        <f>([1]Séances!I2179-[1]Séances!H2179)*24</f>
        <v>2.0000000000000009</v>
      </c>
      <c r="C2178" s="9" t="str">
        <f>"01/" &amp; MONTH([1]Séances!G2179) &amp; "/" &amp; YEAR([1]Séances!G2179)</f>
        <v>01/11/2025</v>
      </c>
      <c r="D2178" s="9">
        <f t="shared" si="99"/>
        <v>45991</v>
      </c>
      <c r="E2178" s="6" t="str">
        <f>[1]Séances!B2179</f>
        <v>G1 - Groupe 1</v>
      </c>
      <c r="F2178" s="6" t="str">
        <f ca="1">IF(H2178=2,"Prof" &amp; RANDBETWEEN(1,Settings!$B$1) &amp; ",Prof" &amp; RANDBETWEEN(1,Settings!$B$1),"Prof" &amp; RANDBETWEEN(1,Settings!$B$1))</f>
        <v>Prof17</v>
      </c>
      <c r="G2178" s="5" t="str">
        <f t="shared" ca="1" si="100"/>
        <v>Projecteur</v>
      </c>
      <c r="H2178" s="5">
        <f t="shared" ca="1" si="101"/>
        <v>1</v>
      </c>
    </row>
    <row r="2179" spans="1:8" ht="13.8" customHeight="1" x14ac:dyDescent="0.25">
      <c r="A2179" s="6" t="s">
        <v>2229</v>
      </c>
      <c r="B2179" s="6">
        <f>([1]Séances!I2180-[1]Séances!H2180)*24</f>
        <v>2.0000000000000009</v>
      </c>
      <c r="C2179" s="9" t="str">
        <f>"01/" &amp; MONTH([1]Séances!G2180) &amp; "/" &amp; YEAR([1]Séances!G2180)</f>
        <v>01/10/2025</v>
      </c>
      <c r="D2179" s="9">
        <f t="shared" ref="D2179:D2242" si="102">C2179+29</f>
        <v>45960</v>
      </c>
      <c r="E2179" s="6" t="str">
        <f>[1]Séances!B2180</f>
        <v>G1 - Groupe 1</v>
      </c>
      <c r="F2179" s="6" t="str">
        <f ca="1">IF(H2179=2,"Prof" &amp; RANDBETWEEN(1,Settings!$B$1) &amp; ",Prof" &amp; RANDBETWEEN(1,Settings!$B$1),"Prof" &amp; RANDBETWEEN(1,Settings!$B$1))</f>
        <v>Prof13,Prof7</v>
      </c>
      <c r="G2179" s="5" t="str">
        <f t="shared" ref="G2179:G2242" ca="1" si="103">IF(RAND()&gt;0.8,"Projecteur",IF(RAND()&gt;0.8,"Projecteur,Tableau",IF(RAND()&gt;0.8,"Tableau","")))</f>
        <v/>
      </c>
      <c r="H2179" s="5">
        <f t="shared" ref="H2179:H2242" ca="1" si="104">RANDBETWEEN(1,2)</f>
        <v>2</v>
      </c>
    </row>
    <row r="2180" spans="1:8" ht="13.8" customHeight="1" x14ac:dyDescent="0.25">
      <c r="A2180" s="6" t="s">
        <v>2230</v>
      </c>
      <c r="B2180" s="6">
        <f>([1]Séances!I2181-[1]Séances!H2181)*24</f>
        <v>3</v>
      </c>
      <c r="C2180" s="9" t="str">
        <f>"01/" &amp; MONTH([1]Séances!G2181) &amp; "/" &amp; YEAR([1]Séances!G2181)</f>
        <v>01/12/2025</v>
      </c>
      <c r="D2180" s="9">
        <f t="shared" si="102"/>
        <v>46021</v>
      </c>
      <c r="E2180" s="6" t="str">
        <f>[1]Séances!B2181</f>
        <v>D3 - c.vergnory/groupe D3</v>
      </c>
      <c r="F2180" s="6" t="str">
        <f ca="1">IF(H2180=2,"Prof" &amp; RANDBETWEEN(1,Settings!$B$1) &amp; ",Prof" &amp; RANDBETWEEN(1,Settings!$B$1),"Prof" &amp; RANDBETWEEN(1,Settings!$B$1))</f>
        <v>Prof10</v>
      </c>
      <c r="G2180" s="5" t="str">
        <f t="shared" ca="1" si="103"/>
        <v/>
      </c>
      <c r="H2180" s="5">
        <f t="shared" ca="1" si="104"/>
        <v>1</v>
      </c>
    </row>
    <row r="2181" spans="1:8" ht="13.8" customHeight="1" x14ac:dyDescent="0.25">
      <c r="A2181" s="6" t="s">
        <v>2231</v>
      </c>
      <c r="B2181" s="6">
        <f>([1]Séances!I2182-[1]Séances!H2182)*24</f>
        <v>3</v>
      </c>
      <c r="C2181" s="9" t="str">
        <f>"01/" &amp; MONTH([1]Séances!G2182) &amp; "/" &amp; YEAR([1]Séances!G2182)</f>
        <v>01/11/2025</v>
      </c>
      <c r="D2181" s="9">
        <f t="shared" si="102"/>
        <v>45991</v>
      </c>
      <c r="E2181" s="6" t="str">
        <f>[1]Séances!B2182</f>
        <v>D3 - c.vergnory/groupe D3</v>
      </c>
      <c r="F2181" s="6" t="str">
        <f ca="1">IF(H2181=2,"Prof" &amp; RANDBETWEEN(1,Settings!$B$1) &amp; ",Prof" &amp; RANDBETWEEN(1,Settings!$B$1),"Prof" &amp; RANDBETWEEN(1,Settings!$B$1))</f>
        <v>Prof4</v>
      </c>
      <c r="G2181" s="5" t="str">
        <f t="shared" ca="1" si="103"/>
        <v/>
      </c>
      <c r="H2181" s="5">
        <f t="shared" ca="1" si="104"/>
        <v>1</v>
      </c>
    </row>
    <row r="2182" spans="1:8" ht="13.8" customHeight="1" x14ac:dyDescent="0.25">
      <c r="A2182" s="6" t="s">
        <v>2232</v>
      </c>
      <c r="B2182" s="6">
        <f>([1]Séances!I2183-[1]Séances!H2183)*24</f>
        <v>4.0000000000000018</v>
      </c>
      <c r="C2182" s="9" t="str">
        <f>"01/" &amp; MONTH([1]Séances!G2183) &amp; "/" &amp; YEAR([1]Séances!G2183)</f>
        <v>01/11/2025</v>
      </c>
      <c r="D2182" s="9">
        <f t="shared" si="102"/>
        <v>45991</v>
      </c>
      <c r="E2182" s="6" t="str">
        <f>[1]Séances!B2183</f>
        <v>D3 - c.vergnory/groupe D3</v>
      </c>
      <c r="F2182" s="6" t="str">
        <f ca="1">IF(H2182=2,"Prof" &amp; RANDBETWEEN(1,Settings!$B$1) &amp; ",Prof" &amp; RANDBETWEEN(1,Settings!$B$1),"Prof" &amp; RANDBETWEEN(1,Settings!$B$1))</f>
        <v>Prof1</v>
      </c>
      <c r="G2182" s="5" t="str">
        <f t="shared" ca="1" si="103"/>
        <v/>
      </c>
      <c r="H2182" s="5">
        <f t="shared" ca="1" si="104"/>
        <v>1</v>
      </c>
    </row>
    <row r="2183" spans="1:8" ht="13.8" customHeight="1" x14ac:dyDescent="0.25">
      <c r="A2183" s="6" t="s">
        <v>2233</v>
      </c>
      <c r="B2183" s="6">
        <f>([1]Séances!I2184-[1]Séances!H2184)*24</f>
        <v>3</v>
      </c>
      <c r="C2183" s="9" t="str">
        <f>"01/" &amp; MONTH([1]Séances!G2184) &amp; "/" &amp; YEAR([1]Séances!G2184)</f>
        <v>01/10/2025</v>
      </c>
      <c r="D2183" s="9">
        <f t="shared" si="102"/>
        <v>45960</v>
      </c>
      <c r="E2183" s="6" t="str">
        <f>[1]Séances!B2184</f>
        <v>D3 - c.vergnory/groupe D3</v>
      </c>
      <c r="F2183" s="6" t="str">
        <f ca="1">IF(H2183=2,"Prof" &amp; RANDBETWEEN(1,Settings!$B$1) &amp; ",Prof" &amp; RANDBETWEEN(1,Settings!$B$1),"Prof" &amp; RANDBETWEEN(1,Settings!$B$1))</f>
        <v>Prof14,Prof18</v>
      </c>
      <c r="G2183" s="5" t="str">
        <f t="shared" ca="1" si="103"/>
        <v/>
      </c>
      <c r="H2183" s="5">
        <f t="shared" ca="1" si="104"/>
        <v>2</v>
      </c>
    </row>
    <row r="2184" spans="1:8" ht="13.8" customHeight="1" x14ac:dyDescent="0.25">
      <c r="A2184" s="6" t="s">
        <v>2234</v>
      </c>
      <c r="B2184" s="6">
        <f>([1]Séances!I2185-[1]Séances!H2185)*24</f>
        <v>3</v>
      </c>
      <c r="C2184" s="9" t="str">
        <f>"01/" &amp; MONTH([1]Séances!G2185) &amp; "/" &amp; YEAR([1]Séances!G2185)</f>
        <v>01/11/2025</v>
      </c>
      <c r="D2184" s="9">
        <f t="shared" si="102"/>
        <v>45991</v>
      </c>
      <c r="E2184" s="6" t="str">
        <f>[1]Séances!B2185</f>
        <v>D3 - c.vergnory/groupe D3</v>
      </c>
      <c r="F2184" s="6" t="str">
        <f ca="1">IF(H2184=2,"Prof" &amp; RANDBETWEEN(1,Settings!$B$1) &amp; ",Prof" &amp; RANDBETWEEN(1,Settings!$B$1),"Prof" &amp; RANDBETWEEN(1,Settings!$B$1))</f>
        <v>Prof17</v>
      </c>
      <c r="G2184" s="5" t="str">
        <f t="shared" ca="1" si="103"/>
        <v/>
      </c>
      <c r="H2184" s="5">
        <f t="shared" ca="1" si="104"/>
        <v>1</v>
      </c>
    </row>
    <row r="2185" spans="1:8" ht="13.8" customHeight="1" x14ac:dyDescent="0.25">
      <c r="A2185" s="6" t="s">
        <v>2235</v>
      </c>
      <c r="B2185" s="6">
        <f>([1]Séances!I2186-[1]Séances!H2186)*24</f>
        <v>2.0000000000000009</v>
      </c>
      <c r="C2185" s="9" t="str">
        <f>"01/" &amp; MONTH([1]Séances!G2186) &amp; "/" &amp; YEAR([1]Séances!G2186)</f>
        <v>01/10/2025</v>
      </c>
      <c r="D2185" s="9">
        <f t="shared" si="102"/>
        <v>45960</v>
      </c>
      <c r="E2185" s="6" t="str">
        <f>[1]Séances!B2186</f>
        <v>G1 - Groupe 1</v>
      </c>
      <c r="F2185" s="6" t="str">
        <f ca="1">IF(H2185=2,"Prof" &amp; RANDBETWEEN(1,Settings!$B$1) &amp; ",Prof" &amp; RANDBETWEEN(1,Settings!$B$1),"Prof" &amp; RANDBETWEEN(1,Settings!$B$1))</f>
        <v>Prof14,Prof10</v>
      </c>
      <c r="G2185" s="5" t="str">
        <f t="shared" ca="1" si="103"/>
        <v>Projecteur</v>
      </c>
      <c r="H2185" s="5">
        <f t="shared" ca="1" si="104"/>
        <v>2</v>
      </c>
    </row>
    <row r="2186" spans="1:8" ht="13.8" customHeight="1" x14ac:dyDescent="0.25">
      <c r="A2186" s="6" t="s">
        <v>2236</v>
      </c>
      <c r="B2186" s="6">
        <f>([1]Séances!I2187-[1]Séances!H2187)*24</f>
        <v>3</v>
      </c>
      <c r="C2186" s="9" t="str">
        <f>"01/" &amp; MONTH([1]Séances!G2187) &amp; "/" &amp; YEAR([1]Séances!G2187)</f>
        <v>01/12/2025</v>
      </c>
      <c r="D2186" s="9">
        <f t="shared" si="102"/>
        <v>46021</v>
      </c>
      <c r="E2186" s="6" t="str">
        <f>[1]Séances!B2187</f>
        <v>G1 - Groupe 1</v>
      </c>
      <c r="F2186" s="6" t="str">
        <f ca="1">IF(H2186=2,"Prof" &amp; RANDBETWEEN(1,Settings!$B$1) &amp; ",Prof" &amp; RANDBETWEEN(1,Settings!$B$1),"Prof" &amp; RANDBETWEEN(1,Settings!$B$1))</f>
        <v>Prof7</v>
      </c>
      <c r="G2186" s="5" t="str">
        <f t="shared" ca="1" si="103"/>
        <v/>
      </c>
      <c r="H2186" s="5">
        <f t="shared" ca="1" si="104"/>
        <v>1</v>
      </c>
    </row>
    <row r="2187" spans="1:8" ht="13.8" customHeight="1" x14ac:dyDescent="0.25">
      <c r="A2187" s="6" t="s">
        <v>2237</v>
      </c>
      <c r="B2187" s="6">
        <f>([1]Séances!I2188-[1]Séances!H2188)*24</f>
        <v>3</v>
      </c>
      <c r="C2187" s="9" t="str">
        <f>"01/" &amp; MONTH([1]Séances!G2188) &amp; "/" &amp; YEAR([1]Séances!G2188)</f>
        <v>01/11/2025</v>
      </c>
      <c r="D2187" s="9">
        <f t="shared" si="102"/>
        <v>45991</v>
      </c>
      <c r="E2187" s="6" t="str">
        <f>[1]Séances!B2188</f>
        <v>G1 - Groupe 1</v>
      </c>
      <c r="F2187" s="6" t="str">
        <f ca="1">IF(H2187=2,"Prof" &amp; RANDBETWEEN(1,Settings!$B$1) &amp; ",Prof" &amp; RANDBETWEEN(1,Settings!$B$1),"Prof" &amp; RANDBETWEEN(1,Settings!$B$1))</f>
        <v>Prof1,Prof9</v>
      </c>
      <c r="G2187" s="5" t="str">
        <f t="shared" ca="1" si="103"/>
        <v>Tableau</v>
      </c>
      <c r="H2187" s="5">
        <f t="shared" ca="1" si="104"/>
        <v>2</v>
      </c>
    </row>
    <row r="2188" spans="1:8" ht="13.8" customHeight="1" x14ac:dyDescent="0.25">
      <c r="A2188" s="6" t="s">
        <v>2238</v>
      </c>
      <c r="B2188" s="6">
        <f>([1]Séances!I2189-[1]Séances!H2189)*24</f>
        <v>3</v>
      </c>
      <c r="C2188" s="9" t="str">
        <f>"01/" &amp; MONTH([1]Séances!G2189) &amp; "/" &amp; YEAR([1]Séances!G2189)</f>
        <v>01/10/2025</v>
      </c>
      <c r="D2188" s="9">
        <f t="shared" si="102"/>
        <v>45960</v>
      </c>
      <c r="E2188" s="6" t="str">
        <f>[1]Séances!B2189</f>
        <v>G1 - Groupe 1</v>
      </c>
      <c r="F2188" s="6" t="str">
        <f ca="1">IF(H2188=2,"Prof" &amp; RANDBETWEEN(1,Settings!$B$1) &amp; ",Prof" &amp; RANDBETWEEN(1,Settings!$B$1),"Prof" &amp; RANDBETWEEN(1,Settings!$B$1))</f>
        <v>Prof10,Prof9</v>
      </c>
      <c r="G2188" s="5" t="str">
        <f t="shared" ca="1" si="103"/>
        <v/>
      </c>
      <c r="H2188" s="5">
        <f t="shared" ca="1" si="104"/>
        <v>2</v>
      </c>
    </row>
    <row r="2189" spans="1:8" ht="13.8" customHeight="1" x14ac:dyDescent="0.25">
      <c r="A2189" s="6" t="s">
        <v>2239</v>
      </c>
      <c r="B2189" s="6">
        <f>([1]Séances!I2190-[1]Séances!H2190)*24</f>
        <v>3</v>
      </c>
      <c r="C2189" s="9" t="str">
        <f>"01/" &amp; MONTH([1]Séances!G2190) &amp; "/" &amp; YEAR([1]Séances!G2190)</f>
        <v>01/11/2025</v>
      </c>
      <c r="D2189" s="9">
        <f t="shared" si="102"/>
        <v>45991</v>
      </c>
      <c r="E2189" s="6" t="str">
        <f>[1]Séances!B2190</f>
        <v>G1 - Groupe 1</v>
      </c>
      <c r="F2189" s="6" t="str">
        <f ca="1">IF(H2189=2,"Prof" &amp; RANDBETWEEN(1,Settings!$B$1) &amp; ",Prof" &amp; RANDBETWEEN(1,Settings!$B$1),"Prof" &amp; RANDBETWEEN(1,Settings!$B$1))</f>
        <v>Prof16,Prof16</v>
      </c>
      <c r="G2189" s="5" t="str">
        <f t="shared" ca="1" si="103"/>
        <v>Projecteur,Tableau</v>
      </c>
      <c r="H2189" s="5">
        <f t="shared" ca="1" si="104"/>
        <v>2</v>
      </c>
    </row>
    <row r="2190" spans="1:8" ht="13.8" customHeight="1" x14ac:dyDescent="0.25">
      <c r="A2190" s="6" t="s">
        <v>2240</v>
      </c>
      <c r="B2190" s="6">
        <f>([1]Séances!I2191-[1]Séances!H2191)*24</f>
        <v>3.4999999999999982</v>
      </c>
      <c r="C2190" s="9" t="str">
        <f>"01/" &amp; MONTH([1]Séances!G2191) &amp; "/" &amp; YEAR([1]Séances!G2191)</f>
        <v>01/12/2025</v>
      </c>
      <c r="D2190" s="9">
        <f t="shared" si="102"/>
        <v>46021</v>
      </c>
      <c r="E2190" s="6" t="str">
        <f>[1]Séances!B2191</f>
        <v>D3 - S.Moraly/groupe D3</v>
      </c>
      <c r="F2190" s="6" t="str">
        <f ca="1">IF(H2190=2,"Prof" &amp; RANDBETWEEN(1,Settings!$B$1) &amp; ",Prof" &amp; RANDBETWEEN(1,Settings!$B$1),"Prof" &amp; RANDBETWEEN(1,Settings!$B$1))</f>
        <v>Prof17</v>
      </c>
      <c r="G2190" s="5" t="str">
        <f t="shared" ca="1" si="103"/>
        <v>Projecteur,Tableau</v>
      </c>
      <c r="H2190" s="5">
        <f t="shared" ca="1" si="104"/>
        <v>1</v>
      </c>
    </row>
    <row r="2191" spans="1:8" ht="13.8" customHeight="1" x14ac:dyDescent="0.25">
      <c r="A2191" s="6" t="s">
        <v>2241</v>
      </c>
      <c r="B2191" s="6">
        <f>([1]Séances!I2192-[1]Séances!H2192)*24</f>
        <v>3</v>
      </c>
      <c r="C2191" s="9" t="str">
        <f>"01/" &amp; MONTH([1]Séances!G2192) &amp; "/" &amp; YEAR([1]Séances!G2192)</f>
        <v>01/10/2025</v>
      </c>
      <c r="D2191" s="9">
        <f t="shared" si="102"/>
        <v>45960</v>
      </c>
      <c r="E2191" s="6" t="str">
        <f>[1]Séances!B2192</f>
        <v>G1 - Groupe 1</v>
      </c>
      <c r="F2191" s="6" t="str">
        <f ca="1">IF(H2191=2,"Prof" &amp; RANDBETWEEN(1,Settings!$B$1) &amp; ",Prof" &amp; RANDBETWEEN(1,Settings!$B$1),"Prof" &amp; RANDBETWEEN(1,Settings!$B$1))</f>
        <v>Prof16,Prof8</v>
      </c>
      <c r="G2191" s="5" t="str">
        <f t="shared" ca="1" si="103"/>
        <v>Projecteur</v>
      </c>
      <c r="H2191" s="5">
        <f t="shared" ca="1" si="104"/>
        <v>2</v>
      </c>
    </row>
    <row r="2192" spans="1:8" ht="13.8" customHeight="1" x14ac:dyDescent="0.25">
      <c r="A2192" s="6" t="s">
        <v>2242</v>
      </c>
      <c r="B2192" s="6">
        <f>([1]Séances!I2193-[1]Séances!H2193)*24</f>
        <v>3.4999999999999982</v>
      </c>
      <c r="C2192" s="9" t="str">
        <f>"01/" &amp; MONTH([1]Séances!G2193) &amp; "/" &amp; YEAR([1]Séances!G2193)</f>
        <v>01/11/2025</v>
      </c>
      <c r="D2192" s="9">
        <f t="shared" si="102"/>
        <v>45991</v>
      </c>
      <c r="E2192" s="6" t="str">
        <f>[1]Séances!B2193</f>
        <v>D3 - S.Moraly/groupe D3</v>
      </c>
      <c r="F2192" s="6" t="str">
        <f ca="1">IF(H2192=2,"Prof" &amp; RANDBETWEEN(1,Settings!$B$1) &amp; ",Prof" &amp; RANDBETWEEN(1,Settings!$B$1),"Prof" &amp; RANDBETWEEN(1,Settings!$B$1))</f>
        <v>Prof18,Prof1</v>
      </c>
      <c r="G2192" s="5" t="str">
        <f t="shared" ca="1" si="103"/>
        <v/>
      </c>
      <c r="H2192" s="5">
        <f t="shared" ca="1" si="104"/>
        <v>2</v>
      </c>
    </row>
    <row r="2193" spans="1:8" ht="13.8" customHeight="1" x14ac:dyDescent="0.25">
      <c r="A2193" s="6" t="s">
        <v>2243</v>
      </c>
      <c r="B2193" s="6">
        <f>([1]Séances!I2194-[1]Séances!H2194)*24</f>
        <v>3.4999999999999982</v>
      </c>
      <c r="C2193" s="9" t="str">
        <f>"01/" &amp; MONTH([1]Séances!G2194) &amp; "/" &amp; YEAR([1]Séances!G2194)</f>
        <v>01/12/2025</v>
      </c>
      <c r="D2193" s="9">
        <f t="shared" si="102"/>
        <v>46021</v>
      </c>
      <c r="E2193" s="6" t="str">
        <f>[1]Séances!B2194</f>
        <v>D3 - S.Moraly/groupe D3</v>
      </c>
      <c r="F2193" s="6" t="str">
        <f ca="1">IF(H2193=2,"Prof" &amp; RANDBETWEEN(1,Settings!$B$1) &amp; ",Prof" &amp; RANDBETWEEN(1,Settings!$B$1),"Prof" &amp; RANDBETWEEN(1,Settings!$B$1))</f>
        <v>Prof6,Prof11</v>
      </c>
      <c r="G2193" s="5" t="str">
        <f t="shared" ca="1" si="103"/>
        <v/>
      </c>
      <c r="H2193" s="5">
        <f t="shared" ca="1" si="104"/>
        <v>2</v>
      </c>
    </row>
    <row r="2194" spans="1:8" ht="13.8" customHeight="1" x14ac:dyDescent="0.25">
      <c r="A2194" s="6" t="s">
        <v>2244</v>
      </c>
      <c r="B2194" s="6">
        <f>([1]Séances!I2195-[1]Séances!H2195)*24</f>
        <v>3.4999999999999982</v>
      </c>
      <c r="C2194" s="9" t="str">
        <f>"01/" &amp; MONTH([1]Séances!G2195) &amp; "/" &amp; YEAR([1]Séances!G2195)</f>
        <v>01/11/2025</v>
      </c>
      <c r="D2194" s="9">
        <f t="shared" si="102"/>
        <v>45991</v>
      </c>
      <c r="E2194" s="6" t="str">
        <f>[1]Séances!B2195</f>
        <v>D3 - S.Moraly/groupe D3</v>
      </c>
      <c r="F2194" s="6" t="str">
        <f ca="1">IF(H2194=2,"Prof" &amp; RANDBETWEEN(1,Settings!$B$1) &amp; ",Prof" &amp; RANDBETWEEN(1,Settings!$B$1),"Prof" &amp; RANDBETWEEN(1,Settings!$B$1))</f>
        <v>Prof14,Prof1</v>
      </c>
      <c r="G2194" s="5" t="str">
        <f t="shared" ca="1" si="103"/>
        <v>Projecteur,Tableau</v>
      </c>
      <c r="H2194" s="5">
        <f t="shared" ca="1" si="104"/>
        <v>2</v>
      </c>
    </row>
    <row r="2195" spans="1:8" ht="13.8" customHeight="1" x14ac:dyDescent="0.25">
      <c r="A2195" s="6" t="s">
        <v>2245</v>
      </c>
      <c r="B2195" s="6">
        <f>([1]Séances!I2196-[1]Séances!H2196)*24</f>
        <v>3.4999999999999982</v>
      </c>
      <c r="C2195" s="9" t="str">
        <f>"01/" &amp; MONTH([1]Séances!G2196) &amp; "/" &amp; YEAR([1]Séances!G2196)</f>
        <v>01/11/2025</v>
      </c>
      <c r="D2195" s="9">
        <f t="shared" si="102"/>
        <v>45991</v>
      </c>
      <c r="E2195" s="6" t="str">
        <f>[1]Séances!B2196</f>
        <v>D3 - S.Moraly/groupe D3</v>
      </c>
      <c r="F2195" s="6" t="str">
        <f ca="1">IF(H2195=2,"Prof" &amp; RANDBETWEEN(1,Settings!$B$1) &amp; ",Prof" &amp; RANDBETWEEN(1,Settings!$B$1),"Prof" &amp; RANDBETWEEN(1,Settings!$B$1))</f>
        <v>Prof3</v>
      </c>
      <c r="G2195" s="5" t="str">
        <f t="shared" ca="1" si="103"/>
        <v>Projecteur</v>
      </c>
      <c r="H2195" s="5">
        <f t="shared" ca="1" si="104"/>
        <v>1</v>
      </c>
    </row>
    <row r="2196" spans="1:8" ht="13.8" customHeight="1" x14ac:dyDescent="0.25">
      <c r="A2196" s="6" t="s">
        <v>2246</v>
      </c>
      <c r="B2196" s="6">
        <f>([1]Séances!I2197-[1]Séances!H2197)*24</f>
        <v>3.4999999999999982</v>
      </c>
      <c r="C2196" s="9" t="str">
        <f>"01/" &amp; MONTH([1]Séances!G2197) &amp; "/" &amp; YEAR([1]Séances!G2197)</f>
        <v>01/11/2025</v>
      </c>
      <c r="D2196" s="9">
        <f t="shared" si="102"/>
        <v>45991</v>
      </c>
      <c r="E2196" s="6" t="str">
        <f>[1]Séances!B2197</f>
        <v>D3 - S.Moraly/groupe D3</v>
      </c>
      <c r="F2196" s="6" t="str">
        <f ca="1">IF(H2196=2,"Prof" &amp; RANDBETWEEN(1,Settings!$B$1) &amp; ",Prof" &amp; RANDBETWEEN(1,Settings!$B$1),"Prof" &amp; RANDBETWEEN(1,Settings!$B$1))</f>
        <v>Prof8,Prof5</v>
      </c>
      <c r="G2196" s="5" t="str">
        <f t="shared" ca="1" si="103"/>
        <v/>
      </c>
      <c r="H2196" s="5">
        <f t="shared" ca="1" si="104"/>
        <v>2</v>
      </c>
    </row>
    <row r="2197" spans="1:8" ht="13.8" customHeight="1" x14ac:dyDescent="0.25">
      <c r="A2197" s="6" t="s">
        <v>2247</v>
      </c>
      <c r="B2197" s="6">
        <f>([1]Séances!I2198-[1]Séances!H2198)*24</f>
        <v>3.4999999999999982</v>
      </c>
      <c r="C2197" s="9" t="str">
        <f>"01/" &amp; MONTH([1]Séances!G2198) &amp; "/" &amp; YEAR([1]Séances!G2198)</f>
        <v>01/10/2025</v>
      </c>
      <c r="D2197" s="9">
        <f t="shared" si="102"/>
        <v>45960</v>
      </c>
      <c r="E2197" s="6" t="str">
        <f>[1]Séances!B2198</f>
        <v>D3 - S.Moraly/groupe D3</v>
      </c>
      <c r="F2197" s="6" t="str">
        <f ca="1">IF(H2197=2,"Prof" &amp; RANDBETWEEN(1,Settings!$B$1) &amp; ",Prof" &amp; RANDBETWEEN(1,Settings!$B$1),"Prof" &amp; RANDBETWEEN(1,Settings!$B$1))</f>
        <v>Prof7</v>
      </c>
      <c r="G2197" s="5" t="str">
        <f t="shared" ca="1" si="103"/>
        <v>Projecteur</v>
      </c>
      <c r="H2197" s="5">
        <f t="shared" ca="1" si="104"/>
        <v>1</v>
      </c>
    </row>
    <row r="2198" spans="1:8" ht="13.8" customHeight="1" x14ac:dyDescent="0.25">
      <c r="A2198" s="6" t="s">
        <v>2248</v>
      </c>
      <c r="B2198" s="6">
        <f>([1]Séances!I2199-[1]Séances!H2199)*24</f>
        <v>1.9999999999999982</v>
      </c>
      <c r="C2198" s="9" t="str">
        <f>"01/" &amp; MONTH([1]Séances!G2199) &amp; "/" &amp; YEAR([1]Séances!G2199)</f>
        <v>01/10/2025</v>
      </c>
      <c r="D2198" s="9">
        <f t="shared" si="102"/>
        <v>45960</v>
      </c>
      <c r="E2198" s="6" t="str">
        <f>[1]Séances!B2199</f>
        <v>G1 - Groupe 1</v>
      </c>
      <c r="F2198" s="6" t="str">
        <f ca="1">IF(H2198=2,"Prof" &amp; RANDBETWEEN(1,Settings!$B$1) &amp; ",Prof" &amp; RANDBETWEEN(1,Settings!$B$1),"Prof" &amp; RANDBETWEEN(1,Settings!$B$1))</f>
        <v>Prof1</v>
      </c>
      <c r="G2198" s="5" t="str">
        <f t="shared" ca="1" si="103"/>
        <v/>
      </c>
      <c r="H2198" s="5">
        <f t="shared" ca="1" si="104"/>
        <v>1</v>
      </c>
    </row>
    <row r="2199" spans="1:8" ht="13.8" customHeight="1" x14ac:dyDescent="0.25">
      <c r="A2199" s="6" t="s">
        <v>2249</v>
      </c>
      <c r="B2199" s="6">
        <f>([1]Séances!I2200-[1]Séances!H2200)*24</f>
        <v>2.4999999999999991</v>
      </c>
      <c r="C2199" s="9" t="str">
        <f>"01/" &amp; MONTH([1]Séances!G2200) &amp; "/" &amp; YEAR([1]Séances!G2200)</f>
        <v>01/10/2025</v>
      </c>
      <c r="D2199" s="9">
        <f t="shared" si="102"/>
        <v>45960</v>
      </c>
      <c r="E2199" s="6" t="str">
        <f>[1]Séances!B2200</f>
        <v>G1 - Groupe 1</v>
      </c>
      <c r="F2199" s="6" t="str">
        <f ca="1">IF(H2199=2,"Prof" &amp; RANDBETWEEN(1,Settings!$B$1) &amp; ",Prof" &amp; RANDBETWEEN(1,Settings!$B$1),"Prof" &amp; RANDBETWEEN(1,Settings!$B$1))</f>
        <v>Prof17</v>
      </c>
      <c r="G2199" s="5" t="str">
        <f t="shared" ca="1" si="103"/>
        <v/>
      </c>
      <c r="H2199" s="5">
        <f t="shared" ca="1" si="104"/>
        <v>1</v>
      </c>
    </row>
    <row r="2200" spans="1:8" ht="13.8" customHeight="1" x14ac:dyDescent="0.25">
      <c r="A2200" s="6" t="s">
        <v>2250</v>
      </c>
      <c r="B2200" s="6">
        <f>([1]Séances!I2201-[1]Séances!H2201)*24</f>
        <v>3</v>
      </c>
      <c r="C2200" s="9" t="str">
        <f>"01/" &amp; MONTH([1]Séances!G2201) &amp; "/" &amp; YEAR([1]Séances!G2201)</f>
        <v>01/10/2025</v>
      </c>
      <c r="D2200" s="9">
        <f t="shared" si="102"/>
        <v>45960</v>
      </c>
      <c r="E2200" s="6" t="str">
        <f>[1]Séances!B2201</f>
        <v>D3 - s.mino/groupe D3</v>
      </c>
      <c r="F2200" s="6" t="str">
        <f ca="1">IF(H2200=2,"Prof" &amp; RANDBETWEEN(1,Settings!$B$1) &amp; ",Prof" &amp; RANDBETWEEN(1,Settings!$B$1),"Prof" &amp; RANDBETWEEN(1,Settings!$B$1))</f>
        <v>Prof10</v>
      </c>
      <c r="G2200" s="5" t="str">
        <f t="shared" ca="1" si="103"/>
        <v>Tableau</v>
      </c>
      <c r="H2200" s="5">
        <f t="shared" ca="1" si="104"/>
        <v>1</v>
      </c>
    </row>
    <row r="2201" spans="1:8" ht="13.8" customHeight="1" x14ac:dyDescent="0.25">
      <c r="A2201" s="6" t="s">
        <v>2251</v>
      </c>
      <c r="B2201" s="6">
        <f>([1]Séances!I2202-[1]Séances!H2202)*24</f>
        <v>3</v>
      </c>
      <c r="C2201" s="9" t="str">
        <f>"01/" &amp; MONTH([1]Séances!G2202) &amp; "/" &amp; YEAR([1]Séances!G2202)</f>
        <v>01/10/2025</v>
      </c>
      <c r="D2201" s="9">
        <f t="shared" si="102"/>
        <v>45960</v>
      </c>
      <c r="E2201" s="6" t="str">
        <f>[1]Séances!B2202</f>
        <v>G1 - Groupe 1</v>
      </c>
      <c r="F2201" s="6" t="str">
        <f ca="1">IF(H2201=2,"Prof" &amp; RANDBETWEEN(1,Settings!$B$1) &amp; ",Prof" &amp; RANDBETWEEN(1,Settings!$B$1),"Prof" &amp; RANDBETWEEN(1,Settings!$B$1))</f>
        <v>Prof4,Prof6</v>
      </c>
      <c r="G2201" s="5" t="str">
        <f t="shared" ca="1" si="103"/>
        <v/>
      </c>
      <c r="H2201" s="5">
        <f t="shared" ca="1" si="104"/>
        <v>2</v>
      </c>
    </row>
    <row r="2202" spans="1:8" ht="13.8" customHeight="1" x14ac:dyDescent="0.25">
      <c r="A2202" s="6" t="s">
        <v>2252</v>
      </c>
      <c r="B2202" s="6">
        <f>([1]Séances!I2203-[1]Séances!H2203)*24</f>
        <v>3</v>
      </c>
      <c r="C2202" s="9" t="str">
        <f>"01/" &amp; MONTH([1]Séances!G2203) &amp; "/" &amp; YEAR([1]Séances!G2203)</f>
        <v>01/10/2025</v>
      </c>
      <c r="D2202" s="9">
        <f t="shared" si="102"/>
        <v>45960</v>
      </c>
      <c r="E2202" s="6" t="str">
        <f>[1]Séances!B2203</f>
        <v>G1 - Groupe 1</v>
      </c>
      <c r="F2202" s="6" t="str">
        <f ca="1">IF(H2202=2,"Prof" &amp; RANDBETWEEN(1,Settings!$B$1) &amp; ",Prof" &amp; RANDBETWEEN(1,Settings!$B$1),"Prof" &amp; RANDBETWEEN(1,Settings!$B$1))</f>
        <v>Prof20,Prof16</v>
      </c>
      <c r="G2202" s="5" t="str">
        <f t="shared" ca="1" si="103"/>
        <v/>
      </c>
      <c r="H2202" s="5">
        <f t="shared" ca="1" si="104"/>
        <v>2</v>
      </c>
    </row>
    <row r="2203" spans="1:8" ht="13.8" customHeight="1" x14ac:dyDescent="0.25">
      <c r="A2203" s="6" t="s">
        <v>2253</v>
      </c>
      <c r="B2203" s="6">
        <f>([1]Séances!I2204-[1]Séances!H2204)*24</f>
        <v>3</v>
      </c>
      <c r="C2203" s="9" t="str">
        <f>"01/" &amp; MONTH([1]Séances!G2204) &amp; "/" &amp; YEAR([1]Séances!G2204)</f>
        <v>01/10/2025</v>
      </c>
      <c r="D2203" s="9">
        <f t="shared" si="102"/>
        <v>45960</v>
      </c>
      <c r="E2203" s="6" t="str">
        <f>[1]Séances!B2204</f>
        <v>G1 - Groupe 1</v>
      </c>
      <c r="F2203" s="6" t="str">
        <f ca="1">IF(H2203=2,"Prof" &amp; RANDBETWEEN(1,Settings!$B$1) &amp; ",Prof" &amp; RANDBETWEEN(1,Settings!$B$1),"Prof" &amp; RANDBETWEEN(1,Settings!$B$1))</f>
        <v>Prof9,Prof4</v>
      </c>
      <c r="G2203" s="5" t="str">
        <f t="shared" ca="1" si="103"/>
        <v>Projecteur</v>
      </c>
      <c r="H2203" s="5">
        <f t="shared" ca="1" si="104"/>
        <v>2</v>
      </c>
    </row>
    <row r="2204" spans="1:8" ht="13.8" customHeight="1" x14ac:dyDescent="0.25">
      <c r="A2204" s="6" t="s">
        <v>2254</v>
      </c>
      <c r="B2204" s="6">
        <f>([1]Séances!I2205-[1]Séances!H2205)*24</f>
        <v>1.9999999999999982</v>
      </c>
      <c r="C2204" s="9" t="str">
        <f>"01/" &amp; MONTH([1]Séances!G2205) &amp; "/" &amp; YEAR([1]Séances!G2205)</f>
        <v>01/10/2025</v>
      </c>
      <c r="D2204" s="9">
        <f t="shared" si="102"/>
        <v>45960</v>
      </c>
      <c r="E2204" s="6" t="str">
        <f>[1]Séances!B2205</f>
        <v>D3 - e.guigues/groupe D3</v>
      </c>
      <c r="F2204" s="6" t="str">
        <f ca="1">IF(H2204=2,"Prof" &amp; RANDBETWEEN(1,Settings!$B$1) &amp; ",Prof" &amp; RANDBETWEEN(1,Settings!$B$1),"Prof" &amp; RANDBETWEEN(1,Settings!$B$1))</f>
        <v>Prof17,Prof10</v>
      </c>
      <c r="G2204" s="5" t="str">
        <f t="shared" ca="1" si="103"/>
        <v/>
      </c>
      <c r="H2204" s="5">
        <f t="shared" ca="1" si="104"/>
        <v>2</v>
      </c>
    </row>
    <row r="2205" spans="1:8" ht="13.8" customHeight="1" x14ac:dyDescent="0.25">
      <c r="A2205" s="6" t="s">
        <v>2255</v>
      </c>
      <c r="B2205" s="6">
        <f>([1]Séances!I2206-[1]Séances!H2206)*24</f>
        <v>3</v>
      </c>
      <c r="C2205" s="9" t="str">
        <f>"01/" &amp; MONTH([1]Séances!G2206) &amp; "/" &amp; YEAR([1]Séances!G2206)</f>
        <v>01/10/2025</v>
      </c>
      <c r="D2205" s="9">
        <f t="shared" si="102"/>
        <v>45960</v>
      </c>
      <c r="E2205" s="6" t="str">
        <f>[1]Séances!B2206</f>
        <v>D3 - c.vergnory/groupe D3</v>
      </c>
      <c r="F2205" s="6" t="str">
        <f ca="1">IF(H2205=2,"Prof" &amp; RANDBETWEEN(1,Settings!$B$1) &amp; ",Prof" &amp; RANDBETWEEN(1,Settings!$B$1),"Prof" &amp; RANDBETWEEN(1,Settings!$B$1))</f>
        <v>Prof8</v>
      </c>
      <c r="G2205" s="5" t="str">
        <f t="shared" ca="1" si="103"/>
        <v/>
      </c>
      <c r="H2205" s="5">
        <f t="shared" ca="1" si="104"/>
        <v>1</v>
      </c>
    </row>
    <row r="2206" spans="1:8" ht="13.8" customHeight="1" x14ac:dyDescent="0.25">
      <c r="A2206" s="6" t="s">
        <v>2256</v>
      </c>
      <c r="B2206" s="6">
        <f>([1]Séances!I2207-[1]Séances!H2207)*24</f>
        <v>3</v>
      </c>
      <c r="C2206" s="9" t="str">
        <f>"01/" &amp; MONTH([1]Séances!G2207) &amp; "/" &amp; YEAR([1]Séances!G2207)</f>
        <v>01/10/2025</v>
      </c>
      <c r="D2206" s="9">
        <f t="shared" si="102"/>
        <v>45960</v>
      </c>
      <c r="E2206" s="6" t="str">
        <f>[1]Séances!B2207</f>
        <v>D3 - i.germain/groupe D3</v>
      </c>
      <c r="F2206" s="6" t="str">
        <f ca="1">IF(H2206=2,"Prof" &amp; RANDBETWEEN(1,Settings!$B$1) &amp; ",Prof" &amp; RANDBETWEEN(1,Settings!$B$1),"Prof" &amp; RANDBETWEEN(1,Settings!$B$1))</f>
        <v>Prof19</v>
      </c>
      <c r="G2206" s="5" t="str">
        <f t="shared" ca="1" si="103"/>
        <v>Tableau</v>
      </c>
      <c r="H2206" s="5">
        <f t="shared" ca="1" si="104"/>
        <v>1</v>
      </c>
    </row>
    <row r="2207" spans="1:8" ht="13.8" customHeight="1" x14ac:dyDescent="0.25">
      <c r="A2207" s="6" t="s">
        <v>2257</v>
      </c>
      <c r="B2207" s="6">
        <f>([1]Séances!I2208-[1]Séances!H2208)*24</f>
        <v>3</v>
      </c>
      <c r="C2207" s="9" t="str">
        <f>"01/" &amp; MONTH([1]Séances!G2208) &amp; "/" &amp; YEAR([1]Séances!G2208)</f>
        <v>01/10/2025</v>
      </c>
      <c r="D2207" s="9">
        <f t="shared" si="102"/>
        <v>45960</v>
      </c>
      <c r="E2207" s="6" t="str">
        <f>[1]Séances!B2208</f>
        <v>DS - s.wonner/groupe DS</v>
      </c>
      <c r="F2207" s="6" t="str">
        <f ca="1">IF(H2207=2,"Prof" &amp; RANDBETWEEN(1,Settings!$B$1) &amp; ",Prof" &amp; RANDBETWEEN(1,Settings!$B$1),"Prof" &amp; RANDBETWEEN(1,Settings!$B$1))</f>
        <v>Prof17,Prof16</v>
      </c>
      <c r="G2207" s="5" t="str">
        <f t="shared" ca="1" si="103"/>
        <v/>
      </c>
      <c r="H2207" s="5">
        <f t="shared" ca="1" si="104"/>
        <v>2</v>
      </c>
    </row>
    <row r="2208" spans="1:8" ht="13.8" customHeight="1" x14ac:dyDescent="0.25">
      <c r="A2208" s="6" t="s">
        <v>2258</v>
      </c>
      <c r="B2208" s="6">
        <f>([1]Séances!I2209-[1]Séances!H2209)*24</f>
        <v>3</v>
      </c>
      <c r="C2208" s="9" t="str">
        <f>"01/" &amp; MONTH([1]Séances!G2209) &amp; "/" &amp; YEAR([1]Séances!G2209)</f>
        <v>01/11/2025</v>
      </c>
      <c r="D2208" s="9">
        <f t="shared" si="102"/>
        <v>45991</v>
      </c>
      <c r="E2208" s="6" t="str">
        <f>[1]Séances!B2209</f>
        <v>D3 - o.houette/groupe D3</v>
      </c>
      <c r="F2208" s="6" t="str">
        <f ca="1">IF(H2208=2,"Prof" &amp; RANDBETWEEN(1,Settings!$B$1) &amp; ",Prof" &amp; RANDBETWEEN(1,Settings!$B$1),"Prof" &amp; RANDBETWEEN(1,Settings!$B$1))</f>
        <v>Prof10</v>
      </c>
      <c r="G2208" s="5" t="str">
        <f t="shared" ca="1" si="103"/>
        <v>Projecteur</v>
      </c>
      <c r="H2208" s="5">
        <f t="shared" ca="1" si="104"/>
        <v>1</v>
      </c>
    </row>
    <row r="2209" spans="1:8" ht="13.8" customHeight="1" x14ac:dyDescent="0.25">
      <c r="A2209" s="6" t="s">
        <v>2259</v>
      </c>
      <c r="B2209" s="6">
        <f>([1]Séances!I2210-[1]Séances!H2210)*24</f>
        <v>3</v>
      </c>
      <c r="C2209" s="9" t="str">
        <f>"01/" &amp; MONTH([1]Séances!G2210) &amp; "/" &amp; YEAR([1]Séances!G2210)</f>
        <v>01/12/2025</v>
      </c>
      <c r="D2209" s="9">
        <f t="shared" si="102"/>
        <v>46021</v>
      </c>
      <c r="E2209" s="6" t="str">
        <f>[1]Séances!B2210</f>
        <v>D3 - o.houette/groupe D3</v>
      </c>
      <c r="F2209" s="6" t="str">
        <f ca="1">IF(H2209=2,"Prof" &amp; RANDBETWEEN(1,Settings!$B$1) &amp; ",Prof" &amp; RANDBETWEEN(1,Settings!$B$1),"Prof" &amp; RANDBETWEEN(1,Settings!$B$1))</f>
        <v>Prof17,Prof12</v>
      </c>
      <c r="G2209" s="5" t="str">
        <f t="shared" ca="1" si="103"/>
        <v/>
      </c>
      <c r="H2209" s="5">
        <f t="shared" ca="1" si="104"/>
        <v>2</v>
      </c>
    </row>
    <row r="2210" spans="1:8" ht="13.8" customHeight="1" x14ac:dyDescent="0.25">
      <c r="A2210" s="6" t="s">
        <v>2260</v>
      </c>
      <c r="B2210" s="6">
        <f>([1]Séances!I2211-[1]Séances!H2211)*24</f>
        <v>3</v>
      </c>
      <c r="C2210" s="9" t="str">
        <f>"01/" &amp; MONTH([1]Séances!G2211) &amp; "/" &amp; YEAR([1]Séances!G2211)</f>
        <v>01/12/2025</v>
      </c>
      <c r="D2210" s="9">
        <f t="shared" si="102"/>
        <v>46021</v>
      </c>
      <c r="E2210" s="6" t="str">
        <f>[1]Séances!B2211</f>
        <v>D3 - o.houette/groupe D3</v>
      </c>
      <c r="F2210" s="6" t="str">
        <f ca="1">IF(H2210=2,"Prof" &amp; RANDBETWEEN(1,Settings!$B$1) &amp; ",Prof" &amp; RANDBETWEEN(1,Settings!$B$1),"Prof" &amp; RANDBETWEEN(1,Settings!$B$1))</f>
        <v>Prof3,Prof13</v>
      </c>
      <c r="G2210" s="5" t="str">
        <f t="shared" ca="1" si="103"/>
        <v>Tableau</v>
      </c>
      <c r="H2210" s="5">
        <f t="shared" ca="1" si="104"/>
        <v>2</v>
      </c>
    </row>
    <row r="2211" spans="1:8" ht="13.8" customHeight="1" x14ac:dyDescent="0.25">
      <c r="A2211" s="6" t="s">
        <v>2261</v>
      </c>
      <c r="B2211" s="6">
        <f>([1]Séances!I2212-[1]Séances!H2212)*24</f>
        <v>3</v>
      </c>
      <c r="C2211" s="9" t="str">
        <f>"01/" &amp; MONTH([1]Séances!G2212) &amp; "/" &amp; YEAR([1]Séances!G2212)</f>
        <v>01/11/2025</v>
      </c>
      <c r="D2211" s="9">
        <f t="shared" si="102"/>
        <v>45991</v>
      </c>
      <c r="E2211" s="6" t="str">
        <f>[1]Séances!B2212</f>
        <v>D3 - o.houette/groupe D3</v>
      </c>
      <c r="F2211" s="6" t="str">
        <f ca="1">IF(H2211=2,"Prof" &amp; RANDBETWEEN(1,Settings!$B$1) &amp; ",Prof" &amp; RANDBETWEEN(1,Settings!$B$1),"Prof" &amp; RANDBETWEEN(1,Settings!$B$1))</f>
        <v>Prof9,Prof13</v>
      </c>
      <c r="G2211" s="5" t="str">
        <f t="shared" ca="1" si="103"/>
        <v/>
      </c>
      <c r="H2211" s="5">
        <f t="shared" ca="1" si="104"/>
        <v>2</v>
      </c>
    </row>
    <row r="2212" spans="1:8" ht="13.8" customHeight="1" x14ac:dyDescent="0.25">
      <c r="A2212" s="6" t="s">
        <v>2262</v>
      </c>
      <c r="B2212" s="6">
        <f>([1]Séances!I2213-[1]Séances!H2213)*24</f>
        <v>3</v>
      </c>
      <c r="C2212" s="9" t="str">
        <f>"01/" &amp; MONTH([1]Séances!G2213) &amp; "/" &amp; YEAR([1]Séances!G2213)</f>
        <v>01/11/2025</v>
      </c>
      <c r="D2212" s="9">
        <f t="shared" si="102"/>
        <v>45991</v>
      </c>
      <c r="E2212" s="6" t="str">
        <f>[1]Séances!B2213</f>
        <v>D3 - o.houette/groupe D3</v>
      </c>
      <c r="F2212" s="6" t="str">
        <f ca="1">IF(H2212=2,"Prof" &amp; RANDBETWEEN(1,Settings!$B$1) &amp; ",Prof" &amp; RANDBETWEEN(1,Settings!$B$1),"Prof" &amp; RANDBETWEEN(1,Settings!$B$1))</f>
        <v>Prof11</v>
      </c>
      <c r="G2212" s="5" t="str">
        <f t="shared" ca="1" si="103"/>
        <v>Projecteur</v>
      </c>
      <c r="H2212" s="5">
        <f t="shared" ca="1" si="104"/>
        <v>1</v>
      </c>
    </row>
    <row r="2213" spans="1:8" ht="13.8" customHeight="1" x14ac:dyDescent="0.25">
      <c r="A2213" s="6" t="s">
        <v>2263</v>
      </c>
      <c r="B2213" s="6">
        <f>([1]Séances!I2214-[1]Séances!H2214)*24</f>
        <v>3</v>
      </c>
      <c r="C2213" s="9" t="str">
        <f>"01/" &amp; MONTH([1]Séances!G2214) &amp; "/" &amp; YEAR([1]Séances!G2214)</f>
        <v>01/11/2025</v>
      </c>
      <c r="D2213" s="9">
        <f t="shared" si="102"/>
        <v>45991</v>
      </c>
      <c r="E2213" s="6" t="str">
        <f>[1]Séances!B2214</f>
        <v>D3 - o.houette/groupe D3</v>
      </c>
      <c r="F2213" s="6" t="str">
        <f ca="1">IF(H2213=2,"Prof" &amp; RANDBETWEEN(1,Settings!$B$1) &amp; ",Prof" &amp; RANDBETWEEN(1,Settings!$B$1),"Prof" &amp; RANDBETWEEN(1,Settings!$B$1))</f>
        <v>Prof7,Prof10</v>
      </c>
      <c r="G2213" s="5" t="str">
        <f t="shared" ca="1" si="103"/>
        <v>Projecteur</v>
      </c>
      <c r="H2213" s="5">
        <f t="shared" ca="1" si="104"/>
        <v>2</v>
      </c>
    </row>
    <row r="2214" spans="1:8" ht="13.8" customHeight="1" x14ac:dyDescent="0.25">
      <c r="A2214" s="6" t="s">
        <v>2264</v>
      </c>
      <c r="B2214" s="6">
        <f>([1]Séances!I2215-[1]Séances!H2215)*24</f>
        <v>3</v>
      </c>
      <c r="C2214" s="9" t="str">
        <f>"01/" &amp; MONTH([1]Séances!G2215) &amp; "/" &amp; YEAR([1]Séances!G2215)</f>
        <v>01/10/2025</v>
      </c>
      <c r="D2214" s="9">
        <f t="shared" si="102"/>
        <v>45960</v>
      </c>
      <c r="E2214" s="6" t="str">
        <f>[1]Séances!B2215</f>
        <v>G1 - Groupe 1</v>
      </c>
      <c r="F2214" s="6" t="str">
        <f ca="1">IF(H2214=2,"Prof" &amp; RANDBETWEEN(1,Settings!$B$1) &amp; ",Prof" &amp; RANDBETWEEN(1,Settings!$B$1),"Prof" &amp; RANDBETWEEN(1,Settings!$B$1))</f>
        <v>Prof15,Prof6</v>
      </c>
      <c r="G2214" s="5" t="str">
        <f t="shared" ca="1" si="103"/>
        <v>Projecteur</v>
      </c>
      <c r="H2214" s="5">
        <f t="shared" ca="1" si="104"/>
        <v>2</v>
      </c>
    </row>
    <row r="2215" spans="1:8" ht="13.8" customHeight="1" x14ac:dyDescent="0.25">
      <c r="A2215" s="6" t="s">
        <v>2265</v>
      </c>
      <c r="B2215" s="6">
        <f>([1]Séances!I2216-[1]Séances!H2216)*24</f>
        <v>3</v>
      </c>
      <c r="C2215" s="9" t="str">
        <f>"01/" &amp; MONTH([1]Séances!G2216) &amp; "/" &amp; YEAR([1]Séances!G2216)</f>
        <v>01/10/2025</v>
      </c>
      <c r="D2215" s="9">
        <f t="shared" si="102"/>
        <v>45960</v>
      </c>
      <c r="E2215" s="6" t="str">
        <f>[1]Séances!B2216</f>
        <v>G1 - Groupe 1</v>
      </c>
      <c r="F2215" s="6" t="str">
        <f ca="1">IF(H2215=2,"Prof" &amp; RANDBETWEEN(1,Settings!$B$1) &amp; ",Prof" &amp; RANDBETWEEN(1,Settings!$B$1),"Prof" &amp; RANDBETWEEN(1,Settings!$B$1))</f>
        <v>Prof1,Prof14</v>
      </c>
      <c r="G2215" s="5" t="str">
        <f t="shared" ca="1" si="103"/>
        <v>Tableau</v>
      </c>
      <c r="H2215" s="5">
        <f t="shared" ca="1" si="104"/>
        <v>2</v>
      </c>
    </row>
    <row r="2216" spans="1:8" ht="13.8" customHeight="1" x14ac:dyDescent="0.25">
      <c r="A2216" s="6" t="s">
        <v>2266</v>
      </c>
      <c r="B2216" s="6">
        <f>([1]Séances!I2217-[1]Séances!H2217)*24</f>
        <v>3</v>
      </c>
      <c r="C2216" s="9" t="str">
        <f>"01/" &amp; MONTH([1]Séances!G2217) &amp; "/" &amp; YEAR([1]Séances!G2217)</f>
        <v>01/11/2025</v>
      </c>
      <c r="D2216" s="9">
        <f t="shared" si="102"/>
        <v>45991</v>
      </c>
      <c r="E2216" s="6" t="str">
        <f>[1]Séances!B2217</f>
        <v>G1 - Groupe 1</v>
      </c>
      <c r="F2216" s="6" t="str">
        <f ca="1">IF(H2216=2,"Prof" &amp; RANDBETWEEN(1,Settings!$B$1) &amp; ",Prof" &amp; RANDBETWEEN(1,Settings!$B$1),"Prof" &amp; RANDBETWEEN(1,Settings!$B$1))</f>
        <v>Prof7,Prof9</v>
      </c>
      <c r="G2216" s="5" t="str">
        <f t="shared" ca="1" si="103"/>
        <v>Projecteur,Tableau</v>
      </c>
      <c r="H2216" s="5">
        <f t="shared" ca="1" si="104"/>
        <v>2</v>
      </c>
    </row>
    <row r="2217" spans="1:8" ht="13.8" customHeight="1" x14ac:dyDescent="0.25">
      <c r="A2217" s="6" t="s">
        <v>2267</v>
      </c>
      <c r="B2217" s="6">
        <f>([1]Séances!I2218-[1]Séances!H2218)*24</f>
        <v>3</v>
      </c>
      <c r="C2217" s="9" t="str">
        <f>"01/" &amp; MONTH([1]Séances!G2218) &amp; "/" &amp; YEAR([1]Séances!G2218)</f>
        <v>01/11/2025</v>
      </c>
      <c r="D2217" s="9">
        <f t="shared" si="102"/>
        <v>45991</v>
      </c>
      <c r="E2217" s="6" t="str">
        <f>[1]Séances!B2218</f>
        <v>G1 - Groupe 1</v>
      </c>
      <c r="F2217" s="6" t="str">
        <f ca="1">IF(H2217=2,"Prof" &amp; RANDBETWEEN(1,Settings!$B$1) &amp; ",Prof" &amp; RANDBETWEEN(1,Settings!$B$1),"Prof" &amp; RANDBETWEEN(1,Settings!$B$1))</f>
        <v>Prof16,Prof3</v>
      </c>
      <c r="G2217" s="5" t="str">
        <f t="shared" ca="1" si="103"/>
        <v>Tableau</v>
      </c>
      <c r="H2217" s="5">
        <f t="shared" ca="1" si="104"/>
        <v>2</v>
      </c>
    </row>
    <row r="2218" spans="1:8" ht="13.8" customHeight="1" x14ac:dyDescent="0.25">
      <c r="A2218" s="6" t="s">
        <v>2268</v>
      </c>
      <c r="B2218" s="6">
        <f>([1]Séances!I2219-[1]Séances!H2219)*24</f>
        <v>3</v>
      </c>
      <c r="C2218" s="9" t="str">
        <f>"01/" &amp; MONTH([1]Séances!G2219) &amp; "/" &amp; YEAR([1]Séances!G2219)</f>
        <v>01/12/2025</v>
      </c>
      <c r="D2218" s="9">
        <f t="shared" si="102"/>
        <v>46021</v>
      </c>
      <c r="E2218" s="6" t="str">
        <f>[1]Séances!B2219</f>
        <v>G1 - Groupe 1</v>
      </c>
      <c r="F2218" s="6" t="str">
        <f ca="1">IF(H2218=2,"Prof" &amp; RANDBETWEEN(1,Settings!$B$1) &amp; ",Prof" &amp; RANDBETWEEN(1,Settings!$B$1),"Prof" &amp; RANDBETWEEN(1,Settings!$B$1))</f>
        <v>Prof8</v>
      </c>
      <c r="G2218" s="5" t="str">
        <f t="shared" ca="1" si="103"/>
        <v/>
      </c>
      <c r="H2218" s="5">
        <f t="shared" ca="1" si="104"/>
        <v>1</v>
      </c>
    </row>
    <row r="2219" spans="1:8" ht="13.8" customHeight="1" x14ac:dyDescent="0.25">
      <c r="A2219" s="6" t="s">
        <v>2269</v>
      </c>
      <c r="B2219" s="6">
        <f>([1]Séances!I2220-[1]Séances!H2220)*24</f>
        <v>3</v>
      </c>
      <c r="C2219" s="9" t="str">
        <f>"01/" &amp; MONTH([1]Séances!G2220) &amp; "/" &amp; YEAR([1]Séances!G2220)</f>
        <v>01/11/2025</v>
      </c>
      <c r="D2219" s="9">
        <f t="shared" si="102"/>
        <v>45991</v>
      </c>
      <c r="E2219" s="6" t="str">
        <f>[1]Séances!B2220</f>
        <v>G1 - Groupe 1</v>
      </c>
      <c r="F2219" s="6" t="str">
        <f ca="1">IF(H2219=2,"Prof" &amp; RANDBETWEEN(1,Settings!$B$1) &amp; ",Prof" &amp; RANDBETWEEN(1,Settings!$B$1),"Prof" &amp; RANDBETWEEN(1,Settings!$B$1))</f>
        <v>Prof18,Prof14</v>
      </c>
      <c r="G2219" s="5" t="str">
        <f t="shared" ca="1" si="103"/>
        <v/>
      </c>
      <c r="H2219" s="5">
        <f t="shared" ca="1" si="104"/>
        <v>2</v>
      </c>
    </row>
    <row r="2220" spans="1:8" ht="13.8" customHeight="1" x14ac:dyDescent="0.25">
      <c r="A2220" s="6" t="s">
        <v>2270</v>
      </c>
      <c r="B2220" s="6">
        <f>([1]Séances!I2221-[1]Séances!H2221)*24</f>
        <v>3</v>
      </c>
      <c r="C2220" s="9" t="str">
        <f>"01/" &amp; MONTH([1]Séances!G2221) &amp; "/" &amp; YEAR([1]Séances!G2221)</f>
        <v>01/11/2025</v>
      </c>
      <c r="D2220" s="9">
        <f t="shared" si="102"/>
        <v>45991</v>
      </c>
      <c r="E2220" s="6" t="str">
        <f>[1]Séances!B2221</f>
        <v>G1 - Groupe 1</v>
      </c>
      <c r="F2220" s="6" t="str">
        <f ca="1">IF(H2220=2,"Prof" &amp; RANDBETWEEN(1,Settings!$B$1) &amp; ",Prof" &amp; RANDBETWEEN(1,Settings!$B$1),"Prof" &amp; RANDBETWEEN(1,Settings!$B$1))</f>
        <v>Prof11</v>
      </c>
      <c r="G2220" s="5" t="str">
        <f t="shared" ca="1" si="103"/>
        <v/>
      </c>
      <c r="H2220" s="5">
        <f t="shared" ca="1" si="104"/>
        <v>1</v>
      </c>
    </row>
    <row r="2221" spans="1:8" ht="13.8" customHeight="1" x14ac:dyDescent="0.25">
      <c r="A2221" s="6" t="s">
        <v>2271</v>
      </c>
      <c r="B2221" s="6">
        <f>([1]Séances!I2222-[1]Séances!H2222)*24</f>
        <v>3</v>
      </c>
      <c r="C2221" s="9" t="str">
        <f>"01/" &amp; MONTH([1]Séances!G2222) &amp; "/" &amp; YEAR([1]Séances!G2222)</f>
        <v>01/12/2025</v>
      </c>
      <c r="D2221" s="9">
        <f t="shared" si="102"/>
        <v>46021</v>
      </c>
      <c r="E2221" s="6" t="str">
        <f>[1]Séances!B2222</f>
        <v>G1 - Groupe 1</v>
      </c>
      <c r="F2221" s="6" t="str">
        <f ca="1">IF(H2221=2,"Prof" &amp; RANDBETWEEN(1,Settings!$B$1) &amp; ",Prof" &amp; RANDBETWEEN(1,Settings!$B$1),"Prof" &amp; RANDBETWEEN(1,Settings!$B$1))</f>
        <v>Prof11,Prof4</v>
      </c>
      <c r="G2221" s="5" t="str">
        <f t="shared" ca="1" si="103"/>
        <v>Projecteur</v>
      </c>
      <c r="H2221" s="5">
        <f t="shared" ca="1" si="104"/>
        <v>2</v>
      </c>
    </row>
    <row r="2222" spans="1:8" ht="13.8" customHeight="1" x14ac:dyDescent="0.25">
      <c r="A2222" s="6" t="s">
        <v>2272</v>
      </c>
      <c r="B2222" s="6">
        <f>([1]Séances!I2223-[1]Séances!H2223)*24</f>
        <v>4.9999999999999982</v>
      </c>
      <c r="C2222" s="9" t="str">
        <f>"01/" &amp; MONTH([1]Séances!G2223) &amp; "/" &amp; YEAR([1]Séances!G2223)</f>
        <v>01/10/2025</v>
      </c>
      <c r="D2222" s="9">
        <f t="shared" si="102"/>
        <v>45960</v>
      </c>
      <c r="E2222" s="6" t="str">
        <f>[1]Séances!B2223</f>
        <v>D3 - m.ertzscheid/groupe D3</v>
      </c>
      <c r="F2222" s="6" t="str">
        <f ca="1">IF(H2222=2,"Prof" &amp; RANDBETWEEN(1,Settings!$B$1) &amp; ",Prof" &amp; RANDBETWEEN(1,Settings!$B$1),"Prof" &amp; RANDBETWEEN(1,Settings!$B$1))</f>
        <v>Prof17,Prof18</v>
      </c>
      <c r="G2222" s="5" t="str">
        <f t="shared" ca="1" si="103"/>
        <v>Projecteur,Tableau</v>
      </c>
      <c r="H2222" s="5">
        <f t="shared" ca="1" si="104"/>
        <v>2</v>
      </c>
    </row>
    <row r="2223" spans="1:8" ht="13.8" customHeight="1" x14ac:dyDescent="0.25">
      <c r="A2223" s="6" t="s">
        <v>2273</v>
      </c>
      <c r="B2223" s="6">
        <f>([1]Séances!I2224-[1]Séances!H2224)*24</f>
        <v>4.9999999999999982</v>
      </c>
      <c r="C2223" s="9" t="str">
        <f>"01/" &amp; MONTH([1]Séances!G2224) &amp; "/" &amp; YEAR([1]Séances!G2224)</f>
        <v>01/10/2025</v>
      </c>
      <c r="D2223" s="9">
        <f t="shared" si="102"/>
        <v>45960</v>
      </c>
      <c r="E2223" s="6" t="str">
        <f>[1]Séances!B2224</f>
        <v>D3 - m.ertzscheid/groupe D3</v>
      </c>
      <c r="F2223" s="6" t="str">
        <f ca="1">IF(H2223=2,"Prof" &amp; RANDBETWEEN(1,Settings!$B$1) &amp; ",Prof" &amp; RANDBETWEEN(1,Settings!$B$1),"Prof" &amp; RANDBETWEEN(1,Settings!$B$1))</f>
        <v>Prof15</v>
      </c>
      <c r="G2223" s="5" t="str">
        <f t="shared" ca="1" si="103"/>
        <v/>
      </c>
      <c r="H2223" s="5">
        <f t="shared" ca="1" si="104"/>
        <v>1</v>
      </c>
    </row>
    <row r="2224" spans="1:8" ht="13.8" customHeight="1" x14ac:dyDescent="0.25">
      <c r="A2224" s="6" t="s">
        <v>2274</v>
      </c>
      <c r="B2224" s="6">
        <f>([1]Séances!I2225-[1]Séances!H2225)*24</f>
        <v>4.9999999999999982</v>
      </c>
      <c r="C2224" s="9" t="str">
        <f>"01/" &amp; MONTH([1]Séances!G2225) &amp; "/" &amp; YEAR([1]Séances!G2225)</f>
        <v>01/11/2025</v>
      </c>
      <c r="D2224" s="9">
        <f t="shared" si="102"/>
        <v>45991</v>
      </c>
      <c r="E2224" s="6" t="str">
        <f>[1]Séances!B2225</f>
        <v>D3 - m.ertzscheid/groupe D3</v>
      </c>
      <c r="F2224" s="6" t="str">
        <f ca="1">IF(H2224=2,"Prof" &amp; RANDBETWEEN(1,Settings!$B$1) &amp; ",Prof" &amp; RANDBETWEEN(1,Settings!$B$1),"Prof" &amp; RANDBETWEEN(1,Settings!$B$1))</f>
        <v>Prof15,Prof15</v>
      </c>
      <c r="G2224" s="5" t="str">
        <f t="shared" ca="1" si="103"/>
        <v/>
      </c>
      <c r="H2224" s="5">
        <f t="shared" ca="1" si="104"/>
        <v>2</v>
      </c>
    </row>
    <row r="2225" spans="1:8" ht="13.8" customHeight="1" x14ac:dyDescent="0.25">
      <c r="A2225" s="6" t="s">
        <v>2275</v>
      </c>
      <c r="B2225" s="6">
        <f>([1]Séances!I2226-[1]Séances!H2226)*24</f>
        <v>4.9999999999999982</v>
      </c>
      <c r="C2225" s="9" t="str">
        <f>"01/" &amp; MONTH([1]Séances!G2226) &amp; "/" &amp; YEAR([1]Séances!G2226)</f>
        <v>01/11/2025</v>
      </c>
      <c r="D2225" s="9">
        <f t="shared" si="102"/>
        <v>45991</v>
      </c>
      <c r="E2225" s="6" t="str">
        <f>[1]Séances!B2226</f>
        <v>D3 - m.ertzscheid/groupe D3</v>
      </c>
      <c r="F2225" s="6" t="str">
        <f ca="1">IF(H2225=2,"Prof" &amp; RANDBETWEEN(1,Settings!$B$1) &amp; ",Prof" &amp; RANDBETWEEN(1,Settings!$B$1),"Prof" &amp; RANDBETWEEN(1,Settings!$B$1))</f>
        <v>Prof2</v>
      </c>
      <c r="G2225" s="5" t="str">
        <f t="shared" ca="1" si="103"/>
        <v>Projecteur,Tableau</v>
      </c>
      <c r="H2225" s="5">
        <f t="shared" ca="1" si="104"/>
        <v>1</v>
      </c>
    </row>
    <row r="2226" spans="1:8" ht="13.8" customHeight="1" x14ac:dyDescent="0.25">
      <c r="A2226" s="6" t="s">
        <v>2276</v>
      </c>
      <c r="B2226" s="6">
        <f>([1]Séances!I2227-[1]Séances!H2227)*24</f>
        <v>4.9999999999999982</v>
      </c>
      <c r="C2226" s="9" t="str">
        <f>"01/" &amp; MONTH([1]Séances!G2227) &amp; "/" &amp; YEAR([1]Séances!G2227)</f>
        <v>01/11/2025</v>
      </c>
      <c r="D2226" s="9">
        <f t="shared" si="102"/>
        <v>45991</v>
      </c>
      <c r="E2226" s="6" t="str">
        <f>[1]Séances!B2227</f>
        <v>D3 - m.ertzscheid/groupe D3</v>
      </c>
      <c r="F2226" s="6" t="str">
        <f ca="1">IF(H2226=2,"Prof" &amp; RANDBETWEEN(1,Settings!$B$1) &amp; ",Prof" &amp; RANDBETWEEN(1,Settings!$B$1),"Prof" &amp; RANDBETWEEN(1,Settings!$B$1))</f>
        <v>Prof11</v>
      </c>
      <c r="G2226" s="5" t="str">
        <f t="shared" ca="1" si="103"/>
        <v>Projecteur</v>
      </c>
      <c r="H2226" s="5">
        <f t="shared" ca="1" si="104"/>
        <v>1</v>
      </c>
    </row>
    <row r="2227" spans="1:8" ht="13.8" customHeight="1" x14ac:dyDescent="0.25">
      <c r="A2227" s="6" t="s">
        <v>2277</v>
      </c>
      <c r="B2227" s="6">
        <f>([1]Séances!I2228-[1]Séances!H2228)*24</f>
        <v>4.9999999999999982</v>
      </c>
      <c r="C2227" s="9" t="str">
        <f>"01/" &amp; MONTH([1]Séances!G2228) &amp; "/" &amp; YEAR([1]Séances!G2228)</f>
        <v>01/12/2025</v>
      </c>
      <c r="D2227" s="9">
        <f t="shared" si="102"/>
        <v>46021</v>
      </c>
      <c r="E2227" s="6" t="str">
        <f>[1]Séances!B2228</f>
        <v>D3 - m.ertzscheid/groupe D3</v>
      </c>
      <c r="F2227" s="6" t="str">
        <f ca="1">IF(H2227=2,"Prof" &amp; RANDBETWEEN(1,Settings!$B$1) &amp; ",Prof" &amp; RANDBETWEEN(1,Settings!$B$1),"Prof" &amp; RANDBETWEEN(1,Settings!$B$1))</f>
        <v>Prof20</v>
      </c>
      <c r="G2227" s="5" t="str">
        <f t="shared" ca="1" si="103"/>
        <v/>
      </c>
      <c r="H2227" s="5">
        <f t="shared" ca="1" si="104"/>
        <v>1</v>
      </c>
    </row>
    <row r="2228" spans="1:8" ht="13.8" customHeight="1" x14ac:dyDescent="0.25">
      <c r="A2228" s="6" t="s">
        <v>2278</v>
      </c>
      <c r="B2228" s="6">
        <f>([1]Séances!I2229-[1]Séances!H2229)*24</f>
        <v>3</v>
      </c>
      <c r="C2228" s="9" t="str">
        <f>"01/" &amp; MONTH([1]Séances!G2229) &amp; "/" &amp; YEAR([1]Séances!G2229)</f>
        <v>01/10/2025</v>
      </c>
      <c r="D2228" s="9">
        <f t="shared" si="102"/>
        <v>45960</v>
      </c>
      <c r="E2228" s="6" t="str">
        <f>[1]Séances!B2229</f>
        <v>G1 - Groupe 1</v>
      </c>
      <c r="F2228" s="6" t="str">
        <f ca="1">IF(H2228=2,"Prof" &amp; RANDBETWEEN(1,Settings!$B$1) &amp; ",Prof" &amp; RANDBETWEEN(1,Settings!$B$1),"Prof" &amp; RANDBETWEEN(1,Settings!$B$1))</f>
        <v>Prof2,Prof6</v>
      </c>
      <c r="G2228" s="5" t="str">
        <f t="shared" ca="1" si="103"/>
        <v/>
      </c>
      <c r="H2228" s="5">
        <f t="shared" ca="1" si="104"/>
        <v>2</v>
      </c>
    </row>
    <row r="2229" spans="1:8" ht="13.8" customHeight="1" x14ac:dyDescent="0.25">
      <c r="A2229" s="6" t="s">
        <v>2279</v>
      </c>
      <c r="B2229" s="6">
        <f>([1]Séances!I2230-[1]Séances!H2230)*24</f>
        <v>3</v>
      </c>
      <c r="C2229" s="9" t="str">
        <f>"01/" &amp; MONTH([1]Séances!G2230) &amp; "/" &amp; YEAR([1]Séances!G2230)</f>
        <v>01/10/2025</v>
      </c>
      <c r="D2229" s="9">
        <f t="shared" si="102"/>
        <v>45960</v>
      </c>
      <c r="E2229" s="6" t="str">
        <f>[1]Séances!B2230</f>
        <v>G1 - Groupe 1</v>
      </c>
      <c r="F2229" s="6" t="str">
        <f ca="1">IF(H2229=2,"Prof" &amp; RANDBETWEEN(1,Settings!$B$1) &amp; ",Prof" &amp; RANDBETWEEN(1,Settings!$B$1),"Prof" &amp; RANDBETWEEN(1,Settings!$B$1))</f>
        <v>Prof15,Prof12</v>
      </c>
      <c r="G2229" s="5" t="str">
        <f t="shared" ca="1" si="103"/>
        <v/>
      </c>
      <c r="H2229" s="5">
        <f t="shared" ca="1" si="104"/>
        <v>2</v>
      </c>
    </row>
    <row r="2230" spans="1:8" ht="13.8" customHeight="1" x14ac:dyDescent="0.25">
      <c r="A2230" s="6" t="s">
        <v>2280</v>
      </c>
      <c r="B2230" s="6">
        <f>([1]Séances!I2231-[1]Séances!H2231)*24</f>
        <v>3</v>
      </c>
      <c r="C2230" s="9" t="str">
        <f>"01/" &amp; MONTH([1]Séances!G2231) &amp; "/" &amp; YEAR([1]Séances!G2231)</f>
        <v>01/10/2025</v>
      </c>
      <c r="D2230" s="9">
        <f t="shared" si="102"/>
        <v>45960</v>
      </c>
      <c r="E2230" s="6" t="str">
        <f>[1]Séances!B2231</f>
        <v>G1 - Groupe 1</v>
      </c>
      <c r="F2230" s="6" t="str">
        <f ca="1">IF(H2230=2,"Prof" &amp; RANDBETWEEN(1,Settings!$B$1) &amp; ",Prof" &amp; RANDBETWEEN(1,Settings!$B$1),"Prof" &amp; RANDBETWEEN(1,Settings!$B$1))</f>
        <v>Prof18</v>
      </c>
      <c r="G2230" s="5" t="str">
        <f t="shared" ca="1" si="103"/>
        <v/>
      </c>
      <c r="H2230" s="5">
        <f t="shared" ca="1" si="104"/>
        <v>1</v>
      </c>
    </row>
    <row r="2231" spans="1:8" ht="13.8" customHeight="1" x14ac:dyDescent="0.25">
      <c r="A2231" s="6" t="s">
        <v>2281</v>
      </c>
      <c r="B2231" s="6">
        <f>([1]Séances!I2232-[1]Séances!H2232)*24</f>
        <v>3</v>
      </c>
      <c r="C2231" s="9" t="str">
        <f>"01/" &amp; MONTH([1]Séances!G2232) &amp; "/" &amp; YEAR([1]Séances!G2232)</f>
        <v>01/11/2025</v>
      </c>
      <c r="D2231" s="9">
        <f t="shared" si="102"/>
        <v>45991</v>
      </c>
      <c r="E2231" s="6" t="str">
        <f>[1]Séances!B2232</f>
        <v>G1 - Groupe 1</v>
      </c>
      <c r="F2231" s="6" t="str">
        <f ca="1">IF(H2231=2,"Prof" &amp; RANDBETWEEN(1,Settings!$B$1) &amp; ",Prof" &amp; RANDBETWEEN(1,Settings!$B$1),"Prof" &amp; RANDBETWEEN(1,Settings!$B$1))</f>
        <v>Prof2</v>
      </c>
      <c r="G2231" s="5" t="str">
        <f t="shared" ca="1" si="103"/>
        <v/>
      </c>
      <c r="H2231" s="5">
        <f t="shared" ca="1" si="104"/>
        <v>1</v>
      </c>
    </row>
    <row r="2232" spans="1:8" ht="13.8" customHeight="1" x14ac:dyDescent="0.25">
      <c r="A2232" s="6" t="s">
        <v>2282</v>
      </c>
      <c r="B2232" s="6">
        <f>([1]Séances!I2233-[1]Séances!H2233)*24</f>
        <v>3</v>
      </c>
      <c r="C2232" s="9" t="str">
        <f>"01/" &amp; MONTH([1]Séances!G2233) &amp; "/" &amp; YEAR([1]Séances!G2233)</f>
        <v>01/11/2025</v>
      </c>
      <c r="D2232" s="9">
        <f t="shared" si="102"/>
        <v>45991</v>
      </c>
      <c r="E2232" s="6" t="str">
        <f>[1]Séances!B2233</f>
        <v>G1 - Groupe 1</v>
      </c>
      <c r="F2232" s="6" t="str">
        <f ca="1">IF(H2232=2,"Prof" &amp; RANDBETWEEN(1,Settings!$B$1) &amp; ",Prof" &amp; RANDBETWEEN(1,Settings!$B$1),"Prof" &amp; RANDBETWEEN(1,Settings!$B$1))</f>
        <v>Prof17,Prof17</v>
      </c>
      <c r="G2232" s="5" t="str">
        <f t="shared" ca="1" si="103"/>
        <v>Projecteur</v>
      </c>
      <c r="H2232" s="5">
        <f t="shared" ca="1" si="104"/>
        <v>2</v>
      </c>
    </row>
    <row r="2233" spans="1:8" ht="13.8" customHeight="1" x14ac:dyDescent="0.25">
      <c r="A2233" s="6" t="s">
        <v>2283</v>
      </c>
      <c r="B2233" s="6">
        <f>([1]Séances!I2234-[1]Séances!H2234)*24</f>
        <v>3</v>
      </c>
      <c r="C2233" s="9" t="str">
        <f>"01/" &amp; MONTH([1]Séances!G2234) &amp; "/" &amp; YEAR([1]Séances!G2234)</f>
        <v>01/12/2025</v>
      </c>
      <c r="D2233" s="9">
        <f t="shared" si="102"/>
        <v>46021</v>
      </c>
      <c r="E2233" s="6" t="str">
        <f>[1]Séances!B2234</f>
        <v>G1 - Groupe 1</v>
      </c>
      <c r="F2233" s="6" t="str">
        <f ca="1">IF(H2233=2,"Prof" &amp; RANDBETWEEN(1,Settings!$B$1) &amp; ",Prof" &amp; RANDBETWEEN(1,Settings!$B$1),"Prof" &amp; RANDBETWEEN(1,Settings!$B$1))</f>
        <v>Prof16</v>
      </c>
      <c r="G2233" s="5" t="str">
        <f t="shared" ca="1" si="103"/>
        <v>Projecteur,Tableau</v>
      </c>
      <c r="H2233" s="5">
        <f t="shared" ca="1" si="104"/>
        <v>1</v>
      </c>
    </row>
    <row r="2234" spans="1:8" ht="13.8" customHeight="1" x14ac:dyDescent="0.25">
      <c r="A2234" s="6" t="s">
        <v>2284</v>
      </c>
      <c r="B2234" s="6">
        <f>([1]Séances!I2235-[1]Séances!H2235)*24</f>
        <v>3</v>
      </c>
      <c r="C2234" s="9" t="str">
        <f>"01/" &amp; MONTH([1]Séances!G2235) &amp; "/" &amp; YEAR([1]Séances!G2235)</f>
        <v>01/11/2025</v>
      </c>
      <c r="D2234" s="9">
        <f t="shared" si="102"/>
        <v>45991</v>
      </c>
      <c r="E2234" s="6" t="str">
        <f>[1]Séances!B2235</f>
        <v>G1 - Groupe 1</v>
      </c>
      <c r="F2234" s="6" t="str">
        <f ca="1">IF(H2234=2,"Prof" &amp; RANDBETWEEN(1,Settings!$B$1) &amp; ",Prof" &amp; RANDBETWEEN(1,Settings!$B$1),"Prof" &amp; RANDBETWEEN(1,Settings!$B$1))</f>
        <v>Prof16,Prof1</v>
      </c>
      <c r="G2234" s="5" t="str">
        <f t="shared" ca="1" si="103"/>
        <v>Tableau</v>
      </c>
      <c r="H2234" s="5">
        <f t="shared" ca="1" si="104"/>
        <v>2</v>
      </c>
    </row>
    <row r="2235" spans="1:8" ht="13.8" customHeight="1" x14ac:dyDescent="0.25">
      <c r="A2235" s="6" t="s">
        <v>2285</v>
      </c>
      <c r="B2235" s="6">
        <f>([1]Séances!I2236-[1]Séances!H2236)*24</f>
        <v>3</v>
      </c>
      <c r="C2235" s="9" t="str">
        <f>"01/" &amp; MONTH([1]Séances!G2236) &amp; "/" &amp; YEAR([1]Séances!G2236)</f>
        <v>01/11/2025</v>
      </c>
      <c r="D2235" s="9">
        <f t="shared" si="102"/>
        <v>45991</v>
      </c>
      <c r="E2235" s="6" t="str">
        <f>[1]Séances!B2236</f>
        <v>G1 - Groupe 1</v>
      </c>
      <c r="F2235" s="6" t="str">
        <f ca="1">IF(H2235=2,"Prof" &amp; RANDBETWEEN(1,Settings!$B$1) &amp; ",Prof" &amp; RANDBETWEEN(1,Settings!$B$1),"Prof" &amp; RANDBETWEEN(1,Settings!$B$1))</f>
        <v>Prof10,Prof15</v>
      </c>
      <c r="G2235" s="5" t="str">
        <f t="shared" ca="1" si="103"/>
        <v>Projecteur,Tableau</v>
      </c>
      <c r="H2235" s="5">
        <f t="shared" ca="1" si="104"/>
        <v>2</v>
      </c>
    </row>
    <row r="2236" spans="1:8" ht="13.8" customHeight="1" x14ac:dyDescent="0.25">
      <c r="A2236" s="6" t="s">
        <v>2286</v>
      </c>
      <c r="B2236" s="6">
        <f>([1]Séances!I2237-[1]Séances!H2237)*24</f>
        <v>1.9999999999999982</v>
      </c>
      <c r="C2236" s="9" t="str">
        <f>"01/" &amp; MONTH([1]Séances!G2237) &amp; "/" &amp; YEAR([1]Séances!G2237)</f>
        <v>01/10/2025</v>
      </c>
      <c r="D2236" s="9">
        <f t="shared" si="102"/>
        <v>45960</v>
      </c>
      <c r="E2236" s="6" t="str">
        <f>[1]Séances!B2237</f>
        <v>DS - g.tressos/groupe DS</v>
      </c>
      <c r="F2236" s="6" t="str">
        <f ca="1">IF(H2236=2,"Prof" &amp; RANDBETWEEN(1,Settings!$B$1) &amp; ",Prof" &amp; RANDBETWEEN(1,Settings!$B$1),"Prof" &amp; RANDBETWEEN(1,Settings!$B$1))</f>
        <v>Prof9</v>
      </c>
      <c r="G2236" s="5" t="str">
        <f t="shared" ca="1" si="103"/>
        <v>Projecteur</v>
      </c>
      <c r="H2236" s="5">
        <f t="shared" ca="1" si="104"/>
        <v>1</v>
      </c>
    </row>
    <row r="2237" spans="1:8" ht="13.8" customHeight="1" x14ac:dyDescent="0.25">
      <c r="A2237" s="6" t="s">
        <v>2287</v>
      </c>
      <c r="B2237" s="6">
        <f>([1]Séances!I2238-[1]Séances!H2238)*24</f>
        <v>3</v>
      </c>
      <c r="C2237" s="9" t="str">
        <f>"01/" &amp; MONTH([1]Séances!G2238) &amp; "/" &amp; YEAR([1]Séances!G2238)</f>
        <v>01/12/2025</v>
      </c>
      <c r="D2237" s="9">
        <f t="shared" si="102"/>
        <v>46021</v>
      </c>
      <c r="E2237" s="6" t="str">
        <f>[1]Séances!B2238</f>
        <v>G1 - Groupe 1</v>
      </c>
      <c r="F2237" s="6" t="str">
        <f ca="1">IF(H2237=2,"Prof" &amp; RANDBETWEEN(1,Settings!$B$1) &amp; ",Prof" &amp; RANDBETWEEN(1,Settings!$B$1),"Prof" &amp; RANDBETWEEN(1,Settings!$B$1))</f>
        <v>Prof19,Prof15</v>
      </c>
      <c r="G2237" s="5" t="str">
        <f t="shared" ca="1" si="103"/>
        <v>Tableau</v>
      </c>
      <c r="H2237" s="5">
        <f t="shared" ca="1" si="104"/>
        <v>2</v>
      </c>
    </row>
    <row r="2238" spans="1:8" ht="13.8" customHeight="1" x14ac:dyDescent="0.25">
      <c r="A2238" s="6" t="s">
        <v>2288</v>
      </c>
      <c r="B2238" s="6">
        <f>([1]Séances!I2239-[1]Séances!H2239)*24</f>
        <v>1.9999999999999982</v>
      </c>
      <c r="C2238" s="9" t="str">
        <f>"01/" &amp; MONTH([1]Séances!G2239) &amp; "/" &amp; YEAR([1]Séances!G2239)</f>
        <v>01/11/2025</v>
      </c>
      <c r="D2238" s="9">
        <f t="shared" si="102"/>
        <v>45991</v>
      </c>
      <c r="E2238" s="6" t="str">
        <f>[1]Séances!B2239</f>
        <v>DS - g.tressos/groupe DS</v>
      </c>
      <c r="F2238" s="6" t="str">
        <f ca="1">IF(H2238=2,"Prof" &amp; RANDBETWEEN(1,Settings!$B$1) &amp; ",Prof" &amp; RANDBETWEEN(1,Settings!$B$1),"Prof" &amp; RANDBETWEEN(1,Settings!$B$1))</f>
        <v>Prof5,Prof3</v>
      </c>
      <c r="G2238" s="5" t="str">
        <f t="shared" ca="1" si="103"/>
        <v/>
      </c>
      <c r="H2238" s="5">
        <f t="shared" ca="1" si="104"/>
        <v>2</v>
      </c>
    </row>
    <row r="2239" spans="1:8" ht="13.8" customHeight="1" x14ac:dyDescent="0.25">
      <c r="A2239" s="6" t="s">
        <v>2289</v>
      </c>
      <c r="B2239" s="6">
        <f>([1]Séances!I2240-[1]Séances!H2240)*24</f>
        <v>1.9999999999999982</v>
      </c>
      <c r="C2239" s="9" t="str">
        <f>"01/" &amp; MONTH([1]Séances!G2240) &amp; "/" &amp; YEAR([1]Séances!G2240)</f>
        <v>01/10/2025</v>
      </c>
      <c r="D2239" s="9">
        <f t="shared" si="102"/>
        <v>45960</v>
      </c>
      <c r="E2239" s="6" t="str">
        <f>[1]Séances!B2240</f>
        <v>DS - g.tressos/groupe DS</v>
      </c>
      <c r="F2239" s="6" t="str">
        <f ca="1">IF(H2239=2,"Prof" &amp; RANDBETWEEN(1,Settings!$B$1) &amp; ",Prof" &amp; RANDBETWEEN(1,Settings!$B$1),"Prof" &amp; RANDBETWEEN(1,Settings!$B$1))</f>
        <v>Prof20</v>
      </c>
      <c r="G2239" s="5" t="str">
        <f t="shared" ca="1" si="103"/>
        <v>Tableau</v>
      </c>
      <c r="H2239" s="5">
        <f t="shared" ca="1" si="104"/>
        <v>1</v>
      </c>
    </row>
    <row r="2240" spans="1:8" ht="13.8" customHeight="1" x14ac:dyDescent="0.25">
      <c r="A2240" s="6" t="s">
        <v>2290</v>
      </c>
      <c r="B2240" s="6">
        <f>([1]Séances!I2241-[1]Séances!H2241)*24</f>
        <v>1.9999999999999982</v>
      </c>
      <c r="C2240" s="9" t="str">
        <f>"01/" &amp; MONTH([1]Séances!G2241) &amp; "/" &amp; YEAR([1]Séances!G2241)</f>
        <v>01/11/2025</v>
      </c>
      <c r="D2240" s="9">
        <f t="shared" si="102"/>
        <v>45991</v>
      </c>
      <c r="E2240" s="6" t="str">
        <f>[1]Séances!B2241</f>
        <v>DS - g.tressos/groupe DS</v>
      </c>
      <c r="F2240" s="6" t="str">
        <f ca="1">IF(H2240=2,"Prof" &amp; RANDBETWEEN(1,Settings!$B$1) &amp; ",Prof" &amp; RANDBETWEEN(1,Settings!$B$1),"Prof" &amp; RANDBETWEEN(1,Settings!$B$1))</f>
        <v>Prof15</v>
      </c>
      <c r="G2240" s="5" t="str">
        <f t="shared" ca="1" si="103"/>
        <v>Projecteur</v>
      </c>
      <c r="H2240" s="5">
        <f t="shared" ca="1" si="104"/>
        <v>1</v>
      </c>
    </row>
    <row r="2241" spans="1:8" ht="13.8" customHeight="1" x14ac:dyDescent="0.25">
      <c r="A2241" s="6" t="s">
        <v>2291</v>
      </c>
      <c r="B2241" s="6">
        <f>([1]Séances!I2242-[1]Séances!H2242)*24</f>
        <v>1.9999999999999982</v>
      </c>
      <c r="C2241" s="9" t="str">
        <f>"01/" &amp; MONTH([1]Séances!G2242) &amp; "/" &amp; YEAR([1]Séances!G2242)</f>
        <v>01/11/2025</v>
      </c>
      <c r="D2241" s="9">
        <f t="shared" si="102"/>
        <v>45991</v>
      </c>
      <c r="E2241" s="6" t="str">
        <f>[1]Séances!B2242</f>
        <v>DS - g.tressos/groupe DS</v>
      </c>
      <c r="F2241" s="6" t="str">
        <f ca="1">IF(H2241=2,"Prof" &amp; RANDBETWEEN(1,Settings!$B$1) &amp; ",Prof" &amp; RANDBETWEEN(1,Settings!$B$1),"Prof" &amp; RANDBETWEEN(1,Settings!$B$1))</f>
        <v>Prof15,Prof18</v>
      </c>
      <c r="G2241" s="5" t="str">
        <f t="shared" ca="1" si="103"/>
        <v>Projecteur</v>
      </c>
      <c r="H2241" s="5">
        <f t="shared" ca="1" si="104"/>
        <v>2</v>
      </c>
    </row>
    <row r="2242" spans="1:8" ht="13.8" customHeight="1" x14ac:dyDescent="0.25">
      <c r="A2242" s="6" t="s">
        <v>2292</v>
      </c>
      <c r="B2242" s="6">
        <f>([1]Séances!I2243-[1]Séances!H2243)*24</f>
        <v>1.9999999999999982</v>
      </c>
      <c r="C2242" s="9" t="str">
        <f>"01/" &amp; MONTH([1]Séances!G2243) &amp; "/" &amp; YEAR([1]Séances!G2243)</f>
        <v>01/12/2025</v>
      </c>
      <c r="D2242" s="9">
        <f t="shared" si="102"/>
        <v>46021</v>
      </c>
      <c r="E2242" s="6" t="str">
        <f>[1]Séances!B2243</f>
        <v>DS - g.tressos/groupe DS</v>
      </c>
      <c r="F2242" s="6" t="str">
        <f ca="1">IF(H2242=2,"Prof" &amp; RANDBETWEEN(1,Settings!$B$1) &amp; ",Prof" &amp; RANDBETWEEN(1,Settings!$B$1),"Prof" &amp; RANDBETWEEN(1,Settings!$B$1))</f>
        <v>Prof1</v>
      </c>
      <c r="G2242" s="5" t="str">
        <f t="shared" ca="1" si="103"/>
        <v>Projecteur</v>
      </c>
      <c r="H2242" s="5">
        <f t="shared" ca="1" si="104"/>
        <v>1</v>
      </c>
    </row>
    <row r="2243" spans="1:8" ht="13.8" customHeight="1" x14ac:dyDescent="0.25">
      <c r="A2243" s="6" t="s">
        <v>2293</v>
      </c>
      <c r="B2243" s="6">
        <f>([1]Séances!I2244-[1]Séances!H2244)*24</f>
        <v>1.9999999999999982</v>
      </c>
      <c r="C2243" s="9" t="str">
        <f>"01/" &amp; MONTH([1]Séances!G2244) &amp; "/" &amp; YEAR([1]Séances!G2244)</f>
        <v>01/11/2025</v>
      </c>
      <c r="D2243" s="9">
        <f t="shared" ref="D2243:D2306" si="105">C2243+29</f>
        <v>45991</v>
      </c>
      <c r="E2243" s="6" t="str">
        <f>[1]Séances!B2244</f>
        <v>DS - g.tressos/groupe DS</v>
      </c>
      <c r="F2243" s="6" t="str">
        <f ca="1">IF(H2243=2,"Prof" &amp; RANDBETWEEN(1,Settings!$B$1) &amp; ",Prof" &amp; RANDBETWEEN(1,Settings!$B$1),"Prof" &amp; RANDBETWEEN(1,Settings!$B$1))</f>
        <v>Prof17,Prof14</v>
      </c>
      <c r="G2243" s="5" t="str">
        <f t="shared" ref="G2243:G2306" ca="1" si="106">IF(RAND()&gt;0.8,"Projecteur",IF(RAND()&gt;0.8,"Projecteur,Tableau",IF(RAND()&gt;0.8,"Tableau","")))</f>
        <v/>
      </c>
      <c r="H2243" s="5">
        <f t="shared" ref="H2243:H2306" ca="1" si="107">RANDBETWEEN(1,2)</f>
        <v>2</v>
      </c>
    </row>
    <row r="2244" spans="1:8" ht="13.8" customHeight="1" x14ac:dyDescent="0.25">
      <c r="A2244" s="6" t="s">
        <v>2294</v>
      </c>
      <c r="B2244" s="6">
        <f>([1]Séances!I2245-[1]Séances!H2245)*24</f>
        <v>3</v>
      </c>
      <c r="C2244" s="9" t="str">
        <f>"01/" &amp; MONTH([1]Séances!G2245) &amp; "/" &amp; YEAR([1]Séances!G2245)</f>
        <v>01/10/2025</v>
      </c>
      <c r="D2244" s="9">
        <f t="shared" si="105"/>
        <v>45960</v>
      </c>
      <c r="E2244" s="6" t="str">
        <f>[1]Séances!B2245</f>
        <v>G1 - Groupe 1</v>
      </c>
      <c r="F2244" s="6" t="str">
        <f ca="1">IF(H2244=2,"Prof" &amp; RANDBETWEEN(1,Settings!$B$1) &amp; ",Prof" &amp; RANDBETWEEN(1,Settings!$B$1),"Prof" &amp; RANDBETWEEN(1,Settings!$B$1))</f>
        <v>Prof1</v>
      </c>
      <c r="G2244" s="5" t="str">
        <f t="shared" ca="1" si="106"/>
        <v>Projecteur,Tableau</v>
      </c>
      <c r="H2244" s="5">
        <f t="shared" ca="1" si="107"/>
        <v>1</v>
      </c>
    </row>
    <row r="2245" spans="1:8" ht="13.8" customHeight="1" x14ac:dyDescent="0.25">
      <c r="A2245" s="6" t="s">
        <v>2295</v>
      </c>
      <c r="B2245" s="6">
        <f>([1]Séances!I2246-[1]Séances!H2246)*24</f>
        <v>1.9999999999999982</v>
      </c>
      <c r="C2245" s="9" t="str">
        <f>"01/" &amp; MONTH([1]Séances!G2246) &amp; "/" &amp; YEAR([1]Séances!G2246)</f>
        <v>01/12/2025</v>
      </c>
      <c r="D2245" s="9">
        <f t="shared" si="105"/>
        <v>46021</v>
      </c>
      <c r="E2245" s="6" t="str">
        <f>[1]Séances!B2246</f>
        <v>DS - g.tressos/groupe DS</v>
      </c>
      <c r="F2245" s="6" t="str">
        <f ca="1">IF(H2245=2,"Prof" &amp; RANDBETWEEN(1,Settings!$B$1) &amp; ",Prof" &amp; RANDBETWEEN(1,Settings!$B$1),"Prof" &amp; RANDBETWEEN(1,Settings!$B$1))</f>
        <v>Prof16</v>
      </c>
      <c r="G2245" s="5" t="str">
        <f t="shared" ca="1" si="106"/>
        <v/>
      </c>
      <c r="H2245" s="5">
        <f t="shared" ca="1" si="107"/>
        <v>1</v>
      </c>
    </row>
    <row r="2246" spans="1:8" ht="13.8" customHeight="1" x14ac:dyDescent="0.25">
      <c r="A2246" s="6" t="s">
        <v>2296</v>
      </c>
      <c r="B2246" s="6">
        <f>([1]Séances!I2247-[1]Séances!H2247)*24</f>
        <v>1.9999999999999982</v>
      </c>
      <c r="C2246" s="9" t="str">
        <f>"01/" &amp; MONTH([1]Séances!G2247) &amp; "/" &amp; YEAR([1]Séances!G2247)</f>
        <v>01/10/2025</v>
      </c>
      <c r="D2246" s="9">
        <f t="shared" si="105"/>
        <v>45960</v>
      </c>
      <c r="E2246" s="6" t="str">
        <f>[1]Séances!B2247</f>
        <v>DS - g.tressos/groupe DS</v>
      </c>
      <c r="F2246" s="6" t="str">
        <f ca="1">IF(H2246=2,"Prof" &amp; RANDBETWEEN(1,Settings!$B$1) &amp; ",Prof" &amp; RANDBETWEEN(1,Settings!$B$1),"Prof" &amp; RANDBETWEEN(1,Settings!$B$1))</f>
        <v>Prof3</v>
      </c>
      <c r="G2246" s="5" t="str">
        <f t="shared" ca="1" si="106"/>
        <v>Projecteur</v>
      </c>
      <c r="H2246" s="5">
        <f t="shared" ca="1" si="107"/>
        <v>1</v>
      </c>
    </row>
    <row r="2247" spans="1:8" ht="13.8" customHeight="1" x14ac:dyDescent="0.25">
      <c r="A2247" s="6" t="s">
        <v>2297</v>
      </c>
      <c r="B2247" s="6">
        <f>([1]Séances!I2248-[1]Séances!H2248)*24</f>
        <v>4.0000000000000018</v>
      </c>
      <c r="C2247" s="9" t="str">
        <f>"01/" &amp; MONTH([1]Séances!G2248) &amp; "/" &amp; YEAR([1]Séances!G2248)</f>
        <v>01/10/2025</v>
      </c>
      <c r="D2247" s="9">
        <f t="shared" si="105"/>
        <v>45960</v>
      </c>
      <c r="E2247" s="6" t="str">
        <f>[1]Séances!B2248</f>
        <v>D3 - n.pierre/groupe D3</v>
      </c>
      <c r="F2247" s="6" t="str">
        <f ca="1">IF(H2247=2,"Prof" &amp; RANDBETWEEN(1,Settings!$B$1) &amp; ",Prof" &amp; RANDBETWEEN(1,Settings!$B$1),"Prof" &amp; RANDBETWEEN(1,Settings!$B$1))</f>
        <v>Prof1</v>
      </c>
      <c r="G2247" s="5" t="str">
        <f t="shared" ca="1" si="106"/>
        <v/>
      </c>
      <c r="H2247" s="5">
        <f t="shared" ca="1" si="107"/>
        <v>1</v>
      </c>
    </row>
    <row r="2248" spans="1:8" ht="13.8" customHeight="1" x14ac:dyDescent="0.25">
      <c r="A2248" s="6" t="s">
        <v>2298</v>
      </c>
      <c r="B2248" s="6">
        <f>([1]Séances!I2249-[1]Séances!H2249)*24</f>
        <v>4.0000000000000018</v>
      </c>
      <c r="C2248" s="9" t="str">
        <f>"01/" &amp; MONTH([1]Séances!G2249) &amp; "/" &amp; YEAR([1]Séances!G2249)</f>
        <v>01/11/2025</v>
      </c>
      <c r="D2248" s="9">
        <f t="shared" si="105"/>
        <v>45991</v>
      </c>
      <c r="E2248" s="6" t="str">
        <f>[1]Séances!B2249</f>
        <v>D3 - n.pierre/groupe D3</v>
      </c>
      <c r="F2248" s="6" t="str">
        <f ca="1">IF(H2248=2,"Prof" &amp; RANDBETWEEN(1,Settings!$B$1) &amp; ",Prof" &amp; RANDBETWEEN(1,Settings!$B$1),"Prof" &amp; RANDBETWEEN(1,Settings!$B$1))</f>
        <v>Prof2,Prof10</v>
      </c>
      <c r="G2248" s="5" t="str">
        <f t="shared" ca="1" si="106"/>
        <v>Projecteur</v>
      </c>
      <c r="H2248" s="5">
        <f t="shared" ca="1" si="107"/>
        <v>2</v>
      </c>
    </row>
    <row r="2249" spans="1:8" ht="13.8" customHeight="1" x14ac:dyDescent="0.25">
      <c r="A2249" s="6" t="s">
        <v>2299</v>
      </c>
      <c r="B2249" s="6">
        <f>([1]Séances!I2250-[1]Séances!H2250)*24</f>
        <v>4.0000000000000018</v>
      </c>
      <c r="C2249" s="9" t="str">
        <f>"01/" &amp; MONTH([1]Séances!G2250) &amp; "/" &amp; YEAR([1]Séances!G2250)</f>
        <v>01/10/2025</v>
      </c>
      <c r="D2249" s="9">
        <f t="shared" si="105"/>
        <v>45960</v>
      </c>
      <c r="E2249" s="6" t="str">
        <f>[1]Séances!B2250</f>
        <v>D3 - n.pierre/groupe D3</v>
      </c>
      <c r="F2249" s="6" t="str">
        <f ca="1">IF(H2249=2,"Prof" &amp; RANDBETWEEN(1,Settings!$B$1) &amp; ",Prof" &amp; RANDBETWEEN(1,Settings!$B$1),"Prof" &amp; RANDBETWEEN(1,Settings!$B$1))</f>
        <v>Prof7</v>
      </c>
      <c r="G2249" s="5" t="str">
        <f t="shared" ca="1" si="106"/>
        <v/>
      </c>
      <c r="H2249" s="5">
        <f t="shared" ca="1" si="107"/>
        <v>1</v>
      </c>
    </row>
    <row r="2250" spans="1:8" ht="13.8" customHeight="1" x14ac:dyDescent="0.25">
      <c r="A2250" s="6" t="s">
        <v>2300</v>
      </c>
      <c r="B2250" s="6">
        <f>([1]Séances!I2251-[1]Séances!H2251)*24</f>
        <v>4.0000000000000018</v>
      </c>
      <c r="C2250" s="9" t="str">
        <f>"01/" &amp; MONTH([1]Séances!G2251) &amp; "/" &amp; YEAR([1]Séances!G2251)</f>
        <v>01/11/2025</v>
      </c>
      <c r="D2250" s="9">
        <f t="shared" si="105"/>
        <v>45991</v>
      </c>
      <c r="E2250" s="6" t="str">
        <f>[1]Séances!B2251</f>
        <v>D3 - n.pierre/groupe D3</v>
      </c>
      <c r="F2250" s="6" t="str">
        <f ca="1">IF(H2250=2,"Prof" &amp; RANDBETWEEN(1,Settings!$B$1) &amp; ",Prof" &amp; RANDBETWEEN(1,Settings!$B$1),"Prof" &amp; RANDBETWEEN(1,Settings!$B$1))</f>
        <v>Prof8</v>
      </c>
      <c r="G2250" s="5" t="str">
        <f t="shared" ca="1" si="106"/>
        <v/>
      </c>
      <c r="H2250" s="5">
        <f t="shared" ca="1" si="107"/>
        <v>1</v>
      </c>
    </row>
    <row r="2251" spans="1:8" ht="13.8" customHeight="1" x14ac:dyDescent="0.25">
      <c r="A2251" s="6" t="s">
        <v>2301</v>
      </c>
      <c r="B2251" s="6">
        <f>([1]Séances!I2252-[1]Séances!H2252)*24</f>
        <v>4.0000000000000018</v>
      </c>
      <c r="C2251" s="9" t="str">
        <f>"01/" &amp; MONTH([1]Séances!G2252) &amp; "/" &amp; YEAR([1]Séances!G2252)</f>
        <v>01/11/2025</v>
      </c>
      <c r="D2251" s="9">
        <f t="shared" si="105"/>
        <v>45991</v>
      </c>
      <c r="E2251" s="6" t="str">
        <f>[1]Séances!B2252</f>
        <v>D3 - n.pierre/groupe D3</v>
      </c>
      <c r="F2251" s="6" t="str">
        <f ca="1">IF(H2251=2,"Prof" &amp; RANDBETWEEN(1,Settings!$B$1) &amp; ",Prof" &amp; RANDBETWEEN(1,Settings!$B$1),"Prof" &amp; RANDBETWEEN(1,Settings!$B$1))</f>
        <v>Prof20,Prof4</v>
      </c>
      <c r="G2251" s="5" t="str">
        <f t="shared" ca="1" si="106"/>
        <v>Tableau</v>
      </c>
      <c r="H2251" s="5">
        <f t="shared" ca="1" si="107"/>
        <v>2</v>
      </c>
    </row>
    <row r="2252" spans="1:8" ht="13.8" customHeight="1" x14ac:dyDescent="0.25">
      <c r="A2252" s="6" t="s">
        <v>2302</v>
      </c>
      <c r="B2252" s="6">
        <f>([1]Séances!I2253-[1]Séances!H2253)*24</f>
        <v>4.0000000000000018</v>
      </c>
      <c r="C2252" s="9" t="str">
        <f>"01/" &amp; MONTH([1]Séances!G2253) &amp; "/" &amp; YEAR([1]Séances!G2253)</f>
        <v>01/12/2025</v>
      </c>
      <c r="D2252" s="9">
        <f t="shared" si="105"/>
        <v>46021</v>
      </c>
      <c r="E2252" s="6" t="str">
        <f>[1]Séances!B2253</f>
        <v>D3 - n.pierre/groupe D3</v>
      </c>
      <c r="F2252" s="6" t="str">
        <f ca="1">IF(H2252=2,"Prof" &amp; RANDBETWEEN(1,Settings!$B$1) &amp; ",Prof" &amp; RANDBETWEEN(1,Settings!$B$1),"Prof" &amp; RANDBETWEEN(1,Settings!$B$1))</f>
        <v>Prof8,Prof3</v>
      </c>
      <c r="G2252" s="5" t="str">
        <f t="shared" ca="1" si="106"/>
        <v/>
      </c>
      <c r="H2252" s="5">
        <f t="shared" ca="1" si="107"/>
        <v>2</v>
      </c>
    </row>
    <row r="2253" spans="1:8" ht="13.8" customHeight="1" x14ac:dyDescent="0.25">
      <c r="A2253" s="6" t="s">
        <v>2303</v>
      </c>
      <c r="B2253" s="6">
        <f>([1]Séances!I2254-[1]Séances!H2254)*24</f>
        <v>4.0000000000000018</v>
      </c>
      <c r="C2253" s="9" t="str">
        <f>"01/" &amp; MONTH([1]Séances!G2254) &amp; "/" &amp; YEAR([1]Séances!G2254)</f>
        <v>01/12/2025</v>
      </c>
      <c r="D2253" s="9">
        <f t="shared" si="105"/>
        <v>46021</v>
      </c>
      <c r="E2253" s="6" t="str">
        <f>[1]Séances!B2254</f>
        <v>D3 - n.pierre/groupe D3</v>
      </c>
      <c r="F2253" s="6" t="str">
        <f ca="1">IF(H2253=2,"Prof" &amp; RANDBETWEEN(1,Settings!$B$1) &amp; ",Prof" &amp; RANDBETWEEN(1,Settings!$B$1),"Prof" &amp; RANDBETWEEN(1,Settings!$B$1))</f>
        <v>Prof16</v>
      </c>
      <c r="G2253" s="5" t="str">
        <f t="shared" ca="1" si="106"/>
        <v/>
      </c>
      <c r="H2253" s="5">
        <f t="shared" ca="1" si="107"/>
        <v>1</v>
      </c>
    </row>
    <row r="2254" spans="1:8" ht="13.8" customHeight="1" x14ac:dyDescent="0.25">
      <c r="A2254" s="6" t="s">
        <v>2304</v>
      </c>
      <c r="B2254" s="6">
        <f>([1]Séances!I2255-[1]Séances!H2255)*24</f>
        <v>4.0000000000000018</v>
      </c>
      <c r="C2254" s="9" t="str">
        <f>"01/" &amp; MONTH([1]Séances!G2255) &amp; "/" &amp; YEAR([1]Séances!G2255)</f>
        <v>01/11/2025</v>
      </c>
      <c r="D2254" s="9">
        <f t="shared" si="105"/>
        <v>45991</v>
      </c>
      <c r="E2254" s="6" t="str">
        <f>[1]Séances!B2255</f>
        <v>D3 - n.pierre/groupe D3</v>
      </c>
      <c r="F2254" s="6" t="str">
        <f ca="1">IF(H2254=2,"Prof" &amp; RANDBETWEEN(1,Settings!$B$1) &amp; ",Prof" &amp; RANDBETWEEN(1,Settings!$B$1),"Prof" &amp; RANDBETWEEN(1,Settings!$B$1))</f>
        <v>Prof10,Prof13</v>
      </c>
      <c r="G2254" s="5" t="str">
        <f t="shared" ca="1" si="106"/>
        <v/>
      </c>
      <c r="H2254" s="5">
        <f t="shared" ca="1" si="107"/>
        <v>2</v>
      </c>
    </row>
    <row r="2255" spans="1:8" ht="13.8" customHeight="1" x14ac:dyDescent="0.25">
      <c r="A2255" s="6" t="s">
        <v>2305</v>
      </c>
      <c r="B2255" s="6">
        <f>([1]Séances!I2256-[1]Séances!H2256)*24</f>
        <v>3</v>
      </c>
      <c r="C2255" s="9" t="str">
        <f>"01/" &amp; MONTH([1]Séances!G2256) &amp; "/" &amp; YEAR([1]Séances!G2256)</f>
        <v>01/11/2025</v>
      </c>
      <c r="D2255" s="9">
        <f t="shared" si="105"/>
        <v>45991</v>
      </c>
      <c r="E2255" s="6" t="str">
        <f>[1]Séances!B2256</f>
        <v>G1 - Groupe 1</v>
      </c>
      <c r="F2255" s="6" t="str">
        <f ca="1">IF(H2255=2,"Prof" &amp; RANDBETWEEN(1,Settings!$B$1) &amp; ",Prof" &amp; RANDBETWEEN(1,Settings!$B$1),"Prof" &amp; RANDBETWEEN(1,Settings!$B$1))</f>
        <v>Prof7</v>
      </c>
      <c r="G2255" s="5" t="str">
        <f t="shared" ca="1" si="106"/>
        <v>Projecteur,Tableau</v>
      </c>
      <c r="H2255" s="5">
        <f t="shared" ca="1" si="107"/>
        <v>1</v>
      </c>
    </row>
    <row r="2256" spans="1:8" ht="13.8" customHeight="1" x14ac:dyDescent="0.25">
      <c r="A2256" s="6" t="s">
        <v>2306</v>
      </c>
      <c r="B2256" s="6">
        <f>([1]Séances!I2257-[1]Séances!H2257)*24</f>
        <v>3</v>
      </c>
      <c r="C2256" s="9" t="str">
        <f>"01/" &amp; MONTH([1]Séances!G2257) &amp; "/" &amp; YEAR([1]Séances!G2257)</f>
        <v>01/11/2025</v>
      </c>
      <c r="D2256" s="9">
        <f t="shared" si="105"/>
        <v>45991</v>
      </c>
      <c r="E2256" s="6" t="str">
        <f>[1]Séances!B2257</f>
        <v>G1 - Groupe 1</v>
      </c>
      <c r="F2256" s="6" t="str">
        <f ca="1">IF(H2256=2,"Prof" &amp; RANDBETWEEN(1,Settings!$B$1) &amp; ",Prof" &amp; RANDBETWEEN(1,Settings!$B$1),"Prof" &amp; RANDBETWEEN(1,Settings!$B$1))</f>
        <v>Prof19</v>
      </c>
      <c r="G2256" s="5" t="str">
        <f t="shared" ca="1" si="106"/>
        <v/>
      </c>
      <c r="H2256" s="5">
        <f t="shared" ca="1" si="107"/>
        <v>1</v>
      </c>
    </row>
    <row r="2257" spans="1:8" ht="13.8" customHeight="1" x14ac:dyDescent="0.25">
      <c r="A2257" s="6" t="s">
        <v>2307</v>
      </c>
      <c r="B2257" s="6">
        <f>([1]Séances!I2258-[1]Séances!H2258)*24</f>
        <v>3</v>
      </c>
      <c r="C2257" s="9" t="str">
        <f>"01/" &amp; MONTH([1]Séances!G2258) &amp; "/" &amp; YEAR([1]Séances!G2258)</f>
        <v>01/11/2025</v>
      </c>
      <c r="D2257" s="9">
        <f t="shared" si="105"/>
        <v>45991</v>
      </c>
      <c r="E2257" s="6" t="str">
        <f>[1]Séances!B2258</f>
        <v>G1 - Groupe 1</v>
      </c>
      <c r="F2257" s="6" t="str">
        <f ca="1">IF(H2257=2,"Prof" &amp; RANDBETWEEN(1,Settings!$B$1) &amp; ",Prof" &amp; RANDBETWEEN(1,Settings!$B$1),"Prof" &amp; RANDBETWEEN(1,Settings!$B$1))</f>
        <v>Prof19,Prof9</v>
      </c>
      <c r="G2257" s="5" t="str">
        <f t="shared" ca="1" si="106"/>
        <v>Projecteur,Tableau</v>
      </c>
      <c r="H2257" s="5">
        <f t="shared" ca="1" si="107"/>
        <v>2</v>
      </c>
    </row>
    <row r="2258" spans="1:8" ht="13.8" customHeight="1" x14ac:dyDescent="0.25">
      <c r="A2258" s="6" t="s">
        <v>2308</v>
      </c>
      <c r="B2258" s="6">
        <f>([1]Séances!I2259-[1]Séances!H2259)*24</f>
        <v>3</v>
      </c>
      <c r="C2258" s="9" t="str">
        <f>"01/" &amp; MONTH([1]Séances!G2259) &amp; "/" &amp; YEAR([1]Séances!G2259)</f>
        <v>01/11/2025</v>
      </c>
      <c r="D2258" s="9">
        <f t="shared" si="105"/>
        <v>45991</v>
      </c>
      <c r="E2258" s="6" t="str">
        <f>[1]Séances!B2259</f>
        <v>G1 - Groupe 1</v>
      </c>
      <c r="F2258" s="6" t="str">
        <f ca="1">IF(H2258=2,"Prof" &amp; RANDBETWEEN(1,Settings!$B$1) &amp; ",Prof" &amp; RANDBETWEEN(1,Settings!$B$1),"Prof" &amp; RANDBETWEEN(1,Settings!$B$1))</f>
        <v>Prof5,Prof8</v>
      </c>
      <c r="G2258" s="5" t="str">
        <f t="shared" ca="1" si="106"/>
        <v>Tableau</v>
      </c>
      <c r="H2258" s="5">
        <f t="shared" ca="1" si="107"/>
        <v>2</v>
      </c>
    </row>
    <row r="2259" spans="1:8" ht="13.8" customHeight="1" x14ac:dyDescent="0.25">
      <c r="A2259" s="6" t="s">
        <v>2309</v>
      </c>
      <c r="B2259" s="6">
        <f>([1]Séances!I2260-[1]Séances!H2260)*24</f>
        <v>3</v>
      </c>
      <c r="C2259" s="9" t="str">
        <f>"01/" &amp; MONTH([1]Séances!G2260) &amp; "/" &amp; YEAR([1]Séances!G2260)</f>
        <v>01/12/2025</v>
      </c>
      <c r="D2259" s="9">
        <f t="shared" si="105"/>
        <v>46021</v>
      </c>
      <c r="E2259" s="6" t="str">
        <f>[1]Séances!B2260</f>
        <v>G1 - Groupe 1</v>
      </c>
      <c r="F2259" s="6" t="str">
        <f ca="1">IF(H2259=2,"Prof" &amp; RANDBETWEEN(1,Settings!$B$1) &amp; ",Prof" &amp; RANDBETWEEN(1,Settings!$B$1),"Prof" &amp; RANDBETWEEN(1,Settings!$B$1))</f>
        <v>Prof20</v>
      </c>
      <c r="G2259" s="5" t="str">
        <f t="shared" ca="1" si="106"/>
        <v>Projecteur,Tableau</v>
      </c>
      <c r="H2259" s="5">
        <f t="shared" ca="1" si="107"/>
        <v>1</v>
      </c>
    </row>
    <row r="2260" spans="1:8" ht="13.8" customHeight="1" x14ac:dyDescent="0.25">
      <c r="A2260" s="6" t="s">
        <v>2310</v>
      </c>
      <c r="B2260" s="6">
        <f>([1]Séances!I2261-[1]Séances!H2261)*24</f>
        <v>3</v>
      </c>
      <c r="C2260" s="9" t="str">
        <f>"01/" &amp; MONTH([1]Séances!G2261) &amp; "/" &amp; YEAR([1]Séances!G2261)</f>
        <v>01/12/2025</v>
      </c>
      <c r="D2260" s="9">
        <f t="shared" si="105"/>
        <v>46021</v>
      </c>
      <c r="E2260" s="6" t="str">
        <f>[1]Séances!B2261</f>
        <v>G1 - Groupe 1</v>
      </c>
      <c r="F2260" s="6" t="str">
        <f ca="1">IF(H2260=2,"Prof" &amp; RANDBETWEEN(1,Settings!$B$1) &amp; ",Prof" &amp; RANDBETWEEN(1,Settings!$B$1),"Prof" &amp; RANDBETWEEN(1,Settings!$B$1))</f>
        <v>Prof13,Prof20</v>
      </c>
      <c r="G2260" s="5" t="str">
        <f t="shared" ca="1" si="106"/>
        <v>Projecteur</v>
      </c>
      <c r="H2260" s="5">
        <f t="shared" ca="1" si="107"/>
        <v>2</v>
      </c>
    </row>
    <row r="2261" spans="1:8" ht="13.8" customHeight="1" x14ac:dyDescent="0.25">
      <c r="A2261" s="6" t="s">
        <v>2311</v>
      </c>
      <c r="B2261" s="6">
        <f>([1]Séances!I2262-[1]Séances!H2262)*24</f>
        <v>4.0000000000000018</v>
      </c>
      <c r="C2261" s="9" t="str">
        <f>"01/" &amp; MONTH([1]Séances!G2262) &amp; "/" &amp; YEAR([1]Séances!G2262)</f>
        <v>01/10/2025</v>
      </c>
      <c r="D2261" s="9">
        <f t="shared" si="105"/>
        <v>45960</v>
      </c>
      <c r="E2261" s="6" t="str">
        <f>[1]Séances!B2262</f>
        <v>D3 - n.pierre/groupe D3</v>
      </c>
      <c r="F2261" s="6" t="str">
        <f ca="1">IF(H2261=2,"Prof" &amp; RANDBETWEEN(1,Settings!$B$1) &amp; ",Prof" &amp; RANDBETWEEN(1,Settings!$B$1),"Prof" &amp; RANDBETWEEN(1,Settings!$B$1))</f>
        <v>Prof18,Prof2</v>
      </c>
      <c r="G2261" s="5" t="str">
        <f t="shared" ca="1" si="106"/>
        <v/>
      </c>
      <c r="H2261" s="5">
        <f t="shared" ca="1" si="107"/>
        <v>2</v>
      </c>
    </row>
    <row r="2262" spans="1:8" ht="13.8" customHeight="1" x14ac:dyDescent="0.25">
      <c r="A2262" s="6" t="s">
        <v>2312</v>
      </c>
      <c r="B2262" s="6">
        <f>([1]Séances!I2263-[1]Séances!H2263)*24</f>
        <v>3</v>
      </c>
      <c r="C2262" s="9" t="str">
        <f>"01/" &amp; MONTH([1]Séances!G2263) &amp; "/" &amp; YEAR([1]Séances!G2263)</f>
        <v>01/10/2025</v>
      </c>
      <c r="D2262" s="9">
        <f t="shared" si="105"/>
        <v>45960</v>
      </c>
      <c r="E2262" s="6" t="str">
        <f>[1]Séances!B2263</f>
        <v>G1 - Groupe 1</v>
      </c>
      <c r="F2262" s="6" t="str">
        <f ca="1">IF(H2262=2,"Prof" &amp; RANDBETWEEN(1,Settings!$B$1) &amp; ",Prof" &amp; RANDBETWEEN(1,Settings!$B$1),"Prof" &amp; RANDBETWEEN(1,Settings!$B$1))</f>
        <v>Prof15,Prof16</v>
      </c>
      <c r="G2262" s="5" t="str">
        <f t="shared" ca="1" si="106"/>
        <v/>
      </c>
      <c r="H2262" s="5">
        <f t="shared" ca="1" si="107"/>
        <v>2</v>
      </c>
    </row>
    <row r="2263" spans="1:8" ht="13.8" customHeight="1" x14ac:dyDescent="0.25">
      <c r="A2263" s="6" t="s">
        <v>2313</v>
      </c>
      <c r="B2263" s="6">
        <f>([1]Séances!I2264-[1]Séances!H2264)*24</f>
        <v>3</v>
      </c>
      <c r="C2263" s="9" t="str">
        <f>"01/" &amp; MONTH([1]Séances!G2264) &amp; "/" &amp; YEAR([1]Séances!G2264)</f>
        <v>01/12/2025</v>
      </c>
      <c r="D2263" s="9">
        <f t="shared" si="105"/>
        <v>46021</v>
      </c>
      <c r="E2263" s="6" t="str">
        <f>[1]Séances!B2264</f>
        <v>DS - e.grabowski/groupe DS</v>
      </c>
      <c r="F2263" s="6" t="str">
        <f ca="1">IF(H2263=2,"Prof" &amp; RANDBETWEEN(1,Settings!$B$1) &amp; ",Prof" &amp; RANDBETWEEN(1,Settings!$B$1),"Prof" &amp; RANDBETWEEN(1,Settings!$B$1))</f>
        <v>Prof16</v>
      </c>
      <c r="G2263" s="5" t="str">
        <f t="shared" ca="1" si="106"/>
        <v/>
      </c>
      <c r="H2263" s="5">
        <f t="shared" ca="1" si="107"/>
        <v>1</v>
      </c>
    </row>
    <row r="2264" spans="1:8" ht="13.8" customHeight="1" x14ac:dyDescent="0.25">
      <c r="A2264" s="6" t="s">
        <v>2314</v>
      </c>
      <c r="B2264" s="6">
        <f>([1]Séances!I2265-[1]Séances!H2265)*24</f>
        <v>3</v>
      </c>
      <c r="C2264" s="9" t="str">
        <f>"01/" &amp; MONTH([1]Séances!G2265) &amp; "/" &amp; YEAR([1]Séances!G2265)</f>
        <v>01/11/2025</v>
      </c>
      <c r="D2264" s="9">
        <f t="shared" si="105"/>
        <v>45991</v>
      </c>
      <c r="E2264" s="6" t="str">
        <f>[1]Séances!B2265</f>
        <v>DS - e.grabowski/groupe DS</v>
      </c>
      <c r="F2264" s="6" t="str">
        <f ca="1">IF(H2264=2,"Prof" &amp; RANDBETWEEN(1,Settings!$B$1) &amp; ",Prof" &amp; RANDBETWEEN(1,Settings!$B$1),"Prof" &amp; RANDBETWEEN(1,Settings!$B$1))</f>
        <v>Prof1,Prof11</v>
      </c>
      <c r="G2264" s="5" t="str">
        <f t="shared" ca="1" si="106"/>
        <v>Projecteur</v>
      </c>
      <c r="H2264" s="5">
        <f t="shared" ca="1" si="107"/>
        <v>2</v>
      </c>
    </row>
    <row r="2265" spans="1:8" ht="13.8" customHeight="1" x14ac:dyDescent="0.25">
      <c r="A2265" s="6" t="s">
        <v>2315</v>
      </c>
      <c r="B2265" s="6">
        <f>([1]Séances!I2266-[1]Séances!H2266)*24</f>
        <v>3</v>
      </c>
      <c r="C2265" s="9" t="str">
        <f>"01/" &amp; MONTH([1]Séances!G2266) &amp; "/" &amp; YEAR([1]Séances!G2266)</f>
        <v>01/12/2025</v>
      </c>
      <c r="D2265" s="9">
        <f t="shared" si="105"/>
        <v>46021</v>
      </c>
      <c r="E2265" s="6" t="str">
        <f>[1]Séances!B2266</f>
        <v>DS - e.grabowski/groupe DS</v>
      </c>
      <c r="F2265" s="6" t="str">
        <f ca="1">IF(H2265=2,"Prof" &amp; RANDBETWEEN(1,Settings!$B$1) &amp; ",Prof" &amp; RANDBETWEEN(1,Settings!$B$1),"Prof" &amp; RANDBETWEEN(1,Settings!$B$1))</f>
        <v>Prof8</v>
      </c>
      <c r="G2265" s="5" t="str">
        <f t="shared" ca="1" si="106"/>
        <v>Projecteur,Tableau</v>
      </c>
      <c r="H2265" s="5">
        <f t="shared" ca="1" si="107"/>
        <v>1</v>
      </c>
    </row>
    <row r="2266" spans="1:8" ht="13.8" customHeight="1" x14ac:dyDescent="0.25">
      <c r="A2266" s="6" t="s">
        <v>2316</v>
      </c>
      <c r="B2266" s="6">
        <f>([1]Séances!I2267-[1]Séances!H2267)*24</f>
        <v>3</v>
      </c>
      <c r="C2266" s="9" t="str">
        <f>"01/" &amp; MONTH([1]Séances!G2267) &amp; "/" &amp; YEAR([1]Séances!G2267)</f>
        <v>01/10/2025</v>
      </c>
      <c r="D2266" s="9">
        <f t="shared" si="105"/>
        <v>45960</v>
      </c>
      <c r="E2266" s="6" t="str">
        <f>[1]Séances!B2267</f>
        <v>DS - e.grabowski/groupe DS</v>
      </c>
      <c r="F2266" s="6" t="str">
        <f ca="1">IF(H2266=2,"Prof" &amp; RANDBETWEEN(1,Settings!$B$1) &amp; ",Prof" &amp; RANDBETWEEN(1,Settings!$B$1),"Prof" &amp; RANDBETWEEN(1,Settings!$B$1))</f>
        <v>Prof11,Prof17</v>
      </c>
      <c r="G2266" s="5" t="str">
        <f t="shared" ca="1" si="106"/>
        <v>Tableau</v>
      </c>
      <c r="H2266" s="5">
        <f t="shared" ca="1" si="107"/>
        <v>2</v>
      </c>
    </row>
    <row r="2267" spans="1:8" ht="13.8" customHeight="1" x14ac:dyDescent="0.25">
      <c r="A2267" s="6" t="s">
        <v>2317</v>
      </c>
      <c r="B2267" s="6">
        <f>([1]Séances!I2268-[1]Séances!H2268)*24</f>
        <v>3</v>
      </c>
      <c r="C2267" s="9" t="str">
        <f>"01/" &amp; MONTH([1]Séances!G2268) &amp; "/" &amp; YEAR([1]Séances!G2268)</f>
        <v>01/11/2025</v>
      </c>
      <c r="D2267" s="9">
        <f t="shared" si="105"/>
        <v>45991</v>
      </c>
      <c r="E2267" s="6" t="str">
        <f>[1]Séances!B2268</f>
        <v>DS - e.grabowski/groupe DS</v>
      </c>
      <c r="F2267" s="6" t="str">
        <f ca="1">IF(H2267=2,"Prof" &amp; RANDBETWEEN(1,Settings!$B$1) &amp; ",Prof" &amp; RANDBETWEEN(1,Settings!$B$1),"Prof" &amp; RANDBETWEEN(1,Settings!$B$1))</f>
        <v>Prof11,Prof11</v>
      </c>
      <c r="G2267" s="5" t="str">
        <f t="shared" ca="1" si="106"/>
        <v/>
      </c>
      <c r="H2267" s="5">
        <f t="shared" ca="1" si="107"/>
        <v>2</v>
      </c>
    </row>
    <row r="2268" spans="1:8" ht="13.8" customHeight="1" x14ac:dyDescent="0.25">
      <c r="A2268" s="6" t="s">
        <v>2318</v>
      </c>
      <c r="B2268" s="6">
        <f>([1]Séances!I2269-[1]Séances!H2269)*24</f>
        <v>3</v>
      </c>
      <c r="C2268" s="9" t="str">
        <f>"01/" &amp; MONTH([1]Séances!G2269) &amp; "/" &amp; YEAR([1]Séances!G2269)</f>
        <v>01/11/2025</v>
      </c>
      <c r="D2268" s="9">
        <f t="shared" si="105"/>
        <v>45991</v>
      </c>
      <c r="E2268" s="6" t="str">
        <f>[1]Séances!B2269</f>
        <v>DS - e.grabowski/groupe DS</v>
      </c>
      <c r="F2268" s="6" t="str">
        <f ca="1">IF(H2268=2,"Prof" &amp; RANDBETWEEN(1,Settings!$B$1) &amp; ",Prof" &amp; RANDBETWEEN(1,Settings!$B$1),"Prof" &amp; RANDBETWEEN(1,Settings!$B$1))</f>
        <v>Prof13</v>
      </c>
      <c r="G2268" s="5" t="str">
        <f t="shared" ca="1" si="106"/>
        <v/>
      </c>
      <c r="H2268" s="5">
        <f t="shared" ca="1" si="107"/>
        <v>1</v>
      </c>
    </row>
    <row r="2269" spans="1:8" ht="13.8" customHeight="1" x14ac:dyDescent="0.25">
      <c r="A2269" s="6" t="s">
        <v>2319</v>
      </c>
      <c r="B2269" s="6">
        <f>([1]Séances!I2270-[1]Séances!H2270)*24</f>
        <v>3</v>
      </c>
      <c r="C2269" s="9" t="str">
        <f>"01/" &amp; MONTH([1]Séances!G2270) &amp; "/" &amp; YEAR([1]Séances!G2270)</f>
        <v>01/10/2025</v>
      </c>
      <c r="D2269" s="9">
        <f t="shared" si="105"/>
        <v>45960</v>
      </c>
      <c r="E2269" s="6" t="str">
        <f>[1]Séances!B2270</f>
        <v>DS - e.grabowski/groupe DS</v>
      </c>
      <c r="F2269" s="6" t="str">
        <f ca="1">IF(H2269=2,"Prof" &amp; RANDBETWEEN(1,Settings!$B$1) &amp; ",Prof" &amp; RANDBETWEEN(1,Settings!$B$1),"Prof" &amp; RANDBETWEEN(1,Settings!$B$1))</f>
        <v>Prof13</v>
      </c>
      <c r="G2269" s="5" t="str">
        <f t="shared" ca="1" si="106"/>
        <v>Projecteur,Tableau</v>
      </c>
      <c r="H2269" s="5">
        <f t="shared" ca="1" si="107"/>
        <v>1</v>
      </c>
    </row>
    <row r="2270" spans="1:8" ht="13.8" customHeight="1" x14ac:dyDescent="0.25">
      <c r="A2270" s="6" t="s">
        <v>2320</v>
      </c>
      <c r="B2270" s="6">
        <f>([1]Séances!I2271-[1]Séances!H2271)*24</f>
        <v>3</v>
      </c>
      <c r="C2270" s="9" t="str">
        <f>"01/" &amp; MONTH([1]Séances!G2271) &amp; "/" &amp; YEAR([1]Séances!G2271)</f>
        <v>01/10/2025</v>
      </c>
      <c r="D2270" s="9">
        <f t="shared" si="105"/>
        <v>45960</v>
      </c>
      <c r="E2270" s="6" t="str">
        <f>[1]Séances!B2271</f>
        <v>DS - e.grabowski/groupe DS</v>
      </c>
      <c r="F2270" s="6" t="str">
        <f ca="1">IF(H2270=2,"Prof" &amp; RANDBETWEEN(1,Settings!$B$1) &amp; ",Prof" &amp; RANDBETWEEN(1,Settings!$B$1),"Prof" &amp; RANDBETWEEN(1,Settings!$B$1))</f>
        <v>Prof5,Prof1</v>
      </c>
      <c r="G2270" s="5" t="str">
        <f t="shared" ca="1" si="106"/>
        <v>Tableau</v>
      </c>
      <c r="H2270" s="5">
        <f t="shared" ca="1" si="107"/>
        <v>2</v>
      </c>
    </row>
    <row r="2271" spans="1:8" ht="13.8" customHeight="1" x14ac:dyDescent="0.25">
      <c r="A2271" s="6" t="s">
        <v>2321</v>
      </c>
      <c r="B2271" s="6">
        <f>([1]Séances!I2272-[1]Séances!H2272)*24</f>
        <v>3.5000000000000009</v>
      </c>
      <c r="C2271" s="9" t="str">
        <f>"01/" &amp; MONTH([1]Séances!G2272) &amp; "/" &amp; YEAR([1]Séances!G2272)</f>
        <v>01/9/2025</v>
      </c>
      <c r="D2271" s="9">
        <f t="shared" si="105"/>
        <v>45930</v>
      </c>
      <c r="E2271" s="6" t="str">
        <f>[1]Séances!B2272</f>
        <v>HCB2-LD/ - Dollat/Harmoclav gr.B2</v>
      </c>
      <c r="F2271" s="6" t="str">
        <f ca="1">IF(H2271=2,"Prof" &amp; RANDBETWEEN(1,Settings!$B$1) &amp; ",Prof" &amp; RANDBETWEEN(1,Settings!$B$1),"Prof" &amp; RANDBETWEEN(1,Settings!$B$1))</f>
        <v>Prof5,Prof4</v>
      </c>
      <c r="G2271" s="5" t="str">
        <f t="shared" ca="1" si="106"/>
        <v/>
      </c>
      <c r="H2271" s="5">
        <f t="shared" ca="1" si="107"/>
        <v>2</v>
      </c>
    </row>
    <row r="2272" spans="1:8" ht="13.8" customHeight="1" x14ac:dyDescent="0.25">
      <c r="A2272" s="6" t="s">
        <v>2322</v>
      </c>
      <c r="B2272" s="6">
        <f>([1]Séances!I2273-[1]Séances!H2273)*24</f>
        <v>1.5</v>
      </c>
      <c r="C2272" s="9" t="str">
        <f>"01/" &amp; MONTH([1]Séances!G2273) &amp; "/" &amp; YEAR([1]Séances!G2273)</f>
        <v>01/9/2025</v>
      </c>
      <c r="D2272" s="9">
        <f t="shared" si="105"/>
        <v>45930</v>
      </c>
      <c r="E2272" s="6" t="str">
        <f>[1]Séances!B2273</f>
        <v>HCA5-LD/ - Dollat/Harmoclav gr.A5</v>
      </c>
      <c r="F2272" s="6" t="str">
        <f ca="1">IF(H2272=2,"Prof" &amp; RANDBETWEEN(1,Settings!$B$1) &amp; ",Prof" &amp; RANDBETWEEN(1,Settings!$B$1),"Prof" &amp; RANDBETWEEN(1,Settings!$B$1))</f>
        <v>Prof2</v>
      </c>
      <c r="G2272" s="5" t="str">
        <f t="shared" ca="1" si="106"/>
        <v>Projecteur</v>
      </c>
      <c r="H2272" s="5">
        <f t="shared" ca="1" si="107"/>
        <v>1</v>
      </c>
    </row>
    <row r="2273" spans="1:8" ht="13.8" customHeight="1" x14ac:dyDescent="0.25">
      <c r="A2273" s="6" t="s">
        <v>2323</v>
      </c>
      <c r="B2273" s="6">
        <f>([1]Séances!I2274-[1]Séances!H2274)*24</f>
        <v>1.0000000000000018</v>
      </c>
      <c r="C2273" s="9" t="str">
        <f>"01/" &amp; MONTH([1]Séances!G2274) &amp; "/" &amp; YEAR([1]Séances!G2274)</f>
        <v>01/9/2025</v>
      </c>
      <c r="D2273" s="9">
        <f t="shared" si="105"/>
        <v>45930</v>
      </c>
      <c r="E2273" s="6" t="str">
        <f>[1]Séances!B2274</f>
        <v>HCA6-LD/ - Dollat/Harmoclav gr.A6</v>
      </c>
      <c r="F2273" s="6" t="str">
        <f ca="1">IF(H2273=2,"Prof" &amp; RANDBETWEEN(1,Settings!$B$1) &amp; ",Prof" &amp; RANDBETWEEN(1,Settings!$B$1),"Prof" &amp; RANDBETWEEN(1,Settings!$B$1))</f>
        <v>Prof15</v>
      </c>
      <c r="G2273" s="5" t="str">
        <f t="shared" ca="1" si="106"/>
        <v>Projecteur</v>
      </c>
      <c r="H2273" s="5">
        <f t="shared" ca="1" si="107"/>
        <v>1</v>
      </c>
    </row>
    <row r="2274" spans="1:8" ht="13.8" customHeight="1" x14ac:dyDescent="0.25">
      <c r="A2274" s="6" t="s">
        <v>2324</v>
      </c>
      <c r="B2274" s="6">
        <f>([1]Séances!I2275-[1]Séances!H2275)*24</f>
        <v>2.4999999999999991</v>
      </c>
      <c r="C2274" s="9" t="str">
        <f>"01/" &amp; MONTH([1]Séances!G2275) &amp; "/" &amp; YEAR([1]Séances!G2275)</f>
        <v>01/9/2025</v>
      </c>
      <c r="D2274" s="9">
        <f t="shared" si="105"/>
        <v>45930</v>
      </c>
      <c r="E2274" s="6" t="str">
        <f>[1]Séances!B2275</f>
        <v>HCA2-LD/ - Dollat/Harmoclav gr.A2</v>
      </c>
      <c r="F2274" s="6" t="str">
        <f ca="1">IF(H2274=2,"Prof" &amp; RANDBETWEEN(1,Settings!$B$1) &amp; ",Prof" &amp; RANDBETWEEN(1,Settings!$B$1),"Prof" &amp; RANDBETWEEN(1,Settings!$B$1))</f>
        <v>Prof3,Prof15</v>
      </c>
      <c r="G2274" s="5" t="str">
        <f t="shared" ca="1" si="106"/>
        <v>Tableau</v>
      </c>
      <c r="H2274" s="5">
        <f t="shared" ca="1" si="107"/>
        <v>2</v>
      </c>
    </row>
    <row r="2275" spans="1:8" ht="13.8" customHeight="1" x14ac:dyDescent="0.25">
      <c r="A2275" s="6" t="s">
        <v>2325</v>
      </c>
      <c r="B2275" s="6">
        <f>([1]Séances!I2276-[1]Séances!H2276)*24</f>
        <v>1.4999999999999987</v>
      </c>
      <c r="C2275" s="9" t="str">
        <f>"01/" &amp; MONTH([1]Séances!G2276) &amp; "/" &amp; YEAR([1]Séances!G2276)</f>
        <v>01/9/2025</v>
      </c>
      <c r="D2275" s="9">
        <f t="shared" si="105"/>
        <v>45930</v>
      </c>
      <c r="E2275" s="6" t="str">
        <f>[1]Séances!B2276</f>
        <v>HCA4-LD/ - Dollat/Harmoclav gr.A4</v>
      </c>
      <c r="F2275" s="6" t="str">
        <f ca="1">IF(H2275=2,"Prof" &amp; RANDBETWEEN(1,Settings!$B$1) &amp; ",Prof" &amp; RANDBETWEEN(1,Settings!$B$1),"Prof" &amp; RANDBETWEEN(1,Settings!$B$1))</f>
        <v>Prof4</v>
      </c>
      <c r="G2275" s="5" t="str">
        <f t="shared" ca="1" si="106"/>
        <v>Projecteur</v>
      </c>
      <c r="H2275" s="5">
        <f t="shared" ca="1" si="107"/>
        <v>1</v>
      </c>
    </row>
    <row r="2276" spans="1:8" ht="13.8" customHeight="1" x14ac:dyDescent="0.25">
      <c r="A2276" s="6" t="s">
        <v>2326</v>
      </c>
      <c r="B2276" s="6">
        <f>([1]Séances!I2277-[1]Séances!H2277)*24</f>
        <v>2.0000000000000009</v>
      </c>
      <c r="C2276" s="9" t="str">
        <f>"01/" &amp; MONTH([1]Séances!G2277) &amp; "/" &amp; YEAR([1]Séances!G2277)</f>
        <v>01/10/2025</v>
      </c>
      <c r="D2276" s="9">
        <f t="shared" si="105"/>
        <v>45960</v>
      </c>
      <c r="E2276" s="6" t="str">
        <f>[1]Séances!B2277</f>
        <v>G1 - LACÔTE/G1/Je.16h-18h</v>
      </c>
      <c r="F2276" s="6" t="str">
        <f ca="1">IF(H2276=2,"Prof" &amp; RANDBETWEEN(1,Settings!$B$1) &amp; ",Prof" &amp; RANDBETWEEN(1,Settings!$B$1),"Prof" &amp; RANDBETWEEN(1,Settings!$B$1))</f>
        <v>Prof19</v>
      </c>
      <c r="G2276" s="5" t="str">
        <f t="shared" ca="1" si="106"/>
        <v/>
      </c>
      <c r="H2276" s="5">
        <f t="shared" ca="1" si="107"/>
        <v>1</v>
      </c>
    </row>
    <row r="2277" spans="1:8" ht="13.8" customHeight="1" x14ac:dyDescent="0.25">
      <c r="A2277" s="6" t="s">
        <v>2327</v>
      </c>
      <c r="B2277" s="6">
        <f>([1]Séances!I2278-[1]Séances!H2278)*24</f>
        <v>1.5</v>
      </c>
      <c r="C2277" s="9" t="str">
        <f>"01/" &amp; MONTH([1]Séances!G2278) &amp; "/" &amp; YEAR([1]Séances!G2278)</f>
        <v>01/9/2025</v>
      </c>
      <c r="D2277" s="9">
        <f t="shared" si="105"/>
        <v>45930</v>
      </c>
      <c r="E2277" s="6" t="str">
        <f>[1]Séances!B2278</f>
        <v>HCA1-LD/ - Dollat/Harmoclav gr.A1</v>
      </c>
      <c r="F2277" s="6" t="str">
        <f ca="1">IF(H2277=2,"Prof" &amp; RANDBETWEEN(1,Settings!$B$1) &amp; ",Prof" &amp; RANDBETWEEN(1,Settings!$B$1),"Prof" &amp; RANDBETWEEN(1,Settings!$B$1))</f>
        <v>Prof12,Prof16</v>
      </c>
      <c r="G2277" s="5" t="str">
        <f t="shared" ca="1" si="106"/>
        <v/>
      </c>
      <c r="H2277" s="5">
        <f t="shared" ca="1" si="107"/>
        <v>2</v>
      </c>
    </row>
    <row r="2278" spans="1:8" ht="13.8" customHeight="1" x14ac:dyDescent="0.25">
      <c r="A2278" s="6" t="s">
        <v>2328</v>
      </c>
      <c r="B2278" s="6">
        <f>([1]Séances!I2279-[1]Séances!H2279)*24</f>
        <v>2.5000000000000004</v>
      </c>
      <c r="C2278" s="9" t="str">
        <f>"01/" &amp; MONTH([1]Séances!G2279) &amp; "/" &amp; YEAR([1]Séances!G2279)</f>
        <v>01/9/2025</v>
      </c>
      <c r="D2278" s="9">
        <f t="shared" si="105"/>
        <v>45930</v>
      </c>
      <c r="E2278" s="6" t="str">
        <f>[1]Séances!B2279</f>
        <v>HCA3-LD/ - Dollat/Harmoclav gr.A3</v>
      </c>
      <c r="F2278" s="6" t="str">
        <f ca="1">IF(H2278=2,"Prof" &amp; RANDBETWEEN(1,Settings!$B$1) &amp; ",Prof" &amp; RANDBETWEEN(1,Settings!$B$1),"Prof" &amp; RANDBETWEEN(1,Settings!$B$1))</f>
        <v>Prof4,Prof17</v>
      </c>
      <c r="G2278" s="5" t="str">
        <f t="shared" ca="1" si="106"/>
        <v>Projecteur</v>
      </c>
      <c r="H2278" s="5">
        <f t="shared" ca="1" si="107"/>
        <v>2</v>
      </c>
    </row>
    <row r="2279" spans="1:8" ht="13.8" customHeight="1" x14ac:dyDescent="0.25">
      <c r="A2279" s="6" t="s">
        <v>2329</v>
      </c>
      <c r="B2279" s="6">
        <f>([1]Séances!I2280-[1]Séances!H2280)*24</f>
        <v>3</v>
      </c>
      <c r="C2279" s="9" t="str">
        <f>"01/" &amp; MONTH([1]Séances!G2280) &amp; "/" &amp; YEAR([1]Séances!G2280)</f>
        <v>01/9/2025</v>
      </c>
      <c r="D2279" s="9">
        <f t="shared" si="105"/>
        <v>45930</v>
      </c>
      <c r="E2279" s="6" t="str">
        <f>[1]Séances!B2280</f>
        <v>HCB1-LD/ - Dollat/Harmoclav gr.B1</v>
      </c>
      <c r="F2279" s="6" t="str">
        <f ca="1">IF(H2279=2,"Prof" &amp; RANDBETWEEN(1,Settings!$B$1) &amp; ",Prof" &amp; RANDBETWEEN(1,Settings!$B$1),"Prof" &amp; RANDBETWEEN(1,Settings!$B$1))</f>
        <v>Prof13</v>
      </c>
      <c r="G2279" s="5" t="str">
        <f t="shared" ca="1" si="106"/>
        <v/>
      </c>
      <c r="H2279" s="5">
        <f t="shared" ca="1" si="107"/>
        <v>1</v>
      </c>
    </row>
    <row r="2280" spans="1:8" ht="13.8" customHeight="1" x14ac:dyDescent="0.25">
      <c r="A2280" s="6" t="s">
        <v>2330</v>
      </c>
      <c r="B2280" s="6">
        <f>([1]Séances!I2281-[1]Séances!H2281)*24</f>
        <v>1.0000000000000018</v>
      </c>
      <c r="C2280" s="9" t="str">
        <f>"01/" &amp; MONTH([1]Séances!G2281) &amp; "/" &amp; YEAR([1]Séances!G2281)</f>
        <v>01/6/2026</v>
      </c>
      <c r="D2280" s="9">
        <f t="shared" si="105"/>
        <v>46203</v>
      </c>
      <c r="E2280" s="6" t="str">
        <f>[1]Séances!B2281</f>
        <v>G6 - LUZZATI/G6/Lu.16h-17h</v>
      </c>
      <c r="F2280" s="6" t="str">
        <f ca="1">IF(H2280=2,"Prof" &amp; RANDBETWEEN(1,Settings!$B$1) &amp; ",Prof" &amp; RANDBETWEEN(1,Settings!$B$1),"Prof" &amp; RANDBETWEEN(1,Settings!$B$1))</f>
        <v>Prof12,Prof9</v>
      </c>
      <c r="G2280" s="5" t="str">
        <f t="shared" ca="1" si="106"/>
        <v>Tableau</v>
      </c>
      <c r="H2280" s="5">
        <f t="shared" ca="1" si="107"/>
        <v>2</v>
      </c>
    </row>
    <row r="2281" spans="1:8" ht="13.8" customHeight="1" x14ac:dyDescent="0.25">
      <c r="A2281" s="6" t="s">
        <v>2331</v>
      </c>
      <c r="B2281" s="6">
        <f>([1]Séances!I2282-[1]Séances!H2282)*24</f>
        <v>1.0000000000000018</v>
      </c>
      <c r="C2281" s="9" t="str">
        <f>"01/" &amp; MONTH([1]Séances!G2282) &amp; "/" &amp; YEAR([1]Séances!G2282)</f>
        <v>01/6/2026</v>
      </c>
      <c r="D2281" s="9">
        <f t="shared" si="105"/>
        <v>46203</v>
      </c>
      <c r="E2281" s="6" t="str">
        <f>[1]Séances!B2282</f>
        <v>G6 - LUZZATI/G6/Lu.16h-17h</v>
      </c>
      <c r="F2281" s="6" t="str">
        <f ca="1">IF(H2281=2,"Prof" &amp; RANDBETWEEN(1,Settings!$B$1) &amp; ",Prof" &amp; RANDBETWEEN(1,Settings!$B$1),"Prof" &amp; RANDBETWEEN(1,Settings!$B$1))</f>
        <v>Prof16,Prof12</v>
      </c>
      <c r="G2281" s="5" t="str">
        <f t="shared" ca="1" si="106"/>
        <v/>
      </c>
      <c r="H2281" s="5">
        <f t="shared" ca="1" si="107"/>
        <v>2</v>
      </c>
    </row>
    <row r="2282" spans="1:8" ht="13.8" customHeight="1" x14ac:dyDescent="0.25">
      <c r="A2282" s="6" t="s">
        <v>2332</v>
      </c>
      <c r="B2282" s="6">
        <f>([1]Séances!I2283-[1]Séances!H2283)*24</f>
        <v>1.0000000000000018</v>
      </c>
      <c r="C2282" s="9" t="str">
        <f>"01/" &amp; MONTH([1]Séances!G2283) &amp; "/" &amp; YEAR([1]Séances!G2283)</f>
        <v>01/6/2026</v>
      </c>
      <c r="D2282" s="9">
        <f t="shared" si="105"/>
        <v>46203</v>
      </c>
      <c r="E2282" s="6" t="str">
        <f>[1]Séances!B2283</f>
        <v>G6 - LUZZATI/G6/Lu.16h-17h</v>
      </c>
      <c r="F2282" s="6" t="str">
        <f ca="1">IF(H2282=2,"Prof" &amp; RANDBETWEEN(1,Settings!$B$1) &amp; ",Prof" &amp; RANDBETWEEN(1,Settings!$B$1),"Prof" &amp; RANDBETWEEN(1,Settings!$B$1))</f>
        <v>Prof15</v>
      </c>
      <c r="G2282" s="5" t="str">
        <f t="shared" ca="1" si="106"/>
        <v/>
      </c>
      <c r="H2282" s="5">
        <f t="shared" ca="1" si="107"/>
        <v>1</v>
      </c>
    </row>
    <row r="2283" spans="1:8" ht="13.8" customHeight="1" x14ac:dyDescent="0.25">
      <c r="A2283" s="6" t="s">
        <v>2333</v>
      </c>
      <c r="B2283" s="6">
        <f>([1]Séances!I2284-[1]Séances!H2284)*24</f>
        <v>1.0000000000000018</v>
      </c>
      <c r="C2283" s="9" t="str">
        <f>"01/" &amp; MONTH([1]Séances!G2284) &amp; "/" &amp; YEAR([1]Séances!G2284)</f>
        <v>01/6/2026</v>
      </c>
      <c r="D2283" s="9">
        <f t="shared" si="105"/>
        <v>46203</v>
      </c>
      <c r="E2283" s="6" t="str">
        <f>[1]Séances!B2284</f>
        <v>G6 - LUZZATI/G6/Lu.16h-17h</v>
      </c>
      <c r="F2283" s="6" t="str">
        <f ca="1">IF(H2283=2,"Prof" &amp; RANDBETWEEN(1,Settings!$B$1) &amp; ",Prof" &amp; RANDBETWEEN(1,Settings!$B$1),"Prof" &amp; RANDBETWEEN(1,Settings!$B$1))</f>
        <v>Prof8</v>
      </c>
      <c r="G2283" s="5" t="str">
        <f t="shared" ca="1" si="106"/>
        <v>Projecteur</v>
      </c>
      <c r="H2283" s="5">
        <f t="shared" ca="1" si="107"/>
        <v>1</v>
      </c>
    </row>
    <row r="2284" spans="1:8" ht="13.8" customHeight="1" x14ac:dyDescent="0.25">
      <c r="A2284" s="6" t="s">
        <v>2334</v>
      </c>
      <c r="B2284" s="6">
        <f>([1]Séances!I2285-[1]Séances!H2285)*24</f>
        <v>3</v>
      </c>
      <c r="C2284" s="9" t="str">
        <f>"01/" &amp; MONTH([1]Séances!G2285) &amp; "/" &amp; YEAR([1]Séances!G2285)</f>
        <v>01/7/2026</v>
      </c>
      <c r="D2284" s="9">
        <f t="shared" si="105"/>
        <v>46233</v>
      </c>
      <c r="E2284" s="6" t="str">
        <f>[1]Séances!B2285</f>
        <v>G1 - DIEUDONNE/G1/Me.13h-16h</v>
      </c>
      <c r="F2284" s="6" t="str">
        <f ca="1">IF(H2284=2,"Prof" &amp; RANDBETWEEN(1,Settings!$B$1) &amp; ",Prof" &amp; RANDBETWEEN(1,Settings!$B$1),"Prof" &amp; RANDBETWEEN(1,Settings!$B$1))</f>
        <v>Prof8</v>
      </c>
      <c r="G2284" s="5" t="str">
        <f t="shared" ca="1" si="106"/>
        <v>Projecteur,Tableau</v>
      </c>
      <c r="H2284" s="5">
        <f t="shared" ca="1" si="107"/>
        <v>1</v>
      </c>
    </row>
    <row r="2285" spans="1:8" ht="13.8" customHeight="1" x14ac:dyDescent="0.25">
      <c r="A2285" s="6" t="s">
        <v>2335</v>
      </c>
      <c r="B2285" s="6">
        <f>([1]Séances!I2286-[1]Séances!H2286)*24</f>
        <v>1.0000000000000018</v>
      </c>
      <c r="C2285" s="9" t="str">
        <f>"01/" &amp; MONTH([1]Séances!G2286) &amp; "/" &amp; YEAR([1]Séances!G2286)</f>
        <v>01/6/2026</v>
      </c>
      <c r="D2285" s="9">
        <f t="shared" si="105"/>
        <v>46203</v>
      </c>
      <c r="E2285" s="6" t="str">
        <f>[1]Séances!B2286</f>
        <v>G6 - LUZZATI/G6/Lu.16h-17h</v>
      </c>
      <c r="F2285" s="6" t="str">
        <f ca="1">IF(H2285=2,"Prof" &amp; RANDBETWEEN(1,Settings!$B$1) &amp; ",Prof" &amp; RANDBETWEEN(1,Settings!$B$1),"Prof" &amp; RANDBETWEEN(1,Settings!$B$1))</f>
        <v>Prof4</v>
      </c>
      <c r="G2285" s="5" t="str">
        <f t="shared" ca="1" si="106"/>
        <v>Projecteur</v>
      </c>
      <c r="H2285" s="5">
        <f t="shared" ca="1" si="107"/>
        <v>1</v>
      </c>
    </row>
    <row r="2286" spans="1:8" ht="13.8" customHeight="1" x14ac:dyDescent="0.25">
      <c r="A2286" s="6" t="s">
        <v>2336</v>
      </c>
      <c r="B2286" s="6">
        <f>([1]Séances!I2287-[1]Séances!H2287)*24</f>
        <v>3</v>
      </c>
      <c r="C2286" s="9" t="str">
        <f>"01/" &amp; MONTH([1]Séances!G2287) &amp; "/" &amp; YEAR([1]Séances!G2287)</f>
        <v>01/6/2026</v>
      </c>
      <c r="D2286" s="9">
        <f t="shared" si="105"/>
        <v>46203</v>
      </c>
      <c r="E2286" s="6" t="str">
        <f>[1]Séances!B2287</f>
        <v>G1 - DIEUDONNE/G1/Me.13h-16h</v>
      </c>
      <c r="F2286" s="6" t="str">
        <f ca="1">IF(H2286=2,"Prof" &amp; RANDBETWEEN(1,Settings!$B$1) &amp; ",Prof" &amp; RANDBETWEEN(1,Settings!$B$1),"Prof" &amp; RANDBETWEEN(1,Settings!$B$1))</f>
        <v>Prof12,Prof4</v>
      </c>
      <c r="G2286" s="5" t="str">
        <f t="shared" ca="1" si="106"/>
        <v>Projecteur</v>
      </c>
      <c r="H2286" s="5">
        <f t="shared" ca="1" si="107"/>
        <v>2</v>
      </c>
    </row>
    <row r="2287" spans="1:8" ht="13.8" customHeight="1" x14ac:dyDescent="0.25">
      <c r="A2287" s="6" t="s">
        <v>2337</v>
      </c>
      <c r="B2287" s="6">
        <f>([1]Séances!I2288-[1]Séances!H2288)*24</f>
        <v>3</v>
      </c>
      <c r="C2287" s="9" t="str">
        <f>"01/" &amp; MONTH([1]Séances!G2288) &amp; "/" &amp; YEAR([1]Séances!G2288)</f>
        <v>01/6/2026</v>
      </c>
      <c r="D2287" s="9">
        <f t="shared" si="105"/>
        <v>46203</v>
      </c>
      <c r="E2287" s="6" t="str">
        <f>[1]Séances!B2288</f>
        <v>G1 - DIEUDONNE/G1/Me.13h-16h</v>
      </c>
      <c r="F2287" s="6" t="str">
        <f ca="1">IF(H2287=2,"Prof" &amp; RANDBETWEEN(1,Settings!$B$1) &amp; ",Prof" &amp; RANDBETWEEN(1,Settings!$B$1),"Prof" &amp; RANDBETWEEN(1,Settings!$B$1))</f>
        <v>Prof15,Prof16</v>
      </c>
      <c r="G2287" s="5" t="str">
        <f t="shared" ca="1" si="106"/>
        <v/>
      </c>
      <c r="H2287" s="5">
        <f t="shared" ca="1" si="107"/>
        <v>2</v>
      </c>
    </row>
    <row r="2288" spans="1:8" ht="13.8" customHeight="1" x14ac:dyDescent="0.25">
      <c r="A2288" s="6" t="s">
        <v>2338</v>
      </c>
      <c r="B2288" s="6">
        <f>([1]Séances!I2289-[1]Séances!H2289)*24</f>
        <v>3</v>
      </c>
      <c r="C2288" s="9" t="str">
        <f>"01/" &amp; MONTH([1]Séances!G2289) &amp; "/" &amp; YEAR([1]Séances!G2289)</f>
        <v>01/6/2026</v>
      </c>
      <c r="D2288" s="9">
        <f t="shared" si="105"/>
        <v>46203</v>
      </c>
      <c r="E2288" s="6" t="str">
        <f>[1]Séances!B2289</f>
        <v>G1 - DIEUDONNE/G1/Me.13h-16h</v>
      </c>
      <c r="F2288" s="6" t="str">
        <f ca="1">IF(H2288=2,"Prof" &amp; RANDBETWEEN(1,Settings!$B$1) &amp; ",Prof" &amp; RANDBETWEEN(1,Settings!$B$1),"Prof" &amp; RANDBETWEEN(1,Settings!$B$1))</f>
        <v>Prof19,Prof3</v>
      </c>
      <c r="G2288" s="5" t="str">
        <f t="shared" ca="1" si="106"/>
        <v>Tableau</v>
      </c>
      <c r="H2288" s="5">
        <f t="shared" ca="1" si="107"/>
        <v>2</v>
      </c>
    </row>
    <row r="2289" spans="1:8" ht="13.8" customHeight="1" x14ac:dyDescent="0.25">
      <c r="A2289" s="6" t="s">
        <v>2339</v>
      </c>
      <c r="B2289" s="6">
        <f>([1]Séances!I2290-[1]Séances!H2290)*24</f>
        <v>3</v>
      </c>
      <c r="C2289" s="9" t="str">
        <f>"01/" &amp; MONTH([1]Séances!G2290) &amp; "/" &amp; YEAR([1]Séances!G2290)</f>
        <v>01/6/2026</v>
      </c>
      <c r="D2289" s="9">
        <f t="shared" si="105"/>
        <v>46203</v>
      </c>
      <c r="E2289" s="6" t="str">
        <f>[1]Séances!B2290</f>
        <v>G1 - DIEUDONNE/G1/Me.13h-16h</v>
      </c>
      <c r="F2289" s="6" t="str">
        <f ca="1">IF(H2289=2,"Prof" &amp; RANDBETWEEN(1,Settings!$B$1) &amp; ",Prof" &amp; RANDBETWEEN(1,Settings!$B$1),"Prof" &amp; RANDBETWEEN(1,Settings!$B$1))</f>
        <v>Prof5,Prof17</v>
      </c>
      <c r="G2289" s="5" t="str">
        <f t="shared" ca="1" si="106"/>
        <v/>
      </c>
      <c r="H2289" s="5">
        <f t="shared" ca="1" si="107"/>
        <v>2</v>
      </c>
    </row>
    <row r="2290" spans="1:8" ht="13.8" customHeight="1" x14ac:dyDescent="0.25">
      <c r="A2290" s="6" t="s">
        <v>2340</v>
      </c>
      <c r="B2290" s="6">
        <f>([1]Séances!I2291-[1]Séances!H2291)*24</f>
        <v>3</v>
      </c>
      <c r="C2290" s="9" t="str">
        <f>"01/" &amp; MONTH([1]Séances!G2291) &amp; "/" &amp; YEAR([1]Séances!G2291)</f>
        <v>01/5/2026</v>
      </c>
      <c r="D2290" s="9">
        <f t="shared" si="105"/>
        <v>46172</v>
      </c>
      <c r="E2290" s="6" t="str">
        <f>[1]Séances!B2291</f>
        <v>G1 - DIEUDONNE/G1/Me.13h-16h</v>
      </c>
      <c r="F2290" s="6" t="str">
        <f ca="1">IF(H2290=2,"Prof" &amp; RANDBETWEEN(1,Settings!$B$1) &amp; ",Prof" &amp; RANDBETWEEN(1,Settings!$B$1),"Prof" &amp; RANDBETWEEN(1,Settings!$B$1))</f>
        <v>Prof2</v>
      </c>
      <c r="G2290" s="5" t="str">
        <f t="shared" ca="1" si="106"/>
        <v/>
      </c>
      <c r="H2290" s="5">
        <f t="shared" ca="1" si="107"/>
        <v>1</v>
      </c>
    </row>
    <row r="2291" spans="1:8" ht="13.8" customHeight="1" x14ac:dyDescent="0.25">
      <c r="A2291" s="6" t="s">
        <v>2341</v>
      </c>
      <c r="B2291" s="6">
        <f>([1]Séances!I2292-[1]Séances!H2292)*24</f>
        <v>3</v>
      </c>
      <c r="C2291" s="9" t="str">
        <f>"01/" &amp; MONTH([1]Séances!G2292) &amp; "/" &amp; YEAR([1]Séances!G2292)</f>
        <v>01/5/2026</v>
      </c>
      <c r="D2291" s="9">
        <f t="shared" si="105"/>
        <v>46172</v>
      </c>
      <c r="E2291" s="6" t="str">
        <f>[1]Séances!B2292</f>
        <v>G1 - DIEUDONNE/G1/Me.13h-16h</v>
      </c>
      <c r="F2291" s="6" t="str">
        <f ca="1">IF(H2291=2,"Prof" &amp; RANDBETWEEN(1,Settings!$B$1) &amp; ",Prof" &amp; RANDBETWEEN(1,Settings!$B$1),"Prof" &amp; RANDBETWEEN(1,Settings!$B$1))</f>
        <v>Prof11</v>
      </c>
      <c r="G2291" s="5" t="str">
        <f t="shared" ca="1" si="106"/>
        <v/>
      </c>
      <c r="H2291" s="5">
        <f t="shared" ca="1" si="107"/>
        <v>1</v>
      </c>
    </row>
    <row r="2292" spans="1:8" ht="13.8" customHeight="1" x14ac:dyDescent="0.25">
      <c r="A2292" s="6" t="s">
        <v>2342</v>
      </c>
      <c r="B2292" s="6">
        <f>([1]Séances!I2293-[1]Séances!H2293)*24</f>
        <v>3</v>
      </c>
      <c r="C2292" s="9" t="str">
        <f>"01/" &amp; MONTH([1]Séances!G2293) &amp; "/" &amp; YEAR([1]Séances!G2293)</f>
        <v>01/5/2026</v>
      </c>
      <c r="D2292" s="9">
        <f t="shared" si="105"/>
        <v>46172</v>
      </c>
      <c r="E2292" s="6" t="str">
        <f>[1]Séances!B2293</f>
        <v>G1 - DIEUDONNE/G1/Me.13h-16h</v>
      </c>
      <c r="F2292" s="6" t="str">
        <f ca="1">IF(H2292=2,"Prof" &amp; RANDBETWEEN(1,Settings!$B$1) &amp; ",Prof" &amp; RANDBETWEEN(1,Settings!$B$1),"Prof" &amp; RANDBETWEEN(1,Settings!$B$1))</f>
        <v>Prof2,Prof20</v>
      </c>
      <c r="G2292" s="5" t="str">
        <f t="shared" ca="1" si="106"/>
        <v>Projecteur</v>
      </c>
      <c r="H2292" s="5">
        <f t="shared" ca="1" si="107"/>
        <v>2</v>
      </c>
    </row>
    <row r="2293" spans="1:8" ht="13.8" customHeight="1" x14ac:dyDescent="0.25">
      <c r="A2293" s="6" t="s">
        <v>2343</v>
      </c>
      <c r="B2293" s="6">
        <f>([1]Séances!I2294-[1]Séances!H2294)*24</f>
        <v>3</v>
      </c>
      <c r="C2293" s="9" t="str">
        <f>"01/" &amp; MONTH([1]Séances!G2294) &amp; "/" &amp; YEAR([1]Séances!G2294)</f>
        <v>01/4/2026</v>
      </c>
      <c r="D2293" s="9">
        <f t="shared" si="105"/>
        <v>46142</v>
      </c>
      <c r="E2293" s="6" t="str">
        <f>[1]Séances!B2294</f>
        <v>G1 - DIEUDONNE/G1/Me.13h-16h</v>
      </c>
      <c r="F2293" s="6" t="str">
        <f ca="1">IF(H2293=2,"Prof" &amp; RANDBETWEEN(1,Settings!$B$1) &amp; ",Prof" &amp; RANDBETWEEN(1,Settings!$B$1),"Prof" &amp; RANDBETWEEN(1,Settings!$B$1))</f>
        <v>Prof7,Prof3</v>
      </c>
      <c r="G2293" s="5" t="str">
        <f t="shared" ca="1" si="106"/>
        <v/>
      </c>
      <c r="H2293" s="5">
        <f t="shared" ca="1" si="107"/>
        <v>2</v>
      </c>
    </row>
    <row r="2294" spans="1:8" ht="13.8" customHeight="1" x14ac:dyDescent="0.25">
      <c r="A2294" s="6" t="s">
        <v>2344</v>
      </c>
      <c r="B2294" s="6">
        <f>([1]Séances!I2295-[1]Séances!H2295)*24</f>
        <v>3</v>
      </c>
      <c r="C2294" s="9" t="str">
        <f>"01/" &amp; MONTH([1]Séances!G2295) &amp; "/" &amp; YEAR([1]Séances!G2295)</f>
        <v>01/4/2026</v>
      </c>
      <c r="D2294" s="9">
        <f t="shared" si="105"/>
        <v>46142</v>
      </c>
      <c r="E2294" s="6" t="str">
        <f>[1]Séances!B2295</f>
        <v>G1 - DIEUDONNE/G1/Me.13h-16h</v>
      </c>
      <c r="F2294" s="6" t="str">
        <f ca="1">IF(H2294=2,"Prof" &amp; RANDBETWEEN(1,Settings!$B$1) &amp; ",Prof" &amp; RANDBETWEEN(1,Settings!$B$1),"Prof" &amp; RANDBETWEEN(1,Settings!$B$1))</f>
        <v>Prof16,Prof12</v>
      </c>
      <c r="G2294" s="5" t="str">
        <f t="shared" ca="1" si="106"/>
        <v>Projecteur,Tableau</v>
      </c>
      <c r="H2294" s="5">
        <f t="shared" ca="1" si="107"/>
        <v>2</v>
      </c>
    </row>
    <row r="2295" spans="1:8" ht="13.8" customHeight="1" x14ac:dyDescent="0.25">
      <c r="A2295" s="6" t="s">
        <v>2345</v>
      </c>
      <c r="B2295" s="6">
        <f>([1]Séances!I2296-[1]Séances!H2296)*24</f>
        <v>3</v>
      </c>
      <c r="C2295" s="9" t="str">
        <f>"01/" &amp; MONTH([1]Séances!G2296) &amp; "/" &amp; YEAR([1]Séances!G2296)</f>
        <v>01/5/2026</v>
      </c>
      <c r="D2295" s="9">
        <f t="shared" si="105"/>
        <v>46172</v>
      </c>
      <c r="E2295" s="6" t="str">
        <f>[1]Séances!B2296</f>
        <v>G1 - DIEUDONNE/G1/Me.13h-16h</v>
      </c>
      <c r="F2295" s="6" t="str">
        <f ca="1">IF(H2295=2,"Prof" &amp; RANDBETWEEN(1,Settings!$B$1) &amp; ",Prof" &amp; RANDBETWEEN(1,Settings!$B$1),"Prof" &amp; RANDBETWEEN(1,Settings!$B$1))</f>
        <v>Prof11,Prof17</v>
      </c>
      <c r="G2295" s="5" t="str">
        <f t="shared" ca="1" si="106"/>
        <v/>
      </c>
      <c r="H2295" s="5">
        <f t="shared" ca="1" si="107"/>
        <v>2</v>
      </c>
    </row>
    <row r="2296" spans="1:8" ht="13.8" customHeight="1" x14ac:dyDescent="0.25">
      <c r="A2296" s="6" t="s">
        <v>2346</v>
      </c>
      <c r="B2296" s="6">
        <f>([1]Séances!I2297-[1]Séances!H2297)*24</f>
        <v>3</v>
      </c>
      <c r="C2296" s="9" t="str">
        <f>"01/" &amp; MONTH([1]Séances!G2297) &amp; "/" &amp; YEAR([1]Séances!G2297)</f>
        <v>01/3/2026</v>
      </c>
      <c r="D2296" s="9">
        <f t="shared" si="105"/>
        <v>46111</v>
      </c>
      <c r="E2296" s="6" t="str">
        <f>[1]Séances!B2297</f>
        <v>G1 - DIEUDONNE/G1/Me.13h-16h</v>
      </c>
      <c r="F2296" s="6" t="str">
        <f ca="1">IF(H2296=2,"Prof" &amp; RANDBETWEEN(1,Settings!$B$1) &amp; ",Prof" &amp; RANDBETWEEN(1,Settings!$B$1),"Prof" &amp; RANDBETWEEN(1,Settings!$B$1))</f>
        <v>Prof3,Prof19</v>
      </c>
      <c r="G2296" s="5" t="str">
        <f t="shared" ca="1" si="106"/>
        <v>Tableau</v>
      </c>
      <c r="H2296" s="5">
        <f t="shared" ca="1" si="107"/>
        <v>2</v>
      </c>
    </row>
    <row r="2297" spans="1:8" ht="13.8" customHeight="1" x14ac:dyDescent="0.25">
      <c r="A2297" s="6" t="s">
        <v>2347</v>
      </c>
      <c r="B2297" s="6">
        <f>([1]Séances!I2298-[1]Séances!H2298)*24</f>
        <v>3</v>
      </c>
      <c r="C2297" s="9" t="str">
        <f>"01/" &amp; MONTH([1]Séances!G2298) &amp; "/" &amp; YEAR([1]Séances!G2298)</f>
        <v>01/4/2026</v>
      </c>
      <c r="D2297" s="9">
        <f t="shared" si="105"/>
        <v>46142</v>
      </c>
      <c r="E2297" s="6" t="str">
        <f>[1]Séances!B2298</f>
        <v>G1 - DIEUDONNE/G1/Me.13h-16h</v>
      </c>
      <c r="F2297" s="6" t="str">
        <f ca="1">IF(H2297=2,"Prof" &amp; RANDBETWEEN(1,Settings!$B$1) &amp; ",Prof" &amp; RANDBETWEEN(1,Settings!$B$1),"Prof" &amp; RANDBETWEEN(1,Settings!$B$1))</f>
        <v>Prof11,Prof10</v>
      </c>
      <c r="G2297" s="5" t="str">
        <f t="shared" ca="1" si="106"/>
        <v/>
      </c>
      <c r="H2297" s="5">
        <f t="shared" ca="1" si="107"/>
        <v>2</v>
      </c>
    </row>
    <row r="2298" spans="1:8" ht="13.8" customHeight="1" x14ac:dyDescent="0.25">
      <c r="A2298" s="6" t="s">
        <v>2348</v>
      </c>
      <c r="B2298" s="6">
        <f>([1]Séances!I2299-[1]Séances!H2299)*24</f>
        <v>3</v>
      </c>
      <c r="C2298" s="9" t="str">
        <f>"01/" &amp; MONTH([1]Séances!G2299) &amp; "/" &amp; YEAR([1]Séances!G2299)</f>
        <v>01/3/2026</v>
      </c>
      <c r="D2298" s="9">
        <f t="shared" si="105"/>
        <v>46111</v>
      </c>
      <c r="E2298" s="6" t="str">
        <f>[1]Séances!B2299</f>
        <v>G1 - DIEUDONNE/G1/Me.13h-16h</v>
      </c>
      <c r="F2298" s="6" t="str">
        <f ca="1">IF(H2298=2,"Prof" &amp; RANDBETWEEN(1,Settings!$B$1) &amp; ",Prof" &amp; RANDBETWEEN(1,Settings!$B$1),"Prof" &amp; RANDBETWEEN(1,Settings!$B$1))</f>
        <v>Prof8,Prof20</v>
      </c>
      <c r="G2298" s="5" t="str">
        <f t="shared" ca="1" si="106"/>
        <v>Projecteur</v>
      </c>
      <c r="H2298" s="5">
        <f t="shared" ca="1" si="107"/>
        <v>2</v>
      </c>
    </row>
    <row r="2299" spans="1:8" ht="13.8" customHeight="1" x14ac:dyDescent="0.25">
      <c r="A2299" s="6" t="s">
        <v>2349</v>
      </c>
      <c r="B2299" s="6">
        <f>([1]Séances!I2300-[1]Séances!H2300)*24</f>
        <v>3</v>
      </c>
      <c r="C2299" s="9" t="str">
        <f>"01/" &amp; MONTH([1]Séances!G2300) &amp; "/" &amp; YEAR([1]Séances!G2300)</f>
        <v>01/3/2026</v>
      </c>
      <c r="D2299" s="9">
        <f t="shared" si="105"/>
        <v>46111</v>
      </c>
      <c r="E2299" s="6" t="str">
        <f>[1]Séances!B2300</f>
        <v>G1 - DIEUDONNE/G1/Me.13h-16h</v>
      </c>
      <c r="F2299" s="6" t="str">
        <f ca="1">IF(H2299=2,"Prof" &amp; RANDBETWEEN(1,Settings!$B$1) &amp; ",Prof" &amp; RANDBETWEEN(1,Settings!$B$1),"Prof" &amp; RANDBETWEEN(1,Settings!$B$1))</f>
        <v>Prof13</v>
      </c>
      <c r="G2299" s="5" t="str">
        <f t="shared" ca="1" si="106"/>
        <v>Projecteur,Tableau</v>
      </c>
      <c r="H2299" s="5">
        <f t="shared" ca="1" si="107"/>
        <v>1</v>
      </c>
    </row>
    <row r="2300" spans="1:8" ht="13.8" customHeight="1" x14ac:dyDescent="0.25">
      <c r="A2300" s="6" t="s">
        <v>2350</v>
      </c>
      <c r="B2300" s="6">
        <f>([1]Séances!I2301-[1]Séances!H2301)*24</f>
        <v>3</v>
      </c>
      <c r="C2300" s="9" t="str">
        <f>"01/" &amp; MONTH([1]Séances!G2301) &amp; "/" &amp; YEAR([1]Séances!G2301)</f>
        <v>01/2/2026</v>
      </c>
      <c r="D2300" s="9">
        <f t="shared" si="105"/>
        <v>46083</v>
      </c>
      <c r="E2300" s="6" t="str">
        <f>[1]Séances!B2301</f>
        <v>G1 - DIEUDONNE/G1/Me.13h-16h</v>
      </c>
      <c r="F2300" s="6" t="str">
        <f ca="1">IF(H2300=2,"Prof" &amp; RANDBETWEEN(1,Settings!$B$1) &amp; ",Prof" &amp; RANDBETWEEN(1,Settings!$B$1),"Prof" &amp; RANDBETWEEN(1,Settings!$B$1))</f>
        <v>Prof4</v>
      </c>
      <c r="G2300" s="5" t="str">
        <f t="shared" ca="1" si="106"/>
        <v/>
      </c>
      <c r="H2300" s="5">
        <f t="shared" ca="1" si="107"/>
        <v>1</v>
      </c>
    </row>
    <row r="2301" spans="1:8" ht="13.8" customHeight="1" x14ac:dyDescent="0.25">
      <c r="A2301" s="6" t="s">
        <v>2351</v>
      </c>
      <c r="B2301" s="6">
        <f>([1]Séances!I2302-[1]Séances!H2302)*24</f>
        <v>3</v>
      </c>
      <c r="C2301" s="9" t="str">
        <f>"01/" &amp; MONTH([1]Séances!G2302) &amp; "/" &amp; YEAR([1]Séances!G2302)</f>
        <v>01/2/2026</v>
      </c>
      <c r="D2301" s="9">
        <f t="shared" si="105"/>
        <v>46083</v>
      </c>
      <c r="E2301" s="6" t="str">
        <f>[1]Séances!B2302</f>
        <v>G1 - DIEUDONNE/G1/Me.13h-16h</v>
      </c>
      <c r="F2301" s="6" t="str">
        <f ca="1">IF(H2301=2,"Prof" &amp; RANDBETWEEN(1,Settings!$B$1) &amp; ",Prof" &amp; RANDBETWEEN(1,Settings!$B$1),"Prof" &amp; RANDBETWEEN(1,Settings!$B$1))</f>
        <v>Prof14</v>
      </c>
      <c r="G2301" s="5" t="str">
        <f t="shared" ca="1" si="106"/>
        <v/>
      </c>
      <c r="H2301" s="5">
        <f t="shared" ca="1" si="107"/>
        <v>1</v>
      </c>
    </row>
    <row r="2302" spans="1:8" ht="13.8" customHeight="1" x14ac:dyDescent="0.25">
      <c r="A2302" s="6" t="s">
        <v>2352</v>
      </c>
      <c r="B2302" s="6">
        <f>([1]Séances!I2303-[1]Séances!H2303)*24</f>
        <v>3</v>
      </c>
      <c r="C2302" s="9" t="str">
        <f>"01/" &amp; MONTH([1]Séances!G2303) &amp; "/" &amp; YEAR([1]Séances!G2303)</f>
        <v>01/1/2026</v>
      </c>
      <c r="D2302" s="9">
        <f t="shared" si="105"/>
        <v>46052</v>
      </c>
      <c r="E2302" s="6" t="str">
        <f>[1]Séances!B2303</f>
        <v>G1 - DIEUDONNE/G1/Me.13h-16h</v>
      </c>
      <c r="F2302" s="6" t="str">
        <f ca="1">IF(H2302=2,"Prof" &amp; RANDBETWEEN(1,Settings!$B$1) &amp; ",Prof" &amp; RANDBETWEEN(1,Settings!$B$1),"Prof" &amp; RANDBETWEEN(1,Settings!$B$1))</f>
        <v>Prof14,Prof5</v>
      </c>
      <c r="G2302" s="5" t="str">
        <f t="shared" ca="1" si="106"/>
        <v/>
      </c>
      <c r="H2302" s="5">
        <f t="shared" ca="1" si="107"/>
        <v>2</v>
      </c>
    </row>
    <row r="2303" spans="1:8" ht="13.8" customHeight="1" x14ac:dyDescent="0.25">
      <c r="A2303" s="6" t="s">
        <v>2353</v>
      </c>
      <c r="B2303" s="6">
        <f>([1]Séances!I2304-[1]Séances!H2304)*24</f>
        <v>3</v>
      </c>
      <c r="C2303" s="9" t="str">
        <f>"01/" &amp; MONTH([1]Séances!G2304) &amp; "/" &amp; YEAR([1]Séances!G2304)</f>
        <v>01/2/2026</v>
      </c>
      <c r="D2303" s="9">
        <f t="shared" si="105"/>
        <v>46083</v>
      </c>
      <c r="E2303" s="6" t="str">
        <f>[1]Séances!B2304</f>
        <v>G1 - DIEUDONNE/G1/Me.13h-16h</v>
      </c>
      <c r="F2303" s="6" t="str">
        <f ca="1">IF(H2303=2,"Prof" &amp; RANDBETWEEN(1,Settings!$B$1) &amp; ",Prof" &amp; RANDBETWEEN(1,Settings!$B$1),"Prof" &amp; RANDBETWEEN(1,Settings!$B$1))</f>
        <v>Prof16,Prof11</v>
      </c>
      <c r="G2303" s="5" t="str">
        <f t="shared" ca="1" si="106"/>
        <v>Tableau</v>
      </c>
      <c r="H2303" s="5">
        <f t="shared" ca="1" si="107"/>
        <v>2</v>
      </c>
    </row>
    <row r="2304" spans="1:8" ht="13.8" customHeight="1" x14ac:dyDescent="0.25">
      <c r="A2304" s="6" t="s">
        <v>2354</v>
      </c>
      <c r="B2304" s="6">
        <f>([1]Séances!I2305-[1]Séances!H2305)*24</f>
        <v>3</v>
      </c>
      <c r="C2304" s="9" t="str">
        <f>"01/" &amp; MONTH([1]Séances!G2305) &amp; "/" &amp; YEAR([1]Séances!G2305)</f>
        <v>01/1/2026</v>
      </c>
      <c r="D2304" s="9">
        <f t="shared" si="105"/>
        <v>46052</v>
      </c>
      <c r="E2304" s="6" t="str">
        <f>[1]Séances!B2305</f>
        <v>G1 - DIEUDONNE/G1/Me.13h-16h</v>
      </c>
      <c r="F2304" s="6" t="str">
        <f ca="1">IF(H2304=2,"Prof" &amp; RANDBETWEEN(1,Settings!$B$1) &amp; ",Prof" &amp; RANDBETWEEN(1,Settings!$B$1),"Prof" &amp; RANDBETWEEN(1,Settings!$B$1))</f>
        <v>Prof3</v>
      </c>
      <c r="G2304" s="5" t="str">
        <f t="shared" ca="1" si="106"/>
        <v>Tableau</v>
      </c>
      <c r="H2304" s="5">
        <f t="shared" ca="1" si="107"/>
        <v>1</v>
      </c>
    </row>
    <row r="2305" spans="1:8" ht="13.8" customHeight="1" x14ac:dyDescent="0.25">
      <c r="A2305" s="6" t="s">
        <v>2355</v>
      </c>
      <c r="B2305" s="6">
        <f>([1]Séances!I2306-[1]Séances!H2306)*24</f>
        <v>3</v>
      </c>
      <c r="C2305" s="9" t="str">
        <f>"01/" &amp; MONTH([1]Séances!G2306) &amp; "/" &amp; YEAR([1]Séances!G2306)</f>
        <v>01/1/2026</v>
      </c>
      <c r="D2305" s="9">
        <f t="shared" si="105"/>
        <v>46052</v>
      </c>
      <c r="E2305" s="6" t="str">
        <f>[1]Séances!B2306</f>
        <v>G1 - DIEUDONNE/G1/Me.13h-16h</v>
      </c>
      <c r="F2305" s="6" t="str">
        <f ca="1">IF(H2305=2,"Prof" &amp; RANDBETWEEN(1,Settings!$B$1) &amp; ",Prof" &amp; RANDBETWEEN(1,Settings!$B$1),"Prof" &amp; RANDBETWEEN(1,Settings!$B$1))</f>
        <v>Prof2</v>
      </c>
      <c r="G2305" s="5" t="str">
        <f t="shared" ca="1" si="106"/>
        <v/>
      </c>
      <c r="H2305" s="5">
        <f t="shared" ca="1" si="107"/>
        <v>1</v>
      </c>
    </row>
    <row r="2306" spans="1:8" ht="13.8" customHeight="1" x14ac:dyDescent="0.25">
      <c r="A2306" s="6" t="s">
        <v>2356</v>
      </c>
      <c r="B2306" s="6">
        <f>([1]Séances!I2307-[1]Séances!H2307)*24</f>
        <v>3</v>
      </c>
      <c r="C2306" s="9" t="str">
        <f>"01/" &amp; MONTH([1]Séances!G2307) &amp; "/" &amp; YEAR([1]Séances!G2307)</f>
        <v>01/1/2026</v>
      </c>
      <c r="D2306" s="9">
        <f t="shared" si="105"/>
        <v>46052</v>
      </c>
      <c r="E2306" s="6" t="str">
        <f>[1]Séances!B2307</f>
        <v>G1 - DIEUDONNE/G1/Me.13h-16h</v>
      </c>
      <c r="F2306" s="6" t="str">
        <f ca="1">IF(H2306=2,"Prof" &amp; RANDBETWEEN(1,Settings!$B$1) &amp; ",Prof" &amp; RANDBETWEEN(1,Settings!$B$1),"Prof" &amp; RANDBETWEEN(1,Settings!$B$1))</f>
        <v>Prof20</v>
      </c>
      <c r="G2306" s="5" t="str">
        <f t="shared" ca="1" si="106"/>
        <v>Projecteur</v>
      </c>
      <c r="H2306" s="5">
        <f t="shared" ca="1" si="107"/>
        <v>1</v>
      </c>
    </row>
    <row r="2307" spans="1:8" ht="13.8" customHeight="1" x14ac:dyDescent="0.25">
      <c r="A2307" s="6" t="s">
        <v>2357</v>
      </c>
      <c r="B2307" s="6">
        <f>([1]Séances!I2308-[1]Séances!H2308)*24</f>
        <v>3</v>
      </c>
      <c r="C2307" s="9" t="str">
        <f>"01/" &amp; MONTH([1]Séances!G2308) &amp; "/" &amp; YEAR([1]Séances!G2308)</f>
        <v>01/12/2025</v>
      </c>
      <c r="D2307" s="9">
        <f t="shared" ref="D2307:D2370" si="108">C2307+29</f>
        <v>46021</v>
      </c>
      <c r="E2307" s="6" t="str">
        <f>[1]Séances!B2308</f>
        <v>G1 - DIEUDONNE/G1/Me.13h-16h</v>
      </c>
      <c r="F2307" s="6" t="str">
        <f ca="1">IF(H2307=2,"Prof" &amp; RANDBETWEEN(1,Settings!$B$1) &amp; ",Prof" &amp; RANDBETWEEN(1,Settings!$B$1),"Prof" &amp; RANDBETWEEN(1,Settings!$B$1))</f>
        <v>Prof9</v>
      </c>
      <c r="G2307" s="5" t="str">
        <f t="shared" ref="G2307:G2370" ca="1" si="109">IF(RAND()&gt;0.8,"Projecteur",IF(RAND()&gt;0.8,"Projecteur,Tableau",IF(RAND()&gt;0.8,"Tableau","")))</f>
        <v/>
      </c>
      <c r="H2307" s="5">
        <f t="shared" ref="H2307:H2370" ca="1" si="110">RANDBETWEEN(1,2)</f>
        <v>1</v>
      </c>
    </row>
    <row r="2308" spans="1:8" ht="13.8" customHeight="1" x14ac:dyDescent="0.25">
      <c r="A2308" s="6" t="s">
        <v>2358</v>
      </c>
      <c r="B2308" s="6">
        <f>([1]Séances!I2309-[1]Séances!H2309)*24</f>
        <v>3</v>
      </c>
      <c r="C2308" s="9" t="str">
        <f>"01/" &amp; MONTH([1]Séances!G2309) &amp; "/" &amp; YEAR([1]Séances!G2309)</f>
        <v>01/12/2025</v>
      </c>
      <c r="D2308" s="9">
        <f t="shared" si="108"/>
        <v>46021</v>
      </c>
      <c r="E2308" s="6" t="str">
        <f>[1]Séances!B2309</f>
        <v>G1 - DIEUDONNE/G1/Me.13h-16h</v>
      </c>
      <c r="F2308" s="6" t="str">
        <f ca="1">IF(H2308=2,"Prof" &amp; RANDBETWEEN(1,Settings!$B$1) &amp; ",Prof" &amp; RANDBETWEEN(1,Settings!$B$1),"Prof" &amp; RANDBETWEEN(1,Settings!$B$1))</f>
        <v>Prof13</v>
      </c>
      <c r="G2308" s="5" t="str">
        <f t="shared" ca="1" si="109"/>
        <v/>
      </c>
      <c r="H2308" s="5">
        <f t="shared" ca="1" si="110"/>
        <v>1</v>
      </c>
    </row>
    <row r="2309" spans="1:8" ht="13.8" customHeight="1" x14ac:dyDescent="0.25">
      <c r="A2309" s="6" t="s">
        <v>2359</v>
      </c>
      <c r="B2309" s="6">
        <f>([1]Séances!I2310-[1]Séances!H2310)*24</f>
        <v>3</v>
      </c>
      <c r="C2309" s="9" t="str">
        <f>"01/" &amp; MONTH([1]Séances!G2310) &amp; "/" &amp; YEAR([1]Séances!G2310)</f>
        <v>01/11/2025</v>
      </c>
      <c r="D2309" s="9">
        <f t="shared" si="108"/>
        <v>45991</v>
      </c>
      <c r="E2309" s="6" t="str">
        <f>[1]Séances!B2310</f>
        <v>G1 - DIEUDONNE/G1/Me.13h-16h</v>
      </c>
      <c r="F2309" s="6" t="str">
        <f ca="1">IF(H2309=2,"Prof" &amp; RANDBETWEEN(1,Settings!$B$1) &amp; ",Prof" &amp; RANDBETWEEN(1,Settings!$B$1),"Prof" &amp; RANDBETWEEN(1,Settings!$B$1))</f>
        <v>Prof6</v>
      </c>
      <c r="G2309" s="5" t="str">
        <f t="shared" ca="1" si="109"/>
        <v/>
      </c>
      <c r="H2309" s="5">
        <f t="shared" ca="1" si="110"/>
        <v>1</v>
      </c>
    </row>
    <row r="2310" spans="1:8" ht="13.8" customHeight="1" x14ac:dyDescent="0.25">
      <c r="A2310" s="6" t="s">
        <v>2360</v>
      </c>
      <c r="B2310" s="6">
        <f>([1]Séances!I2311-[1]Séances!H2311)*24</f>
        <v>3</v>
      </c>
      <c r="C2310" s="9" t="str">
        <f>"01/" &amp; MONTH([1]Séances!G2311) &amp; "/" &amp; YEAR([1]Séances!G2311)</f>
        <v>01/12/2025</v>
      </c>
      <c r="D2310" s="9">
        <f t="shared" si="108"/>
        <v>46021</v>
      </c>
      <c r="E2310" s="6" t="str">
        <f>[1]Séances!B2311</f>
        <v>G1 - DIEUDONNE/G1/Me.13h-16h</v>
      </c>
      <c r="F2310" s="6" t="str">
        <f ca="1">IF(H2310=2,"Prof" &amp; RANDBETWEEN(1,Settings!$B$1) &amp; ",Prof" &amp; RANDBETWEEN(1,Settings!$B$1),"Prof" &amp; RANDBETWEEN(1,Settings!$B$1))</f>
        <v>Prof6</v>
      </c>
      <c r="G2310" s="5" t="str">
        <f t="shared" ca="1" si="109"/>
        <v>Projecteur</v>
      </c>
      <c r="H2310" s="5">
        <f t="shared" ca="1" si="110"/>
        <v>1</v>
      </c>
    </row>
    <row r="2311" spans="1:8" ht="13.8" customHeight="1" x14ac:dyDescent="0.25">
      <c r="A2311" s="6" t="s">
        <v>2361</v>
      </c>
      <c r="B2311" s="6">
        <f>([1]Séances!I2312-[1]Séances!H2312)*24</f>
        <v>3</v>
      </c>
      <c r="C2311" s="9" t="str">
        <f>"01/" &amp; MONTH([1]Séances!G2312) &amp; "/" &amp; YEAR([1]Séances!G2312)</f>
        <v>01/11/2025</v>
      </c>
      <c r="D2311" s="9">
        <f t="shared" si="108"/>
        <v>45991</v>
      </c>
      <c r="E2311" s="6" t="str">
        <f>[1]Séances!B2312</f>
        <v>G1 - DIEUDONNE/G1/Me.13h-16h</v>
      </c>
      <c r="F2311" s="6" t="str">
        <f ca="1">IF(H2311=2,"Prof" &amp; RANDBETWEEN(1,Settings!$B$1) &amp; ",Prof" &amp; RANDBETWEEN(1,Settings!$B$1),"Prof" &amp; RANDBETWEEN(1,Settings!$B$1))</f>
        <v>Prof1</v>
      </c>
      <c r="G2311" s="5" t="str">
        <f t="shared" ca="1" si="109"/>
        <v/>
      </c>
      <c r="H2311" s="5">
        <f t="shared" ca="1" si="110"/>
        <v>1</v>
      </c>
    </row>
    <row r="2312" spans="1:8" ht="13.8" customHeight="1" x14ac:dyDescent="0.25">
      <c r="A2312" s="6" t="s">
        <v>2362</v>
      </c>
      <c r="B2312" s="6">
        <f>([1]Séances!I2313-[1]Séances!H2313)*24</f>
        <v>3</v>
      </c>
      <c r="C2312" s="9" t="str">
        <f>"01/" &amp; MONTH([1]Séances!G2313) &amp; "/" &amp; YEAR([1]Séances!G2313)</f>
        <v>01/11/2025</v>
      </c>
      <c r="D2312" s="9">
        <f t="shared" si="108"/>
        <v>45991</v>
      </c>
      <c r="E2312" s="6" t="str">
        <f>[1]Séances!B2313</f>
        <v>G1 - DIEUDONNE/G1/Me.13h-16h</v>
      </c>
      <c r="F2312" s="6" t="str">
        <f ca="1">IF(H2312=2,"Prof" &amp; RANDBETWEEN(1,Settings!$B$1) &amp; ",Prof" &amp; RANDBETWEEN(1,Settings!$B$1),"Prof" &amp; RANDBETWEEN(1,Settings!$B$1))</f>
        <v>Prof9,Prof16</v>
      </c>
      <c r="G2312" s="5" t="str">
        <f t="shared" ca="1" si="109"/>
        <v>Tableau</v>
      </c>
      <c r="H2312" s="5">
        <f t="shared" ca="1" si="110"/>
        <v>2</v>
      </c>
    </row>
    <row r="2313" spans="1:8" ht="13.8" customHeight="1" x14ac:dyDescent="0.25">
      <c r="A2313" s="6" t="s">
        <v>2363</v>
      </c>
      <c r="B2313" s="6">
        <f>([1]Séances!I2314-[1]Séances!H2314)*24</f>
        <v>3</v>
      </c>
      <c r="C2313" s="9" t="str">
        <f>"01/" &amp; MONTH([1]Séances!G2314) &amp; "/" &amp; YEAR([1]Séances!G2314)</f>
        <v>01/11/2025</v>
      </c>
      <c r="D2313" s="9">
        <f t="shared" si="108"/>
        <v>45991</v>
      </c>
      <c r="E2313" s="6" t="str">
        <f>[1]Séances!B2314</f>
        <v>G1 - DIEUDONNE/G1/Me.13h-16h</v>
      </c>
      <c r="F2313" s="6" t="str">
        <f ca="1">IF(H2313=2,"Prof" &amp; RANDBETWEEN(1,Settings!$B$1) &amp; ",Prof" &amp; RANDBETWEEN(1,Settings!$B$1),"Prof" &amp; RANDBETWEEN(1,Settings!$B$1))</f>
        <v>Prof8</v>
      </c>
      <c r="G2313" s="5" t="str">
        <f t="shared" ca="1" si="109"/>
        <v>Projecteur</v>
      </c>
      <c r="H2313" s="5">
        <f t="shared" ca="1" si="110"/>
        <v>1</v>
      </c>
    </row>
    <row r="2314" spans="1:8" ht="13.8" customHeight="1" x14ac:dyDescent="0.25">
      <c r="A2314" s="6" t="s">
        <v>2364</v>
      </c>
      <c r="B2314" s="6">
        <f>([1]Séances!I2315-[1]Séances!H2315)*24</f>
        <v>3</v>
      </c>
      <c r="C2314" s="9" t="str">
        <f>"01/" &amp; MONTH([1]Séances!G2315) &amp; "/" &amp; YEAR([1]Séances!G2315)</f>
        <v>01/10/2025</v>
      </c>
      <c r="D2314" s="9">
        <f t="shared" si="108"/>
        <v>45960</v>
      </c>
      <c r="E2314" s="6" t="str">
        <f>[1]Séances!B2315</f>
        <v>G1 - DIEUDONNE/G1/Me.13h-16h</v>
      </c>
      <c r="F2314" s="6" t="str">
        <f ca="1">IF(H2314=2,"Prof" &amp; RANDBETWEEN(1,Settings!$B$1) &amp; ",Prof" &amp; RANDBETWEEN(1,Settings!$B$1),"Prof" &amp; RANDBETWEEN(1,Settings!$B$1))</f>
        <v>Prof15,Prof1</v>
      </c>
      <c r="G2314" s="5" t="str">
        <f t="shared" ca="1" si="109"/>
        <v/>
      </c>
      <c r="H2314" s="5">
        <f t="shared" ca="1" si="110"/>
        <v>2</v>
      </c>
    </row>
    <row r="2315" spans="1:8" ht="13.8" customHeight="1" x14ac:dyDescent="0.25">
      <c r="A2315" s="6" t="s">
        <v>2365</v>
      </c>
      <c r="B2315" s="6">
        <f>([1]Séances!I2316-[1]Séances!H2316)*24</f>
        <v>3</v>
      </c>
      <c r="C2315" s="9" t="str">
        <f>"01/" &amp; MONTH([1]Séances!G2316) &amp; "/" &amp; YEAR([1]Séances!G2316)</f>
        <v>01/10/2025</v>
      </c>
      <c r="D2315" s="9">
        <f t="shared" si="108"/>
        <v>45960</v>
      </c>
      <c r="E2315" s="6" t="str">
        <f>[1]Séances!B2316</f>
        <v>G1 - DIEUDONNE/G1/Me.13h-16h</v>
      </c>
      <c r="F2315" s="6" t="str">
        <f ca="1">IF(H2315=2,"Prof" &amp; RANDBETWEEN(1,Settings!$B$1) &amp; ",Prof" &amp; RANDBETWEEN(1,Settings!$B$1),"Prof" &amp; RANDBETWEEN(1,Settings!$B$1))</f>
        <v>Prof19,Prof8</v>
      </c>
      <c r="G2315" s="5" t="str">
        <f t="shared" ca="1" si="109"/>
        <v/>
      </c>
      <c r="H2315" s="5">
        <f t="shared" ca="1" si="110"/>
        <v>2</v>
      </c>
    </row>
    <row r="2316" spans="1:8" ht="13.8" customHeight="1" x14ac:dyDescent="0.25">
      <c r="A2316" s="6" t="s">
        <v>2366</v>
      </c>
      <c r="B2316" s="6">
        <f>([1]Séances!I2317-[1]Séances!H2317)*24</f>
        <v>3</v>
      </c>
      <c r="C2316" s="9" t="str">
        <f>"01/" &amp; MONTH([1]Séances!G2317) &amp; "/" &amp; YEAR([1]Séances!G2317)</f>
        <v>01/10/2025</v>
      </c>
      <c r="D2316" s="9">
        <f t="shared" si="108"/>
        <v>45960</v>
      </c>
      <c r="E2316" s="6" t="str">
        <f>[1]Séances!B2317</f>
        <v>G1 - DIEUDONNE/G1/Me.13h-16h</v>
      </c>
      <c r="F2316" s="6" t="str">
        <f ca="1">IF(H2316=2,"Prof" &amp; RANDBETWEEN(1,Settings!$B$1) &amp; ",Prof" &amp; RANDBETWEEN(1,Settings!$B$1),"Prof" &amp; RANDBETWEEN(1,Settings!$B$1))</f>
        <v>Prof19</v>
      </c>
      <c r="G2316" s="5" t="str">
        <f t="shared" ca="1" si="109"/>
        <v>Projecteur</v>
      </c>
      <c r="H2316" s="5">
        <f t="shared" ca="1" si="110"/>
        <v>1</v>
      </c>
    </row>
    <row r="2317" spans="1:8" ht="13.8" customHeight="1" x14ac:dyDescent="0.25">
      <c r="A2317" s="6" t="s">
        <v>2367</v>
      </c>
      <c r="B2317" s="6">
        <f>([1]Séances!I2318-[1]Séances!H2318)*24</f>
        <v>0.99999999999999911</v>
      </c>
      <c r="C2317" s="9" t="str">
        <f>"01/" &amp; MONTH([1]Séances!G2318) &amp; "/" &amp; YEAR([1]Séances!G2318)</f>
        <v>01/6/2026</v>
      </c>
      <c r="D2317" s="9">
        <f t="shared" si="108"/>
        <v>46203</v>
      </c>
      <c r="E2317" s="6" t="str">
        <f>[1]Séances!B2318</f>
        <v>G5 - LUZZATI/G5/Lu.15h-16h</v>
      </c>
      <c r="F2317" s="6" t="str">
        <f ca="1">IF(H2317=2,"Prof" &amp; RANDBETWEEN(1,Settings!$B$1) &amp; ",Prof" &amp; RANDBETWEEN(1,Settings!$B$1),"Prof" &amp; RANDBETWEEN(1,Settings!$B$1))</f>
        <v>Prof18,Prof15</v>
      </c>
      <c r="G2317" s="5" t="str">
        <f t="shared" ca="1" si="109"/>
        <v>Projecteur</v>
      </c>
      <c r="H2317" s="5">
        <f t="shared" ca="1" si="110"/>
        <v>2</v>
      </c>
    </row>
    <row r="2318" spans="1:8" ht="13.8" customHeight="1" x14ac:dyDescent="0.25">
      <c r="A2318" s="6" t="s">
        <v>2368</v>
      </c>
      <c r="B2318" s="6">
        <f>([1]Séances!I2319-[1]Séances!H2319)*24</f>
        <v>0.99999999999999911</v>
      </c>
      <c r="C2318" s="9" t="str">
        <f>"01/" &amp; MONTH([1]Séances!G2319) &amp; "/" &amp; YEAR([1]Séances!G2319)</f>
        <v>01/6/2026</v>
      </c>
      <c r="D2318" s="9">
        <f t="shared" si="108"/>
        <v>46203</v>
      </c>
      <c r="E2318" s="6" t="str">
        <f>[1]Séances!B2319</f>
        <v>G5 - LUZZATI/G5/Lu.15h-16h</v>
      </c>
      <c r="F2318" s="6" t="str">
        <f ca="1">IF(H2318=2,"Prof" &amp; RANDBETWEEN(1,Settings!$B$1) &amp; ",Prof" &amp; RANDBETWEEN(1,Settings!$B$1),"Prof" &amp; RANDBETWEEN(1,Settings!$B$1))</f>
        <v>Prof20</v>
      </c>
      <c r="G2318" s="5" t="str">
        <f t="shared" ca="1" si="109"/>
        <v/>
      </c>
      <c r="H2318" s="5">
        <f t="shared" ca="1" si="110"/>
        <v>1</v>
      </c>
    </row>
    <row r="2319" spans="1:8" ht="13.8" customHeight="1" x14ac:dyDescent="0.25">
      <c r="A2319" s="6" t="s">
        <v>2369</v>
      </c>
      <c r="B2319" s="6">
        <f>([1]Séances!I2320-[1]Séances!H2320)*24</f>
        <v>3</v>
      </c>
      <c r="C2319" s="9" t="str">
        <f>"01/" &amp; MONTH([1]Séances!G2320) &amp; "/" &amp; YEAR([1]Séances!G2320)</f>
        <v>01/10/2025</v>
      </c>
      <c r="D2319" s="9">
        <f t="shared" si="108"/>
        <v>45960</v>
      </c>
      <c r="E2319" s="6" t="str">
        <f>[1]Séances!B2320</f>
        <v>G1 - DIEUDONNE/G1/Me.13h-16h</v>
      </c>
      <c r="F2319" s="6" t="str">
        <f ca="1">IF(H2319=2,"Prof" &amp; RANDBETWEEN(1,Settings!$B$1) &amp; ",Prof" &amp; RANDBETWEEN(1,Settings!$B$1),"Prof" &amp; RANDBETWEEN(1,Settings!$B$1))</f>
        <v>Prof6,Prof5</v>
      </c>
      <c r="G2319" s="5" t="str">
        <f t="shared" ca="1" si="109"/>
        <v>Projecteur</v>
      </c>
      <c r="H2319" s="5">
        <f t="shared" ca="1" si="110"/>
        <v>2</v>
      </c>
    </row>
    <row r="2320" spans="1:8" ht="13.8" customHeight="1" x14ac:dyDescent="0.25">
      <c r="A2320" s="6" t="s">
        <v>2370</v>
      </c>
      <c r="B2320" s="6">
        <f>([1]Séances!I2321-[1]Séances!H2321)*24</f>
        <v>0.99999999999999911</v>
      </c>
      <c r="C2320" s="9" t="str">
        <f>"01/" &amp; MONTH([1]Séances!G2321) &amp; "/" &amp; YEAR([1]Séances!G2321)</f>
        <v>01/6/2026</v>
      </c>
      <c r="D2320" s="9">
        <f t="shared" si="108"/>
        <v>46203</v>
      </c>
      <c r="E2320" s="6" t="str">
        <f>[1]Séances!B2321</f>
        <v>G5 - LUZZATI/G5/Lu.15h-16h</v>
      </c>
      <c r="F2320" s="6" t="str">
        <f ca="1">IF(H2320=2,"Prof" &amp; RANDBETWEEN(1,Settings!$B$1) &amp; ",Prof" &amp; RANDBETWEEN(1,Settings!$B$1),"Prof" &amp; RANDBETWEEN(1,Settings!$B$1))</f>
        <v>Prof2,Prof7</v>
      </c>
      <c r="G2320" s="5" t="str">
        <f t="shared" ca="1" si="109"/>
        <v/>
      </c>
      <c r="H2320" s="5">
        <f t="shared" ca="1" si="110"/>
        <v>2</v>
      </c>
    </row>
    <row r="2321" spans="1:8" ht="13.8" customHeight="1" x14ac:dyDescent="0.25">
      <c r="A2321" s="6" t="s">
        <v>2371</v>
      </c>
      <c r="B2321" s="6">
        <f>([1]Séances!I2322-[1]Séances!H2322)*24</f>
        <v>0.99999999999999911</v>
      </c>
      <c r="C2321" s="9" t="str">
        <f>"01/" &amp; MONTH([1]Séances!G2322) &amp; "/" &amp; YEAR([1]Séances!G2322)</f>
        <v>01/6/2026</v>
      </c>
      <c r="D2321" s="9">
        <f t="shared" si="108"/>
        <v>46203</v>
      </c>
      <c r="E2321" s="6" t="str">
        <f>[1]Séances!B2322</f>
        <v>G5 - LUZZATI/G5/Lu.15h-16h</v>
      </c>
      <c r="F2321" s="6" t="str">
        <f ca="1">IF(H2321=2,"Prof" &amp; RANDBETWEEN(1,Settings!$B$1) &amp; ",Prof" &amp; RANDBETWEEN(1,Settings!$B$1),"Prof" &amp; RANDBETWEEN(1,Settings!$B$1))</f>
        <v>Prof8,Prof14</v>
      </c>
      <c r="G2321" s="5" t="str">
        <f t="shared" ca="1" si="109"/>
        <v>Projecteur,Tableau</v>
      </c>
      <c r="H2321" s="5">
        <f t="shared" ca="1" si="110"/>
        <v>2</v>
      </c>
    </row>
    <row r="2322" spans="1:8" ht="13.8" customHeight="1" x14ac:dyDescent="0.25">
      <c r="A2322" s="6" t="s">
        <v>2372</v>
      </c>
      <c r="B2322" s="6">
        <f>([1]Séances!I2323-[1]Séances!H2323)*24</f>
        <v>0.99999999999999911</v>
      </c>
      <c r="C2322" s="9" t="str">
        <f>"01/" &amp; MONTH([1]Séances!G2323) &amp; "/" &amp; YEAR([1]Séances!G2323)</f>
        <v>01/6/2026</v>
      </c>
      <c r="D2322" s="9">
        <f t="shared" si="108"/>
        <v>46203</v>
      </c>
      <c r="E2322" s="6" t="str">
        <f>[1]Séances!B2323</f>
        <v>G4 - LUZZATI/G4/Lu.14h-15h</v>
      </c>
      <c r="F2322" s="6" t="str">
        <f ca="1">IF(H2322=2,"Prof" &amp; RANDBETWEEN(1,Settings!$B$1) &amp; ",Prof" &amp; RANDBETWEEN(1,Settings!$B$1),"Prof" &amp; RANDBETWEEN(1,Settings!$B$1))</f>
        <v>Prof9,Prof8</v>
      </c>
      <c r="G2322" s="5" t="str">
        <f t="shared" ca="1" si="109"/>
        <v>Projecteur,Tableau</v>
      </c>
      <c r="H2322" s="5">
        <f t="shared" ca="1" si="110"/>
        <v>2</v>
      </c>
    </row>
    <row r="2323" spans="1:8" ht="13.8" customHeight="1" x14ac:dyDescent="0.25">
      <c r="A2323" s="6" t="s">
        <v>2373</v>
      </c>
      <c r="B2323" s="6">
        <f>([1]Séances!I2324-[1]Séances!H2324)*24</f>
        <v>0.99999999999999911</v>
      </c>
      <c r="C2323" s="9" t="str">
        <f>"01/" &amp; MONTH([1]Séances!G2324) &amp; "/" &amp; YEAR([1]Séances!G2324)</f>
        <v>01/6/2026</v>
      </c>
      <c r="D2323" s="9">
        <f t="shared" si="108"/>
        <v>46203</v>
      </c>
      <c r="E2323" s="6" t="str">
        <f>[1]Séances!B2324</f>
        <v>G5 - LUZZATI/G5/Lu.15h-16h</v>
      </c>
      <c r="F2323" s="6" t="str">
        <f ca="1">IF(H2323=2,"Prof" &amp; RANDBETWEEN(1,Settings!$B$1) &amp; ",Prof" &amp; RANDBETWEEN(1,Settings!$B$1),"Prof" &amp; RANDBETWEEN(1,Settings!$B$1))</f>
        <v>Prof17</v>
      </c>
      <c r="G2323" s="5" t="str">
        <f t="shared" ca="1" si="109"/>
        <v>Projecteur,Tableau</v>
      </c>
      <c r="H2323" s="5">
        <f t="shared" ca="1" si="110"/>
        <v>1</v>
      </c>
    </row>
    <row r="2324" spans="1:8" ht="13.8" customHeight="1" x14ac:dyDescent="0.25">
      <c r="A2324" s="6" t="s">
        <v>2374</v>
      </c>
      <c r="B2324" s="6">
        <f>([1]Séances!I2325-[1]Séances!H2325)*24</f>
        <v>0.99999999999999911</v>
      </c>
      <c r="C2324" s="9" t="str">
        <f>"01/" &amp; MONTH([1]Séances!G2325) &amp; "/" &amp; YEAR([1]Séances!G2325)</f>
        <v>01/6/2026</v>
      </c>
      <c r="D2324" s="9">
        <f t="shared" si="108"/>
        <v>46203</v>
      </c>
      <c r="E2324" s="6" t="str">
        <f>[1]Séances!B2325</f>
        <v>G4 - LUZZATI/G4/Lu.14h-15h</v>
      </c>
      <c r="F2324" s="6" t="str">
        <f ca="1">IF(H2324=2,"Prof" &amp; RANDBETWEEN(1,Settings!$B$1) &amp; ",Prof" &amp; RANDBETWEEN(1,Settings!$B$1),"Prof" &amp; RANDBETWEEN(1,Settings!$B$1))</f>
        <v>Prof13</v>
      </c>
      <c r="G2324" s="5" t="str">
        <f t="shared" ca="1" si="109"/>
        <v>Projecteur,Tableau</v>
      </c>
      <c r="H2324" s="5">
        <f t="shared" ca="1" si="110"/>
        <v>1</v>
      </c>
    </row>
    <row r="2325" spans="1:8" ht="13.8" customHeight="1" x14ac:dyDescent="0.25">
      <c r="A2325" s="6" t="s">
        <v>2375</v>
      </c>
      <c r="B2325" s="6">
        <f>([1]Séances!I2326-[1]Séances!H2326)*24</f>
        <v>0.99999999999999911</v>
      </c>
      <c r="C2325" s="9" t="str">
        <f>"01/" &amp; MONTH([1]Séances!G2326) &amp; "/" &amp; YEAR([1]Séances!G2326)</f>
        <v>01/6/2026</v>
      </c>
      <c r="D2325" s="9">
        <f t="shared" si="108"/>
        <v>46203</v>
      </c>
      <c r="E2325" s="6" t="str">
        <f>[1]Séances!B2326</f>
        <v>G4 - LUZZATI/G4/Lu.14h-15h</v>
      </c>
      <c r="F2325" s="6" t="str">
        <f ca="1">IF(H2325=2,"Prof" &amp; RANDBETWEEN(1,Settings!$B$1) &amp; ",Prof" &amp; RANDBETWEEN(1,Settings!$B$1),"Prof" &amp; RANDBETWEEN(1,Settings!$B$1))</f>
        <v>Prof14,Prof16</v>
      </c>
      <c r="G2325" s="5" t="str">
        <f t="shared" ca="1" si="109"/>
        <v>Projecteur,Tableau</v>
      </c>
      <c r="H2325" s="5">
        <f t="shared" ca="1" si="110"/>
        <v>2</v>
      </c>
    </row>
    <row r="2326" spans="1:8" ht="13.8" customHeight="1" x14ac:dyDescent="0.25">
      <c r="A2326" s="6" t="s">
        <v>2376</v>
      </c>
      <c r="B2326" s="6">
        <f>([1]Séances!I2327-[1]Séances!H2327)*24</f>
        <v>0.99999999999999911</v>
      </c>
      <c r="C2326" s="9" t="str">
        <f>"01/" &amp; MONTH([1]Séances!G2327) &amp; "/" &amp; YEAR([1]Séances!G2327)</f>
        <v>01/6/2026</v>
      </c>
      <c r="D2326" s="9">
        <f t="shared" si="108"/>
        <v>46203</v>
      </c>
      <c r="E2326" s="6" t="str">
        <f>[1]Séances!B2327</f>
        <v>G4 - LUZZATI/G4/Lu.14h-15h</v>
      </c>
      <c r="F2326" s="6" t="str">
        <f ca="1">IF(H2326=2,"Prof" &amp; RANDBETWEEN(1,Settings!$B$1) &amp; ",Prof" &amp; RANDBETWEEN(1,Settings!$B$1),"Prof" &amp; RANDBETWEEN(1,Settings!$B$1))</f>
        <v>Prof7</v>
      </c>
      <c r="G2326" s="5" t="str">
        <f t="shared" ca="1" si="109"/>
        <v>Projecteur</v>
      </c>
      <c r="H2326" s="5">
        <f t="shared" ca="1" si="110"/>
        <v>1</v>
      </c>
    </row>
    <row r="2327" spans="1:8" ht="13.8" customHeight="1" x14ac:dyDescent="0.25">
      <c r="A2327" s="6" t="s">
        <v>2377</v>
      </c>
      <c r="B2327" s="6">
        <f>([1]Séances!I2328-[1]Séances!H2328)*24</f>
        <v>0.99999999999999911</v>
      </c>
      <c r="C2327" s="9" t="str">
        <f>"01/" &amp; MONTH([1]Séances!G2328) &amp; "/" &amp; YEAR([1]Séances!G2328)</f>
        <v>01/6/2026</v>
      </c>
      <c r="D2327" s="9">
        <f t="shared" si="108"/>
        <v>46203</v>
      </c>
      <c r="E2327" s="6" t="str">
        <f>[1]Séances!B2328</f>
        <v>G4 - LUZZATI/G4/Lu.14h-15h</v>
      </c>
      <c r="F2327" s="6" t="str">
        <f ca="1">IF(H2327=2,"Prof" &amp; RANDBETWEEN(1,Settings!$B$1) &amp; ",Prof" &amp; RANDBETWEEN(1,Settings!$B$1),"Prof" &amp; RANDBETWEEN(1,Settings!$B$1))</f>
        <v>Prof1</v>
      </c>
      <c r="G2327" s="5" t="str">
        <f t="shared" ca="1" si="109"/>
        <v/>
      </c>
      <c r="H2327" s="5">
        <f t="shared" ca="1" si="110"/>
        <v>1</v>
      </c>
    </row>
    <row r="2328" spans="1:8" ht="13.8" customHeight="1" x14ac:dyDescent="0.25">
      <c r="A2328" s="6" t="s">
        <v>2378</v>
      </c>
      <c r="B2328" s="6">
        <f>([1]Séances!I2329-[1]Séances!H2329)*24</f>
        <v>1.0000000000000018</v>
      </c>
      <c r="C2328" s="9" t="str">
        <f>"01/" &amp; MONTH([1]Séances!G2329) &amp; "/" &amp; YEAR([1]Séances!G2329)</f>
        <v>01/5/2026</v>
      </c>
      <c r="D2328" s="9">
        <f t="shared" si="108"/>
        <v>46172</v>
      </c>
      <c r="E2328" s="6" t="str">
        <f>[1]Séances!B2329</f>
        <v>G6 - LUZZATI/G6/Lu.16h-17h</v>
      </c>
      <c r="F2328" s="6" t="str">
        <f ca="1">IF(H2328=2,"Prof" &amp; RANDBETWEEN(1,Settings!$B$1) &amp; ",Prof" &amp; RANDBETWEEN(1,Settings!$B$1),"Prof" &amp; RANDBETWEEN(1,Settings!$B$1))</f>
        <v>Prof3</v>
      </c>
      <c r="G2328" s="5" t="str">
        <f t="shared" ca="1" si="109"/>
        <v>Projecteur,Tableau</v>
      </c>
      <c r="H2328" s="5">
        <f t="shared" ca="1" si="110"/>
        <v>1</v>
      </c>
    </row>
    <row r="2329" spans="1:8" ht="13.8" customHeight="1" x14ac:dyDescent="0.25">
      <c r="A2329" s="6" t="s">
        <v>2379</v>
      </c>
      <c r="B2329" s="6">
        <f>([1]Séances!I2330-[1]Séances!H2330)*24</f>
        <v>1.0000000000000018</v>
      </c>
      <c r="C2329" s="9" t="str">
        <f>"01/" &amp; MONTH([1]Séances!G2330) &amp; "/" &amp; YEAR([1]Séances!G2330)</f>
        <v>01/4/2026</v>
      </c>
      <c r="D2329" s="9">
        <f t="shared" si="108"/>
        <v>46142</v>
      </c>
      <c r="E2329" s="6" t="str">
        <f>[1]Séances!B2330</f>
        <v>G6 - LUZZATI/G6/Lu.16h-17h</v>
      </c>
      <c r="F2329" s="6" t="str">
        <f ca="1">IF(H2329=2,"Prof" &amp; RANDBETWEEN(1,Settings!$B$1) &amp; ",Prof" &amp; RANDBETWEEN(1,Settings!$B$1),"Prof" &amp; RANDBETWEEN(1,Settings!$B$1))</f>
        <v>Prof13,Prof12</v>
      </c>
      <c r="G2329" s="5" t="str">
        <f t="shared" ca="1" si="109"/>
        <v/>
      </c>
      <c r="H2329" s="5">
        <f t="shared" ca="1" si="110"/>
        <v>2</v>
      </c>
    </row>
    <row r="2330" spans="1:8" ht="13.8" customHeight="1" x14ac:dyDescent="0.25">
      <c r="A2330" s="6" t="s">
        <v>2380</v>
      </c>
      <c r="B2330" s="6">
        <f>([1]Séances!I2331-[1]Séances!H2331)*24</f>
        <v>1.0000000000000018</v>
      </c>
      <c r="C2330" s="9" t="str">
        <f>"01/" &amp; MONTH([1]Séances!G2331) &amp; "/" &amp; YEAR([1]Séances!G2331)</f>
        <v>01/5/2026</v>
      </c>
      <c r="D2330" s="9">
        <f t="shared" si="108"/>
        <v>46172</v>
      </c>
      <c r="E2330" s="6" t="str">
        <f>[1]Séances!B2331</f>
        <v>G6 - LUZZATI/G6/Lu.16h-17h</v>
      </c>
      <c r="F2330" s="6" t="str">
        <f ca="1">IF(H2330=2,"Prof" &amp; RANDBETWEEN(1,Settings!$B$1) &amp; ",Prof" &amp; RANDBETWEEN(1,Settings!$B$1),"Prof" &amp; RANDBETWEEN(1,Settings!$B$1))</f>
        <v>Prof6,Prof16</v>
      </c>
      <c r="G2330" s="5" t="str">
        <f t="shared" ca="1" si="109"/>
        <v/>
      </c>
      <c r="H2330" s="5">
        <f t="shared" ca="1" si="110"/>
        <v>2</v>
      </c>
    </row>
    <row r="2331" spans="1:8" ht="13.8" customHeight="1" x14ac:dyDescent="0.25">
      <c r="A2331" s="6" t="s">
        <v>2381</v>
      </c>
      <c r="B2331" s="6">
        <f>([1]Séances!I2332-[1]Séances!H2332)*24</f>
        <v>1.0000000000000018</v>
      </c>
      <c r="C2331" s="9" t="str">
        <f>"01/" &amp; MONTH([1]Séances!G2332) &amp; "/" &amp; YEAR([1]Séances!G2332)</f>
        <v>01/5/2026</v>
      </c>
      <c r="D2331" s="9">
        <f t="shared" si="108"/>
        <v>46172</v>
      </c>
      <c r="E2331" s="6" t="str">
        <f>[1]Séances!B2332</f>
        <v>G6 - LUZZATI/G6/Lu.16h-17h</v>
      </c>
      <c r="F2331" s="6" t="str">
        <f ca="1">IF(H2331=2,"Prof" &amp; RANDBETWEEN(1,Settings!$B$1) &amp; ",Prof" &amp; RANDBETWEEN(1,Settings!$B$1),"Prof" &amp; RANDBETWEEN(1,Settings!$B$1))</f>
        <v>Prof20,Prof4</v>
      </c>
      <c r="G2331" s="5" t="str">
        <f t="shared" ca="1" si="109"/>
        <v/>
      </c>
      <c r="H2331" s="5">
        <f t="shared" ca="1" si="110"/>
        <v>2</v>
      </c>
    </row>
    <row r="2332" spans="1:8" ht="13.8" customHeight="1" x14ac:dyDescent="0.25">
      <c r="A2332" s="6" t="s">
        <v>2382</v>
      </c>
      <c r="B2332" s="6">
        <f>([1]Séances!I2333-[1]Séances!H2333)*24</f>
        <v>1.0000000000000018</v>
      </c>
      <c r="C2332" s="9" t="str">
        <f>"01/" &amp; MONTH([1]Séances!G2333) &amp; "/" &amp; YEAR([1]Séances!G2333)</f>
        <v>01/3/2026</v>
      </c>
      <c r="D2332" s="9">
        <f t="shared" si="108"/>
        <v>46111</v>
      </c>
      <c r="E2332" s="6" t="str">
        <f>[1]Séances!B2333</f>
        <v>G6 - LUZZATI/G6/Lu.16h-17h</v>
      </c>
      <c r="F2332" s="6" t="str">
        <f ca="1">IF(H2332=2,"Prof" &amp; RANDBETWEEN(1,Settings!$B$1) &amp; ",Prof" &amp; RANDBETWEEN(1,Settings!$B$1),"Prof" &amp; RANDBETWEEN(1,Settings!$B$1))</f>
        <v>Prof14</v>
      </c>
      <c r="G2332" s="5" t="str">
        <f t="shared" ca="1" si="109"/>
        <v>Projecteur,Tableau</v>
      </c>
      <c r="H2332" s="5">
        <f t="shared" ca="1" si="110"/>
        <v>1</v>
      </c>
    </row>
    <row r="2333" spans="1:8" ht="13.8" customHeight="1" x14ac:dyDescent="0.25">
      <c r="A2333" s="6" t="s">
        <v>2383</v>
      </c>
      <c r="B2333" s="6">
        <f>([1]Séances!I2334-[1]Séances!H2334)*24</f>
        <v>1.0000000000000018</v>
      </c>
      <c r="C2333" s="9" t="str">
        <f>"01/" &amp; MONTH([1]Séances!G2334) &amp; "/" &amp; YEAR([1]Séances!G2334)</f>
        <v>01/3/2026</v>
      </c>
      <c r="D2333" s="9">
        <f t="shared" si="108"/>
        <v>46111</v>
      </c>
      <c r="E2333" s="6" t="str">
        <f>[1]Séances!B2334</f>
        <v>G6 - LUZZATI/G6/Lu.16h-17h</v>
      </c>
      <c r="F2333" s="6" t="str">
        <f ca="1">IF(H2333=2,"Prof" &amp; RANDBETWEEN(1,Settings!$B$1) &amp; ",Prof" &amp; RANDBETWEEN(1,Settings!$B$1),"Prof" &amp; RANDBETWEEN(1,Settings!$B$1))</f>
        <v>Prof20,Prof15</v>
      </c>
      <c r="G2333" s="5" t="str">
        <f t="shared" ca="1" si="109"/>
        <v>Projecteur,Tableau</v>
      </c>
      <c r="H2333" s="5">
        <f t="shared" ca="1" si="110"/>
        <v>2</v>
      </c>
    </row>
    <row r="2334" spans="1:8" ht="13.8" customHeight="1" x14ac:dyDescent="0.25">
      <c r="A2334" s="6" t="s">
        <v>2384</v>
      </c>
      <c r="B2334" s="6">
        <f>([1]Séances!I2335-[1]Séances!H2335)*24</f>
        <v>1.0000000000000018</v>
      </c>
      <c r="C2334" s="9" t="str">
        <f>"01/" &amp; MONTH([1]Séances!G2335) &amp; "/" &amp; YEAR([1]Séances!G2335)</f>
        <v>01/3/2026</v>
      </c>
      <c r="D2334" s="9">
        <f t="shared" si="108"/>
        <v>46111</v>
      </c>
      <c r="E2334" s="6" t="str">
        <f>[1]Séances!B2335</f>
        <v>G6 - LUZZATI/G6/Lu.16h-17h</v>
      </c>
      <c r="F2334" s="6" t="str">
        <f ca="1">IF(H2334=2,"Prof" &amp; RANDBETWEEN(1,Settings!$B$1) &amp; ",Prof" &amp; RANDBETWEEN(1,Settings!$B$1),"Prof" &amp; RANDBETWEEN(1,Settings!$B$1))</f>
        <v>Prof17,Prof3</v>
      </c>
      <c r="G2334" s="5" t="str">
        <f t="shared" ca="1" si="109"/>
        <v/>
      </c>
      <c r="H2334" s="5">
        <f t="shared" ca="1" si="110"/>
        <v>2</v>
      </c>
    </row>
    <row r="2335" spans="1:8" ht="13.8" customHeight="1" x14ac:dyDescent="0.25">
      <c r="A2335" s="6" t="s">
        <v>2385</v>
      </c>
      <c r="B2335" s="6">
        <f>([1]Séances!I2336-[1]Séances!H2336)*24</f>
        <v>1.0000000000000018</v>
      </c>
      <c r="C2335" s="9" t="str">
        <f>"01/" &amp; MONTH([1]Séances!G2336) &amp; "/" &amp; YEAR([1]Séances!G2336)</f>
        <v>01/3/2026</v>
      </c>
      <c r="D2335" s="9">
        <f t="shared" si="108"/>
        <v>46111</v>
      </c>
      <c r="E2335" s="6" t="str">
        <f>[1]Séances!B2336</f>
        <v>G6 - LUZZATI/G6/Lu.16h-17h</v>
      </c>
      <c r="F2335" s="6" t="str">
        <f ca="1">IF(H2335=2,"Prof" &amp; RANDBETWEEN(1,Settings!$B$1) &amp; ",Prof" &amp; RANDBETWEEN(1,Settings!$B$1),"Prof" &amp; RANDBETWEEN(1,Settings!$B$1))</f>
        <v>Prof1</v>
      </c>
      <c r="G2335" s="5" t="str">
        <f t="shared" ca="1" si="109"/>
        <v/>
      </c>
      <c r="H2335" s="5">
        <f t="shared" ca="1" si="110"/>
        <v>1</v>
      </c>
    </row>
    <row r="2336" spans="1:8" ht="13.8" customHeight="1" x14ac:dyDescent="0.25">
      <c r="A2336" s="6" t="s">
        <v>2386</v>
      </c>
      <c r="B2336" s="6">
        <f>([1]Séances!I2337-[1]Séances!H2337)*24</f>
        <v>1.0000000000000018</v>
      </c>
      <c r="C2336" s="9" t="str">
        <f>"01/" &amp; MONTH([1]Séances!G2337) &amp; "/" &amp; YEAR([1]Séances!G2337)</f>
        <v>01/2/2026</v>
      </c>
      <c r="D2336" s="9">
        <f t="shared" si="108"/>
        <v>46083</v>
      </c>
      <c r="E2336" s="6" t="str">
        <f>[1]Séances!B2337</f>
        <v>G6 - LUZZATI/G6/Lu.16h-17h</v>
      </c>
      <c r="F2336" s="6" t="str">
        <f ca="1">IF(H2336=2,"Prof" &amp; RANDBETWEEN(1,Settings!$B$1) &amp; ",Prof" &amp; RANDBETWEEN(1,Settings!$B$1),"Prof" &amp; RANDBETWEEN(1,Settings!$B$1))</f>
        <v>Prof19,Prof15</v>
      </c>
      <c r="G2336" s="5" t="str">
        <f t="shared" ca="1" si="109"/>
        <v/>
      </c>
      <c r="H2336" s="5">
        <f t="shared" ca="1" si="110"/>
        <v>2</v>
      </c>
    </row>
    <row r="2337" spans="1:8" ht="13.8" customHeight="1" x14ac:dyDescent="0.25">
      <c r="A2337" s="6" t="s">
        <v>2387</v>
      </c>
      <c r="B2337" s="6">
        <f>([1]Séances!I2338-[1]Séances!H2338)*24</f>
        <v>1.0000000000000018</v>
      </c>
      <c r="C2337" s="9" t="str">
        <f>"01/" &amp; MONTH([1]Séances!G2338) &amp; "/" &amp; YEAR([1]Séances!G2338)</f>
        <v>01/2/2026</v>
      </c>
      <c r="D2337" s="9">
        <f t="shared" si="108"/>
        <v>46083</v>
      </c>
      <c r="E2337" s="6" t="str">
        <f>[1]Séances!B2338</f>
        <v>G6 - LUZZATI/G6/Lu.16h-17h</v>
      </c>
      <c r="F2337" s="6" t="str">
        <f ca="1">IF(H2337=2,"Prof" &amp; RANDBETWEEN(1,Settings!$B$1) &amp; ",Prof" &amp; RANDBETWEEN(1,Settings!$B$1),"Prof" &amp; RANDBETWEEN(1,Settings!$B$1))</f>
        <v>Prof6,Prof7</v>
      </c>
      <c r="G2337" s="5" t="str">
        <f t="shared" ca="1" si="109"/>
        <v>Tableau</v>
      </c>
      <c r="H2337" s="5">
        <f t="shared" ca="1" si="110"/>
        <v>2</v>
      </c>
    </row>
    <row r="2338" spans="1:8" ht="13.8" customHeight="1" x14ac:dyDescent="0.25">
      <c r="A2338" s="6" t="s">
        <v>2388</v>
      </c>
      <c r="B2338" s="6">
        <f>([1]Séances!I2339-[1]Séances!H2339)*24</f>
        <v>1.0000000000000018</v>
      </c>
      <c r="C2338" s="9" t="str">
        <f>"01/" &amp; MONTH([1]Séances!G2339) &amp; "/" &amp; YEAR([1]Séances!G2339)</f>
        <v>01/2/2026</v>
      </c>
      <c r="D2338" s="9">
        <f t="shared" si="108"/>
        <v>46083</v>
      </c>
      <c r="E2338" s="6" t="str">
        <f>[1]Séances!B2339</f>
        <v>G6 - LUZZATI/G6/Lu.16h-17h</v>
      </c>
      <c r="F2338" s="6" t="str">
        <f ca="1">IF(H2338=2,"Prof" &amp; RANDBETWEEN(1,Settings!$B$1) &amp; ",Prof" &amp; RANDBETWEEN(1,Settings!$B$1),"Prof" &amp; RANDBETWEEN(1,Settings!$B$1))</f>
        <v>Prof4,Prof9</v>
      </c>
      <c r="G2338" s="5" t="str">
        <f t="shared" ca="1" si="109"/>
        <v>Projecteur</v>
      </c>
      <c r="H2338" s="5">
        <f t="shared" ca="1" si="110"/>
        <v>2</v>
      </c>
    </row>
    <row r="2339" spans="1:8" ht="13.8" customHeight="1" x14ac:dyDescent="0.25">
      <c r="A2339" s="6" t="s">
        <v>2389</v>
      </c>
      <c r="B2339" s="6">
        <f>([1]Séances!I2340-[1]Séances!H2340)*24</f>
        <v>1.0000000000000018</v>
      </c>
      <c r="C2339" s="9" t="str">
        <f>"01/" &amp; MONTH([1]Séances!G2340) &amp; "/" &amp; YEAR([1]Séances!G2340)</f>
        <v>01/1/2026</v>
      </c>
      <c r="D2339" s="9">
        <f t="shared" si="108"/>
        <v>46052</v>
      </c>
      <c r="E2339" s="6" t="str">
        <f>[1]Séances!B2340</f>
        <v>G6 - LUZZATI/G6/Lu.16h-17h</v>
      </c>
      <c r="F2339" s="6" t="str">
        <f ca="1">IF(H2339=2,"Prof" &amp; RANDBETWEEN(1,Settings!$B$1) &amp; ",Prof" &amp; RANDBETWEEN(1,Settings!$B$1),"Prof" &amp; RANDBETWEEN(1,Settings!$B$1))</f>
        <v>Prof6,Prof3</v>
      </c>
      <c r="G2339" s="5" t="str">
        <f t="shared" ca="1" si="109"/>
        <v/>
      </c>
      <c r="H2339" s="5">
        <f t="shared" ca="1" si="110"/>
        <v>2</v>
      </c>
    </row>
    <row r="2340" spans="1:8" ht="13.8" customHeight="1" x14ac:dyDescent="0.25">
      <c r="A2340" s="6" t="s">
        <v>2390</v>
      </c>
      <c r="B2340" s="6">
        <f>([1]Séances!I2341-[1]Séances!H2341)*24</f>
        <v>1.0000000000000018</v>
      </c>
      <c r="C2340" s="9" t="str">
        <f>"01/" &amp; MONTH([1]Séances!G2341) &amp; "/" &amp; YEAR([1]Séances!G2341)</f>
        <v>01/1/2026</v>
      </c>
      <c r="D2340" s="9">
        <f t="shared" si="108"/>
        <v>46052</v>
      </c>
      <c r="E2340" s="6" t="str">
        <f>[1]Séances!B2341</f>
        <v>G6 - LUZZATI/G6/Lu.16h-17h</v>
      </c>
      <c r="F2340" s="6" t="str">
        <f ca="1">IF(H2340=2,"Prof" &amp; RANDBETWEEN(1,Settings!$B$1) &amp; ",Prof" &amp; RANDBETWEEN(1,Settings!$B$1),"Prof" &amp; RANDBETWEEN(1,Settings!$B$1))</f>
        <v>Prof1,Prof11</v>
      </c>
      <c r="G2340" s="5" t="str">
        <f t="shared" ca="1" si="109"/>
        <v/>
      </c>
      <c r="H2340" s="5">
        <f t="shared" ca="1" si="110"/>
        <v>2</v>
      </c>
    </row>
    <row r="2341" spans="1:8" ht="13.8" customHeight="1" x14ac:dyDescent="0.25">
      <c r="A2341" s="6" t="s">
        <v>2391</v>
      </c>
      <c r="B2341" s="6">
        <f>([1]Séances!I2342-[1]Séances!H2342)*24</f>
        <v>1.0000000000000018</v>
      </c>
      <c r="C2341" s="9" t="str">
        <f>"01/" &amp; MONTH([1]Séances!G2342) &amp; "/" &amp; YEAR([1]Séances!G2342)</f>
        <v>01/1/2026</v>
      </c>
      <c r="D2341" s="9">
        <f t="shared" si="108"/>
        <v>46052</v>
      </c>
      <c r="E2341" s="6" t="str">
        <f>[1]Séances!B2342</f>
        <v>G6 - LUZZATI/G6/Lu.16h-17h</v>
      </c>
      <c r="F2341" s="6" t="str">
        <f ca="1">IF(H2341=2,"Prof" &amp; RANDBETWEEN(1,Settings!$B$1) &amp; ",Prof" &amp; RANDBETWEEN(1,Settings!$B$1),"Prof" &amp; RANDBETWEEN(1,Settings!$B$1))</f>
        <v>Prof6,Prof20</v>
      </c>
      <c r="G2341" s="5" t="str">
        <f t="shared" ca="1" si="109"/>
        <v>Projecteur</v>
      </c>
      <c r="H2341" s="5">
        <f t="shared" ca="1" si="110"/>
        <v>2</v>
      </c>
    </row>
    <row r="2342" spans="1:8" ht="13.8" customHeight="1" x14ac:dyDescent="0.25">
      <c r="A2342" s="6" t="s">
        <v>2392</v>
      </c>
      <c r="B2342" s="6">
        <f>([1]Séances!I2343-[1]Séances!H2343)*24</f>
        <v>1.0000000000000018</v>
      </c>
      <c r="C2342" s="9" t="str">
        <f>"01/" &amp; MONTH([1]Séances!G2343) &amp; "/" &amp; YEAR([1]Séances!G2343)</f>
        <v>01/1/2026</v>
      </c>
      <c r="D2342" s="9">
        <f t="shared" si="108"/>
        <v>46052</v>
      </c>
      <c r="E2342" s="6" t="str">
        <f>[1]Séances!B2343</f>
        <v>G6 - LUZZATI/G6/Lu.16h-17h</v>
      </c>
      <c r="F2342" s="6" t="str">
        <f ca="1">IF(H2342=2,"Prof" &amp; RANDBETWEEN(1,Settings!$B$1) &amp; ",Prof" &amp; RANDBETWEEN(1,Settings!$B$1),"Prof" &amp; RANDBETWEEN(1,Settings!$B$1))</f>
        <v>Prof5</v>
      </c>
      <c r="G2342" s="5" t="str">
        <f t="shared" ca="1" si="109"/>
        <v/>
      </c>
      <c r="H2342" s="5">
        <f t="shared" ca="1" si="110"/>
        <v>1</v>
      </c>
    </row>
    <row r="2343" spans="1:8" ht="13.8" customHeight="1" x14ac:dyDescent="0.25">
      <c r="A2343" s="6" t="s">
        <v>2393</v>
      </c>
      <c r="B2343" s="6">
        <f>([1]Séances!I2344-[1]Séances!H2344)*24</f>
        <v>0.99999999999999911</v>
      </c>
      <c r="C2343" s="9" t="str">
        <f>"01/" &amp; MONTH([1]Séances!G2344) &amp; "/" &amp; YEAR([1]Séances!G2344)</f>
        <v>01/5/2026</v>
      </c>
      <c r="D2343" s="9">
        <f t="shared" si="108"/>
        <v>46172</v>
      </c>
      <c r="E2343" s="6" t="str">
        <f>[1]Séances!B2344</f>
        <v>G5 - LUZZATI/G5/Lu.15h-16h</v>
      </c>
      <c r="F2343" s="6" t="str">
        <f ca="1">IF(H2343=2,"Prof" &amp; RANDBETWEEN(1,Settings!$B$1) &amp; ",Prof" &amp; RANDBETWEEN(1,Settings!$B$1),"Prof" &amp; RANDBETWEEN(1,Settings!$B$1))</f>
        <v>Prof14</v>
      </c>
      <c r="G2343" s="5" t="str">
        <f t="shared" ca="1" si="109"/>
        <v/>
      </c>
      <c r="H2343" s="5">
        <f t="shared" ca="1" si="110"/>
        <v>1</v>
      </c>
    </row>
    <row r="2344" spans="1:8" ht="13.8" customHeight="1" x14ac:dyDescent="0.25">
      <c r="A2344" s="6" t="s">
        <v>2394</v>
      </c>
      <c r="B2344" s="6">
        <f>([1]Séances!I2345-[1]Séances!H2345)*24</f>
        <v>1.9999999999999996</v>
      </c>
      <c r="C2344" s="9" t="str">
        <f>"01/" &amp; MONTH([1]Séances!G2345) &amp; "/" &amp; YEAR([1]Séances!G2345)</f>
        <v>01/10/2025</v>
      </c>
      <c r="D2344" s="9">
        <f t="shared" si="108"/>
        <v>45960</v>
      </c>
      <c r="E2344" s="6" t="str">
        <f>[1]Séances!B2345</f>
        <v>G1 - Groupe 1</v>
      </c>
      <c r="F2344" s="6" t="str">
        <f ca="1">IF(H2344=2,"Prof" &amp; RANDBETWEEN(1,Settings!$B$1) &amp; ",Prof" &amp; RANDBETWEEN(1,Settings!$B$1),"Prof" &amp; RANDBETWEEN(1,Settings!$B$1))</f>
        <v>Prof3,Prof19</v>
      </c>
      <c r="G2344" s="5" t="str">
        <f t="shared" ca="1" si="109"/>
        <v/>
      </c>
      <c r="H2344" s="5">
        <f t="shared" ca="1" si="110"/>
        <v>2</v>
      </c>
    </row>
    <row r="2345" spans="1:8" ht="13.8" customHeight="1" x14ac:dyDescent="0.25">
      <c r="A2345" s="6" t="s">
        <v>2395</v>
      </c>
      <c r="B2345" s="6">
        <f>([1]Séances!I2346-[1]Séances!H2346)*24</f>
        <v>0.99999999999999911</v>
      </c>
      <c r="C2345" s="9" t="str">
        <f>"01/" &amp; MONTH([1]Séances!G2346) &amp; "/" &amp; YEAR([1]Séances!G2346)</f>
        <v>01/5/2026</v>
      </c>
      <c r="D2345" s="9">
        <f t="shared" si="108"/>
        <v>46172</v>
      </c>
      <c r="E2345" s="6" t="str">
        <f>[1]Séances!B2346</f>
        <v>G5 - LUZZATI/G5/Lu.15h-16h</v>
      </c>
      <c r="F2345" s="6" t="str">
        <f ca="1">IF(H2345=2,"Prof" &amp; RANDBETWEEN(1,Settings!$B$1) &amp; ",Prof" &amp; RANDBETWEEN(1,Settings!$B$1),"Prof" &amp; RANDBETWEEN(1,Settings!$B$1))</f>
        <v>Prof4</v>
      </c>
      <c r="G2345" s="5" t="str">
        <f t="shared" ca="1" si="109"/>
        <v>Projecteur</v>
      </c>
      <c r="H2345" s="5">
        <f t="shared" ca="1" si="110"/>
        <v>1</v>
      </c>
    </row>
    <row r="2346" spans="1:8" ht="13.8" customHeight="1" x14ac:dyDescent="0.25">
      <c r="A2346" s="6" t="s">
        <v>2396</v>
      </c>
      <c r="B2346" s="6">
        <f>([1]Séances!I2347-[1]Séances!H2347)*24</f>
        <v>0.99999999999999911</v>
      </c>
      <c r="C2346" s="9" t="str">
        <f>"01/" &amp; MONTH([1]Séances!G2347) &amp; "/" &amp; YEAR([1]Séances!G2347)</f>
        <v>01/5/2026</v>
      </c>
      <c r="D2346" s="9">
        <f t="shared" si="108"/>
        <v>46172</v>
      </c>
      <c r="E2346" s="6" t="str">
        <f>[1]Séances!B2347</f>
        <v>G5 - LUZZATI/G5/Lu.15h-16h</v>
      </c>
      <c r="F2346" s="6" t="str">
        <f ca="1">IF(H2346=2,"Prof" &amp; RANDBETWEEN(1,Settings!$B$1) &amp; ",Prof" &amp; RANDBETWEEN(1,Settings!$B$1),"Prof" &amp; RANDBETWEEN(1,Settings!$B$1))</f>
        <v>Prof6,Prof15</v>
      </c>
      <c r="G2346" s="5" t="str">
        <f t="shared" ca="1" si="109"/>
        <v/>
      </c>
      <c r="H2346" s="5">
        <f t="shared" ca="1" si="110"/>
        <v>2</v>
      </c>
    </row>
    <row r="2347" spans="1:8" ht="13.8" customHeight="1" x14ac:dyDescent="0.25">
      <c r="A2347" s="6" t="s">
        <v>2397</v>
      </c>
      <c r="B2347" s="6">
        <f>([1]Séances!I2348-[1]Séances!H2348)*24</f>
        <v>0.99999999999999911</v>
      </c>
      <c r="C2347" s="9" t="str">
        <f>"01/" &amp; MONTH([1]Séances!G2348) &amp; "/" &amp; YEAR([1]Séances!G2348)</f>
        <v>01/3/2026</v>
      </c>
      <c r="D2347" s="9">
        <f t="shared" si="108"/>
        <v>46111</v>
      </c>
      <c r="E2347" s="6" t="str">
        <f>[1]Séances!B2348</f>
        <v>G5 - LUZZATI/G5/Lu.15h-16h</v>
      </c>
      <c r="F2347" s="6" t="str">
        <f ca="1">IF(H2347=2,"Prof" &amp; RANDBETWEEN(1,Settings!$B$1) &amp; ",Prof" &amp; RANDBETWEEN(1,Settings!$B$1),"Prof" &amp; RANDBETWEEN(1,Settings!$B$1))</f>
        <v>Prof10</v>
      </c>
      <c r="G2347" s="5" t="str">
        <f t="shared" ca="1" si="109"/>
        <v>Tableau</v>
      </c>
      <c r="H2347" s="5">
        <f t="shared" ca="1" si="110"/>
        <v>1</v>
      </c>
    </row>
    <row r="2348" spans="1:8" ht="13.8" customHeight="1" x14ac:dyDescent="0.25">
      <c r="A2348" s="6" t="s">
        <v>2398</v>
      </c>
      <c r="B2348" s="6">
        <f>([1]Séances!I2349-[1]Séances!H2349)*24</f>
        <v>0.99999999999999911</v>
      </c>
      <c r="C2348" s="9" t="str">
        <f>"01/" &amp; MONTH([1]Séances!G2349) &amp; "/" &amp; YEAR([1]Séances!G2349)</f>
        <v>01/4/2026</v>
      </c>
      <c r="D2348" s="9">
        <f t="shared" si="108"/>
        <v>46142</v>
      </c>
      <c r="E2348" s="6" t="str">
        <f>[1]Séances!B2349</f>
        <v>G5 - LUZZATI/G5/Lu.15h-16h</v>
      </c>
      <c r="F2348" s="6" t="str">
        <f ca="1">IF(H2348=2,"Prof" &amp; RANDBETWEEN(1,Settings!$B$1) &amp; ",Prof" &amp; RANDBETWEEN(1,Settings!$B$1),"Prof" &amp; RANDBETWEEN(1,Settings!$B$1))</f>
        <v>Prof19,Prof2</v>
      </c>
      <c r="G2348" s="5" t="str">
        <f t="shared" ca="1" si="109"/>
        <v/>
      </c>
      <c r="H2348" s="5">
        <f t="shared" ca="1" si="110"/>
        <v>2</v>
      </c>
    </row>
    <row r="2349" spans="1:8" ht="13.8" customHeight="1" x14ac:dyDescent="0.25">
      <c r="A2349" s="6" t="s">
        <v>2399</v>
      </c>
      <c r="B2349" s="6">
        <f>([1]Séances!I2350-[1]Séances!H2350)*24</f>
        <v>0.99999999999999911</v>
      </c>
      <c r="C2349" s="9" t="str">
        <f>"01/" &amp; MONTH([1]Séances!G2350) &amp; "/" &amp; YEAR([1]Séances!G2350)</f>
        <v>01/3/2026</v>
      </c>
      <c r="D2349" s="9">
        <f t="shared" si="108"/>
        <v>46111</v>
      </c>
      <c r="E2349" s="6" t="str">
        <f>[1]Séances!B2350</f>
        <v>G5 - LUZZATI/G5/Lu.15h-16h</v>
      </c>
      <c r="F2349" s="6" t="str">
        <f ca="1">IF(H2349=2,"Prof" &amp; RANDBETWEEN(1,Settings!$B$1) &amp; ",Prof" &amp; RANDBETWEEN(1,Settings!$B$1),"Prof" &amp; RANDBETWEEN(1,Settings!$B$1))</f>
        <v>Prof5</v>
      </c>
      <c r="G2349" s="5" t="str">
        <f t="shared" ca="1" si="109"/>
        <v/>
      </c>
      <c r="H2349" s="5">
        <f t="shared" ca="1" si="110"/>
        <v>1</v>
      </c>
    </row>
    <row r="2350" spans="1:8" ht="13.8" customHeight="1" x14ac:dyDescent="0.25">
      <c r="A2350" s="6" t="s">
        <v>2400</v>
      </c>
      <c r="B2350" s="6">
        <f>([1]Séances!I2351-[1]Séances!H2351)*24</f>
        <v>0.99999999999999911</v>
      </c>
      <c r="C2350" s="9" t="str">
        <f>"01/" &amp; MONTH([1]Séances!G2351) &amp; "/" &amp; YEAR([1]Séances!G2351)</f>
        <v>01/3/2026</v>
      </c>
      <c r="D2350" s="9">
        <f t="shared" si="108"/>
        <v>46111</v>
      </c>
      <c r="E2350" s="6" t="str">
        <f>[1]Séances!B2351</f>
        <v>G5 - LUZZATI/G5/Lu.15h-16h</v>
      </c>
      <c r="F2350" s="6" t="str">
        <f ca="1">IF(H2350=2,"Prof" &amp; RANDBETWEEN(1,Settings!$B$1) &amp; ",Prof" &amp; RANDBETWEEN(1,Settings!$B$1),"Prof" &amp; RANDBETWEEN(1,Settings!$B$1))</f>
        <v>Prof7,Prof4</v>
      </c>
      <c r="G2350" s="5" t="str">
        <f t="shared" ca="1" si="109"/>
        <v/>
      </c>
      <c r="H2350" s="5">
        <f t="shared" ca="1" si="110"/>
        <v>2</v>
      </c>
    </row>
    <row r="2351" spans="1:8" ht="13.8" customHeight="1" x14ac:dyDescent="0.25">
      <c r="A2351" s="6" t="s">
        <v>2401</v>
      </c>
      <c r="B2351" s="6">
        <f>([1]Séances!I2352-[1]Séances!H2352)*24</f>
        <v>0.99999999999999911</v>
      </c>
      <c r="C2351" s="9" t="str">
        <f>"01/" &amp; MONTH([1]Séances!G2352) &amp; "/" &amp; YEAR([1]Séances!G2352)</f>
        <v>01/3/2026</v>
      </c>
      <c r="D2351" s="9">
        <f t="shared" si="108"/>
        <v>46111</v>
      </c>
      <c r="E2351" s="6" t="str">
        <f>[1]Séances!B2352</f>
        <v>G5 - LUZZATI/G5/Lu.15h-16h</v>
      </c>
      <c r="F2351" s="6" t="str">
        <f ca="1">IF(H2351=2,"Prof" &amp; RANDBETWEEN(1,Settings!$B$1) &amp; ",Prof" &amp; RANDBETWEEN(1,Settings!$B$1),"Prof" &amp; RANDBETWEEN(1,Settings!$B$1))</f>
        <v>Prof18,Prof17</v>
      </c>
      <c r="G2351" s="5" t="str">
        <f t="shared" ca="1" si="109"/>
        <v/>
      </c>
      <c r="H2351" s="5">
        <f t="shared" ca="1" si="110"/>
        <v>2</v>
      </c>
    </row>
    <row r="2352" spans="1:8" ht="13.8" customHeight="1" x14ac:dyDescent="0.25">
      <c r="A2352" s="6" t="s">
        <v>2402</v>
      </c>
      <c r="B2352" s="6">
        <f>([1]Séances!I2353-[1]Séances!H2353)*24</f>
        <v>0.99999999999999911</v>
      </c>
      <c r="C2352" s="9" t="str">
        <f>"01/" &amp; MONTH([1]Séances!G2353) &amp; "/" &amp; YEAR([1]Séances!G2353)</f>
        <v>01/2/2026</v>
      </c>
      <c r="D2352" s="9">
        <f t="shared" si="108"/>
        <v>46083</v>
      </c>
      <c r="E2352" s="6" t="str">
        <f>[1]Séances!B2353</f>
        <v>G5 - LUZZATI/G5/Lu.15h-16h</v>
      </c>
      <c r="F2352" s="6" t="str">
        <f ca="1">IF(H2352=2,"Prof" &amp; RANDBETWEEN(1,Settings!$B$1) &amp; ",Prof" &amp; RANDBETWEEN(1,Settings!$B$1),"Prof" &amp; RANDBETWEEN(1,Settings!$B$1))</f>
        <v>Prof3</v>
      </c>
      <c r="G2352" s="5" t="str">
        <f t="shared" ca="1" si="109"/>
        <v>Projecteur,Tableau</v>
      </c>
      <c r="H2352" s="5">
        <f t="shared" ca="1" si="110"/>
        <v>1</v>
      </c>
    </row>
    <row r="2353" spans="1:8" ht="13.8" customHeight="1" x14ac:dyDescent="0.25">
      <c r="A2353" s="6" t="s">
        <v>2403</v>
      </c>
      <c r="B2353" s="6">
        <f>([1]Séances!I2354-[1]Séances!H2354)*24</f>
        <v>0.99999999999999911</v>
      </c>
      <c r="C2353" s="9" t="str">
        <f>"01/" &amp; MONTH([1]Séances!G2354) &amp; "/" &amp; YEAR([1]Séances!G2354)</f>
        <v>01/1/2026</v>
      </c>
      <c r="D2353" s="9">
        <f t="shared" si="108"/>
        <v>46052</v>
      </c>
      <c r="E2353" s="6" t="str">
        <f>[1]Séances!B2354</f>
        <v>G5 - LUZZATI/G5/Lu.15h-16h</v>
      </c>
      <c r="F2353" s="6" t="str">
        <f ca="1">IF(H2353=2,"Prof" &amp; RANDBETWEEN(1,Settings!$B$1) &amp; ",Prof" &amp; RANDBETWEEN(1,Settings!$B$1),"Prof" &amp; RANDBETWEEN(1,Settings!$B$1))</f>
        <v>Prof14</v>
      </c>
      <c r="G2353" s="5" t="str">
        <f t="shared" ca="1" si="109"/>
        <v/>
      </c>
      <c r="H2353" s="5">
        <f t="shared" ca="1" si="110"/>
        <v>1</v>
      </c>
    </row>
    <row r="2354" spans="1:8" ht="13.8" customHeight="1" x14ac:dyDescent="0.25">
      <c r="A2354" s="6" t="s">
        <v>2404</v>
      </c>
      <c r="B2354" s="6">
        <f>([1]Séances!I2355-[1]Séances!H2355)*24</f>
        <v>0.99999999999999911</v>
      </c>
      <c r="C2354" s="9" t="str">
        <f>"01/" &amp; MONTH([1]Séances!G2355) &amp; "/" &amp; YEAR([1]Séances!G2355)</f>
        <v>01/2/2026</v>
      </c>
      <c r="D2354" s="9">
        <f t="shared" si="108"/>
        <v>46083</v>
      </c>
      <c r="E2354" s="6" t="str">
        <f>[1]Séances!B2355</f>
        <v>G5 - LUZZATI/G5/Lu.15h-16h</v>
      </c>
      <c r="F2354" s="6" t="str">
        <f ca="1">IF(H2354=2,"Prof" &amp; RANDBETWEEN(1,Settings!$B$1) &amp; ",Prof" &amp; RANDBETWEEN(1,Settings!$B$1),"Prof" &amp; RANDBETWEEN(1,Settings!$B$1))</f>
        <v>Prof3</v>
      </c>
      <c r="G2354" s="5" t="str">
        <f t="shared" ca="1" si="109"/>
        <v>Projecteur,Tableau</v>
      </c>
      <c r="H2354" s="5">
        <f t="shared" ca="1" si="110"/>
        <v>1</v>
      </c>
    </row>
    <row r="2355" spans="1:8" ht="13.8" customHeight="1" x14ac:dyDescent="0.25">
      <c r="A2355" s="6" t="s">
        <v>2405</v>
      </c>
      <c r="B2355" s="6">
        <f>([1]Séances!I2356-[1]Séances!H2356)*24</f>
        <v>0.99999999999999911</v>
      </c>
      <c r="C2355" s="9" t="str">
        <f>"01/" &amp; MONTH([1]Séances!G2356) &amp; "/" &amp; YEAR([1]Séances!G2356)</f>
        <v>01/2/2026</v>
      </c>
      <c r="D2355" s="9">
        <f t="shared" si="108"/>
        <v>46083</v>
      </c>
      <c r="E2355" s="6" t="str">
        <f>[1]Séances!B2356</f>
        <v>G5 - LUZZATI/G5/Lu.15h-16h</v>
      </c>
      <c r="F2355" s="6" t="str">
        <f ca="1">IF(H2355=2,"Prof" &amp; RANDBETWEEN(1,Settings!$B$1) &amp; ",Prof" &amp; RANDBETWEEN(1,Settings!$B$1),"Prof" &amp; RANDBETWEEN(1,Settings!$B$1))</f>
        <v>Prof15,Prof6</v>
      </c>
      <c r="G2355" s="5" t="str">
        <f t="shared" ca="1" si="109"/>
        <v>Projecteur</v>
      </c>
      <c r="H2355" s="5">
        <f t="shared" ca="1" si="110"/>
        <v>2</v>
      </c>
    </row>
    <row r="2356" spans="1:8" ht="13.8" customHeight="1" x14ac:dyDescent="0.25">
      <c r="A2356" s="6" t="s">
        <v>2406</v>
      </c>
      <c r="B2356" s="6">
        <f>([1]Séances!I2357-[1]Séances!H2357)*24</f>
        <v>0.99999999999999911</v>
      </c>
      <c r="C2356" s="9" t="str">
        <f>"01/" &amp; MONTH([1]Séances!G2357) &amp; "/" &amp; YEAR([1]Séances!G2357)</f>
        <v>01/1/2026</v>
      </c>
      <c r="D2356" s="9">
        <f t="shared" si="108"/>
        <v>46052</v>
      </c>
      <c r="E2356" s="6" t="str">
        <f>[1]Séances!B2357</f>
        <v>G5 - LUZZATI/G5/Lu.15h-16h</v>
      </c>
      <c r="F2356" s="6" t="str">
        <f ca="1">IF(H2356=2,"Prof" &amp; RANDBETWEEN(1,Settings!$B$1) &amp; ",Prof" &amp; RANDBETWEEN(1,Settings!$B$1),"Prof" &amp; RANDBETWEEN(1,Settings!$B$1))</f>
        <v>Prof4,Prof10</v>
      </c>
      <c r="G2356" s="5" t="str">
        <f t="shared" ca="1" si="109"/>
        <v/>
      </c>
      <c r="H2356" s="5">
        <f t="shared" ca="1" si="110"/>
        <v>2</v>
      </c>
    </row>
    <row r="2357" spans="1:8" ht="13.8" customHeight="1" x14ac:dyDescent="0.25">
      <c r="A2357" s="6" t="s">
        <v>2407</v>
      </c>
      <c r="B2357" s="6">
        <f>([1]Séances!I2358-[1]Séances!H2358)*24</f>
        <v>0.99999999999999911</v>
      </c>
      <c r="C2357" s="9" t="str">
        <f>"01/" &amp; MONTH([1]Séances!G2358) &amp; "/" &amp; YEAR([1]Séances!G2358)</f>
        <v>01/1/2026</v>
      </c>
      <c r="D2357" s="9">
        <f t="shared" si="108"/>
        <v>46052</v>
      </c>
      <c r="E2357" s="6" t="str">
        <f>[1]Séances!B2358</f>
        <v>G5 - LUZZATI/G5/Lu.15h-16h</v>
      </c>
      <c r="F2357" s="6" t="str">
        <f ca="1">IF(H2357=2,"Prof" &amp; RANDBETWEEN(1,Settings!$B$1) &amp; ",Prof" &amp; RANDBETWEEN(1,Settings!$B$1),"Prof" &amp; RANDBETWEEN(1,Settings!$B$1))</f>
        <v>Prof7,Prof9</v>
      </c>
      <c r="G2357" s="5" t="str">
        <f t="shared" ca="1" si="109"/>
        <v>Tableau</v>
      </c>
      <c r="H2357" s="5">
        <f t="shared" ca="1" si="110"/>
        <v>2</v>
      </c>
    </row>
    <row r="2358" spans="1:8" ht="13.8" customHeight="1" x14ac:dyDescent="0.25">
      <c r="A2358" s="6" t="s">
        <v>2408</v>
      </c>
      <c r="B2358" s="6">
        <f>([1]Séances!I2359-[1]Séances!H2359)*24</f>
        <v>0.99999999999999911</v>
      </c>
      <c r="C2358" s="9" t="str">
        <f>"01/" &amp; MONTH([1]Séances!G2359) &amp; "/" &amp; YEAR([1]Séances!G2359)</f>
        <v>01/12/2025</v>
      </c>
      <c r="D2358" s="9">
        <f t="shared" si="108"/>
        <v>46021</v>
      </c>
      <c r="E2358" s="6" t="str">
        <f>[1]Séances!B2359</f>
        <v>G5 - LUZZATI/G5/Lu.15h-16h</v>
      </c>
      <c r="F2358" s="6" t="str">
        <f ca="1">IF(H2358=2,"Prof" &amp; RANDBETWEEN(1,Settings!$B$1) &amp; ",Prof" &amp; RANDBETWEEN(1,Settings!$B$1),"Prof" &amp; RANDBETWEEN(1,Settings!$B$1))</f>
        <v>Prof19</v>
      </c>
      <c r="G2358" s="5" t="str">
        <f t="shared" ca="1" si="109"/>
        <v>Projecteur</v>
      </c>
      <c r="H2358" s="5">
        <f t="shared" ca="1" si="110"/>
        <v>1</v>
      </c>
    </row>
    <row r="2359" spans="1:8" ht="13.8" customHeight="1" x14ac:dyDescent="0.25">
      <c r="A2359" s="6" t="s">
        <v>2409</v>
      </c>
      <c r="B2359" s="6">
        <f>([1]Séances!I2360-[1]Séances!H2360)*24</f>
        <v>0.99999999999999911</v>
      </c>
      <c r="C2359" s="9" t="str">
        <f>"01/" &amp; MONTH([1]Séances!G2360) &amp; "/" &amp; YEAR([1]Séances!G2360)</f>
        <v>01/1/2026</v>
      </c>
      <c r="D2359" s="9">
        <f t="shared" si="108"/>
        <v>46052</v>
      </c>
      <c r="E2359" s="6" t="str">
        <f>[1]Séances!B2360</f>
        <v>G5 - LUZZATI/G5/Lu.15h-16h</v>
      </c>
      <c r="F2359" s="6" t="str">
        <f ca="1">IF(H2359=2,"Prof" &amp; RANDBETWEEN(1,Settings!$B$1) &amp; ",Prof" &amp; RANDBETWEEN(1,Settings!$B$1),"Prof" &amp; RANDBETWEEN(1,Settings!$B$1))</f>
        <v>Prof9,Prof19</v>
      </c>
      <c r="G2359" s="5" t="str">
        <f t="shared" ca="1" si="109"/>
        <v/>
      </c>
      <c r="H2359" s="5">
        <f t="shared" ca="1" si="110"/>
        <v>2</v>
      </c>
    </row>
    <row r="2360" spans="1:8" ht="13.8" customHeight="1" x14ac:dyDescent="0.25">
      <c r="A2360" s="6" t="s">
        <v>2410</v>
      </c>
      <c r="B2360" s="6">
        <f>([1]Séances!I2361-[1]Séances!H2361)*24</f>
        <v>0.99999999999999911</v>
      </c>
      <c r="C2360" s="9" t="str">
        <f>"01/" &amp; MONTH([1]Séances!G2361) &amp; "/" &amp; YEAR([1]Séances!G2361)</f>
        <v>01/5/2026</v>
      </c>
      <c r="D2360" s="9">
        <f t="shared" si="108"/>
        <v>46172</v>
      </c>
      <c r="E2360" s="6" t="str">
        <f>[1]Séances!B2361</f>
        <v>G4 - LUZZATI/G4/Lu.14h-15h</v>
      </c>
      <c r="F2360" s="6" t="str">
        <f ca="1">IF(H2360=2,"Prof" &amp; RANDBETWEEN(1,Settings!$B$1) &amp; ",Prof" &amp; RANDBETWEEN(1,Settings!$B$1),"Prof" &amp; RANDBETWEEN(1,Settings!$B$1))</f>
        <v>Prof9,Prof4</v>
      </c>
      <c r="G2360" s="5" t="str">
        <f t="shared" ca="1" si="109"/>
        <v/>
      </c>
      <c r="H2360" s="5">
        <f t="shared" ca="1" si="110"/>
        <v>2</v>
      </c>
    </row>
    <row r="2361" spans="1:8" ht="13.8" customHeight="1" x14ac:dyDescent="0.25">
      <c r="A2361" s="6" t="s">
        <v>2411</v>
      </c>
      <c r="B2361" s="6">
        <f>([1]Séances!I2362-[1]Séances!H2362)*24</f>
        <v>0.99999999999999911</v>
      </c>
      <c r="C2361" s="9" t="str">
        <f>"01/" &amp; MONTH([1]Séances!G2362) &amp; "/" &amp; YEAR([1]Séances!G2362)</f>
        <v>01/5/2026</v>
      </c>
      <c r="D2361" s="9">
        <f t="shared" si="108"/>
        <v>46172</v>
      </c>
      <c r="E2361" s="6" t="str">
        <f>[1]Séances!B2362</f>
        <v>G4 - LUZZATI/G4/Lu.14h-15h</v>
      </c>
      <c r="F2361" s="6" t="str">
        <f ca="1">IF(H2361=2,"Prof" &amp; RANDBETWEEN(1,Settings!$B$1) &amp; ",Prof" &amp; RANDBETWEEN(1,Settings!$B$1),"Prof" &amp; RANDBETWEEN(1,Settings!$B$1))</f>
        <v>Prof13,Prof1</v>
      </c>
      <c r="G2361" s="5" t="str">
        <f t="shared" ca="1" si="109"/>
        <v/>
      </c>
      <c r="H2361" s="5">
        <f t="shared" ca="1" si="110"/>
        <v>2</v>
      </c>
    </row>
    <row r="2362" spans="1:8" ht="13.8" customHeight="1" x14ac:dyDescent="0.25">
      <c r="A2362" s="6" t="s">
        <v>2412</v>
      </c>
      <c r="B2362" s="6">
        <f>([1]Séances!I2363-[1]Séances!H2363)*24</f>
        <v>0.99999999999999911</v>
      </c>
      <c r="C2362" s="9" t="str">
        <f>"01/" &amp; MONTH([1]Séances!G2363) &amp; "/" &amp; YEAR([1]Séances!G2363)</f>
        <v>01/5/2026</v>
      </c>
      <c r="D2362" s="9">
        <f t="shared" si="108"/>
        <v>46172</v>
      </c>
      <c r="E2362" s="6" t="str">
        <f>[1]Séances!B2363</f>
        <v>G4 - LUZZATI/G4/Lu.14h-15h</v>
      </c>
      <c r="F2362" s="6" t="str">
        <f ca="1">IF(H2362=2,"Prof" &amp; RANDBETWEEN(1,Settings!$B$1) &amp; ",Prof" &amp; RANDBETWEEN(1,Settings!$B$1),"Prof" &amp; RANDBETWEEN(1,Settings!$B$1))</f>
        <v>Prof15,Prof4</v>
      </c>
      <c r="G2362" s="5" t="str">
        <f t="shared" ca="1" si="109"/>
        <v/>
      </c>
      <c r="H2362" s="5">
        <f t="shared" ca="1" si="110"/>
        <v>2</v>
      </c>
    </row>
    <row r="2363" spans="1:8" ht="13.8" customHeight="1" x14ac:dyDescent="0.25">
      <c r="A2363" s="6" t="s">
        <v>2413</v>
      </c>
      <c r="B2363" s="6">
        <f>([1]Séances!I2364-[1]Séances!H2364)*24</f>
        <v>0.99999999999999911</v>
      </c>
      <c r="C2363" s="9" t="str">
        <f>"01/" &amp; MONTH([1]Séances!G2364) &amp; "/" &amp; YEAR([1]Séances!G2364)</f>
        <v>01/3/2026</v>
      </c>
      <c r="D2363" s="9">
        <f t="shared" si="108"/>
        <v>46111</v>
      </c>
      <c r="E2363" s="6" t="str">
        <f>[1]Séances!B2364</f>
        <v>G4 - LUZZATI/G4/Lu.14h-15h</v>
      </c>
      <c r="F2363" s="6" t="str">
        <f ca="1">IF(H2363=2,"Prof" &amp; RANDBETWEEN(1,Settings!$B$1) &amp; ",Prof" &amp; RANDBETWEEN(1,Settings!$B$1),"Prof" &amp; RANDBETWEEN(1,Settings!$B$1))</f>
        <v>Prof4</v>
      </c>
      <c r="G2363" s="5" t="str">
        <f t="shared" ca="1" si="109"/>
        <v/>
      </c>
      <c r="H2363" s="5">
        <f t="shared" ca="1" si="110"/>
        <v>1</v>
      </c>
    </row>
    <row r="2364" spans="1:8" ht="13.8" customHeight="1" x14ac:dyDescent="0.25">
      <c r="A2364" s="6" t="s">
        <v>2414</v>
      </c>
      <c r="B2364" s="6">
        <f>([1]Séances!I2365-[1]Séances!H2365)*24</f>
        <v>0.99999999999999911</v>
      </c>
      <c r="C2364" s="9" t="str">
        <f>"01/" &amp; MONTH([1]Séances!G2365) &amp; "/" &amp; YEAR([1]Séances!G2365)</f>
        <v>01/4/2026</v>
      </c>
      <c r="D2364" s="9">
        <f t="shared" si="108"/>
        <v>46142</v>
      </c>
      <c r="E2364" s="6" t="str">
        <f>[1]Séances!B2365</f>
        <v>G4 - LUZZATI/G4/Lu.14h-15h</v>
      </c>
      <c r="F2364" s="6" t="str">
        <f ca="1">IF(H2364=2,"Prof" &amp; RANDBETWEEN(1,Settings!$B$1) &amp; ",Prof" &amp; RANDBETWEEN(1,Settings!$B$1),"Prof" &amp; RANDBETWEEN(1,Settings!$B$1))</f>
        <v>Prof2</v>
      </c>
      <c r="G2364" s="5" t="str">
        <f t="shared" ca="1" si="109"/>
        <v>Projecteur</v>
      </c>
      <c r="H2364" s="5">
        <f t="shared" ca="1" si="110"/>
        <v>1</v>
      </c>
    </row>
    <row r="2365" spans="1:8" ht="13.8" customHeight="1" x14ac:dyDescent="0.25">
      <c r="A2365" s="6" t="s">
        <v>2415</v>
      </c>
      <c r="B2365" s="6">
        <f>([1]Séances!I2366-[1]Séances!H2366)*24</f>
        <v>0.99999999999999911</v>
      </c>
      <c r="C2365" s="9" t="str">
        <f>"01/" &amp; MONTH([1]Séances!G2366) &amp; "/" &amp; YEAR([1]Séances!G2366)</f>
        <v>01/3/2026</v>
      </c>
      <c r="D2365" s="9">
        <f t="shared" si="108"/>
        <v>46111</v>
      </c>
      <c r="E2365" s="6" t="str">
        <f>[1]Séances!B2366</f>
        <v>G4 - LUZZATI/G4/Lu.14h-15h</v>
      </c>
      <c r="F2365" s="6" t="str">
        <f ca="1">IF(H2365=2,"Prof" &amp; RANDBETWEEN(1,Settings!$B$1) &amp; ",Prof" &amp; RANDBETWEEN(1,Settings!$B$1),"Prof" &amp; RANDBETWEEN(1,Settings!$B$1))</f>
        <v>Prof20,Prof1</v>
      </c>
      <c r="G2365" s="5" t="str">
        <f t="shared" ca="1" si="109"/>
        <v>Tableau</v>
      </c>
      <c r="H2365" s="5">
        <f t="shared" ca="1" si="110"/>
        <v>2</v>
      </c>
    </row>
    <row r="2366" spans="1:8" ht="13.8" customHeight="1" x14ac:dyDescent="0.25">
      <c r="A2366" s="6" t="s">
        <v>2416</v>
      </c>
      <c r="B2366" s="6">
        <f>([1]Séances!I2367-[1]Séances!H2367)*24</f>
        <v>0.99999999999999911</v>
      </c>
      <c r="C2366" s="9" t="str">
        <f>"01/" &amp; MONTH([1]Séances!G2367) &amp; "/" &amp; YEAR([1]Séances!G2367)</f>
        <v>01/3/2026</v>
      </c>
      <c r="D2366" s="9">
        <f t="shared" si="108"/>
        <v>46111</v>
      </c>
      <c r="E2366" s="6" t="str">
        <f>[1]Séances!B2367</f>
        <v>G4 - LUZZATI/G4/Lu.14h-15h</v>
      </c>
      <c r="F2366" s="6" t="str">
        <f ca="1">IF(H2366=2,"Prof" &amp; RANDBETWEEN(1,Settings!$B$1) &amp; ",Prof" &amp; RANDBETWEEN(1,Settings!$B$1),"Prof" &amp; RANDBETWEEN(1,Settings!$B$1))</f>
        <v>Prof12,Prof15</v>
      </c>
      <c r="G2366" s="5" t="str">
        <f t="shared" ca="1" si="109"/>
        <v>Projecteur</v>
      </c>
      <c r="H2366" s="5">
        <f t="shared" ca="1" si="110"/>
        <v>2</v>
      </c>
    </row>
    <row r="2367" spans="1:8" ht="13.8" customHeight="1" x14ac:dyDescent="0.25">
      <c r="A2367" s="6" t="s">
        <v>2417</v>
      </c>
      <c r="B2367" s="6">
        <f>([1]Séances!I2368-[1]Séances!H2368)*24</f>
        <v>0.99999999999999911</v>
      </c>
      <c r="C2367" s="9" t="str">
        <f>"01/" &amp; MONTH([1]Séances!G2368) &amp; "/" &amp; YEAR([1]Séances!G2368)</f>
        <v>01/2/2026</v>
      </c>
      <c r="D2367" s="9">
        <f t="shared" si="108"/>
        <v>46083</v>
      </c>
      <c r="E2367" s="6" t="str">
        <f>[1]Séances!B2368</f>
        <v>G4 - LUZZATI/G4/Lu.14h-15h</v>
      </c>
      <c r="F2367" s="6" t="str">
        <f ca="1">IF(H2367=2,"Prof" &amp; RANDBETWEEN(1,Settings!$B$1) &amp; ",Prof" &amp; RANDBETWEEN(1,Settings!$B$1),"Prof" &amp; RANDBETWEEN(1,Settings!$B$1))</f>
        <v>Prof20</v>
      </c>
      <c r="G2367" s="5" t="str">
        <f t="shared" ca="1" si="109"/>
        <v>Projecteur</v>
      </c>
      <c r="H2367" s="5">
        <f t="shared" ca="1" si="110"/>
        <v>1</v>
      </c>
    </row>
    <row r="2368" spans="1:8" ht="13.8" customHeight="1" x14ac:dyDescent="0.25">
      <c r="A2368" s="6" t="s">
        <v>2418</v>
      </c>
      <c r="B2368" s="6">
        <f>([1]Séances!I2369-[1]Séances!H2369)*24</f>
        <v>0.99999999999999911</v>
      </c>
      <c r="C2368" s="9" t="str">
        <f>"01/" &amp; MONTH([1]Séances!G2369) &amp; "/" &amp; YEAR([1]Séances!G2369)</f>
        <v>01/3/2026</v>
      </c>
      <c r="D2368" s="9">
        <f t="shared" si="108"/>
        <v>46111</v>
      </c>
      <c r="E2368" s="6" t="str">
        <f>[1]Séances!B2369</f>
        <v>G4 - LUZZATI/G4/Lu.14h-15h</v>
      </c>
      <c r="F2368" s="6" t="str">
        <f ca="1">IF(H2368=2,"Prof" &amp; RANDBETWEEN(1,Settings!$B$1) &amp; ",Prof" &amp; RANDBETWEEN(1,Settings!$B$1),"Prof" &amp; RANDBETWEEN(1,Settings!$B$1))</f>
        <v>Prof10,Prof10</v>
      </c>
      <c r="G2368" s="5" t="str">
        <f t="shared" ca="1" si="109"/>
        <v/>
      </c>
      <c r="H2368" s="5">
        <f t="shared" ca="1" si="110"/>
        <v>2</v>
      </c>
    </row>
    <row r="2369" spans="1:8" ht="13.8" customHeight="1" x14ac:dyDescent="0.25">
      <c r="A2369" s="6" t="s">
        <v>2419</v>
      </c>
      <c r="B2369" s="6">
        <f>([1]Séances!I2370-[1]Séances!H2370)*24</f>
        <v>0.99999999999999911</v>
      </c>
      <c r="C2369" s="9" t="str">
        <f>"01/" &amp; MONTH([1]Séances!G2370) &amp; "/" &amp; YEAR([1]Séances!G2370)</f>
        <v>01/2/2026</v>
      </c>
      <c r="D2369" s="9">
        <f t="shared" si="108"/>
        <v>46083</v>
      </c>
      <c r="E2369" s="6" t="str">
        <f>[1]Séances!B2370</f>
        <v>G4 - LUZZATI/G4/Lu.14h-15h</v>
      </c>
      <c r="F2369" s="6" t="str">
        <f ca="1">IF(H2369=2,"Prof" &amp; RANDBETWEEN(1,Settings!$B$1) &amp; ",Prof" &amp; RANDBETWEEN(1,Settings!$B$1),"Prof" &amp; RANDBETWEEN(1,Settings!$B$1))</f>
        <v>Prof1</v>
      </c>
      <c r="G2369" s="5" t="str">
        <f t="shared" ca="1" si="109"/>
        <v>Projecteur</v>
      </c>
      <c r="H2369" s="5">
        <f t="shared" ca="1" si="110"/>
        <v>1</v>
      </c>
    </row>
    <row r="2370" spans="1:8" ht="13.8" customHeight="1" x14ac:dyDescent="0.25">
      <c r="A2370" s="6" t="s">
        <v>2420</v>
      </c>
      <c r="B2370" s="6">
        <f>([1]Séances!I2371-[1]Séances!H2371)*24</f>
        <v>0.99999999999999911</v>
      </c>
      <c r="C2370" s="9" t="str">
        <f>"01/" &amp; MONTH([1]Séances!G2371) &amp; "/" &amp; YEAR([1]Séances!G2371)</f>
        <v>01/2/2026</v>
      </c>
      <c r="D2370" s="9">
        <f t="shared" si="108"/>
        <v>46083</v>
      </c>
      <c r="E2370" s="6" t="str">
        <f>[1]Séances!B2371</f>
        <v>G4 - LUZZATI/G4/Lu.14h-15h</v>
      </c>
      <c r="F2370" s="6" t="str">
        <f ca="1">IF(H2370=2,"Prof" &amp; RANDBETWEEN(1,Settings!$B$1) &amp; ",Prof" &amp; RANDBETWEEN(1,Settings!$B$1),"Prof" &amp; RANDBETWEEN(1,Settings!$B$1))</f>
        <v>Prof3</v>
      </c>
      <c r="G2370" s="5" t="str">
        <f t="shared" ca="1" si="109"/>
        <v/>
      </c>
      <c r="H2370" s="5">
        <f t="shared" ca="1" si="110"/>
        <v>1</v>
      </c>
    </row>
    <row r="2371" spans="1:8" ht="13.8" customHeight="1" x14ac:dyDescent="0.25">
      <c r="A2371" s="6" t="s">
        <v>2421</v>
      </c>
      <c r="B2371" s="6">
        <f>([1]Séances!I2372-[1]Séances!H2372)*24</f>
        <v>0.99999999999999911</v>
      </c>
      <c r="C2371" s="9" t="str">
        <f>"01/" &amp; MONTH([1]Séances!G2372) &amp; "/" &amp; YEAR([1]Séances!G2372)</f>
        <v>01/1/2026</v>
      </c>
      <c r="D2371" s="9">
        <f t="shared" ref="D2371:D2434" si="111">C2371+29</f>
        <v>46052</v>
      </c>
      <c r="E2371" s="6" t="str">
        <f>[1]Séances!B2372</f>
        <v>G4 - LUZZATI/G4/Lu.14h-15h</v>
      </c>
      <c r="F2371" s="6" t="str">
        <f ca="1">IF(H2371=2,"Prof" &amp; RANDBETWEEN(1,Settings!$B$1) &amp; ",Prof" &amp; RANDBETWEEN(1,Settings!$B$1),"Prof" &amp; RANDBETWEEN(1,Settings!$B$1))</f>
        <v>Prof15,Prof3</v>
      </c>
      <c r="G2371" s="5" t="str">
        <f t="shared" ref="G2371:G2434" ca="1" si="112">IF(RAND()&gt;0.8,"Projecteur",IF(RAND()&gt;0.8,"Projecteur,Tableau",IF(RAND()&gt;0.8,"Tableau","")))</f>
        <v/>
      </c>
      <c r="H2371" s="5">
        <f t="shared" ref="H2371:H2434" ca="1" si="113">RANDBETWEEN(1,2)</f>
        <v>2</v>
      </c>
    </row>
    <row r="2372" spans="1:8" ht="13.8" customHeight="1" x14ac:dyDescent="0.25">
      <c r="A2372" s="6" t="s">
        <v>2422</v>
      </c>
      <c r="B2372" s="6">
        <f>([1]Séances!I2373-[1]Séances!H2373)*24</f>
        <v>0.99999999999999911</v>
      </c>
      <c r="C2372" s="9" t="str">
        <f>"01/" &amp; MONTH([1]Séances!G2373) &amp; "/" &amp; YEAR([1]Séances!G2373)</f>
        <v>01/1/2026</v>
      </c>
      <c r="D2372" s="9">
        <f t="shared" si="111"/>
        <v>46052</v>
      </c>
      <c r="E2372" s="6" t="str">
        <f>[1]Séances!B2373</f>
        <v>G4 - LUZZATI/G4/Lu.14h-15h</v>
      </c>
      <c r="F2372" s="6" t="str">
        <f ca="1">IF(H2372=2,"Prof" &amp; RANDBETWEEN(1,Settings!$B$1) &amp; ",Prof" &amp; RANDBETWEEN(1,Settings!$B$1),"Prof" &amp; RANDBETWEEN(1,Settings!$B$1))</f>
        <v>Prof7,Prof2</v>
      </c>
      <c r="G2372" s="5" t="str">
        <f t="shared" ca="1" si="112"/>
        <v>Projecteur,Tableau</v>
      </c>
      <c r="H2372" s="5">
        <f t="shared" ca="1" si="113"/>
        <v>2</v>
      </c>
    </row>
    <row r="2373" spans="1:8" ht="13.8" customHeight="1" x14ac:dyDescent="0.25">
      <c r="A2373" s="6" t="s">
        <v>2423</v>
      </c>
      <c r="B2373" s="6">
        <f>([1]Séances!I2374-[1]Séances!H2374)*24</f>
        <v>0.99999999999999911</v>
      </c>
      <c r="C2373" s="9" t="str">
        <f>"01/" &amp; MONTH([1]Séances!G2374) &amp; "/" &amp; YEAR([1]Séances!G2374)</f>
        <v>01/12/2025</v>
      </c>
      <c r="D2373" s="9">
        <f t="shared" si="111"/>
        <v>46021</v>
      </c>
      <c r="E2373" s="6" t="str">
        <f>[1]Séances!B2374</f>
        <v>G4 - LUZZATI/G4/Lu.14h-15h</v>
      </c>
      <c r="F2373" s="6" t="str">
        <f ca="1">IF(H2373=2,"Prof" &amp; RANDBETWEEN(1,Settings!$B$1) &amp; ",Prof" &amp; RANDBETWEEN(1,Settings!$B$1),"Prof" &amp; RANDBETWEEN(1,Settings!$B$1))</f>
        <v>Prof20,Prof3</v>
      </c>
      <c r="G2373" s="5" t="str">
        <f t="shared" ca="1" si="112"/>
        <v>Projecteur,Tableau</v>
      </c>
      <c r="H2373" s="5">
        <f t="shared" ca="1" si="113"/>
        <v>2</v>
      </c>
    </row>
    <row r="2374" spans="1:8" ht="13.8" customHeight="1" x14ac:dyDescent="0.25">
      <c r="A2374" s="6" t="s">
        <v>2424</v>
      </c>
      <c r="B2374" s="6">
        <f>([1]Séances!I2375-[1]Séances!H2375)*24</f>
        <v>0.99999999999999911</v>
      </c>
      <c r="C2374" s="9" t="str">
        <f>"01/" &amp; MONTH([1]Séances!G2375) &amp; "/" &amp; YEAR([1]Séances!G2375)</f>
        <v>01/1/2026</v>
      </c>
      <c r="D2374" s="9">
        <f t="shared" si="111"/>
        <v>46052</v>
      </c>
      <c r="E2374" s="6" t="str">
        <f>[1]Séances!B2375</f>
        <v>G4 - LUZZATI/G4/Lu.14h-15h</v>
      </c>
      <c r="F2374" s="6" t="str">
        <f ca="1">IF(H2374=2,"Prof" &amp; RANDBETWEEN(1,Settings!$B$1) &amp; ",Prof" &amp; RANDBETWEEN(1,Settings!$B$1),"Prof" &amp; RANDBETWEEN(1,Settings!$B$1))</f>
        <v>Prof6,Prof20</v>
      </c>
      <c r="G2374" s="5" t="str">
        <f t="shared" ca="1" si="112"/>
        <v>Projecteur</v>
      </c>
      <c r="H2374" s="5">
        <f t="shared" ca="1" si="113"/>
        <v>2</v>
      </c>
    </row>
    <row r="2375" spans="1:8" ht="13.8" customHeight="1" x14ac:dyDescent="0.25">
      <c r="A2375" s="6" t="s">
        <v>2425</v>
      </c>
      <c r="B2375" s="6">
        <f>([1]Séances!I2376-[1]Séances!H2376)*24</f>
        <v>0.99999999999999911</v>
      </c>
      <c r="C2375" s="9" t="str">
        <f>"01/" &amp; MONTH([1]Séances!G2376) &amp; "/" &amp; YEAR([1]Séances!G2376)</f>
        <v>01/1/2026</v>
      </c>
      <c r="D2375" s="9">
        <f t="shared" si="111"/>
        <v>46052</v>
      </c>
      <c r="E2375" s="6" t="str">
        <f>[1]Séances!B2376</f>
        <v>G4 - LUZZATI/G4/Lu.14h-15h</v>
      </c>
      <c r="F2375" s="6" t="str">
        <f ca="1">IF(H2375=2,"Prof" &amp; RANDBETWEEN(1,Settings!$B$1) &amp; ",Prof" &amp; RANDBETWEEN(1,Settings!$B$1),"Prof" &amp; RANDBETWEEN(1,Settings!$B$1))</f>
        <v>Prof19,Prof8</v>
      </c>
      <c r="G2375" s="5" t="str">
        <f t="shared" ca="1" si="112"/>
        <v>Projecteur</v>
      </c>
      <c r="H2375" s="5">
        <f t="shared" ca="1" si="113"/>
        <v>2</v>
      </c>
    </row>
    <row r="2376" spans="1:8" ht="13.8" customHeight="1" x14ac:dyDescent="0.25">
      <c r="A2376" s="6" t="s">
        <v>2426</v>
      </c>
      <c r="B2376" s="6">
        <f>([1]Séances!I2377-[1]Séances!H2377)*24</f>
        <v>1.0000000000000018</v>
      </c>
      <c r="C2376" s="9" t="str">
        <f>"01/" &amp; MONTH([1]Séances!G2377) &amp; "/" &amp; YEAR([1]Séances!G2377)</f>
        <v>01/12/2025</v>
      </c>
      <c r="D2376" s="9">
        <f t="shared" si="111"/>
        <v>46021</v>
      </c>
      <c r="E2376" s="6" t="str">
        <f>[1]Séances!B2377</f>
        <v>G6 - LUZZATI/G6/Lu.16h-17h</v>
      </c>
      <c r="F2376" s="6" t="str">
        <f ca="1">IF(H2376=2,"Prof" &amp; RANDBETWEEN(1,Settings!$B$1) &amp; ",Prof" &amp; RANDBETWEEN(1,Settings!$B$1),"Prof" &amp; RANDBETWEEN(1,Settings!$B$1))</f>
        <v>Prof15</v>
      </c>
      <c r="G2376" s="5" t="str">
        <f t="shared" ca="1" si="112"/>
        <v>Tableau</v>
      </c>
      <c r="H2376" s="5">
        <f t="shared" ca="1" si="113"/>
        <v>1</v>
      </c>
    </row>
    <row r="2377" spans="1:8" ht="13.8" customHeight="1" x14ac:dyDescent="0.25">
      <c r="A2377" s="6" t="s">
        <v>2427</v>
      </c>
      <c r="B2377" s="6">
        <f>([1]Séances!I2378-[1]Séances!H2378)*24</f>
        <v>1.0000000000000018</v>
      </c>
      <c r="C2377" s="9" t="str">
        <f>"01/" &amp; MONTH([1]Séances!G2378) &amp; "/" &amp; YEAR([1]Séances!G2378)</f>
        <v>01/12/2025</v>
      </c>
      <c r="D2377" s="9">
        <f t="shared" si="111"/>
        <v>46021</v>
      </c>
      <c r="E2377" s="6" t="str">
        <f>[1]Séances!B2378</f>
        <v>G6 - LUZZATI/G6/Lu.16h-17h</v>
      </c>
      <c r="F2377" s="6" t="str">
        <f ca="1">IF(H2377=2,"Prof" &amp; RANDBETWEEN(1,Settings!$B$1) &amp; ",Prof" &amp; RANDBETWEEN(1,Settings!$B$1),"Prof" &amp; RANDBETWEEN(1,Settings!$B$1))</f>
        <v>Prof16,Prof6</v>
      </c>
      <c r="G2377" s="5" t="str">
        <f t="shared" ca="1" si="112"/>
        <v>Tableau</v>
      </c>
      <c r="H2377" s="5">
        <f t="shared" ca="1" si="113"/>
        <v>2</v>
      </c>
    </row>
    <row r="2378" spans="1:8" ht="13.8" customHeight="1" x14ac:dyDescent="0.25">
      <c r="A2378" s="6" t="s">
        <v>2428</v>
      </c>
      <c r="B2378" s="6">
        <f>([1]Séances!I2379-[1]Séances!H2379)*24</f>
        <v>1.0000000000000018</v>
      </c>
      <c r="C2378" s="9" t="str">
        <f>"01/" &amp; MONTH([1]Séances!G2379) &amp; "/" &amp; YEAR([1]Séances!G2379)</f>
        <v>01/12/2025</v>
      </c>
      <c r="D2378" s="9">
        <f t="shared" si="111"/>
        <v>46021</v>
      </c>
      <c r="E2378" s="6" t="str">
        <f>[1]Séances!B2379</f>
        <v>G6 - LUZZATI/G6/Lu.16h-17h</v>
      </c>
      <c r="F2378" s="6" t="str">
        <f ca="1">IF(H2378=2,"Prof" &amp; RANDBETWEEN(1,Settings!$B$1) &amp; ",Prof" &amp; RANDBETWEEN(1,Settings!$B$1),"Prof" &amp; RANDBETWEEN(1,Settings!$B$1))</f>
        <v>Prof5,Prof3</v>
      </c>
      <c r="G2378" s="5" t="str">
        <f t="shared" ca="1" si="112"/>
        <v>Tableau</v>
      </c>
      <c r="H2378" s="5">
        <f t="shared" ca="1" si="113"/>
        <v>2</v>
      </c>
    </row>
    <row r="2379" spans="1:8" ht="13.8" customHeight="1" x14ac:dyDescent="0.25">
      <c r="A2379" s="6" t="s">
        <v>2429</v>
      </c>
      <c r="B2379" s="6">
        <f>([1]Séances!I2380-[1]Séances!H2380)*24</f>
        <v>1.0000000000000018</v>
      </c>
      <c r="C2379" s="9" t="str">
        <f>"01/" &amp; MONTH([1]Séances!G2380) &amp; "/" &amp; YEAR([1]Séances!G2380)</f>
        <v>01/11/2025</v>
      </c>
      <c r="D2379" s="9">
        <f t="shared" si="111"/>
        <v>45991</v>
      </c>
      <c r="E2379" s="6" t="str">
        <f>[1]Séances!B2380</f>
        <v>G6 - LUZZATI/G6/Lu.16h-17h</v>
      </c>
      <c r="F2379" s="6" t="str">
        <f ca="1">IF(H2379=2,"Prof" &amp; RANDBETWEEN(1,Settings!$B$1) &amp; ",Prof" &amp; RANDBETWEEN(1,Settings!$B$1),"Prof" &amp; RANDBETWEEN(1,Settings!$B$1))</f>
        <v>Prof13,Prof3</v>
      </c>
      <c r="G2379" s="5" t="str">
        <f t="shared" ca="1" si="112"/>
        <v/>
      </c>
      <c r="H2379" s="5">
        <f t="shared" ca="1" si="113"/>
        <v>2</v>
      </c>
    </row>
    <row r="2380" spans="1:8" ht="13.8" customHeight="1" x14ac:dyDescent="0.25">
      <c r="A2380" s="6" t="s">
        <v>2430</v>
      </c>
      <c r="B2380" s="6">
        <f>([1]Séances!I2381-[1]Séances!H2381)*24</f>
        <v>1.0000000000000018</v>
      </c>
      <c r="C2380" s="9" t="str">
        <f>"01/" &amp; MONTH([1]Séances!G2381) &amp; "/" &amp; YEAR([1]Séances!G2381)</f>
        <v>01/11/2025</v>
      </c>
      <c r="D2380" s="9">
        <f t="shared" si="111"/>
        <v>45991</v>
      </c>
      <c r="E2380" s="6" t="str">
        <f>[1]Séances!B2381</f>
        <v>G6 - LUZZATI/G6/Lu.16h-17h</v>
      </c>
      <c r="F2380" s="6" t="str">
        <f ca="1">IF(H2380=2,"Prof" &amp; RANDBETWEEN(1,Settings!$B$1) &amp; ",Prof" &amp; RANDBETWEEN(1,Settings!$B$1),"Prof" &amp; RANDBETWEEN(1,Settings!$B$1))</f>
        <v>Prof5</v>
      </c>
      <c r="G2380" s="5" t="str">
        <f t="shared" ca="1" si="112"/>
        <v>Projecteur,Tableau</v>
      </c>
      <c r="H2380" s="5">
        <f t="shared" ca="1" si="113"/>
        <v>1</v>
      </c>
    </row>
    <row r="2381" spans="1:8" ht="13.8" customHeight="1" x14ac:dyDescent="0.25">
      <c r="A2381" s="6" t="s">
        <v>2431</v>
      </c>
      <c r="B2381" s="6">
        <f>([1]Séances!I2382-[1]Séances!H2382)*24</f>
        <v>0.99999999999999911</v>
      </c>
      <c r="C2381" s="9" t="str">
        <f>"01/" &amp; MONTH([1]Séances!G2382) &amp; "/" &amp; YEAR([1]Séances!G2382)</f>
        <v>01/12/2025</v>
      </c>
      <c r="D2381" s="9">
        <f t="shared" si="111"/>
        <v>46021</v>
      </c>
      <c r="E2381" s="6" t="str">
        <f>[1]Séances!B2382</f>
        <v>G5 - LUZZATI/G5/Lu.15h-16h</v>
      </c>
      <c r="F2381" s="6" t="str">
        <f ca="1">IF(H2381=2,"Prof" &amp; RANDBETWEEN(1,Settings!$B$1) &amp; ",Prof" &amp; RANDBETWEEN(1,Settings!$B$1),"Prof" &amp; RANDBETWEEN(1,Settings!$B$1))</f>
        <v>Prof3,Prof11</v>
      </c>
      <c r="G2381" s="5" t="str">
        <f t="shared" ca="1" si="112"/>
        <v/>
      </c>
      <c r="H2381" s="5">
        <f t="shared" ca="1" si="113"/>
        <v>2</v>
      </c>
    </row>
    <row r="2382" spans="1:8" ht="13.8" customHeight="1" x14ac:dyDescent="0.25">
      <c r="A2382" s="6" t="s">
        <v>2432</v>
      </c>
      <c r="B2382" s="6">
        <f>([1]Séances!I2383-[1]Séances!H2383)*24</f>
        <v>0.99999999999999911</v>
      </c>
      <c r="C2382" s="9" t="str">
        <f>"01/" &amp; MONTH([1]Séances!G2383) &amp; "/" &amp; YEAR([1]Séances!G2383)</f>
        <v>01/12/2025</v>
      </c>
      <c r="D2382" s="9">
        <f t="shared" si="111"/>
        <v>46021</v>
      </c>
      <c r="E2382" s="6" t="str">
        <f>[1]Séances!B2383</f>
        <v>G5 - LUZZATI/G5/Lu.15h-16h</v>
      </c>
      <c r="F2382" s="6" t="str">
        <f ca="1">IF(H2382=2,"Prof" &amp; RANDBETWEEN(1,Settings!$B$1) &amp; ",Prof" &amp; RANDBETWEEN(1,Settings!$B$1),"Prof" &amp; RANDBETWEEN(1,Settings!$B$1))</f>
        <v>Prof18</v>
      </c>
      <c r="G2382" s="5" t="str">
        <f t="shared" ca="1" si="112"/>
        <v>Tableau</v>
      </c>
      <c r="H2382" s="5">
        <f t="shared" ca="1" si="113"/>
        <v>1</v>
      </c>
    </row>
    <row r="2383" spans="1:8" ht="13.8" customHeight="1" x14ac:dyDescent="0.25">
      <c r="A2383" s="6" t="s">
        <v>2433</v>
      </c>
      <c r="B2383" s="6">
        <f>([1]Séances!I2384-[1]Séances!H2384)*24</f>
        <v>1.0000000000000018</v>
      </c>
      <c r="C2383" s="9" t="str">
        <f>"01/" &amp; MONTH([1]Séances!G2384) &amp; "/" &amp; YEAR([1]Séances!G2384)</f>
        <v>01/11/2025</v>
      </c>
      <c r="D2383" s="9">
        <f t="shared" si="111"/>
        <v>45991</v>
      </c>
      <c r="E2383" s="6" t="str">
        <f>[1]Séances!B2384</f>
        <v>G6 - LUZZATI/G6/Lu.16h-17h</v>
      </c>
      <c r="F2383" s="6" t="str">
        <f ca="1">IF(H2383=2,"Prof" &amp; RANDBETWEEN(1,Settings!$B$1) &amp; ",Prof" &amp; RANDBETWEEN(1,Settings!$B$1),"Prof" &amp; RANDBETWEEN(1,Settings!$B$1))</f>
        <v>Prof1,Prof15</v>
      </c>
      <c r="G2383" s="5" t="str">
        <f t="shared" ca="1" si="112"/>
        <v>Projecteur,Tableau</v>
      </c>
      <c r="H2383" s="5">
        <f t="shared" ca="1" si="113"/>
        <v>2</v>
      </c>
    </row>
    <row r="2384" spans="1:8" ht="13.8" customHeight="1" x14ac:dyDescent="0.25">
      <c r="A2384" s="6" t="s">
        <v>2434</v>
      </c>
      <c r="B2384" s="6">
        <f>([1]Séances!I2385-[1]Séances!H2385)*24</f>
        <v>0.99999999999999911</v>
      </c>
      <c r="C2384" s="9" t="str">
        <f>"01/" &amp; MONTH([1]Séances!G2385) &amp; "/" &amp; YEAR([1]Séances!G2385)</f>
        <v>01/11/2025</v>
      </c>
      <c r="D2384" s="9">
        <f t="shared" si="111"/>
        <v>45991</v>
      </c>
      <c r="E2384" s="6" t="str">
        <f>[1]Séances!B2385</f>
        <v>G5 - LUZZATI/G5/Lu.15h-16h</v>
      </c>
      <c r="F2384" s="6" t="str">
        <f ca="1">IF(H2384=2,"Prof" &amp; RANDBETWEEN(1,Settings!$B$1) &amp; ",Prof" &amp; RANDBETWEEN(1,Settings!$B$1),"Prof" &amp; RANDBETWEEN(1,Settings!$B$1))</f>
        <v>Prof17,Prof6</v>
      </c>
      <c r="G2384" s="5" t="str">
        <f t="shared" ca="1" si="112"/>
        <v/>
      </c>
      <c r="H2384" s="5">
        <f t="shared" ca="1" si="113"/>
        <v>2</v>
      </c>
    </row>
    <row r="2385" spans="1:8" ht="13.8" customHeight="1" x14ac:dyDescent="0.25">
      <c r="A2385" s="6" t="s">
        <v>2435</v>
      </c>
      <c r="B2385" s="6">
        <f>([1]Séances!I2386-[1]Séances!H2386)*24</f>
        <v>0.99999999999999911</v>
      </c>
      <c r="C2385" s="9" t="str">
        <f>"01/" &amp; MONTH([1]Séances!G2386) &amp; "/" &amp; YEAR([1]Séances!G2386)</f>
        <v>01/12/2025</v>
      </c>
      <c r="D2385" s="9">
        <f t="shared" si="111"/>
        <v>46021</v>
      </c>
      <c r="E2385" s="6" t="str">
        <f>[1]Séances!B2386</f>
        <v>G4 - LUZZATI/G4/Lu.14h-15h</v>
      </c>
      <c r="F2385" s="6" t="str">
        <f ca="1">IF(H2385=2,"Prof" &amp; RANDBETWEEN(1,Settings!$B$1) &amp; ",Prof" &amp; RANDBETWEEN(1,Settings!$B$1),"Prof" &amp; RANDBETWEEN(1,Settings!$B$1))</f>
        <v>Prof1,Prof9</v>
      </c>
      <c r="G2385" s="5" t="str">
        <f t="shared" ca="1" si="112"/>
        <v>Projecteur,Tableau</v>
      </c>
      <c r="H2385" s="5">
        <f t="shared" ca="1" si="113"/>
        <v>2</v>
      </c>
    </row>
    <row r="2386" spans="1:8" ht="13.8" customHeight="1" x14ac:dyDescent="0.25">
      <c r="A2386" s="6" t="s">
        <v>2436</v>
      </c>
      <c r="B2386" s="6">
        <f>([1]Séances!I2387-[1]Séances!H2387)*24</f>
        <v>0.99999999999999911</v>
      </c>
      <c r="C2386" s="9" t="str">
        <f>"01/" &amp; MONTH([1]Séances!G2387) &amp; "/" &amp; YEAR([1]Séances!G2387)</f>
        <v>01/11/2025</v>
      </c>
      <c r="D2386" s="9">
        <f t="shared" si="111"/>
        <v>45991</v>
      </c>
      <c r="E2386" s="6" t="str">
        <f>[1]Séances!B2387</f>
        <v>G5 - LUZZATI/G5/Lu.15h-16h</v>
      </c>
      <c r="F2386" s="6" t="str">
        <f ca="1">IF(H2386=2,"Prof" &amp; RANDBETWEEN(1,Settings!$B$1) &amp; ",Prof" &amp; RANDBETWEEN(1,Settings!$B$1),"Prof" &amp; RANDBETWEEN(1,Settings!$B$1))</f>
        <v>Prof12</v>
      </c>
      <c r="G2386" s="5" t="str">
        <f t="shared" ca="1" si="112"/>
        <v>Projecteur</v>
      </c>
      <c r="H2386" s="5">
        <f t="shared" ca="1" si="113"/>
        <v>1</v>
      </c>
    </row>
    <row r="2387" spans="1:8" ht="13.8" customHeight="1" x14ac:dyDescent="0.25">
      <c r="A2387" s="6" t="s">
        <v>2437</v>
      </c>
      <c r="B2387" s="6">
        <f>([1]Séances!I2388-[1]Séances!H2388)*24</f>
        <v>0.99999999999999911</v>
      </c>
      <c r="C2387" s="9" t="str">
        <f>"01/" &amp; MONTH([1]Séances!G2388) &amp; "/" &amp; YEAR([1]Séances!G2388)</f>
        <v>01/12/2025</v>
      </c>
      <c r="D2387" s="9">
        <f t="shared" si="111"/>
        <v>46021</v>
      </c>
      <c r="E2387" s="6" t="str">
        <f>[1]Séances!B2388</f>
        <v>G4 - LUZZATI/G4/Lu.14h-15h</v>
      </c>
      <c r="F2387" s="6" t="str">
        <f ca="1">IF(H2387=2,"Prof" &amp; RANDBETWEEN(1,Settings!$B$1) &amp; ",Prof" &amp; RANDBETWEEN(1,Settings!$B$1),"Prof" &amp; RANDBETWEEN(1,Settings!$B$1))</f>
        <v>Prof8,Prof8</v>
      </c>
      <c r="G2387" s="5" t="str">
        <f t="shared" ca="1" si="112"/>
        <v>Tableau</v>
      </c>
      <c r="H2387" s="5">
        <f t="shared" ca="1" si="113"/>
        <v>2</v>
      </c>
    </row>
    <row r="2388" spans="1:8" ht="13.8" customHeight="1" x14ac:dyDescent="0.25">
      <c r="A2388" s="6" t="s">
        <v>2438</v>
      </c>
      <c r="B2388" s="6">
        <f>([1]Séances!I2389-[1]Séances!H2389)*24</f>
        <v>0.99999999999999911</v>
      </c>
      <c r="C2388" s="9" t="str">
        <f>"01/" &amp; MONTH([1]Séances!G2389) &amp; "/" &amp; YEAR([1]Séances!G2389)</f>
        <v>01/11/2025</v>
      </c>
      <c r="D2388" s="9">
        <f t="shared" si="111"/>
        <v>45991</v>
      </c>
      <c r="E2388" s="6" t="str">
        <f>[1]Séances!B2389</f>
        <v>G4 - LUZZATI/G4/Lu.14h-15h</v>
      </c>
      <c r="F2388" s="6" t="str">
        <f ca="1">IF(H2388=2,"Prof" &amp; RANDBETWEEN(1,Settings!$B$1) &amp; ",Prof" &amp; RANDBETWEEN(1,Settings!$B$1),"Prof" &amp; RANDBETWEEN(1,Settings!$B$1))</f>
        <v>Prof4</v>
      </c>
      <c r="G2388" s="5" t="str">
        <f t="shared" ca="1" si="112"/>
        <v/>
      </c>
      <c r="H2388" s="5">
        <f t="shared" ca="1" si="113"/>
        <v>1</v>
      </c>
    </row>
    <row r="2389" spans="1:8" ht="13.8" customHeight="1" x14ac:dyDescent="0.25">
      <c r="A2389" s="6" t="s">
        <v>2439</v>
      </c>
      <c r="B2389" s="6">
        <f>([1]Séances!I2390-[1]Séances!H2390)*24</f>
        <v>0.99999999999999911</v>
      </c>
      <c r="C2389" s="9" t="str">
        <f>"01/" &amp; MONTH([1]Séances!G2390) &amp; "/" &amp; YEAR([1]Séances!G2390)</f>
        <v>01/11/2025</v>
      </c>
      <c r="D2389" s="9">
        <f t="shared" si="111"/>
        <v>45991</v>
      </c>
      <c r="E2389" s="6" t="str">
        <f>[1]Séances!B2390</f>
        <v>G4 - LUZZATI/G4/Lu.14h-15h</v>
      </c>
      <c r="F2389" s="6" t="str">
        <f ca="1">IF(H2389=2,"Prof" &amp; RANDBETWEEN(1,Settings!$B$1) &amp; ",Prof" &amp; RANDBETWEEN(1,Settings!$B$1),"Prof" &amp; RANDBETWEEN(1,Settings!$B$1))</f>
        <v>Prof2</v>
      </c>
      <c r="G2389" s="5" t="str">
        <f t="shared" ca="1" si="112"/>
        <v>Projecteur,Tableau</v>
      </c>
      <c r="H2389" s="5">
        <f t="shared" ca="1" si="113"/>
        <v>1</v>
      </c>
    </row>
    <row r="2390" spans="1:8" ht="13.8" customHeight="1" x14ac:dyDescent="0.25">
      <c r="A2390" s="6" t="s">
        <v>2440</v>
      </c>
      <c r="B2390" s="6">
        <f>([1]Séances!I2391-[1]Séances!H2391)*24</f>
        <v>1.0000000000000018</v>
      </c>
      <c r="C2390" s="9" t="str">
        <f>"01/" &amp; MONTH([1]Séances!G2391) &amp; "/" &amp; YEAR([1]Séances!G2391)</f>
        <v>01/10/2025</v>
      </c>
      <c r="D2390" s="9">
        <f t="shared" si="111"/>
        <v>45960</v>
      </c>
      <c r="E2390" s="6" t="str">
        <f>[1]Séances!B2391</f>
        <v>G6 - LUZZATI/G6/Lu.16h-17h</v>
      </c>
      <c r="F2390" s="6" t="str">
        <f ca="1">IF(H2390=2,"Prof" &amp; RANDBETWEEN(1,Settings!$B$1) &amp; ",Prof" &amp; RANDBETWEEN(1,Settings!$B$1),"Prof" &amp; RANDBETWEEN(1,Settings!$B$1))</f>
        <v>Prof9</v>
      </c>
      <c r="G2390" s="5" t="str">
        <f t="shared" ca="1" si="112"/>
        <v/>
      </c>
      <c r="H2390" s="5">
        <f t="shared" ca="1" si="113"/>
        <v>1</v>
      </c>
    </row>
    <row r="2391" spans="1:8" ht="13.8" customHeight="1" x14ac:dyDescent="0.25">
      <c r="A2391" s="6" t="s">
        <v>2441</v>
      </c>
      <c r="B2391" s="6">
        <f>([1]Séances!I2392-[1]Séances!H2392)*24</f>
        <v>2.0000000000000009</v>
      </c>
      <c r="C2391" s="9" t="str">
        <f>"01/" &amp; MONTH([1]Séances!G2392) &amp; "/" &amp; YEAR([1]Séances!G2392)</f>
        <v>01/10/2025</v>
      </c>
      <c r="D2391" s="9">
        <f t="shared" si="111"/>
        <v>45960</v>
      </c>
      <c r="E2391" s="6" t="str">
        <f>[1]Séances!B2392</f>
        <v>G6 - LUZZATI/G6/Lu.16h-17h</v>
      </c>
      <c r="F2391" s="6" t="str">
        <f ca="1">IF(H2391=2,"Prof" &amp; RANDBETWEEN(1,Settings!$B$1) &amp; ",Prof" &amp; RANDBETWEEN(1,Settings!$B$1),"Prof" &amp; RANDBETWEEN(1,Settings!$B$1))</f>
        <v>Prof5,Prof20</v>
      </c>
      <c r="G2391" s="5" t="str">
        <f t="shared" ca="1" si="112"/>
        <v/>
      </c>
      <c r="H2391" s="5">
        <f t="shared" ca="1" si="113"/>
        <v>2</v>
      </c>
    </row>
    <row r="2392" spans="1:8" ht="13.8" customHeight="1" x14ac:dyDescent="0.25">
      <c r="A2392" s="6" t="s">
        <v>2442</v>
      </c>
      <c r="B2392" s="6">
        <f>([1]Séances!I2393-[1]Séances!H2393)*24</f>
        <v>1.0000000000000018</v>
      </c>
      <c r="C2392" s="9" t="str">
        <f>"01/" &amp; MONTH([1]Séances!G2393) &amp; "/" &amp; YEAR([1]Séances!G2393)</f>
        <v>01/10/2025</v>
      </c>
      <c r="D2392" s="9">
        <f t="shared" si="111"/>
        <v>45960</v>
      </c>
      <c r="E2392" s="6" t="str">
        <f>[1]Séances!B2393</f>
        <v>G6 - LUZZATI/G6/Lu.16h-17h</v>
      </c>
      <c r="F2392" s="6" t="str">
        <f ca="1">IF(H2392=2,"Prof" &amp; RANDBETWEEN(1,Settings!$B$1) &amp; ",Prof" &amp; RANDBETWEEN(1,Settings!$B$1),"Prof" &amp; RANDBETWEEN(1,Settings!$B$1))</f>
        <v>Prof6</v>
      </c>
      <c r="G2392" s="5" t="str">
        <f t="shared" ca="1" si="112"/>
        <v>Tableau</v>
      </c>
      <c r="H2392" s="5">
        <f t="shared" ca="1" si="113"/>
        <v>1</v>
      </c>
    </row>
    <row r="2393" spans="1:8" ht="13.8" customHeight="1" x14ac:dyDescent="0.25">
      <c r="A2393" s="6" t="s">
        <v>2443</v>
      </c>
      <c r="B2393" s="6">
        <f>([1]Séances!I2394-[1]Séances!H2394)*24</f>
        <v>3</v>
      </c>
      <c r="C2393" s="9" t="str">
        <f>"01/" &amp; MONTH([1]Séances!G2394) &amp; "/" &amp; YEAR([1]Séances!G2394)</f>
        <v>01/12/2025</v>
      </c>
      <c r="D2393" s="9">
        <f t="shared" si="111"/>
        <v>46021</v>
      </c>
      <c r="E2393" s="6" t="str">
        <f>[1]Séances!B2394</f>
        <v>D3 - h.carlioz/groupe D3</v>
      </c>
      <c r="F2393" s="6" t="str">
        <f ca="1">IF(H2393=2,"Prof" &amp; RANDBETWEEN(1,Settings!$B$1) &amp; ",Prof" &amp; RANDBETWEEN(1,Settings!$B$1),"Prof" &amp; RANDBETWEEN(1,Settings!$B$1))</f>
        <v>Prof12</v>
      </c>
      <c r="G2393" s="5" t="str">
        <f t="shared" ca="1" si="112"/>
        <v/>
      </c>
      <c r="H2393" s="5">
        <f t="shared" ca="1" si="113"/>
        <v>1</v>
      </c>
    </row>
    <row r="2394" spans="1:8" ht="13.8" customHeight="1" x14ac:dyDescent="0.25">
      <c r="A2394" s="6" t="s">
        <v>2444</v>
      </c>
      <c r="B2394" s="6">
        <f>([1]Séances!I2395-[1]Séances!H2395)*24</f>
        <v>3</v>
      </c>
      <c r="C2394" s="9" t="str">
        <f>"01/" &amp; MONTH([1]Séances!G2395) &amp; "/" &amp; YEAR([1]Séances!G2395)</f>
        <v>01/12/2025</v>
      </c>
      <c r="D2394" s="9">
        <f t="shared" si="111"/>
        <v>46021</v>
      </c>
      <c r="E2394" s="6" t="str">
        <f>[1]Séances!B2395</f>
        <v>D3 - h.carlioz/groupe D3</v>
      </c>
      <c r="F2394" s="6" t="str">
        <f ca="1">IF(H2394=2,"Prof" &amp; RANDBETWEEN(1,Settings!$B$1) &amp; ",Prof" &amp; RANDBETWEEN(1,Settings!$B$1),"Prof" &amp; RANDBETWEEN(1,Settings!$B$1))</f>
        <v>Prof6,Prof4</v>
      </c>
      <c r="G2394" s="5" t="str">
        <f t="shared" ca="1" si="112"/>
        <v/>
      </c>
      <c r="H2394" s="5">
        <f t="shared" ca="1" si="113"/>
        <v>2</v>
      </c>
    </row>
    <row r="2395" spans="1:8" ht="13.8" customHeight="1" x14ac:dyDescent="0.25">
      <c r="A2395" s="6" t="s">
        <v>2445</v>
      </c>
      <c r="B2395" s="6">
        <f>([1]Séances!I2396-[1]Séances!H2396)*24</f>
        <v>1.0000000000000018</v>
      </c>
      <c r="C2395" s="9" t="str">
        <f>"01/" &amp; MONTH([1]Séances!G2396) &amp; "/" &amp; YEAR([1]Séances!G2396)</f>
        <v>01/9/2025</v>
      </c>
      <c r="D2395" s="9">
        <f t="shared" si="111"/>
        <v>45930</v>
      </c>
      <c r="E2395" s="6" t="str">
        <f>[1]Séances!B2396</f>
        <v>G6 - LUZZATI/G6/Lu.16h-17h</v>
      </c>
      <c r="F2395" s="6" t="str">
        <f ca="1">IF(H2395=2,"Prof" &amp; RANDBETWEEN(1,Settings!$B$1) &amp; ",Prof" &amp; RANDBETWEEN(1,Settings!$B$1),"Prof" &amp; RANDBETWEEN(1,Settings!$B$1))</f>
        <v>Prof9,Prof1</v>
      </c>
      <c r="G2395" s="5" t="str">
        <f t="shared" ca="1" si="112"/>
        <v>Tableau</v>
      </c>
      <c r="H2395" s="5">
        <f t="shared" ca="1" si="113"/>
        <v>2</v>
      </c>
    </row>
    <row r="2396" spans="1:8" ht="13.8" customHeight="1" x14ac:dyDescent="0.25">
      <c r="A2396" s="6" t="s">
        <v>2446</v>
      </c>
      <c r="B2396" s="6">
        <f>([1]Séances!I2397-[1]Séances!H2397)*24</f>
        <v>3</v>
      </c>
      <c r="C2396" s="9" t="str">
        <f>"01/" &amp; MONTH([1]Séances!G2397) &amp; "/" &amp; YEAR([1]Séances!G2397)</f>
        <v>01/11/2025</v>
      </c>
      <c r="D2396" s="9">
        <f t="shared" si="111"/>
        <v>45991</v>
      </c>
      <c r="E2396" s="6" t="str">
        <f>[1]Séances!B2397</f>
        <v>D3 - h.carlioz/groupe D3</v>
      </c>
      <c r="F2396" s="6" t="str">
        <f ca="1">IF(H2396=2,"Prof" &amp; RANDBETWEEN(1,Settings!$B$1) &amp; ",Prof" &amp; RANDBETWEEN(1,Settings!$B$1),"Prof" &amp; RANDBETWEEN(1,Settings!$B$1))</f>
        <v>Prof4,Prof4</v>
      </c>
      <c r="G2396" s="5" t="str">
        <f t="shared" ca="1" si="112"/>
        <v/>
      </c>
      <c r="H2396" s="5">
        <f t="shared" ca="1" si="113"/>
        <v>2</v>
      </c>
    </row>
    <row r="2397" spans="1:8" ht="13.8" customHeight="1" x14ac:dyDescent="0.25">
      <c r="A2397" s="6" t="s">
        <v>2447</v>
      </c>
      <c r="B2397" s="6">
        <f>([1]Séances!I2398-[1]Séances!H2398)*24</f>
        <v>3</v>
      </c>
      <c r="C2397" s="9" t="str">
        <f>"01/" &amp; MONTH([1]Séances!G2398) &amp; "/" &amp; YEAR([1]Séances!G2398)</f>
        <v>01/11/2025</v>
      </c>
      <c r="D2397" s="9">
        <f t="shared" si="111"/>
        <v>45991</v>
      </c>
      <c r="E2397" s="6" t="str">
        <f>[1]Séances!B2398</f>
        <v>D3 - h.carlioz/groupe D3</v>
      </c>
      <c r="F2397" s="6" t="str">
        <f ca="1">IF(H2397=2,"Prof" &amp; RANDBETWEEN(1,Settings!$B$1) &amp; ",Prof" &amp; RANDBETWEEN(1,Settings!$B$1),"Prof" &amp; RANDBETWEEN(1,Settings!$B$1))</f>
        <v>Prof7</v>
      </c>
      <c r="G2397" s="5" t="str">
        <f t="shared" ca="1" si="112"/>
        <v>Projecteur</v>
      </c>
      <c r="H2397" s="5">
        <f t="shared" ca="1" si="113"/>
        <v>1</v>
      </c>
    </row>
    <row r="2398" spans="1:8" ht="13.8" customHeight="1" x14ac:dyDescent="0.25">
      <c r="A2398" s="6" t="s">
        <v>2448</v>
      </c>
      <c r="B2398" s="6">
        <f>([1]Séances!I2399-[1]Séances!H2399)*24</f>
        <v>3</v>
      </c>
      <c r="C2398" s="9" t="str">
        <f>"01/" &amp; MONTH([1]Séances!G2399) &amp; "/" &amp; YEAR([1]Séances!G2399)</f>
        <v>01/11/2025</v>
      </c>
      <c r="D2398" s="9">
        <f t="shared" si="111"/>
        <v>45991</v>
      </c>
      <c r="E2398" s="6" t="str">
        <f>[1]Séances!B2399</f>
        <v>D3 - h.carlioz/groupe D3</v>
      </c>
      <c r="F2398" s="6" t="str">
        <f ca="1">IF(H2398=2,"Prof" &amp; RANDBETWEEN(1,Settings!$B$1) &amp; ",Prof" &amp; RANDBETWEEN(1,Settings!$B$1),"Prof" &amp; RANDBETWEEN(1,Settings!$B$1))</f>
        <v>Prof13,Prof8</v>
      </c>
      <c r="G2398" s="5" t="str">
        <f t="shared" ca="1" si="112"/>
        <v/>
      </c>
      <c r="H2398" s="5">
        <f t="shared" ca="1" si="113"/>
        <v>2</v>
      </c>
    </row>
    <row r="2399" spans="1:8" ht="13.8" customHeight="1" x14ac:dyDescent="0.25">
      <c r="A2399" s="6" t="s">
        <v>2449</v>
      </c>
      <c r="B2399" s="6">
        <f>([1]Séances!I2400-[1]Séances!H2400)*24</f>
        <v>3</v>
      </c>
      <c r="C2399" s="9" t="str">
        <f>"01/" &amp; MONTH([1]Séances!G2400) &amp; "/" &amp; YEAR([1]Séances!G2400)</f>
        <v>01/11/2025</v>
      </c>
      <c r="D2399" s="9">
        <f t="shared" si="111"/>
        <v>45991</v>
      </c>
      <c r="E2399" s="6" t="str">
        <f>[1]Séances!B2400</f>
        <v>D3 - h.carlioz/groupe D3</v>
      </c>
      <c r="F2399" s="6" t="str">
        <f ca="1">IF(H2399=2,"Prof" &amp; RANDBETWEEN(1,Settings!$B$1) &amp; ",Prof" &amp; RANDBETWEEN(1,Settings!$B$1),"Prof" &amp; RANDBETWEEN(1,Settings!$B$1))</f>
        <v>Prof14,Prof13</v>
      </c>
      <c r="G2399" s="5" t="str">
        <f t="shared" ca="1" si="112"/>
        <v/>
      </c>
      <c r="H2399" s="5">
        <f t="shared" ca="1" si="113"/>
        <v>2</v>
      </c>
    </row>
    <row r="2400" spans="1:8" ht="13.8" customHeight="1" x14ac:dyDescent="0.25">
      <c r="A2400" s="6" t="s">
        <v>2450</v>
      </c>
      <c r="B2400" s="6">
        <f>([1]Séances!I2401-[1]Séances!H2401)*24</f>
        <v>3</v>
      </c>
      <c r="C2400" s="9" t="str">
        <f>"01/" &amp; MONTH([1]Séances!G2401) &amp; "/" &amp; YEAR([1]Séances!G2401)</f>
        <v>01/10/2025</v>
      </c>
      <c r="D2400" s="9">
        <f t="shared" si="111"/>
        <v>45960</v>
      </c>
      <c r="E2400" s="6" t="str">
        <f>[1]Séances!B2401</f>
        <v>D3 - h.carlioz/groupe D3</v>
      </c>
      <c r="F2400" s="6" t="str">
        <f ca="1">IF(H2400=2,"Prof" &amp; RANDBETWEEN(1,Settings!$B$1) &amp; ",Prof" &amp; RANDBETWEEN(1,Settings!$B$1),"Prof" &amp; RANDBETWEEN(1,Settings!$B$1))</f>
        <v>Prof7,Prof12</v>
      </c>
      <c r="G2400" s="5" t="str">
        <f t="shared" ca="1" si="112"/>
        <v/>
      </c>
      <c r="H2400" s="5">
        <f t="shared" ca="1" si="113"/>
        <v>2</v>
      </c>
    </row>
    <row r="2401" spans="1:8" ht="13.8" customHeight="1" x14ac:dyDescent="0.25">
      <c r="A2401" s="6" t="s">
        <v>2451</v>
      </c>
      <c r="B2401" s="6">
        <f>([1]Séances!I2402-[1]Séances!H2402)*24</f>
        <v>3</v>
      </c>
      <c r="C2401" s="9" t="str">
        <f>"01/" &amp; MONTH([1]Séances!G2402) &amp; "/" &amp; YEAR([1]Séances!G2402)</f>
        <v>01/10/2025</v>
      </c>
      <c r="D2401" s="9">
        <f t="shared" si="111"/>
        <v>45960</v>
      </c>
      <c r="E2401" s="6" t="str">
        <f>[1]Séances!B2402</f>
        <v>D3 - h.carlioz/groupe D3</v>
      </c>
      <c r="F2401" s="6" t="str">
        <f ca="1">IF(H2401=2,"Prof" &amp; RANDBETWEEN(1,Settings!$B$1) &amp; ",Prof" &amp; RANDBETWEEN(1,Settings!$B$1),"Prof" &amp; RANDBETWEEN(1,Settings!$B$1))</f>
        <v>Prof16</v>
      </c>
      <c r="G2401" s="5" t="str">
        <f t="shared" ca="1" si="112"/>
        <v/>
      </c>
      <c r="H2401" s="5">
        <f t="shared" ca="1" si="113"/>
        <v>1</v>
      </c>
    </row>
    <row r="2402" spans="1:8" ht="13.8" customHeight="1" x14ac:dyDescent="0.25">
      <c r="A2402" s="6" t="s">
        <v>2452</v>
      </c>
      <c r="B2402" s="6">
        <f>([1]Séances!I2403-[1]Séances!H2403)*24</f>
        <v>3</v>
      </c>
      <c r="C2402" s="9" t="str">
        <f>"01/" &amp; MONTH([1]Séances!G2403) &amp; "/" &amp; YEAR([1]Séances!G2403)</f>
        <v>01/10/2025</v>
      </c>
      <c r="D2402" s="9">
        <f t="shared" si="111"/>
        <v>45960</v>
      </c>
      <c r="E2402" s="6" t="str">
        <f>[1]Séances!B2403</f>
        <v>D3 - h.carlioz/groupe D3</v>
      </c>
      <c r="F2402" s="6" t="str">
        <f ca="1">IF(H2402=2,"Prof" &amp; RANDBETWEEN(1,Settings!$B$1) &amp; ",Prof" &amp; RANDBETWEEN(1,Settings!$B$1),"Prof" &amp; RANDBETWEEN(1,Settings!$B$1))</f>
        <v>Prof16</v>
      </c>
      <c r="G2402" s="5" t="str">
        <f t="shared" ca="1" si="112"/>
        <v/>
      </c>
      <c r="H2402" s="5">
        <f t="shared" ca="1" si="113"/>
        <v>1</v>
      </c>
    </row>
    <row r="2403" spans="1:8" ht="13.8" customHeight="1" x14ac:dyDescent="0.25">
      <c r="A2403" s="6" t="s">
        <v>2453</v>
      </c>
      <c r="B2403" s="6">
        <f>([1]Séances!I2404-[1]Séances!H2404)*24</f>
        <v>0.99999999999999911</v>
      </c>
      <c r="C2403" s="9" t="str">
        <f>"01/" &amp; MONTH([1]Séances!G2404) &amp; "/" &amp; YEAR([1]Séances!G2404)</f>
        <v>01/10/2025</v>
      </c>
      <c r="D2403" s="9">
        <f t="shared" si="111"/>
        <v>45960</v>
      </c>
      <c r="E2403" s="6" t="str">
        <f>[1]Séances!B2404</f>
        <v>G5 - LUZZATI/G5/Lu.15h-16h</v>
      </c>
      <c r="F2403" s="6" t="str">
        <f ca="1">IF(H2403=2,"Prof" &amp; RANDBETWEEN(1,Settings!$B$1) &amp; ",Prof" &amp; RANDBETWEEN(1,Settings!$B$1),"Prof" &amp; RANDBETWEEN(1,Settings!$B$1))</f>
        <v>Prof7,Prof16</v>
      </c>
      <c r="G2403" s="5" t="str">
        <f t="shared" ca="1" si="112"/>
        <v>Projecteur</v>
      </c>
      <c r="H2403" s="5">
        <f t="shared" ca="1" si="113"/>
        <v>2</v>
      </c>
    </row>
    <row r="2404" spans="1:8" ht="13.8" customHeight="1" x14ac:dyDescent="0.25">
      <c r="A2404" s="6" t="s">
        <v>2454</v>
      </c>
      <c r="B2404" s="6">
        <f>([1]Séances!I2405-[1]Séances!H2405)*24</f>
        <v>0.99999999999999911</v>
      </c>
      <c r="C2404" s="9" t="str">
        <f>"01/" &amp; MONTH([1]Séances!G2405) &amp; "/" &amp; YEAR([1]Séances!G2405)</f>
        <v>01/11/2025</v>
      </c>
      <c r="D2404" s="9">
        <f t="shared" si="111"/>
        <v>45991</v>
      </c>
      <c r="E2404" s="6" t="str">
        <f>[1]Séances!B2405</f>
        <v>G5 - LUZZATI/G5/Lu.15h-16h</v>
      </c>
      <c r="F2404" s="6" t="str">
        <f ca="1">IF(H2404=2,"Prof" &amp; RANDBETWEEN(1,Settings!$B$1) &amp; ",Prof" &amp; RANDBETWEEN(1,Settings!$B$1),"Prof" &amp; RANDBETWEEN(1,Settings!$B$1))</f>
        <v>Prof18</v>
      </c>
      <c r="G2404" s="5" t="str">
        <f t="shared" ca="1" si="112"/>
        <v/>
      </c>
      <c r="H2404" s="5">
        <f t="shared" ca="1" si="113"/>
        <v>1</v>
      </c>
    </row>
    <row r="2405" spans="1:8" ht="13.8" customHeight="1" x14ac:dyDescent="0.25">
      <c r="A2405" s="6" t="s">
        <v>2455</v>
      </c>
      <c r="B2405" s="6">
        <f>([1]Séances!I2406-[1]Séances!H2406)*24</f>
        <v>0.99999999999999911</v>
      </c>
      <c r="C2405" s="9" t="str">
        <f>"01/" &amp; MONTH([1]Séances!G2406) &amp; "/" &amp; YEAR([1]Séances!G2406)</f>
        <v>01/10/2025</v>
      </c>
      <c r="D2405" s="9">
        <f t="shared" si="111"/>
        <v>45960</v>
      </c>
      <c r="E2405" s="6" t="str">
        <f>[1]Séances!B2406</f>
        <v>G4 - LUZZATI/G4/Lu.14h-15h</v>
      </c>
      <c r="F2405" s="6" t="str">
        <f ca="1">IF(H2405=2,"Prof" &amp; RANDBETWEEN(1,Settings!$B$1) &amp; ",Prof" &amp; RANDBETWEEN(1,Settings!$B$1),"Prof" &amp; RANDBETWEEN(1,Settings!$B$1))</f>
        <v>Prof20</v>
      </c>
      <c r="G2405" s="5" t="str">
        <f t="shared" ca="1" si="112"/>
        <v/>
      </c>
      <c r="H2405" s="5">
        <f t="shared" ca="1" si="113"/>
        <v>1</v>
      </c>
    </row>
    <row r="2406" spans="1:8" ht="13.8" customHeight="1" x14ac:dyDescent="0.25">
      <c r="A2406" s="6" t="s">
        <v>2456</v>
      </c>
      <c r="B2406" s="6">
        <f>([1]Séances!I2407-[1]Séances!H2407)*24</f>
        <v>0.99999999999999911</v>
      </c>
      <c r="C2406" s="9" t="str">
        <f>"01/" &amp; MONTH([1]Séances!G2407) &amp; "/" &amp; YEAR([1]Séances!G2407)</f>
        <v>01/11/2025</v>
      </c>
      <c r="D2406" s="9">
        <f t="shared" si="111"/>
        <v>45991</v>
      </c>
      <c r="E2406" s="6" t="str">
        <f>[1]Séances!B2407</f>
        <v>G4 - LUZZATI/G4/Lu.14h-15h</v>
      </c>
      <c r="F2406" s="6" t="str">
        <f ca="1">IF(H2406=2,"Prof" &amp; RANDBETWEEN(1,Settings!$B$1) &amp; ",Prof" &amp; RANDBETWEEN(1,Settings!$B$1),"Prof" &amp; RANDBETWEEN(1,Settings!$B$1))</f>
        <v>Prof3,Prof5</v>
      </c>
      <c r="G2406" s="5" t="str">
        <f t="shared" ca="1" si="112"/>
        <v>Tableau</v>
      </c>
      <c r="H2406" s="5">
        <f t="shared" ca="1" si="113"/>
        <v>2</v>
      </c>
    </row>
    <row r="2407" spans="1:8" ht="13.8" customHeight="1" x14ac:dyDescent="0.25">
      <c r="A2407" s="6" t="s">
        <v>2457</v>
      </c>
      <c r="B2407" s="6">
        <f>([1]Séances!I2408-[1]Séances!H2408)*24</f>
        <v>0.99999999999999911</v>
      </c>
      <c r="C2407" s="9" t="str">
        <f>"01/" &amp; MONTH([1]Séances!G2408) &amp; "/" &amp; YEAR([1]Séances!G2408)</f>
        <v>01/10/2025</v>
      </c>
      <c r="D2407" s="9">
        <f t="shared" si="111"/>
        <v>45960</v>
      </c>
      <c r="E2407" s="6" t="str">
        <f>[1]Séances!B2408</f>
        <v>G5 - LUZZATI/G5/Lu.15h-16h</v>
      </c>
      <c r="F2407" s="6" t="str">
        <f ca="1">IF(H2407=2,"Prof" &amp; RANDBETWEEN(1,Settings!$B$1) &amp; ",Prof" &amp; RANDBETWEEN(1,Settings!$B$1),"Prof" &amp; RANDBETWEEN(1,Settings!$B$1))</f>
        <v>Prof12</v>
      </c>
      <c r="G2407" s="5" t="str">
        <f t="shared" ca="1" si="112"/>
        <v/>
      </c>
      <c r="H2407" s="5">
        <f t="shared" ca="1" si="113"/>
        <v>1</v>
      </c>
    </row>
    <row r="2408" spans="1:8" ht="13.8" customHeight="1" x14ac:dyDescent="0.25">
      <c r="A2408" s="6" t="s">
        <v>2458</v>
      </c>
      <c r="B2408" s="6">
        <f>([1]Séances!I2409-[1]Séances!H2409)*24</f>
        <v>0.99999999999999911</v>
      </c>
      <c r="C2408" s="9" t="str">
        <f>"01/" &amp; MONTH([1]Séances!G2409) &amp; "/" &amp; YEAR([1]Séances!G2409)</f>
        <v>01/10/2025</v>
      </c>
      <c r="D2408" s="9">
        <f t="shared" si="111"/>
        <v>45960</v>
      </c>
      <c r="E2408" s="6" t="str">
        <f>[1]Séances!B2409</f>
        <v>G5 - LUZZATI/G5/Lu.15h-16h</v>
      </c>
      <c r="F2408" s="6" t="str">
        <f ca="1">IF(H2408=2,"Prof" &amp; RANDBETWEEN(1,Settings!$B$1) &amp; ",Prof" &amp; RANDBETWEEN(1,Settings!$B$1),"Prof" &amp; RANDBETWEEN(1,Settings!$B$1))</f>
        <v>Prof15,Prof4</v>
      </c>
      <c r="G2408" s="5" t="str">
        <f t="shared" ca="1" si="112"/>
        <v/>
      </c>
      <c r="H2408" s="5">
        <f t="shared" ca="1" si="113"/>
        <v>2</v>
      </c>
    </row>
    <row r="2409" spans="1:8" ht="13.8" customHeight="1" x14ac:dyDescent="0.25">
      <c r="A2409" s="6" t="s">
        <v>2459</v>
      </c>
      <c r="B2409" s="6">
        <f>([1]Séances!I2410-[1]Séances!H2410)*24</f>
        <v>0.99999999999999911</v>
      </c>
      <c r="C2409" s="9" t="str">
        <f>"01/" &amp; MONTH([1]Séances!G2410) &amp; "/" &amp; YEAR([1]Séances!G2410)</f>
        <v>01/10/2025</v>
      </c>
      <c r="D2409" s="9">
        <f t="shared" si="111"/>
        <v>45960</v>
      </c>
      <c r="E2409" s="6" t="str">
        <f>[1]Séances!B2410</f>
        <v>G4 - LUZZATI/G4/Lu.14h-15h</v>
      </c>
      <c r="F2409" s="6" t="str">
        <f ca="1">IF(H2409=2,"Prof" &amp; RANDBETWEEN(1,Settings!$B$1) &amp; ",Prof" &amp; RANDBETWEEN(1,Settings!$B$1),"Prof" &amp; RANDBETWEEN(1,Settings!$B$1))</f>
        <v>Prof13,Prof16</v>
      </c>
      <c r="G2409" s="5" t="str">
        <f t="shared" ca="1" si="112"/>
        <v/>
      </c>
      <c r="H2409" s="5">
        <f t="shared" ca="1" si="113"/>
        <v>2</v>
      </c>
    </row>
    <row r="2410" spans="1:8" ht="13.8" customHeight="1" x14ac:dyDescent="0.25">
      <c r="A2410" s="6" t="s">
        <v>2460</v>
      </c>
      <c r="B2410" s="6">
        <f>([1]Séances!I2411-[1]Séances!H2411)*24</f>
        <v>0.99999999999999911</v>
      </c>
      <c r="C2410" s="9" t="str">
        <f>"01/" &amp; MONTH([1]Séances!G2411) &amp; "/" &amp; YEAR([1]Séances!G2411)</f>
        <v>01/10/2025</v>
      </c>
      <c r="D2410" s="9">
        <f t="shared" si="111"/>
        <v>45960</v>
      </c>
      <c r="E2410" s="6" t="str">
        <f>[1]Séances!B2411</f>
        <v>G4 - LUZZATI/G4/Lu.14h-15h</v>
      </c>
      <c r="F2410" s="6" t="str">
        <f ca="1">IF(H2410=2,"Prof" &amp; RANDBETWEEN(1,Settings!$B$1) &amp; ",Prof" &amp; RANDBETWEEN(1,Settings!$B$1),"Prof" &amp; RANDBETWEEN(1,Settings!$B$1))</f>
        <v>Prof19,Prof8</v>
      </c>
      <c r="G2410" s="5" t="str">
        <f t="shared" ca="1" si="112"/>
        <v/>
      </c>
      <c r="H2410" s="5">
        <f t="shared" ca="1" si="113"/>
        <v>2</v>
      </c>
    </row>
    <row r="2411" spans="1:8" ht="13.8" customHeight="1" x14ac:dyDescent="0.25">
      <c r="A2411" s="6" t="s">
        <v>2461</v>
      </c>
      <c r="B2411" s="6">
        <f>([1]Séances!I2412-[1]Séances!H2412)*24</f>
        <v>2.4999999999999991</v>
      </c>
      <c r="C2411" s="9" t="str">
        <f>"01/" &amp; MONTH([1]Séances!G2412) &amp; "/" &amp; YEAR([1]Séances!G2412)</f>
        <v>01/12/2025</v>
      </c>
      <c r="D2411" s="9">
        <f t="shared" si="111"/>
        <v>46021</v>
      </c>
      <c r="E2411" s="6" t="str">
        <f>[1]Séances!B2412</f>
        <v>L3 - p.lay/L3</v>
      </c>
      <c r="F2411" s="6" t="str">
        <f ca="1">IF(H2411=2,"Prof" &amp; RANDBETWEEN(1,Settings!$B$1) &amp; ",Prof" &amp; RANDBETWEEN(1,Settings!$B$1),"Prof" &amp; RANDBETWEEN(1,Settings!$B$1))</f>
        <v>Prof20</v>
      </c>
      <c r="G2411" s="5" t="str">
        <f t="shared" ca="1" si="112"/>
        <v>Projecteur</v>
      </c>
      <c r="H2411" s="5">
        <f t="shared" ca="1" si="113"/>
        <v>1</v>
      </c>
    </row>
    <row r="2412" spans="1:8" ht="13.8" customHeight="1" x14ac:dyDescent="0.25">
      <c r="A2412" s="6" t="s">
        <v>2462</v>
      </c>
      <c r="B2412" s="6">
        <f>([1]Séances!I2413-[1]Séances!H2413)*24</f>
        <v>2.4999999999999991</v>
      </c>
      <c r="C2412" s="9" t="str">
        <f>"01/" &amp; MONTH([1]Séances!G2413) &amp; "/" &amp; YEAR([1]Séances!G2413)</f>
        <v>01/11/2025</v>
      </c>
      <c r="D2412" s="9">
        <f t="shared" si="111"/>
        <v>45991</v>
      </c>
      <c r="E2412" s="6" t="str">
        <f>[1]Séances!B2413</f>
        <v>L3 - p.lay/L3</v>
      </c>
      <c r="F2412" s="6" t="str">
        <f ca="1">IF(H2412=2,"Prof" &amp; RANDBETWEEN(1,Settings!$B$1) &amp; ",Prof" &amp; RANDBETWEEN(1,Settings!$B$1),"Prof" &amp; RANDBETWEEN(1,Settings!$B$1))</f>
        <v>Prof6,Prof7</v>
      </c>
      <c r="G2412" s="5" t="str">
        <f t="shared" ca="1" si="112"/>
        <v>Projecteur</v>
      </c>
      <c r="H2412" s="5">
        <f t="shared" ca="1" si="113"/>
        <v>2</v>
      </c>
    </row>
    <row r="2413" spans="1:8" ht="13.8" customHeight="1" x14ac:dyDescent="0.25">
      <c r="A2413" s="6" t="s">
        <v>2463</v>
      </c>
      <c r="B2413" s="6">
        <f>([1]Séances!I2414-[1]Séances!H2414)*24</f>
        <v>2.4999999999999991</v>
      </c>
      <c r="C2413" s="9" t="str">
        <f>"01/" &amp; MONTH([1]Séances!G2414) &amp; "/" &amp; YEAR([1]Séances!G2414)</f>
        <v>01/11/2025</v>
      </c>
      <c r="D2413" s="9">
        <f t="shared" si="111"/>
        <v>45991</v>
      </c>
      <c r="E2413" s="6" t="str">
        <f>[1]Séances!B2414</f>
        <v>L1 - p.lay/L1</v>
      </c>
      <c r="F2413" s="6" t="str">
        <f ca="1">IF(H2413=2,"Prof" &amp; RANDBETWEEN(1,Settings!$B$1) &amp; ",Prof" &amp; RANDBETWEEN(1,Settings!$B$1),"Prof" &amp; RANDBETWEEN(1,Settings!$B$1))</f>
        <v>Prof10</v>
      </c>
      <c r="G2413" s="5" t="str">
        <f t="shared" ca="1" si="112"/>
        <v/>
      </c>
      <c r="H2413" s="5">
        <f t="shared" ca="1" si="113"/>
        <v>1</v>
      </c>
    </row>
    <row r="2414" spans="1:8" ht="13.8" customHeight="1" x14ac:dyDescent="0.25">
      <c r="A2414" s="6" t="s">
        <v>2464</v>
      </c>
      <c r="B2414" s="6">
        <f>([1]Séances!I2415-[1]Séances!H2415)*24</f>
        <v>2.4999999999999991</v>
      </c>
      <c r="C2414" s="9" t="str">
        <f>"01/" &amp; MONTH([1]Séances!G2415) &amp; "/" &amp; YEAR([1]Séances!G2415)</f>
        <v>01/11/2025</v>
      </c>
      <c r="D2414" s="9">
        <f t="shared" si="111"/>
        <v>45991</v>
      </c>
      <c r="E2414" s="6" t="str">
        <f>[1]Séances!B2415</f>
        <v>L1 - p.lay/L1</v>
      </c>
      <c r="F2414" s="6" t="str">
        <f ca="1">IF(H2414=2,"Prof" &amp; RANDBETWEEN(1,Settings!$B$1) &amp; ",Prof" &amp; RANDBETWEEN(1,Settings!$B$1),"Prof" &amp; RANDBETWEEN(1,Settings!$B$1))</f>
        <v>Prof12,Prof17</v>
      </c>
      <c r="G2414" s="5" t="str">
        <f t="shared" ca="1" si="112"/>
        <v/>
      </c>
      <c r="H2414" s="5">
        <f t="shared" ca="1" si="113"/>
        <v>2</v>
      </c>
    </row>
    <row r="2415" spans="1:8" ht="13.8" customHeight="1" x14ac:dyDescent="0.25">
      <c r="A2415" s="6" t="s">
        <v>2465</v>
      </c>
      <c r="B2415" s="6">
        <f>([1]Séances!I2416-[1]Séances!H2416)*24</f>
        <v>2.4999999999999991</v>
      </c>
      <c r="C2415" s="9" t="str">
        <f>"01/" &amp; MONTH([1]Séances!G2416) &amp; "/" &amp; YEAR([1]Séances!G2416)</f>
        <v>01/11/2025</v>
      </c>
      <c r="D2415" s="9">
        <f t="shared" si="111"/>
        <v>45991</v>
      </c>
      <c r="E2415" s="6" t="str">
        <f>[1]Séances!B2416</f>
        <v>L2 - p.lay/L2</v>
      </c>
      <c r="F2415" s="6" t="str">
        <f ca="1">IF(H2415=2,"Prof" &amp; RANDBETWEEN(1,Settings!$B$1) &amp; ",Prof" &amp; RANDBETWEEN(1,Settings!$B$1),"Prof" &amp; RANDBETWEEN(1,Settings!$B$1))</f>
        <v>Prof10</v>
      </c>
      <c r="G2415" s="5" t="str">
        <f t="shared" ca="1" si="112"/>
        <v/>
      </c>
      <c r="H2415" s="5">
        <f t="shared" ca="1" si="113"/>
        <v>1</v>
      </c>
    </row>
    <row r="2416" spans="1:8" ht="13.8" customHeight="1" x14ac:dyDescent="0.25">
      <c r="A2416" s="6" t="s">
        <v>2466</v>
      </c>
      <c r="B2416" s="6">
        <f>([1]Séances!I2417-[1]Séances!H2417)*24</f>
        <v>2.4999999999999991</v>
      </c>
      <c r="C2416" s="9" t="str">
        <f>"01/" &amp; MONTH([1]Séances!G2417) &amp; "/" &amp; YEAR([1]Séances!G2417)</f>
        <v>01/10/2025</v>
      </c>
      <c r="D2416" s="9">
        <f t="shared" si="111"/>
        <v>45960</v>
      </c>
      <c r="E2416" s="6" t="str">
        <f>[1]Séances!B2417</f>
        <v>L2 - p.lay/L2</v>
      </c>
      <c r="F2416" s="6" t="str">
        <f ca="1">IF(H2416=2,"Prof" &amp; RANDBETWEEN(1,Settings!$B$1) &amp; ",Prof" &amp; RANDBETWEEN(1,Settings!$B$1),"Prof" &amp; RANDBETWEEN(1,Settings!$B$1))</f>
        <v>Prof4</v>
      </c>
      <c r="G2416" s="5" t="str">
        <f t="shared" ca="1" si="112"/>
        <v/>
      </c>
      <c r="H2416" s="5">
        <f t="shared" ca="1" si="113"/>
        <v>1</v>
      </c>
    </row>
    <row r="2417" spans="1:8" ht="13.8" customHeight="1" x14ac:dyDescent="0.25">
      <c r="A2417" s="6" t="s">
        <v>2467</v>
      </c>
      <c r="B2417" s="6">
        <f>([1]Séances!I2418-[1]Séances!H2418)*24</f>
        <v>2.4999999999999991</v>
      </c>
      <c r="C2417" s="9" t="str">
        <f>"01/" &amp; MONTH([1]Séances!G2418) &amp; "/" &amp; YEAR([1]Séances!G2418)</f>
        <v>01/11/2025</v>
      </c>
      <c r="D2417" s="9">
        <f t="shared" si="111"/>
        <v>45991</v>
      </c>
      <c r="E2417" s="6" t="str">
        <f>[1]Séances!B2418</f>
        <v>L3 - p.lay/L3</v>
      </c>
      <c r="F2417" s="6" t="str">
        <f ca="1">IF(H2417=2,"Prof" &amp; RANDBETWEEN(1,Settings!$B$1) &amp; ",Prof" &amp; RANDBETWEEN(1,Settings!$B$1),"Prof" &amp; RANDBETWEEN(1,Settings!$B$1))</f>
        <v>Prof3,Prof3</v>
      </c>
      <c r="G2417" s="5" t="str">
        <f t="shared" ca="1" si="112"/>
        <v/>
      </c>
      <c r="H2417" s="5">
        <f t="shared" ca="1" si="113"/>
        <v>2</v>
      </c>
    </row>
    <row r="2418" spans="1:8" ht="13.8" customHeight="1" x14ac:dyDescent="0.25">
      <c r="A2418" s="6" t="s">
        <v>2468</v>
      </c>
      <c r="B2418" s="6">
        <f>([1]Séances!I2419-[1]Séances!H2419)*24</f>
        <v>2.4999999999999991</v>
      </c>
      <c r="C2418" s="9" t="str">
        <f>"01/" &amp; MONTH([1]Séances!G2419) &amp; "/" &amp; YEAR([1]Séances!G2419)</f>
        <v>01/10/2025</v>
      </c>
      <c r="D2418" s="9">
        <f t="shared" si="111"/>
        <v>45960</v>
      </c>
      <c r="E2418" s="6" t="str">
        <f>[1]Séances!B2419</f>
        <v>L1 - p.lay/L1</v>
      </c>
      <c r="F2418" s="6" t="str">
        <f ca="1">IF(H2418=2,"Prof" &amp; RANDBETWEEN(1,Settings!$B$1) &amp; ",Prof" &amp; RANDBETWEEN(1,Settings!$B$1),"Prof" &amp; RANDBETWEEN(1,Settings!$B$1))</f>
        <v>Prof20</v>
      </c>
      <c r="G2418" s="5" t="str">
        <f t="shared" ca="1" si="112"/>
        <v/>
      </c>
      <c r="H2418" s="5">
        <f t="shared" ca="1" si="113"/>
        <v>1</v>
      </c>
    </row>
    <row r="2419" spans="1:8" ht="13.8" customHeight="1" x14ac:dyDescent="0.25">
      <c r="A2419" s="6" t="s">
        <v>2469</v>
      </c>
      <c r="B2419" s="6">
        <f>([1]Séances!I2420-[1]Séances!H2420)*24</f>
        <v>2.0000000000000009</v>
      </c>
      <c r="C2419" s="9" t="str">
        <f>"01/" &amp; MONTH([1]Séances!G2420) &amp; "/" &amp; YEAR([1]Séances!G2420)</f>
        <v>01/11/2025</v>
      </c>
      <c r="D2419" s="9">
        <f t="shared" si="111"/>
        <v>45991</v>
      </c>
      <c r="E2419" s="6" t="str">
        <f>[1]Séances!B2420</f>
        <v>Piano Jazz - Piano Jazz</v>
      </c>
      <c r="F2419" s="6" t="str">
        <f ca="1">IF(H2419=2,"Prof" &amp; RANDBETWEEN(1,Settings!$B$1) &amp; ",Prof" &amp; RANDBETWEEN(1,Settings!$B$1),"Prof" &amp; RANDBETWEEN(1,Settings!$B$1))</f>
        <v>Prof4</v>
      </c>
      <c r="G2419" s="5" t="str">
        <f t="shared" ca="1" si="112"/>
        <v/>
      </c>
      <c r="H2419" s="5">
        <f t="shared" ca="1" si="113"/>
        <v>1</v>
      </c>
    </row>
    <row r="2420" spans="1:8" ht="13.8" customHeight="1" x14ac:dyDescent="0.25">
      <c r="A2420" s="6" t="s">
        <v>2470</v>
      </c>
      <c r="B2420" s="6">
        <f>([1]Séances!I2421-[1]Séances!H2421)*24</f>
        <v>2.4999999999999991</v>
      </c>
      <c r="C2420" s="9" t="str">
        <f>"01/" &amp; MONTH([1]Séances!G2421) &amp; "/" &amp; YEAR([1]Séances!G2421)</f>
        <v>01/11/2025</v>
      </c>
      <c r="D2420" s="9">
        <f t="shared" si="111"/>
        <v>45991</v>
      </c>
      <c r="E2420" s="6" t="str">
        <f>[1]Séances!B2421</f>
        <v>L2 - p.lay/L2</v>
      </c>
      <c r="F2420" s="6" t="str">
        <f ca="1">IF(H2420=2,"Prof" &amp; RANDBETWEEN(1,Settings!$B$1) &amp; ",Prof" &amp; RANDBETWEEN(1,Settings!$B$1),"Prof" &amp; RANDBETWEEN(1,Settings!$B$1))</f>
        <v>Prof5,Prof11</v>
      </c>
      <c r="G2420" s="5" t="str">
        <f t="shared" ca="1" si="112"/>
        <v/>
      </c>
      <c r="H2420" s="5">
        <f t="shared" ca="1" si="113"/>
        <v>2</v>
      </c>
    </row>
    <row r="2421" spans="1:8" ht="13.8" customHeight="1" x14ac:dyDescent="0.25">
      <c r="A2421" s="6" t="s">
        <v>2471</v>
      </c>
      <c r="B2421" s="6">
        <f>([1]Séances!I2422-[1]Séances!H2422)*24</f>
        <v>1.5</v>
      </c>
      <c r="C2421" s="9" t="str">
        <f>"01/" &amp; MONTH([1]Séances!G2422) &amp; "/" &amp; YEAR([1]Séances!G2422)</f>
        <v>01/11/2025</v>
      </c>
      <c r="D2421" s="9">
        <f t="shared" si="111"/>
        <v>45991</v>
      </c>
      <c r="E2421" s="6" t="str">
        <f>[1]Séances!B2422</f>
        <v>L1A LAY - L1A Paul Lay</v>
      </c>
      <c r="F2421" s="6" t="str">
        <f ca="1">IF(H2421=2,"Prof" &amp; RANDBETWEEN(1,Settings!$B$1) &amp; ",Prof" &amp; RANDBETWEEN(1,Settings!$B$1),"Prof" &amp; RANDBETWEEN(1,Settings!$B$1))</f>
        <v>Prof2,Prof3</v>
      </c>
      <c r="G2421" s="5" t="str">
        <f t="shared" ca="1" si="112"/>
        <v>Projecteur</v>
      </c>
      <c r="H2421" s="5">
        <f t="shared" ca="1" si="113"/>
        <v>2</v>
      </c>
    </row>
    <row r="2422" spans="1:8" ht="13.8" customHeight="1" x14ac:dyDescent="0.25">
      <c r="A2422" s="6" t="s">
        <v>2472</v>
      </c>
      <c r="B2422" s="6">
        <f>([1]Séances!I2423-[1]Séances!H2423)*24</f>
        <v>2.0000000000000009</v>
      </c>
      <c r="C2422" s="9" t="str">
        <f>"01/" &amp; MONTH([1]Séances!G2423) &amp; "/" &amp; YEAR([1]Séances!G2423)</f>
        <v>01/11/2025</v>
      </c>
      <c r="D2422" s="9">
        <f t="shared" si="111"/>
        <v>45991</v>
      </c>
      <c r="E2422" s="6" t="str">
        <f>[1]Séances!B2423</f>
        <v>Piano Jazz - Piano Jazz</v>
      </c>
      <c r="F2422" s="6" t="str">
        <f ca="1">IF(H2422=2,"Prof" &amp; RANDBETWEEN(1,Settings!$B$1) &amp; ",Prof" &amp; RANDBETWEEN(1,Settings!$B$1),"Prof" &amp; RANDBETWEEN(1,Settings!$B$1))</f>
        <v>Prof3,Prof6</v>
      </c>
      <c r="G2422" s="5" t="str">
        <f t="shared" ca="1" si="112"/>
        <v/>
      </c>
      <c r="H2422" s="5">
        <f t="shared" ca="1" si="113"/>
        <v>2</v>
      </c>
    </row>
    <row r="2423" spans="1:8" ht="13.8" customHeight="1" x14ac:dyDescent="0.25">
      <c r="A2423" s="6" t="s">
        <v>2473</v>
      </c>
      <c r="B2423" s="6">
        <f>([1]Séances!I2424-[1]Séances!H2424)*24</f>
        <v>1.5</v>
      </c>
      <c r="C2423" s="9" t="str">
        <f>"01/" &amp; MONTH([1]Séances!G2424) &amp; "/" &amp; YEAR([1]Séances!G2424)</f>
        <v>01/11/2025</v>
      </c>
      <c r="D2423" s="9">
        <f t="shared" si="111"/>
        <v>45991</v>
      </c>
      <c r="E2423" s="6" t="str">
        <f>[1]Séances!B2424</f>
        <v>L1A LAY - L1A Paul Lay</v>
      </c>
      <c r="F2423" s="6" t="str">
        <f ca="1">IF(H2423=2,"Prof" &amp; RANDBETWEEN(1,Settings!$B$1) &amp; ",Prof" &amp; RANDBETWEEN(1,Settings!$B$1),"Prof" &amp; RANDBETWEEN(1,Settings!$B$1))</f>
        <v>Prof1</v>
      </c>
      <c r="G2423" s="5" t="str">
        <f t="shared" ca="1" si="112"/>
        <v>Projecteur,Tableau</v>
      </c>
      <c r="H2423" s="5">
        <f t="shared" ca="1" si="113"/>
        <v>1</v>
      </c>
    </row>
    <row r="2424" spans="1:8" ht="13.8" customHeight="1" x14ac:dyDescent="0.25">
      <c r="A2424" s="6" t="s">
        <v>2474</v>
      </c>
      <c r="B2424" s="6">
        <f>([1]Séances!I2425-[1]Séances!H2425)*24</f>
        <v>3.5000000000000009</v>
      </c>
      <c r="C2424" s="9" t="str">
        <f>"01/" &amp; MONTH([1]Séances!G2425) &amp; "/" &amp; YEAR([1]Séances!G2425)</f>
        <v>01/6/2026</v>
      </c>
      <c r="D2424" s="9">
        <f t="shared" si="111"/>
        <v>46203</v>
      </c>
      <c r="E2424" s="6" t="str">
        <f>[1]Séances!B2425</f>
        <v>HCB2-LD/ - Dollat/Harmoclav gr.B2</v>
      </c>
      <c r="F2424" s="6" t="str">
        <f ca="1">IF(H2424=2,"Prof" &amp; RANDBETWEEN(1,Settings!$B$1) &amp; ",Prof" &amp; RANDBETWEEN(1,Settings!$B$1),"Prof" &amp; RANDBETWEEN(1,Settings!$B$1))</f>
        <v>Prof2,Prof9</v>
      </c>
      <c r="G2424" s="5" t="str">
        <f t="shared" ca="1" si="112"/>
        <v>Projecteur,Tableau</v>
      </c>
      <c r="H2424" s="5">
        <f t="shared" ca="1" si="113"/>
        <v>2</v>
      </c>
    </row>
    <row r="2425" spans="1:8" ht="13.8" customHeight="1" x14ac:dyDescent="0.25">
      <c r="A2425" s="6" t="s">
        <v>2475</v>
      </c>
      <c r="B2425" s="6">
        <f>([1]Séances!I2426-[1]Séances!H2426)*24</f>
        <v>3.5000000000000009</v>
      </c>
      <c r="C2425" s="9" t="str">
        <f>"01/" &amp; MONTH([1]Séances!G2426) &amp; "/" &amp; YEAR([1]Séances!G2426)</f>
        <v>01/6/2026</v>
      </c>
      <c r="D2425" s="9">
        <f t="shared" si="111"/>
        <v>46203</v>
      </c>
      <c r="E2425" s="6" t="str">
        <f>[1]Séances!B2426</f>
        <v>HCB2-LD/ - Dollat/Harmoclav gr.B2</v>
      </c>
      <c r="F2425" s="6" t="str">
        <f ca="1">IF(H2425=2,"Prof" &amp; RANDBETWEEN(1,Settings!$B$1) &amp; ",Prof" &amp; RANDBETWEEN(1,Settings!$B$1),"Prof" &amp; RANDBETWEEN(1,Settings!$B$1))</f>
        <v>Prof8</v>
      </c>
      <c r="G2425" s="5" t="str">
        <f t="shared" ca="1" si="112"/>
        <v/>
      </c>
      <c r="H2425" s="5">
        <f t="shared" ca="1" si="113"/>
        <v>1</v>
      </c>
    </row>
    <row r="2426" spans="1:8" ht="13.8" customHeight="1" x14ac:dyDescent="0.25">
      <c r="A2426" s="6" t="s">
        <v>2476</v>
      </c>
      <c r="B2426" s="6">
        <f>([1]Séances!I2427-[1]Séances!H2427)*24</f>
        <v>3.5000000000000009</v>
      </c>
      <c r="C2426" s="9" t="str">
        <f>"01/" &amp; MONTH([1]Séances!G2427) &amp; "/" &amp; YEAR([1]Séances!G2427)</f>
        <v>01/6/2026</v>
      </c>
      <c r="D2426" s="9">
        <f t="shared" si="111"/>
        <v>46203</v>
      </c>
      <c r="E2426" s="6" t="str">
        <f>[1]Séances!B2427</f>
        <v>HCB2-LD/ - Dollat/Harmoclav gr.B2</v>
      </c>
      <c r="F2426" s="6" t="str">
        <f ca="1">IF(H2426=2,"Prof" &amp; RANDBETWEEN(1,Settings!$B$1) &amp; ",Prof" &amp; RANDBETWEEN(1,Settings!$B$1),"Prof" &amp; RANDBETWEEN(1,Settings!$B$1))</f>
        <v>Prof13,Prof2</v>
      </c>
      <c r="G2426" s="5" t="str">
        <f t="shared" ca="1" si="112"/>
        <v/>
      </c>
      <c r="H2426" s="5">
        <f t="shared" ca="1" si="113"/>
        <v>2</v>
      </c>
    </row>
    <row r="2427" spans="1:8" ht="13.8" customHeight="1" x14ac:dyDescent="0.25">
      <c r="A2427" s="6" t="s">
        <v>2477</v>
      </c>
      <c r="B2427" s="6">
        <f>([1]Séances!I2428-[1]Séances!H2428)*24</f>
        <v>3.5000000000000009</v>
      </c>
      <c r="C2427" s="9" t="str">
        <f>"01/" &amp; MONTH([1]Séances!G2428) &amp; "/" &amp; YEAR([1]Séances!G2428)</f>
        <v>01/6/2026</v>
      </c>
      <c r="D2427" s="9">
        <f t="shared" si="111"/>
        <v>46203</v>
      </c>
      <c r="E2427" s="6" t="str">
        <f>[1]Séances!B2428</f>
        <v>HCB2-LD/ - Dollat/Harmoclav gr.B2</v>
      </c>
      <c r="F2427" s="6" t="str">
        <f ca="1">IF(H2427=2,"Prof" &amp; RANDBETWEEN(1,Settings!$B$1) &amp; ",Prof" &amp; RANDBETWEEN(1,Settings!$B$1),"Prof" &amp; RANDBETWEEN(1,Settings!$B$1))</f>
        <v>Prof17,Prof9</v>
      </c>
      <c r="G2427" s="5" t="str">
        <f t="shared" ca="1" si="112"/>
        <v/>
      </c>
      <c r="H2427" s="5">
        <f t="shared" ca="1" si="113"/>
        <v>2</v>
      </c>
    </row>
    <row r="2428" spans="1:8" ht="13.8" customHeight="1" x14ac:dyDescent="0.25">
      <c r="A2428" s="6" t="s">
        <v>2478</v>
      </c>
      <c r="B2428" s="6">
        <f>([1]Séances!I2429-[1]Séances!H2429)*24</f>
        <v>3.5000000000000009</v>
      </c>
      <c r="C2428" s="9" t="str">
        <f>"01/" &amp; MONTH([1]Séances!G2429) &amp; "/" &amp; YEAR([1]Séances!G2429)</f>
        <v>01/5/2026</v>
      </c>
      <c r="D2428" s="9">
        <f t="shared" si="111"/>
        <v>46172</v>
      </c>
      <c r="E2428" s="6" t="str">
        <f>[1]Séances!B2429</f>
        <v>HCB2-LD/ - Dollat/Harmoclav gr.B2</v>
      </c>
      <c r="F2428" s="6" t="str">
        <f ca="1">IF(H2428=2,"Prof" &amp; RANDBETWEEN(1,Settings!$B$1) &amp; ",Prof" &amp; RANDBETWEEN(1,Settings!$B$1),"Prof" &amp; RANDBETWEEN(1,Settings!$B$1))</f>
        <v>Prof16</v>
      </c>
      <c r="G2428" s="5" t="str">
        <f t="shared" ca="1" si="112"/>
        <v/>
      </c>
      <c r="H2428" s="5">
        <f t="shared" ca="1" si="113"/>
        <v>1</v>
      </c>
    </row>
    <row r="2429" spans="1:8" ht="13.8" customHeight="1" x14ac:dyDescent="0.25">
      <c r="A2429" s="6" t="s">
        <v>2479</v>
      </c>
      <c r="B2429" s="6">
        <f>([1]Séances!I2430-[1]Séances!H2430)*24</f>
        <v>3.5000000000000009</v>
      </c>
      <c r="C2429" s="9" t="str">
        <f>"01/" &amp; MONTH([1]Séances!G2430) &amp; "/" &amp; YEAR([1]Séances!G2430)</f>
        <v>01/6/2026</v>
      </c>
      <c r="D2429" s="9">
        <f t="shared" si="111"/>
        <v>46203</v>
      </c>
      <c r="E2429" s="6" t="str">
        <f>[1]Séances!B2430</f>
        <v>HCB2-LD/ - Dollat/Harmoclav gr.B2</v>
      </c>
      <c r="F2429" s="6" t="str">
        <f ca="1">IF(H2429=2,"Prof" &amp; RANDBETWEEN(1,Settings!$B$1) &amp; ",Prof" &amp; RANDBETWEEN(1,Settings!$B$1),"Prof" &amp; RANDBETWEEN(1,Settings!$B$1))</f>
        <v>Prof12,Prof18</v>
      </c>
      <c r="G2429" s="5" t="str">
        <f t="shared" ca="1" si="112"/>
        <v>Projecteur</v>
      </c>
      <c r="H2429" s="5">
        <f t="shared" ca="1" si="113"/>
        <v>2</v>
      </c>
    </row>
    <row r="2430" spans="1:8" ht="13.8" customHeight="1" x14ac:dyDescent="0.25">
      <c r="A2430" s="6" t="s">
        <v>2480</v>
      </c>
      <c r="B2430" s="6">
        <f>([1]Séances!I2431-[1]Séances!H2431)*24</f>
        <v>3.5000000000000009</v>
      </c>
      <c r="C2430" s="9" t="str">
        <f>"01/" &amp; MONTH([1]Séances!G2431) &amp; "/" &amp; YEAR([1]Séances!G2431)</f>
        <v>01/5/2026</v>
      </c>
      <c r="D2430" s="9">
        <f t="shared" si="111"/>
        <v>46172</v>
      </c>
      <c r="E2430" s="6" t="str">
        <f>[1]Séances!B2431</f>
        <v>HCB2-LD/ - Dollat/Harmoclav gr.B2</v>
      </c>
      <c r="F2430" s="6" t="str">
        <f ca="1">IF(H2430=2,"Prof" &amp; RANDBETWEEN(1,Settings!$B$1) &amp; ",Prof" &amp; RANDBETWEEN(1,Settings!$B$1),"Prof" &amp; RANDBETWEEN(1,Settings!$B$1))</f>
        <v>Prof9</v>
      </c>
      <c r="G2430" s="5" t="str">
        <f t="shared" ca="1" si="112"/>
        <v>Projecteur,Tableau</v>
      </c>
      <c r="H2430" s="5">
        <f t="shared" ca="1" si="113"/>
        <v>1</v>
      </c>
    </row>
    <row r="2431" spans="1:8" ht="13.8" customHeight="1" x14ac:dyDescent="0.25">
      <c r="A2431" s="6" t="s">
        <v>2481</v>
      </c>
      <c r="B2431" s="6">
        <f>([1]Séances!I2432-[1]Séances!H2432)*24</f>
        <v>3.5000000000000009</v>
      </c>
      <c r="C2431" s="9" t="str">
        <f>"01/" &amp; MONTH([1]Séances!G2432) &amp; "/" &amp; YEAR([1]Séances!G2432)</f>
        <v>01/5/2026</v>
      </c>
      <c r="D2431" s="9">
        <f t="shared" si="111"/>
        <v>46172</v>
      </c>
      <c r="E2431" s="6" t="str">
        <f>[1]Séances!B2432</f>
        <v>HCB2-LD/ - Dollat/Harmoclav gr.B2</v>
      </c>
      <c r="F2431" s="6" t="str">
        <f ca="1">IF(H2431=2,"Prof" &amp; RANDBETWEEN(1,Settings!$B$1) &amp; ",Prof" &amp; RANDBETWEEN(1,Settings!$B$1),"Prof" &amp; RANDBETWEEN(1,Settings!$B$1))</f>
        <v>Prof5</v>
      </c>
      <c r="G2431" s="5" t="str">
        <f t="shared" ca="1" si="112"/>
        <v/>
      </c>
      <c r="H2431" s="5">
        <f t="shared" ca="1" si="113"/>
        <v>1</v>
      </c>
    </row>
    <row r="2432" spans="1:8" ht="13.8" customHeight="1" x14ac:dyDescent="0.25">
      <c r="A2432" s="6" t="s">
        <v>2482</v>
      </c>
      <c r="B2432" s="6">
        <f>([1]Séances!I2433-[1]Séances!H2433)*24</f>
        <v>3.5000000000000009</v>
      </c>
      <c r="C2432" s="9" t="str">
        <f>"01/" &amp; MONTH([1]Séances!G2433) &amp; "/" &amp; YEAR([1]Séances!G2433)</f>
        <v>01/5/2026</v>
      </c>
      <c r="D2432" s="9">
        <f t="shared" si="111"/>
        <v>46172</v>
      </c>
      <c r="E2432" s="6" t="str">
        <f>[1]Séances!B2433</f>
        <v>HCB2-LD/ - Dollat/Harmoclav gr.B2</v>
      </c>
      <c r="F2432" s="6" t="str">
        <f ca="1">IF(H2432=2,"Prof" &amp; RANDBETWEEN(1,Settings!$B$1) &amp; ",Prof" &amp; RANDBETWEEN(1,Settings!$B$1),"Prof" &amp; RANDBETWEEN(1,Settings!$B$1))</f>
        <v>Prof17,Prof17</v>
      </c>
      <c r="G2432" s="5" t="str">
        <f t="shared" ca="1" si="112"/>
        <v>Projecteur</v>
      </c>
      <c r="H2432" s="5">
        <f t="shared" ca="1" si="113"/>
        <v>2</v>
      </c>
    </row>
    <row r="2433" spans="1:8" ht="13.8" customHeight="1" x14ac:dyDescent="0.25">
      <c r="A2433" s="6" t="s">
        <v>2483</v>
      </c>
      <c r="B2433" s="6">
        <f>([1]Séances!I2434-[1]Séances!H2434)*24</f>
        <v>3.5000000000000009</v>
      </c>
      <c r="C2433" s="9" t="str">
        <f>"01/" &amp; MONTH([1]Séances!G2434) &amp; "/" &amp; YEAR([1]Séances!G2434)</f>
        <v>01/4/2026</v>
      </c>
      <c r="D2433" s="9">
        <f t="shared" si="111"/>
        <v>46142</v>
      </c>
      <c r="E2433" s="6" t="str">
        <f>[1]Séances!B2434</f>
        <v>HCB2-LD/ - Dollat/Harmoclav gr.B2</v>
      </c>
      <c r="F2433" s="6" t="str">
        <f ca="1">IF(H2433=2,"Prof" &amp; RANDBETWEEN(1,Settings!$B$1) &amp; ",Prof" &amp; RANDBETWEEN(1,Settings!$B$1),"Prof" &amp; RANDBETWEEN(1,Settings!$B$1))</f>
        <v>Prof19</v>
      </c>
      <c r="G2433" s="5" t="str">
        <f t="shared" ca="1" si="112"/>
        <v>Tableau</v>
      </c>
      <c r="H2433" s="5">
        <f t="shared" ca="1" si="113"/>
        <v>1</v>
      </c>
    </row>
    <row r="2434" spans="1:8" ht="13.8" customHeight="1" x14ac:dyDescent="0.25">
      <c r="A2434" s="6" t="s">
        <v>2484</v>
      </c>
      <c r="B2434" s="6">
        <f>([1]Séances!I2435-[1]Séances!H2435)*24</f>
        <v>3.5000000000000009</v>
      </c>
      <c r="C2434" s="9" t="str">
        <f>"01/" &amp; MONTH([1]Séances!G2435) &amp; "/" &amp; YEAR([1]Séances!G2435)</f>
        <v>01/4/2026</v>
      </c>
      <c r="D2434" s="9">
        <f t="shared" si="111"/>
        <v>46142</v>
      </c>
      <c r="E2434" s="6" t="str">
        <f>[1]Séances!B2435</f>
        <v>HCB2-LD/ - Dollat/Harmoclav gr.B2</v>
      </c>
      <c r="F2434" s="6" t="str">
        <f ca="1">IF(H2434=2,"Prof" &amp; RANDBETWEEN(1,Settings!$B$1) &amp; ",Prof" &amp; RANDBETWEEN(1,Settings!$B$1),"Prof" &amp; RANDBETWEEN(1,Settings!$B$1))</f>
        <v>Prof16</v>
      </c>
      <c r="G2434" s="5" t="str">
        <f t="shared" ca="1" si="112"/>
        <v/>
      </c>
      <c r="H2434" s="5">
        <f t="shared" ca="1" si="113"/>
        <v>1</v>
      </c>
    </row>
    <row r="2435" spans="1:8" ht="13.8" customHeight="1" x14ac:dyDescent="0.25">
      <c r="A2435" s="6" t="s">
        <v>2485</v>
      </c>
      <c r="B2435" s="6">
        <f>([1]Séances!I2436-[1]Séances!H2436)*24</f>
        <v>3.5000000000000009</v>
      </c>
      <c r="C2435" s="9" t="str">
        <f>"01/" &amp; MONTH([1]Séances!G2436) &amp; "/" &amp; YEAR([1]Séances!G2436)</f>
        <v>01/3/2026</v>
      </c>
      <c r="D2435" s="9">
        <f t="shared" ref="D2435:D2498" si="114">C2435+29</f>
        <v>46111</v>
      </c>
      <c r="E2435" s="6" t="str">
        <f>[1]Séances!B2436</f>
        <v>HCB2-LD/ - Dollat/Harmoclav gr.B2</v>
      </c>
      <c r="F2435" s="6" t="str">
        <f ca="1">IF(H2435=2,"Prof" &amp; RANDBETWEEN(1,Settings!$B$1) &amp; ",Prof" &amp; RANDBETWEEN(1,Settings!$B$1),"Prof" &amp; RANDBETWEEN(1,Settings!$B$1))</f>
        <v>Prof16</v>
      </c>
      <c r="G2435" s="5" t="str">
        <f t="shared" ref="G2435:G2498" ca="1" si="115">IF(RAND()&gt;0.8,"Projecteur",IF(RAND()&gt;0.8,"Projecteur,Tableau",IF(RAND()&gt;0.8,"Tableau","")))</f>
        <v/>
      </c>
      <c r="H2435" s="5">
        <f t="shared" ref="H2435:H2498" ca="1" si="116">RANDBETWEEN(1,2)</f>
        <v>1</v>
      </c>
    </row>
    <row r="2436" spans="1:8" ht="13.8" customHeight="1" x14ac:dyDescent="0.25">
      <c r="A2436" s="6" t="s">
        <v>2486</v>
      </c>
      <c r="B2436" s="6">
        <f>([1]Séances!I2437-[1]Séances!H2437)*24</f>
        <v>3.5000000000000009</v>
      </c>
      <c r="C2436" s="9" t="str">
        <f>"01/" &amp; MONTH([1]Séances!G2437) &amp; "/" &amp; YEAR([1]Séances!G2437)</f>
        <v>01/3/2026</v>
      </c>
      <c r="D2436" s="9">
        <f t="shared" si="114"/>
        <v>46111</v>
      </c>
      <c r="E2436" s="6" t="str">
        <f>[1]Séances!B2437</f>
        <v>HCB2-LD/ - Dollat/Harmoclav gr.B2</v>
      </c>
      <c r="F2436" s="6" t="str">
        <f ca="1">IF(H2436=2,"Prof" &amp; RANDBETWEEN(1,Settings!$B$1) &amp; ",Prof" &amp; RANDBETWEEN(1,Settings!$B$1),"Prof" &amp; RANDBETWEEN(1,Settings!$B$1))</f>
        <v>Prof3</v>
      </c>
      <c r="G2436" s="5" t="str">
        <f t="shared" ca="1" si="115"/>
        <v/>
      </c>
      <c r="H2436" s="5">
        <f t="shared" ca="1" si="116"/>
        <v>1</v>
      </c>
    </row>
    <row r="2437" spans="1:8" ht="13.8" customHeight="1" x14ac:dyDescent="0.25">
      <c r="A2437" s="6" t="s">
        <v>2487</v>
      </c>
      <c r="B2437" s="6">
        <f>([1]Séances!I2438-[1]Séances!H2438)*24</f>
        <v>3.5000000000000009</v>
      </c>
      <c r="C2437" s="9" t="str">
        <f>"01/" &amp; MONTH([1]Séances!G2438) &amp; "/" &amp; YEAR([1]Séances!G2438)</f>
        <v>01/2/2026</v>
      </c>
      <c r="D2437" s="9">
        <f t="shared" si="114"/>
        <v>46083</v>
      </c>
      <c r="E2437" s="6" t="str">
        <f>[1]Séances!B2438</f>
        <v>HCB2-LD/ - Dollat/Harmoclav gr.B2</v>
      </c>
      <c r="F2437" s="6" t="str">
        <f ca="1">IF(H2437=2,"Prof" &amp; RANDBETWEEN(1,Settings!$B$1) &amp; ",Prof" &amp; RANDBETWEEN(1,Settings!$B$1),"Prof" &amp; RANDBETWEEN(1,Settings!$B$1))</f>
        <v>Prof17</v>
      </c>
      <c r="G2437" s="5" t="str">
        <f t="shared" ca="1" si="115"/>
        <v>Projecteur,Tableau</v>
      </c>
      <c r="H2437" s="5">
        <f t="shared" ca="1" si="116"/>
        <v>1</v>
      </c>
    </row>
    <row r="2438" spans="1:8" ht="13.8" customHeight="1" x14ac:dyDescent="0.25">
      <c r="A2438" s="6" t="s">
        <v>2488</v>
      </c>
      <c r="B2438" s="6">
        <f>([1]Séances!I2439-[1]Séances!H2439)*24</f>
        <v>3.5000000000000009</v>
      </c>
      <c r="C2438" s="9" t="str">
        <f>"01/" &amp; MONTH([1]Séances!G2439) &amp; "/" &amp; YEAR([1]Séances!G2439)</f>
        <v>01/3/2026</v>
      </c>
      <c r="D2438" s="9">
        <f t="shared" si="114"/>
        <v>46111</v>
      </c>
      <c r="E2438" s="6" t="str">
        <f>[1]Séances!B2439</f>
        <v>HCB2-LD/ - Dollat/Harmoclav gr.B2</v>
      </c>
      <c r="F2438" s="6" t="str">
        <f ca="1">IF(H2438=2,"Prof" &amp; RANDBETWEEN(1,Settings!$B$1) &amp; ",Prof" &amp; RANDBETWEEN(1,Settings!$B$1),"Prof" &amp; RANDBETWEEN(1,Settings!$B$1))</f>
        <v>Prof19</v>
      </c>
      <c r="G2438" s="5" t="str">
        <f t="shared" ca="1" si="115"/>
        <v>Projecteur</v>
      </c>
      <c r="H2438" s="5">
        <f t="shared" ca="1" si="116"/>
        <v>1</v>
      </c>
    </row>
    <row r="2439" spans="1:8" ht="13.8" customHeight="1" x14ac:dyDescent="0.25">
      <c r="A2439" s="6" t="s">
        <v>2489</v>
      </c>
      <c r="B2439" s="6">
        <f>([1]Séances!I2440-[1]Séances!H2440)*24</f>
        <v>3.5000000000000009</v>
      </c>
      <c r="C2439" s="9" t="str">
        <f>"01/" &amp; MONTH([1]Séances!G2440) &amp; "/" &amp; YEAR([1]Séances!G2440)</f>
        <v>01/3/2026</v>
      </c>
      <c r="D2439" s="9">
        <f t="shared" si="114"/>
        <v>46111</v>
      </c>
      <c r="E2439" s="6" t="str">
        <f>[1]Séances!B2440</f>
        <v>HCB2-LD/ - Dollat/Harmoclav gr.B2</v>
      </c>
      <c r="F2439" s="6" t="str">
        <f ca="1">IF(H2439=2,"Prof" &amp; RANDBETWEEN(1,Settings!$B$1) &amp; ",Prof" &amp; RANDBETWEEN(1,Settings!$B$1),"Prof" &amp; RANDBETWEEN(1,Settings!$B$1))</f>
        <v>Prof15,Prof5</v>
      </c>
      <c r="G2439" s="5" t="str">
        <f t="shared" ca="1" si="115"/>
        <v>Projecteur,Tableau</v>
      </c>
      <c r="H2439" s="5">
        <f t="shared" ca="1" si="116"/>
        <v>2</v>
      </c>
    </row>
    <row r="2440" spans="1:8" ht="13.8" customHeight="1" x14ac:dyDescent="0.25">
      <c r="A2440" s="6" t="s">
        <v>2490</v>
      </c>
      <c r="B2440" s="6">
        <f>([1]Séances!I2441-[1]Séances!H2441)*24</f>
        <v>3.5000000000000009</v>
      </c>
      <c r="C2440" s="9" t="str">
        <f>"01/" &amp; MONTH([1]Séances!G2441) &amp; "/" &amp; YEAR([1]Séances!G2441)</f>
        <v>01/2/2026</v>
      </c>
      <c r="D2440" s="9">
        <f t="shared" si="114"/>
        <v>46083</v>
      </c>
      <c r="E2440" s="6" t="str">
        <f>[1]Séances!B2441</f>
        <v>HCB2-LD/ - Dollat/Harmoclav gr.B2</v>
      </c>
      <c r="F2440" s="6" t="str">
        <f ca="1">IF(H2440=2,"Prof" &amp; RANDBETWEEN(1,Settings!$B$1) &amp; ",Prof" &amp; RANDBETWEEN(1,Settings!$B$1),"Prof" &amp; RANDBETWEEN(1,Settings!$B$1))</f>
        <v>Prof20</v>
      </c>
      <c r="G2440" s="5" t="str">
        <f t="shared" ca="1" si="115"/>
        <v>Projecteur,Tableau</v>
      </c>
      <c r="H2440" s="5">
        <f t="shared" ca="1" si="116"/>
        <v>1</v>
      </c>
    </row>
    <row r="2441" spans="1:8" ht="13.8" customHeight="1" x14ac:dyDescent="0.25">
      <c r="A2441" s="6" t="s">
        <v>2491</v>
      </c>
      <c r="B2441" s="6">
        <f>([1]Séances!I2442-[1]Séances!H2442)*24</f>
        <v>3.5000000000000009</v>
      </c>
      <c r="C2441" s="9" t="str">
        <f>"01/" &amp; MONTH([1]Séances!G2442) &amp; "/" &amp; YEAR([1]Séances!G2442)</f>
        <v>01/2/2026</v>
      </c>
      <c r="D2441" s="9">
        <f t="shared" si="114"/>
        <v>46083</v>
      </c>
      <c r="E2441" s="6" t="str">
        <f>[1]Séances!B2442</f>
        <v>HCB2-LD/ - Dollat/Harmoclav gr.B2</v>
      </c>
      <c r="F2441" s="6" t="str">
        <f ca="1">IF(H2441=2,"Prof" &amp; RANDBETWEEN(1,Settings!$B$1) &amp; ",Prof" &amp; RANDBETWEEN(1,Settings!$B$1),"Prof" &amp; RANDBETWEEN(1,Settings!$B$1))</f>
        <v>Prof16</v>
      </c>
      <c r="G2441" s="5" t="str">
        <f t="shared" ca="1" si="115"/>
        <v>Projecteur</v>
      </c>
      <c r="H2441" s="5">
        <f t="shared" ca="1" si="116"/>
        <v>1</v>
      </c>
    </row>
    <row r="2442" spans="1:8" ht="13.8" customHeight="1" x14ac:dyDescent="0.25">
      <c r="A2442" s="6" t="s">
        <v>2492</v>
      </c>
      <c r="B2442" s="6">
        <f>([1]Séances!I2443-[1]Séances!H2443)*24</f>
        <v>3.5000000000000009</v>
      </c>
      <c r="C2442" s="9" t="str">
        <f>"01/" &amp; MONTH([1]Séances!G2443) &amp; "/" &amp; YEAR([1]Séances!G2443)</f>
        <v>01/1/2026</v>
      </c>
      <c r="D2442" s="9">
        <f t="shared" si="114"/>
        <v>46052</v>
      </c>
      <c r="E2442" s="6" t="str">
        <f>[1]Séances!B2443</f>
        <v>HCB2-LD/ - Dollat/Harmoclav gr.B2</v>
      </c>
      <c r="F2442" s="6" t="str">
        <f ca="1">IF(H2442=2,"Prof" &amp; RANDBETWEEN(1,Settings!$B$1) &amp; ",Prof" &amp; RANDBETWEEN(1,Settings!$B$1),"Prof" &amp; RANDBETWEEN(1,Settings!$B$1))</f>
        <v>Prof5</v>
      </c>
      <c r="G2442" s="5" t="str">
        <f t="shared" ca="1" si="115"/>
        <v/>
      </c>
      <c r="H2442" s="5">
        <f t="shared" ca="1" si="116"/>
        <v>1</v>
      </c>
    </row>
    <row r="2443" spans="1:8" ht="13.8" customHeight="1" x14ac:dyDescent="0.25">
      <c r="A2443" s="6" t="s">
        <v>2493</v>
      </c>
      <c r="B2443" s="6">
        <f>([1]Séances!I2444-[1]Séances!H2444)*24</f>
        <v>3.5000000000000009</v>
      </c>
      <c r="C2443" s="9" t="str">
        <f>"01/" &amp; MONTH([1]Séances!G2444) &amp; "/" &amp; YEAR([1]Séances!G2444)</f>
        <v>01/1/2026</v>
      </c>
      <c r="D2443" s="9">
        <f t="shared" si="114"/>
        <v>46052</v>
      </c>
      <c r="E2443" s="6" t="str">
        <f>[1]Séances!B2444</f>
        <v>HCB2-LD/ - Dollat/Harmoclav gr.B2</v>
      </c>
      <c r="F2443" s="6" t="str">
        <f ca="1">IF(H2443=2,"Prof" &amp; RANDBETWEEN(1,Settings!$B$1) &amp; ",Prof" &amp; RANDBETWEEN(1,Settings!$B$1),"Prof" &amp; RANDBETWEEN(1,Settings!$B$1))</f>
        <v>Prof14</v>
      </c>
      <c r="G2443" s="5" t="str">
        <f t="shared" ca="1" si="115"/>
        <v>Projecteur</v>
      </c>
      <c r="H2443" s="5">
        <f t="shared" ca="1" si="116"/>
        <v>1</v>
      </c>
    </row>
    <row r="2444" spans="1:8" ht="13.8" customHeight="1" x14ac:dyDescent="0.25">
      <c r="A2444" s="6" t="s">
        <v>2494</v>
      </c>
      <c r="B2444" s="6">
        <f>([1]Séances!I2445-[1]Séances!H2445)*24</f>
        <v>3.5000000000000009</v>
      </c>
      <c r="C2444" s="9" t="str">
        <f>"01/" &amp; MONTH([1]Séances!G2445) &amp; "/" &amp; YEAR([1]Séances!G2445)</f>
        <v>01/12/2025</v>
      </c>
      <c r="D2444" s="9">
        <f t="shared" si="114"/>
        <v>46021</v>
      </c>
      <c r="E2444" s="6" t="str">
        <f>[1]Séances!B2445</f>
        <v>HCB2-LD/ - Dollat/Harmoclav gr.B2</v>
      </c>
      <c r="F2444" s="6" t="str">
        <f ca="1">IF(H2444=2,"Prof" &amp; RANDBETWEEN(1,Settings!$B$1) &amp; ",Prof" &amp; RANDBETWEEN(1,Settings!$B$1),"Prof" &amp; RANDBETWEEN(1,Settings!$B$1))</f>
        <v>Prof5,Prof11</v>
      </c>
      <c r="G2444" s="5" t="str">
        <f t="shared" ca="1" si="115"/>
        <v/>
      </c>
      <c r="H2444" s="5">
        <f t="shared" ca="1" si="116"/>
        <v>2</v>
      </c>
    </row>
    <row r="2445" spans="1:8" ht="13.8" customHeight="1" x14ac:dyDescent="0.25">
      <c r="A2445" s="6" t="s">
        <v>2495</v>
      </c>
      <c r="B2445" s="6">
        <f>([1]Séances!I2446-[1]Séances!H2446)*24</f>
        <v>3.5000000000000009</v>
      </c>
      <c r="C2445" s="9" t="str">
        <f>"01/" &amp; MONTH([1]Séances!G2446) &amp; "/" &amp; YEAR([1]Séances!G2446)</f>
        <v>01/1/2026</v>
      </c>
      <c r="D2445" s="9">
        <f t="shared" si="114"/>
        <v>46052</v>
      </c>
      <c r="E2445" s="6" t="str">
        <f>[1]Séances!B2446</f>
        <v>HCB2-LD/ - Dollat/Harmoclav gr.B2</v>
      </c>
      <c r="F2445" s="6" t="str">
        <f ca="1">IF(H2445=2,"Prof" &amp; RANDBETWEEN(1,Settings!$B$1) &amp; ",Prof" &amp; RANDBETWEEN(1,Settings!$B$1),"Prof" &amp; RANDBETWEEN(1,Settings!$B$1))</f>
        <v>Prof17,Prof17</v>
      </c>
      <c r="G2445" s="5" t="str">
        <f t="shared" ca="1" si="115"/>
        <v>Tableau</v>
      </c>
      <c r="H2445" s="5">
        <f t="shared" ca="1" si="116"/>
        <v>2</v>
      </c>
    </row>
    <row r="2446" spans="1:8" ht="13.8" customHeight="1" x14ac:dyDescent="0.25">
      <c r="A2446" s="6" t="s">
        <v>2496</v>
      </c>
      <c r="B2446" s="6">
        <f>([1]Séances!I2447-[1]Séances!H2447)*24</f>
        <v>3.5000000000000009</v>
      </c>
      <c r="C2446" s="9" t="str">
        <f>"01/" &amp; MONTH([1]Séances!G2447) &amp; "/" &amp; YEAR([1]Séances!G2447)</f>
        <v>01/1/2026</v>
      </c>
      <c r="D2446" s="9">
        <f t="shared" si="114"/>
        <v>46052</v>
      </c>
      <c r="E2446" s="6" t="str">
        <f>[1]Séances!B2447</f>
        <v>HCB2-LD/ - Dollat/Harmoclav gr.B2</v>
      </c>
      <c r="F2446" s="6" t="str">
        <f ca="1">IF(H2446=2,"Prof" &amp; RANDBETWEEN(1,Settings!$B$1) &amp; ",Prof" &amp; RANDBETWEEN(1,Settings!$B$1),"Prof" &amp; RANDBETWEEN(1,Settings!$B$1))</f>
        <v>Prof17,Prof4</v>
      </c>
      <c r="G2446" s="5" t="str">
        <f t="shared" ca="1" si="115"/>
        <v/>
      </c>
      <c r="H2446" s="5">
        <f t="shared" ca="1" si="116"/>
        <v>2</v>
      </c>
    </row>
    <row r="2447" spans="1:8" ht="13.8" customHeight="1" x14ac:dyDescent="0.25">
      <c r="A2447" s="6" t="s">
        <v>2497</v>
      </c>
      <c r="B2447" s="6">
        <f>([1]Séances!I2448-[1]Séances!H2448)*24</f>
        <v>3.5000000000000009</v>
      </c>
      <c r="C2447" s="9" t="str">
        <f>"01/" &amp; MONTH([1]Séances!G2448) &amp; "/" &amp; YEAR([1]Séances!G2448)</f>
        <v>01/12/2025</v>
      </c>
      <c r="D2447" s="9">
        <f t="shared" si="114"/>
        <v>46021</v>
      </c>
      <c r="E2447" s="6" t="str">
        <f>[1]Séances!B2448</f>
        <v>HCB2-LD/ - Dollat/Harmoclav gr.B2</v>
      </c>
      <c r="F2447" s="6" t="str">
        <f ca="1">IF(H2447=2,"Prof" &amp; RANDBETWEEN(1,Settings!$B$1) &amp; ",Prof" &amp; RANDBETWEEN(1,Settings!$B$1),"Prof" &amp; RANDBETWEEN(1,Settings!$B$1))</f>
        <v>Prof2,Prof10</v>
      </c>
      <c r="G2447" s="5" t="str">
        <f t="shared" ca="1" si="115"/>
        <v>Projecteur</v>
      </c>
      <c r="H2447" s="5">
        <f t="shared" ca="1" si="116"/>
        <v>2</v>
      </c>
    </row>
    <row r="2448" spans="1:8" ht="13.8" customHeight="1" x14ac:dyDescent="0.25">
      <c r="A2448" s="6" t="s">
        <v>2498</v>
      </c>
      <c r="B2448" s="6">
        <f>([1]Séances!I2449-[1]Séances!H2449)*24</f>
        <v>3.5000000000000009</v>
      </c>
      <c r="C2448" s="9" t="str">
        <f>"01/" &amp; MONTH([1]Séances!G2449) &amp; "/" &amp; YEAR([1]Séances!G2449)</f>
        <v>01/12/2025</v>
      </c>
      <c r="D2448" s="9">
        <f t="shared" si="114"/>
        <v>46021</v>
      </c>
      <c r="E2448" s="6" t="str">
        <f>[1]Séances!B2449</f>
        <v>HCB2-LD/ - Dollat/Harmoclav gr.B2</v>
      </c>
      <c r="F2448" s="6" t="str">
        <f ca="1">IF(H2448=2,"Prof" &amp; RANDBETWEEN(1,Settings!$B$1) &amp; ",Prof" &amp; RANDBETWEEN(1,Settings!$B$1),"Prof" &amp; RANDBETWEEN(1,Settings!$B$1))</f>
        <v>Prof14</v>
      </c>
      <c r="G2448" s="5" t="str">
        <f t="shared" ca="1" si="115"/>
        <v>Projecteur,Tableau</v>
      </c>
      <c r="H2448" s="5">
        <f t="shared" ca="1" si="116"/>
        <v>1</v>
      </c>
    </row>
    <row r="2449" spans="1:8" ht="13.8" customHeight="1" x14ac:dyDescent="0.25">
      <c r="A2449" s="6" t="s">
        <v>2499</v>
      </c>
      <c r="B2449" s="6">
        <f>([1]Séances!I2450-[1]Séances!H2450)*24</f>
        <v>3.5000000000000009</v>
      </c>
      <c r="C2449" s="9" t="str">
        <f>"01/" &amp; MONTH([1]Séances!G2450) &amp; "/" &amp; YEAR([1]Séances!G2450)</f>
        <v>01/11/2025</v>
      </c>
      <c r="D2449" s="9">
        <f t="shared" si="114"/>
        <v>45991</v>
      </c>
      <c r="E2449" s="6" t="str">
        <f>[1]Séances!B2450</f>
        <v>HCB2-LD/ - Dollat/Harmoclav gr.B2</v>
      </c>
      <c r="F2449" s="6" t="str">
        <f ca="1">IF(H2449=2,"Prof" &amp; RANDBETWEEN(1,Settings!$B$1) &amp; ",Prof" &amp; RANDBETWEEN(1,Settings!$B$1),"Prof" &amp; RANDBETWEEN(1,Settings!$B$1))</f>
        <v>Prof8</v>
      </c>
      <c r="G2449" s="5" t="str">
        <f t="shared" ca="1" si="115"/>
        <v/>
      </c>
      <c r="H2449" s="5">
        <f t="shared" ca="1" si="116"/>
        <v>1</v>
      </c>
    </row>
    <row r="2450" spans="1:8" ht="13.8" customHeight="1" x14ac:dyDescent="0.25">
      <c r="A2450" s="6" t="s">
        <v>2500</v>
      </c>
      <c r="B2450" s="6">
        <f>([1]Séances!I2451-[1]Séances!H2451)*24</f>
        <v>3.5000000000000009</v>
      </c>
      <c r="C2450" s="9" t="str">
        <f>"01/" &amp; MONTH([1]Séances!G2451) &amp; "/" &amp; YEAR([1]Séances!G2451)</f>
        <v>01/11/2025</v>
      </c>
      <c r="D2450" s="9">
        <f t="shared" si="114"/>
        <v>45991</v>
      </c>
      <c r="E2450" s="6" t="str">
        <f>[1]Séances!B2451</f>
        <v>HCB2-LD/ - Dollat/Harmoclav gr.B2</v>
      </c>
      <c r="F2450" s="6" t="str">
        <f ca="1">IF(H2450=2,"Prof" &amp; RANDBETWEEN(1,Settings!$B$1) &amp; ",Prof" &amp; RANDBETWEEN(1,Settings!$B$1),"Prof" &amp; RANDBETWEEN(1,Settings!$B$1))</f>
        <v>Prof7</v>
      </c>
      <c r="G2450" s="5" t="str">
        <f t="shared" ca="1" si="115"/>
        <v>Projecteur</v>
      </c>
      <c r="H2450" s="5">
        <f t="shared" ca="1" si="116"/>
        <v>1</v>
      </c>
    </row>
    <row r="2451" spans="1:8" ht="13.8" customHeight="1" x14ac:dyDescent="0.25">
      <c r="A2451" s="6" t="s">
        <v>2501</v>
      </c>
      <c r="B2451" s="6">
        <f>([1]Séances!I2452-[1]Séances!H2452)*24</f>
        <v>3.5000000000000009</v>
      </c>
      <c r="C2451" s="9" t="str">
        <f>"01/" &amp; MONTH([1]Séances!G2452) &amp; "/" &amp; YEAR([1]Séances!G2452)</f>
        <v>01/10/2025</v>
      </c>
      <c r="D2451" s="9">
        <f t="shared" si="114"/>
        <v>45960</v>
      </c>
      <c r="E2451" s="6" t="str">
        <f>[1]Séances!B2452</f>
        <v>HCB2-LD/ - Dollat/Harmoclav gr.B2</v>
      </c>
      <c r="F2451" s="6" t="str">
        <f ca="1">IF(H2451=2,"Prof" &amp; RANDBETWEEN(1,Settings!$B$1) &amp; ",Prof" &amp; RANDBETWEEN(1,Settings!$B$1),"Prof" &amp; RANDBETWEEN(1,Settings!$B$1))</f>
        <v>Prof2</v>
      </c>
      <c r="G2451" s="5" t="str">
        <f t="shared" ca="1" si="115"/>
        <v/>
      </c>
      <c r="H2451" s="5">
        <f t="shared" ca="1" si="116"/>
        <v>1</v>
      </c>
    </row>
    <row r="2452" spans="1:8" ht="13.8" customHeight="1" x14ac:dyDescent="0.25">
      <c r="A2452" s="6" t="s">
        <v>2502</v>
      </c>
      <c r="B2452" s="6">
        <f>([1]Séances!I2453-[1]Séances!H2453)*24</f>
        <v>3.5000000000000009</v>
      </c>
      <c r="C2452" s="9" t="str">
        <f>"01/" &amp; MONTH([1]Séances!G2453) &amp; "/" &amp; YEAR([1]Séances!G2453)</f>
        <v>01/10/2025</v>
      </c>
      <c r="D2452" s="9">
        <f t="shared" si="114"/>
        <v>45960</v>
      </c>
      <c r="E2452" s="6" t="str">
        <f>[1]Séances!B2453</f>
        <v>HCB2-LD/ - Dollat/Harmoclav gr.B2</v>
      </c>
      <c r="F2452" s="6" t="str">
        <f ca="1">IF(H2452=2,"Prof" &amp; RANDBETWEEN(1,Settings!$B$1) &amp; ",Prof" &amp; RANDBETWEEN(1,Settings!$B$1),"Prof" &amp; RANDBETWEEN(1,Settings!$B$1))</f>
        <v>Prof5</v>
      </c>
      <c r="G2452" s="5" t="str">
        <f t="shared" ca="1" si="115"/>
        <v/>
      </c>
      <c r="H2452" s="5">
        <f t="shared" ca="1" si="116"/>
        <v>1</v>
      </c>
    </row>
    <row r="2453" spans="1:8" ht="13.8" customHeight="1" x14ac:dyDescent="0.25">
      <c r="A2453" s="6" t="s">
        <v>2503</v>
      </c>
      <c r="B2453" s="6">
        <f>([1]Séances!I2454-[1]Séances!H2454)*24</f>
        <v>3.5000000000000009</v>
      </c>
      <c r="C2453" s="9" t="str">
        <f>"01/" &amp; MONTH([1]Séances!G2454) &amp; "/" &amp; YEAR([1]Séances!G2454)</f>
        <v>01/11/2025</v>
      </c>
      <c r="D2453" s="9">
        <f t="shared" si="114"/>
        <v>45991</v>
      </c>
      <c r="E2453" s="6" t="str">
        <f>[1]Séances!B2454</f>
        <v>HCB2-LD/ - Dollat/Harmoclav gr.B2</v>
      </c>
      <c r="F2453" s="6" t="str">
        <f ca="1">IF(H2453=2,"Prof" &amp; RANDBETWEEN(1,Settings!$B$1) &amp; ",Prof" &amp; RANDBETWEEN(1,Settings!$B$1),"Prof" &amp; RANDBETWEEN(1,Settings!$B$1))</f>
        <v>Prof2</v>
      </c>
      <c r="G2453" s="5" t="str">
        <f t="shared" ca="1" si="115"/>
        <v>Projecteur</v>
      </c>
      <c r="H2453" s="5">
        <f t="shared" ca="1" si="116"/>
        <v>1</v>
      </c>
    </row>
    <row r="2454" spans="1:8" ht="13.8" customHeight="1" x14ac:dyDescent="0.25">
      <c r="A2454" s="6" t="s">
        <v>2504</v>
      </c>
      <c r="B2454" s="6">
        <f>([1]Séances!I2455-[1]Séances!H2455)*24</f>
        <v>1.0000000000000018</v>
      </c>
      <c r="C2454" s="9" t="str">
        <f>"01/" &amp; MONTH([1]Séances!G2455) &amp; "/" &amp; YEAR([1]Séances!G2455)</f>
        <v>01/6/2026</v>
      </c>
      <c r="D2454" s="9">
        <f t="shared" si="114"/>
        <v>46203</v>
      </c>
      <c r="E2454" s="6" t="str">
        <f>[1]Séances!B2455</f>
        <v>HCA6-LD/ - Dollat/Harmoclav gr.A6</v>
      </c>
      <c r="F2454" s="6" t="str">
        <f ca="1">IF(H2454=2,"Prof" &amp; RANDBETWEEN(1,Settings!$B$1) &amp; ",Prof" &amp; RANDBETWEEN(1,Settings!$B$1),"Prof" &amp; RANDBETWEEN(1,Settings!$B$1))</f>
        <v>Prof13,Prof20</v>
      </c>
      <c r="G2454" s="5" t="str">
        <f t="shared" ca="1" si="115"/>
        <v>Projecteur</v>
      </c>
      <c r="H2454" s="5">
        <f t="shared" ca="1" si="116"/>
        <v>2</v>
      </c>
    </row>
    <row r="2455" spans="1:8" ht="13.8" customHeight="1" x14ac:dyDescent="0.25">
      <c r="A2455" s="6" t="s">
        <v>2505</v>
      </c>
      <c r="B2455" s="6">
        <f>([1]Séances!I2456-[1]Séances!H2456)*24</f>
        <v>3.5000000000000009</v>
      </c>
      <c r="C2455" s="9" t="str">
        <f>"01/" &amp; MONTH([1]Séances!G2456) &amp; "/" &amp; YEAR([1]Séances!G2456)</f>
        <v>01/10/2025</v>
      </c>
      <c r="D2455" s="9">
        <f t="shared" si="114"/>
        <v>45960</v>
      </c>
      <c r="E2455" s="6" t="str">
        <f>[1]Séances!B2456</f>
        <v>HCB2-LD/ - Dollat/Harmoclav gr.B2</v>
      </c>
      <c r="F2455" s="6" t="str">
        <f ca="1">IF(H2455=2,"Prof" &amp; RANDBETWEEN(1,Settings!$B$1) &amp; ",Prof" &amp; RANDBETWEEN(1,Settings!$B$1),"Prof" &amp; RANDBETWEEN(1,Settings!$B$1))</f>
        <v>Prof5</v>
      </c>
      <c r="G2455" s="5" t="str">
        <f t="shared" ca="1" si="115"/>
        <v/>
      </c>
      <c r="H2455" s="5">
        <f t="shared" ca="1" si="116"/>
        <v>1</v>
      </c>
    </row>
    <row r="2456" spans="1:8" ht="13.8" customHeight="1" x14ac:dyDescent="0.25">
      <c r="A2456" s="6" t="s">
        <v>2506</v>
      </c>
      <c r="B2456" s="6">
        <f>([1]Séances!I2457-[1]Séances!H2457)*24</f>
        <v>1.0000000000000018</v>
      </c>
      <c r="C2456" s="9" t="str">
        <f>"01/" &amp; MONTH([1]Séances!G2457) &amp; "/" &amp; YEAR([1]Séances!G2457)</f>
        <v>01/6/2026</v>
      </c>
      <c r="D2456" s="9">
        <f t="shared" si="114"/>
        <v>46203</v>
      </c>
      <c r="E2456" s="6" t="str">
        <f>[1]Séances!B2457</f>
        <v>HCA6-LD/ - Dollat/Harmoclav gr.A6</v>
      </c>
      <c r="F2456" s="6" t="str">
        <f ca="1">IF(H2456=2,"Prof" &amp; RANDBETWEEN(1,Settings!$B$1) &amp; ",Prof" &amp; RANDBETWEEN(1,Settings!$B$1),"Prof" &amp; RANDBETWEEN(1,Settings!$B$1))</f>
        <v>Prof2,Prof17</v>
      </c>
      <c r="G2456" s="5" t="str">
        <f t="shared" ca="1" si="115"/>
        <v/>
      </c>
      <c r="H2456" s="5">
        <f t="shared" ca="1" si="116"/>
        <v>2</v>
      </c>
    </row>
    <row r="2457" spans="1:8" ht="13.8" customHeight="1" x14ac:dyDescent="0.25">
      <c r="A2457" s="6" t="s">
        <v>2507</v>
      </c>
      <c r="B2457" s="6">
        <f>([1]Séances!I2458-[1]Séances!H2458)*24</f>
        <v>1.0000000000000018</v>
      </c>
      <c r="C2457" s="9" t="str">
        <f>"01/" &amp; MONTH([1]Séances!G2458) &amp; "/" &amp; YEAR([1]Séances!G2458)</f>
        <v>01/6/2026</v>
      </c>
      <c r="D2457" s="9">
        <f t="shared" si="114"/>
        <v>46203</v>
      </c>
      <c r="E2457" s="6" t="str">
        <f>[1]Séances!B2458</f>
        <v>HCA6-LD/ - Dollat/Harmoclav gr.A6</v>
      </c>
      <c r="F2457" s="6" t="str">
        <f ca="1">IF(H2457=2,"Prof" &amp; RANDBETWEEN(1,Settings!$B$1) &amp; ",Prof" &amp; RANDBETWEEN(1,Settings!$B$1),"Prof" &amp; RANDBETWEEN(1,Settings!$B$1))</f>
        <v>Prof19,Prof4</v>
      </c>
      <c r="G2457" s="5" t="str">
        <f t="shared" ca="1" si="115"/>
        <v>Projecteur</v>
      </c>
      <c r="H2457" s="5">
        <f t="shared" ca="1" si="116"/>
        <v>2</v>
      </c>
    </row>
    <row r="2458" spans="1:8" ht="13.8" customHeight="1" x14ac:dyDescent="0.25">
      <c r="A2458" s="6" t="s">
        <v>2508</v>
      </c>
      <c r="B2458" s="6">
        <f>([1]Séances!I2459-[1]Séances!H2459)*24</f>
        <v>1.0000000000000018</v>
      </c>
      <c r="C2458" s="9" t="str">
        <f>"01/" &amp; MONTH([1]Séances!G2459) &amp; "/" &amp; YEAR([1]Séances!G2459)</f>
        <v>01/5/2026</v>
      </c>
      <c r="D2458" s="9">
        <f t="shared" si="114"/>
        <v>46172</v>
      </c>
      <c r="E2458" s="6" t="str">
        <f>[1]Séances!B2459</f>
        <v>HCA6-LD/ - Dollat/Harmoclav gr.A6</v>
      </c>
      <c r="F2458" s="6" t="str">
        <f ca="1">IF(H2458=2,"Prof" &amp; RANDBETWEEN(1,Settings!$B$1) &amp; ",Prof" &amp; RANDBETWEEN(1,Settings!$B$1),"Prof" &amp; RANDBETWEEN(1,Settings!$B$1))</f>
        <v>Prof7,Prof11</v>
      </c>
      <c r="G2458" s="5" t="str">
        <f t="shared" ca="1" si="115"/>
        <v>Projecteur</v>
      </c>
      <c r="H2458" s="5">
        <f t="shared" ca="1" si="116"/>
        <v>2</v>
      </c>
    </row>
    <row r="2459" spans="1:8" ht="13.8" customHeight="1" x14ac:dyDescent="0.25">
      <c r="A2459" s="6" t="s">
        <v>2509</v>
      </c>
      <c r="B2459" s="6">
        <f>([1]Séances!I2460-[1]Séances!H2460)*24</f>
        <v>1.0000000000000018</v>
      </c>
      <c r="C2459" s="9" t="str">
        <f>"01/" &amp; MONTH([1]Séances!G2460) &amp; "/" &amp; YEAR([1]Séances!G2460)</f>
        <v>01/6/2026</v>
      </c>
      <c r="D2459" s="9">
        <f t="shared" si="114"/>
        <v>46203</v>
      </c>
      <c r="E2459" s="6" t="str">
        <f>[1]Séances!B2460</f>
        <v>HCA6-LD/ - Dollat/Harmoclav gr.A6</v>
      </c>
      <c r="F2459" s="6" t="str">
        <f ca="1">IF(H2459=2,"Prof" &amp; RANDBETWEEN(1,Settings!$B$1) &amp; ",Prof" &amp; RANDBETWEEN(1,Settings!$B$1),"Prof" &amp; RANDBETWEEN(1,Settings!$B$1))</f>
        <v>Prof19</v>
      </c>
      <c r="G2459" s="5" t="str">
        <f t="shared" ca="1" si="115"/>
        <v>Tableau</v>
      </c>
      <c r="H2459" s="5">
        <f t="shared" ca="1" si="116"/>
        <v>1</v>
      </c>
    </row>
    <row r="2460" spans="1:8" ht="13.8" customHeight="1" x14ac:dyDescent="0.25">
      <c r="A2460" s="6" t="s">
        <v>2510</v>
      </c>
      <c r="B2460" s="6">
        <f>([1]Séances!I2461-[1]Séances!H2461)*24</f>
        <v>1.0000000000000018</v>
      </c>
      <c r="C2460" s="9" t="str">
        <f>"01/" &amp; MONTH([1]Séances!G2461) &amp; "/" &amp; YEAR([1]Séances!G2461)</f>
        <v>01/6/2026</v>
      </c>
      <c r="D2460" s="9">
        <f t="shared" si="114"/>
        <v>46203</v>
      </c>
      <c r="E2460" s="6" t="str">
        <f>[1]Séances!B2461</f>
        <v>HCA6-LD/ - Dollat/Harmoclav gr.A6</v>
      </c>
      <c r="F2460" s="6" t="str">
        <f ca="1">IF(H2460=2,"Prof" &amp; RANDBETWEEN(1,Settings!$B$1) &amp; ",Prof" &amp; RANDBETWEEN(1,Settings!$B$1),"Prof" &amp; RANDBETWEEN(1,Settings!$B$1))</f>
        <v>Prof10,Prof3</v>
      </c>
      <c r="G2460" s="5" t="str">
        <f t="shared" ca="1" si="115"/>
        <v>Projecteur</v>
      </c>
      <c r="H2460" s="5">
        <f t="shared" ca="1" si="116"/>
        <v>2</v>
      </c>
    </row>
    <row r="2461" spans="1:8" ht="13.8" customHeight="1" x14ac:dyDescent="0.25">
      <c r="A2461" s="6" t="s">
        <v>2511</v>
      </c>
      <c r="B2461" s="6">
        <f>([1]Séances!I2462-[1]Séances!H2462)*24</f>
        <v>1.0000000000000018</v>
      </c>
      <c r="C2461" s="9" t="str">
        <f>"01/" &amp; MONTH([1]Séances!G2462) &amp; "/" &amp; YEAR([1]Séances!G2462)</f>
        <v>01/5/2026</v>
      </c>
      <c r="D2461" s="9">
        <f t="shared" si="114"/>
        <v>46172</v>
      </c>
      <c r="E2461" s="6" t="str">
        <f>[1]Séances!B2462</f>
        <v>HCA6-LD/ - Dollat/Harmoclav gr.A6</v>
      </c>
      <c r="F2461" s="6" t="str">
        <f ca="1">IF(H2461=2,"Prof" &amp; RANDBETWEEN(1,Settings!$B$1) &amp; ",Prof" &amp; RANDBETWEEN(1,Settings!$B$1),"Prof" &amp; RANDBETWEEN(1,Settings!$B$1))</f>
        <v>Prof8</v>
      </c>
      <c r="G2461" s="5" t="str">
        <f t="shared" ca="1" si="115"/>
        <v>Projecteur</v>
      </c>
      <c r="H2461" s="5">
        <f t="shared" ca="1" si="116"/>
        <v>1</v>
      </c>
    </row>
    <row r="2462" spans="1:8" ht="13.8" customHeight="1" x14ac:dyDescent="0.25">
      <c r="A2462" s="6" t="s">
        <v>2512</v>
      </c>
      <c r="B2462" s="6">
        <f>([1]Séances!I2463-[1]Séances!H2463)*24</f>
        <v>1.0000000000000018</v>
      </c>
      <c r="C2462" s="9" t="str">
        <f>"01/" &amp; MONTH([1]Séances!G2463) &amp; "/" &amp; YEAR([1]Séances!G2463)</f>
        <v>01/5/2026</v>
      </c>
      <c r="D2462" s="9">
        <f t="shared" si="114"/>
        <v>46172</v>
      </c>
      <c r="E2462" s="6" t="str">
        <f>[1]Séances!B2463</f>
        <v>HCA6-LD/ - Dollat/Harmoclav gr.A6</v>
      </c>
      <c r="F2462" s="6" t="str">
        <f ca="1">IF(H2462=2,"Prof" &amp; RANDBETWEEN(1,Settings!$B$1) &amp; ",Prof" &amp; RANDBETWEEN(1,Settings!$B$1),"Prof" &amp; RANDBETWEEN(1,Settings!$B$1))</f>
        <v>Prof12</v>
      </c>
      <c r="G2462" s="5" t="str">
        <f t="shared" ca="1" si="115"/>
        <v/>
      </c>
      <c r="H2462" s="5">
        <f t="shared" ca="1" si="116"/>
        <v>1</v>
      </c>
    </row>
    <row r="2463" spans="1:8" ht="13.8" customHeight="1" x14ac:dyDescent="0.25">
      <c r="A2463" s="6" t="s">
        <v>2513</v>
      </c>
      <c r="B2463" s="6">
        <f>([1]Séances!I2464-[1]Séances!H2464)*24</f>
        <v>1.0000000000000018</v>
      </c>
      <c r="C2463" s="9" t="str">
        <f>"01/" &amp; MONTH([1]Séances!G2464) &amp; "/" &amp; YEAR([1]Séances!G2464)</f>
        <v>01/4/2026</v>
      </c>
      <c r="D2463" s="9">
        <f t="shared" si="114"/>
        <v>46142</v>
      </c>
      <c r="E2463" s="6" t="str">
        <f>[1]Séances!B2464</f>
        <v>HCA6-LD/ - Dollat/Harmoclav gr.A6</v>
      </c>
      <c r="F2463" s="6" t="str">
        <f ca="1">IF(H2463=2,"Prof" &amp; RANDBETWEEN(1,Settings!$B$1) &amp; ",Prof" &amp; RANDBETWEEN(1,Settings!$B$1),"Prof" &amp; RANDBETWEEN(1,Settings!$B$1))</f>
        <v>Prof1</v>
      </c>
      <c r="G2463" s="5" t="str">
        <f t="shared" ca="1" si="115"/>
        <v>Projecteur,Tableau</v>
      </c>
      <c r="H2463" s="5">
        <f t="shared" ca="1" si="116"/>
        <v>1</v>
      </c>
    </row>
    <row r="2464" spans="1:8" ht="13.8" customHeight="1" x14ac:dyDescent="0.25">
      <c r="A2464" s="6" t="s">
        <v>2514</v>
      </c>
      <c r="B2464" s="6">
        <f>([1]Séances!I2465-[1]Séances!H2465)*24</f>
        <v>1.0000000000000018</v>
      </c>
      <c r="C2464" s="9" t="str">
        <f>"01/" &amp; MONTH([1]Séances!G2465) &amp; "/" &amp; YEAR([1]Séances!G2465)</f>
        <v>01/5/2026</v>
      </c>
      <c r="D2464" s="9">
        <f t="shared" si="114"/>
        <v>46172</v>
      </c>
      <c r="E2464" s="6" t="str">
        <f>[1]Séances!B2465</f>
        <v>HCA6-LD/ - Dollat/Harmoclav gr.A6</v>
      </c>
      <c r="F2464" s="6" t="str">
        <f ca="1">IF(H2464=2,"Prof" &amp; RANDBETWEEN(1,Settings!$B$1) &amp; ",Prof" &amp; RANDBETWEEN(1,Settings!$B$1),"Prof" &amp; RANDBETWEEN(1,Settings!$B$1))</f>
        <v>Prof2,Prof9</v>
      </c>
      <c r="G2464" s="5" t="str">
        <f t="shared" ca="1" si="115"/>
        <v>Projecteur,Tableau</v>
      </c>
      <c r="H2464" s="5">
        <f t="shared" ca="1" si="116"/>
        <v>2</v>
      </c>
    </row>
    <row r="2465" spans="1:8" ht="13.8" customHeight="1" x14ac:dyDescent="0.25">
      <c r="A2465" s="6" t="s">
        <v>2515</v>
      </c>
      <c r="B2465" s="6">
        <f>([1]Séances!I2466-[1]Séances!H2466)*24</f>
        <v>1.0000000000000018</v>
      </c>
      <c r="C2465" s="9" t="str">
        <f>"01/" &amp; MONTH([1]Séances!G2466) &amp; "/" &amp; YEAR([1]Séances!G2466)</f>
        <v>01/3/2026</v>
      </c>
      <c r="D2465" s="9">
        <f t="shared" si="114"/>
        <v>46111</v>
      </c>
      <c r="E2465" s="6" t="str">
        <f>[1]Séances!B2466</f>
        <v>HCA6-LD/ - Dollat/Harmoclav gr.A6</v>
      </c>
      <c r="F2465" s="6" t="str">
        <f ca="1">IF(H2465=2,"Prof" &amp; RANDBETWEEN(1,Settings!$B$1) &amp; ",Prof" &amp; RANDBETWEEN(1,Settings!$B$1),"Prof" &amp; RANDBETWEEN(1,Settings!$B$1))</f>
        <v>Prof13,Prof12</v>
      </c>
      <c r="G2465" s="5" t="str">
        <f t="shared" ca="1" si="115"/>
        <v>Tableau</v>
      </c>
      <c r="H2465" s="5">
        <f t="shared" ca="1" si="116"/>
        <v>2</v>
      </c>
    </row>
    <row r="2466" spans="1:8" ht="13.8" customHeight="1" x14ac:dyDescent="0.25">
      <c r="A2466" s="6" t="s">
        <v>2516</v>
      </c>
      <c r="B2466" s="6">
        <f>([1]Séances!I2467-[1]Séances!H2467)*24</f>
        <v>1.0000000000000018</v>
      </c>
      <c r="C2466" s="9" t="str">
        <f>"01/" &amp; MONTH([1]Séances!G2467) &amp; "/" &amp; YEAR([1]Séances!G2467)</f>
        <v>01/3/2026</v>
      </c>
      <c r="D2466" s="9">
        <f t="shared" si="114"/>
        <v>46111</v>
      </c>
      <c r="E2466" s="6" t="str">
        <f>[1]Séances!B2467</f>
        <v>HCA6-LD/ - Dollat/Harmoclav gr.A6</v>
      </c>
      <c r="F2466" s="6" t="str">
        <f ca="1">IF(H2466=2,"Prof" &amp; RANDBETWEEN(1,Settings!$B$1) &amp; ",Prof" &amp; RANDBETWEEN(1,Settings!$B$1),"Prof" &amp; RANDBETWEEN(1,Settings!$B$1))</f>
        <v>Prof17</v>
      </c>
      <c r="G2466" s="5" t="str">
        <f t="shared" ca="1" si="115"/>
        <v/>
      </c>
      <c r="H2466" s="5">
        <f t="shared" ca="1" si="116"/>
        <v>1</v>
      </c>
    </row>
    <row r="2467" spans="1:8" ht="13.8" customHeight="1" x14ac:dyDescent="0.25">
      <c r="A2467" s="6" t="s">
        <v>2517</v>
      </c>
      <c r="B2467" s="6">
        <f>([1]Séances!I2468-[1]Séances!H2468)*24</f>
        <v>1.0000000000000018</v>
      </c>
      <c r="C2467" s="9" t="str">
        <f>"01/" &amp; MONTH([1]Séances!G2468) &amp; "/" &amp; YEAR([1]Séances!G2468)</f>
        <v>01/4/2026</v>
      </c>
      <c r="D2467" s="9">
        <f t="shared" si="114"/>
        <v>46142</v>
      </c>
      <c r="E2467" s="6" t="str">
        <f>[1]Séances!B2468</f>
        <v>HCA6-LD/ - Dollat/Harmoclav gr.A6</v>
      </c>
      <c r="F2467" s="6" t="str">
        <f ca="1">IF(H2467=2,"Prof" &amp; RANDBETWEEN(1,Settings!$B$1) &amp; ",Prof" &amp; RANDBETWEEN(1,Settings!$B$1),"Prof" &amp; RANDBETWEEN(1,Settings!$B$1))</f>
        <v>Prof15,Prof2</v>
      </c>
      <c r="G2467" s="5" t="str">
        <f t="shared" ca="1" si="115"/>
        <v/>
      </c>
      <c r="H2467" s="5">
        <f t="shared" ca="1" si="116"/>
        <v>2</v>
      </c>
    </row>
    <row r="2468" spans="1:8" ht="13.8" customHeight="1" x14ac:dyDescent="0.25">
      <c r="A2468" s="6" t="s">
        <v>2518</v>
      </c>
      <c r="B2468" s="6">
        <f>([1]Séances!I2469-[1]Séances!H2469)*24</f>
        <v>1.0000000000000018</v>
      </c>
      <c r="C2468" s="9" t="str">
        <f>"01/" &amp; MONTH([1]Séances!G2469) &amp; "/" &amp; YEAR([1]Séances!G2469)</f>
        <v>01/3/2026</v>
      </c>
      <c r="D2468" s="9">
        <f t="shared" si="114"/>
        <v>46111</v>
      </c>
      <c r="E2468" s="6" t="str">
        <f>[1]Séances!B2469</f>
        <v>HCA6-LD/ - Dollat/Harmoclav gr.A6</v>
      </c>
      <c r="F2468" s="6" t="str">
        <f ca="1">IF(H2468=2,"Prof" &amp; RANDBETWEEN(1,Settings!$B$1) &amp; ",Prof" &amp; RANDBETWEEN(1,Settings!$B$1),"Prof" &amp; RANDBETWEEN(1,Settings!$B$1))</f>
        <v>Prof4</v>
      </c>
      <c r="G2468" s="5" t="str">
        <f t="shared" ca="1" si="115"/>
        <v>Tableau</v>
      </c>
      <c r="H2468" s="5">
        <f t="shared" ca="1" si="116"/>
        <v>1</v>
      </c>
    </row>
    <row r="2469" spans="1:8" ht="13.8" customHeight="1" x14ac:dyDescent="0.25">
      <c r="A2469" s="6" t="s">
        <v>2519</v>
      </c>
      <c r="B2469" s="6">
        <f>([1]Séances!I2470-[1]Séances!H2470)*24</f>
        <v>1.0000000000000018</v>
      </c>
      <c r="C2469" s="9" t="str">
        <f>"01/" &amp; MONTH([1]Séances!G2470) &amp; "/" &amp; YEAR([1]Séances!G2470)</f>
        <v>01/3/2026</v>
      </c>
      <c r="D2469" s="9">
        <f t="shared" si="114"/>
        <v>46111</v>
      </c>
      <c r="E2469" s="6" t="str">
        <f>[1]Séances!B2470</f>
        <v>HCA6-LD/ - Dollat/Harmoclav gr.A6</v>
      </c>
      <c r="F2469" s="6" t="str">
        <f ca="1">IF(H2469=2,"Prof" &amp; RANDBETWEEN(1,Settings!$B$1) &amp; ",Prof" &amp; RANDBETWEEN(1,Settings!$B$1),"Prof" &amp; RANDBETWEEN(1,Settings!$B$1))</f>
        <v>Prof9</v>
      </c>
      <c r="G2469" s="5" t="str">
        <f t="shared" ca="1" si="115"/>
        <v>Projecteur</v>
      </c>
      <c r="H2469" s="5">
        <f t="shared" ca="1" si="116"/>
        <v>1</v>
      </c>
    </row>
    <row r="2470" spans="1:8" ht="13.8" customHeight="1" x14ac:dyDescent="0.25">
      <c r="A2470" s="6" t="s">
        <v>2520</v>
      </c>
      <c r="B2470" s="6">
        <f>([1]Séances!I2471-[1]Séances!H2471)*24</f>
        <v>1.0000000000000018</v>
      </c>
      <c r="C2470" s="9" t="str">
        <f>"01/" &amp; MONTH([1]Séances!G2471) &amp; "/" &amp; YEAR([1]Séances!G2471)</f>
        <v>01/2/2026</v>
      </c>
      <c r="D2470" s="9">
        <f t="shared" si="114"/>
        <v>46083</v>
      </c>
      <c r="E2470" s="6" t="str">
        <f>[1]Séances!B2471</f>
        <v>HCA6-LD/ - Dollat/Harmoclav gr.A6</v>
      </c>
      <c r="F2470" s="6" t="str">
        <f ca="1">IF(H2470=2,"Prof" &amp; RANDBETWEEN(1,Settings!$B$1) &amp; ",Prof" &amp; RANDBETWEEN(1,Settings!$B$1),"Prof" &amp; RANDBETWEEN(1,Settings!$B$1))</f>
        <v>Prof5,Prof17</v>
      </c>
      <c r="G2470" s="5" t="str">
        <f t="shared" ca="1" si="115"/>
        <v/>
      </c>
      <c r="H2470" s="5">
        <f t="shared" ca="1" si="116"/>
        <v>2</v>
      </c>
    </row>
    <row r="2471" spans="1:8" ht="13.8" customHeight="1" x14ac:dyDescent="0.25">
      <c r="A2471" s="6" t="s">
        <v>2521</v>
      </c>
      <c r="B2471" s="6">
        <f>([1]Séances!I2472-[1]Séances!H2472)*24</f>
        <v>1.0000000000000018</v>
      </c>
      <c r="C2471" s="9" t="str">
        <f>"01/" &amp; MONTH([1]Séances!G2472) &amp; "/" &amp; YEAR([1]Séances!G2472)</f>
        <v>01/2/2026</v>
      </c>
      <c r="D2471" s="9">
        <f t="shared" si="114"/>
        <v>46083</v>
      </c>
      <c r="E2471" s="6" t="str">
        <f>[1]Séances!B2472</f>
        <v>HCA6-LD/ - Dollat/Harmoclav gr.A6</v>
      </c>
      <c r="F2471" s="6" t="str">
        <f ca="1">IF(H2471=2,"Prof" &amp; RANDBETWEEN(1,Settings!$B$1) &amp; ",Prof" &amp; RANDBETWEEN(1,Settings!$B$1),"Prof" &amp; RANDBETWEEN(1,Settings!$B$1))</f>
        <v>Prof16</v>
      </c>
      <c r="G2471" s="5" t="str">
        <f t="shared" ca="1" si="115"/>
        <v/>
      </c>
      <c r="H2471" s="5">
        <f t="shared" ca="1" si="116"/>
        <v>1</v>
      </c>
    </row>
    <row r="2472" spans="1:8" ht="13.8" customHeight="1" x14ac:dyDescent="0.25">
      <c r="A2472" s="6" t="s">
        <v>2522</v>
      </c>
      <c r="B2472" s="6">
        <f>([1]Séances!I2473-[1]Séances!H2473)*24</f>
        <v>1.0000000000000018</v>
      </c>
      <c r="C2472" s="9" t="str">
        <f>"01/" &amp; MONTH([1]Séances!G2473) &amp; "/" &amp; YEAR([1]Séances!G2473)</f>
        <v>01/1/2026</v>
      </c>
      <c r="D2472" s="9">
        <f t="shared" si="114"/>
        <v>46052</v>
      </c>
      <c r="E2472" s="6" t="str">
        <f>[1]Séances!B2473</f>
        <v>HCA6-LD/ - Dollat/Harmoclav gr.A6</v>
      </c>
      <c r="F2472" s="6" t="str">
        <f ca="1">IF(H2472=2,"Prof" &amp; RANDBETWEEN(1,Settings!$B$1) &amp; ",Prof" &amp; RANDBETWEEN(1,Settings!$B$1),"Prof" &amp; RANDBETWEEN(1,Settings!$B$1))</f>
        <v>Prof8,Prof5</v>
      </c>
      <c r="G2472" s="5" t="str">
        <f t="shared" ca="1" si="115"/>
        <v/>
      </c>
      <c r="H2472" s="5">
        <f t="shared" ca="1" si="116"/>
        <v>2</v>
      </c>
    </row>
    <row r="2473" spans="1:8" ht="13.8" customHeight="1" x14ac:dyDescent="0.25">
      <c r="A2473" s="6" t="s">
        <v>2523</v>
      </c>
      <c r="B2473" s="6">
        <f>([1]Séances!I2474-[1]Séances!H2474)*24</f>
        <v>1.0000000000000018</v>
      </c>
      <c r="C2473" s="9" t="str">
        <f>"01/" &amp; MONTH([1]Séances!G2474) &amp; "/" &amp; YEAR([1]Séances!G2474)</f>
        <v>01/1/2026</v>
      </c>
      <c r="D2473" s="9">
        <f t="shared" si="114"/>
        <v>46052</v>
      </c>
      <c r="E2473" s="6" t="str">
        <f>[1]Séances!B2474</f>
        <v>HCA6-LD/ - Dollat/Harmoclav gr.A6</v>
      </c>
      <c r="F2473" s="6" t="str">
        <f ca="1">IF(H2473=2,"Prof" &amp; RANDBETWEEN(1,Settings!$B$1) &amp; ",Prof" &amp; RANDBETWEEN(1,Settings!$B$1),"Prof" &amp; RANDBETWEEN(1,Settings!$B$1))</f>
        <v>Prof10,Prof18</v>
      </c>
      <c r="G2473" s="5" t="str">
        <f t="shared" ca="1" si="115"/>
        <v/>
      </c>
      <c r="H2473" s="5">
        <f t="shared" ca="1" si="116"/>
        <v>2</v>
      </c>
    </row>
    <row r="2474" spans="1:8" ht="13.8" customHeight="1" x14ac:dyDescent="0.25">
      <c r="A2474" s="6" t="s">
        <v>2524</v>
      </c>
      <c r="B2474" s="6">
        <f>([1]Séances!I2475-[1]Séances!H2475)*24</f>
        <v>1.0000000000000018</v>
      </c>
      <c r="C2474" s="9" t="str">
        <f>"01/" &amp; MONTH([1]Séances!G2475) &amp; "/" &amp; YEAR([1]Séances!G2475)</f>
        <v>01/2/2026</v>
      </c>
      <c r="D2474" s="9">
        <f t="shared" si="114"/>
        <v>46083</v>
      </c>
      <c r="E2474" s="6" t="str">
        <f>[1]Séances!B2475</f>
        <v>HCA6-LD/ - Dollat/Harmoclav gr.A6</v>
      </c>
      <c r="F2474" s="6" t="str">
        <f ca="1">IF(H2474=2,"Prof" &amp; RANDBETWEEN(1,Settings!$B$1) &amp; ",Prof" &amp; RANDBETWEEN(1,Settings!$B$1),"Prof" &amp; RANDBETWEEN(1,Settings!$B$1))</f>
        <v>Prof1,Prof12</v>
      </c>
      <c r="G2474" s="5" t="str">
        <f t="shared" ca="1" si="115"/>
        <v>Projecteur,Tableau</v>
      </c>
      <c r="H2474" s="5">
        <f t="shared" ca="1" si="116"/>
        <v>2</v>
      </c>
    </row>
    <row r="2475" spans="1:8" ht="13.8" customHeight="1" x14ac:dyDescent="0.25">
      <c r="A2475" s="6" t="s">
        <v>2525</v>
      </c>
      <c r="B2475" s="6">
        <f>([1]Séances!I2476-[1]Séances!H2476)*24</f>
        <v>1.0000000000000018</v>
      </c>
      <c r="C2475" s="9" t="str">
        <f>"01/" &amp; MONTH([1]Séances!G2476) &amp; "/" &amp; YEAR([1]Séances!G2476)</f>
        <v>01/1/2026</v>
      </c>
      <c r="D2475" s="9">
        <f t="shared" si="114"/>
        <v>46052</v>
      </c>
      <c r="E2475" s="6" t="str">
        <f>[1]Séances!B2476</f>
        <v>HCA6-LD/ - Dollat/Harmoclav gr.A6</v>
      </c>
      <c r="F2475" s="6" t="str">
        <f ca="1">IF(H2475=2,"Prof" &amp; RANDBETWEEN(1,Settings!$B$1) &amp; ",Prof" &amp; RANDBETWEEN(1,Settings!$B$1),"Prof" &amp; RANDBETWEEN(1,Settings!$B$1))</f>
        <v>Prof2</v>
      </c>
      <c r="G2475" s="5" t="str">
        <f t="shared" ca="1" si="115"/>
        <v>Projecteur</v>
      </c>
      <c r="H2475" s="5">
        <f t="shared" ca="1" si="116"/>
        <v>1</v>
      </c>
    </row>
    <row r="2476" spans="1:8" ht="13.8" customHeight="1" x14ac:dyDescent="0.25">
      <c r="A2476" s="6" t="s">
        <v>2526</v>
      </c>
      <c r="B2476" s="6">
        <f>([1]Séances!I2477-[1]Séances!H2477)*24</f>
        <v>1.0000000000000018</v>
      </c>
      <c r="C2476" s="9" t="str">
        <f>"01/" &amp; MONTH([1]Séances!G2477) &amp; "/" &amp; YEAR([1]Séances!G2477)</f>
        <v>01/1/2026</v>
      </c>
      <c r="D2476" s="9">
        <f t="shared" si="114"/>
        <v>46052</v>
      </c>
      <c r="E2476" s="6" t="str">
        <f>[1]Séances!B2477</f>
        <v>HCA6-LD/ - Dollat/Harmoclav gr.A6</v>
      </c>
      <c r="F2476" s="6" t="str">
        <f ca="1">IF(H2476=2,"Prof" &amp; RANDBETWEEN(1,Settings!$B$1) &amp; ",Prof" &amp; RANDBETWEEN(1,Settings!$B$1),"Prof" &amp; RANDBETWEEN(1,Settings!$B$1))</f>
        <v>Prof16</v>
      </c>
      <c r="G2476" s="5" t="str">
        <f t="shared" ca="1" si="115"/>
        <v>Projecteur,Tableau</v>
      </c>
      <c r="H2476" s="5">
        <f t="shared" ca="1" si="116"/>
        <v>1</v>
      </c>
    </row>
    <row r="2477" spans="1:8" ht="13.8" customHeight="1" x14ac:dyDescent="0.25">
      <c r="A2477" s="6" t="s">
        <v>2527</v>
      </c>
      <c r="B2477" s="6">
        <f>([1]Séances!I2478-[1]Séances!H2478)*24</f>
        <v>1.0000000000000018</v>
      </c>
      <c r="C2477" s="9" t="str">
        <f>"01/" &amp; MONTH([1]Séances!G2478) &amp; "/" &amp; YEAR([1]Séances!G2478)</f>
        <v>01/12/2025</v>
      </c>
      <c r="D2477" s="9">
        <f t="shared" si="114"/>
        <v>46021</v>
      </c>
      <c r="E2477" s="6" t="str">
        <f>[1]Séances!B2478</f>
        <v>HCA6-LD/ - Dollat/Harmoclav gr.A6</v>
      </c>
      <c r="F2477" s="6" t="str">
        <f ca="1">IF(H2477=2,"Prof" &amp; RANDBETWEEN(1,Settings!$B$1) &amp; ",Prof" &amp; RANDBETWEEN(1,Settings!$B$1),"Prof" &amp; RANDBETWEEN(1,Settings!$B$1))</f>
        <v>Prof5</v>
      </c>
      <c r="G2477" s="5" t="str">
        <f t="shared" ca="1" si="115"/>
        <v/>
      </c>
      <c r="H2477" s="5">
        <f t="shared" ca="1" si="116"/>
        <v>1</v>
      </c>
    </row>
    <row r="2478" spans="1:8" ht="13.8" customHeight="1" x14ac:dyDescent="0.25">
      <c r="A2478" s="6" t="s">
        <v>2528</v>
      </c>
      <c r="B2478" s="6">
        <f>([1]Séances!I2479-[1]Séances!H2479)*24</f>
        <v>1.0000000000000018</v>
      </c>
      <c r="C2478" s="9" t="str">
        <f>"01/" &amp; MONTH([1]Séances!G2479) &amp; "/" &amp; YEAR([1]Séances!G2479)</f>
        <v>01/12/2025</v>
      </c>
      <c r="D2478" s="9">
        <f t="shared" si="114"/>
        <v>46021</v>
      </c>
      <c r="E2478" s="6" t="str">
        <f>[1]Séances!B2479</f>
        <v>HCA6-LD/ - Dollat/Harmoclav gr.A6</v>
      </c>
      <c r="F2478" s="6" t="str">
        <f ca="1">IF(H2478=2,"Prof" &amp; RANDBETWEEN(1,Settings!$B$1) &amp; ",Prof" &amp; RANDBETWEEN(1,Settings!$B$1),"Prof" &amp; RANDBETWEEN(1,Settings!$B$1))</f>
        <v>Prof3,Prof3</v>
      </c>
      <c r="G2478" s="5" t="str">
        <f t="shared" ca="1" si="115"/>
        <v>Projecteur</v>
      </c>
      <c r="H2478" s="5">
        <f t="shared" ca="1" si="116"/>
        <v>2</v>
      </c>
    </row>
    <row r="2479" spans="1:8" ht="13.8" customHeight="1" x14ac:dyDescent="0.25">
      <c r="A2479" s="6" t="s">
        <v>2529</v>
      </c>
      <c r="B2479" s="6">
        <f>([1]Séances!I2480-[1]Séances!H2480)*24</f>
        <v>1.0000000000000018</v>
      </c>
      <c r="C2479" s="9" t="str">
        <f>"01/" &amp; MONTH([1]Séances!G2480) &amp; "/" &amp; YEAR([1]Séances!G2480)</f>
        <v>01/11/2025</v>
      </c>
      <c r="D2479" s="9">
        <f t="shared" si="114"/>
        <v>45991</v>
      </c>
      <c r="E2479" s="6" t="str">
        <f>[1]Séances!B2480</f>
        <v>HCA6-LD/ - Dollat/Harmoclav gr.A6</v>
      </c>
      <c r="F2479" s="6" t="str">
        <f ca="1">IF(H2479=2,"Prof" &amp; RANDBETWEEN(1,Settings!$B$1) &amp; ",Prof" &amp; RANDBETWEEN(1,Settings!$B$1),"Prof" &amp; RANDBETWEEN(1,Settings!$B$1))</f>
        <v>Prof4</v>
      </c>
      <c r="G2479" s="5" t="str">
        <f t="shared" ca="1" si="115"/>
        <v/>
      </c>
      <c r="H2479" s="5">
        <f t="shared" ca="1" si="116"/>
        <v>1</v>
      </c>
    </row>
    <row r="2480" spans="1:8" ht="13.8" customHeight="1" x14ac:dyDescent="0.25">
      <c r="A2480" s="6" t="s">
        <v>2530</v>
      </c>
      <c r="B2480" s="6">
        <f>([1]Séances!I2481-[1]Séances!H2481)*24</f>
        <v>1.0000000000000018</v>
      </c>
      <c r="C2480" s="9" t="str">
        <f>"01/" &amp; MONTH([1]Séances!G2481) &amp; "/" &amp; YEAR([1]Séances!G2481)</f>
        <v>01/11/2025</v>
      </c>
      <c r="D2480" s="9">
        <f t="shared" si="114"/>
        <v>45991</v>
      </c>
      <c r="E2480" s="6" t="str">
        <f>[1]Séances!B2481</f>
        <v>HCA6-LD/ - Dollat/Harmoclav gr.A6</v>
      </c>
      <c r="F2480" s="6" t="str">
        <f ca="1">IF(H2480=2,"Prof" &amp; RANDBETWEEN(1,Settings!$B$1) &amp; ",Prof" &amp; RANDBETWEEN(1,Settings!$B$1),"Prof" &amp; RANDBETWEEN(1,Settings!$B$1))</f>
        <v>Prof2</v>
      </c>
      <c r="G2480" s="5" t="str">
        <f t="shared" ca="1" si="115"/>
        <v/>
      </c>
      <c r="H2480" s="5">
        <f t="shared" ca="1" si="116"/>
        <v>1</v>
      </c>
    </row>
    <row r="2481" spans="1:8" ht="13.8" customHeight="1" x14ac:dyDescent="0.25">
      <c r="A2481" s="6" t="s">
        <v>2531</v>
      </c>
      <c r="B2481" s="6">
        <f>([1]Séances!I2482-[1]Séances!H2482)*24</f>
        <v>1.0000000000000018</v>
      </c>
      <c r="C2481" s="9" t="str">
        <f>"01/" &amp; MONTH([1]Séances!G2482) &amp; "/" &amp; YEAR([1]Séances!G2482)</f>
        <v>01/12/2025</v>
      </c>
      <c r="D2481" s="9">
        <f t="shared" si="114"/>
        <v>46021</v>
      </c>
      <c r="E2481" s="6" t="str">
        <f>[1]Séances!B2482</f>
        <v>HCA6-LD/ - Dollat/Harmoclav gr.A6</v>
      </c>
      <c r="F2481" s="6" t="str">
        <f ca="1">IF(H2481=2,"Prof" &amp; RANDBETWEEN(1,Settings!$B$1) &amp; ",Prof" &amp; RANDBETWEEN(1,Settings!$B$1),"Prof" &amp; RANDBETWEEN(1,Settings!$B$1))</f>
        <v>Prof16</v>
      </c>
      <c r="G2481" s="5" t="str">
        <f t="shared" ca="1" si="115"/>
        <v/>
      </c>
      <c r="H2481" s="5">
        <f t="shared" ca="1" si="116"/>
        <v>1</v>
      </c>
    </row>
    <row r="2482" spans="1:8" ht="13.8" customHeight="1" x14ac:dyDescent="0.25">
      <c r="A2482" s="6" t="s">
        <v>2532</v>
      </c>
      <c r="B2482" s="6">
        <f>([1]Séances!I2483-[1]Séances!H2483)*24</f>
        <v>1.0000000000000018</v>
      </c>
      <c r="C2482" s="9" t="str">
        <f>"01/" &amp; MONTH([1]Séances!G2483) &amp; "/" &amp; YEAR([1]Séances!G2483)</f>
        <v>01/10/2025</v>
      </c>
      <c r="D2482" s="9">
        <f t="shared" si="114"/>
        <v>45960</v>
      </c>
      <c r="E2482" s="6" t="str">
        <f>[1]Séances!B2483</f>
        <v>HCA6-LD/ - Dollat/Harmoclav gr.A6</v>
      </c>
      <c r="F2482" s="6" t="str">
        <f ca="1">IF(H2482=2,"Prof" &amp; RANDBETWEEN(1,Settings!$B$1) &amp; ",Prof" &amp; RANDBETWEEN(1,Settings!$B$1),"Prof" &amp; RANDBETWEEN(1,Settings!$B$1))</f>
        <v>Prof11</v>
      </c>
      <c r="G2482" s="5" t="str">
        <f t="shared" ca="1" si="115"/>
        <v/>
      </c>
      <c r="H2482" s="5">
        <f t="shared" ca="1" si="116"/>
        <v>1</v>
      </c>
    </row>
    <row r="2483" spans="1:8" ht="13.8" customHeight="1" x14ac:dyDescent="0.25">
      <c r="A2483" s="6" t="s">
        <v>2533</v>
      </c>
      <c r="B2483" s="6">
        <f>([1]Séances!I2484-[1]Séances!H2484)*24</f>
        <v>1.0000000000000018</v>
      </c>
      <c r="C2483" s="9" t="str">
        <f>"01/" &amp; MONTH([1]Séances!G2484) &amp; "/" &amp; YEAR([1]Séances!G2484)</f>
        <v>01/11/2025</v>
      </c>
      <c r="D2483" s="9">
        <f t="shared" si="114"/>
        <v>45991</v>
      </c>
      <c r="E2483" s="6" t="str">
        <f>[1]Séances!B2484</f>
        <v>HCA6-LD/ - Dollat/Harmoclav gr.A6</v>
      </c>
      <c r="F2483" s="6" t="str">
        <f ca="1">IF(H2483=2,"Prof" &amp; RANDBETWEEN(1,Settings!$B$1) &amp; ",Prof" &amp; RANDBETWEEN(1,Settings!$B$1),"Prof" &amp; RANDBETWEEN(1,Settings!$B$1))</f>
        <v>Prof9,Prof3</v>
      </c>
      <c r="G2483" s="5" t="str">
        <f t="shared" ca="1" si="115"/>
        <v>Projecteur,Tableau</v>
      </c>
      <c r="H2483" s="5">
        <f t="shared" ca="1" si="116"/>
        <v>2</v>
      </c>
    </row>
    <row r="2484" spans="1:8" ht="13.8" customHeight="1" x14ac:dyDescent="0.25">
      <c r="A2484" s="6" t="s">
        <v>2534</v>
      </c>
      <c r="B2484" s="6">
        <f>([1]Séances!I2485-[1]Séances!H2485)*24</f>
        <v>1.5</v>
      </c>
      <c r="C2484" s="9" t="str">
        <f>"01/" &amp; MONTH([1]Séances!G2485) &amp; "/" &amp; YEAR([1]Séances!G2485)</f>
        <v>01/6/2026</v>
      </c>
      <c r="D2484" s="9">
        <f t="shared" si="114"/>
        <v>46203</v>
      </c>
      <c r="E2484" s="6" t="str">
        <f>[1]Séances!B2485</f>
        <v>HCA5-LD/ - Dollat/Harmoclav gr.A5</v>
      </c>
      <c r="F2484" s="6" t="str">
        <f ca="1">IF(H2484=2,"Prof" &amp; RANDBETWEEN(1,Settings!$B$1) &amp; ",Prof" &amp; RANDBETWEEN(1,Settings!$B$1),"Prof" &amp; RANDBETWEEN(1,Settings!$B$1))</f>
        <v>Prof12,Prof16</v>
      </c>
      <c r="G2484" s="5" t="str">
        <f t="shared" ca="1" si="115"/>
        <v>Projecteur,Tableau</v>
      </c>
      <c r="H2484" s="5">
        <f t="shared" ca="1" si="116"/>
        <v>2</v>
      </c>
    </row>
    <row r="2485" spans="1:8" ht="13.8" customHeight="1" x14ac:dyDescent="0.25">
      <c r="A2485" s="6" t="s">
        <v>2535</v>
      </c>
      <c r="B2485" s="6">
        <f>([1]Séances!I2486-[1]Séances!H2486)*24</f>
        <v>1.0000000000000018</v>
      </c>
      <c r="C2485" s="9" t="str">
        <f>"01/" &amp; MONTH([1]Séances!G2486) &amp; "/" &amp; YEAR([1]Séances!G2486)</f>
        <v>01/10/2025</v>
      </c>
      <c r="D2485" s="9">
        <f t="shared" si="114"/>
        <v>45960</v>
      </c>
      <c r="E2485" s="6" t="str">
        <f>[1]Séances!B2486</f>
        <v>HCA6-LD/ - Dollat/Harmoclav gr.A6</v>
      </c>
      <c r="F2485" s="6" t="str">
        <f ca="1">IF(H2485=2,"Prof" &amp; RANDBETWEEN(1,Settings!$B$1) &amp; ",Prof" &amp; RANDBETWEEN(1,Settings!$B$1),"Prof" &amp; RANDBETWEEN(1,Settings!$B$1))</f>
        <v>Prof13,Prof1</v>
      </c>
      <c r="G2485" s="5" t="str">
        <f t="shared" ca="1" si="115"/>
        <v/>
      </c>
      <c r="H2485" s="5">
        <f t="shared" ca="1" si="116"/>
        <v>2</v>
      </c>
    </row>
    <row r="2486" spans="1:8" ht="13.8" customHeight="1" x14ac:dyDescent="0.25">
      <c r="A2486" s="6" t="s">
        <v>2536</v>
      </c>
      <c r="B2486" s="6">
        <f>([1]Séances!I2487-[1]Séances!H2487)*24</f>
        <v>1.0000000000000018</v>
      </c>
      <c r="C2486" s="9" t="str">
        <f>"01/" &amp; MONTH([1]Séances!G2487) &amp; "/" &amp; YEAR([1]Séances!G2487)</f>
        <v>01/10/2025</v>
      </c>
      <c r="D2486" s="9">
        <f t="shared" si="114"/>
        <v>45960</v>
      </c>
      <c r="E2486" s="6" t="str">
        <f>[1]Séances!B2487</f>
        <v>HCA6-LD/ - Dollat/Harmoclav gr.A6</v>
      </c>
      <c r="F2486" s="6" t="str">
        <f ca="1">IF(H2486=2,"Prof" &amp; RANDBETWEEN(1,Settings!$B$1) &amp; ",Prof" &amp; RANDBETWEEN(1,Settings!$B$1),"Prof" &amp; RANDBETWEEN(1,Settings!$B$1))</f>
        <v>Prof10</v>
      </c>
      <c r="G2486" s="5" t="str">
        <f t="shared" ca="1" si="115"/>
        <v>Projecteur,Tableau</v>
      </c>
      <c r="H2486" s="5">
        <f t="shared" ca="1" si="116"/>
        <v>1</v>
      </c>
    </row>
    <row r="2487" spans="1:8" ht="13.8" customHeight="1" x14ac:dyDescent="0.25">
      <c r="A2487" s="6" t="s">
        <v>2537</v>
      </c>
      <c r="B2487" s="6">
        <f>([1]Séances!I2488-[1]Séances!H2488)*24</f>
        <v>1.5</v>
      </c>
      <c r="C2487" s="9" t="str">
        <f>"01/" &amp; MONTH([1]Séances!G2488) &amp; "/" &amp; YEAR([1]Séances!G2488)</f>
        <v>01/6/2026</v>
      </c>
      <c r="D2487" s="9">
        <f t="shared" si="114"/>
        <v>46203</v>
      </c>
      <c r="E2487" s="6" t="str">
        <f>[1]Séances!B2488</f>
        <v>HCA5-LD/ - Dollat/Harmoclav gr.A5</v>
      </c>
      <c r="F2487" s="6" t="str">
        <f ca="1">IF(H2487=2,"Prof" &amp; RANDBETWEEN(1,Settings!$B$1) &amp; ",Prof" &amp; RANDBETWEEN(1,Settings!$B$1),"Prof" &amp; RANDBETWEEN(1,Settings!$B$1))</f>
        <v>Prof18</v>
      </c>
      <c r="G2487" s="5" t="str">
        <f t="shared" ca="1" si="115"/>
        <v>Tableau</v>
      </c>
      <c r="H2487" s="5">
        <f t="shared" ca="1" si="116"/>
        <v>1</v>
      </c>
    </row>
    <row r="2488" spans="1:8" ht="13.8" customHeight="1" x14ac:dyDescent="0.25">
      <c r="A2488" s="6" t="s">
        <v>2538</v>
      </c>
      <c r="B2488" s="6">
        <f>([1]Séances!I2489-[1]Séances!H2489)*24</f>
        <v>1.5</v>
      </c>
      <c r="C2488" s="9" t="str">
        <f>"01/" &amp; MONTH([1]Séances!G2489) &amp; "/" &amp; YEAR([1]Séances!G2489)</f>
        <v>01/6/2026</v>
      </c>
      <c r="D2488" s="9">
        <f t="shared" si="114"/>
        <v>46203</v>
      </c>
      <c r="E2488" s="6" t="str">
        <f>[1]Séances!B2489</f>
        <v>HCA5-LD/ - Dollat/Harmoclav gr.A5</v>
      </c>
      <c r="F2488" s="6" t="str">
        <f ca="1">IF(H2488=2,"Prof" &amp; RANDBETWEEN(1,Settings!$B$1) &amp; ",Prof" &amp; RANDBETWEEN(1,Settings!$B$1),"Prof" &amp; RANDBETWEEN(1,Settings!$B$1))</f>
        <v>Prof20</v>
      </c>
      <c r="G2488" s="5" t="str">
        <f t="shared" ca="1" si="115"/>
        <v/>
      </c>
      <c r="H2488" s="5">
        <f t="shared" ca="1" si="116"/>
        <v>1</v>
      </c>
    </row>
    <row r="2489" spans="1:8" ht="13.8" customHeight="1" x14ac:dyDescent="0.25">
      <c r="A2489" s="6" t="s">
        <v>2539</v>
      </c>
      <c r="B2489" s="6">
        <f>([1]Séances!I2490-[1]Séances!H2490)*24</f>
        <v>1.5</v>
      </c>
      <c r="C2489" s="9" t="str">
        <f>"01/" &amp; MONTH([1]Séances!G2490) &amp; "/" &amp; YEAR([1]Séances!G2490)</f>
        <v>01/6/2026</v>
      </c>
      <c r="D2489" s="9">
        <f t="shared" si="114"/>
        <v>46203</v>
      </c>
      <c r="E2489" s="6" t="str">
        <f>[1]Séances!B2490</f>
        <v>HCA5-LD/ - Dollat/Harmoclav gr.A5</v>
      </c>
      <c r="F2489" s="6" t="str">
        <f ca="1">IF(H2489=2,"Prof" &amp; RANDBETWEEN(1,Settings!$B$1) &amp; ",Prof" &amp; RANDBETWEEN(1,Settings!$B$1),"Prof" &amp; RANDBETWEEN(1,Settings!$B$1))</f>
        <v>Prof4,Prof14</v>
      </c>
      <c r="G2489" s="5" t="str">
        <f t="shared" ca="1" si="115"/>
        <v>Projecteur,Tableau</v>
      </c>
      <c r="H2489" s="5">
        <f t="shared" ca="1" si="116"/>
        <v>2</v>
      </c>
    </row>
    <row r="2490" spans="1:8" ht="13.8" customHeight="1" x14ac:dyDescent="0.25">
      <c r="A2490" s="6" t="s">
        <v>2540</v>
      </c>
      <c r="B2490" s="6">
        <f>([1]Séances!I2491-[1]Séances!H2491)*24</f>
        <v>1.5</v>
      </c>
      <c r="C2490" s="9" t="str">
        <f>"01/" &amp; MONTH([1]Séances!G2491) &amp; "/" &amp; YEAR([1]Séances!G2491)</f>
        <v>01/6/2026</v>
      </c>
      <c r="D2490" s="9">
        <f t="shared" si="114"/>
        <v>46203</v>
      </c>
      <c r="E2490" s="6" t="str">
        <f>[1]Séances!B2491</f>
        <v>HCA5-LD/ - Dollat/Harmoclav gr.A5</v>
      </c>
      <c r="F2490" s="6" t="str">
        <f ca="1">IF(H2490=2,"Prof" &amp; RANDBETWEEN(1,Settings!$B$1) &amp; ",Prof" &amp; RANDBETWEEN(1,Settings!$B$1),"Prof" &amp; RANDBETWEEN(1,Settings!$B$1))</f>
        <v>Prof13</v>
      </c>
      <c r="G2490" s="5" t="str">
        <f t="shared" ca="1" si="115"/>
        <v/>
      </c>
      <c r="H2490" s="5">
        <f t="shared" ca="1" si="116"/>
        <v>1</v>
      </c>
    </row>
    <row r="2491" spans="1:8" ht="13.8" customHeight="1" x14ac:dyDescent="0.25">
      <c r="A2491" s="6" t="s">
        <v>2541</v>
      </c>
      <c r="B2491" s="6">
        <f>([1]Séances!I2492-[1]Séances!H2492)*24</f>
        <v>1.5</v>
      </c>
      <c r="C2491" s="9" t="str">
        <f>"01/" &amp; MONTH([1]Séances!G2492) &amp; "/" &amp; YEAR([1]Séances!G2492)</f>
        <v>01/5/2026</v>
      </c>
      <c r="D2491" s="9">
        <f t="shared" si="114"/>
        <v>46172</v>
      </c>
      <c r="E2491" s="6" t="str">
        <f>[1]Séances!B2492</f>
        <v>HCA5-LD/ - Dollat/Harmoclav gr.A5</v>
      </c>
      <c r="F2491" s="6" t="str">
        <f ca="1">IF(H2491=2,"Prof" &amp; RANDBETWEEN(1,Settings!$B$1) &amp; ",Prof" &amp; RANDBETWEEN(1,Settings!$B$1),"Prof" &amp; RANDBETWEEN(1,Settings!$B$1))</f>
        <v>Prof17</v>
      </c>
      <c r="G2491" s="5" t="str">
        <f t="shared" ca="1" si="115"/>
        <v>Tableau</v>
      </c>
      <c r="H2491" s="5">
        <f t="shared" ca="1" si="116"/>
        <v>1</v>
      </c>
    </row>
    <row r="2492" spans="1:8" ht="13.8" customHeight="1" x14ac:dyDescent="0.25">
      <c r="A2492" s="6" t="s">
        <v>2542</v>
      </c>
      <c r="B2492" s="6">
        <f>([1]Séances!I2493-[1]Séances!H2493)*24</f>
        <v>1.5</v>
      </c>
      <c r="C2492" s="9" t="str">
        <f>"01/" &amp; MONTH([1]Séances!G2493) &amp; "/" &amp; YEAR([1]Séances!G2493)</f>
        <v>01/5/2026</v>
      </c>
      <c r="D2492" s="9">
        <f t="shared" si="114"/>
        <v>46172</v>
      </c>
      <c r="E2492" s="6" t="str">
        <f>[1]Séances!B2493</f>
        <v>HCA5-LD/ - Dollat/Harmoclav gr.A5</v>
      </c>
      <c r="F2492" s="6" t="str">
        <f ca="1">IF(H2492=2,"Prof" &amp; RANDBETWEEN(1,Settings!$B$1) &amp; ",Prof" &amp; RANDBETWEEN(1,Settings!$B$1),"Prof" &amp; RANDBETWEEN(1,Settings!$B$1))</f>
        <v>Prof13,Prof2</v>
      </c>
      <c r="G2492" s="5" t="str">
        <f t="shared" ca="1" si="115"/>
        <v/>
      </c>
      <c r="H2492" s="5">
        <f t="shared" ca="1" si="116"/>
        <v>2</v>
      </c>
    </row>
    <row r="2493" spans="1:8" ht="13.8" customHeight="1" x14ac:dyDescent="0.25">
      <c r="A2493" s="6" t="s">
        <v>2543</v>
      </c>
      <c r="B2493" s="6">
        <f>([1]Séances!I2494-[1]Séances!H2494)*24</f>
        <v>1.5</v>
      </c>
      <c r="C2493" s="9" t="str">
        <f>"01/" &amp; MONTH([1]Séances!G2494) &amp; "/" &amp; YEAR([1]Séances!G2494)</f>
        <v>01/5/2026</v>
      </c>
      <c r="D2493" s="9">
        <f t="shared" si="114"/>
        <v>46172</v>
      </c>
      <c r="E2493" s="6" t="str">
        <f>[1]Séances!B2494</f>
        <v>HCA5-LD/ - Dollat/Harmoclav gr.A5</v>
      </c>
      <c r="F2493" s="6" t="str">
        <f ca="1">IF(H2493=2,"Prof" &amp; RANDBETWEEN(1,Settings!$B$1) &amp; ",Prof" &amp; RANDBETWEEN(1,Settings!$B$1),"Prof" &amp; RANDBETWEEN(1,Settings!$B$1))</f>
        <v>Prof13,Prof17</v>
      </c>
      <c r="G2493" s="5" t="str">
        <f t="shared" ca="1" si="115"/>
        <v/>
      </c>
      <c r="H2493" s="5">
        <f t="shared" ca="1" si="116"/>
        <v>2</v>
      </c>
    </row>
    <row r="2494" spans="1:8" ht="13.8" customHeight="1" x14ac:dyDescent="0.25">
      <c r="A2494" s="6" t="s">
        <v>2544</v>
      </c>
      <c r="B2494" s="6">
        <f>([1]Séances!I2495-[1]Séances!H2495)*24</f>
        <v>1.5</v>
      </c>
      <c r="C2494" s="9" t="str">
        <f>"01/" &amp; MONTH([1]Séances!G2495) &amp; "/" &amp; YEAR([1]Séances!G2495)</f>
        <v>01/4/2026</v>
      </c>
      <c r="D2494" s="9">
        <f t="shared" si="114"/>
        <v>46142</v>
      </c>
      <c r="E2494" s="6" t="str">
        <f>[1]Séances!B2495</f>
        <v>HCA5-LD/ - Dollat/Harmoclav gr.A5</v>
      </c>
      <c r="F2494" s="6" t="str">
        <f ca="1">IF(H2494=2,"Prof" &amp; RANDBETWEEN(1,Settings!$B$1) &amp; ",Prof" &amp; RANDBETWEEN(1,Settings!$B$1),"Prof" &amp; RANDBETWEEN(1,Settings!$B$1))</f>
        <v>Prof2</v>
      </c>
      <c r="G2494" s="5" t="str">
        <f t="shared" ca="1" si="115"/>
        <v>Projecteur,Tableau</v>
      </c>
      <c r="H2494" s="5">
        <f t="shared" ca="1" si="116"/>
        <v>1</v>
      </c>
    </row>
    <row r="2495" spans="1:8" ht="13.8" customHeight="1" x14ac:dyDescent="0.25">
      <c r="A2495" s="6" t="s">
        <v>2545</v>
      </c>
      <c r="B2495" s="6">
        <f>([1]Séances!I2496-[1]Séances!H2496)*24</f>
        <v>1.5</v>
      </c>
      <c r="C2495" s="9" t="str">
        <f>"01/" &amp; MONTH([1]Séances!G2496) &amp; "/" &amp; YEAR([1]Séances!G2496)</f>
        <v>01/5/2026</v>
      </c>
      <c r="D2495" s="9">
        <f t="shared" si="114"/>
        <v>46172</v>
      </c>
      <c r="E2495" s="6" t="str">
        <f>[1]Séances!B2496</f>
        <v>HCA5-LD/ - Dollat/Harmoclav gr.A5</v>
      </c>
      <c r="F2495" s="6" t="str">
        <f ca="1">IF(H2495=2,"Prof" &amp; RANDBETWEEN(1,Settings!$B$1) &amp; ",Prof" &amp; RANDBETWEEN(1,Settings!$B$1),"Prof" &amp; RANDBETWEEN(1,Settings!$B$1))</f>
        <v>Prof15</v>
      </c>
      <c r="G2495" s="5" t="str">
        <f t="shared" ca="1" si="115"/>
        <v/>
      </c>
      <c r="H2495" s="5">
        <f t="shared" ca="1" si="116"/>
        <v>1</v>
      </c>
    </row>
    <row r="2496" spans="1:8" ht="13.8" customHeight="1" x14ac:dyDescent="0.25">
      <c r="A2496" s="6" t="s">
        <v>2546</v>
      </c>
      <c r="B2496" s="6">
        <f>([1]Séances!I2497-[1]Séances!H2497)*24</f>
        <v>1.5</v>
      </c>
      <c r="C2496" s="9" t="str">
        <f>"01/" &amp; MONTH([1]Séances!G2497) &amp; "/" &amp; YEAR([1]Séances!G2497)</f>
        <v>01/3/2026</v>
      </c>
      <c r="D2496" s="9">
        <f t="shared" si="114"/>
        <v>46111</v>
      </c>
      <c r="E2496" s="6" t="str">
        <f>[1]Séances!B2497</f>
        <v>HCA5-LD/ - Dollat/Harmoclav gr.A5</v>
      </c>
      <c r="F2496" s="6" t="str">
        <f ca="1">IF(H2496=2,"Prof" &amp; RANDBETWEEN(1,Settings!$B$1) &amp; ",Prof" &amp; RANDBETWEEN(1,Settings!$B$1),"Prof" &amp; RANDBETWEEN(1,Settings!$B$1))</f>
        <v>Prof9</v>
      </c>
      <c r="G2496" s="5" t="str">
        <f t="shared" ca="1" si="115"/>
        <v/>
      </c>
      <c r="H2496" s="5">
        <f t="shared" ca="1" si="116"/>
        <v>1</v>
      </c>
    </row>
    <row r="2497" spans="1:8" ht="13.8" customHeight="1" x14ac:dyDescent="0.25">
      <c r="A2497" s="6" t="s">
        <v>2547</v>
      </c>
      <c r="B2497" s="6">
        <f>([1]Séances!I2498-[1]Séances!H2498)*24</f>
        <v>1.5</v>
      </c>
      <c r="C2497" s="9" t="str">
        <f>"01/" &amp; MONTH([1]Séances!G2498) &amp; "/" &amp; YEAR([1]Séances!G2498)</f>
        <v>01/4/2026</v>
      </c>
      <c r="D2497" s="9">
        <f t="shared" si="114"/>
        <v>46142</v>
      </c>
      <c r="E2497" s="6" t="str">
        <f>[1]Séances!B2498</f>
        <v>HCA5-LD/ - Dollat/Harmoclav gr.A5</v>
      </c>
      <c r="F2497" s="6" t="str">
        <f ca="1">IF(H2497=2,"Prof" &amp; RANDBETWEEN(1,Settings!$B$1) &amp; ",Prof" &amp; RANDBETWEEN(1,Settings!$B$1),"Prof" &amp; RANDBETWEEN(1,Settings!$B$1))</f>
        <v>Prof18</v>
      </c>
      <c r="G2497" s="5" t="str">
        <f t="shared" ca="1" si="115"/>
        <v>Projecteur,Tableau</v>
      </c>
      <c r="H2497" s="5">
        <f t="shared" ca="1" si="116"/>
        <v>1</v>
      </c>
    </row>
    <row r="2498" spans="1:8" ht="13.8" customHeight="1" x14ac:dyDescent="0.25">
      <c r="A2498" s="6" t="s">
        <v>2548</v>
      </c>
      <c r="B2498" s="6">
        <f>([1]Séances!I2499-[1]Séances!H2499)*24</f>
        <v>1.5</v>
      </c>
      <c r="C2498" s="9" t="str">
        <f>"01/" &amp; MONTH([1]Séances!G2499) &amp; "/" &amp; YEAR([1]Séances!G2499)</f>
        <v>01/3/2026</v>
      </c>
      <c r="D2498" s="9">
        <f t="shared" si="114"/>
        <v>46111</v>
      </c>
      <c r="E2498" s="6" t="str">
        <f>[1]Séances!B2499</f>
        <v>HCA5-LD/ - Dollat/Harmoclav gr.A5</v>
      </c>
      <c r="F2498" s="6" t="str">
        <f ca="1">IF(H2498=2,"Prof" &amp; RANDBETWEEN(1,Settings!$B$1) &amp; ",Prof" &amp; RANDBETWEEN(1,Settings!$B$1),"Prof" &amp; RANDBETWEEN(1,Settings!$B$1))</f>
        <v>Prof19,Prof5</v>
      </c>
      <c r="G2498" s="5" t="str">
        <f t="shared" ca="1" si="115"/>
        <v/>
      </c>
      <c r="H2498" s="5">
        <f t="shared" ca="1" si="116"/>
        <v>2</v>
      </c>
    </row>
    <row r="2499" spans="1:8" ht="13.8" customHeight="1" x14ac:dyDescent="0.25">
      <c r="A2499" s="6" t="s">
        <v>2549</v>
      </c>
      <c r="B2499" s="6">
        <f>([1]Séances!I2500-[1]Séances!H2500)*24</f>
        <v>1.5</v>
      </c>
      <c r="C2499" s="9" t="str">
        <f>"01/" &amp; MONTH([1]Séances!G2500) &amp; "/" &amp; YEAR([1]Séances!G2500)</f>
        <v>01/3/2026</v>
      </c>
      <c r="D2499" s="9">
        <f t="shared" ref="D2499:D2562" si="117">C2499+29</f>
        <v>46111</v>
      </c>
      <c r="E2499" s="6" t="str">
        <f>[1]Séances!B2500</f>
        <v>HCA5-LD/ - Dollat/Harmoclav gr.A5</v>
      </c>
      <c r="F2499" s="6" t="str">
        <f ca="1">IF(H2499=2,"Prof" &amp; RANDBETWEEN(1,Settings!$B$1) &amp; ",Prof" &amp; RANDBETWEEN(1,Settings!$B$1),"Prof" &amp; RANDBETWEEN(1,Settings!$B$1))</f>
        <v>Prof16</v>
      </c>
      <c r="G2499" s="5" t="str">
        <f t="shared" ref="G2499:G2562" ca="1" si="118">IF(RAND()&gt;0.8,"Projecteur",IF(RAND()&gt;0.8,"Projecteur,Tableau",IF(RAND()&gt;0.8,"Tableau","")))</f>
        <v>Tableau</v>
      </c>
      <c r="H2499" s="5">
        <f t="shared" ref="H2499:H2562" ca="1" si="119">RANDBETWEEN(1,2)</f>
        <v>1</v>
      </c>
    </row>
    <row r="2500" spans="1:8" ht="13.8" customHeight="1" x14ac:dyDescent="0.25">
      <c r="A2500" s="6" t="s">
        <v>2550</v>
      </c>
      <c r="B2500" s="6">
        <f>([1]Séances!I2501-[1]Séances!H2501)*24</f>
        <v>1.5</v>
      </c>
      <c r="C2500" s="9" t="str">
        <f>"01/" &amp; MONTH([1]Séances!G2501) &amp; "/" &amp; YEAR([1]Séances!G2501)</f>
        <v>01/2/2026</v>
      </c>
      <c r="D2500" s="9">
        <f t="shared" si="117"/>
        <v>46083</v>
      </c>
      <c r="E2500" s="6" t="str">
        <f>[1]Séances!B2501</f>
        <v>HCA5-LD/ - Dollat/Harmoclav gr.A5</v>
      </c>
      <c r="F2500" s="6" t="str">
        <f ca="1">IF(H2500=2,"Prof" &amp; RANDBETWEEN(1,Settings!$B$1) &amp; ",Prof" &amp; RANDBETWEEN(1,Settings!$B$1),"Prof" &amp; RANDBETWEEN(1,Settings!$B$1))</f>
        <v>Prof4,Prof9</v>
      </c>
      <c r="G2500" s="5" t="str">
        <f t="shared" ca="1" si="118"/>
        <v>Projecteur</v>
      </c>
      <c r="H2500" s="5">
        <f t="shared" ca="1" si="119"/>
        <v>2</v>
      </c>
    </row>
    <row r="2501" spans="1:8" ht="13.8" customHeight="1" x14ac:dyDescent="0.25">
      <c r="A2501" s="6" t="s">
        <v>2551</v>
      </c>
      <c r="B2501" s="6">
        <f>([1]Séances!I2502-[1]Séances!H2502)*24</f>
        <v>1.5</v>
      </c>
      <c r="C2501" s="9" t="str">
        <f>"01/" &amp; MONTH([1]Séances!G2502) &amp; "/" &amp; YEAR([1]Séances!G2502)</f>
        <v>01/2/2026</v>
      </c>
      <c r="D2501" s="9">
        <f t="shared" si="117"/>
        <v>46083</v>
      </c>
      <c r="E2501" s="6" t="str">
        <f>[1]Séances!B2502</f>
        <v>HCA5-LD/ - Dollat/Harmoclav gr.A5</v>
      </c>
      <c r="F2501" s="6" t="str">
        <f ca="1">IF(H2501=2,"Prof" &amp; RANDBETWEEN(1,Settings!$B$1) &amp; ",Prof" &amp; RANDBETWEEN(1,Settings!$B$1),"Prof" &amp; RANDBETWEEN(1,Settings!$B$1))</f>
        <v>Prof1</v>
      </c>
      <c r="G2501" s="5" t="str">
        <f t="shared" ca="1" si="118"/>
        <v/>
      </c>
      <c r="H2501" s="5">
        <f t="shared" ca="1" si="119"/>
        <v>1</v>
      </c>
    </row>
    <row r="2502" spans="1:8" ht="13.8" customHeight="1" x14ac:dyDescent="0.25">
      <c r="A2502" s="6" t="s">
        <v>2552</v>
      </c>
      <c r="B2502" s="6">
        <f>([1]Séances!I2503-[1]Séances!H2503)*24</f>
        <v>1.5</v>
      </c>
      <c r="C2502" s="9" t="str">
        <f>"01/" &amp; MONTH([1]Séances!G2503) &amp; "/" &amp; YEAR([1]Séances!G2503)</f>
        <v>01/3/2026</v>
      </c>
      <c r="D2502" s="9">
        <f t="shared" si="117"/>
        <v>46111</v>
      </c>
      <c r="E2502" s="6" t="str">
        <f>[1]Séances!B2503</f>
        <v>HCA5-LD/ - Dollat/Harmoclav gr.A5</v>
      </c>
      <c r="F2502" s="6" t="str">
        <f ca="1">IF(H2502=2,"Prof" &amp; RANDBETWEEN(1,Settings!$B$1) &amp; ",Prof" &amp; RANDBETWEEN(1,Settings!$B$1),"Prof" &amp; RANDBETWEEN(1,Settings!$B$1))</f>
        <v>Prof3</v>
      </c>
      <c r="G2502" s="5" t="str">
        <f t="shared" ca="1" si="118"/>
        <v/>
      </c>
      <c r="H2502" s="5">
        <f t="shared" ca="1" si="119"/>
        <v>1</v>
      </c>
    </row>
    <row r="2503" spans="1:8" ht="13.8" customHeight="1" x14ac:dyDescent="0.25">
      <c r="A2503" s="6" t="s">
        <v>2553</v>
      </c>
      <c r="B2503" s="6">
        <f>([1]Séances!I2504-[1]Séances!H2504)*24</f>
        <v>1.5</v>
      </c>
      <c r="C2503" s="9" t="str">
        <f>"01/" &amp; MONTH([1]Séances!G2504) &amp; "/" &amp; YEAR([1]Séances!G2504)</f>
        <v>01/1/2026</v>
      </c>
      <c r="D2503" s="9">
        <f t="shared" si="117"/>
        <v>46052</v>
      </c>
      <c r="E2503" s="6" t="str">
        <f>[1]Séances!B2504</f>
        <v>HCA5-LD/ - Dollat/Harmoclav gr.A5</v>
      </c>
      <c r="F2503" s="6" t="str">
        <f ca="1">IF(H2503=2,"Prof" &amp; RANDBETWEEN(1,Settings!$B$1) &amp; ",Prof" &amp; RANDBETWEEN(1,Settings!$B$1),"Prof" &amp; RANDBETWEEN(1,Settings!$B$1))</f>
        <v>Prof8,Prof10</v>
      </c>
      <c r="G2503" s="5" t="str">
        <f t="shared" ca="1" si="118"/>
        <v>Projecteur</v>
      </c>
      <c r="H2503" s="5">
        <f t="shared" ca="1" si="119"/>
        <v>2</v>
      </c>
    </row>
    <row r="2504" spans="1:8" ht="13.8" customHeight="1" x14ac:dyDescent="0.25">
      <c r="A2504" s="6" t="s">
        <v>2554</v>
      </c>
      <c r="B2504" s="6">
        <f>([1]Séances!I2505-[1]Séances!H2505)*24</f>
        <v>1.5</v>
      </c>
      <c r="C2504" s="9" t="str">
        <f>"01/" &amp; MONTH([1]Séances!G2505) &amp; "/" &amp; YEAR([1]Séances!G2505)</f>
        <v>01/2/2026</v>
      </c>
      <c r="D2504" s="9">
        <f t="shared" si="117"/>
        <v>46083</v>
      </c>
      <c r="E2504" s="6" t="str">
        <f>[1]Séances!B2505</f>
        <v>HCA5-LD/ - Dollat/Harmoclav gr.A5</v>
      </c>
      <c r="F2504" s="6" t="str">
        <f ca="1">IF(H2504=2,"Prof" &amp; RANDBETWEEN(1,Settings!$B$1) &amp; ",Prof" &amp; RANDBETWEEN(1,Settings!$B$1),"Prof" &amp; RANDBETWEEN(1,Settings!$B$1))</f>
        <v>Prof5</v>
      </c>
      <c r="G2504" s="5" t="str">
        <f t="shared" ca="1" si="118"/>
        <v>Projecteur</v>
      </c>
      <c r="H2504" s="5">
        <f t="shared" ca="1" si="119"/>
        <v>1</v>
      </c>
    </row>
    <row r="2505" spans="1:8" ht="13.8" customHeight="1" x14ac:dyDescent="0.25">
      <c r="A2505" s="6" t="s">
        <v>2555</v>
      </c>
      <c r="B2505" s="6">
        <f>([1]Séances!I2506-[1]Séances!H2506)*24</f>
        <v>1.5</v>
      </c>
      <c r="C2505" s="9" t="str">
        <f>"01/" &amp; MONTH([1]Séances!G2506) &amp; "/" &amp; YEAR([1]Séances!G2506)</f>
        <v>01/1/2026</v>
      </c>
      <c r="D2505" s="9">
        <f t="shared" si="117"/>
        <v>46052</v>
      </c>
      <c r="E2505" s="6" t="str">
        <f>[1]Séances!B2506</f>
        <v>HCA5-LD/ - Dollat/Harmoclav gr.A5</v>
      </c>
      <c r="F2505" s="6" t="str">
        <f ca="1">IF(H2505=2,"Prof" &amp; RANDBETWEEN(1,Settings!$B$1) &amp; ",Prof" &amp; RANDBETWEEN(1,Settings!$B$1),"Prof" &amp; RANDBETWEEN(1,Settings!$B$1))</f>
        <v>Prof2,Prof19</v>
      </c>
      <c r="G2505" s="5" t="str">
        <f t="shared" ca="1" si="118"/>
        <v/>
      </c>
      <c r="H2505" s="5">
        <f t="shared" ca="1" si="119"/>
        <v>2</v>
      </c>
    </row>
    <row r="2506" spans="1:8" ht="13.8" customHeight="1" x14ac:dyDescent="0.25">
      <c r="A2506" s="6" t="s">
        <v>2556</v>
      </c>
      <c r="B2506" s="6">
        <f>([1]Séances!I2507-[1]Séances!H2507)*24</f>
        <v>1.5</v>
      </c>
      <c r="C2506" s="9" t="str">
        <f>"01/" &amp; MONTH([1]Séances!G2507) &amp; "/" &amp; YEAR([1]Séances!G2507)</f>
        <v>01/1/2026</v>
      </c>
      <c r="D2506" s="9">
        <f t="shared" si="117"/>
        <v>46052</v>
      </c>
      <c r="E2506" s="6" t="str">
        <f>[1]Séances!B2507</f>
        <v>HCA5-LD/ - Dollat/Harmoclav gr.A5</v>
      </c>
      <c r="F2506" s="6" t="str">
        <f ca="1">IF(H2506=2,"Prof" &amp; RANDBETWEEN(1,Settings!$B$1) &amp; ",Prof" &amp; RANDBETWEEN(1,Settings!$B$1),"Prof" &amp; RANDBETWEEN(1,Settings!$B$1))</f>
        <v>Prof18</v>
      </c>
      <c r="G2506" s="5" t="str">
        <f t="shared" ca="1" si="118"/>
        <v>Projecteur,Tableau</v>
      </c>
      <c r="H2506" s="5">
        <f t="shared" ca="1" si="119"/>
        <v>1</v>
      </c>
    </row>
    <row r="2507" spans="1:8" ht="13.8" customHeight="1" x14ac:dyDescent="0.25">
      <c r="A2507" s="6" t="s">
        <v>2557</v>
      </c>
      <c r="B2507" s="6">
        <f>([1]Séances!I2508-[1]Séances!H2508)*24</f>
        <v>1.5</v>
      </c>
      <c r="C2507" s="9" t="str">
        <f>"01/" &amp; MONTH([1]Séances!G2508) &amp; "/" &amp; YEAR([1]Séances!G2508)</f>
        <v>01/12/2025</v>
      </c>
      <c r="D2507" s="9">
        <f t="shared" si="117"/>
        <v>46021</v>
      </c>
      <c r="E2507" s="6" t="str">
        <f>[1]Séances!B2508</f>
        <v>HCA5-LD/ - Dollat/Harmoclav gr.A5</v>
      </c>
      <c r="F2507" s="6" t="str">
        <f ca="1">IF(H2507=2,"Prof" &amp; RANDBETWEEN(1,Settings!$B$1) &amp; ",Prof" &amp; RANDBETWEEN(1,Settings!$B$1),"Prof" &amp; RANDBETWEEN(1,Settings!$B$1))</f>
        <v>Prof2</v>
      </c>
      <c r="G2507" s="5" t="str">
        <f t="shared" ca="1" si="118"/>
        <v/>
      </c>
      <c r="H2507" s="5">
        <f t="shared" ca="1" si="119"/>
        <v>1</v>
      </c>
    </row>
    <row r="2508" spans="1:8" ht="13.8" customHeight="1" x14ac:dyDescent="0.25">
      <c r="A2508" s="6" t="s">
        <v>2558</v>
      </c>
      <c r="B2508" s="6">
        <f>([1]Séances!I2509-[1]Séances!H2509)*24</f>
        <v>1.5</v>
      </c>
      <c r="C2508" s="9" t="str">
        <f>"01/" &amp; MONTH([1]Séances!G2509) &amp; "/" &amp; YEAR([1]Séances!G2509)</f>
        <v>01/12/2025</v>
      </c>
      <c r="D2508" s="9">
        <f t="shared" si="117"/>
        <v>46021</v>
      </c>
      <c r="E2508" s="6" t="str">
        <f>[1]Séances!B2509</f>
        <v>HCA5-LD/ - Dollat/Harmoclav gr.A5</v>
      </c>
      <c r="F2508" s="6" t="str">
        <f ca="1">IF(H2508=2,"Prof" &amp; RANDBETWEEN(1,Settings!$B$1) &amp; ",Prof" &amp; RANDBETWEEN(1,Settings!$B$1),"Prof" &amp; RANDBETWEEN(1,Settings!$B$1))</f>
        <v>Prof18,Prof17</v>
      </c>
      <c r="G2508" s="5" t="str">
        <f t="shared" ca="1" si="118"/>
        <v/>
      </c>
      <c r="H2508" s="5">
        <f t="shared" ca="1" si="119"/>
        <v>2</v>
      </c>
    </row>
    <row r="2509" spans="1:8" ht="13.8" customHeight="1" x14ac:dyDescent="0.25">
      <c r="A2509" s="6" t="s">
        <v>2559</v>
      </c>
      <c r="B2509" s="6">
        <f>([1]Séances!I2510-[1]Séances!H2510)*24</f>
        <v>1.5</v>
      </c>
      <c r="C2509" s="9" t="str">
        <f>"01/" &amp; MONTH([1]Séances!G2510) &amp; "/" &amp; YEAR([1]Séances!G2510)</f>
        <v>01/1/2026</v>
      </c>
      <c r="D2509" s="9">
        <f t="shared" si="117"/>
        <v>46052</v>
      </c>
      <c r="E2509" s="6" t="str">
        <f>[1]Séances!B2510</f>
        <v>HCA5-LD/ - Dollat/Harmoclav gr.A5</v>
      </c>
      <c r="F2509" s="6" t="str">
        <f ca="1">IF(H2509=2,"Prof" &amp; RANDBETWEEN(1,Settings!$B$1) &amp; ",Prof" &amp; RANDBETWEEN(1,Settings!$B$1),"Prof" &amp; RANDBETWEEN(1,Settings!$B$1))</f>
        <v>Prof8</v>
      </c>
      <c r="G2509" s="5" t="str">
        <f t="shared" ca="1" si="118"/>
        <v/>
      </c>
      <c r="H2509" s="5">
        <f t="shared" ca="1" si="119"/>
        <v>1</v>
      </c>
    </row>
    <row r="2510" spans="1:8" ht="13.8" customHeight="1" x14ac:dyDescent="0.25">
      <c r="A2510" s="6" t="s">
        <v>2560</v>
      </c>
      <c r="B2510" s="6">
        <f>([1]Séances!I2511-[1]Séances!H2511)*24</f>
        <v>1.5</v>
      </c>
      <c r="C2510" s="9" t="str">
        <f>"01/" &amp; MONTH([1]Séances!G2511) &amp; "/" &amp; YEAR([1]Séances!G2511)</f>
        <v>01/11/2025</v>
      </c>
      <c r="D2510" s="9">
        <f t="shared" si="117"/>
        <v>45991</v>
      </c>
      <c r="E2510" s="6" t="str">
        <f>[1]Séances!B2511</f>
        <v>HCA5-LD/ - Dollat/Harmoclav gr.A5</v>
      </c>
      <c r="F2510" s="6" t="str">
        <f ca="1">IF(H2510=2,"Prof" &amp; RANDBETWEEN(1,Settings!$B$1) &amp; ",Prof" &amp; RANDBETWEEN(1,Settings!$B$1),"Prof" &amp; RANDBETWEEN(1,Settings!$B$1))</f>
        <v>Prof15,Prof6</v>
      </c>
      <c r="G2510" s="5" t="str">
        <f t="shared" ca="1" si="118"/>
        <v/>
      </c>
      <c r="H2510" s="5">
        <f t="shared" ca="1" si="119"/>
        <v>2</v>
      </c>
    </row>
    <row r="2511" spans="1:8" ht="13.8" customHeight="1" x14ac:dyDescent="0.25">
      <c r="A2511" s="6" t="s">
        <v>2561</v>
      </c>
      <c r="B2511" s="6">
        <f>([1]Séances!I2512-[1]Séances!H2512)*24</f>
        <v>1.5</v>
      </c>
      <c r="C2511" s="9" t="str">
        <f>"01/" &amp; MONTH([1]Séances!G2512) &amp; "/" &amp; YEAR([1]Séances!G2512)</f>
        <v>01/12/2025</v>
      </c>
      <c r="D2511" s="9">
        <f t="shared" si="117"/>
        <v>46021</v>
      </c>
      <c r="E2511" s="6" t="str">
        <f>[1]Séances!B2512</f>
        <v>HCA5-LD/ - Dollat/Harmoclav gr.A5</v>
      </c>
      <c r="F2511" s="6" t="str">
        <f ca="1">IF(H2511=2,"Prof" &amp; RANDBETWEEN(1,Settings!$B$1) &amp; ",Prof" &amp; RANDBETWEEN(1,Settings!$B$1),"Prof" &amp; RANDBETWEEN(1,Settings!$B$1))</f>
        <v>Prof18</v>
      </c>
      <c r="G2511" s="5" t="str">
        <f t="shared" ca="1" si="118"/>
        <v/>
      </c>
      <c r="H2511" s="5">
        <f t="shared" ca="1" si="119"/>
        <v>1</v>
      </c>
    </row>
    <row r="2512" spans="1:8" ht="13.8" customHeight="1" x14ac:dyDescent="0.25">
      <c r="A2512" s="6" t="s">
        <v>2562</v>
      </c>
      <c r="B2512" s="6">
        <f>([1]Séances!I2513-[1]Séances!H2513)*24</f>
        <v>1.5</v>
      </c>
      <c r="C2512" s="9" t="str">
        <f>"01/" &amp; MONTH([1]Séances!G2513) &amp; "/" &amp; YEAR([1]Séances!G2513)</f>
        <v>01/11/2025</v>
      </c>
      <c r="D2512" s="9">
        <f t="shared" si="117"/>
        <v>45991</v>
      </c>
      <c r="E2512" s="6" t="str">
        <f>[1]Séances!B2513</f>
        <v>HCA5-LD/ - Dollat/Harmoclav gr.A5</v>
      </c>
      <c r="F2512" s="6" t="str">
        <f ca="1">IF(H2512=2,"Prof" &amp; RANDBETWEEN(1,Settings!$B$1) &amp; ",Prof" &amp; RANDBETWEEN(1,Settings!$B$1),"Prof" &amp; RANDBETWEEN(1,Settings!$B$1))</f>
        <v>Prof5,Prof15</v>
      </c>
      <c r="G2512" s="5" t="str">
        <f t="shared" ca="1" si="118"/>
        <v/>
      </c>
      <c r="H2512" s="5">
        <f t="shared" ca="1" si="119"/>
        <v>2</v>
      </c>
    </row>
    <row r="2513" spans="1:8" ht="13.8" customHeight="1" x14ac:dyDescent="0.25">
      <c r="A2513" s="6" t="s">
        <v>2563</v>
      </c>
      <c r="B2513" s="6">
        <f>([1]Séances!I2514-[1]Séances!H2514)*24</f>
        <v>1.5</v>
      </c>
      <c r="C2513" s="9" t="str">
        <f>"01/" &amp; MONTH([1]Séances!G2514) &amp; "/" &amp; YEAR([1]Séances!G2514)</f>
        <v>01/11/2025</v>
      </c>
      <c r="D2513" s="9">
        <f t="shared" si="117"/>
        <v>45991</v>
      </c>
      <c r="E2513" s="6" t="str">
        <f>[1]Séances!B2514</f>
        <v>HCA5-LD/ - Dollat/Harmoclav gr.A5</v>
      </c>
      <c r="F2513" s="6" t="str">
        <f ca="1">IF(H2513=2,"Prof" &amp; RANDBETWEEN(1,Settings!$B$1) &amp; ",Prof" &amp; RANDBETWEEN(1,Settings!$B$1),"Prof" &amp; RANDBETWEEN(1,Settings!$B$1))</f>
        <v>Prof10,Prof19</v>
      </c>
      <c r="G2513" s="5" t="str">
        <f t="shared" ca="1" si="118"/>
        <v>Projecteur</v>
      </c>
      <c r="H2513" s="5">
        <f t="shared" ca="1" si="119"/>
        <v>2</v>
      </c>
    </row>
    <row r="2514" spans="1:8" ht="13.8" customHeight="1" x14ac:dyDescent="0.25">
      <c r="A2514" s="6" t="s">
        <v>2564</v>
      </c>
      <c r="B2514" s="6">
        <f>([1]Séances!I2515-[1]Séances!H2515)*24</f>
        <v>1.5</v>
      </c>
      <c r="C2514" s="9" t="str">
        <f>"01/" &amp; MONTH([1]Séances!G2515) &amp; "/" &amp; YEAR([1]Séances!G2515)</f>
        <v>01/10/2025</v>
      </c>
      <c r="D2514" s="9">
        <f t="shared" si="117"/>
        <v>45960</v>
      </c>
      <c r="E2514" s="6" t="str">
        <f>[1]Séances!B2515</f>
        <v>HCA5-LD/ - Dollat/Harmoclav gr.A5</v>
      </c>
      <c r="F2514" s="6" t="str">
        <f ca="1">IF(H2514=2,"Prof" &amp; RANDBETWEEN(1,Settings!$B$1) &amp; ",Prof" &amp; RANDBETWEEN(1,Settings!$B$1),"Prof" &amp; RANDBETWEEN(1,Settings!$B$1))</f>
        <v>Prof2,Prof13</v>
      </c>
      <c r="G2514" s="5" t="str">
        <f t="shared" ca="1" si="118"/>
        <v/>
      </c>
      <c r="H2514" s="5">
        <f t="shared" ca="1" si="119"/>
        <v>2</v>
      </c>
    </row>
    <row r="2515" spans="1:8" ht="13.8" customHeight="1" x14ac:dyDescent="0.25">
      <c r="A2515" s="6" t="s">
        <v>2565</v>
      </c>
      <c r="B2515" s="6">
        <f>([1]Séances!I2516-[1]Séances!H2516)*24</f>
        <v>1.5</v>
      </c>
      <c r="C2515" s="9" t="str">
        <f>"01/" &amp; MONTH([1]Séances!G2516) &amp; "/" &amp; YEAR([1]Séances!G2516)</f>
        <v>01/10/2025</v>
      </c>
      <c r="D2515" s="9">
        <f t="shared" si="117"/>
        <v>45960</v>
      </c>
      <c r="E2515" s="6" t="str">
        <f>[1]Séances!B2516</f>
        <v>HCA5-LD/ - Dollat/Harmoclav gr.A5</v>
      </c>
      <c r="F2515" s="6" t="str">
        <f ca="1">IF(H2515=2,"Prof" &amp; RANDBETWEEN(1,Settings!$B$1) &amp; ",Prof" &amp; RANDBETWEEN(1,Settings!$B$1),"Prof" &amp; RANDBETWEEN(1,Settings!$B$1))</f>
        <v>Prof14,Prof17</v>
      </c>
      <c r="G2515" s="5" t="str">
        <f t="shared" ca="1" si="118"/>
        <v/>
      </c>
      <c r="H2515" s="5">
        <f t="shared" ca="1" si="119"/>
        <v>2</v>
      </c>
    </row>
    <row r="2516" spans="1:8" ht="13.8" customHeight="1" x14ac:dyDescent="0.25">
      <c r="A2516" s="6" t="s">
        <v>2566</v>
      </c>
      <c r="B2516" s="6">
        <f>([1]Séances!I2517-[1]Séances!H2517)*24</f>
        <v>1.5</v>
      </c>
      <c r="C2516" s="9" t="str">
        <f>"01/" &amp; MONTH([1]Séances!G2517) &amp; "/" &amp; YEAR([1]Séances!G2517)</f>
        <v>01/10/2025</v>
      </c>
      <c r="D2516" s="9">
        <f t="shared" si="117"/>
        <v>45960</v>
      </c>
      <c r="E2516" s="6" t="str">
        <f>[1]Séances!B2517</f>
        <v>HCA5-LD/ - Dollat/Harmoclav gr.A5</v>
      </c>
      <c r="F2516" s="6" t="str">
        <f ca="1">IF(H2516=2,"Prof" &amp; RANDBETWEEN(1,Settings!$B$1) &amp; ",Prof" &amp; RANDBETWEEN(1,Settings!$B$1),"Prof" &amp; RANDBETWEEN(1,Settings!$B$1))</f>
        <v>Prof18,Prof14</v>
      </c>
      <c r="G2516" s="5" t="str">
        <f t="shared" ca="1" si="118"/>
        <v>Tableau</v>
      </c>
      <c r="H2516" s="5">
        <f t="shared" ca="1" si="119"/>
        <v>2</v>
      </c>
    </row>
    <row r="2517" spans="1:8" ht="13.8" customHeight="1" x14ac:dyDescent="0.25">
      <c r="A2517" s="6" t="s">
        <v>2567</v>
      </c>
      <c r="B2517" s="6">
        <f>([1]Séances!I2518-[1]Séances!H2518)*24</f>
        <v>1.4999999999999987</v>
      </c>
      <c r="C2517" s="9" t="str">
        <f>"01/" &amp; MONTH([1]Séances!G2518) &amp; "/" &amp; YEAR([1]Séances!G2518)</f>
        <v>01/6/2026</v>
      </c>
      <c r="D2517" s="9">
        <f t="shared" si="117"/>
        <v>46203</v>
      </c>
      <c r="E2517" s="6" t="str">
        <f>[1]Séances!B2518</f>
        <v>HCA4-LD/ - Dollat/Harmoclav gr.A4</v>
      </c>
      <c r="F2517" s="6" t="str">
        <f ca="1">IF(H2517=2,"Prof" &amp; RANDBETWEEN(1,Settings!$B$1) &amp; ",Prof" &amp; RANDBETWEEN(1,Settings!$B$1),"Prof" &amp; RANDBETWEEN(1,Settings!$B$1))</f>
        <v>Prof14,Prof15</v>
      </c>
      <c r="G2517" s="5" t="str">
        <f t="shared" ca="1" si="118"/>
        <v>Projecteur,Tableau</v>
      </c>
      <c r="H2517" s="5">
        <f t="shared" ca="1" si="119"/>
        <v>2</v>
      </c>
    </row>
    <row r="2518" spans="1:8" ht="13.8" customHeight="1" x14ac:dyDescent="0.25">
      <c r="A2518" s="6" t="s">
        <v>2568</v>
      </c>
      <c r="B2518" s="6">
        <f>([1]Séances!I2519-[1]Séances!H2519)*24</f>
        <v>1.4999999999999987</v>
      </c>
      <c r="C2518" s="9" t="str">
        <f>"01/" &amp; MONTH([1]Séances!G2519) &amp; "/" &amp; YEAR([1]Séances!G2519)</f>
        <v>01/6/2026</v>
      </c>
      <c r="D2518" s="9">
        <f t="shared" si="117"/>
        <v>46203</v>
      </c>
      <c r="E2518" s="6" t="str">
        <f>[1]Séances!B2519</f>
        <v>HCA4-LD/ - Dollat/Harmoclav gr.A4</v>
      </c>
      <c r="F2518" s="6" t="str">
        <f ca="1">IF(H2518=2,"Prof" &amp; RANDBETWEEN(1,Settings!$B$1) &amp; ",Prof" &amp; RANDBETWEEN(1,Settings!$B$1),"Prof" &amp; RANDBETWEEN(1,Settings!$B$1))</f>
        <v>Prof6,Prof15</v>
      </c>
      <c r="G2518" s="5" t="str">
        <f t="shared" ca="1" si="118"/>
        <v>Projecteur</v>
      </c>
      <c r="H2518" s="5">
        <f t="shared" ca="1" si="119"/>
        <v>2</v>
      </c>
    </row>
    <row r="2519" spans="1:8" ht="13.8" customHeight="1" x14ac:dyDescent="0.25">
      <c r="A2519" s="6" t="s">
        <v>2569</v>
      </c>
      <c r="B2519" s="6">
        <f>([1]Séances!I2520-[1]Séances!H2520)*24</f>
        <v>1.4999999999999987</v>
      </c>
      <c r="C2519" s="9" t="str">
        <f>"01/" &amp; MONTH([1]Séances!G2520) &amp; "/" &amp; YEAR([1]Séances!G2520)</f>
        <v>01/6/2026</v>
      </c>
      <c r="D2519" s="9">
        <f t="shared" si="117"/>
        <v>46203</v>
      </c>
      <c r="E2519" s="6" t="str">
        <f>[1]Séances!B2520</f>
        <v>HCA4-LD/ - Dollat/Harmoclav gr.A4</v>
      </c>
      <c r="F2519" s="6" t="str">
        <f ca="1">IF(H2519=2,"Prof" &amp; RANDBETWEEN(1,Settings!$B$1) &amp; ",Prof" &amp; RANDBETWEEN(1,Settings!$B$1),"Prof" &amp; RANDBETWEEN(1,Settings!$B$1))</f>
        <v>Prof4</v>
      </c>
      <c r="G2519" s="5" t="str">
        <f t="shared" ca="1" si="118"/>
        <v>Tableau</v>
      </c>
      <c r="H2519" s="5">
        <f t="shared" ca="1" si="119"/>
        <v>1</v>
      </c>
    </row>
    <row r="2520" spans="1:8" ht="13.8" customHeight="1" x14ac:dyDescent="0.25">
      <c r="A2520" s="6" t="s">
        <v>2570</v>
      </c>
      <c r="B2520" s="6">
        <f>([1]Séances!I2521-[1]Séances!H2521)*24</f>
        <v>1.4999999999999987</v>
      </c>
      <c r="C2520" s="9" t="str">
        <f>"01/" &amp; MONTH([1]Séances!G2521) &amp; "/" &amp; YEAR([1]Séances!G2521)</f>
        <v>01/6/2026</v>
      </c>
      <c r="D2520" s="9">
        <f t="shared" si="117"/>
        <v>46203</v>
      </c>
      <c r="E2520" s="6" t="str">
        <f>[1]Séances!B2521</f>
        <v>HCA4-LD/ - Dollat/Harmoclav gr.A4</v>
      </c>
      <c r="F2520" s="6" t="str">
        <f ca="1">IF(H2520=2,"Prof" &amp; RANDBETWEEN(1,Settings!$B$1) &amp; ",Prof" &amp; RANDBETWEEN(1,Settings!$B$1),"Prof" &amp; RANDBETWEEN(1,Settings!$B$1))</f>
        <v>Prof20,Prof3</v>
      </c>
      <c r="G2520" s="5" t="str">
        <f t="shared" ca="1" si="118"/>
        <v/>
      </c>
      <c r="H2520" s="5">
        <f t="shared" ca="1" si="119"/>
        <v>2</v>
      </c>
    </row>
    <row r="2521" spans="1:8" ht="13.8" customHeight="1" x14ac:dyDescent="0.25">
      <c r="A2521" s="6" t="s">
        <v>2571</v>
      </c>
      <c r="B2521" s="6">
        <f>([1]Séances!I2522-[1]Séances!H2522)*24</f>
        <v>1.4999999999999987</v>
      </c>
      <c r="C2521" s="9" t="str">
        <f>"01/" &amp; MONTH([1]Séances!G2522) &amp; "/" &amp; YEAR([1]Séances!G2522)</f>
        <v>01/5/2026</v>
      </c>
      <c r="D2521" s="9">
        <f t="shared" si="117"/>
        <v>46172</v>
      </c>
      <c r="E2521" s="6" t="str">
        <f>[1]Séances!B2522</f>
        <v>HCA4-LD/ - Dollat/Harmoclav gr.A4</v>
      </c>
      <c r="F2521" s="6" t="str">
        <f ca="1">IF(H2521=2,"Prof" &amp; RANDBETWEEN(1,Settings!$B$1) &amp; ",Prof" &amp; RANDBETWEEN(1,Settings!$B$1),"Prof" &amp; RANDBETWEEN(1,Settings!$B$1))</f>
        <v>Prof6</v>
      </c>
      <c r="G2521" s="5" t="str">
        <f t="shared" ca="1" si="118"/>
        <v/>
      </c>
      <c r="H2521" s="5">
        <f t="shared" ca="1" si="119"/>
        <v>1</v>
      </c>
    </row>
    <row r="2522" spans="1:8" ht="13.8" customHeight="1" x14ac:dyDescent="0.25">
      <c r="A2522" s="6" t="s">
        <v>2572</v>
      </c>
      <c r="B2522" s="6">
        <f>([1]Séances!I2523-[1]Séances!H2523)*24</f>
        <v>1.4999999999999987</v>
      </c>
      <c r="C2522" s="9" t="str">
        <f>"01/" &amp; MONTH([1]Séances!G2523) &amp; "/" &amp; YEAR([1]Séances!G2523)</f>
        <v>01/5/2026</v>
      </c>
      <c r="D2522" s="9">
        <f t="shared" si="117"/>
        <v>46172</v>
      </c>
      <c r="E2522" s="6" t="str">
        <f>[1]Séances!B2523</f>
        <v>HCA4-LD/ - Dollat/Harmoclav gr.A4</v>
      </c>
      <c r="F2522" s="6" t="str">
        <f ca="1">IF(H2522=2,"Prof" &amp; RANDBETWEEN(1,Settings!$B$1) &amp; ",Prof" &amp; RANDBETWEEN(1,Settings!$B$1),"Prof" &amp; RANDBETWEEN(1,Settings!$B$1))</f>
        <v>Prof19</v>
      </c>
      <c r="G2522" s="5" t="str">
        <f t="shared" ca="1" si="118"/>
        <v>Projecteur</v>
      </c>
      <c r="H2522" s="5">
        <f t="shared" ca="1" si="119"/>
        <v>1</v>
      </c>
    </row>
    <row r="2523" spans="1:8" ht="13.8" customHeight="1" x14ac:dyDescent="0.25">
      <c r="A2523" s="6" t="s">
        <v>2573</v>
      </c>
      <c r="B2523" s="6">
        <f>([1]Séances!I2524-[1]Séances!H2524)*24</f>
        <v>1.4999999999999987</v>
      </c>
      <c r="C2523" s="9" t="str">
        <f>"01/" &amp; MONTH([1]Séances!G2524) &amp; "/" &amp; YEAR([1]Séances!G2524)</f>
        <v>01/6/2026</v>
      </c>
      <c r="D2523" s="9">
        <f t="shared" si="117"/>
        <v>46203</v>
      </c>
      <c r="E2523" s="6" t="str">
        <f>[1]Séances!B2524</f>
        <v>HCA4-LD/ - Dollat/Harmoclav gr.A4</v>
      </c>
      <c r="F2523" s="6" t="str">
        <f ca="1">IF(H2523=2,"Prof" &amp; RANDBETWEEN(1,Settings!$B$1) &amp; ",Prof" &amp; RANDBETWEEN(1,Settings!$B$1),"Prof" &amp; RANDBETWEEN(1,Settings!$B$1))</f>
        <v>Prof16</v>
      </c>
      <c r="G2523" s="5" t="str">
        <f t="shared" ca="1" si="118"/>
        <v/>
      </c>
      <c r="H2523" s="5">
        <f t="shared" ca="1" si="119"/>
        <v>1</v>
      </c>
    </row>
    <row r="2524" spans="1:8" ht="13.8" customHeight="1" x14ac:dyDescent="0.25">
      <c r="A2524" s="6" t="s">
        <v>2574</v>
      </c>
      <c r="B2524" s="6">
        <f>([1]Séances!I2525-[1]Séances!H2525)*24</f>
        <v>1.4999999999999987</v>
      </c>
      <c r="C2524" s="9" t="str">
        <f>"01/" &amp; MONTH([1]Séances!G2525) &amp; "/" &amp; YEAR([1]Séances!G2525)</f>
        <v>01/5/2026</v>
      </c>
      <c r="D2524" s="9">
        <f t="shared" si="117"/>
        <v>46172</v>
      </c>
      <c r="E2524" s="6" t="str">
        <f>[1]Séances!B2525</f>
        <v>HCA4-LD/ - Dollat/Harmoclav gr.A4</v>
      </c>
      <c r="F2524" s="6" t="str">
        <f ca="1">IF(H2524=2,"Prof" &amp; RANDBETWEEN(1,Settings!$B$1) &amp; ",Prof" &amp; RANDBETWEEN(1,Settings!$B$1),"Prof" &amp; RANDBETWEEN(1,Settings!$B$1))</f>
        <v>Prof6</v>
      </c>
      <c r="G2524" s="5" t="str">
        <f t="shared" ca="1" si="118"/>
        <v>Projecteur</v>
      </c>
      <c r="H2524" s="5">
        <f t="shared" ca="1" si="119"/>
        <v>1</v>
      </c>
    </row>
    <row r="2525" spans="1:8" ht="13.8" customHeight="1" x14ac:dyDescent="0.25">
      <c r="A2525" s="6" t="s">
        <v>2575</v>
      </c>
      <c r="B2525" s="6">
        <f>([1]Séances!I2526-[1]Séances!H2526)*24</f>
        <v>1.4999999999999987</v>
      </c>
      <c r="C2525" s="9" t="str">
        <f>"01/" &amp; MONTH([1]Séances!G2526) &amp; "/" &amp; YEAR([1]Séances!G2526)</f>
        <v>01/5/2026</v>
      </c>
      <c r="D2525" s="9">
        <f t="shared" si="117"/>
        <v>46172</v>
      </c>
      <c r="E2525" s="6" t="str">
        <f>[1]Séances!B2526</f>
        <v>HCA4-LD/ - Dollat/Harmoclav gr.A4</v>
      </c>
      <c r="F2525" s="6" t="str">
        <f ca="1">IF(H2525=2,"Prof" &amp; RANDBETWEEN(1,Settings!$B$1) &amp; ",Prof" &amp; RANDBETWEEN(1,Settings!$B$1),"Prof" &amp; RANDBETWEEN(1,Settings!$B$1))</f>
        <v>Prof19,Prof18</v>
      </c>
      <c r="G2525" s="5" t="str">
        <f t="shared" ca="1" si="118"/>
        <v/>
      </c>
      <c r="H2525" s="5">
        <f t="shared" ca="1" si="119"/>
        <v>2</v>
      </c>
    </row>
    <row r="2526" spans="1:8" ht="13.8" customHeight="1" x14ac:dyDescent="0.25">
      <c r="A2526" s="6" t="s">
        <v>2576</v>
      </c>
      <c r="B2526" s="6">
        <f>([1]Séances!I2527-[1]Séances!H2527)*24</f>
        <v>1.4999999999999987</v>
      </c>
      <c r="C2526" s="9" t="str">
        <f>"01/" &amp; MONTH([1]Séances!G2527) &amp; "/" &amp; YEAR([1]Séances!G2527)</f>
        <v>01/3/2026</v>
      </c>
      <c r="D2526" s="9">
        <f t="shared" si="117"/>
        <v>46111</v>
      </c>
      <c r="E2526" s="6" t="str">
        <f>[1]Séances!B2527</f>
        <v>HCA4-LD/ - Dollat/Harmoclav gr.A4</v>
      </c>
      <c r="F2526" s="6" t="str">
        <f ca="1">IF(H2526=2,"Prof" &amp; RANDBETWEEN(1,Settings!$B$1) &amp; ",Prof" &amp; RANDBETWEEN(1,Settings!$B$1),"Prof" &amp; RANDBETWEEN(1,Settings!$B$1))</f>
        <v>Prof3</v>
      </c>
      <c r="G2526" s="5" t="str">
        <f t="shared" ca="1" si="118"/>
        <v>Projecteur</v>
      </c>
      <c r="H2526" s="5">
        <f t="shared" ca="1" si="119"/>
        <v>1</v>
      </c>
    </row>
    <row r="2527" spans="1:8" ht="13.8" customHeight="1" x14ac:dyDescent="0.25">
      <c r="A2527" s="6" t="s">
        <v>2577</v>
      </c>
      <c r="B2527" s="6">
        <f>([1]Séances!I2528-[1]Séances!H2528)*24</f>
        <v>1.4999999999999987</v>
      </c>
      <c r="C2527" s="9" t="str">
        <f>"01/" &amp; MONTH([1]Séances!G2528) &amp; "/" &amp; YEAR([1]Séances!G2528)</f>
        <v>01/4/2026</v>
      </c>
      <c r="D2527" s="9">
        <f t="shared" si="117"/>
        <v>46142</v>
      </c>
      <c r="E2527" s="6" t="str">
        <f>[1]Séances!B2528</f>
        <v>HCA4-LD/ - Dollat/Harmoclav gr.A4</v>
      </c>
      <c r="F2527" s="6" t="str">
        <f ca="1">IF(H2527=2,"Prof" &amp; RANDBETWEEN(1,Settings!$B$1) &amp; ",Prof" &amp; RANDBETWEEN(1,Settings!$B$1),"Prof" &amp; RANDBETWEEN(1,Settings!$B$1))</f>
        <v>Prof15</v>
      </c>
      <c r="G2527" s="5" t="str">
        <f t="shared" ca="1" si="118"/>
        <v>Projecteur,Tableau</v>
      </c>
      <c r="H2527" s="5">
        <f t="shared" ca="1" si="119"/>
        <v>1</v>
      </c>
    </row>
    <row r="2528" spans="1:8" ht="13.8" customHeight="1" x14ac:dyDescent="0.25">
      <c r="A2528" s="6" t="s">
        <v>2578</v>
      </c>
      <c r="B2528" s="6">
        <f>([1]Séances!I2529-[1]Séances!H2529)*24</f>
        <v>1.4999999999999987</v>
      </c>
      <c r="C2528" s="9" t="str">
        <f>"01/" &amp; MONTH([1]Séances!G2529) &amp; "/" &amp; YEAR([1]Séances!G2529)</f>
        <v>01/4/2026</v>
      </c>
      <c r="D2528" s="9">
        <f t="shared" si="117"/>
        <v>46142</v>
      </c>
      <c r="E2528" s="6" t="str">
        <f>[1]Séances!B2529</f>
        <v>HCA4-LD/ - Dollat/Harmoclav gr.A4</v>
      </c>
      <c r="F2528" s="6" t="str">
        <f ca="1">IF(H2528=2,"Prof" &amp; RANDBETWEEN(1,Settings!$B$1) &amp; ",Prof" &amp; RANDBETWEEN(1,Settings!$B$1),"Prof" &amp; RANDBETWEEN(1,Settings!$B$1))</f>
        <v>Prof14</v>
      </c>
      <c r="G2528" s="5" t="str">
        <f t="shared" ca="1" si="118"/>
        <v>Projecteur,Tableau</v>
      </c>
      <c r="H2528" s="5">
        <f t="shared" ca="1" si="119"/>
        <v>1</v>
      </c>
    </row>
    <row r="2529" spans="1:8" ht="13.8" customHeight="1" x14ac:dyDescent="0.25">
      <c r="A2529" s="6" t="s">
        <v>2579</v>
      </c>
      <c r="B2529" s="6">
        <f>([1]Séances!I2530-[1]Séances!H2530)*24</f>
        <v>1.4999999999999987</v>
      </c>
      <c r="C2529" s="9" t="str">
        <f>"01/" &amp; MONTH([1]Séances!G2530) &amp; "/" &amp; YEAR([1]Séances!G2530)</f>
        <v>01/3/2026</v>
      </c>
      <c r="D2529" s="9">
        <f t="shared" si="117"/>
        <v>46111</v>
      </c>
      <c r="E2529" s="6" t="str">
        <f>[1]Séances!B2530</f>
        <v>HCA4-LD/ - Dollat/Harmoclav gr.A4</v>
      </c>
      <c r="F2529" s="6" t="str">
        <f ca="1">IF(H2529=2,"Prof" &amp; RANDBETWEEN(1,Settings!$B$1) &amp; ",Prof" &amp; RANDBETWEEN(1,Settings!$B$1),"Prof" &amp; RANDBETWEEN(1,Settings!$B$1))</f>
        <v>Prof14,Prof2</v>
      </c>
      <c r="G2529" s="5" t="str">
        <f t="shared" ca="1" si="118"/>
        <v>Projecteur</v>
      </c>
      <c r="H2529" s="5">
        <f t="shared" ca="1" si="119"/>
        <v>2</v>
      </c>
    </row>
    <row r="2530" spans="1:8" ht="13.8" customHeight="1" x14ac:dyDescent="0.25">
      <c r="A2530" s="6" t="s">
        <v>2580</v>
      </c>
      <c r="B2530" s="6">
        <f>([1]Séances!I2531-[1]Séances!H2531)*24</f>
        <v>1.4999999999999987</v>
      </c>
      <c r="C2530" s="9" t="str">
        <f>"01/" &amp; MONTH([1]Séances!G2531) &amp; "/" &amp; YEAR([1]Séances!G2531)</f>
        <v>01/3/2026</v>
      </c>
      <c r="D2530" s="9">
        <f t="shared" si="117"/>
        <v>46111</v>
      </c>
      <c r="E2530" s="6" t="str">
        <f>[1]Séances!B2531</f>
        <v>HCA4-LD/ - Dollat/Harmoclav gr.A4</v>
      </c>
      <c r="F2530" s="6" t="str">
        <f ca="1">IF(H2530=2,"Prof" &amp; RANDBETWEEN(1,Settings!$B$1) &amp; ",Prof" &amp; RANDBETWEEN(1,Settings!$B$1),"Prof" &amp; RANDBETWEEN(1,Settings!$B$1))</f>
        <v>Prof11,Prof2</v>
      </c>
      <c r="G2530" s="5" t="str">
        <f t="shared" ca="1" si="118"/>
        <v>Projecteur</v>
      </c>
      <c r="H2530" s="5">
        <f t="shared" ca="1" si="119"/>
        <v>2</v>
      </c>
    </row>
    <row r="2531" spans="1:8" ht="13.8" customHeight="1" x14ac:dyDescent="0.25">
      <c r="A2531" s="6" t="s">
        <v>2581</v>
      </c>
      <c r="B2531" s="6">
        <f>([1]Séances!I2532-[1]Séances!H2532)*24</f>
        <v>1.4999999999999987</v>
      </c>
      <c r="C2531" s="9" t="str">
        <f>"01/" &amp; MONTH([1]Séances!G2532) &amp; "/" &amp; YEAR([1]Séances!G2532)</f>
        <v>01/2/2026</v>
      </c>
      <c r="D2531" s="9">
        <f t="shared" si="117"/>
        <v>46083</v>
      </c>
      <c r="E2531" s="6" t="str">
        <f>[1]Séances!B2532</f>
        <v>HCA4-LD/ - Dollat/Harmoclav gr.A4</v>
      </c>
      <c r="F2531" s="6" t="str">
        <f ca="1">IF(H2531=2,"Prof" &amp; RANDBETWEEN(1,Settings!$B$1) &amp; ",Prof" &amp; RANDBETWEEN(1,Settings!$B$1),"Prof" &amp; RANDBETWEEN(1,Settings!$B$1))</f>
        <v>Prof19,Prof17</v>
      </c>
      <c r="G2531" s="5" t="str">
        <f t="shared" ca="1" si="118"/>
        <v>Projecteur,Tableau</v>
      </c>
      <c r="H2531" s="5">
        <f t="shared" ca="1" si="119"/>
        <v>2</v>
      </c>
    </row>
    <row r="2532" spans="1:8" ht="13.8" customHeight="1" x14ac:dyDescent="0.25">
      <c r="A2532" s="6" t="s">
        <v>2582</v>
      </c>
      <c r="B2532" s="6">
        <f>([1]Séances!I2533-[1]Séances!H2533)*24</f>
        <v>1.4999999999999987</v>
      </c>
      <c r="C2532" s="9" t="str">
        <f>"01/" &amp; MONTH([1]Séances!G2533) &amp; "/" &amp; YEAR([1]Séances!G2533)</f>
        <v>01/3/2026</v>
      </c>
      <c r="D2532" s="9">
        <f t="shared" si="117"/>
        <v>46111</v>
      </c>
      <c r="E2532" s="6" t="str">
        <f>[1]Séances!B2533</f>
        <v>HCA4-LD/ - Dollat/Harmoclav gr.A4</v>
      </c>
      <c r="F2532" s="6" t="str">
        <f ca="1">IF(H2532=2,"Prof" &amp; RANDBETWEEN(1,Settings!$B$1) &amp; ",Prof" &amp; RANDBETWEEN(1,Settings!$B$1),"Prof" &amp; RANDBETWEEN(1,Settings!$B$1))</f>
        <v>Prof14,Prof11</v>
      </c>
      <c r="G2532" s="5" t="str">
        <f t="shared" ca="1" si="118"/>
        <v>Tableau</v>
      </c>
      <c r="H2532" s="5">
        <f t="shared" ca="1" si="119"/>
        <v>2</v>
      </c>
    </row>
    <row r="2533" spans="1:8" ht="13.8" customHeight="1" x14ac:dyDescent="0.25">
      <c r="A2533" s="6" t="s">
        <v>2583</v>
      </c>
      <c r="B2533" s="6">
        <f>([1]Séances!I2534-[1]Séances!H2534)*24</f>
        <v>1.4999999999999987</v>
      </c>
      <c r="C2533" s="9" t="str">
        <f>"01/" &amp; MONTH([1]Séances!G2534) &amp; "/" &amp; YEAR([1]Séances!G2534)</f>
        <v>01/1/2026</v>
      </c>
      <c r="D2533" s="9">
        <f t="shared" si="117"/>
        <v>46052</v>
      </c>
      <c r="E2533" s="6" t="str">
        <f>[1]Séances!B2534</f>
        <v>HCA4-LD/ - Dollat/Harmoclav gr.A4</v>
      </c>
      <c r="F2533" s="6" t="str">
        <f ca="1">IF(H2533=2,"Prof" &amp; RANDBETWEEN(1,Settings!$B$1) &amp; ",Prof" &amp; RANDBETWEEN(1,Settings!$B$1),"Prof" &amp; RANDBETWEEN(1,Settings!$B$1))</f>
        <v>Prof9,Prof4</v>
      </c>
      <c r="G2533" s="5" t="str">
        <f t="shared" ca="1" si="118"/>
        <v>Projecteur,Tableau</v>
      </c>
      <c r="H2533" s="5">
        <f t="shared" ca="1" si="119"/>
        <v>2</v>
      </c>
    </row>
    <row r="2534" spans="1:8" ht="13.8" customHeight="1" x14ac:dyDescent="0.25">
      <c r="A2534" s="6" t="s">
        <v>2584</v>
      </c>
      <c r="B2534" s="6">
        <f>([1]Séances!I2535-[1]Séances!H2535)*24</f>
        <v>1.4999999999999987</v>
      </c>
      <c r="C2534" s="9" t="str">
        <f>"01/" &amp; MONTH([1]Séances!G2535) &amp; "/" &amp; YEAR([1]Séances!G2535)</f>
        <v>01/2/2026</v>
      </c>
      <c r="D2534" s="9">
        <f t="shared" si="117"/>
        <v>46083</v>
      </c>
      <c r="E2534" s="6" t="str">
        <f>[1]Séances!B2535</f>
        <v>HCA4-LD/ - Dollat/Harmoclav gr.A4</v>
      </c>
      <c r="F2534" s="6" t="str">
        <f ca="1">IF(H2534=2,"Prof" &amp; RANDBETWEEN(1,Settings!$B$1) &amp; ",Prof" &amp; RANDBETWEEN(1,Settings!$B$1),"Prof" &amp; RANDBETWEEN(1,Settings!$B$1))</f>
        <v>Prof17</v>
      </c>
      <c r="G2534" s="5" t="str">
        <f t="shared" ca="1" si="118"/>
        <v>Projecteur,Tableau</v>
      </c>
      <c r="H2534" s="5">
        <f t="shared" ca="1" si="119"/>
        <v>1</v>
      </c>
    </row>
    <row r="2535" spans="1:8" ht="13.8" customHeight="1" x14ac:dyDescent="0.25">
      <c r="A2535" s="6" t="s">
        <v>2585</v>
      </c>
      <c r="B2535" s="6">
        <f>([1]Séances!I2536-[1]Séances!H2536)*24</f>
        <v>1.4999999999999987</v>
      </c>
      <c r="C2535" s="9" t="str">
        <f>"01/" &amp; MONTH([1]Séances!G2536) &amp; "/" &amp; YEAR([1]Séances!G2536)</f>
        <v>01/2/2026</v>
      </c>
      <c r="D2535" s="9">
        <f t="shared" si="117"/>
        <v>46083</v>
      </c>
      <c r="E2535" s="6" t="str">
        <f>[1]Séances!B2536</f>
        <v>HCA4-LD/ - Dollat/Harmoclav gr.A4</v>
      </c>
      <c r="F2535" s="6" t="str">
        <f ca="1">IF(H2535=2,"Prof" &amp; RANDBETWEEN(1,Settings!$B$1) &amp; ",Prof" &amp; RANDBETWEEN(1,Settings!$B$1),"Prof" &amp; RANDBETWEEN(1,Settings!$B$1))</f>
        <v>Prof1</v>
      </c>
      <c r="G2535" s="5" t="str">
        <f t="shared" ca="1" si="118"/>
        <v/>
      </c>
      <c r="H2535" s="5">
        <f t="shared" ca="1" si="119"/>
        <v>1</v>
      </c>
    </row>
    <row r="2536" spans="1:8" ht="13.8" customHeight="1" x14ac:dyDescent="0.25">
      <c r="A2536" s="6" t="s">
        <v>2586</v>
      </c>
      <c r="B2536" s="6">
        <f>([1]Séances!I2537-[1]Séances!H2537)*24</f>
        <v>1.4999999999999987</v>
      </c>
      <c r="C2536" s="9" t="str">
        <f>"01/" &amp; MONTH([1]Séances!G2537) &amp; "/" &amp; YEAR([1]Séances!G2537)</f>
        <v>01/1/2026</v>
      </c>
      <c r="D2536" s="9">
        <f t="shared" si="117"/>
        <v>46052</v>
      </c>
      <c r="E2536" s="6" t="str">
        <f>[1]Séances!B2537</f>
        <v>HCA4-LD/ - Dollat/Harmoclav gr.A4</v>
      </c>
      <c r="F2536" s="6" t="str">
        <f ca="1">IF(H2536=2,"Prof" &amp; RANDBETWEEN(1,Settings!$B$1) &amp; ",Prof" &amp; RANDBETWEEN(1,Settings!$B$1),"Prof" &amp; RANDBETWEEN(1,Settings!$B$1))</f>
        <v>Prof18,Prof17</v>
      </c>
      <c r="G2536" s="5" t="str">
        <f t="shared" ca="1" si="118"/>
        <v>Projecteur,Tableau</v>
      </c>
      <c r="H2536" s="5">
        <f t="shared" ca="1" si="119"/>
        <v>2</v>
      </c>
    </row>
    <row r="2537" spans="1:8" ht="13.8" customHeight="1" x14ac:dyDescent="0.25">
      <c r="A2537" s="6" t="s">
        <v>2587</v>
      </c>
      <c r="B2537" s="6">
        <f>([1]Séances!I2538-[1]Séances!H2538)*24</f>
        <v>1.4999999999999987</v>
      </c>
      <c r="C2537" s="9" t="str">
        <f>"01/" &amp; MONTH([1]Séances!G2538) &amp; "/" &amp; YEAR([1]Séances!G2538)</f>
        <v>01/1/2026</v>
      </c>
      <c r="D2537" s="9">
        <f t="shared" si="117"/>
        <v>46052</v>
      </c>
      <c r="E2537" s="6" t="str">
        <f>[1]Séances!B2538</f>
        <v>HCA4-LD/ - Dollat/Harmoclav gr.A4</v>
      </c>
      <c r="F2537" s="6" t="str">
        <f ca="1">IF(H2537=2,"Prof" &amp; RANDBETWEEN(1,Settings!$B$1) &amp; ",Prof" &amp; RANDBETWEEN(1,Settings!$B$1),"Prof" &amp; RANDBETWEEN(1,Settings!$B$1))</f>
        <v>Prof5</v>
      </c>
      <c r="G2537" s="5" t="str">
        <f t="shared" ca="1" si="118"/>
        <v/>
      </c>
      <c r="H2537" s="5">
        <f t="shared" ca="1" si="119"/>
        <v>1</v>
      </c>
    </row>
    <row r="2538" spans="1:8" ht="13.8" customHeight="1" x14ac:dyDescent="0.25">
      <c r="A2538" s="6" t="s">
        <v>2588</v>
      </c>
      <c r="B2538" s="6">
        <f>([1]Séances!I2539-[1]Séances!H2539)*24</f>
        <v>1.4999999999999987</v>
      </c>
      <c r="C2538" s="9" t="str">
        <f>"01/" &amp; MONTH([1]Séances!G2539) &amp; "/" &amp; YEAR([1]Séances!G2539)</f>
        <v>01/12/2025</v>
      </c>
      <c r="D2538" s="9">
        <f t="shared" si="117"/>
        <v>46021</v>
      </c>
      <c r="E2538" s="6" t="str">
        <f>[1]Séances!B2539</f>
        <v>HCA4-LD/ - Dollat/Harmoclav gr.A4</v>
      </c>
      <c r="F2538" s="6" t="str">
        <f ca="1">IF(H2538=2,"Prof" &amp; RANDBETWEEN(1,Settings!$B$1) &amp; ",Prof" &amp; RANDBETWEEN(1,Settings!$B$1),"Prof" &amp; RANDBETWEEN(1,Settings!$B$1))</f>
        <v>Prof16,Prof4</v>
      </c>
      <c r="G2538" s="5" t="str">
        <f t="shared" ca="1" si="118"/>
        <v/>
      </c>
      <c r="H2538" s="5">
        <f t="shared" ca="1" si="119"/>
        <v>2</v>
      </c>
    </row>
    <row r="2539" spans="1:8" ht="13.8" customHeight="1" x14ac:dyDescent="0.25">
      <c r="A2539" s="6" t="s">
        <v>2589</v>
      </c>
      <c r="B2539" s="6">
        <f>([1]Séances!I2540-[1]Séances!H2540)*24</f>
        <v>1.4999999999999987</v>
      </c>
      <c r="C2539" s="9" t="str">
        <f>"01/" &amp; MONTH([1]Séances!G2540) &amp; "/" &amp; YEAR([1]Séances!G2540)</f>
        <v>01/1/2026</v>
      </c>
      <c r="D2539" s="9">
        <f t="shared" si="117"/>
        <v>46052</v>
      </c>
      <c r="E2539" s="6" t="str">
        <f>[1]Séances!B2540</f>
        <v>HCA4-LD/ - Dollat/Harmoclav gr.A4</v>
      </c>
      <c r="F2539" s="6" t="str">
        <f ca="1">IF(H2539=2,"Prof" &amp; RANDBETWEEN(1,Settings!$B$1) &amp; ",Prof" &amp; RANDBETWEEN(1,Settings!$B$1),"Prof" &amp; RANDBETWEEN(1,Settings!$B$1))</f>
        <v>Prof13</v>
      </c>
      <c r="G2539" s="5" t="str">
        <f t="shared" ca="1" si="118"/>
        <v>Tableau</v>
      </c>
      <c r="H2539" s="5">
        <f t="shared" ca="1" si="119"/>
        <v>1</v>
      </c>
    </row>
    <row r="2540" spans="1:8" ht="13.8" customHeight="1" x14ac:dyDescent="0.25">
      <c r="A2540" s="6" t="s">
        <v>2590</v>
      </c>
      <c r="B2540" s="6">
        <f>([1]Séances!I2541-[1]Séances!H2541)*24</f>
        <v>1.4999999999999987</v>
      </c>
      <c r="C2540" s="9" t="str">
        <f>"01/" &amp; MONTH([1]Séances!G2541) &amp; "/" &amp; YEAR([1]Séances!G2541)</f>
        <v>01/12/2025</v>
      </c>
      <c r="D2540" s="9">
        <f t="shared" si="117"/>
        <v>46021</v>
      </c>
      <c r="E2540" s="6" t="str">
        <f>[1]Séances!B2541</f>
        <v>HCA4-LD/ - Dollat/Harmoclav gr.A4</v>
      </c>
      <c r="F2540" s="6" t="str">
        <f ca="1">IF(H2540=2,"Prof" &amp; RANDBETWEEN(1,Settings!$B$1) &amp; ",Prof" &amp; RANDBETWEEN(1,Settings!$B$1),"Prof" &amp; RANDBETWEEN(1,Settings!$B$1))</f>
        <v>Prof4,Prof18</v>
      </c>
      <c r="G2540" s="5" t="str">
        <f t="shared" ca="1" si="118"/>
        <v/>
      </c>
      <c r="H2540" s="5">
        <f t="shared" ca="1" si="119"/>
        <v>2</v>
      </c>
    </row>
    <row r="2541" spans="1:8" ht="13.8" customHeight="1" x14ac:dyDescent="0.25">
      <c r="A2541" s="6" t="s">
        <v>2591</v>
      </c>
      <c r="B2541" s="6">
        <f>([1]Séances!I2542-[1]Séances!H2542)*24</f>
        <v>1.4999999999999987</v>
      </c>
      <c r="C2541" s="9" t="str">
        <f>"01/" &amp; MONTH([1]Séances!G2542) &amp; "/" &amp; YEAR([1]Séances!G2542)</f>
        <v>01/12/2025</v>
      </c>
      <c r="D2541" s="9">
        <f t="shared" si="117"/>
        <v>46021</v>
      </c>
      <c r="E2541" s="6" t="str">
        <f>[1]Séances!B2542</f>
        <v>HCA4-LD/ - Dollat/Harmoclav gr.A4</v>
      </c>
      <c r="F2541" s="6" t="str">
        <f ca="1">IF(H2541=2,"Prof" &amp; RANDBETWEEN(1,Settings!$B$1) &amp; ",Prof" &amp; RANDBETWEEN(1,Settings!$B$1),"Prof" &amp; RANDBETWEEN(1,Settings!$B$1))</f>
        <v>Prof19</v>
      </c>
      <c r="G2541" s="5" t="str">
        <f t="shared" ca="1" si="118"/>
        <v>Projecteur,Tableau</v>
      </c>
      <c r="H2541" s="5">
        <f t="shared" ca="1" si="119"/>
        <v>1</v>
      </c>
    </row>
    <row r="2542" spans="1:8" ht="13.8" customHeight="1" x14ac:dyDescent="0.25">
      <c r="A2542" s="6" t="s">
        <v>2592</v>
      </c>
      <c r="B2542" s="6">
        <f>([1]Séances!I2543-[1]Séances!H2543)*24</f>
        <v>1.4999999999999987</v>
      </c>
      <c r="C2542" s="9" t="str">
        <f>"01/" &amp; MONTH([1]Séances!G2543) &amp; "/" &amp; YEAR([1]Séances!G2543)</f>
        <v>01/11/2025</v>
      </c>
      <c r="D2542" s="9">
        <f t="shared" si="117"/>
        <v>45991</v>
      </c>
      <c r="E2542" s="6" t="str">
        <f>[1]Séances!B2543</f>
        <v>HCA4-LD/ - Dollat/Harmoclav gr.A4</v>
      </c>
      <c r="F2542" s="6" t="str">
        <f ca="1">IF(H2542=2,"Prof" &amp; RANDBETWEEN(1,Settings!$B$1) &amp; ",Prof" &amp; RANDBETWEEN(1,Settings!$B$1),"Prof" &amp; RANDBETWEEN(1,Settings!$B$1))</f>
        <v>Prof7</v>
      </c>
      <c r="G2542" s="5" t="str">
        <f t="shared" ca="1" si="118"/>
        <v/>
      </c>
      <c r="H2542" s="5">
        <f t="shared" ca="1" si="119"/>
        <v>1</v>
      </c>
    </row>
    <row r="2543" spans="1:8" ht="13.8" customHeight="1" x14ac:dyDescent="0.25">
      <c r="A2543" s="6" t="s">
        <v>2593</v>
      </c>
      <c r="B2543" s="6">
        <f>([1]Séances!I2544-[1]Séances!H2544)*24</f>
        <v>1.4999999999999987</v>
      </c>
      <c r="C2543" s="9" t="str">
        <f>"01/" &amp; MONTH([1]Séances!G2544) &amp; "/" &amp; YEAR([1]Séances!G2544)</f>
        <v>01/11/2025</v>
      </c>
      <c r="D2543" s="9">
        <f t="shared" si="117"/>
        <v>45991</v>
      </c>
      <c r="E2543" s="6" t="str">
        <f>[1]Séances!B2544</f>
        <v>HCA4-LD/ - Dollat/Harmoclav gr.A4</v>
      </c>
      <c r="F2543" s="6" t="str">
        <f ca="1">IF(H2543=2,"Prof" &amp; RANDBETWEEN(1,Settings!$B$1) &amp; ",Prof" &amp; RANDBETWEEN(1,Settings!$B$1),"Prof" &amp; RANDBETWEEN(1,Settings!$B$1))</f>
        <v>Prof9,Prof15</v>
      </c>
      <c r="G2543" s="5" t="str">
        <f t="shared" ca="1" si="118"/>
        <v/>
      </c>
      <c r="H2543" s="5">
        <f t="shared" ca="1" si="119"/>
        <v>2</v>
      </c>
    </row>
    <row r="2544" spans="1:8" ht="13.8" customHeight="1" x14ac:dyDescent="0.25">
      <c r="A2544" s="6" t="s">
        <v>2594</v>
      </c>
      <c r="B2544" s="6">
        <f>([1]Séances!I2545-[1]Séances!H2545)*24</f>
        <v>1.4999999999999987</v>
      </c>
      <c r="C2544" s="9" t="str">
        <f>"01/" &amp; MONTH([1]Séances!G2545) &amp; "/" &amp; YEAR([1]Séances!G2545)</f>
        <v>01/10/2025</v>
      </c>
      <c r="D2544" s="9">
        <f t="shared" si="117"/>
        <v>45960</v>
      </c>
      <c r="E2544" s="6" t="str">
        <f>[1]Séances!B2545</f>
        <v>HCA4-LD/ - Dollat/Harmoclav gr.A4</v>
      </c>
      <c r="F2544" s="6" t="str">
        <f ca="1">IF(H2544=2,"Prof" &amp; RANDBETWEEN(1,Settings!$B$1) &amp; ",Prof" &amp; RANDBETWEEN(1,Settings!$B$1),"Prof" &amp; RANDBETWEEN(1,Settings!$B$1))</f>
        <v>Prof20,Prof3</v>
      </c>
      <c r="G2544" s="5" t="str">
        <f t="shared" ca="1" si="118"/>
        <v/>
      </c>
      <c r="H2544" s="5">
        <f t="shared" ca="1" si="119"/>
        <v>2</v>
      </c>
    </row>
    <row r="2545" spans="1:8" ht="13.8" customHeight="1" x14ac:dyDescent="0.25">
      <c r="A2545" s="6" t="s">
        <v>2595</v>
      </c>
      <c r="B2545" s="6">
        <f>([1]Séances!I2546-[1]Séances!H2546)*24</f>
        <v>1.4999999999999987</v>
      </c>
      <c r="C2545" s="9" t="str">
        <f>"01/" &amp; MONTH([1]Séances!G2546) &amp; "/" &amp; YEAR([1]Séances!G2546)</f>
        <v>01/10/2025</v>
      </c>
      <c r="D2545" s="9">
        <f t="shared" si="117"/>
        <v>45960</v>
      </c>
      <c r="E2545" s="6" t="str">
        <f>[1]Séances!B2546</f>
        <v>HCA4-LD/ - Dollat/Harmoclav gr.A4</v>
      </c>
      <c r="F2545" s="6" t="str">
        <f ca="1">IF(H2545=2,"Prof" &amp; RANDBETWEEN(1,Settings!$B$1) &amp; ",Prof" &amp; RANDBETWEEN(1,Settings!$B$1),"Prof" &amp; RANDBETWEEN(1,Settings!$B$1))</f>
        <v>Prof2,Prof16</v>
      </c>
      <c r="G2545" s="5" t="str">
        <f t="shared" ca="1" si="118"/>
        <v/>
      </c>
      <c r="H2545" s="5">
        <f t="shared" ca="1" si="119"/>
        <v>2</v>
      </c>
    </row>
    <row r="2546" spans="1:8" ht="13.8" customHeight="1" x14ac:dyDescent="0.25">
      <c r="A2546" s="6" t="s">
        <v>2596</v>
      </c>
      <c r="B2546" s="6">
        <f>([1]Séances!I2547-[1]Séances!H2547)*24</f>
        <v>1.4999999999999987</v>
      </c>
      <c r="C2546" s="9" t="str">
        <f>"01/" &amp; MONTH([1]Séances!G2547) &amp; "/" &amp; YEAR([1]Séances!G2547)</f>
        <v>01/11/2025</v>
      </c>
      <c r="D2546" s="9">
        <f t="shared" si="117"/>
        <v>45991</v>
      </c>
      <c r="E2546" s="6" t="str">
        <f>[1]Séances!B2547</f>
        <v>HCA4-LD/ - Dollat/Harmoclav gr.A4</v>
      </c>
      <c r="F2546" s="6" t="str">
        <f ca="1">IF(H2546=2,"Prof" &amp; RANDBETWEEN(1,Settings!$B$1) &amp; ",Prof" &amp; RANDBETWEEN(1,Settings!$B$1),"Prof" &amp; RANDBETWEEN(1,Settings!$B$1))</f>
        <v>Prof16,Prof6</v>
      </c>
      <c r="G2546" s="5" t="str">
        <f t="shared" ca="1" si="118"/>
        <v/>
      </c>
      <c r="H2546" s="5">
        <f t="shared" ca="1" si="119"/>
        <v>2</v>
      </c>
    </row>
    <row r="2547" spans="1:8" ht="13.8" customHeight="1" x14ac:dyDescent="0.25">
      <c r="A2547" s="6" t="s">
        <v>2597</v>
      </c>
      <c r="B2547" s="6">
        <f>([1]Séances!I2548-[1]Séances!H2548)*24</f>
        <v>2.5000000000000004</v>
      </c>
      <c r="C2547" s="9" t="str">
        <f>"01/" &amp; MONTH([1]Séances!G2548) &amp; "/" &amp; YEAR([1]Séances!G2548)</f>
        <v>01/6/2026</v>
      </c>
      <c r="D2547" s="9">
        <f t="shared" si="117"/>
        <v>46203</v>
      </c>
      <c r="E2547" s="6" t="str">
        <f>[1]Séances!B2548</f>
        <v>HCA3-LD/ - Dollat/Harmoclav gr.A3</v>
      </c>
      <c r="F2547" s="6" t="str">
        <f ca="1">IF(H2547=2,"Prof" &amp; RANDBETWEEN(1,Settings!$B$1) &amp; ",Prof" &amp; RANDBETWEEN(1,Settings!$B$1),"Prof" &amp; RANDBETWEEN(1,Settings!$B$1))</f>
        <v>Prof4,Prof6</v>
      </c>
      <c r="G2547" s="5" t="str">
        <f t="shared" ca="1" si="118"/>
        <v>Projecteur,Tableau</v>
      </c>
      <c r="H2547" s="5">
        <f t="shared" ca="1" si="119"/>
        <v>2</v>
      </c>
    </row>
    <row r="2548" spans="1:8" ht="13.8" customHeight="1" x14ac:dyDescent="0.25">
      <c r="A2548" s="6" t="s">
        <v>2598</v>
      </c>
      <c r="B2548" s="6">
        <f>([1]Séances!I2549-[1]Séances!H2549)*24</f>
        <v>1.4999999999999987</v>
      </c>
      <c r="C2548" s="9" t="str">
        <f>"01/" &amp; MONTH([1]Séances!G2549) &amp; "/" &amp; YEAR([1]Séances!G2549)</f>
        <v>01/10/2025</v>
      </c>
      <c r="D2548" s="9">
        <f t="shared" si="117"/>
        <v>45960</v>
      </c>
      <c r="E2548" s="6" t="str">
        <f>[1]Séances!B2549</f>
        <v>HCA4-LD/ - Dollat/Harmoclav gr.A4</v>
      </c>
      <c r="F2548" s="6" t="str">
        <f ca="1">IF(H2548=2,"Prof" &amp; RANDBETWEEN(1,Settings!$B$1) &amp; ",Prof" &amp; RANDBETWEEN(1,Settings!$B$1),"Prof" &amp; RANDBETWEEN(1,Settings!$B$1))</f>
        <v>Prof9,Prof6</v>
      </c>
      <c r="G2548" s="5" t="str">
        <f t="shared" ca="1" si="118"/>
        <v/>
      </c>
      <c r="H2548" s="5">
        <f t="shared" ca="1" si="119"/>
        <v>2</v>
      </c>
    </row>
    <row r="2549" spans="1:8" ht="13.8" customHeight="1" x14ac:dyDescent="0.25">
      <c r="A2549" s="6" t="s">
        <v>2599</v>
      </c>
      <c r="B2549" s="6">
        <f>([1]Séances!I2550-[1]Séances!H2550)*24</f>
        <v>2.5000000000000004</v>
      </c>
      <c r="C2549" s="9" t="str">
        <f>"01/" &amp; MONTH([1]Séances!G2550) &amp; "/" &amp; YEAR([1]Séances!G2550)</f>
        <v>01/6/2026</v>
      </c>
      <c r="D2549" s="9">
        <f t="shared" si="117"/>
        <v>46203</v>
      </c>
      <c r="E2549" s="6" t="str">
        <f>[1]Séances!B2550</f>
        <v>HCA3-LD/ - Dollat/Harmoclav gr.A3</v>
      </c>
      <c r="F2549" s="6" t="str">
        <f ca="1">IF(H2549=2,"Prof" &amp; RANDBETWEEN(1,Settings!$B$1) &amp; ",Prof" &amp; RANDBETWEEN(1,Settings!$B$1),"Prof" &amp; RANDBETWEEN(1,Settings!$B$1))</f>
        <v>Prof5</v>
      </c>
      <c r="G2549" s="5" t="str">
        <f t="shared" ca="1" si="118"/>
        <v/>
      </c>
      <c r="H2549" s="5">
        <f t="shared" ca="1" si="119"/>
        <v>1</v>
      </c>
    </row>
    <row r="2550" spans="1:8" ht="13.8" customHeight="1" x14ac:dyDescent="0.25">
      <c r="A2550" s="6" t="s">
        <v>2600</v>
      </c>
      <c r="B2550" s="6">
        <f>([1]Séances!I2551-[1]Séances!H2551)*24</f>
        <v>2.5000000000000004</v>
      </c>
      <c r="C2550" s="9" t="str">
        <f>"01/" &amp; MONTH([1]Séances!G2551) &amp; "/" &amp; YEAR([1]Séances!G2551)</f>
        <v>01/6/2026</v>
      </c>
      <c r="D2550" s="9">
        <f t="shared" si="117"/>
        <v>46203</v>
      </c>
      <c r="E2550" s="6" t="str">
        <f>[1]Séances!B2551</f>
        <v>HCA3-LD/ - Dollat/Harmoclav gr.A3</v>
      </c>
      <c r="F2550" s="6" t="str">
        <f ca="1">IF(H2550=2,"Prof" &amp; RANDBETWEEN(1,Settings!$B$1) &amp; ",Prof" &amp; RANDBETWEEN(1,Settings!$B$1),"Prof" &amp; RANDBETWEEN(1,Settings!$B$1))</f>
        <v>Prof20,Prof17</v>
      </c>
      <c r="G2550" s="5" t="str">
        <f t="shared" ca="1" si="118"/>
        <v>Projecteur,Tableau</v>
      </c>
      <c r="H2550" s="5">
        <f t="shared" ca="1" si="119"/>
        <v>2</v>
      </c>
    </row>
    <row r="2551" spans="1:8" ht="13.8" customHeight="1" x14ac:dyDescent="0.25">
      <c r="A2551" s="6" t="s">
        <v>2601</v>
      </c>
      <c r="B2551" s="6">
        <f>([1]Séances!I2552-[1]Séances!H2552)*24</f>
        <v>2.5000000000000004</v>
      </c>
      <c r="C2551" s="9" t="str">
        <f>"01/" &amp; MONTH([1]Séances!G2552) &amp; "/" &amp; YEAR([1]Séances!G2552)</f>
        <v>01/5/2026</v>
      </c>
      <c r="D2551" s="9">
        <f t="shared" si="117"/>
        <v>46172</v>
      </c>
      <c r="E2551" s="6" t="str">
        <f>[1]Séances!B2552</f>
        <v>HCA3-LD/ - Dollat/Harmoclav gr.A3</v>
      </c>
      <c r="F2551" s="6" t="str">
        <f ca="1">IF(H2551=2,"Prof" &amp; RANDBETWEEN(1,Settings!$B$1) &amp; ",Prof" &amp; RANDBETWEEN(1,Settings!$B$1),"Prof" &amp; RANDBETWEEN(1,Settings!$B$1))</f>
        <v>Prof18</v>
      </c>
      <c r="G2551" s="5" t="str">
        <f t="shared" ca="1" si="118"/>
        <v>Tableau</v>
      </c>
      <c r="H2551" s="5">
        <f t="shared" ca="1" si="119"/>
        <v>1</v>
      </c>
    </row>
    <row r="2552" spans="1:8" ht="13.8" customHeight="1" x14ac:dyDescent="0.25">
      <c r="A2552" s="6" t="s">
        <v>2602</v>
      </c>
      <c r="B2552" s="6">
        <f>([1]Séances!I2553-[1]Séances!H2553)*24</f>
        <v>2.5000000000000004</v>
      </c>
      <c r="C2552" s="9" t="str">
        <f>"01/" &amp; MONTH([1]Séances!G2553) &amp; "/" &amp; YEAR([1]Séances!G2553)</f>
        <v>01/6/2026</v>
      </c>
      <c r="D2552" s="9">
        <f t="shared" si="117"/>
        <v>46203</v>
      </c>
      <c r="E2552" s="6" t="str">
        <f>[1]Séances!B2553</f>
        <v>HCA3-LD/ - Dollat/Harmoclav gr.A3</v>
      </c>
      <c r="F2552" s="6" t="str">
        <f ca="1">IF(H2552=2,"Prof" &amp; RANDBETWEEN(1,Settings!$B$1) &amp; ",Prof" &amp; RANDBETWEEN(1,Settings!$B$1),"Prof" &amp; RANDBETWEEN(1,Settings!$B$1))</f>
        <v>Prof17,Prof14</v>
      </c>
      <c r="G2552" s="5" t="str">
        <f t="shared" ca="1" si="118"/>
        <v/>
      </c>
      <c r="H2552" s="5">
        <f t="shared" ca="1" si="119"/>
        <v>2</v>
      </c>
    </row>
    <row r="2553" spans="1:8" ht="13.8" customHeight="1" x14ac:dyDescent="0.25">
      <c r="A2553" s="6" t="s">
        <v>2603</v>
      </c>
      <c r="B2553" s="6">
        <f>([1]Séances!I2554-[1]Séances!H2554)*24</f>
        <v>2.5000000000000004</v>
      </c>
      <c r="C2553" s="9" t="str">
        <f>"01/" &amp; MONTH([1]Séances!G2554) &amp; "/" &amp; YEAR([1]Séances!G2554)</f>
        <v>01/6/2026</v>
      </c>
      <c r="D2553" s="9">
        <f t="shared" si="117"/>
        <v>46203</v>
      </c>
      <c r="E2553" s="6" t="str">
        <f>[1]Séances!B2554</f>
        <v>HCA3-LD/ - Dollat/Harmoclav gr.A3</v>
      </c>
      <c r="F2553" s="6" t="str">
        <f ca="1">IF(H2553=2,"Prof" &amp; RANDBETWEEN(1,Settings!$B$1) &amp; ",Prof" &amp; RANDBETWEEN(1,Settings!$B$1),"Prof" &amp; RANDBETWEEN(1,Settings!$B$1))</f>
        <v>Prof20,Prof6</v>
      </c>
      <c r="G2553" s="5" t="str">
        <f t="shared" ca="1" si="118"/>
        <v/>
      </c>
      <c r="H2553" s="5">
        <f t="shared" ca="1" si="119"/>
        <v>2</v>
      </c>
    </row>
    <row r="2554" spans="1:8" ht="13.8" customHeight="1" x14ac:dyDescent="0.25">
      <c r="A2554" s="6" t="s">
        <v>2604</v>
      </c>
      <c r="B2554" s="6">
        <f>([1]Séances!I2555-[1]Séances!H2555)*24</f>
        <v>2.5000000000000004</v>
      </c>
      <c r="C2554" s="9" t="str">
        <f>"01/" &amp; MONTH([1]Séances!G2555) &amp; "/" &amp; YEAR([1]Séances!G2555)</f>
        <v>01/5/2026</v>
      </c>
      <c r="D2554" s="9">
        <f t="shared" si="117"/>
        <v>46172</v>
      </c>
      <c r="E2554" s="6" t="str">
        <f>[1]Séances!B2555</f>
        <v>HCA3-LD/ - Dollat/Harmoclav gr.A3</v>
      </c>
      <c r="F2554" s="6" t="str">
        <f ca="1">IF(H2554=2,"Prof" &amp; RANDBETWEEN(1,Settings!$B$1) &amp; ",Prof" &amp; RANDBETWEEN(1,Settings!$B$1),"Prof" &amp; RANDBETWEEN(1,Settings!$B$1))</f>
        <v>Prof18,Prof6</v>
      </c>
      <c r="G2554" s="5" t="str">
        <f t="shared" ca="1" si="118"/>
        <v/>
      </c>
      <c r="H2554" s="5">
        <f t="shared" ca="1" si="119"/>
        <v>2</v>
      </c>
    </row>
    <row r="2555" spans="1:8" ht="13.8" customHeight="1" x14ac:dyDescent="0.25">
      <c r="A2555" s="6" t="s">
        <v>2605</v>
      </c>
      <c r="B2555" s="6">
        <f>([1]Séances!I2556-[1]Séances!H2556)*24</f>
        <v>2.5000000000000004</v>
      </c>
      <c r="C2555" s="9" t="str">
        <f>"01/" &amp; MONTH([1]Séances!G2556) &amp; "/" &amp; YEAR([1]Séances!G2556)</f>
        <v>01/5/2026</v>
      </c>
      <c r="D2555" s="9">
        <f t="shared" si="117"/>
        <v>46172</v>
      </c>
      <c r="E2555" s="6" t="str">
        <f>[1]Séances!B2556</f>
        <v>HCA3-LD/ - Dollat/Harmoclav gr.A3</v>
      </c>
      <c r="F2555" s="6" t="str">
        <f ca="1">IF(H2555=2,"Prof" &amp; RANDBETWEEN(1,Settings!$B$1) &amp; ",Prof" &amp; RANDBETWEEN(1,Settings!$B$1),"Prof" &amp; RANDBETWEEN(1,Settings!$B$1))</f>
        <v>Prof2</v>
      </c>
      <c r="G2555" s="5" t="str">
        <f t="shared" ca="1" si="118"/>
        <v>Projecteur,Tableau</v>
      </c>
      <c r="H2555" s="5">
        <f t="shared" ca="1" si="119"/>
        <v>1</v>
      </c>
    </row>
    <row r="2556" spans="1:8" ht="13.8" customHeight="1" x14ac:dyDescent="0.25">
      <c r="A2556" s="6" t="s">
        <v>2606</v>
      </c>
      <c r="B2556" s="6">
        <f>([1]Séances!I2557-[1]Séances!H2557)*24</f>
        <v>2.5000000000000004</v>
      </c>
      <c r="C2556" s="9" t="str">
        <f>"01/" &amp; MONTH([1]Séances!G2557) &amp; "/" &amp; YEAR([1]Séances!G2557)</f>
        <v>01/4/2026</v>
      </c>
      <c r="D2556" s="9">
        <f t="shared" si="117"/>
        <v>46142</v>
      </c>
      <c r="E2556" s="6" t="str">
        <f>[1]Séances!B2557</f>
        <v>HCA3-LD/ - Dollat/Harmoclav gr.A3</v>
      </c>
      <c r="F2556" s="6" t="str">
        <f ca="1">IF(H2556=2,"Prof" &amp; RANDBETWEEN(1,Settings!$B$1) &amp; ",Prof" &amp; RANDBETWEEN(1,Settings!$B$1),"Prof" &amp; RANDBETWEEN(1,Settings!$B$1))</f>
        <v>Prof12</v>
      </c>
      <c r="G2556" s="5" t="str">
        <f t="shared" ca="1" si="118"/>
        <v>Projecteur,Tableau</v>
      </c>
      <c r="H2556" s="5">
        <f t="shared" ca="1" si="119"/>
        <v>1</v>
      </c>
    </row>
    <row r="2557" spans="1:8" ht="13.8" customHeight="1" x14ac:dyDescent="0.25">
      <c r="A2557" s="6" t="s">
        <v>2607</v>
      </c>
      <c r="B2557" s="6">
        <f>([1]Séances!I2558-[1]Séances!H2558)*24</f>
        <v>2.5000000000000004</v>
      </c>
      <c r="C2557" s="9" t="str">
        <f>"01/" &amp; MONTH([1]Séances!G2558) &amp; "/" &amp; YEAR([1]Séances!G2558)</f>
        <v>01/4/2026</v>
      </c>
      <c r="D2557" s="9">
        <f t="shared" si="117"/>
        <v>46142</v>
      </c>
      <c r="E2557" s="6" t="str">
        <f>[1]Séances!B2558</f>
        <v>HCA3-LD/ - Dollat/Harmoclav gr.A3</v>
      </c>
      <c r="F2557" s="6" t="str">
        <f ca="1">IF(H2557=2,"Prof" &amp; RANDBETWEEN(1,Settings!$B$1) &amp; ",Prof" &amp; RANDBETWEEN(1,Settings!$B$1),"Prof" &amp; RANDBETWEEN(1,Settings!$B$1))</f>
        <v>Prof4</v>
      </c>
      <c r="G2557" s="5" t="str">
        <f t="shared" ca="1" si="118"/>
        <v>Projecteur,Tableau</v>
      </c>
      <c r="H2557" s="5">
        <f t="shared" ca="1" si="119"/>
        <v>1</v>
      </c>
    </row>
    <row r="2558" spans="1:8" ht="13.8" customHeight="1" x14ac:dyDescent="0.25">
      <c r="A2558" s="6" t="s">
        <v>2608</v>
      </c>
      <c r="B2558" s="6">
        <f>([1]Séances!I2559-[1]Séances!H2559)*24</f>
        <v>2.5000000000000004</v>
      </c>
      <c r="C2558" s="9" t="str">
        <f>"01/" &amp; MONTH([1]Séances!G2559) &amp; "/" &amp; YEAR([1]Séances!G2559)</f>
        <v>01/5/2026</v>
      </c>
      <c r="D2558" s="9">
        <f t="shared" si="117"/>
        <v>46172</v>
      </c>
      <c r="E2558" s="6" t="str">
        <f>[1]Séances!B2559</f>
        <v>HCA3-LD/ - Dollat/Harmoclav gr.A3</v>
      </c>
      <c r="F2558" s="6" t="str">
        <f ca="1">IF(H2558=2,"Prof" &amp; RANDBETWEEN(1,Settings!$B$1) &amp; ",Prof" &amp; RANDBETWEEN(1,Settings!$B$1),"Prof" &amp; RANDBETWEEN(1,Settings!$B$1))</f>
        <v>Prof20</v>
      </c>
      <c r="G2558" s="5" t="str">
        <f t="shared" ca="1" si="118"/>
        <v/>
      </c>
      <c r="H2558" s="5">
        <f t="shared" ca="1" si="119"/>
        <v>1</v>
      </c>
    </row>
    <row r="2559" spans="1:8" ht="13.8" customHeight="1" x14ac:dyDescent="0.25">
      <c r="A2559" s="6" t="s">
        <v>2609</v>
      </c>
      <c r="B2559" s="6">
        <f>([1]Séances!I2560-[1]Séances!H2560)*24</f>
        <v>2.5000000000000004</v>
      </c>
      <c r="C2559" s="9" t="str">
        <f>"01/" &amp; MONTH([1]Séances!G2560) &amp; "/" &amp; YEAR([1]Séances!G2560)</f>
        <v>01/3/2026</v>
      </c>
      <c r="D2559" s="9">
        <f t="shared" si="117"/>
        <v>46111</v>
      </c>
      <c r="E2559" s="6" t="str">
        <f>[1]Séances!B2560</f>
        <v>HCA3-LD/ - Dollat/Harmoclav gr.A3</v>
      </c>
      <c r="F2559" s="6" t="str">
        <f ca="1">IF(H2559=2,"Prof" &amp; RANDBETWEEN(1,Settings!$B$1) &amp; ",Prof" &amp; RANDBETWEEN(1,Settings!$B$1),"Prof" &amp; RANDBETWEEN(1,Settings!$B$1))</f>
        <v>Prof12,Prof1</v>
      </c>
      <c r="G2559" s="5" t="str">
        <f t="shared" ca="1" si="118"/>
        <v/>
      </c>
      <c r="H2559" s="5">
        <f t="shared" ca="1" si="119"/>
        <v>2</v>
      </c>
    </row>
    <row r="2560" spans="1:8" ht="13.8" customHeight="1" x14ac:dyDescent="0.25">
      <c r="A2560" s="6" t="s">
        <v>2610</v>
      </c>
      <c r="B2560" s="6">
        <f>([1]Séances!I2561-[1]Séances!H2561)*24</f>
        <v>2.5000000000000004</v>
      </c>
      <c r="C2560" s="9" t="str">
        <f>"01/" &amp; MONTH([1]Séances!G2561) &amp; "/" &amp; YEAR([1]Séances!G2561)</f>
        <v>01/3/2026</v>
      </c>
      <c r="D2560" s="9">
        <f t="shared" si="117"/>
        <v>46111</v>
      </c>
      <c r="E2560" s="6" t="str">
        <f>[1]Séances!B2561</f>
        <v>HCA3-LD/ - Dollat/Harmoclav gr.A3</v>
      </c>
      <c r="F2560" s="6" t="str">
        <f ca="1">IF(H2560=2,"Prof" &amp; RANDBETWEEN(1,Settings!$B$1) &amp; ",Prof" &amp; RANDBETWEEN(1,Settings!$B$1),"Prof" &amp; RANDBETWEEN(1,Settings!$B$1))</f>
        <v>Prof14,Prof17</v>
      </c>
      <c r="G2560" s="5" t="str">
        <f t="shared" ca="1" si="118"/>
        <v/>
      </c>
      <c r="H2560" s="5">
        <f t="shared" ca="1" si="119"/>
        <v>2</v>
      </c>
    </row>
    <row r="2561" spans="1:8" ht="13.8" customHeight="1" x14ac:dyDescent="0.25">
      <c r="A2561" s="6" t="s">
        <v>2611</v>
      </c>
      <c r="B2561" s="6">
        <f>([1]Séances!I2562-[1]Séances!H2562)*24</f>
        <v>2.5000000000000004</v>
      </c>
      <c r="C2561" s="9" t="str">
        <f>"01/" &amp; MONTH([1]Séances!G2562) &amp; "/" &amp; YEAR([1]Séances!G2562)</f>
        <v>01/3/2026</v>
      </c>
      <c r="D2561" s="9">
        <f t="shared" si="117"/>
        <v>46111</v>
      </c>
      <c r="E2561" s="6" t="str">
        <f>[1]Séances!B2562</f>
        <v>HCA3-LD/ - Dollat/Harmoclav gr.A3</v>
      </c>
      <c r="F2561" s="6" t="str">
        <f ca="1">IF(H2561=2,"Prof" &amp; RANDBETWEEN(1,Settings!$B$1) &amp; ",Prof" &amp; RANDBETWEEN(1,Settings!$B$1),"Prof" &amp; RANDBETWEEN(1,Settings!$B$1))</f>
        <v>Prof13,Prof5</v>
      </c>
      <c r="G2561" s="5" t="str">
        <f t="shared" ca="1" si="118"/>
        <v>Projecteur</v>
      </c>
      <c r="H2561" s="5">
        <f t="shared" ca="1" si="119"/>
        <v>2</v>
      </c>
    </row>
    <row r="2562" spans="1:8" ht="13.8" customHeight="1" x14ac:dyDescent="0.25">
      <c r="A2562" s="6" t="s">
        <v>2612</v>
      </c>
      <c r="B2562" s="6">
        <f>([1]Séances!I2563-[1]Séances!H2563)*24</f>
        <v>2.5000000000000004</v>
      </c>
      <c r="C2562" s="9" t="str">
        <f>"01/" &amp; MONTH([1]Séances!G2563) &amp; "/" &amp; YEAR([1]Séances!G2563)</f>
        <v>01/3/2026</v>
      </c>
      <c r="D2562" s="9">
        <f t="shared" si="117"/>
        <v>46111</v>
      </c>
      <c r="E2562" s="6" t="str">
        <f>[1]Séances!B2563</f>
        <v>HCA3-LD/ - Dollat/Harmoclav gr.A3</v>
      </c>
      <c r="F2562" s="6" t="str">
        <f ca="1">IF(H2562=2,"Prof" &amp; RANDBETWEEN(1,Settings!$B$1) &amp; ",Prof" &amp; RANDBETWEEN(1,Settings!$B$1),"Prof" &amp; RANDBETWEEN(1,Settings!$B$1))</f>
        <v>Prof12</v>
      </c>
      <c r="G2562" s="5" t="str">
        <f t="shared" ca="1" si="118"/>
        <v>Tableau</v>
      </c>
      <c r="H2562" s="5">
        <f t="shared" ca="1" si="119"/>
        <v>1</v>
      </c>
    </row>
    <row r="2563" spans="1:8" ht="13.8" customHeight="1" x14ac:dyDescent="0.25">
      <c r="A2563" s="6" t="s">
        <v>2613</v>
      </c>
      <c r="B2563" s="6">
        <f>([1]Séances!I2564-[1]Séances!H2564)*24</f>
        <v>2.5000000000000004</v>
      </c>
      <c r="C2563" s="9" t="str">
        <f>"01/" &amp; MONTH([1]Séances!G2564) &amp; "/" &amp; YEAR([1]Séances!G2564)</f>
        <v>01/2/2026</v>
      </c>
      <c r="D2563" s="9">
        <f t="shared" ref="D2563:D2626" si="120">C2563+29</f>
        <v>46083</v>
      </c>
      <c r="E2563" s="6" t="str">
        <f>[1]Séances!B2564</f>
        <v>HCA3-LD/ - Dollat/Harmoclav gr.A3</v>
      </c>
      <c r="F2563" s="6" t="str">
        <f ca="1">IF(H2563=2,"Prof" &amp; RANDBETWEEN(1,Settings!$B$1) &amp; ",Prof" &amp; RANDBETWEEN(1,Settings!$B$1),"Prof" &amp; RANDBETWEEN(1,Settings!$B$1))</f>
        <v>Prof1,Prof6</v>
      </c>
      <c r="G2563" s="5" t="str">
        <f t="shared" ref="G2563:G2626" ca="1" si="121">IF(RAND()&gt;0.8,"Projecteur",IF(RAND()&gt;0.8,"Projecteur,Tableau",IF(RAND()&gt;0.8,"Tableau","")))</f>
        <v>Projecteur</v>
      </c>
      <c r="H2563" s="5">
        <f t="shared" ref="H2563:H2626" ca="1" si="122">RANDBETWEEN(1,2)</f>
        <v>2</v>
      </c>
    </row>
    <row r="2564" spans="1:8" ht="13.8" customHeight="1" x14ac:dyDescent="0.25">
      <c r="A2564" s="6" t="s">
        <v>2614</v>
      </c>
      <c r="B2564" s="6">
        <f>([1]Séances!I2565-[1]Séances!H2565)*24</f>
        <v>2.5000000000000004</v>
      </c>
      <c r="C2564" s="9" t="str">
        <f>"01/" &amp; MONTH([1]Séances!G2565) &amp; "/" &amp; YEAR([1]Séances!G2565)</f>
        <v>01/2/2026</v>
      </c>
      <c r="D2564" s="9">
        <f t="shared" si="120"/>
        <v>46083</v>
      </c>
      <c r="E2564" s="6" t="str">
        <f>[1]Séances!B2565</f>
        <v>HCA3-LD/ - Dollat/Harmoclav gr.A3</v>
      </c>
      <c r="F2564" s="6" t="str">
        <f ca="1">IF(H2564=2,"Prof" &amp; RANDBETWEEN(1,Settings!$B$1) &amp; ",Prof" &amp; RANDBETWEEN(1,Settings!$B$1),"Prof" &amp; RANDBETWEEN(1,Settings!$B$1))</f>
        <v>Prof12</v>
      </c>
      <c r="G2564" s="5" t="str">
        <f t="shared" ca="1" si="121"/>
        <v/>
      </c>
      <c r="H2564" s="5">
        <f t="shared" ca="1" si="122"/>
        <v>1</v>
      </c>
    </row>
    <row r="2565" spans="1:8" ht="13.8" customHeight="1" x14ac:dyDescent="0.25">
      <c r="A2565" s="6" t="s">
        <v>2615</v>
      </c>
      <c r="B2565" s="6">
        <f>([1]Séances!I2566-[1]Séances!H2566)*24</f>
        <v>2.5000000000000004</v>
      </c>
      <c r="C2565" s="9" t="str">
        <f>"01/" &amp; MONTH([1]Séances!G2566) &amp; "/" &amp; YEAR([1]Séances!G2566)</f>
        <v>01/2/2026</v>
      </c>
      <c r="D2565" s="9">
        <f t="shared" si="120"/>
        <v>46083</v>
      </c>
      <c r="E2565" s="6" t="str">
        <f>[1]Séances!B2566</f>
        <v>HCA3-LD/ - Dollat/Harmoclav gr.A3</v>
      </c>
      <c r="F2565" s="6" t="str">
        <f ca="1">IF(H2565=2,"Prof" &amp; RANDBETWEEN(1,Settings!$B$1) &amp; ",Prof" &amp; RANDBETWEEN(1,Settings!$B$1),"Prof" &amp; RANDBETWEEN(1,Settings!$B$1))</f>
        <v>Prof10</v>
      </c>
      <c r="G2565" s="5" t="str">
        <f t="shared" ca="1" si="121"/>
        <v/>
      </c>
      <c r="H2565" s="5">
        <f t="shared" ca="1" si="122"/>
        <v>1</v>
      </c>
    </row>
    <row r="2566" spans="1:8" ht="13.8" customHeight="1" x14ac:dyDescent="0.25">
      <c r="A2566" s="6" t="s">
        <v>2616</v>
      </c>
      <c r="B2566" s="6">
        <f>([1]Séances!I2567-[1]Séances!H2567)*24</f>
        <v>2.5000000000000004</v>
      </c>
      <c r="C2566" s="9" t="str">
        <f>"01/" &amp; MONTH([1]Séances!G2567) &amp; "/" &amp; YEAR([1]Séances!G2567)</f>
        <v>01/1/2026</v>
      </c>
      <c r="D2566" s="9">
        <f t="shared" si="120"/>
        <v>46052</v>
      </c>
      <c r="E2566" s="6" t="str">
        <f>[1]Séances!B2567</f>
        <v>HCA3-LD/ - Dollat/Harmoclav gr.A3</v>
      </c>
      <c r="F2566" s="6" t="str">
        <f ca="1">IF(H2566=2,"Prof" &amp; RANDBETWEEN(1,Settings!$B$1) &amp; ",Prof" &amp; RANDBETWEEN(1,Settings!$B$1),"Prof" &amp; RANDBETWEEN(1,Settings!$B$1))</f>
        <v>Prof9,Prof20</v>
      </c>
      <c r="G2566" s="5" t="str">
        <f t="shared" ca="1" si="121"/>
        <v>Projecteur,Tableau</v>
      </c>
      <c r="H2566" s="5">
        <f t="shared" ca="1" si="122"/>
        <v>2</v>
      </c>
    </row>
    <row r="2567" spans="1:8" ht="13.8" customHeight="1" x14ac:dyDescent="0.25">
      <c r="A2567" s="6" t="s">
        <v>2617</v>
      </c>
      <c r="B2567" s="6">
        <f>([1]Séances!I2568-[1]Séances!H2568)*24</f>
        <v>2.5000000000000004</v>
      </c>
      <c r="C2567" s="9" t="str">
        <f>"01/" &amp; MONTH([1]Séances!G2568) &amp; "/" &amp; YEAR([1]Séances!G2568)</f>
        <v>01/1/2026</v>
      </c>
      <c r="D2567" s="9">
        <f t="shared" si="120"/>
        <v>46052</v>
      </c>
      <c r="E2567" s="6" t="str">
        <f>[1]Séances!B2568</f>
        <v>HCA3-LD/ - Dollat/Harmoclav gr.A3</v>
      </c>
      <c r="F2567" s="6" t="str">
        <f ca="1">IF(H2567=2,"Prof" &amp; RANDBETWEEN(1,Settings!$B$1) &amp; ",Prof" &amp; RANDBETWEEN(1,Settings!$B$1),"Prof" &amp; RANDBETWEEN(1,Settings!$B$1))</f>
        <v>Prof10</v>
      </c>
      <c r="G2567" s="5" t="str">
        <f t="shared" ca="1" si="121"/>
        <v>Projecteur</v>
      </c>
      <c r="H2567" s="5">
        <f t="shared" ca="1" si="122"/>
        <v>1</v>
      </c>
    </row>
    <row r="2568" spans="1:8" ht="13.8" customHeight="1" x14ac:dyDescent="0.25">
      <c r="A2568" s="6" t="s">
        <v>2618</v>
      </c>
      <c r="B2568" s="6">
        <f>([1]Séances!I2569-[1]Séances!H2569)*24</f>
        <v>2.5000000000000004</v>
      </c>
      <c r="C2568" s="9" t="str">
        <f>"01/" &amp; MONTH([1]Séances!G2569) &amp; "/" &amp; YEAR([1]Séances!G2569)</f>
        <v>01/1/2026</v>
      </c>
      <c r="D2568" s="9">
        <f t="shared" si="120"/>
        <v>46052</v>
      </c>
      <c r="E2568" s="6" t="str">
        <f>[1]Séances!B2569</f>
        <v>HCA3-LD/ - Dollat/Harmoclav gr.A3</v>
      </c>
      <c r="F2568" s="6" t="str">
        <f ca="1">IF(H2568=2,"Prof" &amp; RANDBETWEEN(1,Settings!$B$1) &amp; ",Prof" &amp; RANDBETWEEN(1,Settings!$B$1),"Prof" &amp; RANDBETWEEN(1,Settings!$B$1))</f>
        <v>Prof20,Prof19</v>
      </c>
      <c r="G2568" s="5" t="str">
        <f t="shared" ca="1" si="121"/>
        <v/>
      </c>
      <c r="H2568" s="5">
        <f t="shared" ca="1" si="122"/>
        <v>2</v>
      </c>
    </row>
    <row r="2569" spans="1:8" ht="13.8" customHeight="1" x14ac:dyDescent="0.25">
      <c r="A2569" s="6" t="s">
        <v>2619</v>
      </c>
      <c r="B2569" s="6">
        <f>([1]Séances!I2570-[1]Séances!H2570)*24</f>
        <v>2.5000000000000004</v>
      </c>
      <c r="C2569" s="9" t="str">
        <f>"01/" &amp; MONTH([1]Séances!G2570) &amp; "/" &amp; YEAR([1]Séances!G2570)</f>
        <v>01/1/2026</v>
      </c>
      <c r="D2569" s="9">
        <f t="shared" si="120"/>
        <v>46052</v>
      </c>
      <c r="E2569" s="6" t="str">
        <f>[1]Séances!B2570</f>
        <v>HCA3-LD/ - Dollat/Harmoclav gr.A3</v>
      </c>
      <c r="F2569" s="6" t="str">
        <f ca="1">IF(H2569=2,"Prof" &amp; RANDBETWEEN(1,Settings!$B$1) &amp; ",Prof" &amp; RANDBETWEEN(1,Settings!$B$1),"Prof" &amp; RANDBETWEEN(1,Settings!$B$1))</f>
        <v>Prof14</v>
      </c>
      <c r="G2569" s="5" t="str">
        <f t="shared" ca="1" si="121"/>
        <v>Projecteur</v>
      </c>
      <c r="H2569" s="5">
        <f t="shared" ca="1" si="122"/>
        <v>1</v>
      </c>
    </row>
    <row r="2570" spans="1:8" ht="13.8" customHeight="1" x14ac:dyDescent="0.25">
      <c r="A2570" s="6" t="s">
        <v>2620</v>
      </c>
      <c r="B2570" s="6">
        <f>([1]Séances!I2571-[1]Séances!H2571)*24</f>
        <v>2.5000000000000004</v>
      </c>
      <c r="C2570" s="9" t="str">
        <f>"01/" &amp; MONTH([1]Séances!G2571) &amp; "/" &amp; YEAR([1]Séances!G2571)</f>
        <v>01/12/2025</v>
      </c>
      <c r="D2570" s="9">
        <f t="shared" si="120"/>
        <v>46021</v>
      </c>
      <c r="E2570" s="6" t="str">
        <f>[1]Séances!B2571</f>
        <v>HCA3-LD/ - Dollat/Harmoclav gr.A3</v>
      </c>
      <c r="F2570" s="6" t="str">
        <f ca="1">IF(H2570=2,"Prof" &amp; RANDBETWEEN(1,Settings!$B$1) &amp; ",Prof" &amp; RANDBETWEEN(1,Settings!$B$1),"Prof" &amp; RANDBETWEEN(1,Settings!$B$1))</f>
        <v>Prof4</v>
      </c>
      <c r="G2570" s="5" t="str">
        <f t="shared" ca="1" si="121"/>
        <v>Projecteur</v>
      </c>
      <c r="H2570" s="5">
        <f t="shared" ca="1" si="122"/>
        <v>1</v>
      </c>
    </row>
    <row r="2571" spans="1:8" ht="13.8" customHeight="1" x14ac:dyDescent="0.25">
      <c r="A2571" s="6" t="s">
        <v>2621</v>
      </c>
      <c r="B2571" s="6">
        <f>([1]Séances!I2572-[1]Séances!H2572)*24</f>
        <v>2.5000000000000004</v>
      </c>
      <c r="C2571" s="9" t="str">
        <f>"01/" &amp; MONTH([1]Séances!G2572) &amp; "/" &amp; YEAR([1]Séances!G2572)</f>
        <v>01/12/2025</v>
      </c>
      <c r="D2571" s="9">
        <f t="shared" si="120"/>
        <v>46021</v>
      </c>
      <c r="E2571" s="6" t="str">
        <f>[1]Séances!B2572</f>
        <v>HCA3-LD/ - Dollat/Harmoclav gr.A3</v>
      </c>
      <c r="F2571" s="6" t="str">
        <f ca="1">IF(H2571=2,"Prof" &amp; RANDBETWEEN(1,Settings!$B$1) &amp; ",Prof" &amp; RANDBETWEEN(1,Settings!$B$1),"Prof" &amp; RANDBETWEEN(1,Settings!$B$1))</f>
        <v>Prof7,Prof18</v>
      </c>
      <c r="G2571" s="5" t="str">
        <f t="shared" ca="1" si="121"/>
        <v/>
      </c>
      <c r="H2571" s="5">
        <f t="shared" ca="1" si="122"/>
        <v>2</v>
      </c>
    </row>
    <row r="2572" spans="1:8" ht="13.8" customHeight="1" x14ac:dyDescent="0.25">
      <c r="A2572" s="6" t="s">
        <v>2622</v>
      </c>
      <c r="B2572" s="6">
        <f>([1]Séances!I2573-[1]Séances!H2573)*24</f>
        <v>2.5000000000000004</v>
      </c>
      <c r="C2572" s="9" t="str">
        <f>"01/" &amp; MONTH([1]Séances!G2573) &amp; "/" &amp; YEAR([1]Séances!G2573)</f>
        <v>01/12/2025</v>
      </c>
      <c r="D2572" s="9">
        <f t="shared" si="120"/>
        <v>46021</v>
      </c>
      <c r="E2572" s="6" t="str">
        <f>[1]Séances!B2573</f>
        <v>HCA3-LD/ - Dollat/Harmoclav gr.A3</v>
      </c>
      <c r="F2572" s="6" t="str">
        <f ca="1">IF(H2572=2,"Prof" &amp; RANDBETWEEN(1,Settings!$B$1) &amp; ",Prof" &amp; RANDBETWEEN(1,Settings!$B$1),"Prof" &amp; RANDBETWEEN(1,Settings!$B$1))</f>
        <v>Prof5,Prof13</v>
      </c>
      <c r="G2572" s="5" t="str">
        <f t="shared" ca="1" si="121"/>
        <v/>
      </c>
      <c r="H2572" s="5">
        <f t="shared" ca="1" si="122"/>
        <v>2</v>
      </c>
    </row>
    <row r="2573" spans="1:8" ht="13.8" customHeight="1" x14ac:dyDescent="0.25">
      <c r="A2573" s="6" t="s">
        <v>2623</v>
      </c>
      <c r="B2573" s="6">
        <f>([1]Séances!I2574-[1]Séances!H2574)*24</f>
        <v>2.5000000000000004</v>
      </c>
      <c r="C2573" s="9" t="str">
        <f>"01/" &amp; MONTH([1]Séances!G2574) &amp; "/" &amp; YEAR([1]Séances!G2574)</f>
        <v>01/11/2025</v>
      </c>
      <c r="D2573" s="9">
        <f t="shared" si="120"/>
        <v>45991</v>
      </c>
      <c r="E2573" s="6" t="str">
        <f>[1]Séances!B2574</f>
        <v>HCA3-LD/ - Dollat/Harmoclav gr.A3</v>
      </c>
      <c r="F2573" s="6" t="str">
        <f ca="1">IF(H2573=2,"Prof" &amp; RANDBETWEEN(1,Settings!$B$1) &amp; ",Prof" &amp; RANDBETWEEN(1,Settings!$B$1),"Prof" &amp; RANDBETWEEN(1,Settings!$B$1))</f>
        <v>Prof19</v>
      </c>
      <c r="G2573" s="5" t="str">
        <f t="shared" ca="1" si="121"/>
        <v>Tableau</v>
      </c>
      <c r="H2573" s="5">
        <f t="shared" ca="1" si="122"/>
        <v>1</v>
      </c>
    </row>
    <row r="2574" spans="1:8" ht="13.8" customHeight="1" x14ac:dyDescent="0.25">
      <c r="A2574" s="6" t="s">
        <v>2624</v>
      </c>
      <c r="B2574" s="6">
        <f>([1]Séances!I2575-[1]Séances!H2575)*24</f>
        <v>2.5000000000000004</v>
      </c>
      <c r="C2574" s="9" t="str">
        <f>"01/" &amp; MONTH([1]Séances!G2575) &amp; "/" &amp; YEAR([1]Séances!G2575)</f>
        <v>01/11/2025</v>
      </c>
      <c r="D2574" s="9">
        <f t="shared" si="120"/>
        <v>45991</v>
      </c>
      <c r="E2574" s="6" t="str">
        <f>[1]Séances!B2575</f>
        <v>HCA3-LD/ - Dollat/Harmoclav gr.A3</v>
      </c>
      <c r="F2574" s="6" t="str">
        <f ca="1">IF(H2574=2,"Prof" &amp; RANDBETWEEN(1,Settings!$B$1) &amp; ",Prof" &amp; RANDBETWEEN(1,Settings!$B$1),"Prof" &amp; RANDBETWEEN(1,Settings!$B$1))</f>
        <v>Prof7,Prof10</v>
      </c>
      <c r="G2574" s="5" t="str">
        <f t="shared" ca="1" si="121"/>
        <v/>
      </c>
      <c r="H2574" s="5">
        <f t="shared" ca="1" si="122"/>
        <v>2</v>
      </c>
    </row>
    <row r="2575" spans="1:8" ht="13.8" customHeight="1" x14ac:dyDescent="0.25">
      <c r="A2575" s="6" t="s">
        <v>2625</v>
      </c>
      <c r="B2575" s="6">
        <f>([1]Séances!I2576-[1]Séances!H2576)*24</f>
        <v>2.5000000000000004</v>
      </c>
      <c r="C2575" s="9" t="str">
        <f>"01/" &amp; MONTH([1]Séances!G2576) &amp; "/" &amp; YEAR([1]Séances!G2576)</f>
        <v>01/10/2025</v>
      </c>
      <c r="D2575" s="9">
        <f t="shared" si="120"/>
        <v>45960</v>
      </c>
      <c r="E2575" s="6" t="str">
        <f>[1]Séances!B2576</f>
        <v>HCA3-LD/ - Dollat/Harmoclav gr.A3</v>
      </c>
      <c r="F2575" s="6" t="str">
        <f ca="1">IF(H2575=2,"Prof" &amp; RANDBETWEEN(1,Settings!$B$1) &amp; ",Prof" &amp; RANDBETWEEN(1,Settings!$B$1),"Prof" &amp; RANDBETWEEN(1,Settings!$B$1))</f>
        <v>Prof5</v>
      </c>
      <c r="G2575" s="5" t="str">
        <f t="shared" ca="1" si="121"/>
        <v/>
      </c>
      <c r="H2575" s="5">
        <f t="shared" ca="1" si="122"/>
        <v>1</v>
      </c>
    </row>
    <row r="2576" spans="1:8" ht="13.8" customHeight="1" x14ac:dyDescent="0.25">
      <c r="A2576" s="6" t="s">
        <v>2626</v>
      </c>
      <c r="B2576" s="6">
        <f>([1]Séances!I2577-[1]Séances!H2577)*24</f>
        <v>2.5000000000000004</v>
      </c>
      <c r="C2576" s="9" t="str">
        <f>"01/" &amp; MONTH([1]Séances!G2577) &amp; "/" &amp; YEAR([1]Séances!G2577)</f>
        <v>01/11/2025</v>
      </c>
      <c r="D2576" s="9">
        <f t="shared" si="120"/>
        <v>45991</v>
      </c>
      <c r="E2576" s="6" t="str">
        <f>[1]Séances!B2577</f>
        <v>HCA3-LD/ - Dollat/Harmoclav gr.A3</v>
      </c>
      <c r="F2576" s="6" t="str">
        <f ca="1">IF(H2576=2,"Prof" &amp; RANDBETWEEN(1,Settings!$B$1) &amp; ",Prof" &amp; RANDBETWEEN(1,Settings!$B$1),"Prof" &amp; RANDBETWEEN(1,Settings!$B$1))</f>
        <v>Prof2</v>
      </c>
      <c r="G2576" s="5" t="str">
        <f t="shared" ca="1" si="121"/>
        <v/>
      </c>
      <c r="H2576" s="5">
        <f t="shared" ca="1" si="122"/>
        <v>1</v>
      </c>
    </row>
    <row r="2577" spans="1:8" ht="13.8" customHeight="1" x14ac:dyDescent="0.25">
      <c r="A2577" s="6" t="s">
        <v>2627</v>
      </c>
      <c r="B2577" s="6">
        <f>([1]Séances!I2578-[1]Séances!H2578)*24</f>
        <v>2.4999999999999991</v>
      </c>
      <c r="C2577" s="9" t="str">
        <f>"01/" &amp; MONTH([1]Séances!G2578) &amp; "/" &amp; YEAR([1]Séances!G2578)</f>
        <v>01/6/2026</v>
      </c>
      <c r="D2577" s="9">
        <f t="shared" si="120"/>
        <v>46203</v>
      </c>
      <c r="E2577" s="6" t="str">
        <f>[1]Séances!B2578</f>
        <v>HCA2-LD/ - Dollat/Harmoclav gr.A2</v>
      </c>
      <c r="F2577" s="6" t="str">
        <f ca="1">IF(H2577=2,"Prof" &amp; RANDBETWEEN(1,Settings!$B$1) &amp; ",Prof" &amp; RANDBETWEEN(1,Settings!$B$1),"Prof" &amp; RANDBETWEEN(1,Settings!$B$1))</f>
        <v>Prof7,Prof10</v>
      </c>
      <c r="G2577" s="5" t="str">
        <f t="shared" ca="1" si="121"/>
        <v>Projecteur</v>
      </c>
      <c r="H2577" s="5">
        <f t="shared" ca="1" si="122"/>
        <v>2</v>
      </c>
    </row>
    <row r="2578" spans="1:8" ht="13.8" customHeight="1" x14ac:dyDescent="0.25">
      <c r="A2578" s="6" t="s">
        <v>2628</v>
      </c>
      <c r="B2578" s="6">
        <f>([1]Séances!I2579-[1]Séances!H2579)*24</f>
        <v>2.5000000000000004</v>
      </c>
      <c r="C2578" s="9" t="str">
        <f>"01/" &amp; MONTH([1]Séances!G2579) &amp; "/" &amp; YEAR([1]Séances!G2579)</f>
        <v>01/10/2025</v>
      </c>
      <c r="D2578" s="9">
        <f t="shared" si="120"/>
        <v>45960</v>
      </c>
      <c r="E2578" s="6" t="str">
        <f>[1]Séances!B2579</f>
        <v>HCA3-LD/ - Dollat/Harmoclav gr.A3</v>
      </c>
      <c r="F2578" s="6" t="str">
        <f ca="1">IF(H2578=2,"Prof" &amp; RANDBETWEEN(1,Settings!$B$1) &amp; ",Prof" &amp; RANDBETWEEN(1,Settings!$B$1),"Prof" &amp; RANDBETWEEN(1,Settings!$B$1))</f>
        <v>Prof14</v>
      </c>
      <c r="G2578" s="5" t="str">
        <f t="shared" ca="1" si="121"/>
        <v/>
      </c>
      <c r="H2578" s="5">
        <f t="shared" ca="1" si="122"/>
        <v>1</v>
      </c>
    </row>
    <row r="2579" spans="1:8" ht="13.8" customHeight="1" x14ac:dyDescent="0.25">
      <c r="A2579" s="6" t="s">
        <v>2629</v>
      </c>
      <c r="B2579" s="6">
        <f>([1]Séances!I2580-[1]Séances!H2580)*24</f>
        <v>2.5000000000000004</v>
      </c>
      <c r="C2579" s="9" t="str">
        <f>"01/" &amp; MONTH([1]Séances!G2580) &amp; "/" &amp; YEAR([1]Séances!G2580)</f>
        <v>01/10/2025</v>
      </c>
      <c r="D2579" s="9">
        <f t="shared" si="120"/>
        <v>45960</v>
      </c>
      <c r="E2579" s="6" t="str">
        <f>[1]Séances!B2580</f>
        <v>HCA3-LD/ - Dollat/Harmoclav gr.A3</v>
      </c>
      <c r="F2579" s="6" t="str">
        <f ca="1">IF(H2579=2,"Prof" &amp; RANDBETWEEN(1,Settings!$B$1) &amp; ",Prof" &amp; RANDBETWEEN(1,Settings!$B$1),"Prof" &amp; RANDBETWEEN(1,Settings!$B$1))</f>
        <v>Prof4</v>
      </c>
      <c r="G2579" s="5" t="str">
        <f t="shared" ca="1" si="121"/>
        <v/>
      </c>
      <c r="H2579" s="5">
        <f t="shared" ca="1" si="122"/>
        <v>1</v>
      </c>
    </row>
    <row r="2580" spans="1:8" ht="13.8" customHeight="1" x14ac:dyDescent="0.25">
      <c r="A2580" s="6" t="s">
        <v>2630</v>
      </c>
      <c r="B2580" s="6">
        <f>([1]Séances!I2581-[1]Séances!H2581)*24</f>
        <v>2.4999999999999991</v>
      </c>
      <c r="C2580" s="9" t="str">
        <f>"01/" &amp; MONTH([1]Séances!G2581) &amp; "/" &amp; YEAR([1]Séances!G2581)</f>
        <v>01/6/2026</v>
      </c>
      <c r="D2580" s="9">
        <f t="shared" si="120"/>
        <v>46203</v>
      </c>
      <c r="E2580" s="6" t="str">
        <f>[1]Séances!B2581</f>
        <v>HCA2-LD/ - Dollat/Harmoclav gr.A2</v>
      </c>
      <c r="F2580" s="6" t="str">
        <f ca="1">IF(H2580=2,"Prof" &amp; RANDBETWEEN(1,Settings!$B$1) &amp; ",Prof" &amp; RANDBETWEEN(1,Settings!$B$1),"Prof" &amp; RANDBETWEEN(1,Settings!$B$1))</f>
        <v>Prof10</v>
      </c>
      <c r="G2580" s="5" t="str">
        <f t="shared" ca="1" si="121"/>
        <v>Projecteur,Tableau</v>
      </c>
      <c r="H2580" s="5">
        <f t="shared" ca="1" si="122"/>
        <v>1</v>
      </c>
    </row>
    <row r="2581" spans="1:8" ht="13.8" customHeight="1" x14ac:dyDescent="0.25">
      <c r="A2581" s="6" t="s">
        <v>2631</v>
      </c>
      <c r="B2581" s="6">
        <f>([1]Séances!I2582-[1]Séances!H2582)*24</f>
        <v>2.4999999999999991</v>
      </c>
      <c r="C2581" s="9" t="str">
        <f>"01/" &amp; MONTH([1]Séances!G2582) &amp; "/" &amp; YEAR([1]Séances!G2582)</f>
        <v>01/6/2026</v>
      </c>
      <c r="D2581" s="9">
        <f t="shared" si="120"/>
        <v>46203</v>
      </c>
      <c r="E2581" s="6" t="str">
        <f>[1]Séances!B2582</f>
        <v>HCA2-LD/ - Dollat/Harmoclav gr.A2</v>
      </c>
      <c r="F2581" s="6" t="str">
        <f ca="1">IF(H2581=2,"Prof" &amp; RANDBETWEEN(1,Settings!$B$1) &amp; ",Prof" &amp; RANDBETWEEN(1,Settings!$B$1),"Prof" &amp; RANDBETWEEN(1,Settings!$B$1))</f>
        <v>Prof13</v>
      </c>
      <c r="G2581" s="5" t="str">
        <f t="shared" ca="1" si="121"/>
        <v>Projecteur</v>
      </c>
      <c r="H2581" s="5">
        <f t="shared" ca="1" si="122"/>
        <v>1</v>
      </c>
    </row>
    <row r="2582" spans="1:8" ht="13.8" customHeight="1" x14ac:dyDescent="0.25">
      <c r="A2582" s="6" t="s">
        <v>2632</v>
      </c>
      <c r="B2582" s="6">
        <f>([1]Séances!I2583-[1]Séances!H2583)*24</f>
        <v>2.4999999999999991</v>
      </c>
      <c r="C2582" s="9" t="str">
        <f>"01/" &amp; MONTH([1]Séances!G2583) &amp; "/" &amp; YEAR([1]Séances!G2583)</f>
        <v>01/6/2026</v>
      </c>
      <c r="D2582" s="9">
        <f t="shared" si="120"/>
        <v>46203</v>
      </c>
      <c r="E2582" s="6" t="str">
        <f>[1]Séances!B2583</f>
        <v>HCA2-LD/ - Dollat/Harmoclav gr.A2</v>
      </c>
      <c r="F2582" s="6" t="str">
        <f ca="1">IF(H2582=2,"Prof" &amp; RANDBETWEEN(1,Settings!$B$1) &amp; ",Prof" &amp; RANDBETWEEN(1,Settings!$B$1),"Prof" &amp; RANDBETWEEN(1,Settings!$B$1))</f>
        <v>Prof6,Prof2</v>
      </c>
      <c r="G2582" s="5" t="str">
        <f t="shared" ca="1" si="121"/>
        <v/>
      </c>
      <c r="H2582" s="5">
        <f t="shared" ca="1" si="122"/>
        <v>2</v>
      </c>
    </row>
    <row r="2583" spans="1:8" ht="13.8" customHeight="1" x14ac:dyDescent="0.25">
      <c r="A2583" s="6" t="s">
        <v>2633</v>
      </c>
      <c r="B2583" s="6">
        <f>([1]Séances!I2584-[1]Séances!H2584)*24</f>
        <v>2.4999999999999991</v>
      </c>
      <c r="C2583" s="9" t="str">
        <f>"01/" &amp; MONTH([1]Séances!G2584) &amp; "/" &amp; YEAR([1]Séances!G2584)</f>
        <v>01/6/2026</v>
      </c>
      <c r="D2583" s="9">
        <f t="shared" si="120"/>
        <v>46203</v>
      </c>
      <c r="E2583" s="6" t="str">
        <f>[1]Séances!B2584</f>
        <v>HCA2-LD/ - Dollat/Harmoclav gr.A2</v>
      </c>
      <c r="F2583" s="6" t="str">
        <f ca="1">IF(H2583=2,"Prof" &amp; RANDBETWEEN(1,Settings!$B$1) &amp; ",Prof" &amp; RANDBETWEEN(1,Settings!$B$1),"Prof" &amp; RANDBETWEEN(1,Settings!$B$1))</f>
        <v>Prof10</v>
      </c>
      <c r="G2583" s="5" t="str">
        <f t="shared" ca="1" si="121"/>
        <v/>
      </c>
      <c r="H2583" s="5">
        <f t="shared" ca="1" si="122"/>
        <v>1</v>
      </c>
    </row>
    <row r="2584" spans="1:8" ht="13.8" customHeight="1" x14ac:dyDescent="0.25">
      <c r="A2584" s="6" t="s">
        <v>2634</v>
      </c>
      <c r="B2584" s="6">
        <f>([1]Séances!I2585-[1]Séances!H2585)*24</f>
        <v>2.4999999999999991</v>
      </c>
      <c r="C2584" s="9" t="str">
        <f>"01/" &amp; MONTH([1]Séances!G2585) &amp; "/" &amp; YEAR([1]Séances!G2585)</f>
        <v>01/5/2026</v>
      </c>
      <c r="D2584" s="9">
        <f t="shared" si="120"/>
        <v>46172</v>
      </c>
      <c r="E2584" s="6" t="str">
        <f>[1]Séances!B2585</f>
        <v>HCA2-LD/ - Dollat/Harmoclav gr.A2</v>
      </c>
      <c r="F2584" s="6" t="str">
        <f ca="1">IF(H2584=2,"Prof" &amp; RANDBETWEEN(1,Settings!$B$1) &amp; ",Prof" &amp; RANDBETWEEN(1,Settings!$B$1),"Prof" &amp; RANDBETWEEN(1,Settings!$B$1))</f>
        <v>Prof20</v>
      </c>
      <c r="G2584" s="5" t="str">
        <f t="shared" ca="1" si="121"/>
        <v/>
      </c>
      <c r="H2584" s="5">
        <f t="shared" ca="1" si="122"/>
        <v>1</v>
      </c>
    </row>
    <row r="2585" spans="1:8" ht="13.8" customHeight="1" x14ac:dyDescent="0.25">
      <c r="A2585" s="6" t="s">
        <v>2635</v>
      </c>
      <c r="B2585" s="6">
        <f>([1]Séances!I2586-[1]Séances!H2586)*24</f>
        <v>2.4999999999999991</v>
      </c>
      <c r="C2585" s="9" t="str">
        <f>"01/" &amp; MONTH([1]Séances!G2586) &amp; "/" &amp; YEAR([1]Séances!G2586)</f>
        <v>01/5/2026</v>
      </c>
      <c r="D2585" s="9">
        <f t="shared" si="120"/>
        <v>46172</v>
      </c>
      <c r="E2585" s="6" t="str">
        <f>[1]Séances!B2586</f>
        <v>HCA2-LD/ - Dollat/Harmoclav gr.A2</v>
      </c>
      <c r="F2585" s="6" t="str">
        <f ca="1">IF(H2585=2,"Prof" &amp; RANDBETWEEN(1,Settings!$B$1) &amp; ",Prof" &amp; RANDBETWEEN(1,Settings!$B$1),"Prof" &amp; RANDBETWEEN(1,Settings!$B$1))</f>
        <v>Prof12</v>
      </c>
      <c r="G2585" s="5" t="str">
        <f t="shared" ca="1" si="121"/>
        <v>Tableau</v>
      </c>
      <c r="H2585" s="5">
        <f t="shared" ca="1" si="122"/>
        <v>1</v>
      </c>
    </row>
    <row r="2586" spans="1:8" ht="13.8" customHeight="1" x14ac:dyDescent="0.25">
      <c r="A2586" s="6" t="s">
        <v>2636</v>
      </c>
      <c r="B2586" s="6">
        <f>([1]Séances!I2587-[1]Séances!H2587)*24</f>
        <v>2.4999999999999991</v>
      </c>
      <c r="C2586" s="9" t="str">
        <f>"01/" &amp; MONTH([1]Séances!G2587) &amp; "/" &amp; YEAR([1]Séances!G2587)</f>
        <v>01/4/2026</v>
      </c>
      <c r="D2586" s="9">
        <f t="shared" si="120"/>
        <v>46142</v>
      </c>
      <c r="E2586" s="6" t="str">
        <f>[1]Séances!B2587</f>
        <v>HCA2-LD/ - Dollat/Harmoclav gr.A2</v>
      </c>
      <c r="F2586" s="6" t="str">
        <f ca="1">IF(H2586=2,"Prof" &amp; RANDBETWEEN(1,Settings!$B$1) &amp; ",Prof" &amp; RANDBETWEEN(1,Settings!$B$1),"Prof" &amp; RANDBETWEEN(1,Settings!$B$1))</f>
        <v>Prof13,Prof19</v>
      </c>
      <c r="G2586" s="5" t="str">
        <f t="shared" ca="1" si="121"/>
        <v>Projecteur</v>
      </c>
      <c r="H2586" s="5">
        <f t="shared" ca="1" si="122"/>
        <v>2</v>
      </c>
    </row>
    <row r="2587" spans="1:8" ht="13.8" customHeight="1" x14ac:dyDescent="0.25">
      <c r="A2587" s="6" t="s">
        <v>2637</v>
      </c>
      <c r="B2587" s="6">
        <f>([1]Séances!I2588-[1]Séances!H2588)*24</f>
        <v>2.4999999999999991</v>
      </c>
      <c r="C2587" s="9" t="str">
        <f>"01/" &amp; MONTH([1]Séances!G2588) &amp; "/" &amp; YEAR([1]Séances!G2588)</f>
        <v>01/5/2026</v>
      </c>
      <c r="D2587" s="9">
        <f t="shared" si="120"/>
        <v>46172</v>
      </c>
      <c r="E2587" s="6" t="str">
        <f>[1]Séances!B2588</f>
        <v>HCA2-LD/ - Dollat/Harmoclav gr.A2</v>
      </c>
      <c r="F2587" s="6" t="str">
        <f ca="1">IF(H2587=2,"Prof" &amp; RANDBETWEEN(1,Settings!$B$1) &amp; ",Prof" &amp; RANDBETWEEN(1,Settings!$B$1),"Prof" &amp; RANDBETWEEN(1,Settings!$B$1))</f>
        <v>Prof2,Prof9</v>
      </c>
      <c r="G2587" s="5" t="str">
        <f t="shared" ca="1" si="121"/>
        <v/>
      </c>
      <c r="H2587" s="5">
        <f t="shared" ca="1" si="122"/>
        <v>2</v>
      </c>
    </row>
    <row r="2588" spans="1:8" ht="13.8" customHeight="1" x14ac:dyDescent="0.25">
      <c r="A2588" s="6" t="s">
        <v>2638</v>
      </c>
      <c r="B2588" s="6">
        <f>([1]Séances!I2589-[1]Séances!H2589)*24</f>
        <v>2.4999999999999991</v>
      </c>
      <c r="C2588" s="9" t="str">
        <f>"01/" &amp; MONTH([1]Séances!G2589) &amp; "/" &amp; YEAR([1]Séances!G2589)</f>
        <v>01/3/2026</v>
      </c>
      <c r="D2588" s="9">
        <f t="shared" si="120"/>
        <v>46111</v>
      </c>
      <c r="E2588" s="6" t="str">
        <f>[1]Séances!B2589</f>
        <v>HCA2-LD/ - Dollat/Harmoclav gr.A2</v>
      </c>
      <c r="F2588" s="6" t="str">
        <f ca="1">IF(H2588=2,"Prof" &amp; RANDBETWEEN(1,Settings!$B$1) &amp; ",Prof" &amp; RANDBETWEEN(1,Settings!$B$1),"Prof" &amp; RANDBETWEEN(1,Settings!$B$1))</f>
        <v>Prof7</v>
      </c>
      <c r="G2588" s="5" t="str">
        <f t="shared" ca="1" si="121"/>
        <v/>
      </c>
      <c r="H2588" s="5">
        <f t="shared" ca="1" si="122"/>
        <v>1</v>
      </c>
    </row>
    <row r="2589" spans="1:8" ht="13.8" customHeight="1" x14ac:dyDescent="0.25">
      <c r="A2589" s="6" t="s">
        <v>2639</v>
      </c>
      <c r="B2589" s="6">
        <f>([1]Séances!I2590-[1]Séances!H2590)*24</f>
        <v>2.4999999999999991</v>
      </c>
      <c r="C2589" s="9" t="str">
        <f>"01/" &amp; MONTH([1]Séances!G2590) &amp; "/" &amp; YEAR([1]Séances!G2590)</f>
        <v>01/3/2026</v>
      </c>
      <c r="D2589" s="9">
        <f t="shared" si="120"/>
        <v>46111</v>
      </c>
      <c r="E2589" s="6" t="str">
        <f>[1]Séances!B2590</f>
        <v>HCA2-LD/ - Dollat/Harmoclav gr.A2</v>
      </c>
      <c r="F2589" s="6" t="str">
        <f ca="1">IF(H2589=2,"Prof" &amp; RANDBETWEEN(1,Settings!$B$1) &amp; ",Prof" &amp; RANDBETWEEN(1,Settings!$B$1),"Prof" &amp; RANDBETWEEN(1,Settings!$B$1))</f>
        <v>Prof17</v>
      </c>
      <c r="G2589" s="5" t="str">
        <f t="shared" ca="1" si="121"/>
        <v>Tableau</v>
      </c>
      <c r="H2589" s="5">
        <f t="shared" ca="1" si="122"/>
        <v>1</v>
      </c>
    </row>
    <row r="2590" spans="1:8" ht="13.8" customHeight="1" x14ac:dyDescent="0.25">
      <c r="A2590" s="6" t="s">
        <v>2640</v>
      </c>
      <c r="B2590" s="6">
        <f>([1]Séances!I2591-[1]Séances!H2591)*24</f>
        <v>2.4999999999999991</v>
      </c>
      <c r="C2590" s="9" t="str">
        <f>"01/" &amp; MONTH([1]Séances!G2591) &amp; "/" &amp; YEAR([1]Séances!G2591)</f>
        <v>01/3/2026</v>
      </c>
      <c r="D2590" s="9">
        <f t="shared" si="120"/>
        <v>46111</v>
      </c>
      <c r="E2590" s="6" t="str">
        <f>[1]Séances!B2591</f>
        <v>HCA2-LD/ - Dollat/Harmoclav gr.A2</v>
      </c>
      <c r="F2590" s="6" t="str">
        <f ca="1">IF(H2590=2,"Prof" &amp; RANDBETWEEN(1,Settings!$B$1) &amp; ",Prof" &amp; RANDBETWEEN(1,Settings!$B$1),"Prof" &amp; RANDBETWEEN(1,Settings!$B$1))</f>
        <v>Prof1</v>
      </c>
      <c r="G2590" s="5" t="str">
        <f t="shared" ca="1" si="121"/>
        <v>Projecteur</v>
      </c>
      <c r="H2590" s="5">
        <f t="shared" ca="1" si="122"/>
        <v>1</v>
      </c>
    </row>
    <row r="2591" spans="1:8" ht="13.8" customHeight="1" x14ac:dyDescent="0.25">
      <c r="A2591" s="6" t="s">
        <v>2641</v>
      </c>
      <c r="B2591" s="6">
        <f>([1]Séances!I2592-[1]Séances!H2592)*24</f>
        <v>2.4999999999999991</v>
      </c>
      <c r="C2591" s="9" t="str">
        <f>"01/" &amp; MONTH([1]Séances!G2592) &amp; "/" &amp; YEAR([1]Séances!G2592)</f>
        <v>01/2/2026</v>
      </c>
      <c r="D2591" s="9">
        <f t="shared" si="120"/>
        <v>46083</v>
      </c>
      <c r="E2591" s="6" t="str">
        <f>[1]Séances!B2592</f>
        <v>HCA2-LD/ - Dollat/Harmoclav gr.A2</v>
      </c>
      <c r="F2591" s="6" t="str">
        <f ca="1">IF(H2591=2,"Prof" &amp; RANDBETWEEN(1,Settings!$B$1) &amp; ",Prof" &amp; RANDBETWEEN(1,Settings!$B$1),"Prof" &amp; RANDBETWEEN(1,Settings!$B$1))</f>
        <v>Prof20</v>
      </c>
      <c r="G2591" s="5" t="str">
        <f t="shared" ca="1" si="121"/>
        <v>Projecteur,Tableau</v>
      </c>
      <c r="H2591" s="5">
        <f t="shared" ca="1" si="122"/>
        <v>1</v>
      </c>
    </row>
    <row r="2592" spans="1:8" ht="13.8" customHeight="1" x14ac:dyDescent="0.25">
      <c r="A2592" s="6" t="s">
        <v>2642</v>
      </c>
      <c r="B2592" s="6">
        <f>([1]Séances!I2593-[1]Séances!H2593)*24</f>
        <v>2.4999999999999991</v>
      </c>
      <c r="C2592" s="9" t="str">
        <f>"01/" &amp; MONTH([1]Séances!G2593) &amp; "/" &amp; YEAR([1]Séances!G2593)</f>
        <v>01/3/2026</v>
      </c>
      <c r="D2592" s="9">
        <f t="shared" si="120"/>
        <v>46111</v>
      </c>
      <c r="E2592" s="6" t="str">
        <f>[1]Séances!B2593</f>
        <v>HCA2-LD/ - Dollat/Harmoclav gr.A2</v>
      </c>
      <c r="F2592" s="6" t="str">
        <f ca="1">IF(H2592=2,"Prof" &amp; RANDBETWEEN(1,Settings!$B$1) &amp; ",Prof" &amp; RANDBETWEEN(1,Settings!$B$1),"Prof" &amp; RANDBETWEEN(1,Settings!$B$1))</f>
        <v>Prof6,Prof20</v>
      </c>
      <c r="G2592" s="5" t="str">
        <f t="shared" ca="1" si="121"/>
        <v/>
      </c>
      <c r="H2592" s="5">
        <f t="shared" ca="1" si="122"/>
        <v>2</v>
      </c>
    </row>
    <row r="2593" spans="1:8" ht="13.8" customHeight="1" x14ac:dyDescent="0.25">
      <c r="A2593" s="6" t="s">
        <v>2643</v>
      </c>
      <c r="B2593" s="6">
        <f>([1]Séances!I2594-[1]Séances!H2594)*24</f>
        <v>2.4999999999999991</v>
      </c>
      <c r="C2593" s="9" t="str">
        <f>"01/" &amp; MONTH([1]Séances!G2594) &amp; "/" &amp; YEAR([1]Séances!G2594)</f>
        <v>01/1/2026</v>
      </c>
      <c r="D2593" s="9">
        <f t="shared" si="120"/>
        <v>46052</v>
      </c>
      <c r="E2593" s="6" t="str">
        <f>[1]Séances!B2594</f>
        <v>HCA2-LD/ - Dollat/Harmoclav gr.A2</v>
      </c>
      <c r="F2593" s="6" t="str">
        <f ca="1">IF(H2593=2,"Prof" &amp; RANDBETWEEN(1,Settings!$B$1) &amp; ",Prof" &amp; RANDBETWEEN(1,Settings!$B$1),"Prof" &amp; RANDBETWEEN(1,Settings!$B$1))</f>
        <v>Prof20,Prof1</v>
      </c>
      <c r="G2593" s="5" t="str">
        <f t="shared" ca="1" si="121"/>
        <v/>
      </c>
      <c r="H2593" s="5">
        <f t="shared" ca="1" si="122"/>
        <v>2</v>
      </c>
    </row>
    <row r="2594" spans="1:8" ht="13.8" customHeight="1" x14ac:dyDescent="0.25">
      <c r="A2594" s="6" t="s">
        <v>2644</v>
      </c>
      <c r="B2594" s="6">
        <f>([1]Séances!I2595-[1]Séances!H2595)*24</f>
        <v>2.4999999999999991</v>
      </c>
      <c r="C2594" s="9" t="str">
        <f>"01/" &amp; MONTH([1]Séances!G2595) &amp; "/" &amp; YEAR([1]Séances!G2595)</f>
        <v>01/2/2026</v>
      </c>
      <c r="D2594" s="9">
        <f t="shared" si="120"/>
        <v>46083</v>
      </c>
      <c r="E2594" s="6" t="str">
        <f>[1]Séances!B2595</f>
        <v>HCA2-LD/ - Dollat/Harmoclav gr.A2</v>
      </c>
      <c r="F2594" s="6" t="str">
        <f ca="1">IF(H2594=2,"Prof" &amp; RANDBETWEEN(1,Settings!$B$1) &amp; ",Prof" &amp; RANDBETWEEN(1,Settings!$B$1),"Prof" &amp; RANDBETWEEN(1,Settings!$B$1))</f>
        <v>Prof12,Prof1</v>
      </c>
      <c r="G2594" s="5" t="str">
        <f t="shared" ca="1" si="121"/>
        <v>Projecteur</v>
      </c>
      <c r="H2594" s="5">
        <f t="shared" ca="1" si="122"/>
        <v>2</v>
      </c>
    </row>
    <row r="2595" spans="1:8" ht="13.8" customHeight="1" x14ac:dyDescent="0.25">
      <c r="A2595" s="6" t="s">
        <v>2645</v>
      </c>
      <c r="B2595" s="6">
        <f>([1]Séances!I2596-[1]Séances!H2596)*24</f>
        <v>2.4999999999999991</v>
      </c>
      <c r="C2595" s="9" t="str">
        <f>"01/" &amp; MONTH([1]Séances!G2596) &amp; "/" &amp; YEAR([1]Séances!G2596)</f>
        <v>01/2/2026</v>
      </c>
      <c r="D2595" s="9">
        <f t="shared" si="120"/>
        <v>46083</v>
      </c>
      <c r="E2595" s="6" t="str">
        <f>[1]Séances!B2596</f>
        <v>HCA2-LD/ - Dollat/Harmoclav gr.A2</v>
      </c>
      <c r="F2595" s="6" t="str">
        <f ca="1">IF(H2595=2,"Prof" &amp; RANDBETWEEN(1,Settings!$B$1) &amp; ",Prof" &amp; RANDBETWEEN(1,Settings!$B$1),"Prof" &amp; RANDBETWEEN(1,Settings!$B$1))</f>
        <v>Prof19</v>
      </c>
      <c r="G2595" s="5" t="str">
        <f t="shared" ca="1" si="121"/>
        <v/>
      </c>
      <c r="H2595" s="5">
        <f t="shared" ca="1" si="122"/>
        <v>1</v>
      </c>
    </row>
    <row r="2596" spans="1:8" ht="13.8" customHeight="1" x14ac:dyDescent="0.25">
      <c r="A2596" s="6" t="s">
        <v>2646</v>
      </c>
      <c r="B2596" s="6">
        <f>([1]Séances!I2597-[1]Séances!H2597)*24</f>
        <v>2.4999999999999991</v>
      </c>
      <c r="C2596" s="9" t="str">
        <f>"01/" &amp; MONTH([1]Séances!G2597) &amp; "/" &amp; YEAR([1]Séances!G2597)</f>
        <v>01/1/2026</v>
      </c>
      <c r="D2596" s="9">
        <f t="shared" si="120"/>
        <v>46052</v>
      </c>
      <c r="E2596" s="6" t="str">
        <f>[1]Séances!B2597</f>
        <v>HCA2-LD/ - Dollat/Harmoclav gr.A2</v>
      </c>
      <c r="F2596" s="6" t="str">
        <f ca="1">IF(H2596=2,"Prof" &amp; RANDBETWEEN(1,Settings!$B$1) &amp; ",Prof" &amp; RANDBETWEEN(1,Settings!$B$1),"Prof" &amp; RANDBETWEEN(1,Settings!$B$1))</f>
        <v>Prof5</v>
      </c>
      <c r="G2596" s="5" t="str">
        <f t="shared" ca="1" si="121"/>
        <v>Tableau</v>
      </c>
      <c r="H2596" s="5">
        <f t="shared" ca="1" si="122"/>
        <v>1</v>
      </c>
    </row>
    <row r="2597" spans="1:8" ht="13.8" customHeight="1" x14ac:dyDescent="0.25">
      <c r="A2597" s="6" t="s">
        <v>2647</v>
      </c>
      <c r="B2597" s="6">
        <f>([1]Séances!I2598-[1]Séances!H2598)*24</f>
        <v>2.4999999999999991</v>
      </c>
      <c r="C2597" s="9" t="str">
        <f>"01/" &amp; MONTH([1]Séances!G2598) &amp; "/" &amp; YEAR([1]Séances!G2598)</f>
        <v>01/1/2026</v>
      </c>
      <c r="D2597" s="9">
        <f t="shared" si="120"/>
        <v>46052</v>
      </c>
      <c r="E2597" s="6" t="str">
        <f>[1]Séances!B2598</f>
        <v>HCA2-LD/ - Dollat/Harmoclav gr.A2</v>
      </c>
      <c r="F2597" s="6" t="str">
        <f ca="1">IF(H2597=2,"Prof" &amp; RANDBETWEEN(1,Settings!$B$1) &amp; ",Prof" &amp; RANDBETWEEN(1,Settings!$B$1),"Prof" &amp; RANDBETWEEN(1,Settings!$B$1))</f>
        <v>Prof17,Prof18</v>
      </c>
      <c r="G2597" s="5" t="str">
        <f t="shared" ca="1" si="121"/>
        <v/>
      </c>
      <c r="H2597" s="5">
        <f t="shared" ca="1" si="122"/>
        <v>2</v>
      </c>
    </row>
    <row r="2598" spans="1:8" ht="13.8" customHeight="1" x14ac:dyDescent="0.25">
      <c r="A2598" s="6" t="s">
        <v>2648</v>
      </c>
      <c r="B2598" s="6">
        <f>([1]Séances!I2599-[1]Séances!H2599)*24</f>
        <v>2.4999999999999991</v>
      </c>
      <c r="C2598" s="9" t="str">
        <f>"01/" &amp; MONTH([1]Séances!G2599) &amp; "/" &amp; YEAR([1]Séances!G2599)</f>
        <v>01/12/2025</v>
      </c>
      <c r="D2598" s="9">
        <f t="shared" si="120"/>
        <v>46021</v>
      </c>
      <c r="E2598" s="6" t="str">
        <f>[1]Séances!B2599</f>
        <v>HCA2-LD/ - Dollat/Harmoclav gr.A2</v>
      </c>
      <c r="F2598" s="6" t="str">
        <f ca="1">IF(H2598=2,"Prof" &amp; RANDBETWEEN(1,Settings!$B$1) &amp; ",Prof" &amp; RANDBETWEEN(1,Settings!$B$1),"Prof" &amp; RANDBETWEEN(1,Settings!$B$1))</f>
        <v>Prof15,Prof2</v>
      </c>
      <c r="G2598" s="5" t="str">
        <f t="shared" ca="1" si="121"/>
        <v>Projecteur,Tableau</v>
      </c>
      <c r="H2598" s="5">
        <f t="shared" ca="1" si="122"/>
        <v>2</v>
      </c>
    </row>
    <row r="2599" spans="1:8" ht="13.8" customHeight="1" x14ac:dyDescent="0.25">
      <c r="A2599" s="6" t="s">
        <v>2649</v>
      </c>
      <c r="B2599" s="6">
        <f>([1]Séances!I2600-[1]Séances!H2600)*24</f>
        <v>2.4999999999999991</v>
      </c>
      <c r="C2599" s="9" t="str">
        <f>"01/" &amp; MONTH([1]Séances!G2600) &amp; "/" &amp; YEAR([1]Séances!G2600)</f>
        <v>01/1/2026</v>
      </c>
      <c r="D2599" s="9">
        <f t="shared" si="120"/>
        <v>46052</v>
      </c>
      <c r="E2599" s="6" t="str">
        <f>[1]Séances!B2600</f>
        <v>HCA2-LD/ - Dollat/Harmoclav gr.A2</v>
      </c>
      <c r="F2599" s="6" t="str">
        <f ca="1">IF(H2599=2,"Prof" &amp; RANDBETWEEN(1,Settings!$B$1) &amp; ",Prof" &amp; RANDBETWEEN(1,Settings!$B$1),"Prof" &amp; RANDBETWEEN(1,Settings!$B$1))</f>
        <v>Prof17</v>
      </c>
      <c r="G2599" s="5" t="str">
        <f t="shared" ca="1" si="121"/>
        <v/>
      </c>
      <c r="H2599" s="5">
        <f t="shared" ca="1" si="122"/>
        <v>1</v>
      </c>
    </row>
    <row r="2600" spans="1:8" ht="13.8" customHeight="1" x14ac:dyDescent="0.25">
      <c r="A2600" s="6" t="s">
        <v>2650</v>
      </c>
      <c r="B2600" s="6">
        <f>([1]Séances!I2601-[1]Séances!H2601)*24</f>
        <v>2.4999999999999991</v>
      </c>
      <c r="C2600" s="9" t="str">
        <f>"01/" &amp; MONTH([1]Séances!G2601) &amp; "/" &amp; YEAR([1]Séances!G2601)</f>
        <v>01/11/2025</v>
      </c>
      <c r="D2600" s="9">
        <f t="shared" si="120"/>
        <v>45991</v>
      </c>
      <c r="E2600" s="6" t="str">
        <f>[1]Séances!B2601</f>
        <v>HCA2-LD/ - Dollat/Harmoclav gr.A2</v>
      </c>
      <c r="F2600" s="6" t="str">
        <f ca="1">IF(H2600=2,"Prof" &amp; RANDBETWEEN(1,Settings!$B$1) &amp; ",Prof" &amp; RANDBETWEEN(1,Settings!$B$1),"Prof" &amp; RANDBETWEEN(1,Settings!$B$1))</f>
        <v>Prof16</v>
      </c>
      <c r="G2600" s="5" t="str">
        <f t="shared" ca="1" si="121"/>
        <v>Projecteur,Tableau</v>
      </c>
      <c r="H2600" s="5">
        <f t="shared" ca="1" si="122"/>
        <v>1</v>
      </c>
    </row>
    <row r="2601" spans="1:8" ht="13.8" customHeight="1" x14ac:dyDescent="0.25">
      <c r="A2601" s="6" t="s">
        <v>2651</v>
      </c>
      <c r="B2601" s="6">
        <f>([1]Séances!I2602-[1]Séances!H2602)*24</f>
        <v>2.4999999999999991</v>
      </c>
      <c r="C2601" s="9" t="str">
        <f>"01/" &amp; MONTH([1]Séances!G2602) &amp; "/" &amp; YEAR([1]Séances!G2602)</f>
        <v>01/12/2025</v>
      </c>
      <c r="D2601" s="9">
        <f t="shared" si="120"/>
        <v>46021</v>
      </c>
      <c r="E2601" s="6" t="str">
        <f>[1]Séances!B2602</f>
        <v>HCA2-LD/ - Dollat/Harmoclav gr.A2</v>
      </c>
      <c r="F2601" s="6" t="str">
        <f ca="1">IF(H2601=2,"Prof" &amp; RANDBETWEEN(1,Settings!$B$1) &amp; ",Prof" &amp; RANDBETWEEN(1,Settings!$B$1),"Prof" &amp; RANDBETWEEN(1,Settings!$B$1))</f>
        <v>Prof8,Prof3</v>
      </c>
      <c r="G2601" s="5" t="str">
        <f t="shared" ca="1" si="121"/>
        <v/>
      </c>
      <c r="H2601" s="5">
        <f t="shared" ca="1" si="122"/>
        <v>2</v>
      </c>
    </row>
    <row r="2602" spans="1:8" ht="13.8" customHeight="1" x14ac:dyDescent="0.25">
      <c r="A2602" s="6" t="s">
        <v>2652</v>
      </c>
      <c r="B2602" s="6">
        <f>([1]Séances!I2603-[1]Séances!H2603)*24</f>
        <v>2.4999999999999991</v>
      </c>
      <c r="C2602" s="9" t="str">
        <f>"01/" &amp; MONTH([1]Séances!G2603) &amp; "/" &amp; YEAR([1]Séances!G2603)</f>
        <v>01/12/2025</v>
      </c>
      <c r="D2602" s="9">
        <f t="shared" si="120"/>
        <v>46021</v>
      </c>
      <c r="E2602" s="6" t="str">
        <f>[1]Séances!B2603</f>
        <v>HCA2-LD/ - Dollat/Harmoclav gr.A2</v>
      </c>
      <c r="F2602" s="6" t="str">
        <f ca="1">IF(H2602=2,"Prof" &amp; RANDBETWEEN(1,Settings!$B$1) &amp; ",Prof" &amp; RANDBETWEEN(1,Settings!$B$1),"Prof" &amp; RANDBETWEEN(1,Settings!$B$1))</f>
        <v>Prof12</v>
      </c>
      <c r="G2602" s="5" t="str">
        <f t="shared" ca="1" si="121"/>
        <v>Tableau</v>
      </c>
      <c r="H2602" s="5">
        <f t="shared" ca="1" si="122"/>
        <v>1</v>
      </c>
    </row>
    <row r="2603" spans="1:8" ht="13.8" customHeight="1" x14ac:dyDescent="0.25">
      <c r="A2603" s="6" t="s">
        <v>2653</v>
      </c>
      <c r="B2603" s="6">
        <f>([1]Séances!I2604-[1]Séances!H2604)*24</f>
        <v>2.4999999999999991</v>
      </c>
      <c r="C2603" s="9" t="str">
        <f>"01/" &amp; MONTH([1]Séances!G2604) &amp; "/" &amp; YEAR([1]Séances!G2604)</f>
        <v>01/11/2025</v>
      </c>
      <c r="D2603" s="9">
        <f t="shared" si="120"/>
        <v>45991</v>
      </c>
      <c r="E2603" s="6" t="str">
        <f>[1]Séances!B2604</f>
        <v>HCA2-LD/ - Dollat/Harmoclav gr.A2</v>
      </c>
      <c r="F2603" s="6" t="str">
        <f ca="1">IF(H2603=2,"Prof" &amp; RANDBETWEEN(1,Settings!$B$1) &amp; ",Prof" &amp; RANDBETWEEN(1,Settings!$B$1),"Prof" &amp; RANDBETWEEN(1,Settings!$B$1))</f>
        <v>Prof7</v>
      </c>
      <c r="G2603" s="5" t="str">
        <f t="shared" ca="1" si="121"/>
        <v>Tableau</v>
      </c>
      <c r="H2603" s="5">
        <f t="shared" ca="1" si="122"/>
        <v>1</v>
      </c>
    </row>
    <row r="2604" spans="1:8" ht="13.8" customHeight="1" x14ac:dyDescent="0.25">
      <c r="A2604" s="6" t="s">
        <v>2654</v>
      </c>
      <c r="B2604" s="6">
        <f>([1]Séances!I2605-[1]Séances!H2605)*24</f>
        <v>2.4999999999999991</v>
      </c>
      <c r="C2604" s="9" t="str">
        <f>"01/" &amp; MONTH([1]Séances!G2605) &amp; "/" &amp; YEAR([1]Séances!G2605)</f>
        <v>01/11/2025</v>
      </c>
      <c r="D2604" s="9">
        <f t="shared" si="120"/>
        <v>45991</v>
      </c>
      <c r="E2604" s="6" t="str">
        <f>[1]Séances!B2605</f>
        <v>HCA2-LD/ - Dollat/Harmoclav gr.A2</v>
      </c>
      <c r="F2604" s="6" t="str">
        <f ca="1">IF(H2604=2,"Prof" &amp; RANDBETWEEN(1,Settings!$B$1) &amp; ",Prof" &amp; RANDBETWEEN(1,Settings!$B$1),"Prof" &amp; RANDBETWEEN(1,Settings!$B$1))</f>
        <v>Prof14,Prof16</v>
      </c>
      <c r="G2604" s="5" t="str">
        <f t="shared" ca="1" si="121"/>
        <v/>
      </c>
      <c r="H2604" s="5">
        <f t="shared" ca="1" si="122"/>
        <v>2</v>
      </c>
    </row>
    <row r="2605" spans="1:8" ht="13.8" customHeight="1" x14ac:dyDescent="0.25">
      <c r="A2605" s="6" t="s">
        <v>2655</v>
      </c>
      <c r="B2605" s="6">
        <f>([1]Séances!I2606-[1]Séances!H2606)*24</f>
        <v>2.4999999999999991</v>
      </c>
      <c r="C2605" s="9" t="str">
        <f>"01/" &amp; MONTH([1]Séances!G2606) &amp; "/" &amp; YEAR([1]Séances!G2606)</f>
        <v>01/10/2025</v>
      </c>
      <c r="D2605" s="9">
        <f t="shared" si="120"/>
        <v>45960</v>
      </c>
      <c r="E2605" s="6" t="str">
        <f>[1]Séances!B2606</f>
        <v>HCA2-LD/ - Dollat/Harmoclav gr.A2</v>
      </c>
      <c r="F2605" s="6" t="str">
        <f ca="1">IF(H2605=2,"Prof" &amp; RANDBETWEEN(1,Settings!$B$1) &amp; ",Prof" &amp; RANDBETWEEN(1,Settings!$B$1),"Prof" &amp; RANDBETWEEN(1,Settings!$B$1))</f>
        <v>Prof11,Prof1</v>
      </c>
      <c r="G2605" s="5" t="str">
        <f t="shared" ca="1" si="121"/>
        <v/>
      </c>
      <c r="H2605" s="5">
        <f t="shared" ca="1" si="122"/>
        <v>2</v>
      </c>
    </row>
    <row r="2606" spans="1:8" ht="13.8" customHeight="1" x14ac:dyDescent="0.25">
      <c r="A2606" s="6" t="s">
        <v>2656</v>
      </c>
      <c r="B2606" s="6">
        <f>([1]Séances!I2607-[1]Séances!H2607)*24</f>
        <v>2.4999999999999991</v>
      </c>
      <c r="C2606" s="9" t="str">
        <f>"01/" &amp; MONTH([1]Séances!G2607) &amp; "/" &amp; YEAR([1]Séances!G2607)</f>
        <v>01/11/2025</v>
      </c>
      <c r="D2606" s="9">
        <f t="shared" si="120"/>
        <v>45991</v>
      </c>
      <c r="E2606" s="6" t="str">
        <f>[1]Séances!B2607</f>
        <v>HCA2-LD/ - Dollat/Harmoclav gr.A2</v>
      </c>
      <c r="F2606" s="6" t="str">
        <f ca="1">IF(H2606=2,"Prof" &amp; RANDBETWEEN(1,Settings!$B$1) &amp; ",Prof" &amp; RANDBETWEEN(1,Settings!$B$1),"Prof" &amp; RANDBETWEEN(1,Settings!$B$1))</f>
        <v>Prof12,Prof4</v>
      </c>
      <c r="G2606" s="5" t="str">
        <f t="shared" ca="1" si="121"/>
        <v>Projecteur</v>
      </c>
      <c r="H2606" s="5">
        <f t="shared" ca="1" si="122"/>
        <v>2</v>
      </c>
    </row>
    <row r="2607" spans="1:8" ht="13.8" customHeight="1" x14ac:dyDescent="0.25">
      <c r="A2607" s="6" t="s">
        <v>2657</v>
      </c>
      <c r="B2607" s="6">
        <f>([1]Séances!I2608-[1]Séances!H2608)*24</f>
        <v>1.5</v>
      </c>
      <c r="C2607" s="9" t="str">
        <f>"01/" &amp; MONTH([1]Séances!G2608) &amp; "/" &amp; YEAR([1]Séances!G2608)</f>
        <v>01/6/2026</v>
      </c>
      <c r="D2607" s="9">
        <f t="shared" si="120"/>
        <v>46203</v>
      </c>
      <c r="E2607" s="6" t="str">
        <f>[1]Séances!B2608</f>
        <v>HCA1-LD/ - Dollat/Harmoclav gr.A1</v>
      </c>
      <c r="F2607" s="6" t="str">
        <f ca="1">IF(H2607=2,"Prof" &amp; RANDBETWEEN(1,Settings!$B$1) &amp; ",Prof" &amp; RANDBETWEEN(1,Settings!$B$1),"Prof" &amp; RANDBETWEEN(1,Settings!$B$1))</f>
        <v>Prof14</v>
      </c>
      <c r="G2607" s="5" t="str">
        <f t="shared" ca="1" si="121"/>
        <v/>
      </c>
      <c r="H2607" s="5">
        <f t="shared" ca="1" si="122"/>
        <v>1</v>
      </c>
    </row>
    <row r="2608" spans="1:8" ht="13.8" customHeight="1" x14ac:dyDescent="0.25">
      <c r="A2608" s="6" t="s">
        <v>2658</v>
      </c>
      <c r="B2608" s="6">
        <f>([1]Séances!I2609-[1]Séances!H2609)*24</f>
        <v>2.4999999999999991</v>
      </c>
      <c r="C2608" s="9" t="str">
        <f>"01/" &amp; MONTH([1]Séances!G2609) &amp; "/" &amp; YEAR([1]Séances!G2609)</f>
        <v>01/10/2025</v>
      </c>
      <c r="D2608" s="9">
        <f t="shared" si="120"/>
        <v>45960</v>
      </c>
      <c r="E2608" s="6" t="str">
        <f>[1]Séances!B2609</f>
        <v>HCA2-LD/ - Dollat/Harmoclav gr.A2</v>
      </c>
      <c r="F2608" s="6" t="str">
        <f ca="1">IF(H2608=2,"Prof" &amp; RANDBETWEEN(1,Settings!$B$1) &amp; ",Prof" &amp; RANDBETWEEN(1,Settings!$B$1),"Prof" &amp; RANDBETWEEN(1,Settings!$B$1))</f>
        <v>Prof9,Prof17</v>
      </c>
      <c r="G2608" s="5" t="str">
        <f t="shared" ca="1" si="121"/>
        <v/>
      </c>
      <c r="H2608" s="5">
        <f t="shared" ca="1" si="122"/>
        <v>2</v>
      </c>
    </row>
    <row r="2609" spans="1:8" ht="13.8" customHeight="1" x14ac:dyDescent="0.25">
      <c r="A2609" s="6" t="s">
        <v>2659</v>
      </c>
      <c r="B2609" s="6">
        <f>([1]Séances!I2610-[1]Séances!H2610)*24</f>
        <v>2.4999999999999991</v>
      </c>
      <c r="C2609" s="9" t="str">
        <f>"01/" &amp; MONTH([1]Séances!G2610) &amp; "/" &amp; YEAR([1]Séances!G2610)</f>
        <v>01/10/2025</v>
      </c>
      <c r="D2609" s="9">
        <f t="shared" si="120"/>
        <v>45960</v>
      </c>
      <c r="E2609" s="6" t="str">
        <f>[1]Séances!B2610</f>
        <v>HCA2-LD/ - Dollat/Harmoclav gr.A2</v>
      </c>
      <c r="F2609" s="6" t="str">
        <f ca="1">IF(H2609=2,"Prof" &amp; RANDBETWEEN(1,Settings!$B$1) &amp; ",Prof" &amp; RANDBETWEEN(1,Settings!$B$1),"Prof" &amp; RANDBETWEEN(1,Settings!$B$1))</f>
        <v>Prof20,Prof18</v>
      </c>
      <c r="G2609" s="5" t="str">
        <f t="shared" ca="1" si="121"/>
        <v/>
      </c>
      <c r="H2609" s="5">
        <f t="shared" ca="1" si="122"/>
        <v>2</v>
      </c>
    </row>
    <row r="2610" spans="1:8" ht="13.8" customHeight="1" x14ac:dyDescent="0.25">
      <c r="A2610" s="6" t="s">
        <v>2660</v>
      </c>
      <c r="B2610" s="6">
        <f>([1]Séances!I2611-[1]Séances!H2611)*24</f>
        <v>1.5</v>
      </c>
      <c r="C2610" s="9" t="str">
        <f>"01/" &amp; MONTH([1]Séances!G2611) &amp; "/" &amp; YEAR([1]Séances!G2611)</f>
        <v>01/6/2026</v>
      </c>
      <c r="D2610" s="9">
        <f t="shared" si="120"/>
        <v>46203</v>
      </c>
      <c r="E2610" s="6" t="str">
        <f>[1]Séances!B2611</f>
        <v>HCA1-LD/ - Dollat/Harmoclav gr.A1</v>
      </c>
      <c r="F2610" s="6" t="str">
        <f ca="1">IF(H2610=2,"Prof" &amp; RANDBETWEEN(1,Settings!$B$1) &amp; ",Prof" &amp; RANDBETWEEN(1,Settings!$B$1),"Prof" &amp; RANDBETWEEN(1,Settings!$B$1))</f>
        <v>Prof10,Prof7</v>
      </c>
      <c r="G2610" s="5" t="str">
        <f t="shared" ca="1" si="121"/>
        <v>Projecteur</v>
      </c>
      <c r="H2610" s="5">
        <f t="shared" ca="1" si="122"/>
        <v>2</v>
      </c>
    </row>
    <row r="2611" spans="1:8" ht="13.8" customHeight="1" x14ac:dyDescent="0.25">
      <c r="A2611" s="6" t="s">
        <v>2661</v>
      </c>
      <c r="B2611" s="6">
        <f>([1]Séances!I2612-[1]Séances!H2612)*24</f>
        <v>1.5</v>
      </c>
      <c r="C2611" s="9" t="str">
        <f>"01/" &amp; MONTH([1]Séances!G2612) &amp; "/" &amp; YEAR([1]Séances!G2612)</f>
        <v>01/6/2026</v>
      </c>
      <c r="D2611" s="9">
        <f t="shared" si="120"/>
        <v>46203</v>
      </c>
      <c r="E2611" s="6" t="str">
        <f>[1]Séances!B2612</f>
        <v>HCA1-LD/ - Dollat/Harmoclav gr.A1</v>
      </c>
      <c r="F2611" s="6" t="str">
        <f ca="1">IF(H2611=2,"Prof" &amp; RANDBETWEEN(1,Settings!$B$1) &amp; ",Prof" &amp; RANDBETWEEN(1,Settings!$B$1),"Prof" &amp; RANDBETWEEN(1,Settings!$B$1))</f>
        <v>Prof2,Prof8</v>
      </c>
      <c r="G2611" s="5" t="str">
        <f t="shared" ca="1" si="121"/>
        <v/>
      </c>
      <c r="H2611" s="5">
        <f t="shared" ca="1" si="122"/>
        <v>2</v>
      </c>
    </row>
    <row r="2612" spans="1:8" ht="13.8" customHeight="1" x14ac:dyDescent="0.25">
      <c r="A2612" s="6" t="s">
        <v>2662</v>
      </c>
      <c r="B2612" s="6">
        <f>([1]Séances!I2613-[1]Séances!H2613)*24</f>
        <v>1.5</v>
      </c>
      <c r="C2612" s="9" t="str">
        <f>"01/" &amp; MONTH([1]Séances!G2613) &amp; "/" &amp; YEAR([1]Séances!G2613)</f>
        <v>01/6/2026</v>
      </c>
      <c r="D2612" s="9">
        <f t="shared" si="120"/>
        <v>46203</v>
      </c>
      <c r="E2612" s="6" t="str">
        <f>[1]Séances!B2613</f>
        <v>HCA1-LD/ - Dollat/Harmoclav gr.A1</v>
      </c>
      <c r="F2612" s="6" t="str">
        <f ca="1">IF(H2612=2,"Prof" &amp; RANDBETWEEN(1,Settings!$B$1) &amp; ",Prof" &amp; RANDBETWEEN(1,Settings!$B$1),"Prof" &amp; RANDBETWEEN(1,Settings!$B$1))</f>
        <v>Prof18</v>
      </c>
      <c r="G2612" s="5" t="str">
        <f t="shared" ca="1" si="121"/>
        <v/>
      </c>
      <c r="H2612" s="5">
        <f t="shared" ca="1" si="122"/>
        <v>1</v>
      </c>
    </row>
    <row r="2613" spans="1:8" ht="13.8" customHeight="1" x14ac:dyDescent="0.25">
      <c r="A2613" s="6" t="s">
        <v>2663</v>
      </c>
      <c r="B2613" s="6">
        <f>([1]Séances!I2614-[1]Séances!H2614)*24</f>
        <v>1.5</v>
      </c>
      <c r="C2613" s="9" t="str">
        <f>"01/" &amp; MONTH([1]Séances!G2614) &amp; "/" &amp; YEAR([1]Séances!G2614)</f>
        <v>01/6/2026</v>
      </c>
      <c r="D2613" s="9">
        <f t="shared" si="120"/>
        <v>46203</v>
      </c>
      <c r="E2613" s="6" t="str">
        <f>[1]Séances!B2614</f>
        <v>HCA1-LD/ - Dollat/Harmoclav gr.A1</v>
      </c>
      <c r="F2613" s="6" t="str">
        <f ca="1">IF(H2613=2,"Prof" &amp; RANDBETWEEN(1,Settings!$B$1) &amp; ",Prof" &amp; RANDBETWEEN(1,Settings!$B$1),"Prof" &amp; RANDBETWEEN(1,Settings!$B$1))</f>
        <v>Prof7</v>
      </c>
      <c r="G2613" s="5" t="str">
        <f t="shared" ca="1" si="121"/>
        <v/>
      </c>
      <c r="H2613" s="5">
        <f t="shared" ca="1" si="122"/>
        <v>1</v>
      </c>
    </row>
    <row r="2614" spans="1:8" ht="13.8" customHeight="1" x14ac:dyDescent="0.25">
      <c r="A2614" s="6" t="s">
        <v>2664</v>
      </c>
      <c r="B2614" s="6">
        <f>([1]Séances!I2615-[1]Séances!H2615)*24</f>
        <v>1.5</v>
      </c>
      <c r="C2614" s="9" t="str">
        <f>"01/" &amp; MONTH([1]Séances!G2615) &amp; "/" &amp; YEAR([1]Séances!G2615)</f>
        <v>01/5/2026</v>
      </c>
      <c r="D2614" s="9">
        <f t="shared" si="120"/>
        <v>46172</v>
      </c>
      <c r="E2614" s="6" t="str">
        <f>[1]Séances!B2615</f>
        <v>HCA1-LD/ - Dollat/Harmoclav gr.A1</v>
      </c>
      <c r="F2614" s="6" t="str">
        <f ca="1">IF(H2614=2,"Prof" &amp; RANDBETWEEN(1,Settings!$B$1) &amp; ",Prof" &amp; RANDBETWEEN(1,Settings!$B$1),"Prof" &amp; RANDBETWEEN(1,Settings!$B$1))</f>
        <v>Prof6,Prof1</v>
      </c>
      <c r="G2614" s="5" t="str">
        <f t="shared" ca="1" si="121"/>
        <v/>
      </c>
      <c r="H2614" s="5">
        <f t="shared" ca="1" si="122"/>
        <v>2</v>
      </c>
    </row>
    <row r="2615" spans="1:8" ht="13.8" customHeight="1" x14ac:dyDescent="0.25">
      <c r="A2615" s="6" t="s">
        <v>2665</v>
      </c>
      <c r="B2615" s="6">
        <f>([1]Séances!I2616-[1]Séances!H2616)*24</f>
        <v>1.5</v>
      </c>
      <c r="C2615" s="9" t="str">
        <f>"01/" &amp; MONTH([1]Séances!G2616) &amp; "/" &amp; YEAR([1]Séances!G2616)</f>
        <v>01/5/2026</v>
      </c>
      <c r="D2615" s="9">
        <f t="shared" si="120"/>
        <v>46172</v>
      </c>
      <c r="E2615" s="6" t="str">
        <f>[1]Séances!B2616</f>
        <v>HCA1-LD/ - Dollat/Harmoclav gr.A1</v>
      </c>
      <c r="F2615" s="6" t="str">
        <f ca="1">IF(H2615=2,"Prof" &amp; RANDBETWEEN(1,Settings!$B$1) &amp; ",Prof" &amp; RANDBETWEEN(1,Settings!$B$1),"Prof" &amp; RANDBETWEEN(1,Settings!$B$1))</f>
        <v>Prof20</v>
      </c>
      <c r="G2615" s="5" t="str">
        <f t="shared" ca="1" si="121"/>
        <v/>
      </c>
      <c r="H2615" s="5">
        <f t="shared" ca="1" si="122"/>
        <v>1</v>
      </c>
    </row>
    <row r="2616" spans="1:8" ht="13.8" customHeight="1" x14ac:dyDescent="0.25">
      <c r="A2616" s="6" t="s">
        <v>2666</v>
      </c>
      <c r="B2616" s="6">
        <f>([1]Séances!I2617-[1]Séances!H2617)*24</f>
        <v>1.5</v>
      </c>
      <c r="C2616" s="9" t="str">
        <f>"01/" &amp; MONTH([1]Séances!G2617) &amp; "/" &amp; YEAR([1]Séances!G2617)</f>
        <v>01/5/2026</v>
      </c>
      <c r="D2616" s="9">
        <f t="shared" si="120"/>
        <v>46172</v>
      </c>
      <c r="E2616" s="6" t="str">
        <f>[1]Séances!B2617</f>
        <v>HCA1-LD/ - Dollat/Harmoclav gr.A1</v>
      </c>
      <c r="F2616" s="6" t="str">
        <f ca="1">IF(H2616=2,"Prof" &amp; RANDBETWEEN(1,Settings!$B$1) &amp; ",Prof" &amp; RANDBETWEEN(1,Settings!$B$1),"Prof" &amp; RANDBETWEEN(1,Settings!$B$1))</f>
        <v>Prof15</v>
      </c>
      <c r="G2616" s="5" t="str">
        <f t="shared" ca="1" si="121"/>
        <v/>
      </c>
      <c r="H2616" s="5">
        <f t="shared" ca="1" si="122"/>
        <v>1</v>
      </c>
    </row>
    <row r="2617" spans="1:8" ht="13.8" customHeight="1" x14ac:dyDescent="0.25">
      <c r="A2617" s="6" t="s">
        <v>2667</v>
      </c>
      <c r="B2617" s="6">
        <f>([1]Séances!I2618-[1]Séances!H2618)*24</f>
        <v>1.5</v>
      </c>
      <c r="C2617" s="9" t="str">
        <f>"01/" &amp; MONTH([1]Séances!G2618) &amp; "/" &amp; YEAR([1]Séances!G2618)</f>
        <v>01/3/2026</v>
      </c>
      <c r="D2617" s="9">
        <f t="shared" si="120"/>
        <v>46111</v>
      </c>
      <c r="E2617" s="6" t="str">
        <f>[1]Séances!B2618</f>
        <v>HCA1-LD/ - Dollat/Harmoclav gr.A1</v>
      </c>
      <c r="F2617" s="6" t="str">
        <f ca="1">IF(H2617=2,"Prof" &amp; RANDBETWEEN(1,Settings!$B$1) &amp; ",Prof" &amp; RANDBETWEEN(1,Settings!$B$1),"Prof" &amp; RANDBETWEEN(1,Settings!$B$1))</f>
        <v>Prof2,Prof12</v>
      </c>
      <c r="G2617" s="5" t="str">
        <f t="shared" ca="1" si="121"/>
        <v/>
      </c>
      <c r="H2617" s="5">
        <f t="shared" ca="1" si="122"/>
        <v>2</v>
      </c>
    </row>
    <row r="2618" spans="1:8" ht="13.8" customHeight="1" x14ac:dyDescent="0.25">
      <c r="A2618" s="6" t="s">
        <v>2668</v>
      </c>
      <c r="B2618" s="6">
        <f>([1]Séances!I2619-[1]Séances!H2619)*24</f>
        <v>1.5</v>
      </c>
      <c r="C2618" s="9" t="str">
        <f>"01/" &amp; MONTH([1]Séances!G2619) &amp; "/" &amp; YEAR([1]Séances!G2619)</f>
        <v>01/4/2026</v>
      </c>
      <c r="D2618" s="9">
        <f t="shared" si="120"/>
        <v>46142</v>
      </c>
      <c r="E2618" s="6" t="str">
        <f>[1]Séances!B2619</f>
        <v>HCA1-LD/ - Dollat/Harmoclav gr.A1</v>
      </c>
      <c r="F2618" s="6" t="str">
        <f ca="1">IF(H2618=2,"Prof" &amp; RANDBETWEEN(1,Settings!$B$1) &amp; ",Prof" &amp; RANDBETWEEN(1,Settings!$B$1),"Prof" &amp; RANDBETWEEN(1,Settings!$B$1))</f>
        <v>Prof11</v>
      </c>
      <c r="G2618" s="5" t="str">
        <f t="shared" ca="1" si="121"/>
        <v>Tableau</v>
      </c>
      <c r="H2618" s="5">
        <f t="shared" ca="1" si="122"/>
        <v>1</v>
      </c>
    </row>
    <row r="2619" spans="1:8" ht="13.8" customHeight="1" x14ac:dyDescent="0.25">
      <c r="A2619" s="6" t="s">
        <v>2669</v>
      </c>
      <c r="B2619" s="6">
        <f>([1]Séances!I2620-[1]Séances!H2620)*24</f>
        <v>1.5</v>
      </c>
      <c r="C2619" s="9" t="str">
        <f>"01/" &amp; MONTH([1]Séances!G2620) &amp; "/" &amp; YEAR([1]Séances!G2620)</f>
        <v>01/3/2026</v>
      </c>
      <c r="D2619" s="9">
        <f t="shared" si="120"/>
        <v>46111</v>
      </c>
      <c r="E2619" s="6" t="str">
        <f>[1]Séances!B2620</f>
        <v>HCA1-LD/ - Dollat/Harmoclav gr.A1</v>
      </c>
      <c r="F2619" s="6" t="str">
        <f ca="1">IF(H2619=2,"Prof" &amp; RANDBETWEEN(1,Settings!$B$1) &amp; ",Prof" &amp; RANDBETWEEN(1,Settings!$B$1),"Prof" &amp; RANDBETWEEN(1,Settings!$B$1))</f>
        <v>Prof16</v>
      </c>
      <c r="G2619" s="5" t="str">
        <f t="shared" ca="1" si="121"/>
        <v/>
      </c>
      <c r="H2619" s="5">
        <f t="shared" ca="1" si="122"/>
        <v>1</v>
      </c>
    </row>
    <row r="2620" spans="1:8" ht="13.8" customHeight="1" x14ac:dyDescent="0.25">
      <c r="A2620" s="6" t="s">
        <v>2670</v>
      </c>
      <c r="B2620" s="6">
        <f>([1]Séances!I2621-[1]Séances!H2621)*24</f>
        <v>1.5</v>
      </c>
      <c r="C2620" s="9" t="str">
        <f>"01/" &amp; MONTH([1]Séances!G2621) &amp; "/" &amp; YEAR([1]Séances!G2621)</f>
        <v>01/3/2026</v>
      </c>
      <c r="D2620" s="9">
        <f t="shared" si="120"/>
        <v>46111</v>
      </c>
      <c r="E2620" s="6" t="str">
        <f>[1]Séances!B2621</f>
        <v>HCA1-LD/ - Dollat/Harmoclav gr.A1</v>
      </c>
      <c r="F2620" s="6" t="str">
        <f ca="1">IF(H2620=2,"Prof" &amp; RANDBETWEEN(1,Settings!$B$1) &amp; ",Prof" &amp; RANDBETWEEN(1,Settings!$B$1),"Prof" &amp; RANDBETWEEN(1,Settings!$B$1))</f>
        <v>Prof6,Prof15</v>
      </c>
      <c r="G2620" s="5" t="str">
        <f t="shared" ca="1" si="121"/>
        <v/>
      </c>
      <c r="H2620" s="5">
        <f t="shared" ca="1" si="122"/>
        <v>2</v>
      </c>
    </row>
    <row r="2621" spans="1:8" ht="13.8" customHeight="1" x14ac:dyDescent="0.25">
      <c r="A2621" s="6" t="s">
        <v>2671</v>
      </c>
      <c r="B2621" s="6">
        <f>([1]Séances!I2622-[1]Séances!H2622)*24</f>
        <v>1.5</v>
      </c>
      <c r="C2621" s="9" t="str">
        <f>"01/" &amp; MONTH([1]Séances!G2622) &amp; "/" &amp; YEAR([1]Séances!G2622)</f>
        <v>01/2/2026</v>
      </c>
      <c r="D2621" s="9">
        <f t="shared" si="120"/>
        <v>46083</v>
      </c>
      <c r="E2621" s="6" t="str">
        <f>[1]Séances!B2622</f>
        <v>HCA1-LD/ - Dollat/Harmoclav gr.A1</v>
      </c>
      <c r="F2621" s="6" t="str">
        <f ca="1">IF(H2621=2,"Prof" &amp; RANDBETWEEN(1,Settings!$B$1) &amp; ",Prof" &amp; RANDBETWEEN(1,Settings!$B$1),"Prof" &amp; RANDBETWEEN(1,Settings!$B$1))</f>
        <v>Prof8,Prof19</v>
      </c>
      <c r="G2621" s="5" t="str">
        <f t="shared" ca="1" si="121"/>
        <v/>
      </c>
      <c r="H2621" s="5">
        <f t="shared" ca="1" si="122"/>
        <v>2</v>
      </c>
    </row>
    <row r="2622" spans="1:8" ht="13.8" customHeight="1" x14ac:dyDescent="0.25">
      <c r="A2622" s="6" t="s">
        <v>2672</v>
      </c>
      <c r="B2622" s="6">
        <f>([1]Séances!I2623-[1]Séances!H2623)*24</f>
        <v>1.5</v>
      </c>
      <c r="C2622" s="9" t="str">
        <f>"01/" &amp; MONTH([1]Séances!G2623) &amp; "/" &amp; YEAR([1]Séances!G2623)</f>
        <v>01/2/2026</v>
      </c>
      <c r="D2622" s="9">
        <f t="shared" si="120"/>
        <v>46083</v>
      </c>
      <c r="E2622" s="6" t="str">
        <f>[1]Séances!B2623</f>
        <v>HCA1-LD/ - Dollat/Harmoclav gr.A1</v>
      </c>
      <c r="F2622" s="6" t="str">
        <f ca="1">IF(H2622=2,"Prof" &amp; RANDBETWEEN(1,Settings!$B$1) &amp; ",Prof" &amp; RANDBETWEEN(1,Settings!$B$1),"Prof" &amp; RANDBETWEEN(1,Settings!$B$1))</f>
        <v>Prof20,Prof20</v>
      </c>
      <c r="G2622" s="5" t="str">
        <f t="shared" ca="1" si="121"/>
        <v/>
      </c>
      <c r="H2622" s="5">
        <f t="shared" ca="1" si="122"/>
        <v>2</v>
      </c>
    </row>
    <row r="2623" spans="1:8" ht="13.8" customHeight="1" x14ac:dyDescent="0.25">
      <c r="A2623" s="6" t="s">
        <v>2673</v>
      </c>
      <c r="B2623" s="6">
        <f>([1]Séances!I2624-[1]Séances!H2624)*24</f>
        <v>1.5</v>
      </c>
      <c r="C2623" s="9" t="str">
        <f>"01/" &amp; MONTH([1]Séances!G2624) &amp; "/" &amp; YEAR([1]Séances!G2624)</f>
        <v>01/3/2026</v>
      </c>
      <c r="D2623" s="9">
        <f t="shared" si="120"/>
        <v>46111</v>
      </c>
      <c r="E2623" s="6" t="str">
        <f>[1]Séances!B2624</f>
        <v>HCA1-LD/ - Dollat/Harmoclav gr.A1</v>
      </c>
      <c r="F2623" s="6" t="str">
        <f ca="1">IF(H2623=2,"Prof" &amp; RANDBETWEEN(1,Settings!$B$1) &amp; ",Prof" &amp; RANDBETWEEN(1,Settings!$B$1),"Prof" &amp; RANDBETWEEN(1,Settings!$B$1))</f>
        <v>Prof7</v>
      </c>
      <c r="G2623" s="5" t="str">
        <f t="shared" ca="1" si="121"/>
        <v>Projecteur,Tableau</v>
      </c>
      <c r="H2623" s="5">
        <f t="shared" ca="1" si="122"/>
        <v>1</v>
      </c>
    </row>
    <row r="2624" spans="1:8" ht="13.8" customHeight="1" x14ac:dyDescent="0.25">
      <c r="A2624" s="6" t="s">
        <v>2674</v>
      </c>
      <c r="B2624" s="6">
        <f>([1]Séances!I2625-[1]Séances!H2625)*24</f>
        <v>1.5</v>
      </c>
      <c r="C2624" s="9" t="str">
        <f>"01/" &amp; MONTH([1]Séances!G2625) &amp; "/" &amp; YEAR([1]Séances!G2625)</f>
        <v>01/1/2026</v>
      </c>
      <c r="D2624" s="9">
        <f t="shared" si="120"/>
        <v>46052</v>
      </c>
      <c r="E2624" s="6" t="str">
        <f>[1]Séances!B2625</f>
        <v>HCA1-LD/ - Dollat/Harmoclav gr.A1</v>
      </c>
      <c r="F2624" s="6" t="str">
        <f ca="1">IF(H2624=2,"Prof" &amp; RANDBETWEEN(1,Settings!$B$1) &amp; ",Prof" &amp; RANDBETWEEN(1,Settings!$B$1),"Prof" &amp; RANDBETWEEN(1,Settings!$B$1))</f>
        <v>Prof6</v>
      </c>
      <c r="G2624" s="5" t="str">
        <f t="shared" ca="1" si="121"/>
        <v>Projecteur,Tableau</v>
      </c>
      <c r="H2624" s="5">
        <f t="shared" ca="1" si="122"/>
        <v>1</v>
      </c>
    </row>
    <row r="2625" spans="1:8" ht="13.8" customHeight="1" x14ac:dyDescent="0.25">
      <c r="A2625" s="6" t="s">
        <v>2675</v>
      </c>
      <c r="B2625" s="6">
        <f>([1]Séances!I2626-[1]Séances!H2626)*24</f>
        <v>1.5</v>
      </c>
      <c r="C2625" s="9" t="str">
        <f>"01/" &amp; MONTH([1]Séances!G2626) &amp; "/" &amp; YEAR([1]Séances!G2626)</f>
        <v>01/2/2026</v>
      </c>
      <c r="D2625" s="9">
        <f t="shared" si="120"/>
        <v>46083</v>
      </c>
      <c r="E2625" s="6" t="str">
        <f>[1]Séances!B2626</f>
        <v>HCA1-LD/ - Dollat/Harmoclav gr.A1</v>
      </c>
      <c r="F2625" s="6" t="str">
        <f ca="1">IF(H2625=2,"Prof" &amp; RANDBETWEEN(1,Settings!$B$1) &amp; ",Prof" &amp; RANDBETWEEN(1,Settings!$B$1),"Prof" &amp; RANDBETWEEN(1,Settings!$B$1))</f>
        <v>Prof15</v>
      </c>
      <c r="G2625" s="5" t="str">
        <f t="shared" ca="1" si="121"/>
        <v>Projecteur,Tableau</v>
      </c>
      <c r="H2625" s="5">
        <f t="shared" ca="1" si="122"/>
        <v>1</v>
      </c>
    </row>
    <row r="2626" spans="1:8" ht="13.8" customHeight="1" x14ac:dyDescent="0.25">
      <c r="A2626" s="6" t="s">
        <v>2676</v>
      </c>
      <c r="B2626" s="6">
        <f>([1]Séances!I2627-[1]Séances!H2627)*24</f>
        <v>1.5</v>
      </c>
      <c r="C2626" s="9" t="str">
        <f>"01/" &amp; MONTH([1]Séances!G2627) &amp; "/" &amp; YEAR([1]Séances!G2627)</f>
        <v>01/1/2026</v>
      </c>
      <c r="D2626" s="9">
        <f t="shared" si="120"/>
        <v>46052</v>
      </c>
      <c r="E2626" s="6" t="str">
        <f>[1]Séances!B2627</f>
        <v>HCA1-LD/ - Dollat/Harmoclav gr.A1</v>
      </c>
      <c r="F2626" s="6" t="str">
        <f ca="1">IF(H2626=2,"Prof" &amp; RANDBETWEEN(1,Settings!$B$1) &amp; ",Prof" &amp; RANDBETWEEN(1,Settings!$B$1),"Prof" &amp; RANDBETWEEN(1,Settings!$B$1))</f>
        <v>Prof20,Prof19</v>
      </c>
      <c r="G2626" s="5" t="str">
        <f t="shared" ca="1" si="121"/>
        <v/>
      </c>
      <c r="H2626" s="5">
        <f t="shared" ca="1" si="122"/>
        <v>2</v>
      </c>
    </row>
    <row r="2627" spans="1:8" ht="13.8" customHeight="1" x14ac:dyDescent="0.25">
      <c r="A2627" s="6" t="s">
        <v>2677</v>
      </c>
      <c r="B2627" s="6">
        <f>([1]Séances!I2628-[1]Séances!H2628)*24</f>
        <v>1.5</v>
      </c>
      <c r="C2627" s="9" t="str">
        <f>"01/" &amp; MONTH([1]Séances!G2628) &amp; "/" &amp; YEAR([1]Séances!G2628)</f>
        <v>01/1/2026</v>
      </c>
      <c r="D2627" s="9">
        <f t="shared" ref="D2627:D2690" si="123">C2627+29</f>
        <v>46052</v>
      </c>
      <c r="E2627" s="6" t="str">
        <f>[1]Séances!B2628</f>
        <v>HCA1-LD/ - Dollat/Harmoclav gr.A1</v>
      </c>
      <c r="F2627" s="6" t="str">
        <f ca="1">IF(H2627=2,"Prof" &amp; RANDBETWEEN(1,Settings!$B$1) &amp; ",Prof" &amp; RANDBETWEEN(1,Settings!$B$1),"Prof" &amp; RANDBETWEEN(1,Settings!$B$1))</f>
        <v>Prof8</v>
      </c>
      <c r="G2627" s="5" t="str">
        <f t="shared" ref="G2627:G2690" ca="1" si="124">IF(RAND()&gt;0.8,"Projecteur",IF(RAND()&gt;0.8,"Projecteur,Tableau",IF(RAND()&gt;0.8,"Tableau","")))</f>
        <v/>
      </c>
      <c r="H2627" s="5">
        <f t="shared" ref="H2627:H2690" ca="1" si="125">RANDBETWEEN(1,2)</f>
        <v>1</v>
      </c>
    </row>
    <row r="2628" spans="1:8" ht="13.8" customHeight="1" x14ac:dyDescent="0.25">
      <c r="A2628" s="6" t="s">
        <v>2678</v>
      </c>
      <c r="B2628" s="6">
        <f>([1]Séances!I2629-[1]Séances!H2629)*24</f>
        <v>1.5</v>
      </c>
      <c r="C2628" s="9" t="str">
        <f>"01/" &amp; MONTH([1]Séances!G2629) &amp; "/" &amp; YEAR([1]Séances!G2629)</f>
        <v>01/12/2025</v>
      </c>
      <c r="D2628" s="9">
        <f t="shared" si="123"/>
        <v>46021</v>
      </c>
      <c r="E2628" s="6" t="str">
        <f>[1]Séances!B2629</f>
        <v>HCA1-LD/ - Dollat/Harmoclav gr.A1</v>
      </c>
      <c r="F2628" s="6" t="str">
        <f ca="1">IF(H2628=2,"Prof" &amp; RANDBETWEEN(1,Settings!$B$1) &amp; ",Prof" &amp; RANDBETWEEN(1,Settings!$B$1),"Prof" &amp; RANDBETWEEN(1,Settings!$B$1))</f>
        <v>Prof9</v>
      </c>
      <c r="G2628" s="5" t="str">
        <f t="shared" ca="1" si="124"/>
        <v>Projecteur,Tableau</v>
      </c>
      <c r="H2628" s="5">
        <f t="shared" ca="1" si="125"/>
        <v>1</v>
      </c>
    </row>
    <row r="2629" spans="1:8" ht="13.8" customHeight="1" x14ac:dyDescent="0.25">
      <c r="A2629" s="6" t="s">
        <v>2679</v>
      </c>
      <c r="B2629" s="6">
        <f>([1]Séances!I2630-[1]Séances!H2630)*24</f>
        <v>1.5</v>
      </c>
      <c r="C2629" s="9" t="str">
        <f>"01/" &amp; MONTH([1]Séances!G2630) &amp; "/" &amp; YEAR([1]Séances!G2630)</f>
        <v>01/12/2025</v>
      </c>
      <c r="D2629" s="9">
        <f t="shared" si="123"/>
        <v>46021</v>
      </c>
      <c r="E2629" s="6" t="str">
        <f>[1]Séances!B2630</f>
        <v>HCA1-LD/ - Dollat/Harmoclav gr.A1</v>
      </c>
      <c r="F2629" s="6" t="str">
        <f ca="1">IF(H2629=2,"Prof" &amp; RANDBETWEEN(1,Settings!$B$1) &amp; ",Prof" &amp; RANDBETWEEN(1,Settings!$B$1),"Prof" &amp; RANDBETWEEN(1,Settings!$B$1))</f>
        <v>Prof8,Prof2</v>
      </c>
      <c r="G2629" s="5" t="str">
        <f t="shared" ca="1" si="124"/>
        <v>Projecteur</v>
      </c>
      <c r="H2629" s="5">
        <f t="shared" ca="1" si="125"/>
        <v>2</v>
      </c>
    </row>
    <row r="2630" spans="1:8" ht="13.8" customHeight="1" x14ac:dyDescent="0.25">
      <c r="A2630" s="6" t="s">
        <v>2680</v>
      </c>
      <c r="B2630" s="6">
        <f>([1]Séances!I2631-[1]Séances!H2631)*24</f>
        <v>1.5</v>
      </c>
      <c r="C2630" s="9" t="str">
        <f>"01/" &amp; MONTH([1]Séances!G2631) &amp; "/" &amp; YEAR([1]Séances!G2631)</f>
        <v>01/1/2026</v>
      </c>
      <c r="D2630" s="9">
        <f t="shared" si="123"/>
        <v>46052</v>
      </c>
      <c r="E2630" s="6" t="str">
        <f>[1]Séances!B2631</f>
        <v>HCA1-LD/ - Dollat/Harmoclav gr.A1</v>
      </c>
      <c r="F2630" s="6" t="str">
        <f ca="1">IF(H2630=2,"Prof" &amp; RANDBETWEEN(1,Settings!$B$1) &amp; ",Prof" &amp; RANDBETWEEN(1,Settings!$B$1),"Prof" &amp; RANDBETWEEN(1,Settings!$B$1))</f>
        <v>Prof3,Prof3</v>
      </c>
      <c r="G2630" s="5" t="str">
        <f t="shared" ca="1" si="124"/>
        <v>Projecteur,Tableau</v>
      </c>
      <c r="H2630" s="5">
        <f t="shared" ca="1" si="125"/>
        <v>2</v>
      </c>
    </row>
    <row r="2631" spans="1:8" ht="13.8" customHeight="1" x14ac:dyDescent="0.25">
      <c r="A2631" s="6" t="s">
        <v>2681</v>
      </c>
      <c r="B2631" s="6">
        <f>([1]Séances!I2632-[1]Séances!H2632)*24</f>
        <v>1.5</v>
      </c>
      <c r="C2631" s="9" t="str">
        <f>"01/" &amp; MONTH([1]Séances!G2632) &amp; "/" &amp; YEAR([1]Séances!G2632)</f>
        <v>01/11/2025</v>
      </c>
      <c r="D2631" s="9">
        <f t="shared" si="123"/>
        <v>45991</v>
      </c>
      <c r="E2631" s="6" t="str">
        <f>[1]Séances!B2632</f>
        <v>HCA1-LD/ - Dollat/Harmoclav gr.A1</v>
      </c>
      <c r="F2631" s="6" t="str">
        <f ca="1">IF(H2631=2,"Prof" &amp; RANDBETWEEN(1,Settings!$B$1) &amp; ",Prof" &amp; RANDBETWEEN(1,Settings!$B$1),"Prof" &amp; RANDBETWEEN(1,Settings!$B$1))</f>
        <v>Prof18,Prof13</v>
      </c>
      <c r="G2631" s="5" t="str">
        <f t="shared" ca="1" si="124"/>
        <v>Projecteur</v>
      </c>
      <c r="H2631" s="5">
        <f t="shared" ca="1" si="125"/>
        <v>2</v>
      </c>
    </row>
    <row r="2632" spans="1:8" ht="13.8" customHeight="1" x14ac:dyDescent="0.25">
      <c r="A2632" s="6" t="s">
        <v>2682</v>
      </c>
      <c r="B2632" s="6">
        <f>([1]Séances!I2633-[1]Séances!H2633)*24</f>
        <v>1.5</v>
      </c>
      <c r="C2632" s="9" t="str">
        <f>"01/" &amp; MONTH([1]Séances!G2633) &amp; "/" &amp; YEAR([1]Séances!G2633)</f>
        <v>01/12/2025</v>
      </c>
      <c r="D2632" s="9">
        <f t="shared" si="123"/>
        <v>46021</v>
      </c>
      <c r="E2632" s="6" t="str">
        <f>[1]Séances!B2633</f>
        <v>HCA1-LD/ - Dollat/Harmoclav gr.A1</v>
      </c>
      <c r="F2632" s="6" t="str">
        <f ca="1">IF(H2632=2,"Prof" &amp; RANDBETWEEN(1,Settings!$B$1) &amp; ",Prof" &amp; RANDBETWEEN(1,Settings!$B$1),"Prof" &amp; RANDBETWEEN(1,Settings!$B$1))</f>
        <v>Prof13</v>
      </c>
      <c r="G2632" s="5" t="str">
        <f t="shared" ca="1" si="124"/>
        <v/>
      </c>
      <c r="H2632" s="5">
        <f t="shared" ca="1" si="125"/>
        <v>1</v>
      </c>
    </row>
    <row r="2633" spans="1:8" ht="13.8" customHeight="1" x14ac:dyDescent="0.25">
      <c r="A2633" s="6" t="s">
        <v>2683</v>
      </c>
      <c r="B2633" s="6">
        <f>([1]Séances!I2634-[1]Séances!H2634)*24</f>
        <v>1.5</v>
      </c>
      <c r="C2633" s="9" t="str">
        <f>"01/" &amp; MONTH([1]Séances!G2634) &amp; "/" &amp; YEAR([1]Séances!G2634)</f>
        <v>01/11/2025</v>
      </c>
      <c r="D2633" s="9">
        <f t="shared" si="123"/>
        <v>45991</v>
      </c>
      <c r="E2633" s="6" t="str">
        <f>[1]Séances!B2634</f>
        <v>HCA1-LD/ - Dollat/Harmoclav gr.A1</v>
      </c>
      <c r="F2633" s="6" t="str">
        <f ca="1">IF(H2633=2,"Prof" &amp; RANDBETWEEN(1,Settings!$B$1) &amp; ",Prof" &amp; RANDBETWEEN(1,Settings!$B$1),"Prof" &amp; RANDBETWEEN(1,Settings!$B$1))</f>
        <v>Prof6,Prof17</v>
      </c>
      <c r="G2633" s="5" t="str">
        <f t="shared" ca="1" si="124"/>
        <v/>
      </c>
      <c r="H2633" s="5">
        <f t="shared" ca="1" si="125"/>
        <v>2</v>
      </c>
    </row>
    <row r="2634" spans="1:8" ht="13.8" customHeight="1" x14ac:dyDescent="0.25">
      <c r="A2634" s="6" t="s">
        <v>2684</v>
      </c>
      <c r="B2634" s="6">
        <f>([1]Séances!I2635-[1]Séances!H2635)*24</f>
        <v>1.5</v>
      </c>
      <c r="C2634" s="9" t="str">
        <f>"01/" &amp; MONTH([1]Séances!G2635) &amp; "/" &amp; YEAR([1]Séances!G2635)</f>
        <v>01/11/2025</v>
      </c>
      <c r="D2634" s="9">
        <f t="shared" si="123"/>
        <v>45991</v>
      </c>
      <c r="E2634" s="6" t="str">
        <f>[1]Séances!B2635</f>
        <v>HCA1-LD/ - Dollat/Harmoclav gr.A1</v>
      </c>
      <c r="F2634" s="6" t="str">
        <f ca="1">IF(H2634=2,"Prof" &amp; RANDBETWEEN(1,Settings!$B$1) &amp; ",Prof" &amp; RANDBETWEEN(1,Settings!$B$1),"Prof" &amp; RANDBETWEEN(1,Settings!$B$1))</f>
        <v>Prof13,Prof3</v>
      </c>
      <c r="G2634" s="5" t="str">
        <f t="shared" ca="1" si="124"/>
        <v>Projecteur,Tableau</v>
      </c>
      <c r="H2634" s="5">
        <f t="shared" ca="1" si="125"/>
        <v>2</v>
      </c>
    </row>
    <row r="2635" spans="1:8" ht="13.8" customHeight="1" x14ac:dyDescent="0.25">
      <c r="A2635" s="6" t="s">
        <v>2685</v>
      </c>
      <c r="B2635" s="6">
        <f>([1]Séances!I2636-[1]Séances!H2636)*24</f>
        <v>1.5</v>
      </c>
      <c r="C2635" s="9" t="str">
        <f>"01/" &amp; MONTH([1]Séances!G2636) &amp; "/" &amp; YEAR([1]Séances!G2636)</f>
        <v>01/11/2025</v>
      </c>
      <c r="D2635" s="9">
        <f t="shared" si="123"/>
        <v>45991</v>
      </c>
      <c r="E2635" s="6" t="str">
        <f>[1]Séances!B2636</f>
        <v>HCA1-LD/ - Dollat/Harmoclav gr.A1</v>
      </c>
      <c r="F2635" s="6" t="str">
        <f ca="1">IF(H2635=2,"Prof" &amp; RANDBETWEEN(1,Settings!$B$1) &amp; ",Prof" &amp; RANDBETWEEN(1,Settings!$B$1),"Prof" &amp; RANDBETWEEN(1,Settings!$B$1))</f>
        <v>Prof4,Prof14</v>
      </c>
      <c r="G2635" s="5" t="str">
        <f t="shared" ca="1" si="124"/>
        <v/>
      </c>
      <c r="H2635" s="5">
        <f t="shared" ca="1" si="125"/>
        <v>2</v>
      </c>
    </row>
    <row r="2636" spans="1:8" ht="13.8" customHeight="1" x14ac:dyDescent="0.25">
      <c r="A2636" s="6" t="s">
        <v>2686</v>
      </c>
      <c r="B2636" s="6">
        <f>([1]Séances!I2637-[1]Séances!H2637)*24</f>
        <v>1.5</v>
      </c>
      <c r="C2636" s="9" t="str">
        <f>"01/" &amp; MONTH([1]Séances!G2637) &amp; "/" &amp; YEAR([1]Séances!G2637)</f>
        <v>01/10/2025</v>
      </c>
      <c r="D2636" s="9">
        <f t="shared" si="123"/>
        <v>45960</v>
      </c>
      <c r="E2636" s="6" t="str">
        <f>[1]Séances!B2637</f>
        <v>HCA1-LD/ - Dollat/Harmoclav gr.A1</v>
      </c>
      <c r="F2636" s="6" t="str">
        <f ca="1">IF(H2636=2,"Prof" &amp; RANDBETWEEN(1,Settings!$B$1) &amp; ",Prof" &amp; RANDBETWEEN(1,Settings!$B$1),"Prof" &amp; RANDBETWEEN(1,Settings!$B$1))</f>
        <v>Prof16,Prof1</v>
      </c>
      <c r="G2636" s="5" t="str">
        <f t="shared" ca="1" si="124"/>
        <v>Tableau</v>
      </c>
      <c r="H2636" s="5">
        <f t="shared" ca="1" si="125"/>
        <v>2</v>
      </c>
    </row>
    <row r="2637" spans="1:8" ht="13.8" customHeight="1" x14ac:dyDescent="0.25">
      <c r="A2637" s="6" t="s">
        <v>2687</v>
      </c>
      <c r="B2637" s="6">
        <f>([1]Séances!I2638-[1]Séances!H2638)*24</f>
        <v>1.5</v>
      </c>
      <c r="C2637" s="9" t="str">
        <f>"01/" &amp; MONTH([1]Séances!G2638) &amp; "/" &amp; YEAR([1]Séances!G2638)</f>
        <v>01/10/2025</v>
      </c>
      <c r="D2637" s="9">
        <f t="shared" si="123"/>
        <v>45960</v>
      </c>
      <c r="E2637" s="6" t="str">
        <f>[1]Séances!B2638</f>
        <v>HCA1-LD/ - Dollat/Harmoclav gr.A1</v>
      </c>
      <c r="F2637" s="6" t="str">
        <f ca="1">IF(H2637=2,"Prof" &amp; RANDBETWEEN(1,Settings!$B$1) &amp; ",Prof" &amp; RANDBETWEEN(1,Settings!$B$1),"Prof" &amp; RANDBETWEEN(1,Settings!$B$1))</f>
        <v>Prof16</v>
      </c>
      <c r="G2637" s="5" t="str">
        <f t="shared" ca="1" si="124"/>
        <v/>
      </c>
      <c r="H2637" s="5">
        <f t="shared" ca="1" si="125"/>
        <v>1</v>
      </c>
    </row>
    <row r="2638" spans="1:8" ht="13.8" customHeight="1" x14ac:dyDescent="0.25">
      <c r="A2638" s="6" t="s">
        <v>2688</v>
      </c>
      <c r="B2638" s="6">
        <f>([1]Séances!I2639-[1]Séances!H2639)*24</f>
        <v>3</v>
      </c>
      <c r="C2638" s="9" t="str">
        <f>"01/" &amp; MONTH([1]Séances!G2639) &amp; "/" &amp; YEAR([1]Séances!G2639)</f>
        <v>01/6/2026</v>
      </c>
      <c r="D2638" s="9">
        <f t="shared" si="123"/>
        <v>46203</v>
      </c>
      <c r="E2638" s="6" t="str">
        <f>[1]Séances!B2639</f>
        <v>HCB1-LD/ - Dollat/Harmoclav gr.B1</v>
      </c>
      <c r="F2638" s="6" t="str">
        <f ca="1">IF(H2638=2,"Prof" &amp; RANDBETWEEN(1,Settings!$B$1) &amp; ",Prof" &amp; RANDBETWEEN(1,Settings!$B$1),"Prof" &amp; RANDBETWEEN(1,Settings!$B$1))</f>
        <v>Prof11</v>
      </c>
      <c r="G2638" s="5" t="str">
        <f t="shared" ca="1" si="124"/>
        <v/>
      </c>
      <c r="H2638" s="5">
        <f t="shared" ca="1" si="125"/>
        <v>1</v>
      </c>
    </row>
    <row r="2639" spans="1:8" ht="13.8" customHeight="1" x14ac:dyDescent="0.25">
      <c r="A2639" s="6" t="s">
        <v>2689</v>
      </c>
      <c r="B2639" s="6">
        <f>([1]Séances!I2640-[1]Séances!H2640)*24</f>
        <v>1.5</v>
      </c>
      <c r="C2639" s="9" t="str">
        <f>"01/" &amp; MONTH([1]Séances!G2640) &amp; "/" &amp; YEAR([1]Séances!G2640)</f>
        <v>01/10/2025</v>
      </c>
      <c r="D2639" s="9">
        <f t="shared" si="123"/>
        <v>45960</v>
      </c>
      <c r="E2639" s="6" t="str">
        <f>[1]Séances!B2640</f>
        <v>HCA1-LD/ - Dollat/Harmoclav gr.A1</v>
      </c>
      <c r="F2639" s="6" t="str">
        <f ca="1">IF(H2639=2,"Prof" &amp; RANDBETWEEN(1,Settings!$B$1) &amp; ",Prof" &amp; RANDBETWEEN(1,Settings!$B$1),"Prof" &amp; RANDBETWEEN(1,Settings!$B$1))</f>
        <v>Prof7,Prof14</v>
      </c>
      <c r="G2639" s="5" t="str">
        <f t="shared" ca="1" si="124"/>
        <v>Projecteur,Tableau</v>
      </c>
      <c r="H2639" s="5">
        <f t="shared" ca="1" si="125"/>
        <v>2</v>
      </c>
    </row>
    <row r="2640" spans="1:8" ht="13.8" customHeight="1" x14ac:dyDescent="0.25">
      <c r="A2640" s="6" t="s">
        <v>2690</v>
      </c>
      <c r="B2640" s="6">
        <f>([1]Séances!I2641-[1]Séances!H2641)*24</f>
        <v>3</v>
      </c>
      <c r="C2640" s="9" t="str">
        <f>"01/" &amp; MONTH([1]Séances!G2641) &amp; "/" &amp; YEAR([1]Séances!G2641)</f>
        <v>01/6/2026</v>
      </c>
      <c r="D2640" s="9">
        <f t="shared" si="123"/>
        <v>46203</v>
      </c>
      <c r="E2640" s="6" t="str">
        <f>[1]Séances!B2641</f>
        <v>HCB1-LD/ - Dollat/Harmoclav gr.B1</v>
      </c>
      <c r="F2640" s="6" t="str">
        <f ca="1">IF(H2640=2,"Prof" &amp; RANDBETWEEN(1,Settings!$B$1) &amp; ",Prof" &amp; RANDBETWEEN(1,Settings!$B$1),"Prof" &amp; RANDBETWEEN(1,Settings!$B$1))</f>
        <v>Prof8,Prof19</v>
      </c>
      <c r="G2640" s="5" t="str">
        <f t="shared" ca="1" si="124"/>
        <v/>
      </c>
      <c r="H2640" s="5">
        <f t="shared" ca="1" si="125"/>
        <v>2</v>
      </c>
    </row>
    <row r="2641" spans="1:8" ht="13.8" customHeight="1" x14ac:dyDescent="0.25">
      <c r="A2641" s="6" t="s">
        <v>2691</v>
      </c>
      <c r="B2641" s="6">
        <f>([1]Séances!I2642-[1]Séances!H2642)*24</f>
        <v>3</v>
      </c>
      <c r="C2641" s="9" t="str">
        <f>"01/" &amp; MONTH([1]Séances!G2642) &amp; "/" &amp; YEAR([1]Séances!G2642)</f>
        <v>01/6/2026</v>
      </c>
      <c r="D2641" s="9">
        <f t="shared" si="123"/>
        <v>46203</v>
      </c>
      <c r="E2641" s="6" t="str">
        <f>[1]Séances!B2642</f>
        <v>HCB1-LD/ - Dollat/Harmoclav gr.B1</v>
      </c>
      <c r="F2641" s="6" t="str">
        <f ca="1">IF(H2641=2,"Prof" &amp; RANDBETWEEN(1,Settings!$B$1) &amp; ",Prof" &amp; RANDBETWEEN(1,Settings!$B$1),"Prof" &amp; RANDBETWEEN(1,Settings!$B$1))</f>
        <v>Prof19,Prof18</v>
      </c>
      <c r="G2641" s="5" t="str">
        <f t="shared" ca="1" si="124"/>
        <v/>
      </c>
      <c r="H2641" s="5">
        <f t="shared" ca="1" si="125"/>
        <v>2</v>
      </c>
    </row>
    <row r="2642" spans="1:8" ht="13.8" customHeight="1" x14ac:dyDescent="0.25">
      <c r="A2642" s="6" t="s">
        <v>2692</v>
      </c>
      <c r="B2642" s="6">
        <f>([1]Séances!I2643-[1]Séances!H2643)*24</f>
        <v>3</v>
      </c>
      <c r="C2642" s="9" t="str">
        <f>"01/" &amp; MONTH([1]Séances!G2643) &amp; "/" &amp; YEAR([1]Séances!G2643)</f>
        <v>01/6/2026</v>
      </c>
      <c r="D2642" s="9">
        <f t="shared" si="123"/>
        <v>46203</v>
      </c>
      <c r="E2642" s="6" t="str">
        <f>[1]Séances!B2643</f>
        <v>HCB1-LD/ - Dollat/Harmoclav gr.B1</v>
      </c>
      <c r="F2642" s="6" t="str">
        <f ca="1">IF(H2642=2,"Prof" &amp; RANDBETWEEN(1,Settings!$B$1) &amp; ",Prof" &amp; RANDBETWEEN(1,Settings!$B$1),"Prof" &amp; RANDBETWEEN(1,Settings!$B$1))</f>
        <v>Prof16,Prof12</v>
      </c>
      <c r="G2642" s="5" t="str">
        <f t="shared" ca="1" si="124"/>
        <v/>
      </c>
      <c r="H2642" s="5">
        <f t="shared" ca="1" si="125"/>
        <v>2</v>
      </c>
    </row>
    <row r="2643" spans="1:8" ht="13.8" customHeight="1" x14ac:dyDescent="0.25">
      <c r="A2643" s="6" t="s">
        <v>2693</v>
      </c>
      <c r="B2643" s="6">
        <f>([1]Séances!I2644-[1]Séances!H2644)*24</f>
        <v>3</v>
      </c>
      <c r="C2643" s="9" t="str">
        <f>"01/" &amp; MONTH([1]Séances!G2644) &amp; "/" &amp; YEAR([1]Séances!G2644)</f>
        <v>01/5/2026</v>
      </c>
      <c r="D2643" s="9">
        <f t="shared" si="123"/>
        <v>46172</v>
      </c>
      <c r="E2643" s="6" t="str">
        <f>[1]Séances!B2644</f>
        <v>HCB1-LD/ - Dollat/Harmoclav gr.B1</v>
      </c>
      <c r="F2643" s="6" t="str">
        <f ca="1">IF(H2643=2,"Prof" &amp; RANDBETWEEN(1,Settings!$B$1) &amp; ",Prof" &amp; RANDBETWEEN(1,Settings!$B$1),"Prof" &amp; RANDBETWEEN(1,Settings!$B$1))</f>
        <v>Prof9,Prof5</v>
      </c>
      <c r="G2643" s="5" t="str">
        <f t="shared" ca="1" si="124"/>
        <v>Projecteur,Tableau</v>
      </c>
      <c r="H2643" s="5">
        <f t="shared" ca="1" si="125"/>
        <v>2</v>
      </c>
    </row>
    <row r="2644" spans="1:8" ht="13.8" customHeight="1" x14ac:dyDescent="0.25">
      <c r="A2644" s="6" t="s">
        <v>2694</v>
      </c>
      <c r="B2644" s="6">
        <f>([1]Séances!I2645-[1]Séances!H2645)*24</f>
        <v>3</v>
      </c>
      <c r="C2644" s="9" t="str">
        <f>"01/" &amp; MONTH([1]Séances!G2645) &amp; "/" &amp; YEAR([1]Séances!G2645)</f>
        <v>01/6/2026</v>
      </c>
      <c r="D2644" s="9">
        <f t="shared" si="123"/>
        <v>46203</v>
      </c>
      <c r="E2644" s="6" t="str">
        <f>[1]Séances!B2645</f>
        <v>HCB1-LD/ - Dollat/Harmoclav gr.B1</v>
      </c>
      <c r="F2644" s="6" t="str">
        <f ca="1">IF(H2644=2,"Prof" &amp; RANDBETWEEN(1,Settings!$B$1) &amp; ",Prof" &amp; RANDBETWEEN(1,Settings!$B$1),"Prof" &amp; RANDBETWEEN(1,Settings!$B$1))</f>
        <v>Prof20</v>
      </c>
      <c r="G2644" s="5" t="str">
        <f t="shared" ca="1" si="124"/>
        <v/>
      </c>
      <c r="H2644" s="5">
        <f t="shared" ca="1" si="125"/>
        <v>1</v>
      </c>
    </row>
    <row r="2645" spans="1:8" ht="13.8" customHeight="1" x14ac:dyDescent="0.25">
      <c r="A2645" s="6" t="s">
        <v>2695</v>
      </c>
      <c r="B2645" s="6">
        <f>([1]Séances!I2646-[1]Séances!H2646)*24</f>
        <v>3</v>
      </c>
      <c r="C2645" s="9" t="str">
        <f>"01/" &amp; MONTH([1]Séances!G2646) &amp; "/" &amp; YEAR([1]Séances!G2646)</f>
        <v>01/5/2026</v>
      </c>
      <c r="D2645" s="9">
        <f t="shared" si="123"/>
        <v>46172</v>
      </c>
      <c r="E2645" s="6" t="str">
        <f>[1]Séances!B2646</f>
        <v>HCB1-LD/ - Dollat/Harmoclav gr.B1</v>
      </c>
      <c r="F2645" s="6" t="str">
        <f ca="1">IF(H2645=2,"Prof" &amp; RANDBETWEEN(1,Settings!$B$1) &amp; ",Prof" &amp; RANDBETWEEN(1,Settings!$B$1),"Prof" &amp; RANDBETWEEN(1,Settings!$B$1))</f>
        <v>Prof3</v>
      </c>
      <c r="G2645" s="5" t="str">
        <f t="shared" ca="1" si="124"/>
        <v>Tableau</v>
      </c>
      <c r="H2645" s="5">
        <f t="shared" ca="1" si="125"/>
        <v>1</v>
      </c>
    </row>
    <row r="2646" spans="1:8" ht="13.8" customHeight="1" x14ac:dyDescent="0.25">
      <c r="A2646" s="6" t="s">
        <v>2696</v>
      </c>
      <c r="B2646" s="6">
        <f>([1]Séances!I2647-[1]Séances!H2647)*24</f>
        <v>3</v>
      </c>
      <c r="C2646" s="9" t="str">
        <f>"01/" &amp; MONTH([1]Séances!G2647) &amp; "/" &amp; YEAR([1]Séances!G2647)</f>
        <v>01/5/2026</v>
      </c>
      <c r="D2646" s="9">
        <f t="shared" si="123"/>
        <v>46172</v>
      </c>
      <c r="E2646" s="6" t="str">
        <f>[1]Séances!B2647</f>
        <v>HCB1-LD/ - Dollat/Harmoclav gr.B1</v>
      </c>
      <c r="F2646" s="6" t="str">
        <f ca="1">IF(H2646=2,"Prof" &amp; RANDBETWEEN(1,Settings!$B$1) &amp; ",Prof" &amp; RANDBETWEEN(1,Settings!$B$1),"Prof" &amp; RANDBETWEEN(1,Settings!$B$1))</f>
        <v>Prof17</v>
      </c>
      <c r="G2646" s="5" t="str">
        <f t="shared" ca="1" si="124"/>
        <v>Projecteur</v>
      </c>
      <c r="H2646" s="5">
        <f t="shared" ca="1" si="125"/>
        <v>1</v>
      </c>
    </row>
    <row r="2647" spans="1:8" ht="13.8" customHeight="1" x14ac:dyDescent="0.25">
      <c r="A2647" s="6" t="s">
        <v>2697</v>
      </c>
      <c r="B2647" s="6">
        <f>([1]Séances!I2648-[1]Séances!H2648)*24</f>
        <v>3</v>
      </c>
      <c r="C2647" s="9" t="str">
        <f>"01/" &amp; MONTH([1]Séances!G2648) &amp; "/" &amp; YEAR([1]Séances!G2648)</f>
        <v>01/3/2026</v>
      </c>
      <c r="D2647" s="9">
        <f t="shared" si="123"/>
        <v>46111</v>
      </c>
      <c r="E2647" s="6" t="str">
        <f>[1]Séances!B2648</f>
        <v>HCB1-LD/ - Dollat/Harmoclav gr.B1</v>
      </c>
      <c r="F2647" s="6" t="str">
        <f ca="1">IF(H2647=2,"Prof" &amp; RANDBETWEEN(1,Settings!$B$1) &amp; ",Prof" &amp; RANDBETWEEN(1,Settings!$B$1),"Prof" &amp; RANDBETWEEN(1,Settings!$B$1))</f>
        <v>Prof9,Prof20</v>
      </c>
      <c r="G2647" s="5" t="str">
        <f t="shared" ca="1" si="124"/>
        <v/>
      </c>
      <c r="H2647" s="5">
        <f t="shared" ca="1" si="125"/>
        <v>2</v>
      </c>
    </row>
    <row r="2648" spans="1:8" ht="13.8" customHeight="1" x14ac:dyDescent="0.25">
      <c r="A2648" s="6" t="s">
        <v>2698</v>
      </c>
      <c r="B2648" s="6">
        <f>([1]Séances!I2649-[1]Séances!H2649)*24</f>
        <v>3</v>
      </c>
      <c r="C2648" s="9" t="str">
        <f>"01/" &amp; MONTH([1]Séances!G2649) &amp; "/" &amp; YEAR([1]Séances!G2649)</f>
        <v>01/3/2026</v>
      </c>
      <c r="D2648" s="9">
        <f t="shared" si="123"/>
        <v>46111</v>
      </c>
      <c r="E2648" s="6" t="str">
        <f>[1]Séances!B2649</f>
        <v>HCB1-LD/ - Dollat/Harmoclav gr.B1</v>
      </c>
      <c r="F2648" s="6" t="str">
        <f ca="1">IF(H2648=2,"Prof" &amp; RANDBETWEEN(1,Settings!$B$1) &amp; ",Prof" &amp; RANDBETWEEN(1,Settings!$B$1),"Prof" &amp; RANDBETWEEN(1,Settings!$B$1))</f>
        <v>Prof5</v>
      </c>
      <c r="G2648" s="5" t="str">
        <f t="shared" ca="1" si="124"/>
        <v>Projecteur</v>
      </c>
      <c r="H2648" s="5">
        <f t="shared" ca="1" si="125"/>
        <v>1</v>
      </c>
    </row>
    <row r="2649" spans="1:8" ht="13.8" customHeight="1" x14ac:dyDescent="0.25">
      <c r="A2649" s="6" t="s">
        <v>2699</v>
      </c>
      <c r="B2649" s="6">
        <f>([1]Séances!I2650-[1]Séances!H2650)*24</f>
        <v>3</v>
      </c>
      <c r="C2649" s="9" t="str">
        <f>"01/" &amp; MONTH([1]Séances!G2650) &amp; "/" &amp; YEAR([1]Séances!G2650)</f>
        <v>01/4/2026</v>
      </c>
      <c r="D2649" s="9">
        <f t="shared" si="123"/>
        <v>46142</v>
      </c>
      <c r="E2649" s="6" t="str">
        <f>[1]Séances!B2650</f>
        <v>HCB1-LD/ - Dollat/Harmoclav gr.B1</v>
      </c>
      <c r="F2649" s="6" t="str">
        <f ca="1">IF(H2649=2,"Prof" &amp; RANDBETWEEN(1,Settings!$B$1) &amp; ",Prof" &amp; RANDBETWEEN(1,Settings!$B$1),"Prof" &amp; RANDBETWEEN(1,Settings!$B$1))</f>
        <v>Prof6,Prof18</v>
      </c>
      <c r="G2649" s="5" t="str">
        <f t="shared" ca="1" si="124"/>
        <v/>
      </c>
      <c r="H2649" s="5">
        <f t="shared" ca="1" si="125"/>
        <v>2</v>
      </c>
    </row>
    <row r="2650" spans="1:8" ht="13.8" customHeight="1" x14ac:dyDescent="0.25">
      <c r="A2650" s="6" t="s">
        <v>2700</v>
      </c>
      <c r="B2650" s="6">
        <f>([1]Séances!I2651-[1]Séances!H2651)*24</f>
        <v>3</v>
      </c>
      <c r="C2650" s="9" t="str">
        <f>"01/" &amp; MONTH([1]Séances!G2651) &amp; "/" &amp; YEAR([1]Séances!G2651)</f>
        <v>01/3/2026</v>
      </c>
      <c r="D2650" s="9">
        <f t="shared" si="123"/>
        <v>46111</v>
      </c>
      <c r="E2650" s="6" t="str">
        <f>[1]Séances!B2651</f>
        <v>HCB1-LD/ - Dollat/Harmoclav gr.B1</v>
      </c>
      <c r="F2650" s="6" t="str">
        <f ca="1">IF(H2650=2,"Prof" &amp; RANDBETWEEN(1,Settings!$B$1) &amp; ",Prof" &amp; RANDBETWEEN(1,Settings!$B$1),"Prof" &amp; RANDBETWEEN(1,Settings!$B$1))</f>
        <v>Prof20</v>
      </c>
      <c r="G2650" s="5" t="str">
        <f t="shared" ca="1" si="124"/>
        <v>Tableau</v>
      </c>
      <c r="H2650" s="5">
        <f t="shared" ca="1" si="125"/>
        <v>1</v>
      </c>
    </row>
    <row r="2651" spans="1:8" ht="13.8" customHeight="1" x14ac:dyDescent="0.25">
      <c r="A2651" s="6" t="s">
        <v>2701</v>
      </c>
      <c r="B2651" s="6">
        <f>([1]Séances!I2652-[1]Séances!H2652)*24</f>
        <v>3</v>
      </c>
      <c r="C2651" s="9" t="str">
        <f>"01/" &amp; MONTH([1]Séances!G2652) &amp; "/" &amp; YEAR([1]Séances!G2652)</f>
        <v>01/3/2026</v>
      </c>
      <c r="D2651" s="9">
        <f t="shared" si="123"/>
        <v>46111</v>
      </c>
      <c r="E2651" s="6" t="str">
        <f>[1]Séances!B2652</f>
        <v>HCB1-LD/ - Dollat/Harmoclav gr.B1</v>
      </c>
      <c r="F2651" s="6" t="str">
        <f ca="1">IF(H2651=2,"Prof" &amp; RANDBETWEEN(1,Settings!$B$1) &amp; ",Prof" &amp; RANDBETWEEN(1,Settings!$B$1),"Prof" &amp; RANDBETWEEN(1,Settings!$B$1))</f>
        <v>Prof20</v>
      </c>
      <c r="G2651" s="5" t="str">
        <f t="shared" ca="1" si="124"/>
        <v/>
      </c>
      <c r="H2651" s="5">
        <f t="shared" ca="1" si="125"/>
        <v>1</v>
      </c>
    </row>
    <row r="2652" spans="1:8" ht="13.8" customHeight="1" x14ac:dyDescent="0.25">
      <c r="A2652" s="6" t="s">
        <v>2702</v>
      </c>
      <c r="B2652" s="6">
        <f>([1]Séances!I2653-[1]Séances!H2653)*24</f>
        <v>3</v>
      </c>
      <c r="C2652" s="9" t="str">
        <f>"01/" &amp; MONTH([1]Séances!G2653) &amp; "/" &amp; YEAR([1]Séances!G2653)</f>
        <v>01/2/2026</v>
      </c>
      <c r="D2652" s="9">
        <f t="shared" si="123"/>
        <v>46083</v>
      </c>
      <c r="E2652" s="6" t="str">
        <f>[1]Séances!B2653</f>
        <v>HCB1-LD/ - Dollat/Harmoclav gr.B1</v>
      </c>
      <c r="F2652" s="6" t="str">
        <f ca="1">IF(H2652=2,"Prof" &amp; RANDBETWEEN(1,Settings!$B$1) &amp; ",Prof" &amp; RANDBETWEEN(1,Settings!$B$1),"Prof" &amp; RANDBETWEEN(1,Settings!$B$1))</f>
        <v>Prof8</v>
      </c>
      <c r="G2652" s="5" t="str">
        <f t="shared" ca="1" si="124"/>
        <v>Projecteur</v>
      </c>
      <c r="H2652" s="5">
        <f t="shared" ca="1" si="125"/>
        <v>1</v>
      </c>
    </row>
    <row r="2653" spans="1:8" ht="13.8" customHeight="1" x14ac:dyDescent="0.25">
      <c r="A2653" s="6" t="s">
        <v>2703</v>
      </c>
      <c r="B2653" s="6">
        <f>([1]Séances!I2654-[1]Séances!H2654)*24</f>
        <v>3</v>
      </c>
      <c r="C2653" s="9" t="str">
        <f>"01/" &amp; MONTH([1]Séances!G2654) &amp; "/" &amp; YEAR([1]Séances!G2654)</f>
        <v>01/2/2026</v>
      </c>
      <c r="D2653" s="9">
        <f t="shared" si="123"/>
        <v>46083</v>
      </c>
      <c r="E2653" s="6" t="str">
        <f>[1]Séances!B2654</f>
        <v>HCB1-LD/ - Dollat/Harmoclav gr.B1</v>
      </c>
      <c r="F2653" s="6" t="str">
        <f ca="1">IF(H2653=2,"Prof" &amp; RANDBETWEEN(1,Settings!$B$1) &amp; ",Prof" &amp; RANDBETWEEN(1,Settings!$B$1),"Prof" &amp; RANDBETWEEN(1,Settings!$B$1))</f>
        <v>Prof9</v>
      </c>
      <c r="G2653" s="5" t="str">
        <f t="shared" ca="1" si="124"/>
        <v/>
      </c>
      <c r="H2653" s="5">
        <f t="shared" ca="1" si="125"/>
        <v>1</v>
      </c>
    </row>
    <row r="2654" spans="1:8" ht="13.8" customHeight="1" x14ac:dyDescent="0.25">
      <c r="A2654" s="6" t="s">
        <v>2704</v>
      </c>
      <c r="B2654" s="6">
        <f>([1]Séances!I2655-[1]Séances!H2655)*24</f>
        <v>3</v>
      </c>
      <c r="C2654" s="9" t="str">
        <f>"01/" &amp; MONTH([1]Séances!G2655) &amp; "/" &amp; YEAR([1]Séances!G2655)</f>
        <v>01/1/2026</v>
      </c>
      <c r="D2654" s="9">
        <f t="shared" si="123"/>
        <v>46052</v>
      </c>
      <c r="E2654" s="6" t="str">
        <f>[1]Séances!B2655</f>
        <v>HCB1-LD/ - Dollat/Harmoclav gr.B1</v>
      </c>
      <c r="F2654" s="6" t="str">
        <f ca="1">IF(H2654=2,"Prof" &amp; RANDBETWEEN(1,Settings!$B$1) &amp; ",Prof" &amp; RANDBETWEEN(1,Settings!$B$1),"Prof" &amp; RANDBETWEEN(1,Settings!$B$1))</f>
        <v>Prof20,Prof13</v>
      </c>
      <c r="G2654" s="5" t="str">
        <f t="shared" ca="1" si="124"/>
        <v>Tableau</v>
      </c>
      <c r="H2654" s="5">
        <f t="shared" ca="1" si="125"/>
        <v>2</v>
      </c>
    </row>
    <row r="2655" spans="1:8" ht="13.8" customHeight="1" x14ac:dyDescent="0.25">
      <c r="A2655" s="6" t="s">
        <v>2705</v>
      </c>
      <c r="B2655" s="6">
        <f>([1]Séances!I2656-[1]Séances!H2656)*24</f>
        <v>3</v>
      </c>
      <c r="C2655" s="9" t="str">
        <f>"01/" &amp; MONTH([1]Séances!G2656) &amp; "/" &amp; YEAR([1]Séances!G2656)</f>
        <v>01/1/2026</v>
      </c>
      <c r="D2655" s="9">
        <f t="shared" si="123"/>
        <v>46052</v>
      </c>
      <c r="E2655" s="6" t="str">
        <f>[1]Séances!B2656</f>
        <v>HCB1-LD/ - Dollat/Harmoclav gr.B1</v>
      </c>
      <c r="F2655" s="6" t="str">
        <f ca="1">IF(H2655=2,"Prof" &amp; RANDBETWEEN(1,Settings!$B$1) &amp; ",Prof" &amp; RANDBETWEEN(1,Settings!$B$1),"Prof" &amp; RANDBETWEEN(1,Settings!$B$1))</f>
        <v>Prof16,Prof7</v>
      </c>
      <c r="G2655" s="5" t="str">
        <f t="shared" ca="1" si="124"/>
        <v/>
      </c>
      <c r="H2655" s="5">
        <f t="shared" ca="1" si="125"/>
        <v>2</v>
      </c>
    </row>
    <row r="2656" spans="1:8" ht="13.8" customHeight="1" x14ac:dyDescent="0.25">
      <c r="A2656" s="6" t="s">
        <v>2706</v>
      </c>
      <c r="B2656" s="6">
        <f>([1]Séances!I2657-[1]Séances!H2657)*24</f>
        <v>3</v>
      </c>
      <c r="C2656" s="9" t="str">
        <f>"01/" &amp; MONTH([1]Séances!G2657) &amp; "/" &amp; YEAR([1]Séances!G2657)</f>
        <v>01/2/2026</v>
      </c>
      <c r="D2656" s="9">
        <f t="shared" si="123"/>
        <v>46083</v>
      </c>
      <c r="E2656" s="6" t="str">
        <f>[1]Séances!B2657</f>
        <v>HCB1-LD/ - Dollat/Harmoclav gr.B1</v>
      </c>
      <c r="F2656" s="6" t="str">
        <f ca="1">IF(H2656=2,"Prof" &amp; RANDBETWEEN(1,Settings!$B$1) &amp; ",Prof" &amp; RANDBETWEEN(1,Settings!$B$1),"Prof" &amp; RANDBETWEEN(1,Settings!$B$1))</f>
        <v>Prof2,Prof16</v>
      </c>
      <c r="G2656" s="5" t="str">
        <f t="shared" ca="1" si="124"/>
        <v>Projecteur,Tableau</v>
      </c>
      <c r="H2656" s="5">
        <f t="shared" ca="1" si="125"/>
        <v>2</v>
      </c>
    </row>
    <row r="2657" spans="1:8" ht="13.8" customHeight="1" x14ac:dyDescent="0.25">
      <c r="A2657" s="6" t="s">
        <v>2707</v>
      </c>
      <c r="B2657" s="6">
        <f>([1]Séances!I2658-[1]Séances!H2658)*24</f>
        <v>3</v>
      </c>
      <c r="C2657" s="9" t="str">
        <f>"01/" &amp; MONTH([1]Séances!G2658) &amp; "/" &amp; YEAR([1]Séances!G2658)</f>
        <v>01/1/2026</v>
      </c>
      <c r="D2657" s="9">
        <f t="shared" si="123"/>
        <v>46052</v>
      </c>
      <c r="E2657" s="6" t="str">
        <f>[1]Séances!B2658</f>
        <v>HCB1-LD/ - Dollat/Harmoclav gr.B1</v>
      </c>
      <c r="F2657" s="6" t="str">
        <f ca="1">IF(H2657=2,"Prof" &amp; RANDBETWEEN(1,Settings!$B$1) &amp; ",Prof" &amp; RANDBETWEEN(1,Settings!$B$1),"Prof" &amp; RANDBETWEEN(1,Settings!$B$1))</f>
        <v>Prof2,Prof12</v>
      </c>
      <c r="G2657" s="5" t="str">
        <f t="shared" ca="1" si="124"/>
        <v/>
      </c>
      <c r="H2657" s="5">
        <f t="shared" ca="1" si="125"/>
        <v>2</v>
      </c>
    </row>
    <row r="2658" spans="1:8" ht="13.8" customHeight="1" x14ac:dyDescent="0.25">
      <c r="A2658" s="6" t="s">
        <v>2708</v>
      </c>
      <c r="B2658" s="6">
        <f>([1]Séances!I2659-[1]Séances!H2659)*24</f>
        <v>3</v>
      </c>
      <c r="C2658" s="9" t="str">
        <f>"01/" &amp; MONTH([1]Séances!G2659) &amp; "/" &amp; YEAR([1]Séances!G2659)</f>
        <v>01/1/2026</v>
      </c>
      <c r="D2658" s="9">
        <f t="shared" si="123"/>
        <v>46052</v>
      </c>
      <c r="E2658" s="6" t="str">
        <f>[1]Séances!B2659</f>
        <v>HCB1-LD/ - Dollat/Harmoclav gr.B1</v>
      </c>
      <c r="F2658" s="6" t="str">
        <f ca="1">IF(H2658=2,"Prof" &amp; RANDBETWEEN(1,Settings!$B$1) &amp; ",Prof" &amp; RANDBETWEEN(1,Settings!$B$1),"Prof" &amp; RANDBETWEEN(1,Settings!$B$1))</f>
        <v>Prof4</v>
      </c>
      <c r="G2658" s="5" t="str">
        <f t="shared" ca="1" si="124"/>
        <v/>
      </c>
      <c r="H2658" s="5">
        <f t="shared" ca="1" si="125"/>
        <v>1</v>
      </c>
    </row>
    <row r="2659" spans="1:8" ht="13.8" customHeight="1" x14ac:dyDescent="0.25">
      <c r="A2659" s="6" t="s">
        <v>2709</v>
      </c>
      <c r="B2659" s="6">
        <f>([1]Séances!I2660-[1]Séances!H2660)*24</f>
        <v>3</v>
      </c>
      <c r="C2659" s="9" t="str">
        <f>"01/" &amp; MONTH([1]Séances!G2660) &amp; "/" &amp; YEAR([1]Séances!G2660)</f>
        <v>01/12/2025</v>
      </c>
      <c r="D2659" s="9">
        <f t="shared" si="123"/>
        <v>46021</v>
      </c>
      <c r="E2659" s="6" t="str">
        <f>[1]Séances!B2660</f>
        <v>HCB1-LD/ - Dollat/Harmoclav gr.B1</v>
      </c>
      <c r="F2659" s="6" t="str">
        <f ca="1">IF(H2659=2,"Prof" &amp; RANDBETWEEN(1,Settings!$B$1) &amp; ",Prof" &amp; RANDBETWEEN(1,Settings!$B$1),"Prof" &amp; RANDBETWEEN(1,Settings!$B$1))</f>
        <v>Prof19,Prof6</v>
      </c>
      <c r="G2659" s="5" t="str">
        <f t="shared" ca="1" si="124"/>
        <v/>
      </c>
      <c r="H2659" s="5">
        <f t="shared" ca="1" si="125"/>
        <v>2</v>
      </c>
    </row>
    <row r="2660" spans="1:8" ht="13.8" customHeight="1" x14ac:dyDescent="0.25">
      <c r="A2660" s="6" t="s">
        <v>2710</v>
      </c>
      <c r="B2660" s="6">
        <f>([1]Séances!I2661-[1]Séances!H2661)*24</f>
        <v>3</v>
      </c>
      <c r="C2660" s="9" t="str">
        <f>"01/" &amp; MONTH([1]Séances!G2661) &amp; "/" &amp; YEAR([1]Séances!G2661)</f>
        <v>01/12/2025</v>
      </c>
      <c r="D2660" s="9">
        <f t="shared" si="123"/>
        <v>46021</v>
      </c>
      <c r="E2660" s="6" t="str">
        <f>[1]Séances!B2661</f>
        <v>HCB1-LD/ - Dollat/Harmoclav gr.B1</v>
      </c>
      <c r="F2660" s="6" t="str">
        <f ca="1">IF(H2660=2,"Prof" &amp; RANDBETWEEN(1,Settings!$B$1) &amp; ",Prof" &amp; RANDBETWEEN(1,Settings!$B$1),"Prof" &amp; RANDBETWEEN(1,Settings!$B$1))</f>
        <v>Prof3</v>
      </c>
      <c r="G2660" s="5" t="str">
        <f t="shared" ca="1" si="124"/>
        <v/>
      </c>
      <c r="H2660" s="5">
        <f t="shared" ca="1" si="125"/>
        <v>1</v>
      </c>
    </row>
    <row r="2661" spans="1:8" ht="13.8" customHeight="1" x14ac:dyDescent="0.25">
      <c r="A2661" s="6" t="s">
        <v>2711</v>
      </c>
      <c r="B2661" s="6">
        <f>([1]Séances!I2662-[1]Séances!H2662)*24</f>
        <v>3</v>
      </c>
      <c r="C2661" s="9" t="str">
        <f>"01/" &amp; MONTH([1]Séances!G2662) &amp; "/" &amp; YEAR([1]Séances!G2662)</f>
        <v>01/11/2025</v>
      </c>
      <c r="D2661" s="9">
        <f t="shared" si="123"/>
        <v>45991</v>
      </c>
      <c r="E2661" s="6" t="str">
        <f>[1]Séances!B2662</f>
        <v>HCB1-LD/ - Dollat/Harmoclav gr.B1</v>
      </c>
      <c r="F2661" s="6" t="str">
        <f ca="1">IF(H2661=2,"Prof" &amp; RANDBETWEEN(1,Settings!$B$1) &amp; ",Prof" &amp; RANDBETWEEN(1,Settings!$B$1),"Prof" &amp; RANDBETWEEN(1,Settings!$B$1))</f>
        <v>Prof11,Prof11</v>
      </c>
      <c r="G2661" s="5" t="str">
        <f t="shared" ca="1" si="124"/>
        <v/>
      </c>
      <c r="H2661" s="5">
        <f t="shared" ca="1" si="125"/>
        <v>2</v>
      </c>
    </row>
    <row r="2662" spans="1:8" ht="13.8" customHeight="1" x14ac:dyDescent="0.25">
      <c r="A2662" s="6" t="s">
        <v>2712</v>
      </c>
      <c r="B2662" s="6">
        <f>([1]Séances!I2663-[1]Séances!H2663)*24</f>
        <v>3</v>
      </c>
      <c r="C2662" s="9" t="str">
        <f>"01/" &amp; MONTH([1]Séances!G2663) &amp; "/" &amp; YEAR([1]Séances!G2663)</f>
        <v>01/12/2025</v>
      </c>
      <c r="D2662" s="9">
        <f t="shared" si="123"/>
        <v>46021</v>
      </c>
      <c r="E2662" s="6" t="str">
        <f>[1]Séances!B2663</f>
        <v>HCB1-LD/ - Dollat/Harmoclav gr.B1</v>
      </c>
      <c r="F2662" s="6" t="str">
        <f ca="1">IF(H2662=2,"Prof" &amp; RANDBETWEEN(1,Settings!$B$1) &amp; ",Prof" &amp; RANDBETWEEN(1,Settings!$B$1),"Prof" &amp; RANDBETWEEN(1,Settings!$B$1))</f>
        <v>Prof14</v>
      </c>
      <c r="G2662" s="5" t="str">
        <f t="shared" ca="1" si="124"/>
        <v>Tableau</v>
      </c>
      <c r="H2662" s="5">
        <f t="shared" ca="1" si="125"/>
        <v>1</v>
      </c>
    </row>
    <row r="2663" spans="1:8" ht="13.8" customHeight="1" x14ac:dyDescent="0.25">
      <c r="A2663" s="6" t="s">
        <v>2713</v>
      </c>
      <c r="B2663" s="6">
        <f>([1]Séances!I2664-[1]Séances!H2664)*24</f>
        <v>3</v>
      </c>
      <c r="C2663" s="9" t="str">
        <f>"01/" &amp; MONTH([1]Séances!G2664) &amp; "/" &amp; YEAR([1]Séances!G2664)</f>
        <v>01/11/2025</v>
      </c>
      <c r="D2663" s="9">
        <f t="shared" si="123"/>
        <v>45991</v>
      </c>
      <c r="E2663" s="6" t="str">
        <f>[1]Séances!B2664</f>
        <v>HCB1-LD/ - Dollat/Harmoclav gr.B1</v>
      </c>
      <c r="F2663" s="6" t="str">
        <f ca="1">IF(H2663=2,"Prof" &amp; RANDBETWEEN(1,Settings!$B$1) &amp; ",Prof" &amp; RANDBETWEEN(1,Settings!$B$1),"Prof" &amp; RANDBETWEEN(1,Settings!$B$1))</f>
        <v>Prof16</v>
      </c>
      <c r="G2663" s="5" t="str">
        <f t="shared" ca="1" si="124"/>
        <v/>
      </c>
      <c r="H2663" s="5">
        <f t="shared" ca="1" si="125"/>
        <v>1</v>
      </c>
    </row>
    <row r="2664" spans="1:8" ht="13.8" customHeight="1" x14ac:dyDescent="0.25">
      <c r="A2664" s="6" t="s">
        <v>2714</v>
      </c>
      <c r="B2664" s="6">
        <f>([1]Séances!I2665-[1]Séances!H2665)*24</f>
        <v>3</v>
      </c>
      <c r="C2664" s="9" t="str">
        <f>"01/" &amp; MONTH([1]Séances!G2665) &amp; "/" &amp; YEAR([1]Séances!G2665)</f>
        <v>01/11/2025</v>
      </c>
      <c r="D2664" s="9">
        <f t="shared" si="123"/>
        <v>45991</v>
      </c>
      <c r="E2664" s="6" t="str">
        <f>[1]Séances!B2665</f>
        <v>HCB1-LD/ - Dollat/Harmoclav gr.B1</v>
      </c>
      <c r="F2664" s="6" t="str">
        <f ca="1">IF(H2664=2,"Prof" &amp; RANDBETWEEN(1,Settings!$B$1) &amp; ",Prof" &amp; RANDBETWEEN(1,Settings!$B$1),"Prof" &amp; RANDBETWEEN(1,Settings!$B$1))</f>
        <v>Prof11</v>
      </c>
      <c r="G2664" s="5" t="str">
        <f t="shared" ca="1" si="124"/>
        <v>Tableau</v>
      </c>
      <c r="H2664" s="5">
        <f t="shared" ca="1" si="125"/>
        <v>1</v>
      </c>
    </row>
    <row r="2665" spans="1:8" ht="13.8" customHeight="1" x14ac:dyDescent="0.25">
      <c r="A2665" s="6" t="s">
        <v>2715</v>
      </c>
      <c r="B2665" s="6">
        <f>([1]Séances!I2666-[1]Séances!H2666)*24</f>
        <v>3</v>
      </c>
      <c r="C2665" s="9" t="str">
        <f>"01/" &amp; MONTH([1]Séances!G2666) &amp; "/" &amp; YEAR([1]Séances!G2666)</f>
        <v>01/10/2025</v>
      </c>
      <c r="D2665" s="9">
        <f t="shared" si="123"/>
        <v>45960</v>
      </c>
      <c r="E2665" s="6" t="str">
        <f>[1]Séances!B2666</f>
        <v>HCB1-LD/ - Dollat/Harmoclav gr.B1</v>
      </c>
      <c r="F2665" s="6" t="str">
        <f ca="1">IF(H2665=2,"Prof" &amp; RANDBETWEEN(1,Settings!$B$1) &amp; ",Prof" &amp; RANDBETWEEN(1,Settings!$B$1),"Prof" &amp; RANDBETWEEN(1,Settings!$B$1))</f>
        <v>Prof9</v>
      </c>
      <c r="G2665" s="5" t="str">
        <f t="shared" ca="1" si="124"/>
        <v>Projecteur</v>
      </c>
      <c r="H2665" s="5">
        <f t="shared" ca="1" si="125"/>
        <v>1</v>
      </c>
    </row>
    <row r="2666" spans="1:8" ht="13.8" customHeight="1" x14ac:dyDescent="0.25">
      <c r="A2666" s="6" t="s">
        <v>2716</v>
      </c>
      <c r="B2666" s="6">
        <f>([1]Séances!I2667-[1]Séances!H2667)*24</f>
        <v>3</v>
      </c>
      <c r="C2666" s="9" t="str">
        <f>"01/" &amp; MONTH([1]Séances!G2667) &amp; "/" &amp; YEAR([1]Séances!G2667)</f>
        <v>01/11/2025</v>
      </c>
      <c r="D2666" s="9">
        <f t="shared" si="123"/>
        <v>45991</v>
      </c>
      <c r="E2666" s="6" t="str">
        <f>[1]Séances!B2667</f>
        <v>HCB1-LD/ - Dollat/Harmoclav gr.B1</v>
      </c>
      <c r="F2666" s="6" t="str">
        <f ca="1">IF(H2666=2,"Prof" &amp; RANDBETWEEN(1,Settings!$B$1) &amp; ",Prof" &amp; RANDBETWEEN(1,Settings!$B$1),"Prof" &amp; RANDBETWEEN(1,Settings!$B$1))</f>
        <v>Prof19,Prof19</v>
      </c>
      <c r="G2666" s="5" t="str">
        <f t="shared" ca="1" si="124"/>
        <v>Projecteur</v>
      </c>
      <c r="H2666" s="5">
        <f t="shared" ca="1" si="125"/>
        <v>2</v>
      </c>
    </row>
    <row r="2667" spans="1:8" ht="13.8" customHeight="1" x14ac:dyDescent="0.25">
      <c r="A2667" s="6" t="s">
        <v>2717</v>
      </c>
      <c r="B2667" s="6">
        <f>([1]Séances!I2668-[1]Séances!H2668)*24</f>
        <v>3</v>
      </c>
      <c r="C2667" s="9" t="str">
        <f>"01/" &amp; MONTH([1]Séances!G2668) &amp; "/" &amp; YEAR([1]Séances!G2668)</f>
        <v>01/10/2025</v>
      </c>
      <c r="D2667" s="9">
        <f t="shared" si="123"/>
        <v>45960</v>
      </c>
      <c r="E2667" s="6" t="str">
        <f>[1]Séances!B2668</f>
        <v>HCB1-LD/ - Dollat/Harmoclav gr.B1</v>
      </c>
      <c r="F2667" s="6" t="str">
        <f ca="1">IF(H2667=2,"Prof" &amp; RANDBETWEEN(1,Settings!$B$1) &amp; ",Prof" &amp; RANDBETWEEN(1,Settings!$B$1),"Prof" &amp; RANDBETWEEN(1,Settings!$B$1))</f>
        <v>Prof3,Prof14</v>
      </c>
      <c r="G2667" s="5" t="str">
        <f t="shared" ca="1" si="124"/>
        <v/>
      </c>
      <c r="H2667" s="5">
        <f t="shared" ca="1" si="125"/>
        <v>2</v>
      </c>
    </row>
    <row r="2668" spans="1:8" ht="13.8" customHeight="1" x14ac:dyDescent="0.25">
      <c r="A2668" s="6" t="s">
        <v>2718</v>
      </c>
      <c r="B2668" s="6">
        <f>([1]Séances!I2669-[1]Séances!H2669)*24</f>
        <v>3</v>
      </c>
      <c r="C2668" s="9" t="str">
        <f>"01/" &amp; MONTH([1]Séances!G2669) &amp; "/" &amp; YEAR([1]Séances!G2669)</f>
        <v>01/10/2025</v>
      </c>
      <c r="D2668" s="9">
        <f t="shared" si="123"/>
        <v>45960</v>
      </c>
      <c r="E2668" s="6" t="str">
        <f>[1]Séances!B2669</f>
        <v>HCB1-LD/ - Dollat/Harmoclav gr.B1</v>
      </c>
      <c r="F2668" s="6" t="str">
        <f ca="1">IF(H2668=2,"Prof" &amp; RANDBETWEEN(1,Settings!$B$1) &amp; ",Prof" &amp; RANDBETWEEN(1,Settings!$B$1),"Prof" &amp; RANDBETWEEN(1,Settings!$B$1))</f>
        <v>Prof1</v>
      </c>
      <c r="G2668" s="5" t="str">
        <f t="shared" ca="1" si="124"/>
        <v>Projecteur,Tableau</v>
      </c>
      <c r="H2668" s="5">
        <f t="shared" ca="1" si="125"/>
        <v>1</v>
      </c>
    </row>
    <row r="2669" spans="1:8" ht="13.8" customHeight="1" x14ac:dyDescent="0.25">
      <c r="A2669" s="6" t="s">
        <v>2719</v>
      </c>
      <c r="B2669" s="6">
        <f>([1]Séances!I2670-[1]Séances!H2670)*24</f>
        <v>1.4999999999999987</v>
      </c>
      <c r="C2669" s="9" t="str">
        <f>"01/" &amp; MONTH([1]Séances!G2670) &amp; "/" &amp; YEAR([1]Séances!G2670)</f>
        <v>01/9/2025</v>
      </c>
      <c r="D2669" s="9">
        <f t="shared" si="123"/>
        <v>45930</v>
      </c>
      <c r="E2669" s="6" t="str">
        <f>[1]Séances!B2670</f>
        <v>HCA4-LD/ - Dollat/Harmoclav gr.A4</v>
      </c>
      <c r="F2669" s="6" t="str">
        <f ca="1">IF(H2669=2,"Prof" &amp; RANDBETWEEN(1,Settings!$B$1) &amp; ",Prof" &amp; RANDBETWEEN(1,Settings!$B$1),"Prof" &amp; RANDBETWEEN(1,Settings!$B$1))</f>
        <v>Prof5</v>
      </c>
      <c r="G2669" s="5" t="str">
        <f t="shared" ca="1" si="124"/>
        <v/>
      </c>
      <c r="H2669" s="5">
        <f t="shared" ca="1" si="125"/>
        <v>1</v>
      </c>
    </row>
    <row r="2670" spans="1:8" ht="13.8" customHeight="1" x14ac:dyDescent="0.25">
      <c r="A2670" s="6" t="s">
        <v>2720</v>
      </c>
      <c r="B2670" s="6">
        <f>([1]Séances!I2671-[1]Séances!H2671)*24</f>
        <v>1.0000000000000018</v>
      </c>
      <c r="C2670" s="9" t="str">
        <f>"01/" &amp; MONTH([1]Séances!G2671) &amp; "/" &amp; YEAR([1]Séances!G2671)</f>
        <v>01/9/2025</v>
      </c>
      <c r="D2670" s="9">
        <f t="shared" si="123"/>
        <v>45930</v>
      </c>
      <c r="E2670" s="6" t="str">
        <f>[1]Séances!B2671</f>
        <v>HCA6-LD/ - Dollat/Harmoclav gr.A6</v>
      </c>
      <c r="F2670" s="6" t="str">
        <f ca="1">IF(H2670=2,"Prof" &amp; RANDBETWEEN(1,Settings!$B$1) &amp; ",Prof" &amp; RANDBETWEEN(1,Settings!$B$1),"Prof" &amp; RANDBETWEEN(1,Settings!$B$1))</f>
        <v>Prof18</v>
      </c>
      <c r="G2670" s="5" t="str">
        <f t="shared" ca="1" si="124"/>
        <v/>
      </c>
      <c r="H2670" s="5">
        <f t="shared" ca="1" si="125"/>
        <v>1</v>
      </c>
    </row>
    <row r="2671" spans="1:8" ht="13.8" customHeight="1" x14ac:dyDescent="0.25">
      <c r="A2671" s="6" t="s">
        <v>2721</v>
      </c>
      <c r="B2671" s="6">
        <f>([1]Séances!I2672-[1]Séances!H2672)*24</f>
        <v>3.5000000000000009</v>
      </c>
      <c r="C2671" s="9" t="str">
        <f>"01/" &amp; MONTH([1]Séances!G2672) &amp; "/" &amp; YEAR([1]Séances!G2672)</f>
        <v>01/9/2025</v>
      </c>
      <c r="D2671" s="9">
        <f t="shared" si="123"/>
        <v>45930</v>
      </c>
      <c r="E2671" s="6" t="str">
        <f>[1]Séances!B2672</f>
        <v>HCB2-LD/ - Dollat/Harmoclav gr.B2</v>
      </c>
      <c r="F2671" s="6" t="str">
        <f ca="1">IF(H2671=2,"Prof" &amp; RANDBETWEEN(1,Settings!$B$1) &amp; ",Prof" &amp; RANDBETWEEN(1,Settings!$B$1),"Prof" &amp; RANDBETWEEN(1,Settings!$B$1))</f>
        <v>Prof11,Prof16</v>
      </c>
      <c r="G2671" s="5" t="str">
        <f t="shared" ca="1" si="124"/>
        <v/>
      </c>
      <c r="H2671" s="5">
        <f t="shared" ca="1" si="125"/>
        <v>2</v>
      </c>
    </row>
    <row r="2672" spans="1:8" ht="13.8" customHeight="1" x14ac:dyDescent="0.25">
      <c r="A2672" s="6" t="s">
        <v>2722</v>
      </c>
      <c r="B2672" s="6">
        <f>([1]Séances!I2673-[1]Séances!H2673)*24</f>
        <v>2.4999999999999991</v>
      </c>
      <c r="C2672" s="9" t="str">
        <f>"01/" &amp; MONTH([1]Séances!G2673) &amp; "/" &amp; YEAR([1]Séances!G2673)</f>
        <v>01/9/2025</v>
      </c>
      <c r="D2672" s="9">
        <f t="shared" si="123"/>
        <v>45930</v>
      </c>
      <c r="E2672" s="6" t="str">
        <f>[1]Séances!B2673</f>
        <v>HCA2-LD/ - Dollat/Harmoclav gr.A2</v>
      </c>
      <c r="F2672" s="6" t="str">
        <f ca="1">IF(H2672=2,"Prof" &amp; RANDBETWEEN(1,Settings!$B$1) &amp; ",Prof" &amp; RANDBETWEEN(1,Settings!$B$1),"Prof" &amp; RANDBETWEEN(1,Settings!$B$1))</f>
        <v>Prof2</v>
      </c>
      <c r="G2672" s="5" t="str">
        <f t="shared" ca="1" si="124"/>
        <v>Projecteur</v>
      </c>
      <c r="H2672" s="5">
        <f t="shared" ca="1" si="125"/>
        <v>1</v>
      </c>
    </row>
    <row r="2673" spans="1:8" ht="13.8" customHeight="1" x14ac:dyDescent="0.25">
      <c r="A2673" s="6" t="s">
        <v>2723</v>
      </c>
      <c r="B2673" s="6">
        <f>([1]Séances!I2674-[1]Séances!H2674)*24</f>
        <v>1.5</v>
      </c>
      <c r="C2673" s="9" t="str">
        <f>"01/" &amp; MONTH([1]Séances!G2674) &amp; "/" &amp; YEAR([1]Séances!G2674)</f>
        <v>01/9/2025</v>
      </c>
      <c r="D2673" s="9">
        <f t="shared" si="123"/>
        <v>45930</v>
      </c>
      <c r="E2673" s="6" t="str">
        <f>[1]Séances!B2674</f>
        <v>HCA5-LD/ - Dollat/Harmoclav gr.A5</v>
      </c>
      <c r="F2673" s="6" t="str">
        <f ca="1">IF(H2673=2,"Prof" &amp; RANDBETWEEN(1,Settings!$B$1) &amp; ",Prof" &amp; RANDBETWEEN(1,Settings!$B$1),"Prof" &amp; RANDBETWEEN(1,Settings!$B$1))</f>
        <v>Prof13</v>
      </c>
      <c r="G2673" s="5" t="str">
        <f t="shared" ca="1" si="124"/>
        <v/>
      </c>
      <c r="H2673" s="5">
        <f t="shared" ca="1" si="125"/>
        <v>1</v>
      </c>
    </row>
    <row r="2674" spans="1:8" ht="13.8" customHeight="1" x14ac:dyDescent="0.25">
      <c r="A2674" s="6" t="s">
        <v>2724</v>
      </c>
      <c r="B2674" s="6">
        <f>([1]Séances!I2675-[1]Séances!H2675)*24</f>
        <v>2.5000000000000004</v>
      </c>
      <c r="C2674" s="9" t="str">
        <f>"01/" &amp; MONTH([1]Séances!G2675) &amp; "/" &amp; YEAR([1]Séances!G2675)</f>
        <v>01/9/2025</v>
      </c>
      <c r="D2674" s="9">
        <f t="shared" si="123"/>
        <v>45930</v>
      </c>
      <c r="E2674" s="6" t="str">
        <f>[1]Séances!B2675</f>
        <v>HCA3-LD/ - Dollat/Harmoclav gr.A3</v>
      </c>
      <c r="F2674" s="6" t="str">
        <f ca="1">IF(H2674=2,"Prof" &amp; RANDBETWEEN(1,Settings!$B$1) &amp; ",Prof" &amp; RANDBETWEEN(1,Settings!$B$1),"Prof" &amp; RANDBETWEEN(1,Settings!$B$1))</f>
        <v>Prof6</v>
      </c>
      <c r="G2674" s="5" t="str">
        <f t="shared" ca="1" si="124"/>
        <v/>
      </c>
      <c r="H2674" s="5">
        <f t="shared" ca="1" si="125"/>
        <v>1</v>
      </c>
    </row>
    <row r="2675" spans="1:8" ht="13.8" customHeight="1" x14ac:dyDescent="0.25">
      <c r="A2675" s="6" t="s">
        <v>2725</v>
      </c>
      <c r="B2675" s="6">
        <f>([1]Séances!I2676-[1]Séances!H2676)*24</f>
        <v>1.5</v>
      </c>
      <c r="C2675" s="9" t="str">
        <f>"01/" &amp; MONTH([1]Séances!G2676) &amp; "/" &amp; YEAR([1]Séances!G2676)</f>
        <v>01/9/2025</v>
      </c>
      <c r="D2675" s="9">
        <f t="shared" si="123"/>
        <v>45930</v>
      </c>
      <c r="E2675" s="6" t="str">
        <f>[1]Séances!B2676</f>
        <v>HCA1-LD/ - Dollat/Harmoclav gr.A1</v>
      </c>
      <c r="F2675" s="6" t="str">
        <f ca="1">IF(H2675=2,"Prof" &amp; RANDBETWEEN(1,Settings!$B$1) &amp; ",Prof" &amp; RANDBETWEEN(1,Settings!$B$1),"Prof" &amp; RANDBETWEEN(1,Settings!$B$1))</f>
        <v>Prof3,Prof10</v>
      </c>
      <c r="G2675" s="5" t="str">
        <f t="shared" ca="1" si="124"/>
        <v/>
      </c>
      <c r="H2675" s="5">
        <f t="shared" ca="1" si="125"/>
        <v>2</v>
      </c>
    </row>
    <row r="2676" spans="1:8" ht="13.8" customHeight="1" x14ac:dyDescent="0.25">
      <c r="A2676" s="6" t="s">
        <v>2726</v>
      </c>
      <c r="B2676" s="6">
        <f>([1]Séances!I2677-[1]Séances!H2677)*24</f>
        <v>3</v>
      </c>
      <c r="C2676" s="9" t="str">
        <f>"01/" &amp; MONTH([1]Séances!G2677) &amp; "/" &amp; YEAR([1]Séances!G2677)</f>
        <v>01/9/2025</v>
      </c>
      <c r="D2676" s="9">
        <f t="shared" si="123"/>
        <v>45930</v>
      </c>
      <c r="E2676" s="6" t="str">
        <f>[1]Séances!B2677</f>
        <v>HCB1-LD/ - Dollat/Harmoclav gr.B1</v>
      </c>
      <c r="F2676" s="6" t="str">
        <f ca="1">IF(H2676=2,"Prof" &amp; RANDBETWEEN(1,Settings!$B$1) &amp; ",Prof" &amp; RANDBETWEEN(1,Settings!$B$1),"Prof" &amp; RANDBETWEEN(1,Settings!$B$1))</f>
        <v>Prof18,Prof15</v>
      </c>
      <c r="G2676" s="5" t="str">
        <f t="shared" ca="1" si="124"/>
        <v>Projecteur,Tableau</v>
      </c>
      <c r="H2676" s="5">
        <f t="shared" ca="1" si="125"/>
        <v>2</v>
      </c>
    </row>
    <row r="2677" spans="1:8" ht="13.8" customHeight="1" x14ac:dyDescent="0.25">
      <c r="A2677" s="6" t="s">
        <v>2727</v>
      </c>
      <c r="B2677" s="6">
        <f>([1]Séances!I2678-[1]Séances!H2678)*24</f>
        <v>2.4999999999999991</v>
      </c>
      <c r="C2677" s="9" t="str">
        <f>"01/" &amp; MONTH([1]Séances!G2678) &amp; "/" &amp; YEAR([1]Séances!G2678)</f>
        <v>01/2/2026</v>
      </c>
      <c r="D2677" s="9">
        <f t="shared" si="123"/>
        <v>46083</v>
      </c>
      <c r="E2677" s="6" t="str">
        <f>[1]Séances!B2678</f>
        <v>G1 - Groupe 1</v>
      </c>
      <c r="F2677" s="6" t="str">
        <f ca="1">IF(H2677=2,"Prof" &amp; RANDBETWEEN(1,Settings!$B$1) &amp; ",Prof" &amp; RANDBETWEEN(1,Settings!$B$1),"Prof" &amp; RANDBETWEEN(1,Settings!$B$1))</f>
        <v>Prof19,Prof17</v>
      </c>
      <c r="G2677" s="5" t="str">
        <f t="shared" ca="1" si="124"/>
        <v/>
      </c>
      <c r="H2677" s="5">
        <f t="shared" ca="1" si="125"/>
        <v>2</v>
      </c>
    </row>
    <row r="2678" spans="1:8" ht="13.8" customHeight="1" x14ac:dyDescent="0.25">
      <c r="A2678" s="6" t="s">
        <v>2728</v>
      </c>
      <c r="B2678" s="6">
        <f>([1]Séances!I2679-[1]Séances!H2679)*24</f>
        <v>1.9999999999999996</v>
      </c>
      <c r="C2678" s="9" t="str">
        <f>"01/" &amp; MONTH([1]Séances!G2679) &amp; "/" &amp; YEAR([1]Séances!G2679)</f>
        <v>01/2/2026</v>
      </c>
      <c r="D2678" s="9">
        <f t="shared" si="123"/>
        <v>46083</v>
      </c>
      <c r="E2678" s="6" t="str">
        <f>[1]Séances!B2679</f>
        <v>Piano Jazz - Piano Jazz</v>
      </c>
      <c r="F2678" s="6" t="str">
        <f ca="1">IF(H2678=2,"Prof" &amp; RANDBETWEEN(1,Settings!$B$1) &amp; ",Prof" &amp; RANDBETWEEN(1,Settings!$B$1),"Prof" &amp; RANDBETWEEN(1,Settings!$B$1))</f>
        <v>Prof6</v>
      </c>
      <c r="G2678" s="5" t="str">
        <f t="shared" ca="1" si="124"/>
        <v>Projecteur,Tableau</v>
      </c>
      <c r="H2678" s="5">
        <f t="shared" ca="1" si="125"/>
        <v>1</v>
      </c>
    </row>
    <row r="2679" spans="1:8" ht="13.8" customHeight="1" x14ac:dyDescent="0.25">
      <c r="A2679" s="6" t="s">
        <v>2729</v>
      </c>
      <c r="B2679" s="6">
        <f>([1]Séances!I2680-[1]Séances!H2680)*24</f>
        <v>2.0000000000000009</v>
      </c>
      <c r="C2679" s="9" t="str">
        <f>"01/" &amp; MONTH([1]Séances!G2680) &amp; "/" &amp; YEAR([1]Séances!G2680)</f>
        <v>01/6/2026</v>
      </c>
      <c r="D2679" s="9">
        <f t="shared" si="123"/>
        <v>46203</v>
      </c>
      <c r="E2679" s="6" t="str">
        <f>[1]Séances!B2680</f>
        <v>G2 - DIEUDONNE/G1/Me.16h-18h</v>
      </c>
      <c r="F2679" s="6" t="str">
        <f ca="1">IF(H2679=2,"Prof" &amp; RANDBETWEEN(1,Settings!$B$1) &amp; ",Prof" &amp; RANDBETWEEN(1,Settings!$B$1),"Prof" &amp; RANDBETWEEN(1,Settings!$B$1))</f>
        <v>Prof12,Prof11</v>
      </c>
      <c r="G2679" s="5" t="str">
        <f t="shared" ca="1" si="124"/>
        <v/>
      </c>
      <c r="H2679" s="5">
        <f t="shared" ca="1" si="125"/>
        <v>2</v>
      </c>
    </row>
    <row r="2680" spans="1:8" ht="13.8" customHeight="1" x14ac:dyDescent="0.25">
      <c r="A2680" s="6" t="s">
        <v>2730</v>
      </c>
      <c r="B2680" s="6">
        <f>([1]Séances!I2681-[1]Séances!H2681)*24</f>
        <v>2.0000000000000009</v>
      </c>
      <c r="C2680" s="9" t="str">
        <f>"01/" &amp; MONTH([1]Séances!G2681) &amp; "/" &amp; YEAR([1]Séances!G2681)</f>
        <v>01/7/2026</v>
      </c>
      <c r="D2680" s="9">
        <f t="shared" si="123"/>
        <v>46233</v>
      </c>
      <c r="E2680" s="6" t="str">
        <f>[1]Séances!B2681</f>
        <v>G2 - DIEUDONNE/G1/Me.16h-18h</v>
      </c>
      <c r="F2680" s="6" t="str">
        <f ca="1">IF(H2680=2,"Prof" &amp; RANDBETWEEN(1,Settings!$B$1) &amp; ",Prof" &amp; RANDBETWEEN(1,Settings!$B$1),"Prof" &amp; RANDBETWEEN(1,Settings!$B$1))</f>
        <v>Prof5,Prof10</v>
      </c>
      <c r="G2680" s="5" t="str">
        <f t="shared" ca="1" si="124"/>
        <v/>
      </c>
      <c r="H2680" s="5">
        <f t="shared" ca="1" si="125"/>
        <v>2</v>
      </c>
    </row>
    <row r="2681" spans="1:8" ht="13.8" customHeight="1" x14ac:dyDescent="0.25">
      <c r="A2681" s="6" t="s">
        <v>2731</v>
      </c>
      <c r="B2681" s="6">
        <f>([1]Séances!I2682-[1]Séances!H2682)*24</f>
        <v>2.0000000000000009</v>
      </c>
      <c r="C2681" s="9" t="str">
        <f>"01/" &amp; MONTH([1]Séances!G2682) &amp; "/" &amp; YEAR([1]Séances!G2682)</f>
        <v>01/6/2026</v>
      </c>
      <c r="D2681" s="9">
        <f t="shared" si="123"/>
        <v>46203</v>
      </c>
      <c r="E2681" s="6" t="str">
        <f>[1]Séances!B2682</f>
        <v>G2 - DIEUDONNE/G1/Me.16h-18h</v>
      </c>
      <c r="F2681" s="6" t="str">
        <f ca="1">IF(H2681=2,"Prof" &amp; RANDBETWEEN(1,Settings!$B$1) &amp; ",Prof" &amp; RANDBETWEEN(1,Settings!$B$1),"Prof" &amp; RANDBETWEEN(1,Settings!$B$1))</f>
        <v>Prof7</v>
      </c>
      <c r="G2681" s="5" t="str">
        <f t="shared" ca="1" si="124"/>
        <v/>
      </c>
      <c r="H2681" s="5">
        <f t="shared" ca="1" si="125"/>
        <v>1</v>
      </c>
    </row>
    <row r="2682" spans="1:8" ht="13.8" customHeight="1" x14ac:dyDescent="0.25">
      <c r="A2682" s="6" t="s">
        <v>2732</v>
      </c>
      <c r="B2682" s="6">
        <f>([1]Séances!I2683-[1]Séances!H2683)*24</f>
        <v>2.0000000000000009</v>
      </c>
      <c r="C2682" s="9" t="str">
        <f>"01/" &amp; MONTH([1]Séances!G2683) &amp; "/" &amp; YEAR([1]Séances!G2683)</f>
        <v>01/6/2026</v>
      </c>
      <c r="D2682" s="9">
        <f t="shared" si="123"/>
        <v>46203</v>
      </c>
      <c r="E2682" s="6" t="str">
        <f>[1]Séances!B2683</f>
        <v>G2 - DIEUDONNE/G1/Me.16h-18h</v>
      </c>
      <c r="F2682" s="6" t="str">
        <f ca="1">IF(H2682=2,"Prof" &amp; RANDBETWEEN(1,Settings!$B$1) &amp; ",Prof" &amp; RANDBETWEEN(1,Settings!$B$1),"Prof" &amp; RANDBETWEEN(1,Settings!$B$1))</f>
        <v>Prof18</v>
      </c>
      <c r="G2682" s="5" t="str">
        <f t="shared" ca="1" si="124"/>
        <v>Projecteur</v>
      </c>
      <c r="H2682" s="5">
        <f t="shared" ca="1" si="125"/>
        <v>1</v>
      </c>
    </row>
    <row r="2683" spans="1:8" ht="13.8" customHeight="1" x14ac:dyDescent="0.25">
      <c r="A2683" s="6" t="s">
        <v>2733</v>
      </c>
      <c r="B2683" s="6">
        <f>([1]Séances!I2684-[1]Séances!H2684)*24</f>
        <v>2.0000000000000009</v>
      </c>
      <c r="C2683" s="9" t="str">
        <f>"01/" &amp; MONTH([1]Séances!G2684) &amp; "/" &amp; YEAR([1]Séances!G2684)</f>
        <v>01/6/2026</v>
      </c>
      <c r="D2683" s="9">
        <f t="shared" si="123"/>
        <v>46203</v>
      </c>
      <c r="E2683" s="6" t="str">
        <f>[1]Séances!B2684</f>
        <v>G2 - DIEUDONNE/G1/Me.16h-18h</v>
      </c>
      <c r="F2683" s="6" t="str">
        <f ca="1">IF(H2683=2,"Prof" &amp; RANDBETWEEN(1,Settings!$B$1) &amp; ",Prof" &amp; RANDBETWEEN(1,Settings!$B$1),"Prof" &amp; RANDBETWEEN(1,Settings!$B$1))</f>
        <v>Prof4,Prof1</v>
      </c>
      <c r="G2683" s="5" t="str">
        <f t="shared" ca="1" si="124"/>
        <v/>
      </c>
      <c r="H2683" s="5">
        <f t="shared" ca="1" si="125"/>
        <v>2</v>
      </c>
    </row>
    <row r="2684" spans="1:8" ht="13.8" customHeight="1" x14ac:dyDescent="0.25">
      <c r="A2684" s="6" t="s">
        <v>2734</v>
      </c>
      <c r="B2684" s="6">
        <f>([1]Séances!I2685-[1]Séances!H2685)*24</f>
        <v>2.0000000000000009</v>
      </c>
      <c r="C2684" s="9" t="str">
        <f>"01/" &amp; MONTH([1]Séances!G2685) &amp; "/" &amp; YEAR([1]Séances!G2685)</f>
        <v>01/5/2026</v>
      </c>
      <c r="D2684" s="9">
        <f t="shared" si="123"/>
        <v>46172</v>
      </c>
      <c r="E2684" s="6" t="str">
        <f>[1]Séances!B2685</f>
        <v>G2 - DIEUDONNE/G1/Me.16h-18h</v>
      </c>
      <c r="F2684" s="6" t="str">
        <f ca="1">IF(H2684=2,"Prof" &amp; RANDBETWEEN(1,Settings!$B$1) &amp; ",Prof" &amp; RANDBETWEEN(1,Settings!$B$1),"Prof" &amp; RANDBETWEEN(1,Settings!$B$1))</f>
        <v>Prof19</v>
      </c>
      <c r="G2684" s="5" t="str">
        <f t="shared" ca="1" si="124"/>
        <v>Tableau</v>
      </c>
      <c r="H2684" s="5">
        <f t="shared" ca="1" si="125"/>
        <v>1</v>
      </c>
    </row>
    <row r="2685" spans="1:8" ht="13.8" customHeight="1" x14ac:dyDescent="0.25">
      <c r="A2685" s="6" t="s">
        <v>2735</v>
      </c>
      <c r="B2685" s="6">
        <f>([1]Séances!I2686-[1]Séances!H2686)*24</f>
        <v>2.0000000000000009</v>
      </c>
      <c r="C2685" s="9" t="str">
        <f>"01/" &amp; MONTH([1]Séances!G2686) &amp; "/" &amp; YEAR([1]Séances!G2686)</f>
        <v>01/5/2026</v>
      </c>
      <c r="D2685" s="9">
        <f t="shared" si="123"/>
        <v>46172</v>
      </c>
      <c r="E2685" s="6" t="str">
        <f>[1]Séances!B2686</f>
        <v>G2 - DIEUDONNE/G1/Me.16h-18h</v>
      </c>
      <c r="F2685" s="6" t="str">
        <f ca="1">IF(H2685=2,"Prof" &amp; RANDBETWEEN(1,Settings!$B$1) &amp; ",Prof" &amp; RANDBETWEEN(1,Settings!$B$1),"Prof" &amp; RANDBETWEEN(1,Settings!$B$1))</f>
        <v>Prof19</v>
      </c>
      <c r="G2685" s="5" t="str">
        <f t="shared" ca="1" si="124"/>
        <v/>
      </c>
      <c r="H2685" s="5">
        <f t="shared" ca="1" si="125"/>
        <v>1</v>
      </c>
    </row>
    <row r="2686" spans="1:8" ht="13.8" customHeight="1" x14ac:dyDescent="0.25">
      <c r="A2686" s="6" t="s">
        <v>2736</v>
      </c>
      <c r="B2686" s="6">
        <f>([1]Séances!I2687-[1]Séances!H2687)*24</f>
        <v>2.0000000000000009</v>
      </c>
      <c r="C2686" s="9" t="str">
        <f>"01/" &amp; MONTH([1]Séances!G2687) &amp; "/" &amp; YEAR([1]Séances!G2687)</f>
        <v>01/5/2026</v>
      </c>
      <c r="D2686" s="9">
        <f t="shared" si="123"/>
        <v>46172</v>
      </c>
      <c r="E2686" s="6" t="str">
        <f>[1]Séances!B2687</f>
        <v>G2 - DIEUDONNE/G1/Me.16h-18h</v>
      </c>
      <c r="F2686" s="6" t="str">
        <f ca="1">IF(H2686=2,"Prof" &amp; RANDBETWEEN(1,Settings!$B$1) &amp; ",Prof" &amp; RANDBETWEEN(1,Settings!$B$1),"Prof" &amp; RANDBETWEEN(1,Settings!$B$1))</f>
        <v>Prof16</v>
      </c>
      <c r="G2686" s="5" t="str">
        <f t="shared" ca="1" si="124"/>
        <v>Projecteur,Tableau</v>
      </c>
      <c r="H2686" s="5">
        <f t="shared" ca="1" si="125"/>
        <v>1</v>
      </c>
    </row>
    <row r="2687" spans="1:8" ht="13.8" customHeight="1" x14ac:dyDescent="0.25">
      <c r="A2687" s="6" t="s">
        <v>2737</v>
      </c>
      <c r="B2687" s="6">
        <f>([1]Séances!I2688-[1]Séances!H2688)*24</f>
        <v>2.0000000000000009</v>
      </c>
      <c r="C2687" s="9" t="str">
        <f>"01/" &amp; MONTH([1]Séances!G2688) &amp; "/" &amp; YEAR([1]Séances!G2688)</f>
        <v>01/5/2026</v>
      </c>
      <c r="D2687" s="9">
        <f t="shared" si="123"/>
        <v>46172</v>
      </c>
      <c r="E2687" s="6" t="str">
        <f>[1]Séances!B2688</f>
        <v>G2 - DIEUDONNE/G1/Me.16h-18h</v>
      </c>
      <c r="F2687" s="6" t="str">
        <f ca="1">IF(H2687=2,"Prof" &amp; RANDBETWEEN(1,Settings!$B$1) &amp; ",Prof" &amp; RANDBETWEEN(1,Settings!$B$1),"Prof" &amp; RANDBETWEEN(1,Settings!$B$1))</f>
        <v>Prof19,Prof16</v>
      </c>
      <c r="G2687" s="5" t="str">
        <f t="shared" ca="1" si="124"/>
        <v/>
      </c>
      <c r="H2687" s="5">
        <f t="shared" ca="1" si="125"/>
        <v>2</v>
      </c>
    </row>
    <row r="2688" spans="1:8" ht="13.8" customHeight="1" x14ac:dyDescent="0.25">
      <c r="A2688" s="6" t="s">
        <v>2738</v>
      </c>
      <c r="B2688" s="6">
        <f>([1]Séances!I2689-[1]Séances!H2689)*24</f>
        <v>2.0000000000000009</v>
      </c>
      <c r="C2688" s="9" t="str">
        <f>"01/" &amp; MONTH([1]Séances!G2689) &amp; "/" &amp; YEAR([1]Séances!G2689)</f>
        <v>01/4/2026</v>
      </c>
      <c r="D2688" s="9">
        <f t="shared" si="123"/>
        <v>46142</v>
      </c>
      <c r="E2688" s="6" t="str">
        <f>[1]Séances!B2689</f>
        <v>G2 - DIEUDONNE/G1/Me.16h-18h</v>
      </c>
      <c r="F2688" s="6" t="str">
        <f ca="1">IF(H2688=2,"Prof" &amp; RANDBETWEEN(1,Settings!$B$1) &amp; ",Prof" &amp; RANDBETWEEN(1,Settings!$B$1),"Prof" &amp; RANDBETWEEN(1,Settings!$B$1))</f>
        <v>Prof11</v>
      </c>
      <c r="G2688" s="5" t="str">
        <f t="shared" ca="1" si="124"/>
        <v>Projecteur</v>
      </c>
      <c r="H2688" s="5">
        <f t="shared" ca="1" si="125"/>
        <v>1</v>
      </c>
    </row>
    <row r="2689" spans="1:8" ht="13.8" customHeight="1" x14ac:dyDescent="0.25">
      <c r="A2689" s="6" t="s">
        <v>2739</v>
      </c>
      <c r="B2689" s="6">
        <f>([1]Séances!I2690-[1]Séances!H2690)*24</f>
        <v>2.0000000000000009</v>
      </c>
      <c r="C2689" s="9" t="str">
        <f>"01/" &amp; MONTH([1]Séances!G2690) &amp; "/" &amp; YEAR([1]Séances!G2690)</f>
        <v>01/4/2026</v>
      </c>
      <c r="D2689" s="9">
        <f t="shared" si="123"/>
        <v>46142</v>
      </c>
      <c r="E2689" s="6" t="str">
        <f>[1]Séances!B2690</f>
        <v>G2 - DIEUDONNE/G1/Me.16h-18h</v>
      </c>
      <c r="F2689" s="6" t="str">
        <f ca="1">IF(H2689=2,"Prof" &amp; RANDBETWEEN(1,Settings!$B$1) &amp; ",Prof" &amp; RANDBETWEEN(1,Settings!$B$1),"Prof" &amp; RANDBETWEEN(1,Settings!$B$1))</f>
        <v>Prof18</v>
      </c>
      <c r="G2689" s="5" t="str">
        <f t="shared" ca="1" si="124"/>
        <v/>
      </c>
      <c r="H2689" s="5">
        <f t="shared" ca="1" si="125"/>
        <v>1</v>
      </c>
    </row>
    <row r="2690" spans="1:8" ht="13.8" customHeight="1" x14ac:dyDescent="0.25">
      <c r="A2690" s="6" t="s">
        <v>2740</v>
      </c>
      <c r="B2690" s="6">
        <f>([1]Séances!I2691-[1]Séances!H2691)*24</f>
        <v>2.0000000000000009</v>
      </c>
      <c r="C2690" s="9" t="str">
        <f>"01/" &amp; MONTH([1]Séances!G2691) &amp; "/" &amp; YEAR([1]Séances!G2691)</f>
        <v>01/3/2026</v>
      </c>
      <c r="D2690" s="9">
        <f t="shared" si="123"/>
        <v>46111</v>
      </c>
      <c r="E2690" s="6" t="str">
        <f>[1]Séances!B2691</f>
        <v>G2 - DIEUDONNE/G1/Me.16h-18h</v>
      </c>
      <c r="F2690" s="6" t="str">
        <f ca="1">IF(H2690=2,"Prof" &amp; RANDBETWEEN(1,Settings!$B$1) &amp; ",Prof" &amp; RANDBETWEEN(1,Settings!$B$1),"Prof" &amp; RANDBETWEEN(1,Settings!$B$1))</f>
        <v>Prof14</v>
      </c>
      <c r="G2690" s="5" t="str">
        <f t="shared" ca="1" si="124"/>
        <v/>
      </c>
      <c r="H2690" s="5">
        <f t="shared" ca="1" si="125"/>
        <v>1</v>
      </c>
    </row>
    <row r="2691" spans="1:8" ht="13.8" customHeight="1" x14ac:dyDescent="0.25">
      <c r="A2691" s="6" t="s">
        <v>2741</v>
      </c>
      <c r="B2691" s="6">
        <f>([1]Séances!I2692-[1]Séances!H2692)*24</f>
        <v>2.0000000000000009</v>
      </c>
      <c r="C2691" s="9" t="str">
        <f>"01/" &amp; MONTH([1]Séances!G2692) &amp; "/" &amp; YEAR([1]Séances!G2692)</f>
        <v>01/3/2026</v>
      </c>
      <c r="D2691" s="9">
        <f t="shared" ref="D2691:D2754" si="126">C2691+29</f>
        <v>46111</v>
      </c>
      <c r="E2691" s="6" t="str">
        <f>[1]Séances!B2692</f>
        <v>G2 - DIEUDONNE/G1/Me.16h-18h</v>
      </c>
      <c r="F2691" s="6" t="str">
        <f ca="1">IF(H2691=2,"Prof" &amp; RANDBETWEEN(1,Settings!$B$1) &amp; ",Prof" &amp; RANDBETWEEN(1,Settings!$B$1),"Prof" &amp; RANDBETWEEN(1,Settings!$B$1))</f>
        <v>Prof4</v>
      </c>
      <c r="G2691" s="5" t="str">
        <f t="shared" ref="G2691:G2754" ca="1" si="127">IF(RAND()&gt;0.8,"Projecteur",IF(RAND()&gt;0.8,"Projecteur,Tableau",IF(RAND()&gt;0.8,"Tableau","")))</f>
        <v>Projecteur</v>
      </c>
      <c r="H2691" s="5">
        <f t="shared" ref="H2691:H2754" ca="1" si="128">RANDBETWEEN(1,2)</f>
        <v>1</v>
      </c>
    </row>
    <row r="2692" spans="1:8" ht="13.8" customHeight="1" x14ac:dyDescent="0.25">
      <c r="A2692" s="6" t="s">
        <v>2742</v>
      </c>
      <c r="B2692" s="6">
        <f>([1]Séances!I2693-[1]Séances!H2693)*24</f>
        <v>2.0000000000000009</v>
      </c>
      <c r="C2692" s="9" t="str">
        <f>"01/" &amp; MONTH([1]Séances!G2693) &amp; "/" &amp; YEAR([1]Séances!G2693)</f>
        <v>01/4/2026</v>
      </c>
      <c r="D2692" s="9">
        <f t="shared" si="126"/>
        <v>46142</v>
      </c>
      <c r="E2692" s="6" t="str">
        <f>[1]Séances!B2693</f>
        <v>G2 - DIEUDONNE/G1/Me.16h-18h</v>
      </c>
      <c r="F2692" s="6" t="str">
        <f ca="1">IF(H2692=2,"Prof" &amp; RANDBETWEEN(1,Settings!$B$1) &amp; ",Prof" &amp; RANDBETWEEN(1,Settings!$B$1),"Prof" &amp; RANDBETWEEN(1,Settings!$B$1))</f>
        <v>Prof13</v>
      </c>
      <c r="G2692" s="5" t="str">
        <f t="shared" ca="1" si="127"/>
        <v>Projecteur</v>
      </c>
      <c r="H2692" s="5">
        <f t="shared" ca="1" si="128"/>
        <v>1</v>
      </c>
    </row>
    <row r="2693" spans="1:8" ht="13.8" customHeight="1" x14ac:dyDescent="0.25">
      <c r="A2693" s="6" t="s">
        <v>2743</v>
      </c>
      <c r="B2693" s="6">
        <f>([1]Séances!I2694-[1]Séances!H2694)*24</f>
        <v>2.0000000000000009</v>
      </c>
      <c r="C2693" s="9" t="str">
        <f>"01/" &amp; MONTH([1]Séances!G2694) &amp; "/" &amp; YEAR([1]Séances!G2694)</f>
        <v>01/2/2026</v>
      </c>
      <c r="D2693" s="9">
        <f t="shared" si="126"/>
        <v>46083</v>
      </c>
      <c r="E2693" s="6" t="str">
        <f>[1]Séances!B2694</f>
        <v>G2 - DIEUDONNE/G1/Me.16h-18h</v>
      </c>
      <c r="F2693" s="6" t="str">
        <f ca="1">IF(H2693=2,"Prof" &amp; RANDBETWEEN(1,Settings!$B$1) &amp; ",Prof" &amp; RANDBETWEEN(1,Settings!$B$1),"Prof" &amp; RANDBETWEEN(1,Settings!$B$1))</f>
        <v>Prof15,Prof8</v>
      </c>
      <c r="G2693" s="5" t="str">
        <f t="shared" ca="1" si="127"/>
        <v/>
      </c>
      <c r="H2693" s="5">
        <f t="shared" ca="1" si="128"/>
        <v>2</v>
      </c>
    </row>
    <row r="2694" spans="1:8" ht="13.8" customHeight="1" x14ac:dyDescent="0.25">
      <c r="A2694" s="6" t="s">
        <v>2744</v>
      </c>
      <c r="B2694" s="6">
        <f>([1]Séances!I2695-[1]Séances!H2695)*24</f>
        <v>2.0000000000000009</v>
      </c>
      <c r="C2694" s="9" t="str">
        <f>"01/" &amp; MONTH([1]Séances!G2695) &amp; "/" &amp; YEAR([1]Séances!G2695)</f>
        <v>01/3/2026</v>
      </c>
      <c r="D2694" s="9">
        <f t="shared" si="126"/>
        <v>46111</v>
      </c>
      <c r="E2694" s="6" t="str">
        <f>[1]Séances!B2695</f>
        <v>G2 - DIEUDONNE/G1/Me.16h-18h</v>
      </c>
      <c r="F2694" s="6" t="str">
        <f ca="1">IF(H2694=2,"Prof" &amp; RANDBETWEEN(1,Settings!$B$1) &amp; ",Prof" &amp; RANDBETWEEN(1,Settings!$B$1),"Prof" &amp; RANDBETWEEN(1,Settings!$B$1))</f>
        <v>Prof16</v>
      </c>
      <c r="G2694" s="5" t="str">
        <f t="shared" ca="1" si="127"/>
        <v>Tableau</v>
      </c>
      <c r="H2694" s="5">
        <f t="shared" ca="1" si="128"/>
        <v>1</v>
      </c>
    </row>
    <row r="2695" spans="1:8" ht="13.8" customHeight="1" x14ac:dyDescent="0.25">
      <c r="A2695" s="6" t="s">
        <v>2745</v>
      </c>
      <c r="B2695" s="6">
        <f>([1]Séances!I2696-[1]Séances!H2696)*24</f>
        <v>2.0000000000000009</v>
      </c>
      <c r="C2695" s="9" t="str">
        <f>"01/" &amp; MONTH([1]Séances!G2696) &amp; "/" &amp; YEAR([1]Séances!G2696)</f>
        <v>01/2/2026</v>
      </c>
      <c r="D2695" s="9">
        <f t="shared" si="126"/>
        <v>46083</v>
      </c>
      <c r="E2695" s="6" t="str">
        <f>[1]Séances!B2696</f>
        <v>G2 - DIEUDONNE/G1/Me.16h-18h</v>
      </c>
      <c r="F2695" s="6" t="str">
        <f ca="1">IF(H2695=2,"Prof" &amp; RANDBETWEEN(1,Settings!$B$1) &amp; ",Prof" &amp; RANDBETWEEN(1,Settings!$B$1),"Prof" &amp; RANDBETWEEN(1,Settings!$B$1))</f>
        <v>Prof20</v>
      </c>
      <c r="G2695" s="5" t="str">
        <f t="shared" ca="1" si="127"/>
        <v/>
      </c>
      <c r="H2695" s="5">
        <f t="shared" ca="1" si="128"/>
        <v>1</v>
      </c>
    </row>
    <row r="2696" spans="1:8" ht="13.8" customHeight="1" x14ac:dyDescent="0.25">
      <c r="A2696" s="6" t="s">
        <v>2746</v>
      </c>
      <c r="B2696" s="6">
        <f>([1]Séances!I2697-[1]Séances!H2697)*24</f>
        <v>2.0000000000000009</v>
      </c>
      <c r="C2696" s="9" t="str">
        <f>"01/" &amp; MONTH([1]Séances!G2697) &amp; "/" &amp; YEAR([1]Séances!G2697)</f>
        <v>01/2/2026</v>
      </c>
      <c r="D2696" s="9">
        <f t="shared" si="126"/>
        <v>46083</v>
      </c>
      <c r="E2696" s="6" t="str">
        <f>[1]Séances!B2697</f>
        <v>G2 - DIEUDONNE/G1/Me.16h-18h</v>
      </c>
      <c r="F2696" s="6" t="str">
        <f ca="1">IF(H2696=2,"Prof" &amp; RANDBETWEEN(1,Settings!$B$1) &amp; ",Prof" &amp; RANDBETWEEN(1,Settings!$B$1),"Prof" &amp; RANDBETWEEN(1,Settings!$B$1))</f>
        <v>Prof7,Prof3</v>
      </c>
      <c r="G2696" s="5" t="str">
        <f t="shared" ca="1" si="127"/>
        <v/>
      </c>
      <c r="H2696" s="5">
        <f t="shared" ca="1" si="128"/>
        <v>2</v>
      </c>
    </row>
    <row r="2697" spans="1:8" ht="13.8" customHeight="1" x14ac:dyDescent="0.25">
      <c r="A2697" s="6" t="s">
        <v>2747</v>
      </c>
      <c r="B2697" s="6">
        <f>([1]Séances!I2698-[1]Séances!H2698)*24</f>
        <v>2.0000000000000009</v>
      </c>
      <c r="C2697" s="9" t="str">
        <f>"01/" &amp; MONTH([1]Séances!G2698) &amp; "/" &amp; YEAR([1]Séances!G2698)</f>
        <v>01/1/2026</v>
      </c>
      <c r="D2697" s="9">
        <f t="shared" si="126"/>
        <v>46052</v>
      </c>
      <c r="E2697" s="6" t="str">
        <f>[1]Séances!B2698</f>
        <v>G2 - DIEUDONNE/G1/Me.16h-18h</v>
      </c>
      <c r="F2697" s="6" t="str">
        <f ca="1">IF(H2697=2,"Prof" &amp; RANDBETWEEN(1,Settings!$B$1) &amp; ",Prof" &amp; RANDBETWEEN(1,Settings!$B$1),"Prof" &amp; RANDBETWEEN(1,Settings!$B$1))</f>
        <v>Prof10</v>
      </c>
      <c r="G2697" s="5" t="str">
        <f t="shared" ca="1" si="127"/>
        <v/>
      </c>
      <c r="H2697" s="5">
        <f t="shared" ca="1" si="128"/>
        <v>1</v>
      </c>
    </row>
    <row r="2698" spans="1:8" ht="13.8" customHeight="1" x14ac:dyDescent="0.25">
      <c r="A2698" s="6" t="s">
        <v>2748</v>
      </c>
      <c r="B2698" s="6">
        <f>([1]Séances!I2699-[1]Séances!H2699)*24</f>
        <v>2.0000000000000009</v>
      </c>
      <c r="C2698" s="9" t="str">
        <f>"01/" &amp; MONTH([1]Séances!G2699) &amp; "/" &amp; YEAR([1]Séances!G2699)</f>
        <v>01/1/2026</v>
      </c>
      <c r="D2698" s="9">
        <f t="shared" si="126"/>
        <v>46052</v>
      </c>
      <c r="E2698" s="6" t="str">
        <f>[1]Séances!B2699</f>
        <v>G2 - DIEUDONNE/G1/Me.16h-18h</v>
      </c>
      <c r="F2698" s="6" t="str">
        <f ca="1">IF(H2698=2,"Prof" &amp; RANDBETWEEN(1,Settings!$B$1) &amp; ",Prof" &amp; RANDBETWEEN(1,Settings!$B$1),"Prof" &amp; RANDBETWEEN(1,Settings!$B$1))</f>
        <v>Prof13,Prof6</v>
      </c>
      <c r="G2698" s="5" t="str">
        <f t="shared" ca="1" si="127"/>
        <v>Projecteur</v>
      </c>
      <c r="H2698" s="5">
        <f t="shared" ca="1" si="128"/>
        <v>2</v>
      </c>
    </row>
    <row r="2699" spans="1:8" ht="13.8" customHeight="1" x14ac:dyDescent="0.25">
      <c r="A2699" s="6" t="s">
        <v>2749</v>
      </c>
      <c r="B2699" s="6">
        <f>([1]Séances!I2700-[1]Séances!H2700)*24</f>
        <v>2.0000000000000009</v>
      </c>
      <c r="C2699" s="9" t="str">
        <f>"01/" &amp; MONTH([1]Séances!G2700) &amp; "/" &amp; YEAR([1]Séances!G2700)</f>
        <v>01/12/2025</v>
      </c>
      <c r="D2699" s="9">
        <f t="shared" si="126"/>
        <v>46021</v>
      </c>
      <c r="E2699" s="6" t="str">
        <f>[1]Séances!B2700</f>
        <v>G2 - DIEUDONNE/G1/Me.16h-18h</v>
      </c>
      <c r="F2699" s="6" t="str">
        <f ca="1">IF(H2699=2,"Prof" &amp; RANDBETWEEN(1,Settings!$B$1) &amp; ",Prof" &amp; RANDBETWEEN(1,Settings!$B$1),"Prof" &amp; RANDBETWEEN(1,Settings!$B$1))</f>
        <v>Prof10,Prof13</v>
      </c>
      <c r="G2699" s="5" t="str">
        <f t="shared" ca="1" si="127"/>
        <v>Projecteur</v>
      </c>
      <c r="H2699" s="5">
        <f t="shared" ca="1" si="128"/>
        <v>2</v>
      </c>
    </row>
    <row r="2700" spans="1:8" ht="13.8" customHeight="1" x14ac:dyDescent="0.25">
      <c r="A2700" s="6" t="s">
        <v>2750</v>
      </c>
      <c r="B2700" s="6">
        <f>([1]Séances!I2701-[1]Séances!H2701)*24</f>
        <v>2.0000000000000009</v>
      </c>
      <c r="C2700" s="9" t="str">
        <f>"01/" &amp; MONTH([1]Séances!G2701) &amp; "/" &amp; YEAR([1]Séances!G2701)</f>
        <v>01/1/2026</v>
      </c>
      <c r="D2700" s="9">
        <f t="shared" si="126"/>
        <v>46052</v>
      </c>
      <c r="E2700" s="6" t="str">
        <f>[1]Séances!B2701</f>
        <v>G2 - DIEUDONNE/G1/Me.16h-18h</v>
      </c>
      <c r="F2700" s="6" t="str">
        <f ca="1">IF(H2700=2,"Prof" &amp; RANDBETWEEN(1,Settings!$B$1) &amp; ",Prof" &amp; RANDBETWEEN(1,Settings!$B$1),"Prof" &amp; RANDBETWEEN(1,Settings!$B$1))</f>
        <v>Prof18,Prof14</v>
      </c>
      <c r="G2700" s="5" t="str">
        <f t="shared" ca="1" si="127"/>
        <v>Projecteur</v>
      </c>
      <c r="H2700" s="5">
        <f t="shared" ca="1" si="128"/>
        <v>2</v>
      </c>
    </row>
    <row r="2701" spans="1:8" ht="13.8" customHeight="1" x14ac:dyDescent="0.25">
      <c r="A2701" s="6" t="s">
        <v>2751</v>
      </c>
      <c r="B2701" s="6">
        <f>([1]Séances!I2702-[1]Séances!H2702)*24</f>
        <v>2.0000000000000009</v>
      </c>
      <c r="C2701" s="9" t="str">
        <f>"01/" &amp; MONTH([1]Séances!G2702) &amp; "/" &amp; YEAR([1]Séances!G2702)</f>
        <v>01/1/2026</v>
      </c>
      <c r="D2701" s="9">
        <f t="shared" si="126"/>
        <v>46052</v>
      </c>
      <c r="E2701" s="6" t="str">
        <f>[1]Séances!B2702</f>
        <v>G2 - DIEUDONNE/G1/Me.16h-18h</v>
      </c>
      <c r="F2701" s="6" t="str">
        <f ca="1">IF(H2701=2,"Prof" &amp; RANDBETWEEN(1,Settings!$B$1) &amp; ",Prof" &amp; RANDBETWEEN(1,Settings!$B$1),"Prof" &amp; RANDBETWEEN(1,Settings!$B$1))</f>
        <v>Prof15</v>
      </c>
      <c r="G2701" s="5" t="str">
        <f t="shared" ca="1" si="127"/>
        <v/>
      </c>
      <c r="H2701" s="5">
        <f t="shared" ca="1" si="128"/>
        <v>1</v>
      </c>
    </row>
    <row r="2702" spans="1:8" ht="13.8" customHeight="1" x14ac:dyDescent="0.25">
      <c r="A2702" s="6" t="s">
        <v>2752</v>
      </c>
      <c r="B2702" s="6">
        <f>([1]Séances!I2703-[1]Séances!H2703)*24</f>
        <v>2.0000000000000009</v>
      </c>
      <c r="C2702" s="9" t="str">
        <f>"01/" &amp; MONTH([1]Séances!G2703) &amp; "/" &amp; YEAR([1]Séances!G2703)</f>
        <v>01/12/2025</v>
      </c>
      <c r="D2702" s="9">
        <f t="shared" si="126"/>
        <v>46021</v>
      </c>
      <c r="E2702" s="6" t="str">
        <f>[1]Séances!B2703</f>
        <v>G2 - DIEUDONNE/G1/Me.16h-18h</v>
      </c>
      <c r="F2702" s="6" t="str">
        <f ca="1">IF(H2702=2,"Prof" &amp; RANDBETWEEN(1,Settings!$B$1) &amp; ",Prof" &amp; RANDBETWEEN(1,Settings!$B$1),"Prof" &amp; RANDBETWEEN(1,Settings!$B$1))</f>
        <v>Prof2,Prof8</v>
      </c>
      <c r="G2702" s="5" t="str">
        <f t="shared" ca="1" si="127"/>
        <v>Projecteur,Tableau</v>
      </c>
      <c r="H2702" s="5">
        <f t="shared" ca="1" si="128"/>
        <v>2</v>
      </c>
    </row>
    <row r="2703" spans="1:8" ht="13.8" customHeight="1" x14ac:dyDescent="0.25">
      <c r="A2703" s="6" t="s">
        <v>2753</v>
      </c>
      <c r="B2703" s="6">
        <f>([1]Séances!I2704-[1]Séances!H2704)*24</f>
        <v>2.0000000000000009</v>
      </c>
      <c r="C2703" s="9" t="str">
        <f>"01/" &amp; MONTH([1]Séances!G2704) &amp; "/" &amp; YEAR([1]Séances!G2704)</f>
        <v>01/12/2025</v>
      </c>
      <c r="D2703" s="9">
        <f t="shared" si="126"/>
        <v>46021</v>
      </c>
      <c r="E2703" s="6" t="str">
        <f>[1]Séances!B2704</f>
        <v>G2 - DIEUDONNE/G1/Me.16h-18h</v>
      </c>
      <c r="F2703" s="6" t="str">
        <f ca="1">IF(H2703=2,"Prof" &amp; RANDBETWEEN(1,Settings!$B$1) &amp; ",Prof" &amp; RANDBETWEEN(1,Settings!$B$1),"Prof" &amp; RANDBETWEEN(1,Settings!$B$1))</f>
        <v>Prof12</v>
      </c>
      <c r="G2703" s="5" t="str">
        <f t="shared" ca="1" si="127"/>
        <v/>
      </c>
      <c r="H2703" s="5">
        <f t="shared" ca="1" si="128"/>
        <v>1</v>
      </c>
    </row>
    <row r="2704" spans="1:8" ht="13.8" customHeight="1" x14ac:dyDescent="0.25">
      <c r="A2704" s="6" t="s">
        <v>2754</v>
      </c>
      <c r="B2704" s="6">
        <f>([1]Séances!I2705-[1]Séances!H2705)*24</f>
        <v>2.0000000000000009</v>
      </c>
      <c r="C2704" s="9" t="str">
        <f>"01/" &amp; MONTH([1]Séances!G2705) &amp; "/" &amp; YEAR([1]Séances!G2705)</f>
        <v>01/11/2025</v>
      </c>
      <c r="D2704" s="9">
        <f t="shared" si="126"/>
        <v>45991</v>
      </c>
      <c r="E2704" s="6" t="str">
        <f>[1]Séances!B2705</f>
        <v>G2 - DIEUDONNE/G1/Me.16h-18h</v>
      </c>
      <c r="F2704" s="6" t="str">
        <f ca="1">IF(H2704=2,"Prof" &amp; RANDBETWEEN(1,Settings!$B$1) &amp; ",Prof" &amp; RANDBETWEEN(1,Settings!$B$1),"Prof" &amp; RANDBETWEEN(1,Settings!$B$1))</f>
        <v>Prof15,Prof17</v>
      </c>
      <c r="G2704" s="5" t="str">
        <f t="shared" ca="1" si="127"/>
        <v/>
      </c>
      <c r="H2704" s="5">
        <f t="shared" ca="1" si="128"/>
        <v>2</v>
      </c>
    </row>
    <row r="2705" spans="1:8" ht="13.8" customHeight="1" x14ac:dyDescent="0.25">
      <c r="A2705" s="6" t="s">
        <v>2755</v>
      </c>
      <c r="B2705" s="6">
        <f>([1]Séances!I2706-[1]Séances!H2706)*24</f>
        <v>2.0000000000000009</v>
      </c>
      <c r="C2705" s="9" t="str">
        <f>"01/" &amp; MONTH([1]Séances!G2706) &amp; "/" &amp; YEAR([1]Séances!G2706)</f>
        <v>01/11/2025</v>
      </c>
      <c r="D2705" s="9">
        <f t="shared" si="126"/>
        <v>45991</v>
      </c>
      <c r="E2705" s="6" t="str">
        <f>[1]Séances!B2706</f>
        <v>G2 - DIEUDONNE/G1/Me.16h-18h</v>
      </c>
      <c r="F2705" s="6" t="str">
        <f ca="1">IF(H2705=2,"Prof" &amp; RANDBETWEEN(1,Settings!$B$1) &amp; ",Prof" &amp; RANDBETWEEN(1,Settings!$B$1),"Prof" &amp; RANDBETWEEN(1,Settings!$B$1))</f>
        <v>Prof11,Prof15</v>
      </c>
      <c r="G2705" s="5" t="str">
        <f t="shared" ca="1" si="127"/>
        <v>Projecteur,Tableau</v>
      </c>
      <c r="H2705" s="5">
        <f t="shared" ca="1" si="128"/>
        <v>2</v>
      </c>
    </row>
    <row r="2706" spans="1:8" ht="13.8" customHeight="1" x14ac:dyDescent="0.25">
      <c r="A2706" s="6" t="s">
        <v>2756</v>
      </c>
      <c r="B2706" s="6">
        <f>([1]Séances!I2707-[1]Séances!H2707)*24</f>
        <v>2.0000000000000009</v>
      </c>
      <c r="C2706" s="9" t="str">
        <f>"01/" &amp; MONTH([1]Séances!G2707) &amp; "/" &amp; YEAR([1]Séances!G2707)</f>
        <v>01/11/2025</v>
      </c>
      <c r="D2706" s="9">
        <f t="shared" si="126"/>
        <v>45991</v>
      </c>
      <c r="E2706" s="6" t="str">
        <f>[1]Séances!B2707</f>
        <v>G2 - DIEUDONNE/G1/Me.16h-18h</v>
      </c>
      <c r="F2706" s="6" t="str">
        <f ca="1">IF(H2706=2,"Prof" &amp; RANDBETWEEN(1,Settings!$B$1) &amp; ",Prof" &amp; RANDBETWEEN(1,Settings!$B$1),"Prof" &amp; RANDBETWEEN(1,Settings!$B$1))</f>
        <v>Prof3</v>
      </c>
      <c r="G2706" s="5" t="str">
        <f t="shared" ca="1" si="127"/>
        <v/>
      </c>
      <c r="H2706" s="5">
        <f t="shared" ca="1" si="128"/>
        <v>1</v>
      </c>
    </row>
    <row r="2707" spans="1:8" ht="13.8" customHeight="1" x14ac:dyDescent="0.25">
      <c r="A2707" s="6" t="s">
        <v>2757</v>
      </c>
      <c r="B2707" s="6">
        <f>([1]Séances!I2708-[1]Séances!H2708)*24</f>
        <v>2.0000000000000009</v>
      </c>
      <c r="C2707" s="9" t="str">
        <f>"01/" &amp; MONTH([1]Séances!G2708) &amp; "/" &amp; YEAR([1]Séances!G2708)</f>
        <v>01/11/2025</v>
      </c>
      <c r="D2707" s="9">
        <f t="shared" si="126"/>
        <v>45991</v>
      </c>
      <c r="E2707" s="6" t="str">
        <f>[1]Séances!B2708</f>
        <v>G2 - DIEUDONNE/G1/Me.16h-18h</v>
      </c>
      <c r="F2707" s="6" t="str">
        <f ca="1">IF(H2707=2,"Prof" &amp; RANDBETWEEN(1,Settings!$B$1) &amp; ",Prof" &amp; RANDBETWEEN(1,Settings!$B$1),"Prof" &amp; RANDBETWEEN(1,Settings!$B$1))</f>
        <v>Prof10</v>
      </c>
      <c r="G2707" s="5" t="str">
        <f t="shared" ca="1" si="127"/>
        <v/>
      </c>
      <c r="H2707" s="5">
        <f t="shared" ca="1" si="128"/>
        <v>1</v>
      </c>
    </row>
    <row r="2708" spans="1:8" ht="13.8" customHeight="1" x14ac:dyDescent="0.25">
      <c r="A2708" s="6" t="s">
        <v>2758</v>
      </c>
      <c r="B2708" s="6">
        <f>([1]Séances!I2709-[1]Séances!H2709)*24</f>
        <v>2.0000000000000009</v>
      </c>
      <c r="C2708" s="9" t="str">
        <f>"01/" &amp; MONTH([1]Séances!G2709) &amp; "/" &amp; YEAR([1]Séances!G2709)</f>
        <v>01/10/2025</v>
      </c>
      <c r="D2708" s="9">
        <f t="shared" si="126"/>
        <v>45960</v>
      </c>
      <c r="E2708" s="6" t="str">
        <f>[1]Séances!B2709</f>
        <v>G2 - DIEUDONNE/G1/Me.16h-18h</v>
      </c>
      <c r="F2708" s="6" t="str">
        <f ca="1">IF(H2708=2,"Prof" &amp; RANDBETWEEN(1,Settings!$B$1) &amp; ",Prof" &amp; RANDBETWEEN(1,Settings!$B$1),"Prof" &amp; RANDBETWEEN(1,Settings!$B$1))</f>
        <v>Prof1</v>
      </c>
      <c r="G2708" s="5" t="str">
        <f t="shared" ca="1" si="127"/>
        <v/>
      </c>
      <c r="H2708" s="5">
        <f t="shared" ca="1" si="128"/>
        <v>1</v>
      </c>
    </row>
    <row r="2709" spans="1:8" ht="13.8" customHeight="1" x14ac:dyDescent="0.25">
      <c r="A2709" s="6" t="s">
        <v>2759</v>
      </c>
      <c r="B2709" s="6">
        <f>([1]Séances!I2710-[1]Séances!H2710)*24</f>
        <v>2.0000000000000009</v>
      </c>
      <c r="C2709" s="9" t="str">
        <f>"01/" &amp; MONTH([1]Séances!G2710) &amp; "/" &amp; YEAR([1]Séances!G2710)</f>
        <v>01/10/2025</v>
      </c>
      <c r="D2709" s="9">
        <f t="shared" si="126"/>
        <v>45960</v>
      </c>
      <c r="E2709" s="6" t="str">
        <f>[1]Séances!B2710</f>
        <v>G2 - DIEUDONNE/G1/Me.16h-18h</v>
      </c>
      <c r="F2709" s="6" t="str">
        <f ca="1">IF(H2709=2,"Prof" &amp; RANDBETWEEN(1,Settings!$B$1) &amp; ",Prof" &amp; RANDBETWEEN(1,Settings!$B$1),"Prof" &amp; RANDBETWEEN(1,Settings!$B$1))</f>
        <v>Prof10,Prof16</v>
      </c>
      <c r="G2709" s="5" t="str">
        <f t="shared" ca="1" si="127"/>
        <v/>
      </c>
      <c r="H2709" s="5">
        <f t="shared" ca="1" si="128"/>
        <v>2</v>
      </c>
    </row>
    <row r="2710" spans="1:8" ht="13.8" customHeight="1" x14ac:dyDescent="0.25">
      <c r="A2710" s="6" t="s">
        <v>2760</v>
      </c>
      <c r="B2710" s="6">
        <f>([1]Séances!I2711-[1]Séances!H2711)*24</f>
        <v>2.0000000000000009</v>
      </c>
      <c r="C2710" s="9" t="str">
        <f>"01/" &amp; MONTH([1]Séances!G2711) &amp; "/" &amp; YEAR([1]Séances!G2711)</f>
        <v>01/10/2025</v>
      </c>
      <c r="D2710" s="9">
        <f t="shared" si="126"/>
        <v>45960</v>
      </c>
      <c r="E2710" s="6" t="str">
        <f>[1]Séances!B2711</f>
        <v>G2 - DIEUDONNE/G1/Me.16h-18h</v>
      </c>
      <c r="F2710" s="6" t="str">
        <f ca="1">IF(H2710=2,"Prof" &amp; RANDBETWEEN(1,Settings!$B$1) &amp; ",Prof" &amp; RANDBETWEEN(1,Settings!$B$1),"Prof" &amp; RANDBETWEEN(1,Settings!$B$1))</f>
        <v>Prof17,Prof13</v>
      </c>
      <c r="G2710" s="5" t="str">
        <f t="shared" ca="1" si="127"/>
        <v/>
      </c>
      <c r="H2710" s="5">
        <f t="shared" ca="1" si="128"/>
        <v>2</v>
      </c>
    </row>
    <row r="2711" spans="1:8" ht="13.8" customHeight="1" x14ac:dyDescent="0.25">
      <c r="A2711" s="6" t="s">
        <v>2761</v>
      </c>
      <c r="B2711" s="6">
        <f>([1]Séances!I2712-[1]Séances!H2712)*24</f>
        <v>2.0000000000000009</v>
      </c>
      <c r="C2711" s="9" t="str">
        <f>"01/" &amp; MONTH([1]Séances!G2712) &amp; "/" &amp; YEAR([1]Séances!G2712)</f>
        <v>01/10/2025</v>
      </c>
      <c r="D2711" s="9">
        <f t="shared" si="126"/>
        <v>45960</v>
      </c>
      <c r="E2711" s="6" t="str">
        <f>[1]Séances!B2712</f>
        <v>G2 - DIEUDONNE/G1/Me.16h-18h</v>
      </c>
      <c r="F2711" s="6" t="str">
        <f ca="1">IF(H2711=2,"Prof" &amp; RANDBETWEEN(1,Settings!$B$1) &amp; ",Prof" &amp; RANDBETWEEN(1,Settings!$B$1),"Prof" &amp; RANDBETWEEN(1,Settings!$B$1))</f>
        <v>Prof5,Prof7</v>
      </c>
      <c r="G2711" s="5" t="str">
        <f t="shared" ca="1" si="127"/>
        <v/>
      </c>
      <c r="H2711" s="5">
        <f t="shared" ca="1" si="128"/>
        <v>2</v>
      </c>
    </row>
    <row r="2712" spans="1:8" ht="13.8" customHeight="1" x14ac:dyDescent="0.25">
      <c r="A2712" s="6" t="s">
        <v>2762</v>
      </c>
      <c r="B2712" s="6">
        <f>([1]Séances!I2713-[1]Séances!H2713)*24</f>
        <v>2.0000000000000009</v>
      </c>
      <c r="C2712" s="9" t="str">
        <f>"01/" &amp; MONTH([1]Séances!G2713) &amp; "/" &amp; YEAR([1]Séances!G2713)</f>
        <v>01/2/2026</v>
      </c>
      <c r="D2712" s="9">
        <f t="shared" si="126"/>
        <v>46083</v>
      </c>
      <c r="E2712" s="6" t="str">
        <f>[1]Séances!B2713</f>
        <v xml:space="preserve"> - DE-SEM1-G2-vendredi-13h/15h</v>
      </c>
      <c r="F2712" s="6" t="str">
        <f ca="1">IF(H2712=2,"Prof" &amp; RANDBETWEEN(1,Settings!$B$1) &amp; ",Prof" &amp; RANDBETWEEN(1,Settings!$B$1),"Prof" &amp; RANDBETWEEN(1,Settings!$B$1))</f>
        <v>Prof19</v>
      </c>
      <c r="G2712" s="5" t="str">
        <f t="shared" ca="1" si="127"/>
        <v/>
      </c>
      <c r="H2712" s="5">
        <f t="shared" ca="1" si="128"/>
        <v>1</v>
      </c>
    </row>
    <row r="2713" spans="1:8" ht="13.8" customHeight="1" x14ac:dyDescent="0.25">
      <c r="A2713" s="6" t="s">
        <v>2763</v>
      </c>
      <c r="B2713" s="6">
        <f>([1]Séances!I2714-[1]Séances!H2714)*24</f>
        <v>1.9999999999999996</v>
      </c>
      <c r="C2713" s="9" t="str">
        <f>"01/" &amp; MONTH([1]Séances!G2714) &amp; "/" &amp; YEAR([1]Séances!G2714)</f>
        <v>01/2/2026</v>
      </c>
      <c r="D2713" s="9">
        <f t="shared" si="126"/>
        <v>46083</v>
      </c>
      <c r="E2713" s="6" t="str">
        <f>[1]Séances!B2714</f>
        <v xml:space="preserve"> - DE-SEM1-G1-vendredi-10h/12h</v>
      </c>
      <c r="F2713" s="6" t="str">
        <f ca="1">IF(H2713=2,"Prof" &amp; RANDBETWEEN(1,Settings!$B$1) &amp; ",Prof" &amp; RANDBETWEEN(1,Settings!$B$1),"Prof" &amp; RANDBETWEEN(1,Settings!$B$1))</f>
        <v>Prof17,Prof4</v>
      </c>
      <c r="G2713" s="5" t="str">
        <f t="shared" ca="1" si="127"/>
        <v/>
      </c>
      <c r="H2713" s="5">
        <f t="shared" ca="1" si="128"/>
        <v>2</v>
      </c>
    </row>
    <row r="2714" spans="1:8" ht="13.8" customHeight="1" x14ac:dyDescent="0.25">
      <c r="A2714" s="6" t="s">
        <v>2764</v>
      </c>
      <c r="B2714" s="6">
        <f>([1]Séances!I2715-[1]Séances!H2715)*24</f>
        <v>0.99999999999999911</v>
      </c>
      <c r="C2714" s="9" t="str">
        <f>"01/" &amp; MONTH([1]Séances!G2715) &amp; "/" &amp; YEAR([1]Séances!G2715)</f>
        <v>01/9/2025</v>
      </c>
      <c r="D2714" s="9">
        <f t="shared" si="126"/>
        <v>45930</v>
      </c>
      <c r="E2714" s="6" t="str">
        <f>[1]Séances!B2715</f>
        <v>G4 - LUZZATI/G4/Lu.14h-15h</v>
      </c>
      <c r="F2714" s="6" t="str">
        <f ca="1">IF(H2714=2,"Prof" &amp; RANDBETWEEN(1,Settings!$B$1) &amp; ",Prof" &amp; RANDBETWEEN(1,Settings!$B$1),"Prof" &amp; RANDBETWEEN(1,Settings!$B$1))</f>
        <v>Prof12,Prof19</v>
      </c>
      <c r="G2714" s="5" t="str">
        <f t="shared" ca="1" si="127"/>
        <v/>
      </c>
      <c r="H2714" s="5">
        <f t="shared" ca="1" si="128"/>
        <v>2</v>
      </c>
    </row>
    <row r="2715" spans="1:8" ht="13.8" customHeight="1" x14ac:dyDescent="0.25">
      <c r="A2715" s="6" t="s">
        <v>2765</v>
      </c>
      <c r="B2715" s="6">
        <f>([1]Séances!I2716-[1]Séances!H2716)*24</f>
        <v>0.99999999999999911</v>
      </c>
      <c r="C2715" s="9" t="str">
        <f>"01/" &amp; MONTH([1]Séances!G2716) &amp; "/" &amp; YEAR([1]Séances!G2716)</f>
        <v>01/9/2025</v>
      </c>
      <c r="D2715" s="9">
        <f t="shared" si="126"/>
        <v>45930</v>
      </c>
      <c r="E2715" s="6" t="str">
        <f>[1]Séances!B2716</f>
        <v>G5 - LUZZATI/G5/Lu.15h-16h</v>
      </c>
      <c r="F2715" s="6" t="str">
        <f ca="1">IF(H2715=2,"Prof" &amp; RANDBETWEEN(1,Settings!$B$1) &amp; ",Prof" &amp; RANDBETWEEN(1,Settings!$B$1),"Prof" &amp; RANDBETWEEN(1,Settings!$B$1))</f>
        <v>Prof17</v>
      </c>
      <c r="G2715" s="5" t="str">
        <f t="shared" ca="1" si="127"/>
        <v>Projecteur</v>
      </c>
      <c r="H2715" s="5">
        <f t="shared" ca="1" si="128"/>
        <v>1</v>
      </c>
    </row>
    <row r="2716" spans="1:8" ht="13.8" customHeight="1" x14ac:dyDescent="0.25">
      <c r="A2716" s="6" t="s">
        <v>2766</v>
      </c>
      <c r="B2716" s="6">
        <f>([1]Séances!I2717-[1]Séances!H2717)*24</f>
        <v>3</v>
      </c>
      <c r="C2716" s="9" t="str">
        <f>"01/" &amp; MONTH([1]Séances!G2717) &amp; "/" &amp; YEAR([1]Séances!G2717)</f>
        <v>01/9/2025</v>
      </c>
      <c r="D2716" s="9">
        <f t="shared" si="126"/>
        <v>45930</v>
      </c>
      <c r="E2716" s="6" t="str">
        <f>[1]Séances!B2717</f>
        <v>G7 - BOIFFIN/G7 A1 NF/Ve.14h-17h</v>
      </c>
      <c r="F2716" s="6" t="str">
        <f ca="1">IF(H2716=2,"Prof" &amp; RANDBETWEEN(1,Settings!$B$1) &amp; ",Prof" &amp; RANDBETWEEN(1,Settings!$B$1),"Prof" &amp; RANDBETWEEN(1,Settings!$B$1))</f>
        <v>Prof8</v>
      </c>
      <c r="G2716" s="5" t="str">
        <f t="shared" ca="1" si="127"/>
        <v/>
      </c>
      <c r="H2716" s="5">
        <f t="shared" ca="1" si="128"/>
        <v>1</v>
      </c>
    </row>
    <row r="2717" spans="1:8" ht="13.8" customHeight="1" x14ac:dyDescent="0.25">
      <c r="A2717" s="6" t="s">
        <v>2767</v>
      </c>
      <c r="B2717" s="6">
        <f>([1]Séances!I2718-[1]Séances!H2718)*24</f>
        <v>2.0000000000000009</v>
      </c>
      <c r="C2717" s="9" t="str">
        <f>"01/" &amp; MONTH([1]Séances!G2718) &amp; "/" &amp; YEAR([1]Séances!G2718)</f>
        <v>01/10/2025</v>
      </c>
      <c r="D2717" s="9">
        <f t="shared" si="126"/>
        <v>45960</v>
      </c>
      <c r="E2717" s="6" t="str">
        <f>[1]Séances!B2718</f>
        <v>Piano Jazz - Piano Jazz</v>
      </c>
      <c r="F2717" s="6" t="str">
        <f ca="1">IF(H2717=2,"Prof" &amp; RANDBETWEEN(1,Settings!$B$1) &amp; ",Prof" &amp; RANDBETWEEN(1,Settings!$B$1),"Prof" &amp; RANDBETWEEN(1,Settings!$B$1))</f>
        <v>Prof12,Prof18</v>
      </c>
      <c r="G2717" s="5" t="str">
        <f t="shared" ca="1" si="127"/>
        <v>Projecteur</v>
      </c>
      <c r="H2717" s="5">
        <f t="shared" ca="1" si="128"/>
        <v>2</v>
      </c>
    </row>
    <row r="2718" spans="1:8" ht="13.8" customHeight="1" x14ac:dyDescent="0.25">
      <c r="A2718" s="6" t="s">
        <v>2768</v>
      </c>
      <c r="B2718" s="6">
        <f>([1]Séances!I2719-[1]Séances!H2719)*24</f>
        <v>3</v>
      </c>
      <c r="C2718" s="9" t="str">
        <f>"01/" &amp; MONTH([1]Séances!G2719) &amp; "/" &amp; YEAR([1]Séances!G2719)</f>
        <v>01/9/2025</v>
      </c>
      <c r="D2718" s="9">
        <f t="shared" si="126"/>
        <v>45930</v>
      </c>
      <c r="E2718" s="6" t="str">
        <f>[1]Séances!B2719</f>
        <v>G1 - PEBRIER/G1/Lu.14h-17h</v>
      </c>
      <c r="F2718" s="6" t="str">
        <f ca="1">IF(H2718=2,"Prof" &amp; RANDBETWEEN(1,Settings!$B$1) &amp; ",Prof" &amp; RANDBETWEEN(1,Settings!$B$1),"Prof" &amp; RANDBETWEEN(1,Settings!$B$1))</f>
        <v>Prof12,Prof17</v>
      </c>
      <c r="G2718" s="5" t="str">
        <f t="shared" ca="1" si="127"/>
        <v>Projecteur</v>
      </c>
      <c r="H2718" s="5">
        <f t="shared" ca="1" si="128"/>
        <v>2</v>
      </c>
    </row>
    <row r="2719" spans="1:8" ht="13.8" customHeight="1" x14ac:dyDescent="0.25">
      <c r="A2719" s="6" t="s">
        <v>2769</v>
      </c>
      <c r="B2719" s="6">
        <f>([1]Séances!I2720-[1]Séances!H2720)*24</f>
        <v>2.0000000000000009</v>
      </c>
      <c r="C2719" s="9" t="str">
        <f>"01/" &amp; MONTH([1]Séances!G2720) &amp; "/" &amp; YEAR([1]Séances!G2720)</f>
        <v>01/4/2026</v>
      </c>
      <c r="D2719" s="9">
        <f t="shared" si="126"/>
        <v>46142</v>
      </c>
      <c r="E2719" s="6" t="str">
        <f>[1]Séances!B2720</f>
        <v xml:space="preserve"> - DE-SEM1-G2-vendredi-13h/15h</v>
      </c>
      <c r="F2719" s="6" t="str">
        <f ca="1">IF(H2719=2,"Prof" &amp; RANDBETWEEN(1,Settings!$B$1) &amp; ",Prof" &amp; RANDBETWEEN(1,Settings!$B$1),"Prof" &amp; RANDBETWEEN(1,Settings!$B$1))</f>
        <v>Prof4,Prof9</v>
      </c>
      <c r="G2719" s="5" t="str">
        <f t="shared" ca="1" si="127"/>
        <v/>
      </c>
      <c r="H2719" s="5">
        <f t="shared" ca="1" si="128"/>
        <v>2</v>
      </c>
    </row>
    <row r="2720" spans="1:8" ht="13.8" customHeight="1" x14ac:dyDescent="0.25">
      <c r="A2720" s="6" t="s">
        <v>2770</v>
      </c>
      <c r="B2720" s="6">
        <f>([1]Séances!I2721-[1]Séances!H2721)*24</f>
        <v>2.0000000000000009</v>
      </c>
      <c r="C2720" s="9" t="str">
        <f>"01/" &amp; MONTH([1]Séances!G2721) &amp; "/" &amp; YEAR([1]Séances!G2721)</f>
        <v>01/1/2026</v>
      </c>
      <c r="D2720" s="9">
        <f t="shared" si="126"/>
        <v>46052</v>
      </c>
      <c r="E2720" s="6" t="str">
        <f>[1]Séances!B2721</f>
        <v xml:space="preserve"> - DE-SEM2-G2-vendredi-13h/15h</v>
      </c>
      <c r="F2720" s="6" t="str">
        <f ca="1">IF(H2720=2,"Prof" &amp; RANDBETWEEN(1,Settings!$B$1) &amp; ",Prof" &amp; RANDBETWEEN(1,Settings!$B$1),"Prof" &amp; RANDBETWEEN(1,Settings!$B$1))</f>
        <v>Prof18</v>
      </c>
      <c r="G2720" s="5" t="str">
        <f t="shared" ca="1" si="127"/>
        <v>Projecteur</v>
      </c>
      <c r="H2720" s="5">
        <f t="shared" ca="1" si="128"/>
        <v>1</v>
      </c>
    </row>
    <row r="2721" spans="1:8" ht="13.8" customHeight="1" x14ac:dyDescent="0.25">
      <c r="A2721" s="6" t="s">
        <v>2771</v>
      </c>
      <c r="B2721" s="6">
        <f>([1]Séances!I2722-[1]Séances!H2722)*24</f>
        <v>1.9999999999999996</v>
      </c>
      <c r="C2721" s="9" t="str">
        <f>"01/" &amp; MONTH([1]Séances!G2722) &amp; "/" &amp; YEAR([1]Séances!G2722)</f>
        <v>01/4/2026</v>
      </c>
      <c r="D2721" s="9">
        <f t="shared" si="126"/>
        <v>46142</v>
      </c>
      <c r="E2721" s="6" t="str">
        <f>[1]Séances!B2722</f>
        <v xml:space="preserve"> - DE-SEM1-G1-vendredi-10h/12h</v>
      </c>
      <c r="F2721" s="6" t="str">
        <f ca="1">IF(H2721=2,"Prof" &amp; RANDBETWEEN(1,Settings!$B$1) &amp; ",Prof" &amp; RANDBETWEEN(1,Settings!$B$1),"Prof" &amp; RANDBETWEEN(1,Settings!$B$1))</f>
        <v>Prof14</v>
      </c>
      <c r="G2721" s="5" t="str">
        <f t="shared" ca="1" si="127"/>
        <v/>
      </c>
      <c r="H2721" s="5">
        <f t="shared" ca="1" si="128"/>
        <v>1</v>
      </c>
    </row>
    <row r="2722" spans="1:8" ht="13.8" customHeight="1" x14ac:dyDescent="0.25">
      <c r="A2722" s="6" t="s">
        <v>2772</v>
      </c>
      <c r="B2722" s="6">
        <f>([1]Séances!I2723-[1]Séances!H2723)*24</f>
        <v>2.0000000000000009</v>
      </c>
      <c r="C2722" s="9" t="str">
        <f>"01/" &amp; MONTH([1]Séances!G2723) &amp; "/" &amp; YEAR([1]Séances!G2723)</f>
        <v>01/12/2025</v>
      </c>
      <c r="D2722" s="9">
        <f t="shared" si="126"/>
        <v>46021</v>
      </c>
      <c r="E2722" s="6" t="str">
        <f>[1]Séances!B2723</f>
        <v xml:space="preserve"> - DE-SEM2-G2-vendredi-13h/15h</v>
      </c>
      <c r="F2722" s="6" t="str">
        <f ca="1">IF(H2722=2,"Prof" &amp; RANDBETWEEN(1,Settings!$B$1) &amp; ",Prof" &amp; RANDBETWEEN(1,Settings!$B$1),"Prof" &amp; RANDBETWEEN(1,Settings!$B$1))</f>
        <v>Prof17</v>
      </c>
      <c r="G2722" s="5" t="str">
        <f t="shared" ca="1" si="127"/>
        <v/>
      </c>
      <c r="H2722" s="5">
        <f t="shared" ca="1" si="128"/>
        <v>1</v>
      </c>
    </row>
    <row r="2723" spans="1:8" ht="13.8" customHeight="1" x14ac:dyDescent="0.25">
      <c r="A2723" s="6" t="s">
        <v>2773</v>
      </c>
      <c r="B2723" s="6">
        <f>([1]Séances!I2724-[1]Séances!H2724)*24</f>
        <v>1.9999999999999996</v>
      </c>
      <c r="C2723" s="9" t="str">
        <f>"01/" &amp; MONTH([1]Séances!G2724) &amp; "/" &amp; YEAR([1]Séances!G2724)</f>
        <v>01/12/2025</v>
      </c>
      <c r="D2723" s="9">
        <f t="shared" si="126"/>
        <v>46021</v>
      </c>
      <c r="E2723" s="6" t="str">
        <f>[1]Séances!B2724</f>
        <v xml:space="preserve"> - DE-SEM2-G1-vendredi-10h/12h</v>
      </c>
      <c r="F2723" s="6" t="str">
        <f ca="1">IF(H2723=2,"Prof" &amp; RANDBETWEEN(1,Settings!$B$1) &amp; ",Prof" &amp; RANDBETWEEN(1,Settings!$B$1),"Prof" &amp; RANDBETWEEN(1,Settings!$B$1))</f>
        <v>Prof1</v>
      </c>
      <c r="G2723" s="5" t="str">
        <f t="shared" ca="1" si="127"/>
        <v/>
      </c>
      <c r="H2723" s="5">
        <f t="shared" ca="1" si="128"/>
        <v>1</v>
      </c>
    </row>
    <row r="2724" spans="1:8" ht="13.8" customHeight="1" x14ac:dyDescent="0.25">
      <c r="A2724" s="6" t="s">
        <v>2774</v>
      </c>
      <c r="B2724" s="6">
        <f>([1]Séances!I2725-[1]Séances!H2725)*24</f>
        <v>1.9999999999999996</v>
      </c>
      <c r="C2724" s="9" t="str">
        <f>"01/" &amp; MONTH([1]Séances!G2725) &amp; "/" &amp; YEAR([1]Séances!G2725)</f>
        <v>01/1/2026</v>
      </c>
      <c r="D2724" s="9">
        <f t="shared" si="126"/>
        <v>46052</v>
      </c>
      <c r="E2724" s="6" t="str">
        <f>[1]Séances!B2725</f>
        <v xml:space="preserve"> - DE-SEM2-G1-vendredi-10h/12h</v>
      </c>
      <c r="F2724" s="6" t="str">
        <f ca="1">IF(H2724=2,"Prof" &amp; RANDBETWEEN(1,Settings!$B$1) &amp; ",Prof" &amp; RANDBETWEEN(1,Settings!$B$1),"Prof" &amp; RANDBETWEEN(1,Settings!$B$1))</f>
        <v>Prof18</v>
      </c>
      <c r="G2724" s="5" t="str">
        <f t="shared" ca="1" si="127"/>
        <v>Projecteur</v>
      </c>
      <c r="H2724" s="5">
        <f t="shared" ca="1" si="128"/>
        <v>1</v>
      </c>
    </row>
    <row r="2725" spans="1:8" ht="13.8" customHeight="1" x14ac:dyDescent="0.25">
      <c r="A2725" s="6" t="s">
        <v>2775</v>
      </c>
      <c r="B2725" s="6">
        <f>([1]Séances!I2726-[1]Séances!H2726)*24</f>
        <v>2.0000000000000009</v>
      </c>
      <c r="C2725" s="9" t="str">
        <f>"01/" &amp; MONTH([1]Séances!G2726) &amp; "/" &amp; YEAR([1]Séances!G2726)</f>
        <v>01/10/2025</v>
      </c>
      <c r="D2725" s="9">
        <f t="shared" si="126"/>
        <v>45960</v>
      </c>
      <c r="E2725" s="6" t="str">
        <f>[1]Séances!B2726</f>
        <v xml:space="preserve"> - DE-SEM1-G2-vendredi-13h/15h</v>
      </c>
      <c r="F2725" s="6" t="str">
        <f ca="1">IF(H2725=2,"Prof" &amp; RANDBETWEEN(1,Settings!$B$1) &amp; ",Prof" &amp; RANDBETWEEN(1,Settings!$B$1),"Prof" &amp; RANDBETWEEN(1,Settings!$B$1))</f>
        <v>Prof1</v>
      </c>
      <c r="G2725" s="5" t="str">
        <f t="shared" ca="1" si="127"/>
        <v/>
      </c>
      <c r="H2725" s="5">
        <f t="shared" ca="1" si="128"/>
        <v>1</v>
      </c>
    </row>
    <row r="2726" spans="1:8" ht="13.8" customHeight="1" x14ac:dyDescent="0.25">
      <c r="A2726" s="6" t="s">
        <v>2776</v>
      </c>
      <c r="B2726" s="6">
        <f>([1]Séances!I2727-[1]Séances!H2727)*24</f>
        <v>1.9999999999999996</v>
      </c>
      <c r="C2726" s="9" t="str">
        <f>"01/" &amp; MONTH([1]Séances!G2727) &amp; "/" &amp; YEAR([1]Séances!G2727)</f>
        <v>01/10/2025</v>
      </c>
      <c r="D2726" s="9">
        <f t="shared" si="126"/>
        <v>45960</v>
      </c>
      <c r="E2726" s="6" t="str">
        <f>[1]Séances!B2727</f>
        <v xml:space="preserve"> - DE-SEM2-G1-vendredi-10h/12h</v>
      </c>
      <c r="F2726" s="6" t="str">
        <f ca="1">IF(H2726=2,"Prof" &amp; RANDBETWEEN(1,Settings!$B$1) &amp; ",Prof" &amp; RANDBETWEEN(1,Settings!$B$1),"Prof" &amp; RANDBETWEEN(1,Settings!$B$1))</f>
        <v>Prof12,Prof15</v>
      </c>
      <c r="G2726" s="5" t="str">
        <f t="shared" ca="1" si="127"/>
        <v>Tableau</v>
      </c>
      <c r="H2726" s="5">
        <f t="shared" ca="1" si="128"/>
        <v>2</v>
      </c>
    </row>
    <row r="2727" spans="1:8" ht="13.8" customHeight="1" x14ac:dyDescent="0.25">
      <c r="A2727" s="6" t="s">
        <v>2777</v>
      </c>
      <c r="B2727" s="6">
        <f>([1]Séances!I2728-[1]Séances!H2728)*24</f>
        <v>2.0000000000000009</v>
      </c>
      <c r="C2727" s="9" t="str">
        <f>"01/" &amp; MONTH([1]Séances!G2728) &amp; "/" &amp; YEAR([1]Séances!G2728)</f>
        <v>01/10/2025</v>
      </c>
      <c r="D2727" s="9">
        <f t="shared" si="126"/>
        <v>45960</v>
      </c>
      <c r="E2727" s="6" t="str">
        <f>[1]Séances!B2728</f>
        <v xml:space="preserve"> - DE-SEM2-G2-vendredi-13h/15h</v>
      </c>
      <c r="F2727" s="6" t="str">
        <f ca="1">IF(H2727=2,"Prof" &amp; RANDBETWEEN(1,Settings!$B$1) &amp; ",Prof" &amp; RANDBETWEEN(1,Settings!$B$1),"Prof" &amp; RANDBETWEEN(1,Settings!$B$1))</f>
        <v>Prof14</v>
      </c>
      <c r="G2727" s="5" t="str">
        <f t="shared" ca="1" si="127"/>
        <v>Projecteur,Tableau</v>
      </c>
      <c r="H2727" s="5">
        <f t="shared" ca="1" si="128"/>
        <v>1</v>
      </c>
    </row>
    <row r="2728" spans="1:8" ht="13.8" customHeight="1" x14ac:dyDescent="0.25">
      <c r="A2728" s="6" t="s">
        <v>2778</v>
      </c>
      <c r="B2728" s="6">
        <f>([1]Séances!I2729-[1]Séances!H2729)*24</f>
        <v>2.0000000000000009</v>
      </c>
      <c r="C2728" s="9" t="str">
        <f>"01/" &amp; MONTH([1]Séances!G2729) &amp; "/" &amp; YEAR([1]Séances!G2729)</f>
        <v>01/9/2025</v>
      </c>
      <c r="D2728" s="9">
        <f t="shared" si="126"/>
        <v>45930</v>
      </c>
      <c r="E2728" s="6" t="str">
        <f>[1]Séances!B2729</f>
        <v xml:space="preserve"> - DE-SEM1-G2-vendredi-13h/15h</v>
      </c>
      <c r="F2728" s="6" t="str">
        <f ca="1">IF(H2728=2,"Prof" &amp; RANDBETWEEN(1,Settings!$B$1) &amp; ",Prof" &amp; RANDBETWEEN(1,Settings!$B$1),"Prof" &amp; RANDBETWEEN(1,Settings!$B$1))</f>
        <v>Prof14,Prof20</v>
      </c>
      <c r="G2728" s="5" t="str">
        <f t="shared" ca="1" si="127"/>
        <v>Projecteur,Tableau</v>
      </c>
      <c r="H2728" s="5">
        <f t="shared" ca="1" si="128"/>
        <v>2</v>
      </c>
    </row>
    <row r="2729" spans="1:8" ht="13.8" customHeight="1" x14ac:dyDescent="0.25">
      <c r="A2729" s="6" t="s">
        <v>2779</v>
      </c>
      <c r="B2729" s="6">
        <f>([1]Séances!I2730-[1]Séances!H2730)*24</f>
        <v>1.9999999999999996</v>
      </c>
      <c r="C2729" s="9" t="str">
        <f>"01/" &amp; MONTH([1]Séances!G2730) &amp; "/" &amp; YEAR([1]Séances!G2730)</f>
        <v>01/10/2025</v>
      </c>
      <c r="D2729" s="9">
        <f t="shared" si="126"/>
        <v>45960</v>
      </c>
      <c r="E2729" s="6" t="str">
        <f>[1]Séances!B2730</f>
        <v xml:space="preserve"> - DE-SEM1-G1-vendredi-10h/12h</v>
      </c>
      <c r="F2729" s="6" t="str">
        <f ca="1">IF(H2729=2,"Prof" &amp; RANDBETWEEN(1,Settings!$B$1) &amp; ",Prof" &amp; RANDBETWEEN(1,Settings!$B$1),"Prof" &amp; RANDBETWEEN(1,Settings!$B$1))</f>
        <v>Prof7,Prof1</v>
      </c>
      <c r="G2729" s="5" t="str">
        <f t="shared" ca="1" si="127"/>
        <v>Projecteur,Tableau</v>
      </c>
      <c r="H2729" s="5">
        <f t="shared" ca="1" si="128"/>
        <v>2</v>
      </c>
    </row>
    <row r="2730" spans="1:8" ht="13.8" customHeight="1" x14ac:dyDescent="0.25">
      <c r="A2730" s="6" t="s">
        <v>2780</v>
      </c>
      <c r="B2730" s="6">
        <f>([1]Séances!I2731-[1]Séances!H2731)*24</f>
        <v>1.9999999999999996</v>
      </c>
      <c r="C2730" s="9" t="str">
        <f>"01/" &amp; MONTH([1]Séances!G2731) &amp; "/" &amp; YEAR([1]Séances!G2731)</f>
        <v>01/9/2025</v>
      </c>
      <c r="D2730" s="9">
        <f t="shared" si="126"/>
        <v>45930</v>
      </c>
      <c r="E2730" s="6" t="str">
        <f>[1]Séances!B2731</f>
        <v xml:space="preserve"> - DE-SEM1-G1-vendredi-10h/12h</v>
      </c>
      <c r="F2730" s="6" t="str">
        <f ca="1">IF(H2730=2,"Prof" &amp; RANDBETWEEN(1,Settings!$B$1) &amp; ",Prof" &amp; RANDBETWEEN(1,Settings!$B$1),"Prof" &amp; RANDBETWEEN(1,Settings!$B$1))</f>
        <v>Prof12</v>
      </c>
      <c r="G2730" s="5" t="str">
        <f t="shared" ca="1" si="127"/>
        <v>Projecteur</v>
      </c>
      <c r="H2730" s="5">
        <f t="shared" ca="1" si="128"/>
        <v>1</v>
      </c>
    </row>
    <row r="2731" spans="1:8" ht="13.8" customHeight="1" x14ac:dyDescent="0.25">
      <c r="A2731" s="6" t="s">
        <v>2781</v>
      </c>
      <c r="B2731" s="6">
        <f>([1]Séances!I2732-[1]Séances!H2732)*24</f>
        <v>2.0000000000000009</v>
      </c>
      <c r="C2731" s="9" t="str">
        <f>"01/" &amp; MONTH([1]Séances!G2732) &amp; "/" &amp; YEAR([1]Séances!G2732)</f>
        <v>01/3/2026</v>
      </c>
      <c r="D2731" s="9">
        <f t="shared" si="126"/>
        <v>46111</v>
      </c>
      <c r="E2731" s="6" t="str">
        <f>[1]Séances!B2732</f>
        <v xml:space="preserve"> - DE-SEM1-G2-vendredi-13h/15h</v>
      </c>
      <c r="F2731" s="6" t="str">
        <f ca="1">IF(H2731=2,"Prof" &amp; RANDBETWEEN(1,Settings!$B$1) &amp; ",Prof" &amp; RANDBETWEEN(1,Settings!$B$1),"Prof" &amp; RANDBETWEEN(1,Settings!$B$1))</f>
        <v>Prof2,Prof5</v>
      </c>
      <c r="G2731" s="5" t="str">
        <f t="shared" ca="1" si="127"/>
        <v/>
      </c>
      <c r="H2731" s="5">
        <f t="shared" ca="1" si="128"/>
        <v>2</v>
      </c>
    </row>
    <row r="2732" spans="1:8" ht="13.8" customHeight="1" x14ac:dyDescent="0.25">
      <c r="A2732" s="6" t="s">
        <v>2782</v>
      </c>
      <c r="B2732" s="6">
        <f>([1]Séances!I2733-[1]Séances!H2733)*24</f>
        <v>2.0000000000000009</v>
      </c>
      <c r="C2732" s="9" t="str">
        <f>"01/" &amp; MONTH([1]Séances!G2733) &amp; "/" &amp; YEAR([1]Séances!G2733)</f>
        <v>01/4/2026</v>
      </c>
      <c r="D2732" s="9">
        <f t="shared" si="126"/>
        <v>46142</v>
      </c>
      <c r="E2732" s="6" t="str">
        <f>[1]Séances!B2733</f>
        <v xml:space="preserve"> - DE-SEM1-G2-vendredi-13h/15h</v>
      </c>
      <c r="F2732" s="6" t="str">
        <f ca="1">IF(H2732=2,"Prof" &amp; RANDBETWEEN(1,Settings!$B$1) &amp; ",Prof" &amp; RANDBETWEEN(1,Settings!$B$1),"Prof" &amp; RANDBETWEEN(1,Settings!$B$1))</f>
        <v>Prof20,Prof4</v>
      </c>
      <c r="G2732" s="5" t="str">
        <f t="shared" ca="1" si="127"/>
        <v/>
      </c>
      <c r="H2732" s="5">
        <f t="shared" ca="1" si="128"/>
        <v>2</v>
      </c>
    </row>
    <row r="2733" spans="1:8" ht="13.8" customHeight="1" x14ac:dyDescent="0.25">
      <c r="A2733" s="6" t="s">
        <v>2783</v>
      </c>
      <c r="B2733" s="6">
        <f>([1]Séances!I2734-[1]Séances!H2734)*24</f>
        <v>2.0000000000000009</v>
      </c>
      <c r="C2733" s="9" t="str">
        <f>"01/" &amp; MONTH([1]Séances!G2734) &amp; "/" &amp; YEAR([1]Séances!G2734)</f>
        <v>01/2/2026</v>
      </c>
      <c r="D2733" s="9">
        <f t="shared" si="126"/>
        <v>46083</v>
      </c>
      <c r="E2733" s="6" t="str">
        <f>[1]Séances!B2734</f>
        <v xml:space="preserve"> - DE-SEM1-G2-vendredi-13h/15h</v>
      </c>
      <c r="F2733" s="6" t="str">
        <f ca="1">IF(H2733=2,"Prof" &amp; RANDBETWEEN(1,Settings!$B$1) &amp; ",Prof" &amp; RANDBETWEEN(1,Settings!$B$1),"Prof" &amp; RANDBETWEEN(1,Settings!$B$1))</f>
        <v>Prof14</v>
      </c>
      <c r="G2733" s="5" t="str">
        <f t="shared" ca="1" si="127"/>
        <v/>
      </c>
      <c r="H2733" s="5">
        <f t="shared" ca="1" si="128"/>
        <v>1</v>
      </c>
    </row>
    <row r="2734" spans="1:8" ht="13.8" customHeight="1" x14ac:dyDescent="0.25">
      <c r="A2734" s="6" t="s">
        <v>2784</v>
      </c>
      <c r="B2734" s="6">
        <f>([1]Séances!I2735-[1]Séances!H2735)*24</f>
        <v>2.0000000000000009</v>
      </c>
      <c r="C2734" s="9" t="str">
        <f>"01/" &amp; MONTH([1]Séances!G2735) &amp; "/" &amp; YEAR([1]Séances!G2735)</f>
        <v>01/3/2026</v>
      </c>
      <c r="D2734" s="9">
        <f t="shared" si="126"/>
        <v>46111</v>
      </c>
      <c r="E2734" s="6" t="str">
        <f>[1]Séances!B2735</f>
        <v xml:space="preserve"> - DE-SEM1-G2-vendredi-13h/15h</v>
      </c>
      <c r="F2734" s="6" t="str">
        <f ca="1">IF(H2734=2,"Prof" &amp; RANDBETWEEN(1,Settings!$B$1) &amp; ",Prof" &amp; RANDBETWEEN(1,Settings!$B$1),"Prof" &amp; RANDBETWEEN(1,Settings!$B$1))</f>
        <v>Prof3,Prof12</v>
      </c>
      <c r="G2734" s="5" t="str">
        <f t="shared" ca="1" si="127"/>
        <v>Projecteur,Tableau</v>
      </c>
      <c r="H2734" s="5">
        <f t="shared" ca="1" si="128"/>
        <v>2</v>
      </c>
    </row>
    <row r="2735" spans="1:8" ht="13.8" customHeight="1" x14ac:dyDescent="0.25">
      <c r="A2735" s="6" t="s">
        <v>2785</v>
      </c>
      <c r="B2735" s="6">
        <f>([1]Séances!I2736-[1]Séances!H2736)*24</f>
        <v>2.0000000000000009</v>
      </c>
      <c r="C2735" s="9" t="str">
        <f>"01/" &amp; MONTH([1]Séances!G2736) &amp; "/" &amp; YEAR([1]Séances!G2736)</f>
        <v>01/1/2026</v>
      </c>
      <c r="D2735" s="9">
        <f t="shared" si="126"/>
        <v>46052</v>
      </c>
      <c r="E2735" s="6" t="str">
        <f>[1]Séances!B2736</f>
        <v xml:space="preserve"> - DE-SEM1-G2-vendredi-13h/15h</v>
      </c>
      <c r="F2735" s="6" t="str">
        <f ca="1">IF(H2735=2,"Prof" &amp; RANDBETWEEN(1,Settings!$B$1) &amp; ",Prof" &amp; RANDBETWEEN(1,Settings!$B$1),"Prof" &amp; RANDBETWEEN(1,Settings!$B$1))</f>
        <v>Prof10</v>
      </c>
      <c r="G2735" s="5" t="str">
        <f t="shared" ca="1" si="127"/>
        <v/>
      </c>
      <c r="H2735" s="5">
        <f t="shared" ca="1" si="128"/>
        <v>1</v>
      </c>
    </row>
    <row r="2736" spans="1:8" ht="13.8" customHeight="1" x14ac:dyDescent="0.25">
      <c r="A2736" s="6" t="s">
        <v>2786</v>
      </c>
      <c r="B2736" s="6">
        <f>([1]Séances!I2737-[1]Séances!H2737)*24</f>
        <v>2.0000000000000009</v>
      </c>
      <c r="C2736" s="9" t="str">
        <f>"01/" &amp; MONTH([1]Séances!G2737) &amp; "/" &amp; YEAR([1]Séances!G2737)</f>
        <v>01/2/2026</v>
      </c>
      <c r="D2736" s="9">
        <f t="shared" si="126"/>
        <v>46083</v>
      </c>
      <c r="E2736" s="6" t="str">
        <f>[1]Séances!B2737</f>
        <v xml:space="preserve"> - DE-SEM1-G2-vendredi-13h/15h</v>
      </c>
      <c r="F2736" s="6" t="str">
        <f ca="1">IF(H2736=2,"Prof" &amp; RANDBETWEEN(1,Settings!$B$1) &amp; ",Prof" &amp; RANDBETWEEN(1,Settings!$B$1),"Prof" &amp; RANDBETWEEN(1,Settings!$B$1))</f>
        <v>Prof18,Prof19</v>
      </c>
      <c r="G2736" s="5" t="str">
        <f t="shared" ca="1" si="127"/>
        <v/>
      </c>
      <c r="H2736" s="5">
        <f t="shared" ca="1" si="128"/>
        <v>2</v>
      </c>
    </row>
    <row r="2737" spans="1:8" ht="13.8" customHeight="1" x14ac:dyDescent="0.25">
      <c r="A2737" s="6" t="s">
        <v>2787</v>
      </c>
      <c r="B2737" s="6">
        <f>([1]Séances!I2738-[1]Séances!H2738)*24</f>
        <v>2.0000000000000009</v>
      </c>
      <c r="C2737" s="9" t="str">
        <f>"01/" &amp; MONTH([1]Séances!G2738) &amp; "/" &amp; YEAR([1]Séances!G2738)</f>
        <v>01/1/2026</v>
      </c>
      <c r="D2737" s="9">
        <f t="shared" si="126"/>
        <v>46052</v>
      </c>
      <c r="E2737" s="6" t="str">
        <f>[1]Séances!B2738</f>
        <v xml:space="preserve"> - DE-SEM1-G2-vendredi-13h/15h</v>
      </c>
      <c r="F2737" s="6" t="str">
        <f ca="1">IF(H2737=2,"Prof" &amp; RANDBETWEEN(1,Settings!$B$1) &amp; ",Prof" &amp; RANDBETWEEN(1,Settings!$B$1),"Prof" &amp; RANDBETWEEN(1,Settings!$B$1))</f>
        <v>Prof6</v>
      </c>
      <c r="G2737" s="5" t="str">
        <f t="shared" ca="1" si="127"/>
        <v>Projecteur,Tableau</v>
      </c>
      <c r="H2737" s="5">
        <f t="shared" ca="1" si="128"/>
        <v>1</v>
      </c>
    </row>
    <row r="2738" spans="1:8" ht="13.8" customHeight="1" x14ac:dyDescent="0.25">
      <c r="A2738" s="6" t="s">
        <v>2788</v>
      </c>
      <c r="B2738" s="6">
        <f>([1]Séances!I2739-[1]Séances!H2739)*24</f>
        <v>2.0000000000000009</v>
      </c>
      <c r="C2738" s="9" t="str">
        <f>"01/" &amp; MONTH([1]Séances!G2739) &amp; "/" &amp; YEAR([1]Séances!G2739)</f>
        <v>01/1/2026</v>
      </c>
      <c r="D2738" s="9">
        <f t="shared" si="126"/>
        <v>46052</v>
      </c>
      <c r="E2738" s="6" t="str">
        <f>[1]Séances!B2739</f>
        <v xml:space="preserve"> - DE-SEM1-G2-vendredi-13h/15h</v>
      </c>
      <c r="F2738" s="6" t="str">
        <f ca="1">IF(H2738=2,"Prof" &amp; RANDBETWEEN(1,Settings!$B$1) &amp; ",Prof" &amp; RANDBETWEEN(1,Settings!$B$1),"Prof" &amp; RANDBETWEEN(1,Settings!$B$1))</f>
        <v>Prof5,Prof16</v>
      </c>
      <c r="G2738" s="5" t="str">
        <f t="shared" ca="1" si="127"/>
        <v/>
      </c>
      <c r="H2738" s="5">
        <f t="shared" ca="1" si="128"/>
        <v>2</v>
      </c>
    </row>
    <row r="2739" spans="1:8" ht="13.8" customHeight="1" x14ac:dyDescent="0.25">
      <c r="A2739" s="6" t="s">
        <v>2789</v>
      </c>
      <c r="B2739" s="6">
        <f>([1]Séances!I2740-[1]Séances!H2740)*24</f>
        <v>2.0000000000000009</v>
      </c>
      <c r="C2739" s="9" t="str">
        <f>"01/" &amp; MONTH([1]Séances!G2740) &amp; "/" &amp; YEAR([1]Séances!G2740)</f>
        <v>01/11/2025</v>
      </c>
      <c r="D2739" s="9">
        <f t="shared" si="126"/>
        <v>45991</v>
      </c>
      <c r="E2739" s="6" t="str">
        <f>[1]Séances!B2740</f>
        <v xml:space="preserve"> - DE-SEM1-G2-vendredi-13h/15h</v>
      </c>
      <c r="F2739" s="6" t="str">
        <f ca="1">IF(H2739=2,"Prof" &amp; RANDBETWEEN(1,Settings!$B$1) &amp; ",Prof" &amp; RANDBETWEEN(1,Settings!$B$1),"Prof" &amp; RANDBETWEEN(1,Settings!$B$1))</f>
        <v>Prof11,Prof13</v>
      </c>
      <c r="G2739" s="5" t="str">
        <f t="shared" ca="1" si="127"/>
        <v/>
      </c>
      <c r="H2739" s="5">
        <f t="shared" ca="1" si="128"/>
        <v>2</v>
      </c>
    </row>
    <row r="2740" spans="1:8" ht="13.8" customHeight="1" x14ac:dyDescent="0.25">
      <c r="A2740" s="6" t="s">
        <v>2790</v>
      </c>
      <c r="B2740" s="6">
        <f>([1]Séances!I2741-[1]Séances!H2741)*24</f>
        <v>2.0000000000000009</v>
      </c>
      <c r="C2740" s="9" t="str">
        <f>"01/" &amp; MONTH([1]Séances!G2741) &amp; "/" &amp; YEAR([1]Séances!G2741)</f>
        <v>01/12/2025</v>
      </c>
      <c r="D2740" s="9">
        <f t="shared" si="126"/>
        <v>46021</v>
      </c>
      <c r="E2740" s="6" t="str">
        <f>[1]Séances!B2741</f>
        <v xml:space="preserve"> - DE-SEM1-G2-vendredi-13h/15h</v>
      </c>
      <c r="F2740" s="6" t="str">
        <f ca="1">IF(H2740=2,"Prof" &amp; RANDBETWEEN(1,Settings!$B$1) &amp; ",Prof" &amp; RANDBETWEEN(1,Settings!$B$1),"Prof" &amp; RANDBETWEEN(1,Settings!$B$1))</f>
        <v>Prof8</v>
      </c>
      <c r="G2740" s="5" t="str">
        <f t="shared" ca="1" si="127"/>
        <v/>
      </c>
      <c r="H2740" s="5">
        <f t="shared" ca="1" si="128"/>
        <v>1</v>
      </c>
    </row>
    <row r="2741" spans="1:8" ht="13.8" customHeight="1" x14ac:dyDescent="0.25">
      <c r="A2741" s="6" t="s">
        <v>2791</v>
      </c>
      <c r="B2741" s="6">
        <f>([1]Séances!I2742-[1]Séances!H2742)*24</f>
        <v>2.0000000000000009</v>
      </c>
      <c r="C2741" s="9" t="str">
        <f>"01/" &amp; MONTH([1]Séances!G2742) &amp; "/" &amp; YEAR([1]Séances!G2742)</f>
        <v>01/12/2025</v>
      </c>
      <c r="D2741" s="9">
        <f t="shared" si="126"/>
        <v>46021</v>
      </c>
      <c r="E2741" s="6" t="str">
        <f>[1]Séances!B2742</f>
        <v xml:space="preserve"> - DE-SEM1-G2-vendredi-13h/15h</v>
      </c>
      <c r="F2741" s="6" t="str">
        <f ca="1">IF(H2741=2,"Prof" &amp; RANDBETWEEN(1,Settings!$B$1) &amp; ",Prof" &amp; RANDBETWEEN(1,Settings!$B$1),"Prof" &amp; RANDBETWEEN(1,Settings!$B$1))</f>
        <v>Prof5,Prof3</v>
      </c>
      <c r="G2741" s="5" t="str">
        <f t="shared" ca="1" si="127"/>
        <v/>
      </c>
      <c r="H2741" s="5">
        <f t="shared" ca="1" si="128"/>
        <v>2</v>
      </c>
    </row>
    <row r="2742" spans="1:8" ht="13.8" customHeight="1" x14ac:dyDescent="0.25">
      <c r="A2742" s="6" t="s">
        <v>2792</v>
      </c>
      <c r="B2742" s="6">
        <f>([1]Séances!I2743-[1]Séances!H2743)*24</f>
        <v>2.0000000000000009</v>
      </c>
      <c r="C2742" s="9" t="str">
        <f>"01/" &amp; MONTH([1]Séances!G2743) &amp; "/" &amp; YEAR([1]Séances!G2743)</f>
        <v>01/11/2025</v>
      </c>
      <c r="D2742" s="9">
        <f t="shared" si="126"/>
        <v>45991</v>
      </c>
      <c r="E2742" s="6" t="str">
        <f>[1]Séances!B2743</f>
        <v xml:space="preserve"> - DE-SEM1-G2-vendredi-13h/15h</v>
      </c>
      <c r="F2742" s="6" t="str">
        <f ca="1">IF(H2742=2,"Prof" &amp; RANDBETWEEN(1,Settings!$B$1) &amp; ",Prof" &amp; RANDBETWEEN(1,Settings!$B$1),"Prof" &amp; RANDBETWEEN(1,Settings!$B$1))</f>
        <v>Prof6,Prof13</v>
      </c>
      <c r="G2742" s="5" t="str">
        <f t="shared" ca="1" si="127"/>
        <v>Projecteur</v>
      </c>
      <c r="H2742" s="5">
        <f t="shared" ca="1" si="128"/>
        <v>2</v>
      </c>
    </row>
    <row r="2743" spans="1:8" ht="13.8" customHeight="1" x14ac:dyDescent="0.25">
      <c r="A2743" s="6" t="s">
        <v>2793</v>
      </c>
      <c r="B2743" s="6">
        <f>([1]Séances!I2744-[1]Séances!H2744)*24</f>
        <v>2.0000000000000009</v>
      </c>
      <c r="C2743" s="9" t="str">
        <f>"01/" &amp; MONTH([1]Séances!G2744) &amp; "/" &amp; YEAR([1]Séances!G2744)</f>
        <v>01/11/2025</v>
      </c>
      <c r="D2743" s="9">
        <f t="shared" si="126"/>
        <v>45991</v>
      </c>
      <c r="E2743" s="6" t="str">
        <f>[1]Séances!B2744</f>
        <v xml:space="preserve"> - DE-SEM1-G2-vendredi-13h/15h</v>
      </c>
      <c r="F2743" s="6" t="str">
        <f ca="1">IF(H2743=2,"Prof" &amp; RANDBETWEEN(1,Settings!$B$1) &amp; ",Prof" &amp; RANDBETWEEN(1,Settings!$B$1),"Prof" &amp; RANDBETWEEN(1,Settings!$B$1))</f>
        <v>Prof11,Prof18</v>
      </c>
      <c r="G2743" s="5" t="str">
        <f t="shared" ca="1" si="127"/>
        <v/>
      </c>
      <c r="H2743" s="5">
        <f t="shared" ca="1" si="128"/>
        <v>2</v>
      </c>
    </row>
    <row r="2744" spans="1:8" ht="13.8" customHeight="1" x14ac:dyDescent="0.25">
      <c r="A2744" s="6" t="s">
        <v>2794</v>
      </c>
      <c r="B2744" s="6">
        <f>([1]Séances!I2745-[1]Séances!H2745)*24</f>
        <v>2.0000000000000009</v>
      </c>
      <c r="C2744" s="9" t="str">
        <f>"01/" &amp; MONTH([1]Séances!G2745) &amp; "/" &amp; YEAR([1]Séances!G2745)</f>
        <v>01/10/2025</v>
      </c>
      <c r="D2744" s="9">
        <f t="shared" si="126"/>
        <v>45960</v>
      </c>
      <c r="E2744" s="6" t="str">
        <f>[1]Séances!B2745</f>
        <v xml:space="preserve"> - DE-SEM1-G2-vendredi-13h/15h</v>
      </c>
      <c r="F2744" s="6" t="str">
        <f ca="1">IF(H2744=2,"Prof" &amp; RANDBETWEEN(1,Settings!$B$1) &amp; ",Prof" &amp; RANDBETWEEN(1,Settings!$B$1),"Prof" &amp; RANDBETWEEN(1,Settings!$B$1))</f>
        <v>Prof15</v>
      </c>
      <c r="G2744" s="5" t="str">
        <f t="shared" ca="1" si="127"/>
        <v>Tableau</v>
      </c>
      <c r="H2744" s="5">
        <f t="shared" ca="1" si="128"/>
        <v>1</v>
      </c>
    </row>
    <row r="2745" spans="1:8" ht="13.8" customHeight="1" x14ac:dyDescent="0.25">
      <c r="A2745" s="6" t="s">
        <v>2795</v>
      </c>
      <c r="B2745" s="6">
        <f>([1]Séances!I2746-[1]Séances!H2746)*24</f>
        <v>2.0000000000000009</v>
      </c>
      <c r="C2745" s="9" t="str">
        <f>"01/" &amp; MONTH([1]Séances!G2746) &amp; "/" &amp; YEAR([1]Séances!G2746)</f>
        <v>01/11/2025</v>
      </c>
      <c r="D2745" s="9">
        <f t="shared" si="126"/>
        <v>45991</v>
      </c>
      <c r="E2745" s="6" t="str">
        <f>[1]Séances!B2746</f>
        <v xml:space="preserve"> - DE-SEM1-G2-vendredi-13h/15h</v>
      </c>
      <c r="F2745" s="6" t="str">
        <f ca="1">IF(H2745=2,"Prof" &amp; RANDBETWEEN(1,Settings!$B$1) &amp; ",Prof" &amp; RANDBETWEEN(1,Settings!$B$1),"Prof" &amp; RANDBETWEEN(1,Settings!$B$1))</f>
        <v>Prof1</v>
      </c>
      <c r="G2745" s="5" t="str">
        <f t="shared" ca="1" si="127"/>
        <v/>
      </c>
      <c r="H2745" s="5">
        <f t="shared" ca="1" si="128"/>
        <v>1</v>
      </c>
    </row>
    <row r="2746" spans="1:8" ht="13.8" customHeight="1" x14ac:dyDescent="0.25">
      <c r="A2746" s="6" t="s">
        <v>2796</v>
      </c>
      <c r="B2746" s="6">
        <f>([1]Séances!I2747-[1]Séances!H2747)*24</f>
        <v>2.0000000000000009</v>
      </c>
      <c r="C2746" s="9" t="str">
        <f>"01/" &amp; MONTH([1]Séances!G2747) &amp; "/" &amp; YEAR([1]Séances!G2747)</f>
        <v>01/10/2025</v>
      </c>
      <c r="D2746" s="9">
        <f t="shared" si="126"/>
        <v>45960</v>
      </c>
      <c r="E2746" s="6" t="str">
        <f>[1]Séances!B2747</f>
        <v xml:space="preserve"> - DE-SEM1-G2-vendredi-13h/15h</v>
      </c>
      <c r="F2746" s="6" t="str">
        <f ca="1">IF(H2746=2,"Prof" &amp; RANDBETWEEN(1,Settings!$B$1) &amp; ",Prof" &amp; RANDBETWEEN(1,Settings!$B$1),"Prof" &amp; RANDBETWEEN(1,Settings!$B$1))</f>
        <v>Prof17</v>
      </c>
      <c r="G2746" s="5" t="str">
        <f t="shared" ca="1" si="127"/>
        <v/>
      </c>
      <c r="H2746" s="5">
        <f t="shared" ca="1" si="128"/>
        <v>1</v>
      </c>
    </row>
    <row r="2747" spans="1:8" ht="13.8" customHeight="1" x14ac:dyDescent="0.25">
      <c r="A2747" s="6" t="s">
        <v>2797</v>
      </c>
      <c r="B2747" s="6">
        <f>([1]Séances!I2748-[1]Séances!H2748)*24</f>
        <v>1.9999999999999996</v>
      </c>
      <c r="C2747" s="9" t="str">
        <f>"01/" &amp; MONTH([1]Séances!G2748) &amp; "/" &amp; YEAR([1]Séances!G2748)</f>
        <v>01/3/2026</v>
      </c>
      <c r="D2747" s="9">
        <f t="shared" si="126"/>
        <v>46111</v>
      </c>
      <c r="E2747" s="6" t="str">
        <f>[1]Séances!B2748</f>
        <v xml:space="preserve"> - DE-SEM1-G1-vendredi-10h/12h</v>
      </c>
      <c r="F2747" s="6" t="str">
        <f ca="1">IF(H2747=2,"Prof" &amp; RANDBETWEEN(1,Settings!$B$1) &amp; ",Prof" &amp; RANDBETWEEN(1,Settings!$B$1),"Prof" &amp; RANDBETWEEN(1,Settings!$B$1))</f>
        <v>Prof17,Prof2</v>
      </c>
      <c r="G2747" s="5" t="str">
        <f t="shared" ca="1" si="127"/>
        <v/>
      </c>
      <c r="H2747" s="5">
        <f t="shared" ca="1" si="128"/>
        <v>2</v>
      </c>
    </row>
    <row r="2748" spans="1:8" ht="13.8" customHeight="1" x14ac:dyDescent="0.25">
      <c r="A2748" s="6" t="s">
        <v>2798</v>
      </c>
      <c r="B2748" s="6">
        <f>([1]Séances!I2749-[1]Séances!H2749)*24</f>
        <v>1.9999999999999996</v>
      </c>
      <c r="C2748" s="9" t="str">
        <f>"01/" &amp; MONTH([1]Séances!G2749) &amp; "/" &amp; YEAR([1]Séances!G2749)</f>
        <v>01/3/2026</v>
      </c>
      <c r="D2748" s="9">
        <f t="shared" si="126"/>
        <v>46111</v>
      </c>
      <c r="E2748" s="6" t="str">
        <f>[1]Séances!B2749</f>
        <v xml:space="preserve"> - DE-SEM1-G1-vendredi-10h/12h</v>
      </c>
      <c r="F2748" s="6" t="str">
        <f ca="1">IF(H2748=2,"Prof" &amp; RANDBETWEEN(1,Settings!$B$1) &amp; ",Prof" &amp; RANDBETWEEN(1,Settings!$B$1),"Prof" &amp; RANDBETWEEN(1,Settings!$B$1))</f>
        <v>Prof8</v>
      </c>
      <c r="G2748" s="5" t="str">
        <f t="shared" ca="1" si="127"/>
        <v>Tableau</v>
      </c>
      <c r="H2748" s="5">
        <f t="shared" ca="1" si="128"/>
        <v>1</v>
      </c>
    </row>
    <row r="2749" spans="1:8" ht="13.8" customHeight="1" x14ac:dyDescent="0.25">
      <c r="A2749" s="6" t="s">
        <v>2799</v>
      </c>
      <c r="B2749" s="6">
        <f>([1]Séances!I2750-[1]Séances!H2750)*24</f>
        <v>1.9999999999999996</v>
      </c>
      <c r="C2749" s="9" t="str">
        <f>"01/" &amp; MONTH([1]Séances!G2750) &amp; "/" &amp; YEAR([1]Séances!G2750)</f>
        <v>01/4/2026</v>
      </c>
      <c r="D2749" s="9">
        <f t="shared" si="126"/>
        <v>46142</v>
      </c>
      <c r="E2749" s="6" t="str">
        <f>[1]Séances!B2750</f>
        <v xml:space="preserve"> - DE-SEM1-G1-vendredi-10h/12h</v>
      </c>
      <c r="F2749" s="6" t="str">
        <f ca="1">IF(H2749=2,"Prof" &amp; RANDBETWEEN(1,Settings!$B$1) &amp; ",Prof" &amp; RANDBETWEEN(1,Settings!$B$1),"Prof" &amp; RANDBETWEEN(1,Settings!$B$1))</f>
        <v>Prof4</v>
      </c>
      <c r="G2749" s="5" t="str">
        <f t="shared" ca="1" si="127"/>
        <v>Projecteur,Tableau</v>
      </c>
      <c r="H2749" s="5">
        <f t="shared" ca="1" si="128"/>
        <v>1</v>
      </c>
    </row>
    <row r="2750" spans="1:8" ht="13.8" customHeight="1" x14ac:dyDescent="0.25">
      <c r="A2750" s="6" t="s">
        <v>2800</v>
      </c>
      <c r="B2750" s="6">
        <f>([1]Séances!I2751-[1]Séances!H2751)*24</f>
        <v>1.9999999999999996</v>
      </c>
      <c r="C2750" s="9" t="str">
        <f>"01/" &amp; MONTH([1]Séances!G2751) &amp; "/" &amp; YEAR([1]Séances!G2751)</f>
        <v>01/2/2026</v>
      </c>
      <c r="D2750" s="9">
        <f t="shared" si="126"/>
        <v>46083</v>
      </c>
      <c r="E2750" s="6" t="str">
        <f>[1]Séances!B2751</f>
        <v xml:space="preserve"> - DE-SEM1-G1-vendredi-10h/12h</v>
      </c>
      <c r="F2750" s="6" t="str">
        <f ca="1">IF(H2750=2,"Prof" &amp; RANDBETWEEN(1,Settings!$B$1) &amp; ",Prof" &amp; RANDBETWEEN(1,Settings!$B$1),"Prof" &amp; RANDBETWEEN(1,Settings!$B$1))</f>
        <v>Prof19</v>
      </c>
      <c r="G2750" s="5" t="str">
        <f t="shared" ca="1" si="127"/>
        <v>Tableau</v>
      </c>
      <c r="H2750" s="5">
        <f t="shared" ca="1" si="128"/>
        <v>1</v>
      </c>
    </row>
    <row r="2751" spans="1:8" ht="13.8" customHeight="1" x14ac:dyDescent="0.25">
      <c r="A2751" s="6" t="s">
        <v>2801</v>
      </c>
      <c r="B2751" s="6">
        <f>([1]Séances!I2752-[1]Séances!H2752)*24</f>
        <v>1.9999999999999996</v>
      </c>
      <c r="C2751" s="9" t="str">
        <f>"01/" &amp; MONTH([1]Séances!G2752) &amp; "/" &amp; YEAR([1]Séances!G2752)</f>
        <v>01/2/2026</v>
      </c>
      <c r="D2751" s="9">
        <f t="shared" si="126"/>
        <v>46083</v>
      </c>
      <c r="E2751" s="6" t="str">
        <f>[1]Séances!B2752</f>
        <v xml:space="preserve"> - DE-SEM1-G1-vendredi-10h/12h</v>
      </c>
      <c r="F2751" s="6" t="str">
        <f ca="1">IF(H2751=2,"Prof" &amp; RANDBETWEEN(1,Settings!$B$1) &amp; ",Prof" &amp; RANDBETWEEN(1,Settings!$B$1),"Prof" &amp; RANDBETWEEN(1,Settings!$B$1))</f>
        <v>Prof19,Prof13</v>
      </c>
      <c r="G2751" s="5" t="str">
        <f t="shared" ca="1" si="127"/>
        <v>Projecteur</v>
      </c>
      <c r="H2751" s="5">
        <f t="shared" ca="1" si="128"/>
        <v>2</v>
      </c>
    </row>
    <row r="2752" spans="1:8" ht="13.8" customHeight="1" x14ac:dyDescent="0.25">
      <c r="A2752" s="6" t="s">
        <v>2802</v>
      </c>
      <c r="B2752" s="6">
        <f>([1]Séances!I2753-[1]Séances!H2753)*24</f>
        <v>1.9999999999999996</v>
      </c>
      <c r="C2752" s="9" t="str">
        <f>"01/" &amp; MONTH([1]Séances!G2753) &amp; "/" &amp; YEAR([1]Séances!G2753)</f>
        <v>01/1/2026</v>
      </c>
      <c r="D2752" s="9">
        <f t="shared" si="126"/>
        <v>46052</v>
      </c>
      <c r="E2752" s="6" t="str">
        <f>[1]Séances!B2753</f>
        <v xml:space="preserve"> - DE-SEM1-G1-vendredi-10h/12h</v>
      </c>
      <c r="F2752" s="6" t="str">
        <f ca="1">IF(H2752=2,"Prof" &amp; RANDBETWEEN(1,Settings!$B$1) &amp; ",Prof" &amp; RANDBETWEEN(1,Settings!$B$1),"Prof" &amp; RANDBETWEEN(1,Settings!$B$1))</f>
        <v>Prof17</v>
      </c>
      <c r="G2752" s="5" t="str">
        <f t="shared" ca="1" si="127"/>
        <v/>
      </c>
      <c r="H2752" s="5">
        <f t="shared" ca="1" si="128"/>
        <v>1</v>
      </c>
    </row>
    <row r="2753" spans="1:8" ht="13.8" customHeight="1" x14ac:dyDescent="0.25">
      <c r="A2753" s="6" t="s">
        <v>2803</v>
      </c>
      <c r="B2753" s="6">
        <f>([1]Séances!I2754-[1]Séances!H2754)*24</f>
        <v>1.9999999999999996</v>
      </c>
      <c r="C2753" s="9" t="str">
        <f>"01/" &amp; MONTH([1]Séances!G2754) &amp; "/" &amp; YEAR([1]Séances!G2754)</f>
        <v>01/1/2026</v>
      </c>
      <c r="D2753" s="9">
        <f t="shared" si="126"/>
        <v>46052</v>
      </c>
      <c r="E2753" s="6" t="str">
        <f>[1]Séances!B2754</f>
        <v xml:space="preserve"> - DE-SEM1-G1-vendredi-10h/12h</v>
      </c>
      <c r="F2753" s="6" t="str">
        <f ca="1">IF(H2753=2,"Prof" &amp; RANDBETWEEN(1,Settings!$B$1) &amp; ",Prof" &amp; RANDBETWEEN(1,Settings!$B$1),"Prof" &amp; RANDBETWEEN(1,Settings!$B$1))</f>
        <v>Prof9</v>
      </c>
      <c r="G2753" s="5" t="str">
        <f t="shared" ca="1" si="127"/>
        <v/>
      </c>
      <c r="H2753" s="5">
        <f t="shared" ca="1" si="128"/>
        <v>1</v>
      </c>
    </row>
    <row r="2754" spans="1:8" ht="13.8" customHeight="1" x14ac:dyDescent="0.25">
      <c r="A2754" s="6" t="s">
        <v>2804</v>
      </c>
      <c r="B2754" s="6">
        <f>([1]Séances!I2755-[1]Séances!H2755)*24</f>
        <v>1.9999999999999996</v>
      </c>
      <c r="C2754" s="9" t="str">
        <f>"01/" &amp; MONTH([1]Séances!G2755) &amp; "/" &amp; YEAR([1]Séances!G2755)</f>
        <v>01/12/2025</v>
      </c>
      <c r="D2754" s="9">
        <f t="shared" si="126"/>
        <v>46021</v>
      </c>
      <c r="E2754" s="6" t="str">
        <f>[1]Séances!B2755</f>
        <v xml:space="preserve"> - DE-SEM1-G1-vendredi-10h/12h</v>
      </c>
      <c r="F2754" s="6" t="str">
        <f ca="1">IF(H2754=2,"Prof" &amp; RANDBETWEEN(1,Settings!$B$1) &amp; ",Prof" &amp; RANDBETWEEN(1,Settings!$B$1),"Prof" &amp; RANDBETWEEN(1,Settings!$B$1))</f>
        <v>Prof6</v>
      </c>
      <c r="G2754" s="5" t="str">
        <f t="shared" ca="1" si="127"/>
        <v/>
      </c>
      <c r="H2754" s="5">
        <f t="shared" ca="1" si="128"/>
        <v>1</v>
      </c>
    </row>
    <row r="2755" spans="1:8" ht="13.8" customHeight="1" x14ac:dyDescent="0.25">
      <c r="A2755" s="6" t="s">
        <v>2805</v>
      </c>
      <c r="B2755" s="6">
        <f>([1]Séances!I2756-[1]Séances!H2756)*24</f>
        <v>1.9999999999999996</v>
      </c>
      <c r="C2755" s="9" t="str">
        <f>"01/" &amp; MONTH([1]Séances!G2756) &amp; "/" &amp; YEAR([1]Séances!G2756)</f>
        <v>01/1/2026</v>
      </c>
      <c r="D2755" s="9">
        <f t="shared" ref="D2755:D2818" si="129">C2755+29</f>
        <v>46052</v>
      </c>
      <c r="E2755" s="6" t="str">
        <f>[1]Séances!B2756</f>
        <v xml:space="preserve"> - DE-SEM1-G1-vendredi-10h/12h</v>
      </c>
      <c r="F2755" s="6" t="str">
        <f ca="1">IF(H2755=2,"Prof" &amp; RANDBETWEEN(1,Settings!$B$1) &amp; ",Prof" &amp; RANDBETWEEN(1,Settings!$B$1),"Prof" &amp; RANDBETWEEN(1,Settings!$B$1))</f>
        <v>Prof4</v>
      </c>
      <c r="G2755" s="5" t="str">
        <f t="shared" ref="G2755:G2818" ca="1" si="130">IF(RAND()&gt;0.8,"Projecteur",IF(RAND()&gt;0.8,"Projecteur,Tableau",IF(RAND()&gt;0.8,"Tableau","")))</f>
        <v>Projecteur</v>
      </c>
      <c r="H2755" s="5">
        <f t="shared" ref="H2755:H2818" ca="1" si="131">RANDBETWEEN(1,2)</f>
        <v>1</v>
      </c>
    </row>
    <row r="2756" spans="1:8" ht="13.8" customHeight="1" x14ac:dyDescent="0.25">
      <c r="A2756" s="6" t="s">
        <v>2806</v>
      </c>
      <c r="B2756" s="6">
        <f>([1]Séances!I2757-[1]Séances!H2757)*24</f>
        <v>1.9999999999999996</v>
      </c>
      <c r="C2756" s="9" t="str">
        <f>"01/" &amp; MONTH([1]Séances!G2757) &amp; "/" &amp; YEAR([1]Séances!G2757)</f>
        <v>01/11/2025</v>
      </c>
      <c r="D2756" s="9">
        <f t="shared" si="129"/>
        <v>45991</v>
      </c>
      <c r="E2756" s="6" t="str">
        <f>[1]Séances!B2757</f>
        <v xml:space="preserve"> - DE-SEM1-G1-vendredi-10h/12h</v>
      </c>
      <c r="F2756" s="6" t="str">
        <f ca="1">IF(H2756=2,"Prof" &amp; RANDBETWEEN(1,Settings!$B$1) &amp; ",Prof" &amp; RANDBETWEEN(1,Settings!$B$1),"Prof" &amp; RANDBETWEEN(1,Settings!$B$1))</f>
        <v>Prof16</v>
      </c>
      <c r="G2756" s="5" t="str">
        <f t="shared" ca="1" si="130"/>
        <v>Tableau</v>
      </c>
      <c r="H2756" s="5">
        <f t="shared" ca="1" si="131"/>
        <v>1</v>
      </c>
    </row>
    <row r="2757" spans="1:8" ht="13.8" customHeight="1" x14ac:dyDescent="0.25">
      <c r="A2757" s="6" t="s">
        <v>2807</v>
      </c>
      <c r="B2757" s="6">
        <f>([1]Séances!I2758-[1]Séances!H2758)*24</f>
        <v>1.9999999999999996</v>
      </c>
      <c r="C2757" s="9" t="str">
        <f>"01/" &amp; MONTH([1]Séances!G2758) &amp; "/" &amp; YEAR([1]Séances!G2758)</f>
        <v>01/12/2025</v>
      </c>
      <c r="D2757" s="9">
        <f t="shared" si="129"/>
        <v>46021</v>
      </c>
      <c r="E2757" s="6" t="str">
        <f>[1]Séances!B2758</f>
        <v xml:space="preserve"> - DE-SEM1-G1-vendredi-10h/12h</v>
      </c>
      <c r="F2757" s="6" t="str">
        <f ca="1">IF(H2757=2,"Prof" &amp; RANDBETWEEN(1,Settings!$B$1) &amp; ",Prof" &amp; RANDBETWEEN(1,Settings!$B$1),"Prof" &amp; RANDBETWEEN(1,Settings!$B$1))</f>
        <v>Prof6</v>
      </c>
      <c r="G2757" s="5" t="str">
        <f t="shared" ca="1" si="130"/>
        <v/>
      </c>
      <c r="H2757" s="5">
        <f t="shared" ca="1" si="131"/>
        <v>1</v>
      </c>
    </row>
    <row r="2758" spans="1:8" ht="13.8" customHeight="1" x14ac:dyDescent="0.25">
      <c r="A2758" s="6" t="s">
        <v>2808</v>
      </c>
      <c r="B2758" s="6">
        <f>([1]Séances!I2759-[1]Séances!H2759)*24</f>
        <v>1.9999999999999996</v>
      </c>
      <c r="C2758" s="9" t="str">
        <f>"01/" &amp; MONTH([1]Séances!G2759) &amp; "/" &amp; YEAR([1]Séances!G2759)</f>
        <v>01/11/2025</v>
      </c>
      <c r="D2758" s="9">
        <f t="shared" si="129"/>
        <v>45991</v>
      </c>
      <c r="E2758" s="6" t="str">
        <f>[1]Séances!B2759</f>
        <v xml:space="preserve"> - DE-SEM1-G1-vendredi-10h/12h</v>
      </c>
      <c r="F2758" s="6" t="str">
        <f ca="1">IF(H2758=2,"Prof" &amp; RANDBETWEEN(1,Settings!$B$1) &amp; ",Prof" &amp; RANDBETWEEN(1,Settings!$B$1),"Prof" &amp; RANDBETWEEN(1,Settings!$B$1))</f>
        <v>Prof9</v>
      </c>
      <c r="G2758" s="5" t="str">
        <f t="shared" ca="1" si="130"/>
        <v>Projecteur</v>
      </c>
      <c r="H2758" s="5">
        <f t="shared" ca="1" si="131"/>
        <v>1</v>
      </c>
    </row>
    <row r="2759" spans="1:8" ht="13.8" customHeight="1" x14ac:dyDescent="0.25">
      <c r="A2759" s="6" t="s">
        <v>2809</v>
      </c>
      <c r="B2759" s="6">
        <f>([1]Séances!I2760-[1]Séances!H2760)*24</f>
        <v>1.9999999999999996</v>
      </c>
      <c r="C2759" s="9" t="str">
        <f>"01/" &amp; MONTH([1]Séances!G2760) &amp; "/" &amp; YEAR([1]Séances!G2760)</f>
        <v>01/11/2025</v>
      </c>
      <c r="D2759" s="9">
        <f t="shared" si="129"/>
        <v>45991</v>
      </c>
      <c r="E2759" s="6" t="str">
        <f>[1]Séances!B2760</f>
        <v xml:space="preserve"> - DE-SEM1-G1-vendredi-10h/12h</v>
      </c>
      <c r="F2759" s="6" t="str">
        <f ca="1">IF(H2759=2,"Prof" &amp; RANDBETWEEN(1,Settings!$B$1) &amp; ",Prof" &amp; RANDBETWEEN(1,Settings!$B$1),"Prof" &amp; RANDBETWEEN(1,Settings!$B$1))</f>
        <v>Prof3,Prof10</v>
      </c>
      <c r="G2759" s="5" t="str">
        <f t="shared" ca="1" si="130"/>
        <v/>
      </c>
      <c r="H2759" s="5">
        <f t="shared" ca="1" si="131"/>
        <v>2</v>
      </c>
    </row>
    <row r="2760" spans="1:8" ht="13.8" customHeight="1" x14ac:dyDescent="0.25">
      <c r="A2760" s="6" t="s">
        <v>2810</v>
      </c>
      <c r="B2760" s="6">
        <f>([1]Séances!I2761-[1]Séances!H2761)*24</f>
        <v>1.9999999999999996</v>
      </c>
      <c r="C2760" s="9" t="str">
        <f>"01/" &amp; MONTH([1]Séances!G2761) &amp; "/" &amp; YEAR([1]Séances!G2761)</f>
        <v>01/10/2025</v>
      </c>
      <c r="D2760" s="9">
        <f t="shared" si="129"/>
        <v>45960</v>
      </c>
      <c r="E2760" s="6" t="str">
        <f>[1]Séances!B2761</f>
        <v xml:space="preserve"> - DE-SEM1-G1-vendredi-10h/12h</v>
      </c>
      <c r="F2760" s="6" t="str">
        <f ca="1">IF(H2760=2,"Prof" &amp; RANDBETWEEN(1,Settings!$B$1) &amp; ",Prof" &amp; RANDBETWEEN(1,Settings!$B$1),"Prof" &amp; RANDBETWEEN(1,Settings!$B$1))</f>
        <v>Prof6,Prof1</v>
      </c>
      <c r="G2760" s="5" t="str">
        <f t="shared" ca="1" si="130"/>
        <v/>
      </c>
      <c r="H2760" s="5">
        <f t="shared" ca="1" si="131"/>
        <v>2</v>
      </c>
    </row>
    <row r="2761" spans="1:8" ht="13.8" customHeight="1" x14ac:dyDescent="0.25">
      <c r="A2761" s="6" t="s">
        <v>2811</v>
      </c>
      <c r="B2761" s="6">
        <f>([1]Séances!I2762-[1]Séances!H2762)*24</f>
        <v>1.9999999999999996</v>
      </c>
      <c r="C2761" s="9" t="str">
        <f>"01/" &amp; MONTH([1]Séances!G2762) &amp; "/" &amp; YEAR([1]Séances!G2762)</f>
        <v>01/11/2025</v>
      </c>
      <c r="D2761" s="9">
        <f t="shared" si="129"/>
        <v>45991</v>
      </c>
      <c r="E2761" s="6" t="str">
        <f>[1]Séances!B2762</f>
        <v xml:space="preserve"> - DE-SEM1-G1-vendredi-10h/12h</v>
      </c>
      <c r="F2761" s="6" t="str">
        <f ca="1">IF(H2761=2,"Prof" &amp; RANDBETWEEN(1,Settings!$B$1) &amp; ",Prof" &amp; RANDBETWEEN(1,Settings!$B$1),"Prof" &amp; RANDBETWEEN(1,Settings!$B$1))</f>
        <v>Prof4</v>
      </c>
      <c r="G2761" s="5" t="str">
        <f t="shared" ca="1" si="130"/>
        <v/>
      </c>
      <c r="H2761" s="5">
        <f t="shared" ca="1" si="131"/>
        <v>1</v>
      </c>
    </row>
    <row r="2762" spans="1:8" ht="13.8" customHeight="1" x14ac:dyDescent="0.25">
      <c r="A2762" s="6" t="s">
        <v>2812</v>
      </c>
      <c r="B2762" s="6">
        <f>([1]Séances!I2763-[1]Séances!H2763)*24</f>
        <v>1.9999999999999996</v>
      </c>
      <c r="C2762" s="9" t="str">
        <f>"01/" &amp; MONTH([1]Séances!G2763) &amp; "/" &amp; YEAR([1]Séances!G2763)</f>
        <v>01/10/2025</v>
      </c>
      <c r="D2762" s="9">
        <f t="shared" si="129"/>
        <v>45960</v>
      </c>
      <c r="E2762" s="6" t="str">
        <f>[1]Séances!B2763</f>
        <v xml:space="preserve"> - DE-SEM1-G1-vendredi-10h/12h</v>
      </c>
      <c r="F2762" s="6" t="str">
        <f ca="1">IF(H2762=2,"Prof" &amp; RANDBETWEEN(1,Settings!$B$1) &amp; ",Prof" &amp; RANDBETWEEN(1,Settings!$B$1),"Prof" &amp; RANDBETWEEN(1,Settings!$B$1))</f>
        <v>Prof7,Prof15</v>
      </c>
      <c r="G2762" s="5" t="str">
        <f t="shared" ca="1" si="130"/>
        <v>Projecteur,Tableau</v>
      </c>
      <c r="H2762" s="5">
        <f t="shared" ca="1" si="131"/>
        <v>2</v>
      </c>
    </row>
    <row r="2763" spans="1:8" ht="13.8" customHeight="1" x14ac:dyDescent="0.25">
      <c r="A2763" s="6" t="s">
        <v>2813</v>
      </c>
      <c r="B2763" s="6">
        <f>([1]Séances!I2764-[1]Séances!H2764)*24</f>
        <v>1.9999999999999996</v>
      </c>
      <c r="C2763" s="9" t="str">
        <f>"01/" &amp; MONTH([1]Séances!G2764) &amp; "/" &amp; YEAR([1]Séances!G2764)</f>
        <v>01/9/2025</v>
      </c>
      <c r="D2763" s="9">
        <f t="shared" si="129"/>
        <v>45930</v>
      </c>
      <c r="E2763" s="6" t="str">
        <f>[1]Séances!B2764</f>
        <v xml:space="preserve"> - DE-SEM1-G1-vendredi-10h/12h</v>
      </c>
      <c r="F2763" s="6" t="str">
        <f ca="1">IF(H2763=2,"Prof" &amp; RANDBETWEEN(1,Settings!$B$1) &amp; ",Prof" &amp; RANDBETWEEN(1,Settings!$B$1),"Prof" &amp; RANDBETWEEN(1,Settings!$B$1))</f>
        <v>Prof13</v>
      </c>
      <c r="G2763" s="5" t="str">
        <f t="shared" ca="1" si="130"/>
        <v/>
      </c>
      <c r="H2763" s="5">
        <f t="shared" ca="1" si="131"/>
        <v>1</v>
      </c>
    </row>
    <row r="2764" spans="1:8" ht="13.8" customHeight="1" x14ac:dyDescent="0.25">
      <c r="A2764" s="6" t="s">
        <v>2814</v>
      </c>
      <c r="B2764" s="6">
        <f>([1]Séances!I2765-[1]Séances!H2765)*24</f>
        <v>2.0000000000000009</v>
      </c>
      <c r="C2764" s="9" t="str">
        <f>"01/" &amp; MONTH([1]Séances!G2765) &amp; "/" &amp; YEAR([1]Séances!G2765)</f>
        <v>01/9/2025</v>
      </c>
      <c r="D2764" s="9">
        <f t="shared" si="129"/>
        <v>45930</v>
      </c>
      <c r="E2764" s="6" t="str">
        <f>[1]Séances!B2765</f>
        <v xml:space="preserve"> - DE-SEM1-G2-vendredi-13h/15h</v>
      </c>
      <c r="F2764" s="6" t="str">
        <f ca="1">IF(H2764=2,"Prof" &amp; RANDBETWEEN(1,Settings!$B$1) &amp; ",Prof" &amp; RANDBETWEEN(1,Settings!$B$1),"Prof" &amp; RANDBETWEEN(1,Settings!$B$1))</f>
        <v>Prof6</v>
      </c>
      <c r="G2764" s="5" t="str">
        <f t="shared" ca="1" si="130"/>
        <v/>
      </c>
      <c r="H2764" s="5">
        <f t="shared" ca="1" si="131"/>
        <v>1</v>
      </c>
    </row>
    <row r="2765" spans="1:8" ht="13.8" customHeight="1" x14ac:dyDescent="0.25">
      <c r="A2765" s="6" t="s">
        <v>2815</v>
      </c>
      <c r="B2765" s="6">
        <f>([1]Séances!I2766-[1]Séances!H2766)*24</f>
        <v>7</v>
      </c>
      <c r="C2765" s="9" t="str">
        <f>"01/" &amp; MONTH([1]Séances!G2766) &amp; "/" &amp; YEAR([1]Séances!G2766)</f>
        <v>01/10/2025</v>
      </c>
      <c r="D2765" s="9">
        <f t="shared" si="129"/>
        <v>45960</v>
      </c>
      <c r="E2765" s="6" t="str">
        <f>[1]Séances!B2766</f>
        <v>G1 - Groupe 1</v>
      </c>
      <c r="F2765" s="6" t="str">
        <f ca="1">IF(H2765=2,"Prof" &amp; RANDBETWEEN(1,Settings!$B$1) &amp; ",Prof" &amp; RANDBETWEEN(1,Settings!$B$1),"Prof" &amp; RANDBETWEEN(1,Settings!$B$1))</f>
        <v>Prof11</v>
      </c>
      <c r="G2765" s="5" t="str">
        <f t="shared" ca="1" si="130"/>
        <v>Tableau</v>
      </c>
      <c r="H2765" s="5">
        <f t="shared" ca="1" si="131"/>
        <v>1</v>
      </c>
    </row>
    <row r="2766" spans="1:8" ht="13.8" customHeight="1" x14ac:dyDescent="0.25">
      <c r="A2766" s="6" t="s">
        <v>2816</v>
      </c>
      <c r="B2766" s="6">
        <f>([1]Séances!I2767-[1]Séances!H2767)*24</f>
        <v>1.9999999999999996</v>
      </c>
      <c r="C2766" s="9" t="str">
        <f>"01/" &amp; MONTH([1]Séances!G2767) &amp; "/" &amp; YEAR([1]Séances!G2767)</f>
        <v>01/10/2025</v>
      </c>
      <c r="D2766" s="9">
        <f t="shared" si="129"/>
        <v>45960</v>
      </c>
      <c r="E2766" s="6" t="str">
        <f>[1]Séances!B2767</f>
        <v>G1 - Groupe 1</v>
      </c>
      <c r="F2766" s="6" t="str">
        <f ca="1">IF(H2766=2,"Prof" &amp; RANDBETWEEN(1,Settings!$B$1) &amp; ",Prof" &amp; RANDBETWEEN(1,Settings!$B$1),"Prof" &amp; RANDBETWEEN(1,Settings!$B$1))</f>
        <v>Prof8</v>
      </c>
      <c r="G2766" s="5" t="str">
        <f t="shared" ca="1" si="130"/>
        <v/>
      </c>
      <c r="H2766" s="5">
        <f t="shared" ca="1" si="131"/>
        <v>1</v>
      </c>
    </row>
    <row r="2767" spans="1:8" ht="13.8" customHeight="1" x14ac:dyDescent="0.25">
      <c r="A2767" s="6" t="s">
        <v>2817</v>
      </c>
      <c r="B2767" s="6">
        <f>([1]Séances!I2768-[1]Séances!H2768)*24</f>
        <v>3</v>
      </c>
      <c r="C2767" s="9" t="str">
        <f>"01/" &amp; MONTH([1]Séances!G2768) &amp; "/" &amp; YEAR([1]Séances!G2768)</f>
        <v>01/3/2026</v>
      </c>
      <c r="D2767" s="9">
        <f t="shared" si="129"/>
        <v>46111</v>
      </c>
      <c r="E2767" s="6" t="str">
        <f>[1]Séances!B2768</f>
        <v>G4 - BALMER/G4/Me.13h30-16h30</v>
      </c>
      <c r="F2767" s="6" t="str">
        <f ca="1">IF(H2767=2,"Prof" &amp; RANDBETWEEN(1,Settings!$B$1) &amp; ",Prof" &amp; RANDBETWEEN(1,Settings!$B$1),"Prof" &amp; RANDBETWEEN(1,Settings!$B$1))</f>
        <v>Prof16</v>
      </c>
      <c r="G2767" s="5" t="str">
        <f t="shared" ca="1" si="130"/>
        <v/>
      </c>
      <c r="H2767" s="5">
        <f t="shared" ca="1" si="131"/>
        <v>1</v>
      </c>
    </row>
    <row r="2768" spans="1:8" ht="13.8" customHeight="1" x14ac:dyDescent="0.25">
      <c r="A2768" s="6" t="s">
        <v>2818</v>
      </c>
      <c r="B2768" s="6">
        <f>([1]Séances!I2769-[1]Séances!H2769)*24</f>
        <v>3</v>
      </c>
      <c r="C2768" s="9" t="str">
        <f>"01/" &amp; MONTH([1]Séances!G2769) &amp; "/" &amp; YEAR([1]Séances!G2769)</f>
        <v>01/10/2025</v>
      </c>
      <c r="D2768" s="9">
        <f t="shared" si="129"/>
        <v>45960</v>
      </c>
      <c r="E2768" s="6" t="str">
        <f>[1]Séances!B2769</f>
        <v>G4 - BALMER/G4/Me.13h30-16h30</v>
      </c>
      <c r="F2768" s="6" t="str">
        <f ca="1">IF(H2768=2,"Prof" &amp; RANDBETWEEN(1,Settings!$B$1) &amp; ",Prof" &amp; RANDBETWEEN(1,Settings!$B$1),"Prof" &amp; RANDBETWEEN(1,Settings!$B$1))</f>
        <v>Prof16,Prof19</v>
      </c>
      <c r="G2768" s="5" t="str">
        <f t="shared" ca="1" si="130"/>
        <v/>
      </c>
      <c r="H2768" s="5">
        <f t="shared" ca="1" si="131"/>
        <v>2</v>
      </c>
    </row>
    <row r="2769" spans="1:8" ht="13.8" customHeight="1" x14ac:dyDescent="0.25">
      <c r="A2769" s="6" t="s">
        <v>2819</v>
      </c>
      <c r="B2769" s="6">
        <f>([1]Séances!I2770-[1]Séances!H2770)*24</f>
        <v>3</v>
      </c>
      <c r="C2769" s="9" t="str">
        <f>"01/" &amp; MONTH([1]Séances!G2770) &amp; "/" &amp; YEAR([1]Séances!G2770)</f>
        <v>01/4/2026</v>
      </c>
      <c r="D2769" s="9">
        <f t="shared" si="129"/>
        <v>46142</v>
      </c>
      <c r="E2769" s="6" t="str">
        <f>[1]Séances!B2770</f>
        <v>G4 - BALMER/G4/Me.13h30-16h30</v>
      </c>
      <c r="F2769" s="6" t="str">
        <f ca="1">IF(H2769=2,"Prof" &amp; RANDBETWEEN(1,Settings!$B$1) &amp; ",Prof" &amp; RANDBETWEEN(1,Settings!$B$1),"Prof" &amp; RANDBETWEEN(1,Settings!$B$1))</f>
        <v>Prof18,Prof5</v>
      </c>
      <c r="G2769" s="5" t="str">
        <f t="shared" ca="1" si="130"/>
        <v>Tableau</v>
      </c>
      <c r="H2769" s="5">
        <f t="shared" ca="1" si="131"/>
        <v>2</v>
      </c>
    </row>
    <row r="2770" spans="1:8" ht="13.8" customHeight="1" x14ac:dyDescent="0.25">
      <c r="A2770" s="6" t="s">
        <v>2820</v>
      </c>
      <c r="B2770" s="6">
        <f>([1]Séances!I2771-[1]Séances!H2771)*24</f>
        <v>3</v>
      </c>
      <c r="C2770" s="9" t="str">
        <f>"01/" &amp; MONTH([1]Séances!G2771) &amp; "/" &amp; YEAR([1]Séances!G2771)</f>
        <v>01/7/2026</v>
      </c>
      <c r="D2770" s="9">
        <f t="shared" si="129"/>
        <v>46233</v>
      </c>
      <c r="E2770" s="6" t="str">
        <f>[1]Séances!B2771</f>
        <v>G4 - BALMER/G4/Me.13h30-16h30</v>
      </c>
      <c r="F2770" s="6" t="str">
        <f ca="1">IF(H2770=2,"Prof" &amp; RANDBETWEEN(1,Settings!$B$1) &amp; ",Prof" &amp; RANDBETWEEN(1,Settings!$B$1),"Prof" &amp; RANDBETWEEN(1,Settings!$B$1))</f>
        <v>Prof8</v>
      </c>
      <c r="G2770" s="5" t="str">
        <f t="shared" ca="1" si="130"/>
        <v>Tableau</v>
      </c>
      <c r="H2770" s="5">
        <f t="shared" ca="1" si="131"/>
        <v>1</v>
      </c>
    </row>
    <row r="2771" spans="1:8" ht="13.8" customHeight="1" x14ac:dyDescent="0.25">
      <c r="A2771" s="6" t="s">
        <v>2821</v>
      </c>
      <c r="B2771" s="6">
        <f>([1]Séances!I2772-[1]Séances!H2772)*24</f>
        <v>3</v>
      </c>
      <c r="C2771" s="9" t="str">
        <f>"01/" &amp; MONTH([1]Séances!G2772) &amp; "/" &amp; YEAR([1]Séances!G2772)</f>
        <v>01/5/2026</v>
      </c>
      <c r="D2771" s="9">
        <f t="shared" si="129"/>
        <v>46172</v>
      </c>
      <c r="E2771" s="6" t="str">
        <f>[1]Séances!B2772</f>
        <v>G4 - BALMER/G4/Me.13h30-16h30</v>
      </c>
      <c r="F2771" s="6" t="str">
        <f ca="1">IF(H2771=2,"Prof" &amp; RANDBETWEEN(1,Settings!$B$1) &amp; ",Prof" &amp; RANDBETWEEN(1,Settings!$B$1),"Prof" &amp; RANDBETWEEN(1,Settings!$B$1))</f>
        <v>Prof5,Prof5</v>
      </c>
      <c r="G2771" s="5" t="str">
        <f t="shared" ca="1" si="130"/>
        <v>Projecteur,Tableau</v>
      </c>
      <c r="H2771" s="5">
        <f t="shared" ca="1" si="131"/>
        <v>2</v>
      </c>
    </row>
    <row r="2772" spans="1:8" ht="13.8" customHeight="1" x14ac:dyDescent="0.25">
      <c r="A2772" s="6" t="s">
        <v>2822</v>
      </c>
      <c r="B2772" s="6">
        <f>([1]Séances!I2773-[1]Séances!H2773)*24</f>
        <v>3</v>
      </c>
      <c r="C2772" s="9" t="str">
        <f>"01/" &amp; MONTH([1]Séances!G2773) &amp; "/" &amp; YEAR([1]Séances!G2773)</f>
        <v>01/6/2026</v>
      </c>
      <c r="D2772" s="9">
        <f t="shared" si="129"/>
        <v>46203</v>
      </c>
      <c r="E2772" s="6" t="str">
        <f>[1]Séances!B2773</f>
        <v>G4 - BALMER/G4/Me.13h30-16h30</v>
      </c>
      <c r="F2772" s="6" t="str">
        <f ca="1">IF(H2772=2,"Prof" &amp; RANDBETWEEN(1,Settings!$B$1) &amp; ",Prof" &amp; RANDBETWEEN(1,Settings!$B$1),"Prof" &amp; RANDBETWEEN(1,Settings!$B$1))</f>
        <v>Prof19</v>
      </c>
      <c r="G2772" s="5" t="str">
        <f t="shared" ca="1" si="130"/>
        <v/>
      </c>
      <c r="H2772" s="5">
        <f t="shared" ca="1" si="131"/>
        <v>1</v>
      </c>
    </row>
    <row r="2773" spans="1:8" ht="13.8" customHeight="1" x14ac:dyDescent="0.25">
      <c r="A2773" s="6" t="s">
        <v>2823</v>
      </c>
      <c r="B2773" s="6">
        <f>([1]Séances!I2774-[1]Séances!H2774)*24</f>
        <v>3</v>
      </c>
      <c r="C2773" s="9" t="str">
        <f>"01/" &amp; MONTH([1]Séances!G2774) &amp; "/" &amp; YEAR([1]Séances!G2774)</f>
        <v>01/6/2026</v>
      </c>
      <c r="D2773" s="9">
        <f t="shared" si="129"/>
        <v>46203</v>
      </c>
      <c r="E2773" s="6" t="str">
        <f>[1]Séances!B2774</f>
        <v>G4 - BALMER/G4/Me.13h30-16h30</v>
      </c>
      <c r="F2773" s="6" t="str">
        <f ca="1">IF(H2773=2,"Prof" &amp; RANDBETWEEN(1,Settings!$B$1) &amp; ",Prof" &amp; RANDBETWEEN(1,Settings!$B$1),"Prof" &amp; RANDBETWEEN(1,Settings!$B$1))</f>
        <v>Prof9,Prof11</v>
      </c>
      <c r="G2773" s="5" t="str">
        <f t="shared" ca="1" si="130"/>
        <v/>
      </c>
      <c r="H2773" s="5">
        <f t="shared" ca="1" si="131"/>
        <v>2</v>
      </c>
    </row>
    <row r="2774" spans="1:8" ht="13.8" customHeight="1" x14ac:dyDescent="0.25">
      <c r="A2774" s="6" t="s">
        <v>2824</v>
      </c>
      <c r="B2774" s="6">
        <f>([1]Séances!I2775-[1]Séances!H2775)*24</f>
        <v>3</v>
      </c>
      <c r="C2774" s="9" t="str">
        <f>"01/" &amp; MONTH([1]Séances!G2775) &amp; "/" &amp; YEAR([1]Séances!G2775)</f>
        <v>01/6/2026</v>
      </c>
      <c r="D2774" s="9">
        <f t="shared" si="129"/>
        <v>46203</v>
      </c>
      <c r="E2774" s="6" t="str">
        <f>[1]Séances!B2775</f>
        <v>G4 - BALMER/G4/Me.13h30-16h30</v>
      </c>
      <c r="F2774" s="6" t="str">
        <f ca="1">IF(H2774=2,"Prof" &amp; RANDBETWEEN(1,Settings!$B$1) &amp; ",Prof" &amp; RANDBETWEEN(1,Settings!$B$1),"Prof" &amp; RANDBETWEEN(1,Settings!$B$1))</f>
        <v>Prof7,Prof19</v>
      </c>
      <c r="G2774" s="5" t="str">
        <f t="shared" ca="1" si="130"/>
        <v/>
      </c>
      <c r="H2774" s="5">
        <f t="shared" ca="1" si="131"/>
        <v>2</v>
      </c>
    </row>
    <row r="2775" spans="1:8" ht="13.8" customHeight="1" x14ac:dyDescent="0.25">
      <c r="A2775" s="6" t="s">
        <v>2825</v>
      </c>
      <c r="B2775" s="6">
        <f>([1]Séances!I2776-[1]Séances!H2776)*24</f>
        <v>3</v>
      </c>
      <c r="C2775" s="9" t="str">
        <f>"01/" &amp; MONTH([1]Séances!G2776) &amp; "/" &amp; YEAR([1]Séances!G2776)</f>
        <v>01/5/2026</v>
      </c>
      <c r="D2775" s="9">
        <f t="shared" si="129"/>
        <v>46172</v>
      </c>
      <c r="E2775" s="6" t="str">
        <f>[1]Séances!B2776</f>
        <v>G4 - BALMER/G4/Me.13h30-16h30</v>
      </c>
      <c r="F2775" s="6" t="str">
        <f ca="1">IF(H2775=2,"Prof" &amp; RANDBETWEEN(1,Settings!$B$1) &amp; ",Prof" &amp; RANDBETWEEN(1,Settings!$B$1),"Prof" &amp; RANDBETWEEN(1,Settings!$B$1))</f>
        <v>Prof5,Prof15</v>
      </c>
      <c r="G2775" s="5" t="str">
        <f t="shared" ca="1" si="130"/>
        <v/>
      </c>
      <c r="H2775" s="5">
        <f t="shared" ca="1" si="131"/>
        <v>2</v>
      </c>
    </row>
    <row r="2776" spans="1:8" ht="13.8" customHeight="1" x14ac:dyDescent="0.25">
      <c r="A2776" s="6" t="s">
        <v>2826</v>
      </c>
      <c r="B2776" s="6">
        <f>([1]Séances!I2777-[1]Séances!H2777)*24</f>
        <v>3</v>
      </c>
      <c r="C2776" s="9" t="str">
        <f>"01/" &amp; MONTH([1]Séances!G2777) &amp; "/" &amp; YEAR([1]Séances!G2777)</f>
        <v>01/6/2026</v>
      </c>
      <c r="D2776" s="9">
        <f t="shared" si="129"/>
        <v>46203</v>
      </c>
      <c r="E2776" s="6" t="str">
        <f>[1]Séances!B2777</f>
        <v>G4 - BALMER/G4/Me.13h30-16h30</v>
      </c>
      <c r="F2776" s="6" t="str">
        <f ca="1">IF(H2776=2,"Prof" &amp; RANDBETWEEN(1,Settings!$B$1) &amp; ",Prof" &amp; RANDBETWEEN(1,Settings!$B$1),"Prof" &amp; RANDBETWEEN(1,Settings!$B$1))</f>
        <v>Prof1,Prof8</v>
      </c>
      <c r="G2776" s="5" t="str">
        <f t="shared" ca="1" si="130"/>
        <v>Projecteur,Tableau</v>
      </c>
      <c r="H2776" s="5">
        <f t="shared" ca="1" si="131"/>
        <v>2</v>
      </c>
    </row>
    <row r="2777" spans="1:8" ht="13.8" customHeight="1" x14ac:dyDescent="0.25">
      <c r="A2777" s="6" t="s">
        <v>2827</v>
      </c>
      <c r="B2777" s="6">
        <f>([1]Séances!I2778-[1]Séances!H2778)*24</f>
        <v>3</v>
      </c>
      <c r="C2777" s="9" t="str">
        <f>"01/" &amp; MONTH([1]Séances!G2778) &amp; "/" &amp; YEAR([1]Séances!G2778)</f>
        <v>01/5/2026</v>
      </c>
      <c r="D2777" s="9">
        <f t="shared" si="129"/>
        <v>46172</v>
      </c>
      <c r="E2777" s="6" t="str">
        <f>[1]Séances!B2778</f>
        <v>G4 - BALMER/G4/Me.13h30-16h30</v>
      </c>
      <c r="F2777" s="6" t="str">
        <f ca="1">IF(H2777=2,"Prof" &amp; RANDBETWEEN(1,Settings!$B$1) &amp; ",Prof" &amp; RANDBETWEEN(1,Settings!$B$1),"Prof" &amp; RANDBETWEEN(1,Settings!$B$1))</f>
        <v>Prof3</v>
      </c>
      <c r="G2777" s="5" t="str">
        <f t="shared" ca="1" si="130"/>
        <v/>
      </c>
      <c r="H2777" s="5">
        <f t="shared" ca="1" si="131"/>
        <v>1</v>
      </c>
    </row>
    <row r="2778" spans="1:8" ht="13.8" customHeight="1" x14ac:dyDescent="0.25">
      <c r="A2778" s="6" t="s">
        <v>2828</v>
      </c>
      <c r="B2778" s="6">
        <f>([1]Séances!I2779-[1]Séances!H2779)*24</f>
        <v>3</v>
      </c>
      <c r="C2778" s="9" t="str">
        <f>"01/" &amp; MONTH([1]Séances!G2779) &amp; "/" &amp; YEAR([1]Séances!G2779)</f>
        <v>01/5/2026</v>
      </c>
      <c r="D2778" s="9">
        <f t="shared" si="129"/>
        <v>46172</v>
      </c>
      <c r="E2778" s="6" t="str">
        <f>[1]Séances!B2779</f>
        <v>G4 - BALMER/G4/Me.13h30-16h30</v>
      </c>
      <c r="F2778" s="6" t="str">
        <f ca="1">IF(H2778=2,"Prof" &amp; RANDBETWEEN(1,Settings!$B$1) &amp; ",Prof" &amp; RANDBETWEEN(1,Settings!$B$1),"Prof" &amp; RANDBETWEEN(1,Settings!$B$1))</f>
        <v>Prof16,Prof14</v>
      </c>
      <c r="G2778" s="5" t="str">
        <f t="shared" ca="1" si="130"/>
        <v/>
      </c>
      <c r="H2778" s="5">
        <f t="shared" ca="1" si="131"/>
        <v>2</v>
      </c>
    </row>
    <row r="2779" spans="1:8" ht="13.8" customHeight="1" x14ac:dyDescent="0.25">
      <c r="A2779" s="6" t="s">
        <v>2829</v>
      </c>
      <c r="B2779" s="6">
        <f>([1]Séances!I2780-[1]Séances!H2780)*24</f>
        <v>3</v>
      </c>
      <c r="C2779" s="9" t="str">
        <f>"01/" &amp; MONTH([1]Séances!G2780) &amp; "/" &amp; YEAR([1]Séances!G2780)</f>
        <v>01/4/2026</v>
      </c>
      <c r="D2779" s="9">
        <f t="shared" si="129"/>
        <v>46142</v>
      </c>
      <c r="E2779" s="6" t="str">
        <f>[1]Séances!B2780</f>
        <v>G4 - BALMER/G4/Me.13h30-16h30</v>
      </c>
      <c r="F2779" s="6" t="str">
        <f ca="1">IF(H2779=2,"Prof" &amp; RANDBETWEEN(1,Settings!$B$1) &amp; ",Prof" &amp; RANDBETWEEN(1,Settings!$B$1),"Prof" &amp; RANDBETWEEN(1,Settings!$B$1))</f>
        <v>Prof6,Prof8</v>
      </c>
      <c r="G2779" s="5" t="str">
        <f t="shared" ca="1" si="130"/>
        <v>Projecteur,Tableau</v>
      </c>
      <c r="H2779" s="5">
        <f t="shared" ca="1" si="131"/>
        <v>2</v>
      </c>
    </row>
    <row r="2780" spans="1:8" ht="13.8" customHeight="1" x14ac:dyDescent="0.25">
      <c r="A2780" s="6" t="s">
        <v>2830</v>
      </c>
      <c r="B2780" s="6">
        <f>([1]Séances!I2781-[1]Séances!H2781)*24</f>
        <v>3</v>
      </c>
      <c r="C2780" s="9" t="str">
        <f>"01/" &amp; MONTH([1]Séances!G2781) &amp; "/" &amp; YEAR([1]Séances!G2781)</f>
        <v>01/4/2026</v>
      </c>
      <c r="D2780" s="9">
        <f t="shared" si="129"/>
        <v>46142</v>
      </c>
      <c r="E2780" s="6" t="str">
        <f>[1]Séances!B2781</f>
        <v>G4 - BALMER/G4/Me.13h30-16h30</v>
      </c>
      <c r="F2780" s="6" t="str">
        <f ca="1">IF(H2780=2,"Prof" &amp; RANDBETWEEN(1,Settings!$B$1) &amp; ",Prof" &amp; RANDBETWEEN(1,Settings!$B$1),"Prof" &amp; RANDBETWEEN(1,Settings!$B$1))</f>
        <v>Prof20</v>
      </c>
      <c r="G2780" s="5" t="str">
        <f t="shared" ca="1" si="130"/>
        <v/>
      </c>
      <c r="H2780" s="5">
        <f t="shared" ca="1" si="131"/>
        <v>1</v>
      </c>
    </row>
    <row r="2781" spans="1:8" ht="13.8" customHeight="1" x14ac:dyDescent="0.25">
      <c r="A2781" s="6" t="s">
        <v>2831</v>
      </c>
      <c r="B2781" s="6">
        <f>([1]Séances!I2782-[1]Séances!H2782)*24</f>
        <v>3</v>
      </c>
      <c r="C2781" s="9" t="str">
        <f>"01/" &amp; MONTH([1]Séances!G2782) &amp; "/" &amp; YEAR([1]Séances!G2782)</f>
        <v>01/3/2026</v>
      </c>
      <c r="D2781" s="9">
        <f t="shared" si="129"/>
        <v>46111</v>
      </c>
      <c r="E2781" s="6" t="str">
        <f>[1]Séances!B2782</f>
        <v>G4 - BALMER/G4/Me.13h30-16h30</v>
      </c>
      <c r="F2781" s="6" t="str">
        <f ca="1">IF(H2781=2,"Prof" &amp; RANDBETWEEN(1,Settings!$B$1) &amp; ",Prof" &amp; RANDBETWEEN(1,Settings!$B$1),"Prof" &amp; RANDBETWEEN(1,Settings!$B$1))</f>
        <v>Prof7</v>
      </c>
      <c r="G2781" s="5" t="str">
        <f t="shared" ca="1" si="130"/>
        <v/>
      </c>
      <c r="H2781" s="5">
        <f t="shared" ca="1" si="131"/>
        <v>1</v>
      </c>
    </row>
    <row r="2782" spans="1:8" ht="13.8" customHeight="1" x14ac:dyDescent="0.25">
      <c r="A2782" s="6" t="s">
        <v>2832</v>
      </c>
      <c r="B2782" s="6">
        <f>([1]Séances!I2783-[1]Séances!H2783)*24</f>
        <v>3</v>
      </c>
      <c r="C2782" s="9" t="str">
        <f>"01/" &amp; MONTH([1]Séances!G2783) &amp; "/" &amp; YEAR([1]Séances!G2783)</f>
        <v>01/3/2026</v>
      </c>
      <c r="D2782" s="9">
        <f t="shared" si="129"/>
        <v>46111</v>
      </c>
      <c r="E2782" s="6" t="str">
        <f>[1]Séances!B2783</f>
        <v>G4 - BALMER/G4/Me.13h30-16h30</v>
      </c>
      <c r="F2782" s="6" t="str">
        <f ca="1">IF(H2782=2,"Prof" &amp; RANDBETWEEN(1,Settings!$B$1) &amp; ",Prof" &amp; RANDBETWEEN(1,Settings!$B$1),"Prof" &amp; RANDBETWEEN(1,Settings!$B$1))</f>
        <v>Prof6,Prof15</v>
      </c>
      <c r="G2782" s="5" t="str">
        <f t="shared" ca="1" si="130"/>
        <v/>
      </c>
      <c r="H2782" s="5">
        <f t="shared" ca="1" si="131"/>
        <v>2</v>
      </c>
    </row>
    <row r="2783" spans="1:8" ht="13.8" customHeight="1" x14ac:dyDescent="0.25">
      <c r="A2783" s="6" t="s">
        <v>2833</v>
      </c>
      <c r="B2783" s="6">
        <f>([1]Séances!I2784-[1]Séances!H2784)*24</f>
        <v>3</v>
      </c>
      <c r="C2783" s="9" t="str">
        <f>"01/" &amp; MONTH([1]Séances!G2784) &amp; "/" &amp; YEAR([1]Séances!G2784)</f>
        <v>01/2/2026</v>
      </c>
      <c r="D2783" s="9">
        <f t="shared" si="129"/>
        <v>46083</v>
      </c>
      <c r="E2783" s="6" t="str">
        <f>[1]Séances!B2784</f>
        <v>G4 - BALMER/G4/Me.13h30-16h30</v>
      </c>
      <c r="F2783" s="6" t="str">
        <f ca="1">IF(H2783=2,"Prof" &amp; RANDBETWEEN(1,Settings!$B$1) &amp; ",Prof" &amp; RANDBETWEEN(1,Settings!$B$1),"Prof" &amp; RANDBETWEEN(1,Settings!$B$1))</f>
        <v>Prof17,Prof8</v>
      </c>
      <c r="G2783" s="5" t="str">
        <f t="shared" ca="1" si="130"/>
        <v/>
      </c>
      <c r="H2783" s="5">
        <f t="shared" ca="1" si="131"/>
        <v>2</v>
      </c>
    </row>
    <row r="2784" spans="1:8" ht="13.8" customHeight="1" x14ac:dyDescent="0.25">
      <c r="A2784" s="6" t="s">
        <v>2834</v>
      </c>
      <c r="B2784" s="6">
        <f>([1]Séances!I2785-[1]Séances!H2785)*24</f>
        <v>3</v>
      </c>
      <c r="C2784" s="9" t="str">
        <f>"01/" &amp; MONTH([1]Séances!G2785) &amp; "/" &amp; YEAR([1]Séances!G2785)</f>
        <v>01/2/2026</v>
      </c>
      <c r="D2784" s="9">
        <f t="shared" si="129"/>
        <v>46083</v>
      </c>
      <c r="E2784" s="6" t="str">
        <f>[1]Séances!B2785</f>
        <v>G4 - BALMER/G4/Me.13h30-16h30</v>
      </c>
      <c r="F2784" s="6" t="str">
        <f ca="1">IF(H2784=2,"Prof" &amp; RANDBETWEEN(1,Settings!$B$1) &amp; ",Prof" &amp; RANDBETWEEN(1,Settings!$B$1),"Prof" &amp; RANDBETWEEN(1,Settings!$B$1))</f>
        <v>Prof17</v>
      </c>
      <c r="G2784" s="5" t="str">
        <f t="shared" ca="1" si="130"/>
        <v>Projecteur</v>
      </c>
      <c r="H2784" s="5">
        <f t="shared" ca="1" si="131"/>
        <v>1</v>
      </c>
    </row>
    <row r="2785" spans="1:8" ht="13.8" customHeight="1" x14ac:dyDescent="0.25">
      <c r="A2785" s="6" t="s">
        <v>2835</v>
      </c>
      <c r="B2785" s="6">
        <f>([1]Séances!I2786-[1]Séances!H2786)*24</f>
        <v>3</v>
      </c>
      <c r="C2785" s="9" t="str">
        <f>"01/" &amp; MONTH([1]Séances!G2786) &amp; "/" &amp; YEAR([1]Séances!G2786)</f>
        <v>01/2/2026</v>
      </c>
      <c r="D2785" s="9">
        <f t="shared" si="129"/>
        <v>46083</v>
      </c>
      <c r="E2785" s="6" t="str">
        <f>[1]Séances!B2786</f>
        <v>G4 - BALMER/G4/Me.13h30-16h30</v>
      </c>
      <c r="F2785" s="6" t="str">
        <f ca="1">IF(H2785=2,"Prof" &amp; RANDBETWEEN(1,Settings!$B$1) &amp; ",Prof" &amp; RANDBETWEEN(1,Settings!$B$1),"Prof" &amp; RANDBETWEEN(1,Settings!$B$1))</f>
        <v>Prof20,Prof14</v>
      </c>
      <c r="G2785" s="5" t="str">
        <f t="shared" ca="1" si="130"/>
        <v/>
      </c>
      <c r="H2785" s="5">
        <f t="shared" ca="1" si="131"/>
        <v>2</v>
      </c>
    </row>
    <row r="2786" spans="1:8" ht="13.8" customHeight="1" x14ac:dyDescent="0.25">
      <c r="A2786" s="6" t="s">
        <v>2836</v>
      </c>
      <c r="B2786" s="6">
        <f>([1]Séances!I2787-[1]Séances!H2787)*24</f>
        <v>3</v>
      </c>
      <c r="C2786" s="9" t="str">
        <f>"01/" &amp; MONTH([1]Séances!G2787) &amp; "/" &amp; YEAR([1]Séances!G2787)</f>
        <v>01/1/2026</v>
      </c>
      <c r="D2786" s="9">
        <f t="shared" si="129"/>
        <v>46052</v>
      </c>
      <c r="E2786" s="6" t="str">
        <f>[1]Séances!B2787</f>
        <v>G4 - BALMER/G4/Me.13h30-16h30</v>
      </c>
      <c r="F2786" s="6" t="str">
        <f ca="1">IF(H2786=2,"Prof" &amp; RANDBETWEEN(1,Settings!$B$1) &amp; ",Prof" &amp; RANDBETWEEN(1,Settings!$B$1),"Prof" &amp; RANDBETWEEN(1,Settings!$B$1))</f>
        <v>Prof12,Prof9</v>
      </c>
      <c r="G2786" s="5" t="str">
        <f t="shared" ca="1" si="130"/>
        <v>Projecteur</v>
      </c>
      <c r="H2786" s="5">
        <f t="shared" ca="1" si="131"/>
        <v>2</v>
      </c>
    </row>
    <row r="2787" spans="1:8" ht="13.8" customHeight="1" x14ac:dyDescent="0.25">
      <c r="A2787" s="6" t="s">
        <v>2837</v>
      </c>
      <c r="B2787" s="6">
        <f>([1]Séances!I2788-[1]Séances!H2788)*24</f>
        <v>3</v>
      </c>
      <c r="C2787" s="9" t="str">
        <f>"01/" &amp; MONTH([1]Séances!G2788) &amp; "/" &amp; YEAR([1]Séances!G2788)</f>
        <v>01/1/2026</v>
      </c>
      <c r="D2787" s="9">
        <f t="shared" si="129"/>
        <v>46052</v>
      </c>
      <c r="E2787" s="6" t="str">
        <f>[1]Séances!B2788</f>
        <v>G4 - BALMER/G4/Me.13h30-16h30</v>
      </c>
      <c r="F2787" s="6" t="str">
        <f ca="1">IF(H2787=2,"Prof" &amp; RANDBETWEEN(1,Settings!$B$1) &amp; ",Prof" &amp; RANDBETWEEN(1,Settings!$B$1),"Prof" &amp; RANDBETWEEN(1,Settings!$B$1))</f>
        <v>Prof7</v>
      </c>
      <c r="G2787" s="5" t="str">
        <f t="shared" ca="1" si="130"/>
        <v>Projecteur</v>
      </c>
      <c r="H2787" s="5">
        <f t="shared" ca="1" si="131"/>
        <v>1</v>
      </c>
    </row>
    <row r="2788" spans="1:8" ht="13.8" customHeight="1" x14ac:dyDescent="0.25">
      <c r="A2788" s="6" t="s">
        <v>2838</v>
      </c>
      <c r="B2788" s="6">
        <f>([1]Séances!I2789-[1]Séances!H2789)*24</f>
        <v>3</v>
      </c>
      <c r="C2788" s="9" t="str">
        <f>"01/" &amp; MONTH([1]Séances!G2789) &amp; "/" &amp; YEAR([1]Séances!G2789)</f>
        <v>01/1/2026</v>
      </c>
      <c r="D2788" s="9">
        <f t="shared" si="129"/>
        <v>46052</v>
      </c>
      <c r="E2788" s="6" t="str">
        <f>[1]Séances!B2789</f>
        <v>G4 - BALMER/G4/Me.13h30-16h30</v>
      </c>
      <c r="F2788" s="6" t="str">
        <f ca="1">IF(H2788=2,"Prof" &amp; RANDBETWEEN(1,Settings!$B$1) &amp; ",Prof" &amp; RANDBETWEEN(1,Settings!$B$1),"Prof" &amp; RANDBETWEEN(1,Settings!$B$1))</f>
        <v>Prof9,Prof7</v>
      </c>
      <c r="G2788" s="5" t="str">
        <f t="shared" ca="1" si="130"/>
        <v>Projecteur,Tableau</v>
      </c>
      <c r="H2788" s="5">
        <f t="shared" ca="1" si="131"/>
        <v>2</v>
      </c>
    </row>
    <row r="2789" spans="1:8" ht="13.8" customHeight="1" x14ac:dyDescent="0.25">
      <c r="A2789" s="6" t="s">
        <v>2839</v>
      </c>
      <c r="B2789" s="6">
        <f>([1]Séances!I2790-[1]Séances!H2790)*24</f>
        <v>3</v>
      </c>
      <c r="C2789" s="9" t="str">
        <f>"01/" &amp; MONTH([1]Séances!G2790) &amp; "/" &amp; YEAR([1]Séances!G2790)</f>
        <v>01/1/2026</v>
      </c>
      <c r="D2789" s="9">
        <f t="shared" si="129"/>
        <v>46052</v>
      </c>
      <c r="E2789" s="6" t="str">
        <f>[1]Séances!B2790</f>
        <v>G4 - BALMER/G4/Me.13h30-16h30</v>
      </c>
      <c r="F2789" s="6" t="str">
        <f ca="1">IF(H2789=2,"Prof" &amp; RANDBETWEEN(1,Settings!$B$1) &amp; ",Prof" &amp; RANDBETWEEN(1,Settings!$B$1),"Prof" &amp; RANDBETWEEN(1,Settings!$B$1))</f>
        <v>Prof2</v>
      </c>
      <c r="G2789" s="5" t="str">
        <f t="shared" ca="1" si="130"/>
        <v/>
      </c>
      <c r="H2789" s="5">
        <f t="shared" ca="1" si="131"/>
        <v>1</v>
      </c>
    </row>
    <row r="2790" spans="1:8" ht="13.8" customHeight="1" x14ac:dyDescent="0.25">
      <c r="A2790" s="6" t="s">
        <v>2840</v>
      </c>
      <c r="B2790" s="6">
        <f>([1]Séances!I2791-[1]Séances!H2791)*24</f>
        <v>3</v>
      </c>
      <c r="C2790" s="9" t="str">
        <f>"01/" &amp; MONTH([1]Séances!G2791) &amp; "/" &amp; YEAR([1]Séances!G2791)</f>
        <v>01/12/2025</v>
      </c>
      <c r="D2790" s="9">
        <f t="shared" si="129"/>
        <v>46021</v>
      </c>
      <c r="E2790" s="6" t="str">
        <f>[1]Séances!B2791</f>
        <v>G4 - BALMER/G4/Me.13h30-16h30</v>
      </c>
      <c r="F2790" s="6" t="str">
        <f ca="1">IF(H2790=2,"Prof" &amp; RANDBETWEEN(1,Settings!$B$1) &amp; ",Prof" &amp; RANDBETWEEN(1,Settings!$B$1),"Prof" &amp; RANDBETWEEN(1,Settings!$B$1))</f>
        <v>Prof10,Prof19</v>
      </c>
      <c r="G2790" s="5" t="str">
        <f t="shared" ca="1" si="130"/>
        <v>Projecteur</v>
      </c>
      <c r="H2790" s="5">
        <f t="shared" ca="1" si="131"/>
        <v>2</v>
      </c>
    </row>
    <row r="2791" spans="1:8" ht="13.8" customHeight="1" x14ac:dyDescent="0.25">
      <c r="A2791" s="6" t="s">
        <v>2841</v>
      </c>
      <c r="B2791" s="6">
        <f>([1]Séances!I2792-[1]Séances!H2792)*24</f>
        <v>3</v>
      </c>
      <c r="C2791" s="9" t="str">
        <f>"01/" &amp; MONTH([1]Séances!G2792) &amp; "/" &amp; YEAR([1]Séances!G2792)</f>
        <v>01/12/2025</v>
      </c>
      <c r="D2791" s="9">
        <f t="shared" si="129"/>
        <v>46021</v>
      </c>
      <c r="E2791" s="6" t="str">
        <f>[1]Séances!B2792</f>
        <v>G4 - BALMER/G4/Me.13h30-16h30</v>
      </c>
      <c r="F2791" s="6" t="str">
        <f ca="1">IF(H2791=2,"Prof" &amp; RANDBETWEEN(1,Settings!$B$1) &amp; ",Prof" &amp; RANDBETWEEN(1,Settings!$B$1),"Prof" &amp; RANDBETWEEN(1,Settings!$B$1))</f>
        <v>Prof7</v>
      </c>
      <c r="G2791" s="5" t="str">
        <f t="shared" ca="1" si="130"/>
        <v>Projecteur</v>
      </c>
      <c r="H2791" s="5">
        <f t="shared" ca="1" si="131"/>
        <v>1</v>
      </c>
    </row>
    <row r="2792" spans="1:8" ht="13.8" customHeight="1" x14ac:dyDescent="0.25">
      <c r="A2792" s="6" t="s">
        <v>2842</v>
      </c>
      <c r="B2792" s="6">
        <f>([1]Séances!I2793-[1]Séances!H2793)*24</f>
        <v>3</v>
      </c>
      <c r="C2792" s="9" t="str">
        <f>"01/" &amp; MONTH([1]Séances!G2793) &amp; "/" &amp; YEAR([1]Séances!G2793)</f>
        <v>01/11/2025</v>
      </c>
      <c r="D2792" s="9">
        <f t="shared" si="129"/>
        <v>45991</v>
      </c>
      <c r="E2792" s="6" t="str">
        <f>[1]Séances!B2793</f>
        <v>G4 - BALMER/G4/Me.13h30-16h30</v>
      </c>
      <c r="F2792" s="6" t="str">
        <f ca="1">IF(H2792=2,"Prof" &amp; RANDBETWEEN(1,Settings!$B$1) &amp; ",Prof" &amp; RANDBETWEEN(1,Settings!$B$1),"Prof" &amp; RANDBETWEEN(1,Settings!$B$1))</f>
        <v>Prof12</v>
      </c>
      <c r="G2792" s="5" t="str">
        <f t="shared" ca="1" si="130"/>
        <v>Projecteur</v>
      </c>
      <c r="H2792" s="5">
        <f t="shared" ca="1" si="131"/>
        <v>1</v>
      </c>
    </row>
    <row r="2793" spans="1:8" ht="13.8" customHeight="1" x14ac:dyDescent="0.25">
      <c r="A2793" s="6" t="s">
        <v>2843</v>
      </c>
      <c r="B2793" s="6">
        <f>([1]Séances!I2794-[1]Séances!H2794)*24</f>
        <v>3</v>
      </c>
      <c r="C2793" s="9" t="str">
        <f>"01/" &amp; MONTH([1]Séances!G2794) &amp; "/" &amp; YEAR([1]Séances!G2794)</f>
        <v>01/12/2025</v>
      </c>
      <c r="D2793" s="9">
        <f t="shared" si="129"/>
        <v>46021</v>
      </c>
      <c r="E2793" s="6" t="str">
        <f>[1]Séances!B2794</f>
        <v>G4 - BALMER/G4/Me.13h30-16h30</v>
      </c>
      <c r="F2793" s="6" t="str">
        <f ca="1">IF(H2793=2,"Prof" &amp; RANDBETWEEN(1,Settings!$B$1) &amp; ",Prof" &amp; RANDBETWEEN(1,Settings!$B$1),"Prof" &amp; RANDBETWEEN(1,Settings!$B$1))</f>
        <v>Prof10,Prof9</v>
      </c>
      <c r="G2793" s="5" t="str">
        <f t="shared" ca="1" si="130"/>
        <v>Projecteur</v>
      </c>
      <c r="H2793" s="5">
        <f t="shared" ca="1" si="131"/>
        <v>2</v>
      </c>
    </row>
    <row r="2794" spans="1:8" ht="13.8" customHeight="1" x14ac:dyDescent="0.25">
      <c r="A2794" s="6" t="s">
        <v>2844</v>
      </c>
      <c r="B2794" s="6">
        <f>([1]Séances!I2795-[1]Séances!H2795)*24</f>
        <v>3</v>
      </c>
      <c r="C2794" s="9" t="str">
        <f>"01/" &amp; MONTH([1]Séances!G2795) &amp; "/" &amp; YEAR([1]Séances!G2795)</f>
        <v>01/11/2025</v>
      </c>
      <c r="D2794" s="9">
        <f t="shared" si="129"/>
        <v>45991</v>
      </c>
      <c r="E2794" s="6" t="str">
        <f>[1]Séances!B2795</f>
        <v>G4 - BALMER/G4/Me.13h30-16h30</v>
      </c>
      <c r="F2794" s="6" t="str">
        <f ca="1">IF(H2794=2,"Prof" &amp; RANDBETWEEN(1,Settings!$B$1) &amp; ",Prof" &amp; RANDBETWEEN(1,Settings!$B$1),"Prof" &amp; RANDBETWEEN(1,Settings!$B$1))</f>
        <v>Prof16,Prof1</v>
      </c>
      <c r="G2794" s="5" t="str">
        <f t="shared" ca="1" si="130"/>
        <v>Projecteur,Tableau</v>
      </c>
      <c r="H2794" s="5">
        <f t="shared" ca="1" si="131"/>
        <v>2</v>
      </c>
    </row>
    <row r="2795" spans="1:8" ht="13.8" customHeight="1" x14ac:dyDescent="0.25">
      <c r="A2795" s="6" t="s">
        <v>2845</v>
      </c>
      <c r="B2795" s="6">
        <f>([1]Séances!I2796-[1]Séances!H2796)*24</f>
        <v>3</v>
      </c>
      <c r="C2795" s="9" t="str">
        <f>"01/" &amp; MONTH([1]Séances!G2796) &amp; "/" &amp; YEAR([1]Séances!G2796)</f>
        <v>01/11/2025</v>
      </c>
      <c r="D2795" s="9">
        <f t="shared" si="129"/>
        <v>45991</v>
      </c>
      <c r="E2795" s="6" t="str">
        <f>[1]Séances!B2796</f>
        <v>G4 - BALMER/G4/Me.13h30-16h30</v>
      </c>
      <c r="F2795" s="6" t="str">
        <f ca="1">IF(H2795=2,"Prof" &amp; RANDBETWEEN(1,Settings!$B$1) &amp; ",Prof" &amp; RANDBETWEEN(1,Settings!$B$1),"Prof" &amp; RANDBETWEEN(1,Settings!$B$1))</f>
        <v>Prof5,Prof16</v>
      </c>
      <c r="G2795" s="5" t="str">
        <f t="shared" ca="1" si="130"/>
        <v>Projecteur</v>
      </c>
      <c r="H2795" s="5">
        <f t="shared" ca="1" si="131"/>
        <v>2</v>
      </c>
    </row>
    <row r="2796" spans="1:8" ht="13.8" customHeight="1" x14ac:dyDescent="0.25">
      <c r="A2796" s="6" t="s">
        <v>2846</v>
      </c>
      <c r="B2796" s="6">
        <f>([1]Séances!I2797-[1]Séances!H2797)*24</f>
        <v>3</v>
      </c>
      <c r="C2796" s="9" t="str">
        <f>"01/" &amp; MONTH([1]Séances!G2797) &amp; "/" &amp; YEAR([1]Séances!G2797)</f>
        <v>01/10/2025</v>
      </c>
      <c r="D2796" s="9">
        <f t="shared" si="129"/>
        <v>45960</v>
      </c>
      <c r="E2796" s="6" t="str">
        <f>[1]Séances!B2797</f>
        <v>G4 - BALMER/G4/Me.13h30-16h30</v>
      </c>
      <c r="F2796" s="6" t="str">
        <f ca="1">IF(H2796=2,"Prof" &amp; RANDBETWEEN(1,Settings!$B$1) &amp; ",Prof" &amp; RANDBETWEEN(1,Settings!$B$1),"Prof" &amp; RANDBETWEEN(1,Settings!$B$1))</f>
        <v>Prof19,Prof8</v>
      </c>
      <c r="G2796" s="5" t="str">
        <f t="shared" ca="1" si="130"/>
        <v>Projecteur,Tableau</v>
      </c>
      <c r="H2796" s="5">
        <f t="shared" ca="1" si="131"/>
        <v>2</v>
      </c>
    </row>
    <row r="2797" spans="1:8" ht="13.8" customHeight="1" x14ac:dyDescent="0.25">
      <c r="A2797" s="6" t="s">
        <v>2847</v>
      </c>
      <c r="B2797" s="6">
        <f>([1]Séances!I2798-[1]Séances!H2798)*24</f>
        <v>3</v>
      </c>
      <c r="C2797" s="9" t="str">
        <f>"01/" &amp; MONTH([1]Séances!G2798) &amp; "/" &amp; YEAR([1]Séances!G2798)</f>
        <v>01/11/2025</v>
      </c>
      <c r="D2797" s="9">
        <f t="shared" si="129"/>
        <v>45991</v>
      </c>
      <c r="E2797" s="6" t="str">
        <f>[1]Séances!B2798</f>
        <v>G4 - BALMER/G4/Me.13h30-16h30</v>
      </c>
      <c r="F2797" s="6" t="str">
        <f ca="1">IF(H2797=2,"Prof" &amp; RANDBETWEEN(1,Settings!$B$1) &amp; ",Prof" &amp; RANDBETWEEN(1,Settings!$B$1),"Prof" &amp; RANDBETWEEN(1,Settings!$B$1))</f>
        <v>Prof17</v>
      </c>
      <c r="G2797" s="5" t="str">
        <f t="shared" ca="1" si="130"/>
        <v>Projecteur</v>
      </c>
      <c r="H2797" s="5">
        <f t="shared" ca="1" si="131"/>
        <v>1</v>
      </c>
    </row>
    <row r="2798" spans="1:8" ht="13.8" customHeight="1" x14ac:dyDescent="0.25">
      <c r="A2798" s="6" t="s">
        <v>2848</v>
      </c>
      <c r="B2798" s="6">
        <f>([1]Séances!I2799-[1]Séances!H2799)*24</f>
        <v>3</v>
      </c>
      <c r="C2798" s="9" t="str">
        <f>"01/" &amp; MONTH([1]Séances!G2799) &amp; "/" &amp; YEAR([1]Séances!G2799)</f>
        <v>01/10/2025</v>
      </c>
      <c r="D2798" s="9">
        <f t="shared" si="129"/>
        <v>45960</v>
      </c>
      <c r="E2798" s="6" t="str">
        <f>[1]Séances!B2799</f>
        <v>G4 - BALMER/G4/Me.13h30-16h30</v>
      </c>
      <c r="F2798" s="6" t="str">
        <f ca="1">IF(H2798=2,"Prof" &amp; RANDBETWEEN(1,Settings!$B$1) &amp; ",Prof" &amp; RANDBETWEEN(1,Settings!$B$1),"Prof" &amp; RANDBETWEEN(1,Settings!$B$1))</f>
        <v>Prof2</v>
      </c>
      <c r="G2798" s="5" t="str">
        <f t="shared" ca="1" si="130"/>
        <v>Tableau</v>
      </c>
      <c r="H2798" s="5">
        <f t="shared" ca="1" si="131"/>
        <v>1</v>
      </c>
    </row>
    <row r="2799" spans="1:8" ht="13.8" customHeight="1" x14ac:dyDescent="0.25">
      <c r="A2799" s="6" t="s">
        <v>2849</v>
      </c>
      <c r="B2799" s="6">
        <f>([1]Séances!I2800-[1]Séances!H2800)*24</f>
        <v>3</v>
      </c>
      <c r="C2799" s="9" t="str">
        <f>"01/" &amp; MONTH([1]Séances!G2800) &amp; "/" &amp; YEAR([1]Séances!G2800)</f>
        <v>01/10/2025</v>
      </c>
      <c r="D2799" s="9">
        <f t="shared" si="129"/>
        <v>45960</v>
      </c>
      <c r="E2799" s="6" t="str">
        <f>[1]Séances!B2800</f>
        <v>G4 - BALMER/G4/Me.13h30-16h30</v>
      </c>
      <c r="F2799" s="6" t="str">
        <f ca="1">IF(H2799=2,"Prof" &amp; RANDBETWEEN(1,Settings!$B$1) &amp; ",Prof" &amp; RANDBETWEEN(1,Settings!$B$1),"Prof" &amp; RANDBETWEEN(1,Settings!$B$1))</f>
        <v>Prof8,Prof11</v>
      </c>
      <c r="G2799" s="5" t="str">
        <f t="shared" ca="1" si="130"/>
        <v/>
      </c>
      <c r="H2799" s="5">
        <f t="shared" ca="1" si="131"/>
        <v>2</v>
      </c>
    </row>
    <row r="2800" spans="1:8" ht="13.8" customHeight="1" x14ac:dyDescent="0.25">
      <c r="A2800" s="6" t="s">
        <v>2850</v>
      </c>
      <c r="B2800" s="6">
        <f>([1]Séances!I2801-[1]Séances!H2801)*24</f>
        <v>1.5</v>
      </c>
      <c r="C2800" s="9" t="str">
        <f>"01/" &amp; MONTH([1]Séances!G2801) &amp; "/" &amp; YEAR([1]Séances!G2801)</f>
        <v>01/3/2026</v>
      </c>
      <c r="D2800" s="9">
        <f t="shared" si="129"/>
        <v>46111</v>
      </c>
      <c r="E2800" s="6" t="str">
        <f>[1]Séances!B2801</f>
        <v>G1 - Groupe 1</v>
      </c>
      <c r="F2800" s="6" t="str">
        <f ca="1">IF(H2800=2,"Prof" &amp; RANDBETWEEN(1,Settings!$B$1) &amp; ",Prof" &amp; RANDBETWEEN(1,Settings!$B$1),"Prof" &amp; RANDBETWEEN(1,Settings!$B$1))</f>
        <v>Prof3</v>
      </c>
      <c r="G2800" s="5" t="str">
        <f t="shared" ca="1" si="130"/>
        <v>Projecteur,Tableau</v>
      </c>
      <c r="H2800" s="5">
        <f t="shared" ca="1" si="131"/>
        <v>1</v>
      </c>
    </row>
    <row r="2801" spans="1:8" ht="13.8" customHeight="1" x14ac:dyDescent="0.25">
      <c r="A2801" s="6" t="s">
        <v>2851</v>
      </c>
      <c r="B2801" s="6">
        <f>([1]Séances!I2802-[1]Séances!H2802)*24</f>
        <v>3</v>
      </c>
      <c r="C2801" s="9" t="str">
        <f>"01/" &amp; MONTH([1]Séances!G2802) &amp; "/" &amp; YEAR([1]Séances!G2802)</f>
        <v>01/1/2026</v>
      </c>
      <c r="D2801" s="9">
        <f t="shared" si="129"/>
        <v>46052</v>
      </c>
      <c r="E2801" s="6" t="str">
        <f>[1]Séances!B2802</f>
        <v>G1 - intervenant.ejazz/groupe 1</v>
      </c>
      <c r="F2801" s="6" t="str">
        <f ca="1">IF(H2801=2,"Prof" &amp; RANDBETWEEN(1,Settings!$B$1) &amp; ",Prof" &amp; RANDBETWEEN(1,Settings!$B$1),"Prof" &amp; RANDBETWEEN(1,Settings!$B$1))</f>
        <v>Prof19</v>
      </c>
      <c r="G2801" s="5" t="str">
        <f t="shared" ca="1" si="130"/>
        <v/>
      </c>
      <c r="H2801" s="5">
        <f t="shared" ca="1" si="131"/>
        <v>1</v>
      </c>
    </row>
    <row r="2802" spans="1:8" ht="13.8" customHeight="1" x14ac:dyDescent="0.25">
      <c r="A2802" s="6" t="s">
        <v>2852</v>
      </c>
      <c r="B2802" s="6">
        <f>([1]Séances!I2803-[1]Séances!H2803)*24</f>
        <v>3.9999999999999991</v>
      </c>
      <c r="C2802" s="9" t="str">
        <f>"01/" &amp; MONTH([1]Séances!G2803) &amp; "/" &amp; YEAR([1]Séances!G2803)</f>
        <v>01/12/2025</v>
      </c>
      <c r="D2802" s="9">
        <f t="shared" si="129"/>
        <v>46021</v>
      </c>
      <c r="E2802" s="6" t="str">
        <f>[1]Séances!B2803</f>
        <v>G1 - Groupe 1</v>
      </c>
      <c r="F2802" s="6" t="str">
        <f ca="1">IF(H2802=2,"Prof" &amp; RANDBETWEEN(1,Settings!$B$1) &amp; ",Prof" &amp; RANDBETWEEN(1,Settings!$B$1),"Prof" &amp; RANDBETWEEN(1,Settings!$B$1))</f>
        <v>Prof12,Prof4</v>
      </c>
      <c r="G2802" s="5" t="str">
        <f t="shared" ca="1" si="130"/>
        <v/>
      </c>
      <c r="H2802" s="5">
        <f t="shared" ca="1" si="131"/>
        <v>2</v>
      </c>
    </row>
    <row r="2803" spans="1:8" ht="13.8" customHeight="1" x14ac:dyDescent="0.25">
      <c r="A2803" s="6" t="s">
        <v>2853</v>
      </c>
      <c r="B2803" s="6">
        <f>([1]Séances!I2804-[1]Séances!H2804)*24</f>
        <v>3</v>
      </c>
      <c r="C2803" s="9" t="str">
        <f>"01/" &amp; MONTH([1]Séances!G2804) &amp; "/" &amp; YEAR([1]Séances!G2804)</f>
        <v>01/9/2025</v>
      </c>
      <c r="D2803" s="9">
        <f t="shared" si="129"/>
        <v>45930</v>
      </c>
      <c r="E2803" s="6" t="str">
        <f>[1]Séances!B2804</f>
        <v>G1 - PEBRIER/G1/Lu.14h-17h</v>
      </c>
      <c r="F2803" s="6" t="str">
        <f ca="1">IF(H2803=2,"Prof" &amp; RANDBETWEEN(1,Settings!$B$1) &amp; ",Prof" &amp; RANDBETWEEN(1,Settings!$B$1),"Prof" &amp; RANDBETWEEN(1,Settings!$B$1))</f>
        <v>Prof2</v>
      </c>
      <c r="G2803" s="5" t="str">
        <f t="shared" ca="1" si="130"/>
        <v/>
      </c>
      <c r="H2803" s="5">
        <f t="shared" ca="1" si="131"/>
        <v>1</v>
      </c>
    </row>
    <row r="2804" spans="1:8" ht="13.8" customHeight="1" x14ac:dyDescent="0.25">
      <c r="A2804" s="6" t="s">
        <v>2854</v>
      </c>
      <c r="B2804" s="6">
        <f>([1]Séances!I2805-[1]Séances!H2805)*24</f>
        <v>1.9999999999999996</v>
      </c>
      <c r="C2804" s="9" t="str">
        <f>"01/" &amp; MONTH([1]Séances!G2805) &amp; "/" &amp; YEAR([1]Séances!G2805)</f>
        <v>01/9/2025</v>
      </c>
      <c r="D2804" s="9">
        <f t="shared" si="129"/>
        <v>45930</v>
      </c>
      <c r="E2804" s="6" t="str">
        <f>[1]Séances!B2805</f>
        <v>G1 - LHOYER/G1/Lu.9h-11h</v>
      </c>
      <c r="F2804" s="6" t="str">
        <f ca="1">IF(H2804=2,"Prof" &amp; RANDBETWEEN(1,Settings!$B$1) &amp; ",Prof" &amp; RANDBETWEEN(1,Settings!$B$1),"Prof" &amp; RANDBETWEEN(1,Settings!$B$1))</f>
        <v>Prof6</v>
      </c>
      <c r="G2804" s="5" t="str">
        <f t="shared" ca="1" si="130"/>
        <v>Projecteur,Tableau</v>
      </c>
      <c r="H2804" s="5">
        <f t="shared" ca="1" si="131"/>
        <v>1</v>
      </c>
    </row>
    <row r="2805" spans="1:8" ht="13.8" customHeight="1" x14ac:dyDescent="0.25">
      <c r="A2805" s="6" t="s">
        <v>2855</v>
      </c>
      <c r="B2805" s="6">
        <f>([1]Séances!I2806-[1]Séances!H2806)*24</f>
        <v>1.9999999999999996</v>
      </c>
      <c r="C2805" s="9" t="str">
        <f>"01/" &amp; MONTH([1]Séances!G2806) &amp; "/" &amp; YEAR([1]Séances!G2806)</f>
        <v>01/9/2025</v>
      </c>
      <c r="D2805" s="9">
        <f t="shared" si="129"/>
        <v>45930</v>
      </c>
      <c r="E2805" s="6" t="str">
        <f>[1]Séances!B2806</f>
        <v>G1 - LHOYER/G1/Lu.9h-11h</v>
      </c>
      <c r="F2805" s="6" t="str">
        <f ca="1">IF(H2805=2,"Prof" &amp; RANDBETWEEN(1,Settings!$B$1) &amp; ",Prof" &amp; RANDBETWEEN(1,Settings!$B$1),"Prof" &amp; RANDBETWEEN(1,Settings!$B$1))</f>
        <v>Prof11</v>
      </c>
      <c r="G2805" s="5" t="str">
        <f t="shared" ca="1" si="130"/>
        <v>Projecteur</v>
      </c>
      <c r="H2805" s="5">
        <f t="shared" ca="1" si="131"/>
        <v>1</v>
      </c>
    </row>
    <row r="2806" spans="1:8" ht="13.8" customHeight="1" x14ac:dyDescent="0.25">
      <c r="A2806" s="6" t="s">
        <v>2856</v>
      </c>
      <c r="B2806" s="6">
        <f>([1]Séances!I2807-[1]Séances!H2807)*24</f>
        <v>1.9999999999999996</v>
      </c>
      <c r="C2806" s="9" t="str">
        <f>"01/" &amp; MONTH([1]Séances!G2807) &amp; "/" &amp; YEAR([1]Séances!G2807)</f>
        <v>01/4/2026</v>
      </c>
      <c r="D2806" s="9">
        <f t="shared" si="129"/>
        <v>46142</v>
      </c>
      <c r="E2806" s="6" t="str">
        <f>[1]Séances!B2807</f>
        <v>L3 - Groupe L3</v>
      </c>
      <c r="F2806" s="6" t="str">
        <f ca="1">IF(H2806=2,"Prof" &amp; RANDBETWEEN(1,Settings!$B$1) &amp; ",Prof" &amp; RANDBETWEEN(1,Settings!$B$1),"Prof" &amp; RANDBETWEEN(1,Settings!$B$1))</f>
        <v>Prof3,Prof14</v>
      </c>
      <c r="G2806" s="5" t="str">
        <f t="shared" ca="1" si="130"/>
        <v/>
      </c>
      <c r="H2806" s="5">
        <f t="shared" ca="1" si="131"/>
        <v>2</v>
      </c>
    </row>
    <row r="2807" spans="1:8" ht="13.8" customHeight="1" x14ac:dyDescent="0.25">
      <c r="A2807" s="6" t="s">
        <v>2857</v>
      </c>
      <c r="B2807" s="6">
        <f>([1]Séances!I2808-[1]Séances!H2808)*24</f>
        <v>2.0000000000000009</v>
      </c>
      <c r="C2807" s="9" t="str">
        <f>"01/" &amp; MONTH([1]Séances!G2808) &amp; "/" &amp; YEAR([1]Séances!G2808)</f>
        <v>01/4/2026</v>
      </c>
      <c r="D2807" s="9">
        <f t="shared" si="129"/>
        <v>46142</v>
      </c>
      <c r="E2807" s="6" t="str">
        <f>[1]Séances!B2808</f>
        <v>G1 - groupe 1</v>
      </c>
      <c r="F2807" s="6" t="str">
        <f ca="1">IF(H2807=2,"Prof" &amp; RANDBETWEEN(1,Settings!$B$1) &amp; ",Prof" &amp; RANDBETWEEN(1,Settings!$B$1),"Prof" &amp; RANDBETWEEN(1,Settings!$B$1))</f>
        <v>Prof16,Prof12</v>
      </c>
      <c r="G2807" s="5" t="str">
        <f t="shared" ca="1" si="130"/>
        <v/>
      </c>
      <c r="H2807" s="5">
        <f t="shared" ca="1" si="131"/>
        <v>2</v>
      </c>
    </row>
    <row r="2808" spans="1:8" ht="13.8" customHeight="1" x14ac:dyDescent="0.25">
      <c r="A2808" s="6" t="s">
        <v>2858</v>
      </c>
      <c r="B2808" s="6">
        <f>([1]Séances!I2809-[1]Séances!H2809)*24</f>
        <v>2.0000000000000009</v>
      </c>
      <c r="C2808" s="9" t="str">
        <f>"01/" &amp; MONTH([1]Séances!G2809) &amp; "/" &amp; YEAR([1]Séances!G2809)</f>
        <v>01/4/2026</v>
      </c>
      <c r="D2808" s="9">
        <f t="shared" si="129"/>
        <v>46142</v>
      </c>
      <c r="E2808" s="6" t="str">
        <f>[1]Séances!B2809</f>
        <v>L2 - Groupe L2</v>
      </c>
      <c r="F2808" s="6" t="str">
        <f ca="1">IF(H2808=2,"Prof" &amp; RANDBETWEEN(1,Settings!$B$1) &amp; ",Prof" &amp; RANDBETWEEN(1,Settings!$B$1),"Prof" &amp; RANDBETWEEN(1,Settings!$B$1))</f>
        <v>Prof7</v>
      </c>
      <c r="G2808" s="5" t="str">
        <f t="shared" ca="1" si="130"/>
        <v>Projecteur</v>
      </c>
      <c r="H2808" s="5">
        <f t="shared" ca="1" si="131"/>
        <v>1</v>
      </c>
    </row>
    <row r="2809" spans="1:8" ht="13.8" customHeight="1" x14ac:dyDescent="0.25">
      <c r="A2809" s="6" t="s">
        <v>2859</v>
      </c>
      <c r="B2809" s="6">
        <f>([1]Séances!I2810-[1]Séances!H2810)*24</f>
        <v>2.4999999999999991</v>
      </c>
      <c r="C2809" s="9" t="str">
        <f>"01/" &amp; MONTH([1]Séances!G2810) &amp; "/" &amp; YEAR([1]Séances!G2810)</f>
        <v>01/9/2025</v>
      </c>
      <c r="D2809" s="9">
        <f t="shared" si="129"/>
        <v>45930</v>
      </c>
      <c r="E2809" s="6" t="str">
        <f>[1]Séances!B2810</f>
        <v>L2 - p.lay/L2</v>
      </c>
      <c r="F2809" s="6" t="str">
        <f ca="1">IF(H2809=2,"Prof" &amp; RANDBETWEEN(1,Settings!$B$1) &amp; ",Prof" &amp; RANDBETWEEN(1,Settings!$B$1),"Prof" &amp; RANDBETWEEN(1,Settings!$B$1))</f>
        <v>Prof7,Prof2</v>
      </c>
      <c r="G2809" s="5" t="str">
        <f t="shared" ca="1" si="130"/>
        <v>Projecteur</v>
      </c>
      <c r="H2809" s="5">
        <f t="shared" ca="1" si="131"/>
        <v>2</v>
      </c>
    </row>
    <row r="2810" spans="1:8" ht="13.8" customHeight="1" x14ac:dyDescent="0.25">
      <c r="A2810" s="6" t="s">
        <v>2860</v>
      </c>
      <c r="B2810" s="6">
        <f>([1]Séances!I2811-[1]Séances!H2811)*24</f>
        <v>2.4999999999999991</v>
      </c>
      <c r="C2810" s="9" t="str">
        <f>"01/" &amp; MONTH([1]Séances!G2811) &amp; "/" &amp; YEAR([1]Séances!G2811)</f>
        <v>01/9/2025</v>
      </c>
      <c r="D2810" s="9">
        <f t="shared" si="129"/>
        <v>45930</v>
      </c>
      <c r="E2810" s="6" t="str">
        <f>[1]Séances!B2811</f>
        <v>L3 - p.lay/L3</v>
      </c>
      <c r="F2810" s="6" t="str">
        <f ca="1">IF(H2810=2,"Prof" &amp; RANDBETWEEN(1,Settings!$B$1) &amp; ",Prof" &amp; RANDBETWEEN(1,Settings!$B$1),"Prof" &amp; RANDBETWEEN(1,Settings!$B$1))</f>
        <v>Prof14,Prof9</v>
      </c>
      <c r="G2810" s="5" t="str">
        <f t="shared" ca="1" si="130"/>
        <v/>
      </c>
      <c r="H2810" s="5">
        <f t="shared" ca="1" si="131"/>
        <v>2</v>
      </c>
    </row>
    <row r="2811" spans="1:8" ht="13.8" customHeight="1" x14ac:dyDescent="0.25">
      <c r="A2811" s="6" t="s">
        <v>2861</v>
      </c>
      <c r="B2811" s="6">
        <f>([1]Séances!I2812-[1]Séances!H2812)*24</f>
        <v>2.4999999999999991</v>
      </c>
      <c r="C2811" s="9" t="str">
        <f>"01/" &amp; MONTH([1]Séances!G2812) &amp; "/" &amp; YEAR([1]Séances!G2812)</f>
        <v>01/9/2025</v>
      </c>
      <c r="D2811" s="9">
        <f t="shared" si="129"/>
        <v>45930</v>
      </c>
      <c r="E2811" s="6" t="str">
        <f>[1]Séances!B2812</f>
        <v>L1 - p.lay/L1</v>
      </c>
      <c r="F2811" s="6" t="str">
        <f ca="1">IF(H2811=2,"Prof" &amp; RANDBETWEEN(1,Settings!$B$1) &amp; ",Prof" &amp; RANDBETWEEN(1,Settings!$B$1),"Prof" &amp; RANDBETWEEN(1,Settings!$B$1))</f>
        <v>Prof7,Prof5</v>
      </c>
      <c r="G2811" s="5" t="str">
        <f t="shared" ca="1" si="130"/>
        <v>Tableau</v>
      </c>
      <c r="H2811" s="5">
        <f t="shared" ca="1" si="131"/>
        <v>2</v>
      </c>
    </row>
    <row r="2812" spans="1:8" ht="13.8" customHeight="1" x14ac:dyDescent="0.25">
      <c r="A2812" s="6" t="s">
        <v>2862</v>
      </c>
      <c r="B2812" s="6">
        <f>([1]Séances!I2813-[1]Séances!H2813)*24</f>
        <v>7</v>
      </c>
      <c r="C2812" s="9" t="str">
        <f>"01/" &amp; MONTH([1]Séances!G2813) &amp; "/" &amp; YEAR([1]Séances!G2813)</f>
        <v>01/4/2026</v>
      </c>
      <c r="D2812" s="9">
        <f t="shared" si="129"/>
        <v>46142</v>
      </c>
      <c r="E2812" s="6" t="str">
        <f>[1]Séances!B2813</f>
        <v>G1 - Groupe 1</v>
      </c>
      <c r="F2812" s="6" t="str">
        <f ca="1">IF(H2812=2,"Prof" &amp; RANDBETWEEN(1,Settings!$B$1) &amp; ",Prof" &amp; RANDBETWEEN(1,Settings!$B$1),"Prof" &amp; RANDBETWEEN(1,Settings!$B$1))</f>
        <v>Prof16</v>
      </c>
      <c r="G2812" s="5" t="str">
        <f t="shared" ca="1" si="130"/>
        <v>Tableau</v>
      </c>
      <c r="H2812" s="5">
        <f t="shared" ca="1" si="131"/>
        <v>1</v>
      </c>
    </row>
    <row r="2813" spans="1:8" ht="13.8" customHeight="1" x14ac:dyDescent="0.25">
      <c r="A2813" s="6" t="s">
        <v>2863</v>
      </c>
      <c r="B2813" s="6">
        <f>([1]Séances!I2814-[1]Séances!H2814)*24</f>
        <v>7</v>
      </c>
      <c r="C2813" s="9" t="str">
        <f>"01/" &amp; MONTH([1]Séances!G2814) &amp; "/" &amp; YEAR([1]Séances!G2814)</f>
        <v>01/4/2026</v>
      </c>
      <c r="D2813" s="9">
        <f t="shared" si="129"/>
        <v>46142</v>
      </c>
      <c r="E2813" s="6" t="str">
        <f>[1]Séances!B2814</f>
        <v>G1 - Groupe 1</v>
      </c>
      <c r="F2813" s="6" t="str">
        <f ca="1">IF(H2813=2,"Prof" &amp; RANDBETWEEN(1,Settings!$B$1) &amp; ",Prof" &amp; RANDBETWEEN(1,Settings!$B$1),"Prof" &amp; RANDBETWEEN(1,Settings!$B$1))</f>
        <v>Prof4,Prof14</v>
      </c>
      <c r="G2813" s="5" t="str">
        <f t="shared" ca="1" si="130"/>
        <v/>
      </c>
      <c r="H2813" s="5">
        <f t="shared" ca="1" si="131"/>
        <v>2</v>
      </c>
    </row>
    <row r="2814" spans="1:8" ht="13.8" customHeight="1" x14ac:dyDescent="0.25">
      <c r="A2814" s="6" t="s">
        <v>2864</v>
      </c>
      <c r="B2814" s="6">
        <f>([1]Séances!I2815-[1]Séances!H2815)*24</f>
        <v>7</v>
      </c>
      <c r="C2814" s="9" t="str">
        <f>"01/" &amp; MONTH([1]Séances!G2815) &amp; "/" &amp; YEAR([1]Séances!G2815)</f>
        <v>01/4/2026</v>
      </c>
      <c r="D2814" s="9">
        <f t="shared" si="129"/>
        <v>46142</v>
      </c>
      <c r="E2814" s="6" t="str">
        <f>[1]Séances!B2815</f>
        <v>G1 - Groupe 1</v>
      </c>
      <c r="F2814" s="6" t="str">
        <f ca="1">IF(H2814=2,"Prof" &amp; RANDBETWEEN(1,Settings!$B$1) &amp; ",Prof" &amp; RANDBETWEEN(1,Settings!$B$1),"Prof" &amp; RANDBETWEEN(1,Settings!$B$1))</f>
        <v>Prof19</v>
      </c>
      <c r="G2814" s="5" t="str">
        <f t="shared" ca="1" si="130"/>
        <v/>
      </c>
      <c r="H2814" s="5">
        <f t="shared" ca="1" si="131"/>
        <v>1</v>
      </c>
    </row>
    <row r="2815" spans="1:8" ht="13.8" customHeight="1" x14ac:dyDescent="0.25">
      <c r="A2815" s="6" t="s">
        <v>2865</v>
      </c>
      <c r="B2815" s="6">
        <f>([1]Séances!I2816-[1]Séances!H2816)*24</f>
        <v>3.75</v>
      </c>
      <c r="C2815" s="9" t="str">
        <f>"01/" &amp; MONTH([1]Séances!G2816) &amp; "/" &amp; YEAR([1]Séances!G2816)</f>
        <v>01/9/2025</v>
      </c>
      <c r="D2815" s="9">
        <f t="shared" si="129"/>
        <v>45930</v>
      </c>
      <c r="E2815" s="6" t="str">
        <f>[1]Séances!B2816</f>
        <v>G1 - TAILLANDIER/G1 A1/Lu.14h-17h</v>
      </c>
      <c r="F2815" s="6" t="str">
        <f ca="1">IF(H2815=2,"Prof" &amp; RANDBETWEEN(1,Settings!$B$1) &amp; ",Prof" &amp; RANDBETWEEN(1,Settings!$B$1),"Prof" &amp; RANDBETWEEN(1,Settings!$B$1))</f>
        <v>Prof13,Prof5</v>
      </c>
      <c r="G2815" s="5" t="str">
        <f t="shared" ca="1" si="130"/>
        <v/>
      </c>
      <c r="H2815" s="5">
        <f t="shared" ca="1" si="131"/>
        <v>2</v>
      </c>
    </row>
    <row r="2816" spans="1:8" ht="13.8" customHeight="1" x14ac:dyDescent="0.25">
      <c r="A2816" s="6" t="s">
        <v>2866</v>
      </c>
      <c r="B2816" s="6">
        <f>([1]Séances!I2817-[1]Séances!H2817)*24</f>
        <v>0.99999999999999911</v>
      </c>
      <c r="C2816" s="9" t="str">
        <f>"01/" &amp; MONTH([1]Séances!G2817) &amp; "/" &amp; YEAR([1]Séances!G2817)</f>
        <v>01/6/2026</v>
      </c>
      <c r="D2816" s="9">
        <f t="shared" si="129"/>
        <v>46203</v>
      </c>
      <c r="E2816" s="6" t="str">
        <f>[1]Séances!B2817</f>
        <v>G1 - Groupe 1</v>
      </c>
      <c r="F2816" s="6" t="str">
        <f ca="1">IF(H2816=2,"Prof" &amp; RANDBETWEEN(1,Settings!$B$1) &amp; ",Prof" &amp; RANDBETWEEN(1,Settings!$B$1),"Prof" &amp; RANDBETWEEN(1,Settings!$B$1))</f>
        <v>Prof6,Prof7</v>
      </c>
      <c r="G2816" s="5" t="str">
        <f t="shared" ca="1" si="130"/>
        <v>Projecteur</v>
      </c>
      <c r="H2816" s="5">
        <f t="shared" ca="1" si="131"/>
        <v>2</v>
      </c>
    </row>
    <row r="2817" spans="1:8" ht="13.8" customHeight="1" x14ac:dyDescent="0.25">
      <c r="A2817" s="6" t="s">
        <v>2867</v>
      </c>
      <c r="B2817" s="6">
        <f>([1]Séances!I2818-[1]Séances!H2818)*24</f>
        <v>0.99999999999999911</v>
      </c>
      <c r="C2817" s="9" t="str">
        <f>"01/" &amp; MONTH([1]Séances!G2818) &amp; "/" &amp; YEAR([1]Séances!G2818)</f>
        <v>01/6/2026</v>
      </c>
      <c r="D2817" s="9">
        <f t="shared" si="129"/>
        <v>46203</v>
      </c>
      <c r="E2817" s="6" t="str">
        <f>[1]Séances!B2818</f>
        <v>G1 - Groupe 1</v>
      </c>
      <c r="F2817" s="6" t="str">
        <f ca="1">IF(H2817=2,"Prof" &amp; RANDBETWEEN(1,Settings!$B$1) &amp; ",Prof" &amp; RANDBETWEEN(1,Settings!$B$1),"Prof" &amp; RANDBETWEEN(1,Settings!$B$1))</f>
        <v>Prof6,Prof17</v>
      </c>
      <c r="G2817" s="5" t="str">
        <f t="shared" ca="1" si="130"/>
        <v/>
      </c>
      <c r="H2817" s="5">
        <f t="shared" ca="1" si="131"/>
        <v>2</v>
      </c>
    </row>
    <row r="2818" spans="1:8" ht="13.8" customHeight="1" x14ac:dyDescent="0.25">
      <c r="A2818" s="6" t="s">
        <v>2868</v>
      </c>
      <c r="B2818" s="6">
        <f>([1]Séances!I2819-[1]Séances!H2819)*24</f>
        <v>0.99999999999999911</v>
      </c>
      <c r="C2818" s="9" t="str">
        <f>"01/" &amp; MONTH([1]Séances!G2819) &amp; "/" &amp; YEAR([1]Séances!G2819)</f>
        <v>01/6/2026</v>
      </c>
      <c r="D2818" s="9">
        <f t="shared" si="129"/>
        <v>46203</v>
      </c>
      <c r="E2818" s="6" t="str">
        <f>[1]Séances!B2819</f>
        <v>G1 - Groupe 1</v>
      </c>
      <c r="F2818" s="6" t="str">
        <f ca="1">IF(H2818=2,"Prof" &amp; RANDBETWEEN(1,Settings!$B$1) &amp; ",Prof" &amp; RANDBETWEEN(1,Settings!$B$1),"Prof" &amp; RANDBETWEEN(1,Settings!$B$1))</f>
        <v>Prof20</v>
      </c>
      <c r="G2818" s="5" t="str">
        <f t="shared" ca="1" si="130"/>
        <v>Projecteur</v>
      </c>
      <c r="H2818" s="5">
        <f t="shared" ca="1" si="131"/>
        <v>1</v>
      </c>
    </row>
    <row r="2819" spans="1:8" ht="13.8" customHeight="1" x14ac:dyDescent="0.25">
      <c r="A2819" s="6" t="s">
        <v>2869</v>
      </c>
      <c r="B2819" s="6">
        <f>([1]Séances!I2820-[1]Séances!H2820)*24</f>
        <v>0.99999999999999911</v>
      </c>
      <c r="C2819" s="9" t="str">
        <f>"01/" &amp; MONTH([1]Séances!G2820) &amp; "/" &amp; YEAR([1]Séances!G2820)</f>
        <v>01/5/2026</v>
      </c>
      <c r="D2819" s="9">
        <f t="shared" ref="D2819:D2882" si="132">C2819+29</f>
        <v>46172</v>
      </c>
      <c r="E2819" s="6" t="str">
        <f>[1]Séances!B2820</f>
        <v>G1 - Groupe 1</v>
      </c>
      <c r="F2819" s="6" t="str">
        <f ca="1">IF(H2819=2,"Prof" &amp; RANDBETWEEN(1,Settings!$B$1) &amp; ",Prof" &amp; RANDBETWEEN(1,Settings!$B$1),"Prof" &amp; RANDBETWEEN(1,Settings!$B$1))</f>
        <v>Prof9,Prof11</v>
      </c>
      <c r="G2819" s="5" t="str">
        <f t="shared" ref="G2819:G2882" ca="1" si="133">IF(RAND()&gt;0.8,"Projecteur",IF(RAND()&gt;0.8,"Projecteur,Tableau",IF(RAND()&gt;0.8,"Tableau","")))</f>
        <v>Projecteur</v>
      </c>
      <c r="H2819" s="5">
        <f t="shared" ref="H2819:H2882" ca="1" si="134">RANDBETWEEN(1,2)</f>
        <v>2</v>
      </c>
    </row>
    <row r="2820" spans="1:8" ht="13.8" customHeight="1" x14ac:dyDescent="0.25">
      <c r="A2820" s="6" t="s">
        <v>2870</v>
      </c>
      <c r="B2820" s="6">
        <f>([1]Séances!I2821-[1]Séances!H2821)*24</f>
        <v>0.99999999999999911</v>
      </c>
      <c r="C2820" s="9" t="str">
        <f>"01/" &amp; MONTH([1]Séances!G2821) &amp; "/" &amp; YEAR([1]Séances!G2821)</f>
        <v>01/5/2026</v>
      </c>
      <c r="D2820" s="9">
        <f t="shared" si="132"/>
        <v>46172</v>
      </c>
      <c r="E2820" s="6" t="str">
        <f>[1]Séances!B2821</f>
        <v>G1 - Groupe 1</v>
      </c>
      <c r="F2820" s="6" t="str">
        <f ca="1">IF(H2820=2,"Prof" &amp; RANDBETWEEN(1,Settings!$B$1) &amp; ",Prof" &amp; RANDBETWEEN(1,Settings!$B$1),"Prof" &amp; RANDBETWEEN(1,Settings!$B$1))</f>
        <v>Prof18,Prof5</v>
      </c>
      <c r="G2820" s="5" t="str">
        <f t="shared" ca="1" si="133"/>
        <v/>
      </c>
      <c r="H2820" s="5">
        <f t="shared" ca="1" si="134"/>
        <v>2</v>
      </c>
    </row>
    <row r="2821" spans="1:8" ht="13.8" customHeight="1" x14ac:dyDescent="0.25">
      <c r="A2821" s="6" t="s">
        <v>2871</v>
      </c>
      <c r="B2821" s="6">
        <f>([1]Séances!I2822-[1]Séances!H2822)*24</f>
        <v>0.99999999999999911</v>
      </c>
      <c r="C2821" s="9" t="str">
        <f>"01/" &amp; MONTH([1]Séances!G2822) &amp; "/" &amp; YEAR([1]Séances!G2822)</f>
        <v>01/6/2026</v>
      </c>
      <c r="D2821" s="9">
        <f t="shared" si="132"/>
        <v>46203</v>
      </c>
      <c r="E2821" s="6" t="str">
        <f>[1]Séances!B2822</f>
        <v>G1 - Groupe 1</v>
      </c>
      <c r="F2821" s="6" t="str">
        <f ca="1">IF(H2821=2,"Prof" &amp; RANDBETWEEN(1,Settings!$B$1) &amp; ",Prof" &amp; RANDBETWEEN(1,Settings!$B$1),"Prof" &amp; RANDBETWEEN(1,Settings!$B$1))</f>
        <v>Prof11,Prof4</v>
      </c>
      <c r="G2821" s="5" t="str">
        <f t="shared" ca="1" si="133"/>
        <v>Projecteur</v>
      </c>
      <c r="H2821" s="5">
        <f t="shared" ca="1" si="134"/>
        <v>2</v>
      </c>
    </row>
    <row r="2822" spans="1:8" ht="13.8" customHeight="1" x14ac:dyDescent="0.25">
      <c r="A2822" s="6" t="s">
        <v>2872</v>
      </c>
      <c r="B2822" s="6">
        <f>([1]Séances!I2823-[1]Séances!H2823)*24</f>
        <v>0.99999999999999911</v>
      </c>
      <c r="C2822" s="9" t="str">
        <f>"01/" &amp; MONTH([1]Séances!G2823) &amp; "/" &amp; YEAR([1]Séances!G2823)</f>
        <v>01/4/2026</v>
      </c>
      <c r="D2822" s="9">
        <f t="shared" si="132"/>
        <v>46142</v>
      </c>
      <c r="E2822" s="6" t="str">
        <f>[1]Séances!B2823</f>
        <v>G1 - Groupe 1</v>
      </c>
      <c r="F2822" s="6" t="str">
        <f ca="1">IF(H2822=2,"Prof" &amp; RANDBETWEEN(1,Settings!$B$1) &amp; ",Prof" &amp; RANDBETWEEN(1,Settings!$B$1),"Prof" &amp; RANDBETWEEN(1,Settings!$B$1))</f>
        <v>Prof3</v>
      </c>
      <c r="G2822" s="5" t="str">
        <f t="shared" ca="1" si="133"/>
        <v>Projecteur,Tableau</v>
      </c>
      <c r="H2822" s="5">
        <f t="shared" ca="1" si="134"/>
        <v>1</v>
      </c>
    </row>
    <row r="2823" spans="1:8" ht="13.8" customHeight="1" x14ac:dyDescent="0.25">
      <c r="A2823" s="6" t="s">
        <v>2873</v>
      </c>
      <c r="B2823" s="6">
        <f>([1]Séances!I2824-[1]Séances!H2824)*24</f>
        <v>0.99999999999999911</v>
      </c>
      <c r="C2823" s="9" t="str">
        <f>"01/" &amp; MONTH([1]Séances!G2824) &amp; "/" &amp; YEAR([1]Séances!G2824)</f>
        <v>01/5/2026</v>
      </c>
      <c r="D2823" s="9">
        <f t="shared" si="132"/>
        <v>46172</v>
      </c>
      <c r="E2823" s="6" t="str">
        <f>[1]Séances!B2824</f>
        <v>G1 - Groupe 1</v>
      </c>
      <c r="F2823" s="6" t="str">
        <f ca="1">IF(H2823=2,"Prof" &amp; RANDBETWEEN(1,Settings!$B$1) &amp; ",Prof" &amp; RANDBETWEEN(1,Settings!$B$1),"Prof" &amp; RANDBETWEEN(1,Settings!$B$1))</f>
        <v>Prof15,Prof18</v>
      </c>
      <c r="G2823" s="5" t="str">
        <f t="shared" ca="1" si="133"/>
        <v>Projecteur,Tableau</v>
      </c>
      <c r="H2823" s="5">
        <f t="shared" ca="1" si="134"/>
        <v>2</v>
      </c>
    </row>
    <row r="2824" spans="1:8" ht="13.8" customHeight="1" x14ac:dyDescent="0.25">
      <c r="A2824" s="6" t="s">
        <v>2874</v>
      </c>
      <c r="B2824" s="6">
        <f>([1]Séances!I2825-[1]Séances!H2825)*24</f>
        <v>0.99999999999999911</v>
      </c>
      <c r="C2824" s="9" t="str">
        <f>"01/" &amp; MONTH([1]Séances!G2825) &amp; "/" &amp; YEAR([1]Séances!G2825)</f>
        <v>01/3/2026</v>
      </c>
      <c r="D2824" s="9">
        <f t="shared" si="132"/>
        <v>46111</v>
      </c>
      <c r="E2824" s="6" t="str">
        <f>[1]Séances!B2825</f>
        <v>G1 - Groupe 1</v>
      </c>
      <c r="F2824" s="6" t="str">
        <f ca="1">IF(H2824=2,"Prof" &amp; RANDBETWEEN(1,Settings!$B$1) &amp; ",Prof" &amp; RANDBETWEEN(1,Settings!$B$1),"Prof" &amp; RANDBETWEEN(1,Settings!$B$1))</f>
        <v>Prof5,Prof13</v>
      </c>
      <c r="G2824" s="5" t="str">
        <f t="shared" ca="1" si="133"/>
        <v/>
      </c>
      <c r="H2824" s="5">
        <f t="shared" ca="1" si="134"/>
        <v>2</v>
      </c>
    </row>
    <row r="2825" spans="1:8" ht="13.8" customHeight="1" x14ac:dyDescent="0.25">
      <c r="A2825" s="6" t="s">
        <v>2875</v>
      </c>
      <c r="B2825" s="6">
        <f>([1]Séances!I2826-[1]Séances!H2826)*24</f>
        <v>0.99999999999999911</v>
      </c>
      <c r="C2825" s="9" t="str">
        <f>"01/" &amp; MONTH([1]Séances!G2826) &amp; "/" &amp; YEAR([1]Séances!G2826)</f>
        <v>01/3/2026</v>
      </c>
      <c r="D2825" s="9">
        <f t="shared" si="132"/>
        <v>46111</v>
      </c>
      <c r="E2825" s="6" t="str">
        <f>[1]Séances!B2826</f>
        <v>G1 - Groupe 1</v>
      </c>
      <c r="F2825" s="6" t="str">
        <f ca="1">IF(H2825=2,"Prof" &amp; RANDBETWEEN(1,Settings!$B$1) &amp; ",Prof" &amp; RANDBETWEEN(1,Settings!$B$1),"Prof" &amp; RANDBETWEEN(1,Settings!$B$1))</f>
        <v>Prof12,Prof11</v>
      </c>
      <c r="G2825" s="5" t="str">
        <f t="shared" ca="1" si="133"/>
        <v>Projecteur,Tableau</v>
      </c>
      <c r="H2825" s="5">
        <f t="shared" ca="1" si="134"/>
        <v>2</v>
      </c>
    </row>
    <row r="2826" spans="1:8" ht="13.8" customHeight="1" x14ac:dyDescent="0.25">
      <c r="A2826" s="6" t="s">
        <v>2876</v>
      </c>
      <c r="B2826" s="6">
        <f>([1]Séances!I2827-[1]Séances!H2827)*24</f>
        <v>0.99999999999999911</v>
      </c>
      <c r="C2826" s="9" t="str">
        <f>"01/" &amp; MONTH([1]Séances!G2827) &amp; "/" &amp; YEAR([1]Séances!G2827)</f>
        <v>01/2/2026</v>
      </c>
      <c r="D2826" s="9">
        <f t="shared" si="132"/>
        <v>46083</v>
      </c>
      <c r="E2826" s="6" t="str">
        <f>[1]Séances!B2827</f>
        <v>G1 - Groupe 1</v>
      </c>
      <c r="F2826" s="6" t="str">
        <f ca="1">IF(H2826=2,"Prof" &amp; RANDBETWEEN(1,Settings!$B$1) &amp; ",Prof" &amp; RANDBETWEEN(1,Settings!$B$1),"Prof" &amp; RANDBETWEEN(1,Settings!$B$1))</f>
        <v>Prof13</v>
      </c>
      <c r="G2826" s="5" t="str">
        <f t="shared" ca="1" si="133"/>
        <v>Projecteur</v>
      </c>
      <c r="H2826" s="5">
        <f t="shared" ca="1" si="134"/>
        <v>1</v>
      </c>
    </row>
    <row r="2827" spans="1:8" ht="13.8" customHeight="1" x14ac:dyDescent="0.25">
      <c r="A2827" s="6" t="s">
        <v>2877</v>
      </c>
      <c r="B2827" s="6">
        <f>([1]Séances!I2828-[1]Séances!H2828)*24</f>
        <v>0.99999999999999911</v>
      </c>
      <c r="C2827" s="9" t="str">
        <f>"01/" &amp; MONTH([1]Séances!G2828) &amp; "/" &amp; YEAR([1]Séances!G2828)</f>
        <v>01/3/2026</v>
      </c>
      <c r="D2827" s="9">
        <f t="shared" si="132"/>
        <v>46111</v>
      </c>
      <c r="E2827" s="6" t="str">
        <f>[1]Séances!B2828</f>
        <v>G1 - Groupe 1</v>
      </c>
      <c r="F2827" s="6" t="str">
        <f ca="1">IF(H2827=2,"Prof" &amp; RANDBETWEEN(1,Settings!$B$1) &amp; ",Prof" &amp; RANDBETWEEN(1,Settings!$B$1),"Prof" &amp; RANDBETWEEN(1,Settings!$B$1))</f>
        <v>Prof15</v>
      </c>
      <c r="G2827" s="5" t="str">
        <f t="shared" ca="1" si="133"/>
        <v/>
      </c>
      <c r="H2827" s="5">
        <f t="shared" ca="1" si="134"/>
        <v>1</v>
      </c>
    </row>
    <row r="2828" spans="1:8" ht="13.8" customHeight="1" x14ac:dyDescent="0.25">
      <c r="A2828" s="6" t="s">
        <v>2878</v>
      </c>
      <c r="B2828" s="6">
        <f>([1]Séances!I2829-[1]Séances!H2829)*24</f>
        <v>0.99999999999999911</v>
      </c>
      <c r="C2828" s="9" t="str">
        <f>"01/" &amp; MONTH([1]Séances!G2829) &amp; "/" &amp; YEAR([1]Séances!G2829)</f>
        <v>01/1/2026</v>
      </c>
      <c r="D2828" s="9">
        <f t="shared" si="132"/>
        <v>46052</v>
      </c>
      <c r="E2828" s="6" t="str">
        <f>[1]Séances!B2829</f>
        <v>G1 - Groupe 1</v>
      </c>
      <c r="F2828" s="6" t="str">
        <f ca="1">IF(H2828=2,"Prof" &amp; RANDBETWEEN(1,Settings!$B$1) &amp; ",Prof" &amp; RANDBETWEEN(1,Settings!$B$1),"Prof" &amp; RANDBETWEEN(1,Settings!$B$1))</f>
        <v>Prof6,Prof3</v>
      </c>
      <c r="G2828" s="5" t="str">
        <f t="shared" ca="1" si="133"/>
        <v/>
      </c>
      <c r="H2828" s="5">
        <f t="shared" ca="1" si="134"/>
        <v>2</v>
      </c>
    </row>
    <row r="2829" spans="1:8" ht="13.8" customHeight="1" x14ac:dyDescent="0.25">
      <c r="A2829" s="6" t="s">
        <v>2879</v>
      </c>
      <c r="B2829" s="6">
        <f>([1]Séances!I2830-[1]Séances!H2830)*24</f>
        <v>0.99999999999999911</v>
      </c>
      <c r="C2829" s="9" t="str">
        <f>"01/" &amp; MONTH([1]Séances!G2830) &amp; "/" &amp; YEAR([1]Séances!G2830)</f>
        <v>01/1/2026</v>
      </c>
      <c r="D2829" s="9">
        <f t="shared" si="132"/>
        <v>46052</v>
      </c>
      <c r="E2829" s="6" t="str">
        <f>[1]Séances!B2830</f>
        <v>G1 - Groupe 1</v>
      </c>
      <c r="F2829" s="6" t="str">
        <f ca="1">IF(H2829=2,"Prof" &amp; RANDBETWEEN(1,Settings!$B$1) &amp; ",Prof" &amp; RANDBETWEEN(1,Settings!$B$1),"Prof" &amp; RANDBETWEEN(1,Settings!$B$1))</f>
        <v>Prof17</v>
      </c>
      <c r="G2829" s="5" t="str">
        <f t="shared" ca="1" si="133"/>
        <v>Projecteur,Tableau</v>
      </c>
      <c r="H2829" s="5">
        <f t="shared" ca="1" si="134"/>
        <v>1</v>
      </c>
    </row>
    <row r="2830" spans="1:8" ht="13.8" customHeight="1" x14ac:dyDescent="0.25">
      <c r="A2830" s="6" t="s">
        <v>2880</v>
      </c>
      <c r="B2830" s="6">
        <f>([1]Séances!I2831-[1]Séances!H2831)*24</f>
        <v>0.99999999999999911</v>
      </c>
      <c r="C2830" s="9" t="str">
        <f>"01/" &amp; MONTH([1]Séances!G2831) &amp; "/" &amp; YEAR([1]Séances!G2831)</f>
        <v>01/2/2026</v>
      </c>
      <c r="D2830" s="9">
        <f t="shared" si="132"/>
        <v>46083</v>
      </c>
      <c r="E2830" s="6" t="str">
        <f>[1]Séances!B2831</f>
        <v>G1 - Groupe 1</v>
      </c>
      <c r="F2830" s="6" t="str">
        <f ca="1">IF(H2830=2,"Prof" &amp; RANDBETWEEN(1,Settings!$B$1) &amp; ",Prof" &amp; RANDBETWEEN(1,Settings!$B$1),"Prof" &amp; RANDBETWEEN(1,Settings!$B$1))</f>
        <v>Prof19,Prof15</v>
      </c>
      <c r="G2830" s="5" t="str">
        <f t="shared" ca="1" si="133"/>
        <v>Projecteur,Tableau</v>
      </c>
      <c r="H2830" s="5">
        <f t="shared" ca="1" si="134"/>
        <v>2</v>
      </c>
    </row>
    <row r="2831" spans="1:8" ht="13.8" customHeight="1" x14ac:dyDescent="0.25">
      <c r="A2831" s="6" t="s">
        <v>2881</v>
      </c>
      <c r="B2831" s="6">
        <f>([1]Séances!I2832-[1]Séances!H2832)*24</f>
        <v>0.99999999999999911</v>
      </c>
      <c r="C2831" s="9" t="str">
        <f>"01/" &amp; MONTH([1]Séances!G2832) &amp; "/" &amp; YEAR([1]Séances!G2832)</f>
        <v>01/1/2026</v>
      </c>
      <c r="D2831" s="9">
        <f t="shared" si="132"/>
        <v>46052</v>
      </c>
      <c r="E2831" s="6" t="str">
        <f>[1]Séances!B2832</f>
        <v>G1 - Groupe 1</v>
      </c>
      <c r="F2831" s="6" t="str">
        <f ca="1">IF(H2831=2,"Prof" &amp; RANDBETWEEN(1,Settings!$B$1) &amp; ",Prof" &amp; RANDBETWEEN(1,Settings!$B$1),"Prof" &amp; RANDBETWEEN(1,Settings!$B$1))</f>
        <v>Prof15,Prof19</v>
      </c>
      <c r="G2831" s="5" t="str">
        <f t="shared" ca="1" si="133"/>
        <v/>
      </c>
      <c r="H2831" s="5">
        <f t="shared" ca="1" si="134"/>
        <v>2</v>
      </c>
    </row>
    <row r="2832" spans="1:8" ht="13.8" customHeight="1" x14ac:dyDescent="0.25">
      <c r="A2832" s="6" t="s">
        <v>2882</v>
      </c>
      <c r="B2832" s="6">
        <f>([1]Séances!I2833-[1]Séances!H2833)*24</f>
        <v>0.99999999999999911</v>
      </c>
      <c r="C2832" s="9" t="str">
        <f>"01/" &amp; MONTH([1]Séances!G2833) &amp; "/" &amp; YEAR([1]Séances!G2833)</f>
        <v>01/1/2026</v>
      </c>
      <c r="D2832" s="9">
        <f t="shared" si="132"/>
        <v>46052</v>
      </c>
      <c r="E2832" s="6" t="str">
        <f>[1]Séances!B2833</f>
        <v>G1 - Groupe 1</v>
      </c>
      <c r="F2832" s="6" t="str">
        <f ca="1">IF(H2832=2,"Prof" &amp; RANDBETWEEN(1,Settings!$B$1) &amp; ",Prof" &amp; RANDBETWEEN(1,Settings!$B$1),"Prof" &amp; RANDBETWEEN(1,Settings!$B$1))</f>
        <v>Prof14</v>
      </c>
      <c r="G2832" s="5" t="str">
        <f t="shared" ca="1" si="133"/>
        <v>Projecteur</v>
      </c>
      <c r="H2832" s="5">
        <f t="shared" ca="1" si="134"/>
        <v>1</v>
      </c>
    </row>
    <row r="2833" spans="1:8" ht="13.8" customHeight="1" x14ac:dyDescent="0.25">
      <c r="A2833" s="6" t="s">
        <v>2883</v>
      </c>
      <c r="B2833" s="6">
        <f>([1]Séances!I2834-[1]Séances!H2834)*24</f>
        <v>0.99999999999999911</v>
      </c>
      <c r="C2833" s="9" t="str">
        <f>"01/" &amp; MONTH([1]Séances!G2834) &amp; "/" &amp; YEAR([1]Séances!G2834)</f>
        <v>01/12/2025</v>
      </c>
      <c r="D2833" s="9">
        <f t="shared" si="132"/>
        <v>46021</v>
      </c>
      <c r="E2833" s="6" t="str">
        <f>[1]Séances!B2834</f>
        <v>G1 - Groupe 1</v>
      </c>
      <c r="F2833" s="6" t="str">
        <f ca="1">IF(H2833=2,"Prof" &amp; RANDBETWEEN(1,Settings!$B$1) &amp; ",Prof" &amp; RANDBETWEEN(1,Settings!$B$1),"Prof" &amp; RANDBETWEEN(1,Settings!$B$1))</f>
        <v>Prof16,Prof7</v>
      </c>
      <c r="G2833" s="5" t="str">
        <f t="shared" ca="1" si="133"/>
        <v>Tableau</v>
      </c>
      <c r="H2833" s="5">
        <f t="shared" ca="1" si="134"/>
        <v>2</v>
      </c>
    </row>
    <row r="2834" spans="1:8" ht="13.8" customHeight="1" x14ac:dyDescent="0.25">
      <c r="A2834" s="6" t="s">
        <v>2884</v>
      </c>
      <c r="B2834" s="6">
        <f>([1]Séances!I2835-[1]Séances!H2835)*24</f>
        <v>0.99999999999999911</v>
      </c>
      <c r="C2834" s="9" t="str">
        <f>"01/" &amp; MONTH([1]Séances!G2835) &amp; "/" &amp; YEAR([1]Séances!G2835)</f>
        <v>01/12/2025</v>
      </c>
      <c r="D2834" s="9">
        <f t="shared" si="132"/>
        <v>46021</v>
      </c>
      <c r="E2834" s="6" t="str">
        <f>[1]Séances!B2835</f>
        <v>G1 - Groupe 1</v>
      </c>
      <c r="F2834" s="6" t="str">
        <f ca="1">IF(H2834=2,"Prof" &amp; RANDBETWEEN(1,Settings!$B$1) &amp; ",Prof" &amp; RANDBETWEEN(1,Settings!$B$1),"Prof" &amp; RANDBETWEEN(1,Settings!$B$1))</f>
        <v>Prof11</v>
      </c>
      <c r="G2834" s="5" t="str">
        <f t="shared" ca="1" si="133"/>
        <v/>
      </c>
      <c r="H2834" s="5">
        <f t="shared" ca="1" si="134"/>
        <v>1</v>
      </c>
    </row>
    <row r="2835" spans="1:8" ht="13.8" customHeight="1" x14ac:dyDescent="0.25">
      <c r="A2835" s="6" t="s">
        <v>2885</v>
      </c>
      <c r="B2835" s="6">
        <f>([1]Séances!I2836-[1]Séances!H2836)*24</f>
        <v>0.99999999999999911</v>
      </c>
      <c r="C2835" s="9" t="str">
        <f>"01/" &amp; MONTH([1]Séances!G2836) &amp; "/" &amp; YEAR([1]Séances!G2836)</f>
        <v>01/11/2025</v>
      </c>
      <c r="D2835" s="9">
        <f t="shared" si="132"/>
        <v>45991</v>
      </c>
      <c r="E2835" s="6" t="str">
        <f>[1]Séances!B2836</f>
        <v>G1 - Groupe 1</v>
      </c>
      <c r="F2835" s="6" t="str">
        <f ca="1">IF(H2835=2,"Prof" &amp; RANDBETWEEN(1,Settings!$B$1) &amp; ",Prof" &amp; RANDBETWEEN(1,Settings!$B$1),"Prof" &amp; RANDBETWEEN(1,Settings!$B$1))</f>
        <v>Prof20,Prof20</v>
      </c>
      <c r="G2835" s="5" t="str">
        <f t="shared" ca="1" si="133"/>
        <v>Projecteur</v>
      </c>
      <c r="H2835" s="5">
        <f t="shared" ca="1" si="134"/>
        <v>2</v>
      </c>
    </row>
    <row r="2836" spans="1:8" ht="13.8" customHeight="1" x14ac:dyDescent="0.25">
      <c r="A2836" s="6" t="s">
        <v>2886</v>
      </c>
      <c r="B2836" s="6">
        <f>([1]Séances!I2837-[1]Séances!H2837)*24</f>
        <v>0.99999999999999911</v>
      </c>
      <c r="C2836" s="9" t="str">
        <f>"01/" &amp; MONTH([1]Séances!G2837) &amp; "/" &amp; YEAR([1]Séances!G2837)</f>
        <v>01/12/2025</v>
      </c>
      <c r="D2836" s="9">
        <f t="shared" si="132"/>
        <v>46021</v>
      </c>
      <c r="E2836" s="6" t="str">
        <f>[1]Séances!B2837</f>
        <v>G1 - Groupe 1</v>
      </c>
      <c r="F2836" s="6" t="str">
        <f ca="1">IF(H2836=2,"Prof" &amp; RANDBETWEEN(1,Settings!$B$1) &amp; ",Prof" &amp; RANDBETWEEN(1,Settings!$B$1),"Prof" &amp; RANDBETWEEN(1,Settings!$B$1))</f>
        <v>Prof8</v>
      </c>
      <c r="G2836" s="5" t="str">
        <f t="shared" ca="1" si="133"/>
        <v/>
      </c>
      <c r="H2836" s="5">
        <f t="shared" ca="1" si="134"/>
        <v>1</v>
      </c>
    </row>
    <row r="2837" spans="1:8" ht="13.8" customHeight="1" x14ac:dyDescent="0.25">
      <c r="A2837" s="6" t="s">
        <v>2887</v>
      </c>
      <c r="B2837" s="6">
        <f>([1]Séances!I2838-[1]Séances!H2838)*24</f>
        <v>0.99999999999999911</v>
      </c>
      <c r="C2837" s="9" t="str">
        <f>"01/" &amp; MONTH([1]Séances!G2838) &amp; "/" &amp; YEAR([1]Séances!G2838)</f>
        <v>01/11/2025</v>
      </c>
      <c r="D2837" s="9">
        <f t="shared" si="132"/>
        <v>45991</v>
      </c>
      <c r="E2837" s="6" t="str">
        <f>[1]Séances!B2838</f>
        <v>G1 - Groupe 1</v>
      </c>
      <c r="F2837" s="6" t="str">
        <f ca="1">IF(H2837=2,"Prof" &amp; RANDBETWEEN(1,Settings!$B$1) &amp; ",Prof" &amp; RANDBETWEEN(1,Settings!$B$1),"Prof" &amp; RANDBETWEEN(1,Settings!$B$1))</f>
        <v>Prof6,Prof10</v>
      </c>
      <c r="G2837" s="5" t="str">
        <f t="shared" ca="1" si="133"/>
        <v/>
      </c>
      <c r="H2837" s="5">
        <f t="shared" ca="1" si="134"/>
        <v>2</v>
      </c>
    </row>
    <row r="2838" spans="1:8" ht="13.8" customHeight="1" x14ac:dyDescent="0.25">
      <c r="A2838" s="6" t="s">
        <v>2888</v>
      </c>
      <c r="B2838" s="6">
        <f>([1]Séances!I2839-[1]Séances!H2839)*24</f>
        <v>0.99999999999999911</v>
      </c>
      <c r="C2838" s="9" t="str">
        <f>"01/" &amp; MONTH([1]Séances!G2839) &amp; "/" &amp; YEAR([1]Séances!G2839)</f>
        <v>01/11/2025</v>
      </c>
      <c r="D2838" s="9">
        <f t="shared" si="132"/>
        <v>45991</v>
      </c>
      <c r="E2838" s="6" t="str">
        <f>[1]Séances!B2839</f>
        <v>G1 - Groupe 1</v>
      </c>
      <c r="F2838" s="6" t="str">
        <f ca="1">IF(H2838=2,"Prof" &amp; RANDBETWEEN(1,Settings!$B$1) &amp; ",Prof" &amp; RANDBETWEEN(1,Settings!$B$1),"Prof" &amp; RANDBETWEEN(1,Settings!$B$1))</f>
        <v>Prof15</v>
      </c>
      <c r="G2838" s="5" t="str">
        <f t="shared" ca="1" si="133"/>
        <v/>
      </c>
      <c r="H2838" s="5">
        <f t="shared" ca="1" si="134"/>
        <v>1</v>
      </c>
    </row>
    <row r="2839" spans="1:8" ht="13.8" customHeight="1" x14ac:dyDescent="0.25">
      <c r="A2839" s="6" t="s">
        <v>2889</v>
      </c>
      <c r="B2839" s="6">
        <f>([1]Séances!I2840-[1]Séances!H2840)*24</f>
        <v>0.99999999999999911</v>
      </c>
      <c r="C2839" s="9" t="str">
        <f>"01/" &amp; MONTH([1]Séances!G2840) &amp; "/" &amp; YEAR([1]Séances!G2840)</f>
        <v>01/10/2025</v>
      </c>
      <c r="D2839" s="9">
        <f t="shared" si="132"/>
        <v>45960</v>
      </c>
      <c r="E2839" s="6" t="str">
        <f>[1]Séances!B2840</f>
        <v>G1 - Groupe 1</v>
      </c>
      <c r="F2839" s="6" t="str">
        <f ca="1">IF(H2839=2,"Prof" &amp; RANDBETWEEN(1,Settings!$B$1) &amp; ",Prof" &amp; RANDBETWEEN(1,Settings!$B$1),"Prof" &amp; RANDBETWEEN(1,Settings!$B$1))</f>
        <v>Prof15</v>
      </c>
      <c r="G2839" s="5" t="str">
        <f t="shared" ca="1" si="133"/>
        <v/>
      </c>
      <c r="H2839" s="5">
        <f t="shared" ca="1" si="134"/>
        <v>1</v>
      </c>
    </row>
    <row r="2840" spans="1:8" ht="13.8" customHeight="1" x14ac:dyDescent="0.25">
      <c r="A2840" s="6" t="s">
        <v>2890</v>
      </c>
      <c r="B2840" s="6">
        <f>([1]Séances!I2841-[1]Séances!H2841)*24</f>
        <v>0.99999999999999911</v>
      </c>
      <c r="C2840" s="9" t="str">
        <f>"01/" &amp; MONTH([1]Séances!G2841) &amp; "/" &amp; YEAR([1]Séances!G2841)</f>
        <v>01/10/2025</v>
      </c>
      <c r="D2840" s="9">
        <f t="shared" si="132"/>
        <v>45960</v>
      </c>
      <c r="E2840" s="6" t="str">
        <f>[1]Séances!B2841</f>
        <v>G1 - Groupe 1</v>
      </c>
      <c r="F2840" s="6" t="str">
        <f ca="1">IF(H2840=2,"Prof" &amp; RANDBETWEEN(1,Settings!$B$1) &amp; ",Prof" &amp; RANDBETWEEN(1,Settings!$B$1),"Prof" &amp; RANDBETWEEN(1,Settings!$B$1))</f>
        <v>Prof3,Prof16</v>
      </c>
      <c r="G2840" s="5" t="str">
        <f t="shared" ca="1" si="133"/>
        <v>Tableau</v>
      </c>
      <c r="H2840" s="5">
        <f t="shared" ca="1" si="134"/>
        <v>2</v>
      </c>
    </row>
    <row r="2841" spans="1:8" ht="13.8" customHeight="1" x14ac:dyDescent="0.25">
      <c r="A2841" s="6" t="s">
        <v>2891</v>
      </c>
      <c r="B2841" s="6">
        <f>([1]Séances!I2842-[1]Séances!H2842)*24</f>
        <v>0.99999999999999911</v>
      </c>
      <c r="C2841" s="9" t="str">
        <f>"01/" &amp; MONTH([1]Séances!G2842) &amp; "/" &amp; YEAR([1]Séances!G2842)</f>
        <v>01/9/2025</v>
      </c>
      <c r="D2841" s="9">
        <f t="shared" si="132"/>
        <v>45930</v>
      </c>
      <c r="E2841" s="6" t="str">
        <f>[1]Séances!B2842</f>
        <v>G1 - Groupe 1</v>
      </c>
      <c r="F2841" s="6" t="str">
        <f ca="1">IF(H2841=2,"Prof" &amp; RANDBETWEEN(1,Settings!$B$1) &amp; ",Prof" &amp; RANDBETWEEN(1,Settings!$B$1),"Prof" &amp; RANDBETWEEN(1,Settings!$B$1))</f>
        <v>Prof11,Prof1</v>
      </c>
      <c r="G2841" s="5" t="str">
        <f t="shared" ca="1" si="133"/>
        <v/>
      </c>
      <c r="H2841" s="5">
        <f t="shared" ca="1" si="134"/>
        <v>2</v>
      </c>
    </row>
    <row r="2842" spans="1:8" ht="13.8" customHeight="1" x14ac:dyDescent="0.25">
      <c r="A2842" s="6" t="s">
        <v>2892</v>
      </c>
      <c r="B2842" s="6">
        <f>([1]Séances!I2843-[1]Séances!H2843)*24</f>
        <v>0.99999999999999911</v>
      </c>
      <c r="C2842" s="9" t="str">
        <f>"01/" &amp; MONTH([1]Séances!G2843) &amp; "/" &amp; YEAR([1]Séances!G2843)</f>
        <v>01/10/2025</v>
      </c>
      <c r="D2842" s="9">
        <f t="shared" si="132"/>
        <v>45960</v>
      </c>
      <c r="E2842" s="6" t="str">
        <f>[1]Séances!B2843</f>
        <v>G1 - Groupe 1</v>
      </c>
      <c r="F2842" s="6" t="str">
        <f ca="1">IF(H2842=2,"Prof" &amp; RANDBETWEEN(1,Settings!$B$1) &amp; ",Prof" &amp; RANDBETWEEN(1,Settings!$B$1),"Prof" &amp; RANDBETWEEN(1,Settings!$B$1))</f>
        <v>Prof9</v>
      </c>
      <c r="G2842" s="5" t="str">
        <f t="shared" ca="1" si="133"/>
        <v/>
      </c>
      <c r="H2842" s="5">
        <f t="shared" ca="1" si="134"/>
        <v>1</v>
      </c>
    </row>
    <row r="2843" spans="1:8" ht="13.8" customHeight="1" x14ac:dyDescent="0.25">
      <c r="A2843" s="6" t="s">
        <v>2893</v>
      </c>
      <c r="B2843" s="6">
        <f>([1]Séances!I2844-[1]Séances!H2844)*24</f>
        <v>0.99999999999999911</v>
      </c>
      <c r="C2843" s="9" t="str">
        <f>"01/" &amp; MONTH([1]Séances!G2844) &amp; "/" &amp; YEAR([1]Séances!G2844)</f>
        <v>01/9/2025</v>
      </c>
      <c r="D2843" s="9">
        <f t="shared" si="132"/>
        <v>45930</v>
      </c>
      <c r="E2843" s="6" t="str">
        <f>[1]Séances!B2844</f>
        <v>G1 - Groupe 1</v>
      </c>
      <c r="F2843" s="6" t="str">
        <f ca="1">IF(H2843=2,"Prof" &amp; RANDBETWEEN(1,Settings!$B$1) &amp; ",Prof" &amp; RANDBETWEEN(1,Settings!$B$1),"Prof" &amp; RANDBETWEEN(1,Settings!$B$1))</f>
        <v>Prof14,Prof10</v>
      </c>
      <c r="G2843" s="5" t="str">
        <f t="shared" ca="1" si="133"/>
        <v>Tableau</v>
      </c>
      <c r="H2843" s="5">
        <f t="shared" ca="1" si="134"/>
        <v>2</v>
      </c>
    </row>
    <row r="2844" spans="1:8" ht="13.8" customHeight="1" x14ac:dyDescent="0.25">
      <c r="A2844" s="6" t="s">
        <v>2894</v>
      </c>
      <c r="B2844" s="6">
        <f>([1]Séances!I2845-[1]Séances!H2845)*24</f>
        <v>1.5</v>
      </c>
      <c r="C2844" s="9" t="str">
        <f>"01/" &amp; MONTH([1]Séances!G2845) &amp; "/" &amp; YEAR([1]Séances!G2845)</f>
        <v>01/6/2026</v>
      </c>
      <c r="D2844" s="9">
        <f t="shared" si="132"/>
        <v>46203</v>
      </c>
      <c r="E2844" s="6" t="str">
        <f>[1]Séances!B2845</f>
        <v>G1 - s.quintans/groupe 1</v>
      </c>
      <c r="F2844" s="6" t="str">
        <f ca="1">IF(H2844=2,"Prof" &amp; RANDBETWEEN(1,Settings!$B$1) &amp; ",Prof" &amp; RANDBETWEEN(1,Settings!$B$1),"Prof" &amp; RANDBETWEEN(1,Settings!$B$1))</f>
        <v>Prof5</v>
      </c>
      <c r="G2844" s="5" t="str">
        <f t="shared" ca="1" si="133"/>
        <v>Tableau</v>
      </c>
      <c r="H2844" s="5">
        <f t="shared" ca="1" si="134"/>
        <v>1</v>
      </c>
    </row>
    <row r="2845" spans="1:8" ht="13.8" customHeight="1" x14ac:dyDescent="0.25">
      <c r="A2845" s="6" t="s">
        <v>2895</v>
      </c>
      <c r="B2845" s="6">
        <f>([1]Séances!I2846-[1]Séances!H2846)*24</f>
        <v>1.5</v>
      </c>
      <c r="C2845" s="9" t="str">
        <f>"01/" &amp; MONTH([1]Séances!G2846) &amp; "/" &amp; YEAR([1]Séances!G2846)</f>
        <v>01/6/2026</v>
      </c>
      <c r="D2845" s="9">
        <f t="shared" si="132"/>
        <v>46203</v>
      </c>
      <c r="E2845" s="6" t="str">
        <f>[1]Séances!B2846</f>
        <v>G1 - s.quintans/groupe 1</v>
      </c>
      <c r="F2845" s="6" t="str">
        <f ca="1">IF(H2845=2,"Prof" &amp; RANDBETWEEN(1,Settings!$B$1) &amp; ",Prof" &amp; RANDBETWEEN(1,Settings!$B$1),"Prof" &amp; RANDBETWEEN(1,Settings!$B$1))</f>
        <v>Prof19,Prof11</v>
      </c>
      <c r="G2845" s="5" t="str">
        <f t="shared" ca="1" si="133"/>
        <v/>
      </c>
      <c r="H2845" s="5">
        <f t="shared" ca="1" si="134"/>
        <v>2</v>
      </c>
    </row>
    <row r="2846" spans="1:8" ht="13.8" customHeight="1" x14ac:dyDescent="0.25">
      <c r="A2846" s="6" t="s">
        <v>2896</v>
      </c>
      <c r="B2846" s="6">
        <f>([1]Séances!I2847-[1]Séances!H2847)*24</f>
        <v>1.5</v>
      </c>
      <c r="C2846" s="9" t="str">
        <f>"01/" &amp; MONTH([1]Séances!G2847) &amp; "/" &amp; YEAR([1]Séances!G2847)</f>
        <v>01/5/2026</v>
      </c>
      <c r="D2846" s="9">
        <f t="shared" si="132"/>
        <v>46172</v>
      </c>
      <c r="E2846" s="6" t="str">
        <f>[1]Séances!B2847</f>
        <v>G1 - s.quintans/groupe 1</v>
      </c>
      <c r="F2846" s="6" t="str">
        <f ca="1">IF(H2846=2,"Prof" &amp; RANDBETWEEN(1,Settings!$B$1) &amp; ",Prof" &amp; RANDBETWEEN(1,Settings!$B$1),"Prof" &amp; RANDBETWEEN(1,Settings!$B$1))</f>
        <v>Prof3,Prof6</v>
      </c>
      <c r="G2846" s="5" t="str">
        <f t="shared" ca="1" si="133"/>
        <v/>
      </c>
      <c r="H2846" s="5">
        <f t="shared" ca="1" si="134"/>
        <v>2</v>
      </c>
    </row>
    <row r="2847" spans="1:8" ht="13.8" customHeight="1" x14ac:dyDescent="0.25">
      <c r="A2847" s="6" t="s">
        <v>2897</v>
      </c>
      <c r="B2847" s="6">
        <f>([1]Séances!I2848-[1]Séances!H2848)*24</f>
        <v>1.5</v>
      </c>
      <c r="C2847" s="9" t="str">
        <f>"01/" &amp; MONTH([1]Séances!G2848) &amp; "/" &amp; YEAR([1]Séances!G2848)</f>
        <v>01/6/2026</v>
      </c>
      <c r="D2847" s="9">
        <f t="shared" si="132"/>
        <v>46203</v>
      </c>
      <c r="E2847" s="6" t="str">
        <f>[1]Séances!B2848</f>
        <v>G1 - s.quintans/groupe 1</v>
      </c>
      <c r="F2847" s="6" t="str">
        <f ca="1">IF(H2847=2,"Prof" &amp; RANDBETWEEN(1,Settings!$B$1) &amp; ",Prof" &amp; RANDBETWEEN(1,Settings!$B$1),"Prof" &amp; RANDBETWEEN(1,Settings!$B$1))</f>
        <v>Prof15</v>
      </c>
      <c r="G2847" s="5" t="str">
        <f t="shared" ca="1" si="133"/>
        <v/>
      </c>
      <c r="H2847" s="5">
        <f t="shared" ca="1" si="134"/>
        <v>1</v>
      </c>
    </row>
    <row r="2848" spans="1:8" ht="13.8" customHeight="1" x14ac:dyDescent="0.25">
      <c r="A2848" s="6" t="s">
        <v>2898</v>
      </c>
      <c r="B2848" s="6">
        <f>([1]Séances!I2849-[1]Séances!H2849)*24</f>
        <v>1.5</v>
      </c>
      <c r="C2848" s="9" t="str">
        <f>"01/" &amp; MONTH([1]Séances!G2849) &amp; "/" &amp; YEAR([1]Séances!G2849)</f>
        <v>01/5/2026</v>
      </c>
      <c r="D2848" s="9">
        <f t="shared" si="132"/>
        <v>46172</v>
      </c>
      <c r="E2848" s="6" t="str">
        <f>[1]Séances!B2849</f>
        <v>G1 - s.quintans/groupe 1</v>
      </c>
      <c r="F2848" s="6" t="str">
        <f ca="1">IF(H2848=2,"Prof" &amp; RANDBETWEEN(1,Settings!$B$1) &amp; ",Prof" &amp; RANDBETWEEN(1,Settings!$B$1),"Prof" &amp; RANDBETWEEN(1,Settings!$B$1))</f>
        <v>Prof3</v>
      </c>
      <c r="G2848" s="5" t="str">
        <f t="shared" ca="1" si="133"/>
        <v>Tableau</v>
      </c>
      <c r="H2848" s="5">
        <f t="shared" ca="1" si="134"/>
        <v>1</v>
      </c>
    </row>
    <row r="2849" spans="1:8" ht="13.8" customHeight="1" x14ac:dyDescent="0.25">
      <c r="A2849" s="6" t="s">
        <v>2899</v>
      </c>
      <c r="B2849" s="6">
        <f>([1]Séances!I2850-[1]Séances!H2850)*24</f>
        <v>1.5</v>
      </c>
      <c r="C2849" s="9" t="str">
        <f>"01/" &amp; MONTH([1]Séances!G2850) &amp; "/" &amp; YEAR([1]Séances!G2850)</f>
        <v>01/4/2026</v>
      </c>
      <c r="D2849" s="9">
        <f t="shared" si="132"/>
        <v>46142</v>
      </c>
      <c r="E2849" s="6" t="str">
        <f>[1]Séances!B2850</f>
        <v>G1 - s.quintans/groupe 1</v>
      </c>
      <c r="F2849" s="6" t="str">
        <f ca="1">IF(H2849=2,"Prof" &amp; RANDBETWEEN(1,Settings!$B$1) &amp; ",Prof" &amp; RANDBETWEEN(1,Settings!$B$1),"Prof" &amp; RANDBETWEEN(1,Settings!$B$1))</f>
        <v>Prof3</v>
      </c>
      <c r="G2849" s="5" t="str">
        <f t="shared" ca="1" si="133"/>
        <v>Projecteur</v>
      </c>
      <c r="H2849" s="5">
        <f t="shared" ca="1" si="134"/>
        <v>1</v>
      </c>
    </row>
    <row r="2850" spans="1:8" ht="13.8" customHeight="1" x14ac:dyDescent="0.25">
      <c r="A2850" s="6" t="s">
        <v>2900</v>
      </c>
      <c r="B2850" s="6">
        <f>([1]Séances!I2851-[1]Séances!H2851)*24</f>
        <v>1.5</v>
      </c>
      <c r="C2850" s="9" t="str">
        <f>"01/" &amp; MONTH([1]Séances!G2851) &amp; "/" &amp; YEAR([1]Séances!G2851)</f>
        <v>01/4/2026</v>
      </c>
      <c r="D2850" s="9">
        <f t="shared" si="132"/>
        <v>46142</v>
      </c>
      <c r="E2850" s="6" t="str">
        <f>[1]Séances!B2851</f>
        <v>G1 - s.quintans/groupe 1</v>
      </c>
      <c r="F2850" s="6" t="str">
        <f ca="1">IF(H2850=2,"Prof" &amp; RANDBETWEEN(1,Settings!$B$1) &amp; ",Prof" &amp; RANDBETWEEN(1,Settings!$B$1),"Prof" &amp; RANDBETWEEN(1,Settings!$B$1))</f>
        <v>Prof3,Prof18</v>
      </c>
      <c r="G2850" s="5" t="str">
        <f t="shared" ca="1" si="133"/>
        <v/>
      </c>
      <c r="H2850" s="5">
        <f t="shared" ca="1" si="134"/>
        <v>2</v>
      </c>
    </row>
    <row r="2851" spans="1:8" ht="13.8" customHeight="1" x14ac:dyDescent="0.25">
      <c r="A2851" s="6" t="s">
        <v>2901</v>
      </c>
      <c r="B2851" s="6">
        <f>([1]Séances!I2852-[1]Séances!H2852)*24</f>
        <v>1.5</v>
      </c>
      <c r="C2851" s="9" t="str">
        <f>"01/" &amp; MONTH([1]Séances!G2852) &amp; "/" &amp; YEAR([1]Séances!G2852)</f>
        <v>01/3/2026</v>
      </c>
      <c r="D2851" s="9">
        <f t="shared" si="132"/>
        <v>46111</v>
      </c>
      <c r="E2851" s="6" t="str">
        <f>[1]Séances!B2852</f>
        <v>G1 - s.quintans/groupe 1</v>
      </c>
      <c r="F2851" s="6" t="str">
        <f ca="1">IF(H2851=2,"Prof" &amp; RANDBETWEEN(1,Settings!$B$1) &amp; ",Prof" &amp; RANDBETWEEN(1,Settings!$B$1),"Prof" &amp; RANDBETWEEN(1,Settings!$B$1))</f>
        <v>Prof4,Prof7</v>
      </c>
      <c r="G2851" s="5" t="str">
        <f t="shared" ca="1" si="133"/>
        <v/>
      </c>
      <c r="H2851" s="5">
        <f t="shared" ca="1" si="134"/>
        <v>2</v>
      </c>
    </row>
    <row r="2852" spans="1:8" ht="13.8" customHeight="1" x14ac:dyDescent="0.25">
      <c r="A2852" s="6" t="s">
        <v>2902</v>
      </c>
      <c r="B2852" s="6">
        <f>([1]Séances!I2853-[1]Séances!H2853)*24</f>
        <v>1.5</v>
      </c>
      <c r="C2852" s="9" t="str">
        <f>"01/" &amp; MONTH([1]Séances!G2853) &amp; "/" &amp; YEAR([1]Séances!G2853)</f>
        <v>01/3/2026</v>
      </c>
      <c r="D2852" s="9">
        <f t="shared" si="132"/>
        <v>46111</v>
      </c>
      <c r="E2852" s="6" t="str">
        <f>[1]Séances!B2853</f>
        <v>G1 - s.quintans/groupe 1</v>
      </c>
      <c r="F2852" s="6" t="str">
        <f ca="1">IF(H2852=2,"Prof" &amp; RANDBETWEEN(1,Settings!$B$1) &amp; ",Prof" &amp; RANDBETWEEN(1,Settings!$B$1),"Prof" &amp; RANDBETWEEN(1,Settings!$B$1))</f>
        <v>Prof14,Prof10</v>
      </c>
      <c r="G2852" s="5" t="str">
        <f t="shared" ca="1" si="133"/>
        <v>Projecteur</v>
      </c>
      <c r="H2852" s="5">
        <f t="shared" ca="1" si="134"/>
        <v>2</v>
      </c>
    </row>
    <row r="2853" spans="1:8" ht="13.8" customHeight="1" x14ac:dyDescent="0.25">
      <c r="A2853" s="6" t="s">
        <v>2903</v>
      </c>
      <c r="B2853" s="6">
        <f>([1]Séances!I2854-[1]Séances!H2854)*24</f>
        <v>1.5</v>
      </c>
      <c r="C2853" s="9" t="str">
        <f>"01/" &amp; MONTH([1]Séances!G2854) &amp; "/" &amp; YEAR([1]Séances!G2854)</f>
        <v>01/4/2026</v>
      </c>
      <c r="D2853" s="9">
        <f t="shared" si="132"/>
        <v>46142</v>
      </c>
      <c r="E2853" s="6" t="str">
        <f>[1]Séances!B2854</f>
        <v>G1 - s.quintans/groupe 1</v>
      </c>
      <c r="F2853" s="6" t="str">
        <f ca="1">IF(H2853=2,"Prof" &amp; RANDBETWEEN(1,Settings!$B$1) &amp; ",Prof" &amp; RANDBETWEEN(1,Settings!$B$1),"Prof" &amp; RANDBETWEEN(1,Settings!$B$1))</f>
        <v>Prof10</v>
      </c>
      <c r="G2853" s="5" t="str">
        <f t="shared" ca="1" si="133"/>
        <v/>
      </c>
      <c r="H2853" s="5">
        <f t="shared" ca="1" si="134"/>
        <v>1</v>
      </c>
    </row>
    <row r="2854" spans="1:8" ht="13.8" customHeight="1" x14ac:dyDescent="0.25">
      <c r="A2854" s="6" t="s">
        <v>2904</v>
      </c>
      <c r="B2854" s="6">
        <f>([1]Séances!I2855-[1]Séances!H2855)*24</f>
        <v>1.5</v>
      </c>
      <c r="C2854" s="9" t="str">
        <f>"01/" &amp; MONTH([1]Séances!G2855) &amp; "/" &amp; YEAR([1]Séances!G2855)</f>
        <v>01/2/2026</v>
      </c>
      <c r="D2854" s="9">
        <f t="shared" si="132"/>
        <v>46083</v>
      </c>
      <c r="E2854" s="6" t="str">
        <f>[1]Séances!B2855</f>
        <v>G1 - s.quintans/groupe 1</v>
      </c>
      <c r="F2854" s="6" t="str">
        <f ca="1">IF(H2854=2,"Prof" &amp; RANDBETWEEN(1,Settings!$B$1) &amp; ",Prof" &amp; RANDBETWEEN(1,Settings!$B$1),"Prof" &amp; RANDBETWEEN(1,Settings!$B$1))</f>
        <v>Prof13,Prof12</v>
      </c>
      <c r="G2854" s="5" t="str">
        <f t="shared" ca="1" si="133"/>
        <v>Tableau</v>
      </c>
      <c r="H2854" s="5">
        <f t="shared" ca="1" si="134"/>
        <v>2</v>
      </c>
    </row>
    <row r="2855" spans="1:8" ht="13.8" customHeight="1" x14ac:dyDescent="0.25">
      <c r="A2855" s="6" t="s">
        <v>2905</v>
      </c>
      <c r="B2855" s="6">
        <f>([1]Séances!I2856-[1]Séances!H2856)*24</f>
        <v>1.5</v>
      </c>
      <c r="C2855" s="9" t="str">
        <f>"01/" &amp; MONTH([1]Séances!G2856) &amp; "/" &amp; YEAR([1]Séances!G2856)</f>
        <v>01/3/2026</v>
      </c>
      <c r="D2855" s="9">
        <f t="shared" si="132"/>
        <v>46111</v>
      </c>
      <c r="E2855" s="6" t="str">
        <f>[1]Séances!B2856</f>
        <v>G1 - s.quintans/groupe 1</v>
      </c>
      <c r="F2855" s="6" t="str">
        <f ca="1">IF(H2855=2,"Prof" &amp; RANDBETWEEN(1,Settings!$B$1) &amp; ",Prof" &amp; RANDBETWEEN(1,Settings!$B$1),"Prof" &amp; RANDBETWEEN(1,Settings!$B$1))</f>
        <v>Prof6,Prof9</v>
      </c>
      <c r="G2855" s="5" t="str">
        <f t="shared" ca="1" si="133"/>
        <v>Tableau</v>
      </c>
      <c r="H2855" s="5">
        <f t="shared" ca="1" si="134"/>
        <v>2</v>
      </c>
    </row>
    <row r="2856" spans="1:8" ht="13.8" customHeight="1" x14ac:dyDescent="0.25">
      <c r="A2856" s="6" t="s">
        <v>2906</v>
      </c>
      <c r="B2856" s="6">
        <f>([1]Séances!I2857-[1]Séances!H2857)*24</f>
        <v>1.5</v>
      </c>
      <c r="C2856" s="9" t="str">
        <f>"01/" &amp; MONTH([1]Séances!G2857) &amp; "/" &amp; YEAR([1]Séances!G2857)</f>
        <v>01/2/2026</v>
      </c>
      <c r="D2856" s="9">
        <f t="shared" si="132"/>
        <v>46083</v>
      </c>
      <c r="E2856" s="6" t="str">
        <f>[1]Séances!B2857</f>
        <v>G1 - s.quintans/groupe 1</v>
      </c>
      <c r="F2856" s="6" t="str">
        <f ca="1">IF(H2856=2,"Prof" &amp; RANDBETWEEN(1,Settings!$B$1) &amp; ",Prof" &amp; RANDBETWEEN(1,Settings!$B$1),"Prof" &amp; RANDBETWEEN(1,Settings!$B$1))</f>
        <v>Prof14</v>
      </c>
      <c r="G2856" s="5" t="str">
        <f t="shared" ca="1" si="133"/>
        <v>Projecteur</v>
      </c>
      <c r="H2856" s="5">
        <f t="shared" ca="1" si="134"/>
        <v>1</v>
      </c>
    </row>
    <row r="2857" spans="1:8" ht="13.8" customHeight="1" x14ac:dyDescent="0.25">
      <c r="A2857" s="6" t="s">
        <v>2907</v>
      </c>
      <c r="B2857" s="6">
        <f>([1]Séances!I2858-[1]Séances!H2858)*24</f>
        <v>1.5</v>
      </c>
      <c r="C2857" s="9" t="str">
        <f>"01/" &amp; MONTH([1]Séances!G2858) &amp; "/" &amp; YEAR([1]Séances!G2858)</f>
        <v>01/1/2026</v>
      </c>
      <c r="D2857" s="9">
        <f t="shared" si="132"/>
        <v>46052</v>
      </c>
      <c r="E2857" s="6" t="str">
        <f>[1]Séances!B2858</f>
        <v>G1 - s.quintans/groupe 1</v>
      </c>
      <c r="F2857" s="6" t="str">
        <f ca="1">IF(H2857=2,"Prof" &amp; RANDBETWEEN(1,Settings!$B$1) &amp; ",Prof" &amp; RANDBETWEEN(1,Settings!$B$1),"Prof" &amp; RANDBETWEEN(1,Settings!$B$1))</f>
        <v>Prof10</v>
      </c>
      <c r="G2857" s="5" t="str">
        <f t="shared" ca="1" si="133"/>
        <v>Tableau</v>
      </c>
      <c r="H2857" s="5">
        <f t="shared" ca="1" si="134"/>
        <v>1</v>
      </c>
    </row>
    <row r="2858" spans="1:8" ht="13.8" customHeight="1" x14ac:dyDescent="0.25">
      <c r="A2858" s="6" t="s">
        <v>2908</v>
      </c>
      <c r="B2858" s="6">
        <f>([1]Séances!I2859-[1]Séances!H2859)*24</f>
        <v>1.5</v>
      </c>
      <c r="C2858" s="9" t="str">
        <f>"01/" &amp; MONTH([1]Séances!G2859) &amp; "/" &amp; YEAR([1]Séances!G2859)</f>
        <v>01/1/2026</v>
      </c>
      <c r="D2858" s="9">
        <f t="shared" si="132"/>
        <v>46052</v>
      </c>
      <c r="E2858" s="6" t="str">
        <f>[1]Séances!B2859</f>
        <v>G1 - s.quintans/groupe 1</v>
      </c>
      <c r="F2858" s="6" t="str">
        <f ca="1">IF(H2858=2,"Prof" &amp; RANDBETWEEN(1,Settings!$B$1) &amp; ",Prof" &amp; RANDBETWEEN(1,Settings!$B$1),"Prof" &amp; RANDBETWEEN(1,Settings!$B$1))</f>
        <v>Prof11,Prof18</v>
      </c>
      <c r="G2858" s="5" t="str">
        <f t="shared" ca="1" si="133"/>
        <v/>
      </c>
      <c r="H2858" s="5">
        <f t="shared" ca="1" si="134"/>
        <v>2</v>
      </c>
    </row>
    <row r="2859" spans="1:8" ht="13.8" customHeight="1" x14ac:dyDescent="0.25">
      <c r="A2859" s="6" t="s">
        <v>2909</v>
      </c>
      <c r="B2859" s="6">
        <f>([1]Séances!I2860-[1]Séances!H2860)*24</f>
        <v>1.5</v>
      </c>
      <c r="C2859" s="9" t="str">
        <f>"01/" &amp; MONTH([1]Séances!G2860) &amp; "/" &amp; YEAR([1]Séances!G2860)</f>
        <v>01/11/2025</v>
      </c>
      <c r="D2859" s="9">
        <f t="shared" si="132"/>
        <v>45991</v>
      </c>
      <c r="E2859" s="6" t="str">
        <f>[1]Séances!B2860</f>
        <v>G1 - s.quintans/groupe 1</v>
      </c>
      <c r="F2859" s="6" t="str">
        <f ca="1">IF(H2859=2,"Prof" &amp; RANDBETWEEN(1,Settings!$B$1) &amp; ",Prof" &amp; RANDBETWEEN(1,Settings!$B$1),"Prof" &amp; RANDBETWEEN(1,Settings!$B$1))</f>
        <v>Prof1,Prof5</v>
      </c>
      <c r="G2859" s="5" t="str">
        <f t="shared" ca="1" si="133"/>
        <v/>
      </c>
      <c r="H2859" s="5">
        <f t="shared" ca="1" si="134"/>
        <v>2</v>
      </c>
    </row>
    <row r="2860" spans="1:8" ht="13.8" customHeight="1" x14ac:dyDescent="0.25">
      <c r="A2860" s="6" t="s">
        <v>2910</v>
      </c>
      <c r="B2860" s="6">
        <f>([1]Séances!I2861-[1]Séances!H2861)*24</f>
        <v>1.5</v>
      </c>
      <c r="C2860" s="9" t="str">
        <f>"01/" &amp; MONTH([1]Séances!G2861) &amp; "/" &amp; YEAR([1]Séances!G2861)</f>
        <v>01/12/2025</v>
      </c>
      <c r="D2860" s="9">
        <f t="shared" si="132"/>
        <v>46021</v>
      </c>
      <c r="E2860" s="6" t="str">
        <f>[1]Séances!B2861</f>
        <v>G1 - s.quintans/groupe 1</v>
      </c>
      <c r="F2860" s="6" t="str">
        <f ca="1">IF(H2860=2,"Prof" &amp; RANDBETWEEN(1,Settings!$B$1) &amp; ",Prof" &amp; RANDBETWEEN(1,Settings!$B$1),"Prof" &amp; RANDBETWEEN(1,Settings!$B$1))</f>
        <v>Prof17,Prof16</v>
      </c>
      <c r="G2860" s="5" t="str">
        <f t="shared" ca="1" si="133"/>
        <v/>
      </c>
      <c r="H2860" s="5">
        <f t="shared" ca="1" si="134"/>
        <v>2</v>
      </c>
    </row>
    <row r="2861" spans="1:8" ht="13.8" customHeight="1" x14ac:dyDescent="0.25">
      <c r="A2861" s="6" t="s">
        <v>2911</v>
      </c>
      <c r="B2861" s="6">
        <f>([1]Séances!I2862-[1]Séances!H2862)*24</f>
        <v>1.5</v>
      </c>
      <c r="C2861" s="9" t="str">
        <f>"01/" &amp; MONTH([1]Séances!G2862) &amp; "/" &amp; YEAR([1]Séances!G2862)</f>
        <v>01/11/2025</v>
      </c>
      <c r="D2861" s="9">
        <f t="shared" si="132"/>
        <v>45991</v>
      </c>
      <c r="E2861" s="6" t="str">
        <f>[1]Séances!B2862</f>
        <v>G1 - s.quintans/groupe 1</v>
      </c>
      <c r="F2861" s="6" t="str">
        <f ca="1">IF(H2861=2,"Prof" &amp; RANDBETWEEN(1,Settings!$B$1) &amp; ",Prof" &amp; RANDBETWEEN(1,Settings!$B$1),"Prof" &amp; RANDBETWEEN(1,Settings!$B$1))</f>
        <v>Prof9</v>
      </c>
      <c r="G2861" s="5" t="str">
        <f t="shared" ca="1" si="133"/>
        <v/>
      </c>
      <c r="H2861" s="5">
        <f t="shared" ca="1" si="134"/>
        <v>1</v>
      </c>
    </row>
    <row r="2862" spans="1:8" ht="13.8" customHeight="1" x14ac:dyDescent="0.25">
      <c r="A2862" s="6" t="s">
        <v>2912</v>
      </c>
      <c r="B2862" s="6">
        <f>([1]Séances!I2863-[1]Séances!H2863)*24</f>
        <v>1.5</v>
      </c>
      <c r="C2862" s="9" t="str">
        <f>"01/" &amp; MONTH([1]Séances!G2863) &amp; "/" &amp; YEAR([1]Séances!G2863)</f>
        <v>01/11/2025</v>
      </c>
      <c r="D2862" s="9">
        <f t="shared" si="132"/>
        <v>45991</v>
      </c>
      <c r="E2862" s="6" t="str">
        <f>[1]Séances!B2863</f>
        <v>G1 - s.quintans/groupe 1</v>
      </c>
      <c r="F2862" s="6" t="str">
        <f ca="1">IF(H2862=2,"Prof" &amp; RANDBETWEEN(1,Settings!$B$1) &amp; ",Prof" &amp; RANDBETWEEN(1,Settings!$B$1),"Prof" &amp; RANDBETWEEN(1,Settings!$B$1))</f>
        <v>Prof1</v>
      </c>
      <c r="G2862" s="5" t="str">
        <f t="shared" ca="1" si="133"/>
        <v>Projecteur</v>
      </c>
      <c r="H2862" s="5">
        <f t="shared" ca="1" si="134"/>
        <v>1</v>
      </c>
    </row>
    <row r="2863" spans="1:8" ht="13.8" customHeight="1" x14ac:dyDescent="0.25">
      <c r="A2863" s="6" t="s">
        <v>2913</v>
      </c>
      <c r="B2863" s="6">
        <f>([1]Séances!I2864-[1]Séances!H2864)*24</f>
        <v>1.5</v>
      </c>
      <c r="C2863" s="9" t="str">
        <f>"01/" &amp; MONTH([1]Séances!G2864) &amp; "/" &amp; YEAR([1]Séances!G2864)</f>
        <v>01/10/2025</v>
      </c>
      <c r="D2863" s="9">
        <f t="shared" si="132"/>
        <v>45960</v>
      </c>
      <c r="E2863" s="6" t="str">
        <f>[1]Séances!B2864</f>
        <v>G1 - s.quintans/groupe 1</v>
      </c>
      <c r="F2863" s="6" t="str">
        <f ca="1">IF(H2863=2,"Prof" &amp; RANDBETWEEN(1,Settings!$B$1) &amp; ",Prof" &amp; RANDBETWEEN(1,Settings!$B$1),"Prof" &amp; RANDBETWEEN(1,Settings!$B$1))</f>
        <v>Prof19,Prof8</v>
      </c>
      <c r="G2863" s="5" t="str">
        <f t="shared" ca="1" si="133"/>
        <v>Projecteur,Tableau</v>
      </c>
      <c r="H2863" s="5">
        <f t="shared" ca="1" si="134"/>
        <v>2</v>
      </c>
    </row>
    <row r="2864" spans="1:8" ht="13.8" customHeight="1" x14ac:dyDescent="0.25">
      <c r="A2864" s="6" t="s">
        <v>2914</v>
      </c>
      <c r="B2864" s="6">
        <f>([1]Séances!I2865-[1]Séances!H2865)*24</f>
        <v>1.5</v>
      </c>
      <c r="C2864" s="9" t="str">
        <f>"01/" &amp; MONTH([1]Séances!G2865) &amp; "/" &amp; YEAR([1]Séances!G2865)</f>
        <v>01/10/2025</v>
      </c>
      <c r="D2864" s="9">
        <f t="shared" si="132"/>
        <v>45960</v>
      </c>
      <c r="E2864" s="6" t="str">
        <f>[1]Séances!B2865</f>
        <v>G1 - s.quintans/groupe 1</v>
      </c>
      <c r="F2864" s="6" t="str">
        <f ca="1">IF(H2864=2,"Prof" &amp; RANDBETWEEN(1,Settings!$B$1) &amp; ",Prof" &amp; RANDBETWEEN(1,Settings!$B$1),"Prof" &amp; RANDBETWEEN(1,Settings!$B$1))</f>
        <v>Prof8,Prof1</v>
      </c>
      <c r="G2864" s="5" t="str">
        <f t="shared" ca="1" si="133"/>
        <v>Tableau</v>
      </c>
      <c r="H2864" s="5">
        <f t="shared" ca="1" si="134"/>
        <v>2</v>
      </c>
    </row>
    <row r="2865" spans="1:8" ht="13.8" customHeight="1" x14ac:dyDescent="0.25">
      <c r="A2865" s="6" t="s">
        <v>2915</v>
      </c>
      <c r="B2865" s="6">
        <f>([1]Séances!I2866-[1]Séances!H2866)*24</f>
        <v>1.5</v>
      </c>
      <c r="C2865" s="9" t="str">
        <f>"01/" &amp; MONTH([1]Séances!G2866) &amp; "/" &amp; YEAR([1]Séances!G2866)</f>
        <v>01/11/2025</v>
      </c>
      <c r="D2865" s="9">
        <f t="shared" si="132"/>
        <v>45991</v>
      </c>
      <c r="E2865" s="6" t="str">
        <f>[1]Séances!B2866</f>
        <v>G1 - s.quintans/groupe 1</v>
      </c>
      <c r="F2865" s="6" t="str">
        <f ca="1">IF(H2865=2,"Prof" &amp; RANDBETWEEN(1,Settings!$B$1) &amp; ",Prof" &amp; RANDBETWEEN(1,Settings!$B$1),"Prof" &amp; RANDBETWEEN(1,Settings!$B$1))</f>
        <v>Prof7</v>
      </c>
      <c r="G2865" s="5" t="str">
        <f t="shared" ca="1" si="133"/>
        <v>Projecteur</v>
      </c>
      <c r="H2865" s="5">
        <f t="shared" ca="1" si="134"/>
        <v>1</v>
      </c>
    </row>
    <row r="2866" spans="1:8" ht="13.8" customHeight="1" x14ac:dyDescent="0.25">
      <c r="A2866" s="6" t="s">
        <v>2916</v>
      </c>
      <c r="B2866" s="6">
        <f>([1]Séances!I2867-[1]Séances!H2867)*24</f>
        <v>1.5</v>
      </c>
      <c r="C2866" s="9" t="str">
        <f>"01/" &amp; MONTH([1]Séances!G2867) &amp; "/" &amp; YEAR([1]Séances!G2867)</f>
        <v>01/10/2025</v>
      </c>
      <c r="D2866" s="9">
        <f t="shared" si="132"/>
        <v>45960</v>
      </c>
      <c r="E2866" s="6" t="str">
        <f>[1]Séances!B2867</f>
        <v>G1 - s.quintans/groupe 1</v>
      </c>
      <c r="F2866" s="6" t="str">
        <f ca="1">IF(H2866=2,"Prof" &amp; RANDBETWEEN(1,Settings!$B$1) &amp; ",Prof" &amp; RANDBETWEEN(1,Settings!$B$1),"Prof" &amp; RANDBETWEEN(1,Settings!$B$1))</f>
        <v>Prof17</v>
      </c>
      <c r="G2866" s="5" t="str">
        <f t="shared" ca="1" si="133"/>
        <v/>
      </c>
      <c r="H2866" s="5">
        <f t="shared" ca="1" si="134"/>
        <v>1</v>
      </c>
    </row>
    <row r="2867" spans="1:8" ht="13.8" customHeight="1" x14ac:dyDescent="0.25">
      <c r="A2867" s="6" t="s">
        <v>2917</v>
      </c>
      <c r="B2867" s="6">
        <f>([1]Séances!I2868-[1]Séances!H2868)*24</f>
        <v>1.5</v>
      </c>
      <c r="C2867" s="9" t="str">
        <f>"01/" &amp; MONTH([1]Séances!G2868) &amp; "/" &amp; YEAR([1]Séances!G2868)</f>
        <v>01/10/2025</v>
      </c>
      <c r="D2867" s="9">
        <f t="shared" si="132"/>
        <v>45960</v>
      </c>
      <c r="E2867" s="6" t="str">
        <f>[1]Séances!B2868</f>
        <v>G1 - s.quintans/groupe 1</v>
      </c>
      <c r="F2867" s="6" t="str">
        <f ca="1">IF(H2867=2,"Prof" &amp; RANDBETWEEN(1,Settings!$B$1) &amp; ",Prof" &amp; RANDBETWEEN(1,Settings!$B$1),"Prof" &amp; RANDBETWEEN(1,Settings!$B$1))</f>
        <v>Prof8,Prof20</v>
      </c>
      <c r="G2867" s="5" t="str">
        <f t="shared" ca="1" si="133"/>
        <v/>
      </c>
      <c r="H2867" s="5">
        <f t="shared" ca="1" si="134"/>
        <v>2</v>
      </c>
    </row>
    <row r="2868" spans="1:8" ht="13.8" customHeight="1" x14ac:dyDescent="0.25">
      <c r="A2868" s="6" t="s">
        <v>2918</v>
      </c>
      <c r="B2868" s="6">
        <f>([1]Séances!I2869-[1]Séances!H2869)*24</f>
        <v>1.5</v>
      </c>
      <c r="C2868" s="9" t="str">
        <f>"01/" &amp; MONTH([1]Séances!G2869) &amp; "/" &amp; YEAR([1]Séances!G2869)</f>
        <v>01/6/2026</v>
      </c>
      <c r="D2868" s="9">
        <f t="shared" si="132"/>
        <v>46203</v>
      </c>
      <c r="E2868" s="6" t="str">
        <f>[1]Séances!B2869</f>
        <v>L2 A - L2 A</v>
      </c>
      <c r="F2868" s="6" t="str">
        <f ca="1">IF(H2868=2,"Prof" &amp; RANDBETWEEN(1,Settings!$B$1) &amp; ",Prof" &amp; RANDBETWEEN(1,Settings!$B$1),"Prof" &amp; RANDBETWEEN(1,Settings!$B$1))</f>
        <v>Prof1,Prof12</v>
      </c>
      <c r="G2868" s="5" t="str">
        <f t="shared" ca="1" si="133"/>
        <v>Projecteur,Tableau</v>
      </c>
      <c r="H2868" s="5">
        <f t="shared" ca="1" si="134"/>
        <v>2</v>
      </c>
    </row>
    <row r="2869" spans="1:8" ht="13.8" customHeight="1" x14ac:dyDescent="0.25">
      <c r="A2869" s="6" t="s">
        <v>2919</v>
      </c>
      <c r="B2869" s="6">
        <f>([1]Séances!I2870-[1]Séances!H2870)*24</f>
        <v>1.5</v>
      </c>
      <c r="C2869" s="9" t="str">
        <f>"01/" &amp; MONTH([1]Séances!G2870) &amp; "/" &amp; YEAR([1]Séances!G2870)</f>
        <v>01/9/2025</v>
      </c>
      <c r="D2869" s="9">
        <f t="shared" si="132"/>
        <v>45930</v>
      </c>
      <c r="E2869" s="6" t="str">
        <f>[1]Séances!B2870</f>
        <v>G1 - s.quintans/groupe 1</v>
      </c>
      <c r="F2869" s="6" t="str">
        <f ca="1">IF(H2869=2,"Prof" &amp; RANDBETWEEN(1,Settings!$B$1) &amp; ",Prof" &amp; RANDBETWEEN(1,Settings!$B$1),"Prof" &amp; RANDBETWEEN(1,Settings!$B$1))</f>
        <v>Prof20,Prof2</v>
      </c>
      <c r="G2869" s="5" t="str">
        <f t="shared" ca="1" si="133"/>
        <v>Projecteur</v>
      </c>
      <c r="H2869" s="5">
        <f t="shared" ca="1" si="134"/>
        <v>2</v>
      </c>
    </row>
    <row r="2870" spans="1:8" ht="13.8" customHeight="1" x14ac:dyDescent="0.25">
      <c r="A2870" s="6" t="s">
        <v>2920</v>
      </c>
      <c r="B2870" s="6">
        <f>([1]Séances!I2871-[1]Séances!H2871)*24</f>
        <v>1.5</v>
      </c>
      <c r="C2870" s="9" t="str">
        <f>"01/" &amp; MONTH([1]Séances!G2871) &amp; "/" &amp; YEAR([1]Séances!G2871)</f>
        <v>01/6/2026</v>
      </c>
      <c r="D2870" s="9">
        <f t="shared" si="132"/>
        <v>46203</v>
      </c>
      <c r="E2870" s="6" t="str">
        <f>[1]Séances!B2871</f>
        <v>L2 A - L2 A</v>
      </c>
      <c r="F2870" s="6" t="str">
        <f ca="1">IF(H2870=2,"Prof" &amp; RANDBETWEEN(1,Settings!$B$1) &amp; ",Prof" &amp; RANDBETWEEN(1,Settings!$B$1),"Prof" &amp; RANDBETWEEN(1,Settings!$B$1))</f>
        <v>Prof19</v>
      </c>
      <c r="G2870" s="5" t="str">
        <f t="shared" ca="1" si="133"/>
        <v/>
      </c>
      <c r="H2870" s="5">
        <f t="shared" ca="1" si="134"/>
        <v>1</v>
      </c>
    </row>
    <row r="2871" spans="1:8" ht="13.8" customHeight="1" x14ac:dyDescent="0.25">
      <c r="A2871" s="6" t="s">
        <v>2921</v>
      </c>
      <c r="B2871" s="6">
        <f>([1]Séances!I2872-[1]Séances!H2872)*24</f>
        <v>1.5</v>
      </c>
      <c r="C2871" s="9" t="str">
        <f>"01/" &amp; MONTH([1]Séances!G2872) &amp; "/" &amp; YEAR([1]Séances!G2872)</f>
        <v>01/6/2026</v>
      </c>
      <c r="D2871" s="9">
        <f t="shared" si="132"/>
        <v>46203</v>
      </c>
      <c r="E2871" s="6" t="str">
        <f>[1]Séances!B2872</f>
        <v>L2 A - L2 A</v>
      </c>
      <c r="F2871" s="6" t="str">
        <f ca="1">IF(H2871=2,"Prof" &amp; RANDBETWEEN(1,Settings!$B$1) &amp; ",Prof" &amp; RANDBETWEEN(1,Settings!$B$1),"Prof" &amp; RANDBETWEEN(1,Settings!$B$1))</f>
        <v>Prof3</v>
      </c>
      <c r="G2871" s="5" t="str">
        <f t="shared" ca="1" si="133"/>
        <v>Projecteur</v>
      </c>
      <c r="H2871" s="5">
        <f t="shared" ca="1" si="134"/>
        <v>1</v>
      </c>
    </row>
    <row r="2872" spans="1:8" ht="13.8" customHeight="1" x14ac:dyDescent="0.25">
      <c r="A2872" s="6" t="s">
        <v>2922</v>
      </c>
      <c r="B2872" s="6">
        <f>([1]Séances!I2873-[1]Séances!H2873)*24</f>
        <v>1.5</v>
      </c>
      <c r="C2872" s="9" t="str">
        <f>"01/" &amp; MONTH([1]Séances!G2873) &amp; "/" &amp; YEAR([1]Séances!G2873)</f>
        <v>01/5/2026</v>
      </c>
      <c r="D2872" s="9">
        <f t="shared" si="132"/>
        <v>46172</v>
      </c>
      <c r="E2872" s="6" t="str">
        <f>[1]Séances!B2873</f>
        <v>L2 A - L2 A</v>
      </c>
      <c r="F2872" s="6" t="str">
        <f ca="1">IF(H2872=2,"Prof" &amp; RANDBETWEEN(1,Settings!$B$1) &amp; ",Prof" &amp; RANDBETWEEN(1,Settings!$B$1),"Prof" &amp; RANDBETWEEN(1,Settings!$B$1))</f>
        <v>Prof10</v>
      </c>
      <c r="G2872" s="5" t="str">
        <f t="shared" ca="1" si="133"/>
        <v/>
      </c>
      <c r="H2872" s="5">
        <f t="shared" ca="1" si="134"/>
        <v>1</v>
      </c>
    </row>
    <row r="2873" spans="1:8" ht="13.8" customHeight="1" x14ac:dyDescent="0.25">
      <c r="A2873" s="6" t="s">
        <v>2923</v>
      </c>
      <c r="B2873" s="6">
        <f>([1]Séances!I2874-[1]Séances!H2874)*24</f>
        <v>1.5</v>
      </c>
      <c r="C2873" s="9" t="str">
        <f>"01/" &amp; MONTH([1]Séances!G2874) &amp; "/" &amp; YEAR([1]Séances!G2874)</f>
        <v>01/5/2026</v>
      </c>
      <c r="D2873" s="9">
        <f t="shared" si="132"/>
        <v>46172</v>
      </c>
      <c r="E2873" s="6" t="str">
        <f>[1]Séances!B2874</f>
        <v>L2 A - L2 A</v>
      </c>
      <c r="F2873" s="6" t="str">
        <f ca="1">IF(H2873=2,"Prof" &amp; RANDBETWEEN(1,Settings!$B$1) &amp; ",Prof" &amp; RANDBETWEEN(1,Settings!$B$1),"Prof" &amp; RANDBETWEEN(1,Settings!$B$1))</f>
        <v>Prof5,Prof5</v>
      </c>
      <c r="G2873" s="5" t="str">
        <f t="shared" ca="1" si="133"/>
        <v/>
      </c>
      <c r="H2873" s="5">
        <f t="shared" ca="1" si="134"/>
        <v>2</v>
      </c>
    </row>
    <row r="2874" spans="1:8" ht="13.8" customHeight="1" x14ac:dyDescent="0.25">
      <c r="A2874" s="6" t="s">
        <v>2924</v>
      </c>
      <c r="B2874" s="6">
        <f>([1]Séances!I2875-[1]Séances!H2875)*24</f>
        <v>1.5</v>
      </c>
      <c r="C2874" s="9" t="str">
        <f>"01/" &amp; MONTH([1]Séances!G2875) &amp; "/" &amp; YEAR([1]Séances!G2875)</f>
        <v>01/4/2026</v>
      </c>
      <c r="D2874" s="9">
        <f t="shared" si="132"/>
        <v>46142</v>
      </c>
      <c r="E2874" s="6" t="str">
        <f>[1]Séances!B2875</f>
        <v>L2 A - L2 A</v>
      </c>
      <c r="F2874" s="6" t="str">
        <f ca="1">IF(H2874=2,"Prof" &amp; RANDBETWEEN(1,Settings!$B$1) &amp; ",Prof" &amp; RANDBETWEEN(1,Settings!$B$1),"Prof" &amp; RANDBETWEEN(1,Settings!$B$1))</f>
        <v>Prof3,Prof19</v>
      </c>
      <c r="G2874" s="5" t="str">
        <f t="shared" ca="1" si="133"/>
        <v/>
      </c>
      <c r="H2874" s="5">
        <f t="shared" ca="1" si="134"/>
        <v>2</v>
      </c>
    </row>
    <row r="2875" spans="1:8" ht="13.8" customHeight="1" x14ac:dyDescent="0.25">
      <c r="A2875" s="6" t="s">
        <v>2925</v>
      </c>
      <c r="B2875" s="6">
        <f>([1]Séances!I2876-[1]Séances!H2876)*24</f>
        <v>1.5</v>
      </c>
      <c r="C2875" s="9" t="str">
        <f>"01/" &amp; MONTH([1]Séances!G2876) &amp; "/" &amp; YEAR([1]Séances!G2876)</f>
        <v>01/4/2026</v>
      </c>
      <c r="D2875" s="9">
        <f t="shared" si="132"/>
        <v>46142</v>
      </c>
      <c r="E2875" s="6" t="str">
        <f>[1]Séances!B2876</f>
        <v>L2 A - L2 A</v>
      </c>
      <c r="F2875" s="6" t="str">
        <f ca="1">IF(H2875=2,"Prof" &amp; RANDBETWEEN(1,Settings!$B$1) &amp; ",Prof" &amp; RANDBETWEEN(1,Settings!$B$1),"Prof" &amp; RANDBETWEEN(1,Settings!$B$1))</f>
        <v>Prof10,Prof2</v>
      </c>
      <c r="G2875" s="5" t="str">
        <f t="shared" ca="1" si="133"/>
        <v>Projecteur,Tableau</v>
      </c>
      <c r="H2875" s="5">
        <f t="shared" ca="1" si="134"/>
        <v>2</v>
      </c>
    </row>
    <row r="2876" spans="1:8" ht="13.8" customHeight="1" x14ac:dyDescent="0.25">
      <c r="A2876" s="6" t="s">
        <v>2926</v>
      </c>
      <c r="B2876" s="6">
        <f>([1]Séances!I2877-[1]Séances!H2877)*24</f>
        <v>1.5</v>
      </c>
      <c r="C2876" s="9" t="str">
        <f>"01/" &amp; MONTH([1]Séances!G2877) &amp; "/" &amp; YEAR([1]Séances!G2877)</f>
        <v>01/4/2026</v>
      </c>
      <c r="D2876" s="9">
        <f t="shared" si="132"/>
        <v>46142</v>
      </c>
      <c r="E2876" s="6" t="str">
        <f>[1]Séances!B2877</f>
        <v>L2 A - L2 A</v>
      </c>
      <c r="F2876" s="6" t="str">
        <f ca="1">IF(H2876=2,"Prof" &amp; RANDBETWEEN(1,Settings!$B$1) &amp; ",Prof" &amp; RANDBETWEEN(1,Settings!$B$1),"Prof" &amp; RANDBETWEEN(1,Settings!$B$1))</f>
        <v>Prof10</v>
      </c>
      <c r="G2876" s="5" t="str">
        <f t="shared" ca="1" si="133"/>
        <v>Projecteur</v>
      </c>
      <c r="H2876" s="5">
        <f t="shared" ca="1" si="134"/>
        <v>1</v>
      </c>
    </row>
    <row r="2877" spans="1:8" ht="13.8" customHeight="1" x14ac:dyDescent="0.25">
      <c r="A2877" s="6" t="s">
        <v>2927</v>
      </c>
      <c r="B2877" s="6">
        <f>([1]Séances!I2878-[1]Séances!H2878)*24</f>
        <v>1.5</v>
      </c>
      <c r="C2877" s="9" t="str">
        <f>"01/" &amp; MONTH([1]Séances!G2878) &amp; "/" &amp; YEAR([1]Séances!G2878)</f>
        <v>01/3/2026</v>
      </c>
      <c r="D2877" s="9">
        <f t="shared" si="132"/>
        <v>46111</v>
      </c>
      <c r="E2877" s="6" t="str">
        <f>[1]Séances!B2878</f>
        <v>L2 A - L2 A</v>
      </c>
      <c r="F2877" s="6" t="str">
        <f ca="1">IF(H2877=2,"Prof" &amp; RANDBETWEEN(1,Settings!$B$1) &amp; ",Prof" &amp; RANDBETWEEN(1,Settings!$B$1),"Prof" &amp; RANDBETWEEN(1,Settings!$B$1))</f>
        <v>Prof4</v>
      </c>
      <c r="G2877" s="5" t="str">
        <f t="shared" ca="1" si="133"/>
        <v>Tableau</v>
      </c>
      <c r="H2877" s="5">
        <f t="shared" ca="1" si="134"/>
        <v>1</v>
      </c>
    </row>
    <row r="2878" spans="1:8" ht="13.8" customHeight="1" x14ac:dyDescent="0.25">
      <c r="A2878" s="6" t="s">
        <v>2928</v>
      </c>
      <c r="B2878" s="6">
        <f>([1]Séances!I2879-[1]Séances!H2879)*24</f>
        <v>1.5</v>
      </c>
      <c r="C2878" s="9" t="str">
        <f>"01/" &amp; MONTH([1]Séances!G2879) &amp; "/" &amp; YEAR([1]Séances!G2879)</f>
        <v>01/3/2026</v>
      </c>
      <c r="D2878" s="9">
        <f t="shared" si="132"/>
        <v>46111</v>
      </c>
      <c r="E2878" s="6" t="str">
        <f>[1]Séances!B2879</f>
        <v>L2 A - L2 A</v>
      </c>
      <c r="F2878" s="6" t="str">
        <f ca="1">IF(H2878=2,"Prof" &amp; RANDBETWEEN(1,Settings!$B$1) &amp; ",Prof" &amp; RANDBETWEEN(1,Settings!$B$1),"Prof" &amp; RANDBETWEEN(1,Settings!$B$1))</f>
        <v>Prof6,Prof12</v>
      </c>
      <c r="G2878" s="5" t="str">
        <f t="shared" ca="1" si="133"/>
        <v/>
      </c>
      <c r="H2878" s="5">
        <f t="shared" ca="1" si="134"/>
        <v>2</v>
      </c>
    </row>
    <row r="2879" spans="1:8" ht="13.8" customHeight="1" x14ac:dyDescent="0.25">
      <c r="A2879" s="6" t="s">
        <v>2929</v>
      </c>
      <c r="B2879" s="6">
        <f>([1]Séances!I2880-[1]Séances!H2880)*24</f>
        <v>1.5</v>
      </c>
      <c r="C2879" s="9" t="str">
        <f>"01/" &amp; MONTH([1]Séances!G2880) &amp; "/" &amp; YEAR([1]Séances!G2880)</f>
        <v>01/2/2026</v>
      </c>
      <c r="D2879" s="9">
        <f t="shared" si="132"/>
        <v>46083</v>
      </c>
      <c r="E2879" s="6" t="str">
        <f>[1]Séances!B2880</f>
        <v>L2 A - L2 A</v>
      </c>
      <c r="F2879" s="6" t="str">
        <f ca="1">IF(H2879=2,"Prof" &amp; RANDBETWEEN(1,Settings!$B$1) &amp; ",Prof" &amp; RANDBETWEEN(1,Settings!$B$1),"Prof" &amp; RANDBETWEEN(1,Settings!$B$1))</f>
        <v>Prof4</v>
      </c>
      <c r="G2879" s="5" t="str">
        <f t="shared" ca="1" si="133"/>
        <v>Projecteur,Tableau</v>
      </c>
      <c r="H2879" s="5">
        <f t="shared" ca="1" si="134"/>
        <v>1</v>
      </c>
    </row>
    <row r="2880" spans="1:8" ht="13.8" customHeight="1" x14ac:dyDescent="0.25">
      <c r="A2880" s="6" t="s">
        <v>2930</v>
      </c>
      <c r="B2880" s="6">
        <f>([1]Séances!I2881-[1]Séances!H2881)*24</f>
        <v>1.5</v>
      </c>
      <c r="C2880" s="9" t="str">
        <f>"01/" &amp; MONTH([1]Séances!G2881) &amp; "/" &amp; YEAR([1]Séances!G2881)</f>
        <v>01/3/2026</v>
      </c>
      <c r="D2880" s="9">
        <f t="shared" si="132"/>
        <v>46111</v>
      </c>
      <c r="E2880" s="6" t="str">
        <f>[1]Séances!B2881</f>
        <v>L2 A - L2 A</v>
      </c>
      <c r="F2880" s="6" t="str">
        <f ca="1">IF(H2880=2,"Prof" &amp; RANDBETWEEN(1,Settings!$B$1) &amp; ",Prof" &amp; RANDBETWEEN(1,Settings!$B$1),"Prof" &amp; RANDBETWEEN(1,Settings!$B$1))</f>
        <v>Prof6,Prof13</v>
      </c>
      <c r="G2880" s="5" t="str">
        <f t="shared" ca="1" si="133"/>
        <v>Projecteur,Tableau</v>
      </c>
      <c r="H2880" s="5">
        <f t="shared" ca="1" si="134"/>
        <v>2</v>
      </c>
    </row>
    <row r="2881" spans="1:8" ht="13.8" customHeight="1" x14ac:dyDescent="0.25">
      <c r="A2881" s="6" t="s">
        <v>2931</v>
      </c>
      <c r="B2881" s="6">
        <f>([1]Séances!I2882-[1]Séances!H2882)*24</f>
        <v>1.5</v>
      </c>
      <c r="C2881" s="9" t="str">
        <f>"01/" &amp; MONTH([1]Séances!G2882) &amp; "/" &amp; YEAR([1]Séances!G2882)</f>
        <v>01/2/2026</v>
      </c>
      <c r="D2881" s="9">
        <f t="shared" si="132"/>
        <v>46083</v>
      </c>
      <c r="E2881" s="6" t="str">
        <f>[1]Séances!B2882</f>
        <v>L2 A - L2 A</v>
      </c>
      <c r="F2881" s="6" t="str">
        <f ca="1">IF(H2881=2,"Prof" &amp; RANDBETWEEN(1,Settings!$B$1) &amp; ",Prof" &amp; RANDBETWEEN(1,Settings!$B$1),"Prof" &amp; RANDBETWEEN(1,Settings!$B$1))</f>
        <v>Prof13</v>
      </c>
      <c r="G2881" s="5" t="str">
        <f t="shared" ca="1" si="133"/>
        <v/>
      </c>
      <c r="H2881" s="5">
        <f t="shared" ca="1" si="134"/>
        <v>1</v>
      </c>
    </row>
    <row r="2882" spans="1:8" ht="13.8" customHeight="1" x14ac:dyDescent="0.25">
      <c r="A2882" s="6" t="s">
        <v>2932</v>
      </c>
      <c r="B2882" s="6">
        <f>([1]Séances!I2883-[1]Séances!H2883)*24</f>
        <v>1.2499999999999996</v>
      </c>
      <c r="C2882" s="9" t="str">
        <f>"01/" &amp; MONTH([1]Séances!G2883) &amp; "/" &amp; YEAR([1]Séances!G2883)</f>
        <v>01/1/2026</v>
      </c>
      <c r="D2882" s="9">
        <f t="shared" si="132"/>
        <v>46052</v>
      </c>
      <c r="E2882" s="6" t="str">
        <f>[1]Séances!B2883</f>
        <v>L2 A - L2 A</v>
      </c>
      <c r="F2882" s="6" t="str">
        <f ca="1">IF(H2882=2,"Prof" &amp; RANDBETWEEN(1,Settings!$B$1) &amp; ",Prof" &amp; RANDBETWEEN(1,Settings!$B$1),"Prof" &amp; RANDBETWEEN(1,Settings!$B$1))</f>
        <v>Prof8,Prof16</v>
      </c>
      <c r="G2882" s="5" t="str">
        <f t="shared" ca="1" si="133"/>
        <v/>
      </c>
      <c r="H2882" s="5">
        <f t="shared" ca="1" si="134"/>
        <v>2</v>
      </c>
    </row>
    <row r="2883" spans="1:8" ht="13.8" customHeight="1" x14ac:dyDescent="0.25">
      <c r="A2883" s="6" t="s">
        <v>2933</v>
      </c>
      <c r="B2883" s="6">
        <f>([1]Séances!I2884-[1]Séances!H2884)*24</f>
        <v>1.5</v>
      </c>
      <c r="C2883" s="9" t="str">
        <f>"01/" &amp; MONTH([1]Séances!G2884) &amp; "/" &amp; YEAR([1]Séances!G2884)</f>
        <v>01/1/2026</v>
      </c>
      <c r="D2883" s="9">
        <f t="shared" ref="D2883:D2946" si="135">C2883+29</f>
        <v>46052</v>
      </c>
      <c r="E2883" s="6" t="str">
        <f>[1]Séances!B2884</f>
        <v>L2 A - L2 A</v>
      </c>
      <c r="F2883" s="6" t="str">
        <f ca="1">IF(H2883=2,"Prof" &amp; RANDBETWEEN(1,Settings!$B$1) &amp; ",Prof" &amp; RANDBETWEEN(1,Settings!$B$1),"Prof" &amp; RANDBETWEEN(1,Settings!$B$1))</f>
        <v>Prof20,Prof6</v>
      </c>
      <c r="G2883" s="5" t="str">
        <f t="shared" ref="G2883:G2946" ca="1" si="136">IF(RAND()&gt;0.8,"Projecteur",IF(RAND()&gt;0.8,"Projecteur,Tableau",IF(RAND()&gt;0.8,"Tableau","")))</f>
        <v/>
      </c>
      <c r="H2883" s="5">
        <f t="shared" ref="H2883:H2946" ca="1" si="137">RANDBETWEEN(1,2)</f>
        <v>2</v>
      </c>
    </row>
    <row r="2884" spans="1:8" ht="13.8" customHeight="1" x14ac:dyDescent="0.25">
      <c r="A2884" s="6" t="s">
        <v>2934</v>
      </c>
      <c r="B2884" s="6">
        <f>([1]Séances!I2885-[1]Séances!H2885)*24</f>
        <v>1.5</v>
      </c>
      <c r="C2884" s="9" t="str">
        <f>"01/" &amp; MONTH([1]Séances!G2885) &amp; "/" &amp; YEAR([1]Séances!G2885)</f>
        <v>01/1/2026</v>
      </c>
      <c r="D2884" s="9">
        <f t="shared" si="135"/>
        <v>46052</v>
      </c>
      <c r="E2884" s="6" t="str">
        <f>[1]Séances!B2885</f>
        <v>L2 A - L2 A</v>
      </c>
      <c r="F2884" s="6" t="str">
        <f ca="1">IF(H2884=2,"Prof" &amp; RANDBETWEEN(1,Settings!$B$1) &amp; ",Prof" &amp; RANDBETWEEN(1,Settings!$B$1),"Prof" &amp; RANDBETWEEN(1,Settings!$B$1))</f>
        <v>Prof10</v>
      </c>
      <c r="G2884" s="5" t="str">
        <f t="shared" ca="1" si="136"/>
        <v/>
      </c>
      <c r="H2884" s="5">
        <f t="shared" ca="1" si="137"/>
        <v>1</v>
      </c>
    </row>
    <row r="2885" spans="1:8" ht="13.8" customHeight="1" x14ac:dyDescent="0.25">
      <c r="A2885" s="6" t="s">
        <v>2935</v>
      </c>
      <c r="B2885" s="6">
        <f>([1]Séances!I2886-[1]Séances!H2886)*24</f>
        <v>1.5</v>
      </c>
      <c r="C2885" s="9" t="str">
        <f>"01/" &amp; MONTH([1]Séances!G2886) &amp; "/" &amp; YEAR([1]Séances!G2886)</f>
        <v>01/11/2025</v>
      </c>
      <c r="D2885" s="9">
        <f t="shared" si="135"/>
        <v>45991</v>
      </c>
      <c r="E2885" s="6" t="str">
        <f>[1]Séances!B2886</f>
        <v>L2 A - L2 A</v>
      </c>
      <c r="F2885" s="6" t="str">
        <f ca="1">IF(H2885=2,"Prof" &amp; RANDBETWEEN(1,Settings!$B$1) &amp; ",Prof" &amp; RANDBETWEEN(1,Settings!$B$1),"Prof" &amp; RANDBETWEEN(1,Settings!$B$1))</f>
        <v>Prof4</v>
      </c>
      <c r="G2885" s="5" t="str">
        <f t="shared" ca="1" si="136"/>
        <v>Tableau</v>
      </c>
      <c r="H2885" s="5">
        <f t="shared" ca="1" si="137"/>
        <v>1</v>
      </c>
    </row>
    <row r="2886" spans="1:8" ht="13.8" customHeight="1" x14ac:dyDescent="0.25">
      <c r="A2886" s="6" t="s">
        <v>2936</v>
      </c>
      <c r="B2886" s="6">
        <f>([1]Séances!I2887-[1]Séances!H2887)*24</f>
        <v>1.5</v>
      </c>
      <c r="C2886" s="9" t="str">
        <f>"01/" &amp; MONTH([1]Séances!G2887) &amp; "/" &amp; YEAR([1]Séances!G2887)</f>
        <v>01/12/2025</v>
      </c>
      <c r="D2886" s="9">
        <f t="shared" si="135"/>
        <v>46021</v>
      </c>
      <c r="E2886" s="6" t="str">
        <f>[1]Séances!B2887</f>
        <v>L2 A - L2 A</v>
      </c>
      <c r="F2886" s="6" t="str">
        <f ca="1">IF(H2886=2,"Prof" &amp; RANDBETWEEN(1,Settings!$B$1) &amp; ",Prof" &amp; RANDBETWEEN(1,Settings!$B$1),"Prof" &amp; RANDBETWEEN(1,Settings!$B$1))</f>
        <v>Prof4,Prof6</v>
      </c>
      <c r="G2886" s="5" t="str">
        <f t="shared" ca="1" si="136"/>
        <v>Tableau</v>
      </c>
      <c r="H2886" s="5">
        <f t="shared" ca="1" si="137"/>
        <v>2</v>
      </c>
    </row>
    <row r="2887" spans="1:8" ht="13.8" customHeight="1" x14ac:dyDescent="0.25">
      <c r="A2887" s="6" t="s">
        <v>2937</v>
      </c>
      <c r="B2887" s="6">
        <f>([1]Séances!I2888-[1]Séances!H2888)*24</f>
        <v>1.0000000000000004</v>
      </c>
      <c r="C2887" s="9" t="str">
        <f>"01/" &amp; MONTH([1]Séances!G2888) &amp; "/" &amp; YEAR([1]Séances!G2888)</f>
        <v>01/12/2025</v>
      </c>
      <c r="D2887" s="9">
        <f t="shared" si="135"/>
        <v>46021</v>
      </c>
      <c r="E2887" s="6" t="str">
        <f>[1]Séances!B2888</f>
        <v>L2 A - L2 A</v>
      </c>
      <c r="F2887" s="6" t="str">
        <f ca="1">IF(H2887=2,"Prof" &amp; RANDBETWEEN(1,Settings!$B$1) &amp; ",Prof" &amp; RANDBETWEEN(1,Settings!$B$1),"Prof" &amp; RANDBETWEEN(1,Settings!$B$1))</f>
        <v>Prof15,Prof13</v>
      </c>
      <c r="G2887" s="5" t="str">
        <f t="shared" ca="1" si="136"/>
        <v/>
      </c>
      <c r="H2887" s="5">
        <f t="shared" ca="1" si="137"/>
        <v>2</v>
      </c>
    </row>
    <row r="2888" spans="1:8" ht="13.8" customHeight="1" x14ac:dyDescent="0.25">
      <c r="A2888" s="6" t="s">
        <v>2938</v>
      </c>
      <c r="B2888" s="6">
        <f>([1]Séances!I2889-[1]Séances!H2889)*24</f>
        <v>1.5</v>
      </c>
      <c r="C2888" s="9" t="str">
        <f>"01/" &amp; MONTH([1]Séances!G2889) &amp; "/" &amp; YEAR([1]Séances!G2889)</f>
        <v>01/11/2025</v>
      </c>
      <c r="D2888" s="9">
        <f t="shared" si="135"/>
        <v>45991</v>
      </c>
      <c r="E2888" s="6" t="str">
        <f>[1]Séances!B2889</f>
        <v>L2 A - L2 A</v>
      </c>
      <c r="F2888" s="6" t="str">
        <f ca="1">IF(H2888=2,"Prof" &amp; RANDBETWEEN(1,Settings!$B$1) &amp; ",Prof" &amp; RANDBETWEEN(1,Settings!$B$1),"Prof" &amp; RANDBETWEEN(1,Settings!$B$1))</f>
        <v>Prof9</v>
      </c>
      <c r="G2888" s="5" t="str">
        <f t="shared" ca="1" si="136"/>
        <v/>
      </c>
      <c r="H2888" s="5">
        <f t="shared" ca="1" si="137"/>
        <v>1</v>
      </c>
    </row>
    <row r="2889" spans="1:8" ht="13.8" customHeight="1" x14ac:dyDescent="0.25">
      <c r="A2889" s="6" t="s">
        <v>2939</v>
      </c>
      <c r="B2889" s="6">
        <f>([1]Séances!I2890-[1]Séances!H2890)*24</f>
        <v>1.5</v>
      </c>
      <c r="C2889" s="9" t="str">
        <f>"01/" &amp; MONTH([1]Séances!G2890) &amp; "/" &amp; YEAR([1]Séances!G2890)</f>
        <v>01/11/2025</v>
      </c>
      <c r="D2889" s="9">
        <f t="shared" si="135"/>
        <v>45991</v>
      </c>
      <c r="E2889" s="6" t="str">
        <f>[1]Séances!B2890</f>
        <v>L2 A - L2 A</v>
      </c>
      <c r="F2889" s="6" t="str">
        <f ca="1">IF(H2889=2,"Prof" &amp; RANDBETWEEN(1,Settings!$B$1) &amp; ",Prof" &amp; RANDBETWEEN(1,Settings!$B$1),"Prof" &amp; RANDBETWEEN(1,Settings!$B$1))</f>
        <v>Prof8</v>
      </c>
      <c r="G2889" s="5" t="str">
        <f t="shared" ca="1" si="136"/>
        <v>Projecteur,Tableau</v>
      </c>
      <c r="H2889" s="5">
        <f t="shared" ca="1" si="137"/>
        <v>1</v>
      </c>
    </row>
    <row r="2890" spans="1:8" ht="13.8" customHeight="1" x14ac:dyDescent="0.25">
      <c r="A2890" s="6" t="s">
        <v>2940</v>
      </c>
      <c r="B2890" s="6">
        <f>([1]Séances!I2891-[1]Séances!H2891)*24</f>
        <v>1.5</v>
      </c>
      <c r="C2890" s="9" t="str">
        <f>"01/" &amp; MONTH([1]Séances!G2891) &amp; "/" &amp; YEAR([1]Séances!G2891)</f>
        <v>01/10/2025</v>
      </c>
      <c r="D2890" s="9">
        <f t="shared" si="135"/>
        <v>45960</v>
      </c>
      <c r="E2890" s="6" t="str">
        <f>[1]Séances!B2891</f>
        <v>L2 A - L2 A</v>
      </c>
      <c r="F2890" s="6" t="str">
        <f ca="1">IF(H2890=2,"Prof" &amp; RANDBETWEEN(1,Settings!$B$1) &amp; ",Prof" &amp; RANDBETWEEN(1,Settings!$B$1),"Prof" &amp; RANDBETWEEN(1,Settings!$B$1))</f>
        <v>Prof7</v>
      </c>
      <c r="G2890" s="5" t="str">
        <f t="shared" ca="1" si="136"/>
        <v>Projecteur</v>
      </c>
      <c r="H2890" s="5">
        <f t="shared" ca="1" si="137"/>
        <v>1</v>
      </c>
    </row>
    <row r="2891" spans="1:8" ht="13.8" customHeight="1" x14ac:dyDescent="0.25">
      <c r="A2891" s="6" t="s">
        <v>2941</v>
      </c>
      <c r="B2891" s="6">
        <f>([1]Séances!I2892-[1]Séances!H2892)*24</f>
        <v>1.5</v>
      </c>
      <c r="C2891" s="9" t="str">
        <f>"01/" &amp; MONTH([1]Séances!G2892) &amp; "/" &amp; YEAR([1]Séances!G2892)</f>
        <v>01/11/2025</v>
      </c>
      <c r="D2891" s="9">
        <f t="shared" si="135"/>
        <v>45991</v>
      </c>
      <c r="E2891" s="6" t="str">
        <f>[1]Séances!B2892</f>
        <v>L2 A - L2 A</v>
      </c>
      <c r="F2891" s="6" t="str">
        <f ca="1">IF(H2891=2,"Prof" &amp; RANDBETWEEN(1,Settings!$B$1) &amp; ",Prof" &amp; RANDBETWEEN(1,Settings!$B$1),"Prof" &amp; RANDBETWEEN(1,Settings!$B$1))</f>
        <v>Prof16,Prof6</v>
      </c>
      <c r="G2891" s="5" t="str">
        <f t="shared" ca="1" si="136"/>
        <v/>
      </c>
      <c r="H2891" s="5">
        <f t="shared" ca="1" si="137"/>
        <v>2</v>
      </c>
    </row>
    <row r="2892" spans="1:8" ht="13.8" customHeight="1" x14ac:dyDescent="0.25">
      <c r="A2892" s="6" t="s">
        <v>2942</v>
      </c>
      <c r="B2892" s="6">
        <f>([1]Séances!I2893-[1]Séances!H2893)*24</f>
        <v>1.5</v>
      </c>
      <c r="C2892" s="9" t="str">
        <f>"01/" &amp; MONTH([1]Séances!G2893) &amp; "/" &amp; YEAR([1]Séances!G2893)</f>
        <v>01/10/2025</v>
      </c>
      <c r="D2892" s="9">
        <f t="shared" si="135"/>
        <v>45960</v>
      </c>
      <c r="E2892" s="6" t="str">
        <f>[1]Séances!B2893</f>
        <v>L2 A - L2 A</v>
      </c>
      <c r="F2892" s="6" t="str">
        <f ca="1">IF(H2892=2,"Prof" &amp; RANDBETWEEN(1,Settings!$B$1) &amp; ",Prof" &amp; RANDBETWEEN(1,Settings!$B$1),"Prof" &amp; RANDBETWEEN(1,Settings!$B$1))</f>
        <v>Prof8</v>
      </c>
      <c r="G2892" s="5" t="str">
        <f t="shared" ca="1" si="136"/>
        <v>Tableau</v>
      </c>
      <c r="H2892" s="5">
        <f t="shared" ca="1" si="137"/>
        <v>1</v>
      </c>
    </row>
    <row r="2893" spans="1:8" ht="13.8" customHeight="1" x14ac:dyDescent="0.25">
      <c r="A2893" s="6" t="s">
        <v>2943</v>
      </c>
      <c r="B2893" s="6">
        <f>([1]Séances!I2894-[1]Séances!H2894)*24</f>
        <v>1.5</v>
      </c>
      <c r="C2893" s="9" t="str">
        <f>"01/" &amp; MONTH([1]Séances!G2894) &amp; "/" &amp; YEAR([1]Séances!G2894)</f>
        <v>01/10/2025</v>
      </c>
      <c r="D2893" s="9">
        <f t="shared" si="135"/>
        <v>45960</v>
      </c>
      <c r="E2893" s="6" t="str">
        <f>[1]Séances!B2894</f>
        <v>L2 A - L2 A</v>
      </c>
      <c r="F2893" s="6" t="str">
        <f ca="1">IF(H2893=2,"Prof" &amp; RANDBETWEEN(1,Settings!$B$1) &amp; ",Prof" &amp; RANDBETWEEN(1,Settings!$B$1),"Prof" &amp; RANDBETWEEN(1,Settings!$B$1))</f>
        <v>Prof6,Prof19</v>
      </c>
      <c r="G2893" s="5" t="str">
        <f t="shared" ca="1" si="136"/>
        <v>Tableau</v>
      </c>
      <c r="H2893" s="5">
        <f t="shared" ca="1" si="137"/>
        <v>2</v>
      </c>
    </row>
    <row r="2894" spans="1:8" ht="13.8" customHeight="1" x14ac:dyDescent="0.25">
      <c r="A2894" s="6" t="s">
        <v>2944</v>
      </c>
      <c r="B2894" s="6">
        <f>([1]Séances!I2895-[1]Séances!H2895)*24</f>
        <v>1.5</v>
      </c>
      <c r="C2894" s="9" t="str">
        <f>"01/" &amp; MONTH([1]Séances!G2895) &amp; "/" &amp; YEAR([1]Séances!G2895)</f>
        <v>01/9/2025</v>
      </c>
      <c r="D2894" s="9">
        <f t="shared" si="135"/>
        <v>45930</v>
      </c>
      <c r="E2894" s="6" t="str">
        <f>[1]Séances!B2895</f>
        <v>L2 A - L2 A</v>
      </c>
      <c r="F2894" s="6" t="str">
        <f ca="1">IF(H2894=2,"Prof" &amp; RANDBETWEEN(1,Settings!$B$1) &amp; ",Prof" &amp; RANDBETWEEN(1,Settings!$B$1),"Prof" &amp; RANDBETWEEN(1,Settings!$B$1))</f>
        <v>Prof9</v>
      </c>
      <c r="G2894" s="5" t="str">
        <f t="shared" ca="1" si="136"/>
        <v>Projecteur</v>
      </c>
      <c r="H2894" s="5">
        <f t="shared" ca="1" si="137"/>
        <v>1</v>
      </c>
    </row>
    <row r="2895" spans="1:8" ht="13.8" customHeight="1" x14ac:dyDescent="0.25">
      <c r="A2895" s="6" t="s">
        <v>2945</v>
      </c>
      <c r="B2895" s="6">
        <f>([1]Séances!I2896-[1]Séances!H2896)*24</f>
        <v>1.5</v>
      </c>
      <c r="C2895" s="9" t="str">
        <f>"01/" &amp; MONTH([1]Séances!G2896) &amp; "/" &amp; YEAR([1]Séances!G2896)</f>
        <v>01/10/2025</v>
      </c>
      <c r="D2895" s="9">
        <f t="shared" si="135"/>
        <v>45960</v>
      </c>
      <c r="E2895" s="6" t="str">
        <f>[1]Séances!B2896</f>
        <v>L2 A - L2 A</v>
      </c>
      <c r="F2895" s="6" t="str">
        <f ca="1">IF(H2895=2,"Prof" &amp; RANDBETWEEN(1,Settings!$B$1) &amp; ",Prof" &amp; RANDBETWEEN(1,Settings!$B$1),"Prof" &amp; RANDBETWEEN(1,Settings!$B$1))</f>
        <v>Prof1</v>
      </c>
      <c r="G2895" s="5" t="str">
        <f t="shared" ca="1" si="136"/>
        <v/>
      </c>
      <c r="H2895" s="5">
        <f t="shared" ca="1" si="137"/>
        <v>1</v>
      </c>
    </row>
    <row r="2896" spans="1:8" ht="13.8" customHeight="1" x14ac:dyDescent="0.25">
      <c r="A2896" s="6" t="s">
        <v>2946</v>
      </c>
      <c r="B2896" s="6">
        <f>([1]Séances!I2897-[1]Séances!H2897)*24</f>
        <v>1.5</v>
      </c>
      <c r="C2896" s="9" t="str">
        <f>"01/" &amp; MONTH([1]Séances!G2897) &amp; "/" &amp; YEAR([1]Séances!G2897)</f>
        <v>01/9/2025</v>
      </c>
      <c r="D2896" s="9">
        <f t="shared" si="135"/>
        <v>45930</v>
      </c>
      <c r="E2896" s="6" t="str">
        <f>[1]Séances!B2897</f>
        <v>L2 A - L2 A</v>
      </c>
      <c r="F2896" s="6" t="str">
        <f ca="1">IF(H2896=2,"Prof" &amp; RANDBETWEEN(1,Settings!$B$1) &amp; ",Prof" &amp; RANDBETWEEN(1,Settings!$B$1),"Prof" &amp; RANDBETWEEN(1,Settings!$B$1))</f>
        <v>Prof4</v>
      </c>
      <c r="G2896" s="5" t="str">
        <f t="shared" ca="1" si="136"/>
        <v>Tableau</v>
      </c>
      <c r="H2896" s="5">
        <f t="shared" ca="1" si="137"/>
        <v>1</v>
      </c>
    </row>
    <row r="2897" spans="1:8" ht="13.8" customHeight="1" x14ac:dyDescent="0.25">
      <c r="A2897" s="6" t="s">
        <v>2947</v>
      </c>
      <c r="B2897" s="6">
        <f>([1]Séances!I2898-[1]Séances!H2898)*24</f>
        <v>2.0000000000000009</v>
      </c>
      <c r="C2897" s="9" t="str">
        <f>"01/" &amp; MONTH([1]Séances!G2898) &amp; "/" &amp; YEAR([1]Séances!G2898)</f>
        <v>01/10/2025</v>
      </c>
      <c r="D2897" s="9">
        <f t="shared" si="135"/>
        <v>45960</v>
      </c>
      <c r="E2897" s="6" t="str">
        <f>[1]Séances!B2898</f>
        <v>G1 - Groupe 1</v>
      </c>
      <c r="F2897" s="6" t="str">
        <f ca="1">IF(H2897=2,"Prof" &amp; RANDBETWEEN(1,Settings!$B$1) &amp; ",Prof" &amp; RANDBETWEEN(1,Settings!$B$1),"Prof" &amp; RANDBETWEEN(1,Settings!$B$1))</f>
        <v>Prof1</v>
      </c>
      <c r="G2897" s="5" t="str">
        <f t="shared" ca="1" si="136"/>
        <v/>
      </c>
      <c r="H2897" s="5">
        <f t="shared" ca="1" si="137"/>
        <v>1</v>
      </c>
    </row>
    <row r="2898" spans="1:8" ht="13.8" customHeight="1" x14ac:dyDescent="0.25">
      <c r="A2898" s="6" t="s">
        <v>2948</v>
      </c>
      <c r="B2898" s="6">
        <f>([1]Séances!I2899-[1]Séances!H2899)*24</f>
        <v>2.0000000000000009</v>
      </c>
      <c r="C2898" s="9" t="str">
        <f>"01/" &amp; MONTH([1]Séances!G2899) &amp; "/" &amp; YEAR([1]Séances!G2899)</f>
        <v>01/9/2025</v>
      </c>
      <c r="D2898" s="9">
        <f t="shared" si="135"/>
        <v>45930</v>
      </c>
      <c r="E2898" s="6" t="str">
        <f>[1]Séances!B2899</f>
        <v>G1 - Groupe 1</v>
      </c>
      <c r="F2898" s="6" t="str">
        <f ca="1">IF(H2898=2,"Prof" &amp; RANDBETWEEN(1,Settings!$B$1) &amp; ",Prof" &amp; RANDBETWEEN(1,Settings!$B$1),"Prof" &amp; RANDBETWEEN(1,Settings!$B$1))</f>
        <v>Prof8,Prof1</v>
      </c>
      <c r="G2898" s="5" t="str">
        <f t="shared" ca="1" si="136"/>
        <v/>
      </c>
      <c r="H2898" s="5">
        <f t="shared" ca="1" si="137"/>
        <v>2</v>
      </c>
    </row>
    <row r="2899" spans="1:8" ht="13.8" customHeight="1" x14ac:dyDescent="0.25">
      <c r="A2899" s="6" t="s">
        <v>2949</v>
      </c>
      <c r="B2899" s="6">
        <f>([1]Séances!I2900-[1]Séances!H2900)*24</f>
        <v>2.0000000000000009</v>
      </c>
      <c r="C2899" s="9" t="str">
        <f>"01/" &amp; MONTH([1]Séances!G2900) &amp; "/" &amp; YEAR([1]Séances!G2900)</f>
        <v>01/11/2025</v>
      </c>
      <c r="D2899" s="9">
        <f t="shared" si="135"/>
        <v>45991</v>
      </c>
      <c r="E2899" s="6" t="str">
        <f>[1]Séances!B2900</f>
        <v>G1 - Groupe 1</v>
      </c>
      <c r="F2899" s="6" t="str">
        <f ca="1">IF(H2899=2,"Prof" &amp; RANDBETWEEN(1,Settings!$B$1) &amp; ",Prof" &amp; RANDBETWEEN(1,Settings!$B$1),"Prof" &amp; RANDBETWEEN(1,Settings!$B$1))</f>
        <v>Prof15,Prof5</v>
      </c>
      <c r="G2899" s="5" t="str">
        <f t="shared" ca="1" si="136"/>
        <v>Projecteur</v>
      </c>
      <c r="H2899" s="5">
        <f t="shared" ca="1" si="137"/>
        <v>2</v>
      </c>
    </row>
    <row r="2900" spans="1:8" ht="13.8" customHeight="1" x14ac:dyDescent="0.25">
      <c r="A2900" s="6" t="s">
        <v>2950</v>
      </c>
      <c r="B2900" s="6">
        <f>([1]Séances!I2901-[1]Séances!H2901)*24</f>
        <v>2.0000000000000009</v>
      </c>
      <c r="C2900" s="9" t="str">
        <f>"01/" &amp; MONTH([1]Séances!G2901) &amp; "/" &amp; YEAR([1]Séances!G2901)</f>
        <v>01/5/2026</v>
      </c>
      <c r="D2900" s="9">
        <f t="shared" si="135"/>
        <v>46172</v>
      </c>
      <c r="E2900" s="6" t="str">
        <f>[1]Séances!B2901</f>
        <v>G1 - Groupe 1</v>
      </c>
      <c r="F2900" s="6" t="str">
        <f ca="1">IF(H2900=2,"Prof" &amp; RANDBETWEEN(1,Settings!$B$1) &amp; ",Prof" &amp; RANDBETWEEN(1,Settings!$B$1),"Prof" &amp; RANDBETWEEN(1,Settings!$B$1))</f>
        <v>Prof17,Prof2</v>
      </c>
      <c r="G2900" s="5" t="str">
        <f t="shared" ca="1" si="136"/>
        <v>Projecteur</v>
      </c>
      <c r="H2900" s="5">
        <f t="shared" ca="1" si="137"/>
        <v>2</v>
      </c>
    </row>
    <row r="2901" spans="1:8" ht="13.8" customHeight="1" x14ac:dyDescent="0.25">
      <c r="A2901" s="6" t="s">
        <v>2951</v>
      </c>
      <c r="B2901" s="6">
        <f>([1]Séances!I2902-[1]Séances!H2902)*24</f>
        <v>2.0000000000000009</v>
      </c>
      <c r="C2901" s="9" t="str">
        <f>"01/" &amp; MONTH([1]Séances!G2902) &amp; "/" &amp; YEAR([1]Séances!G2902)</f>
        <v>01/4/2026</v>
      </c>
      <c r="D2901" s="9">
        <f t="shared" si="135"/>
        <v>46142</v>
      </c>
      <c r="E2901" s="6" t="str">
        <f>[1]Séances!B2902</f>
        <v>G1 - Groupe 1</v>
      </c>
      <c r="F2901" s="6" t="str">
        <f ca="1">IF(H2901=2,"Prof" &amp; RANDBETWEEN(1,Settings!$B$1) &amp; ",Prof" &amp; RANDBETWEEN(1,Settings!$B$1),"Prof" &amp; RANDBETWEEN(1,Settings!$B$1))</f>
        <v>Prof10,Prof14</v>
      </c>
      <c r="G2901" s="5" t="str">
        <f t="shared" ca="1" si="136"/>
        <v/>
      </c>
      <c r="H2901" s="5">
        <f t="shared" ca="1" si="137"/>
        <v>2</v>
      </c>
    </row>
    <row r="2902" spans="1:8" ht="13.8" customHeight="1" x14ac:dyDescent="0.25">
      <c r="A2902" s="6" t="s">
        <v>2952</v>
      </c>
      <c r="B2902" s="6">
        <f>([1]Séances!I2903-[1]Séances!H2903)*24</f>
        <v>2.0000000000000009</v>
      </c>
      <c r="C2902" s="9" t="str">
        <f>"01/" &amp; MONTH([1]Séances!G2903) &amp; "/" &amp; YEAR([1]Séances!G2903)</f>
        <v>01/5/2026</v>
      </c>
      <c r="D2902" s="9">
        <f t="shared" si="135"/>
        <v>46172</v>
      </c>
      <c r="E2902" s="6" t="str">
        <f>[1]Séances!B2903</f>
        <v>G1 - Groupe 1</v>
      </c>
      <c r="F2902" s="6" t="str">
        <f ca="1">IF(H2902=2,"Prof" &amp; RANDBETWEEN(1,Settings!$B$1) &amp; ",Prof" &amp; RANDBETWEEN(1,Settings!$B$1),"Prof" &amp; RANDBETWEEN(1,Settings!$B$1))</f>
        <v>Prof7,Prof8</v>
      </c>
      <c r="G2902" s="5" t="str">
        <f t="shared" ca="1" si="136"/>
        <v/>
      </c>
      <c r="H2902" s="5">
        <f t="shared" ca="1" si="137"/>
        <v>2</v>
      </c>
    </row>
    <row r="2903" spans="1:8" ht="13.8" customHeight="1" x14ac:dyDescent="0.25">
      <c r="A2903" s="6" t="s">
        <v>2953</v>
      </c>
      <c r="B2903" s="6">
        <f>([1]Séances!I2904-[1]Séances!H2904)*24</f>
        <v>2.0000000000000009</v>
      </c>
      <c r="C2903" s="9" t="str">
        <f>"01/" &amp; MONTH([1]Séances!G2904) &amp; "/" &amp; YEAR([1]Séances!G2904)</f>
        <v>01/4/2026</v>
      </c>
      <c r="D2903" s="9">
        <f t="shared" si="135"/>
        <v>46142</v>
      </c>
      <c r="E2903" s="6" t="str">
        <f>[1]Séances!B2904</f>
        <v>G1 - Groupe 1</v>
      </c>
      <c r="F2903" s="6" t="str">
        <f ca="1">IF(H2903=2,"Prof" &amp; RANDBETWEEN(1,Settings!$B$1) &amp; ",Prof" &amp; RANDBETWEEN(1,Settings!$B$1),"Prof" &amp; RANDBETWEEN(1,Settings!$B$1))</f>
        <v>Prof17</v>
      </c>
      <c r="G2903" s="5" t="str">
        <f t="shared" ca="1" si="136"/>
        <v/>
      </c>
      <c r="H2903" s="5">
        <f t="shared" ca="1" si="137"/>
        <v>1</v>
      </c>
    </row>
    <row r="2904" spans="1:8" ht="13.8" customHeight="1" x14ac:dyDescent="0.25">
      <c r="A2904" s="6" t="s">
        <v>2954</v>
      </c>
      <c r="B2904" s="6">
        <f>([1]Séances!I2905-[1]Séances!H2905)*24</f>
        <v>2.0000000000000009</v>
      </c>
      <c r="C2904" s="9" t="str">
        <f>"01/" &amp; MONTH([1]Séances!G2905) &amp; "/" &amp; YEAR([1]Séances!G2905)</f>
        <v>01/4/2026</v>
      </c>
      <c r="D2904" s="9">
        <f t="shared" si="135"/>
        <v>46142</v>
      </c>
      <c r="E2904" s="6" t="str">
        <f>[1]Séances!B2905</f>
        <v>G1 - Groupe 1</v>
      </c>
      <c r="F2904" s="6" t="str">
        <f ca="1">IF(H2904=2,"Prof" &amp; RANDBETWEEN(1,Settings!$B$1) &amp; ",Prof" &amp; RANDBETWEEN(1,Settings!$B$1),"Prof" &amp; RANDBETWEEN(1,Settings!$B$1))</f>
        <v>Prof17,Prof11</v>
      </c>
      <c r="G2904" s="5" t="str">
        <f t="shared" ca="1" si="136"/>
        <v/>
      </c>
      <c r="H2904" s="5">
        <f t="shared" ca="1" si="137"/>
        <v>2</v>
      </c>
    </row>
    <row r="2905" spans="1:8" ht="13.8" customHeight="1" x14ac:dyDescent="0.25">
      <c r="A2905" s="6" t="s">
        <v>2955</v>
      </c>
      <c r="B2905" s="6">
        <f>([1]Séances!I2906-[1]Séances!H2906)*24</f>
        <v>2.0000000000000009</v>
      </c>
      <c r="C2905" s="9" t="str">
        <f>"01/" &amp; MONTH([1]Séances!G2906) &amp; "/" &amp; YEAR([1]Séances!G2906)</f>
        <v>01/3/2026</v>
      </c>
      <c r="D2905" s="9">
        <f t="shared" si="135"/>
        <v>46111</v>
      </c>
      <c r="E2905" s="6" t="str">
        <f>[1]Séances!B2906</f>
        <v>G1 - Groupe 1</v>
      </c>
      <c r="F2905" s="6" t="str">
        <f ca="1">IF(H2905=2,"Prof" &amp; RANDBETWEEN(1,Settings!$B$1) &amp; ",Prof" &amp; RANDBETWEEN(1,Settings!$B$1),"Prof" &amp; RANDBETWEEN(1,Settings!$B$1))</f>
        <v>Prof2,Prof1</v>
      </c>
      <c r="G2905" s="5" t="str">
        <f t="shared" ca="1" si="136"/>
        <v/>
      </c>
      <c r="H2905" s="5">
        <f t="shared" ca="1" si="137"/>
        <v>2</v>
      </c>
    </row>
    <row r="2906" spans="1:8" ht="13.8" customHeight="1" x14ac:dyDescent="0.25">
      <c r="A2906" s="6" t="s">
        <v>2956</v>
      </c>
      <c r="B2906" s="6">
        <f>([1]Séances!I2907-[1]Séances!H2907)*24</f>
        <v>2.0000000000000009</v>
      </c>
      <c r="C2906" s="9" t="str">
        <f>"01/" &amp; MONTH([1]Séances!G2907) &amp; "/" &amp; YEAR([1]Séances!G2907)</f>
        <v>01/3/2026</v>
      </c>
      <c r="D2906" s="9">
        <f t="shared" si="135"/>
        <v>46111</v>
      </c>
      <c r="E2906" s="6" t="str">
        <f>[1]Séances!B2907</f>
        <v>G1 - Groupe 1</v>
      </c>
      <c r="F2906" s="6" t="str">
        <f ca="1">IF(H2906=2,"Prof" &amp; RANDBETWEEN(1,Settings!$B$1) &amp; ",Prof" &amp; RANDBETWEEN(1,Settings!$B$1),"Prof" &amp; RANDBETWEEN(1,Settings!$B$1))</f>
        <v>Prof5</v>
      </c>
      <c r="G2906" s="5" t="str">
        <f t="shared" ca="1" si="136"/>
        <v>Projecteur,Tableau</v>
      </c>
      <c r="H2906" s="5">
        <f t="shared" ca="1" si="137"/>
        <v>1</v>
      </c>
    </row>
    <row r="2907" spans="1:8" ht="13.8" customHeight="1" x14ac:dyDescent="0.25">
      <c r="A2907" s="6" t="s">
        <v>2957</v>
      </c>
      <c r="B2907" s="6">
        <f>([1]Séances!I2908-[1]Séances!H2908)*24</f>
        <v>2.0000000000000009</v>
      </c>
      <c r="C2907" s="9" t="str">
        <f>"01/" &amp; MONTH([1]Séances!G2908) &amp; "/" &amp; YEAR([1]Séances!G2908)</f>
        <v>01/2/2026</v>
      </c>
      <c r="D2907" s="9">
        <f t="shared" si="135"/>
        <v>46083</v>
      </c>
      <c r="E2907" s="6" t="str">
        <f>[1]Séances!B2908</f>
        <v>G1 - Groupe 1</v>
      </c>
      <c r="F2907" s="6" t="str">
        <f ca="1">IF(H2907=2,"Prof" &amp; RANDBETWEEN(1,Settings!$B$1) &amp; ",Prof" &amp; RANDBETWEEN(1,Settings!$B$1),"Prof" &amp; RANDBETWEEN(1,Settings!$B$1))</f>
        <v>Prof14</v>
      </c>
      <c r="G2907" s="5" t="str">
        <f t="shared" ca="1" si="136"/>
        <v>Projecteur</v>
      </c>
      <c r="H2907" s="5">
        <f t="shared" ca="1" si="137"/>
        <v>1</v>
      </c>
    </row>
    <row r="2908" spans="1:8" ht="13.8" customHeight="1" x14ac:dyDescent="0.25">
      <c r="A2908" s="6" t="s">
        <v>2958</v>
      </c>
      <c r="B2908" s="6">
        <f>([1]Séances!I2909-[1]Séances!H2909)*24</f>
        <v>1.5</v>
      </c>
      <c r="C2908" s="9" t="str">
        <f>"01/" &amp; MONTH([1]Séances!G2909) &amp; "/" &amp; YEAR([1]Séances!G2909)</f>
        <v>01/2/2026</v>
      </c>
      <c r="D2908" s="9">
        <f t="shared" si="135"/>
        <v>46083</v>
      </c>
      <c r="E2908" s="6" t="str">
        <f>[1]Séances!B2909</f>
        <v>G1 - Groupe 1</v>
      </c>
      <c r="F2908" s="6" t="str">
        <f ca="1">IF(H2908=2,"Prof" &amp; RANDBETWEEN(1,Settings!$B$1) &amp; ",Prof" &amp; RANDBETWEEN(1,Settings!$B$1),"Prof" &amp; RANDBETWEEN(1,Settings!$B$1))</f>
        <v>Prof3</v>
      </c>
      <c r="G2908" s="5" t="str">
        <f t="shared" ca="1" si="136"/>
        <v>Projecteur,Tableau</v>
      </c>
      <c r="H2908" s="5">
        <f t="shared" ca="1" si="137"/>
        <v>1</v>
      </c>
    </row>
    <row r="2909" spans="1:8" ht="13.8" customHeight="1" x14ac:dyDescent="0.25">
      <c r="A2909" s="6" t="s">
        <v>2959</v>
      </c>
      <c r="B2909" s="6">
        <f>([1]Séances!I2910-[1]Séances!H2910)*24</f>
        <v>2.0000000000000009</v>
      </c>
      <c r="C2909" s="9" t="str">
        <f>"01/" &amp; MONTH([1]Séances!G2910) &amp; "/" &amp; YEAR([1]Séances!G2910)</f>
        <v>01/3/2026</v>
      </c>
      <c r="D2909" s="9">
        <f t="shared" si="135"/>
        <v>46111</v>
      </c>
      <c r="E2909" s="6" t="str">
        <f>[1]Séances!B2910</f>
        <v>G1 - Groupe 1</v>
      </c>
      <c r="F2909" s="6" t="str">
        <f ca="1">IF(H2909=2,"Prof" &amp; RANDBETWEEN(1,Settings!$B$1) &amp; ",Prof" &amp; RANDBETWEEN(1,Settings!$B$1),"Prof" &amp; RANDBETWEEN(1,Settings!$B$1))</f>
        <v>Prof1</v>
      </c>
      <c r="G2909" s="5" t="str">
        <f t="shared" ca="1" si="136"/>
        <v>Projecteur</v>
      </c>
      <c r="H2909" s="5">
        <f t="shared" ca="1" si="137"/>
        <v>1</v>
      </c>
    </row>
    <row r="2910" spans="1:8" ht="13.8" customHeight="1" x14ac:dyDescent="0.25">
      <c r="A2910" s="6" t="s">
        <v>2960</v>
      </c>
      <c r="B2910" s="6">
        <f>([1]Séances!I2911-[1]Séances!H2911)*24</f>
        <v>2.0000000000000009</v>
      </c>
      <c r="C2910" s="9" t="str">
        <f>"01/" &amp; MONTH([1]Séances!G2911) &amp; "/" &amp; YEAR([1]Séances!G2911)</f>
        <v>01/1/2026</v>
      </c>
      <c r="D2910" s="9">
        <f t="shared" si="135"/>
        <v>46052</v>
      </c>
      <c r="E2910" s="6" t="str">
        <f>[1]Séances!B2911</f>
        <v>G1 - Groupe 1</v>
      </c>
      <c r="F2910" s="6" t="str">
        <f ca="1">IF(H2910=2,"Prof" &amp; RANDBETWEEN(1,Settings!$B$1) &amp; ",Prof" &amp; RANDBETWEEN(1,Settings!$B$1),"Prof" &amp; RANDBETWEEN(1,Settings!$B$1))</f>
        <v>Prof7</v>
      </c>
      <c r="G2910" s="5" t="str">
        <f t="shared" ca="1" si="136"/>
        <v/>
      </c>
      <c r="H2910" s="5">
        <f t="shared" ca="1" si="137"/>
        <v>1</v>
      </c>
    </row>
    <row r="2911" spans="1:8" ht="13.8" customHeight="1" x14ac:dyDescent="0.25">
      <c r="A2911" s="6" t="s">
        <v>2961</v>
      </c>
      <c r="B2911" s="6">
        <f>([1]Séances!I2912-[1]Séances!H2912)*24</f>
        <v>2.0000000000000009</v>
      </c>
      <c r="C2911" s="9" t="str">
        <f>"01/" &amp; MONTH([1]Séances!G2912) &amp; "/" &amp; YEAR([1]Séances!G2912)</f>
        <v>01/1/2026</v>
      </c>
      <c r="D2911" s="9">
        <f t="shared" si="135"/>
        <v>46052</v>
      </c>
      <c r="E2911" s="6" t="str">
        <f>[1]Séances!B2912</f>
        <v>G1 - Groupe 1</v>
      </c>
      <c r="F2911" s="6" t="str">
        <f ca="1">IF(H2911=2,"Prof" &amp; RANDBETWEEN(1,Settings!$B$1) &amp; ",Prof" &amp; RANDBETWEEN(1,Settings!$B$1),"Prof" &amp; RANDBETWEEN(1,Settings!$B$1))</f>
        <v>Prof17,Prof12</v>
      </c>
      <c r="G2911" s="5" t="str">
        <f t="shared" ca="1" si="136"/>
        <v/>
      </c>
      <c r="H2911" s="5">
        <f t="shared" ca="1" si="137"/>
        <v>2</v>
      </c>
    </row>
    <row r="2912" spans="1:8" ht="13.8" customHeight="1" x14ac:dyDescent="0.25">
      <c r="A2912" s="6" t="s">
        <v>2962</v>
      </c>
      <c r="B2912" s="6">
        <f>([1]Séances!I2913-[1]Séances!H2913)*24</f>
        <v>2.0000000000000009</v>
      </c>
      <c r="C2912" s="9" t="str">
        <f>"01/" &amp; MONTH([1]Séances!G2913) &amp; "/" &amp; YEAR([1]Séances!G2913)</f>
        <v>01/12/2025</v>
      </c>
      <c r="D2912" s="9">
        <f t="shared" si="135"/>
        <v>46021</v>
      </c>
      <c r="E2912" s="6" t="str">
        <f>[1]Séances!B2913</f>
        <v>G1 - Groupe 1</v>
      </c>
      <c r="F2912" s="6" t="str">
        <f ca="1">IF(H2912=2,"Prof" &amp; RANDBETWEEN(1,Settings!$B$1) &amp; ",Prof" &amp; RANDBETWEEN(1,Settings!$B$1),"Prof" &amp; RANDBETWEEN(1,Settings!$B$1))</f>
        <v>Prof18</v>
      </c>
      <c r="G2912" s="5" t="str">
        <f t="shared" ca="1" si="136"/>
        <v>Projecteur</v>
      </c>
      <c r="H2912" s="5">
        <f t="shared" ca="1" si="137"/>
        <v>1</v>
      </c>
    </row>
    <row r="2913" spans="1:8" ht="13.8" customHeight="1" x14ac:dyDescent="0.25">
      <c r="A2913" s="6" t="s">
        <v>2963</v>
      </c>
      <c r="B2913" s="6">
        <f>([1]Séances!I2914-[1]Séances!H2914)*24</f>
        <v>2.0000000000000009</v>
      </c>
      <c r="C2913" s="9" t="str">
        <f>"01/" &amp; MONTH([1]Séances!G2914) &amp; "/" &amp; YEAR([1]Séances!G2914)</f>
        <v>01/11/2025</v>
      </c>
      <c r="D2913" s="9">
        <f t="shared" si="135"/>
        <v>45991</v>
      </c>
      <c r="E2913" s="6" t="str">
        <f>[1]Séances!B2914</f>
        <v>G1 - Groupe 1</v>
      </c>
      <c r="F2913" s="6" t="str">
        <f ca="1">IF(H2913=2,"Prof" &amp; RANDBETWEEN(1,Settings!$B$1) &amp; ",Prof" &amp; RANDBETWEEN(1,Settings!$B$1),"Prof" &amp; RANDBETWEEN(1,Settings!$B$1))</f>
        <v>Prof1</v>
      </c>
      <c r="G2913" s="5" t="str">
        <f t="shared" ca="1" si="136"/>
        <v>Projecteur,Tableau</v>
      </c>
      <c r="H2913" s="5">
        <f t="shared" ca="1" si="137"/>
        <v>1</v>
      </c>
    </row>
    <row r="2914" spans="1:8" ht="13.8" customHeight="1" x14ac:dyDescent="0.25">
      <c r="A2914" s="6" t="s">
        <v>2964</v>
      </c>
      <c r="B2914" s="6">
        <f>([1]Séances!I2915-[1]Séances!H2915)*24</f>
        <v>2.0000000000000009</v>
      </c>
      <c r="C2914" s="9" t="str">
        <f>"01/" &amp; MONTH([1]Séances!G2915) &amp; "/" &amp; YEAR([1]Séances!G2915)</f>
        <v>01/12/2025</v>
      </c>
      <c r="D2914" s="9">
        <f t="shared" si="135"/>
        <v>46021</v>
      </c>
      <c r="E2914" s="6" t="str">
        <f>[1]Séances!B2915</f>
        <v>G1 - Groupe 1</v>
      </c>
      <c r="F2914" s="6" t="str">
        <f ca="1">IF(H2914=2,"Prof" &amp; RANDBETWEEN(1,Settings!$B$1) &amp; ",Prof" &amp; RANDBETWEEN(1,Settings!$B$1),"Prof" &amp; RANDBETWEEN(1,Settings!$B$1))</f>
        <v>Prof15</v>
      </c>
      <c r="G2914" s="5" t="str">
        <f t="shared" ca="1" si="136"/>
        <v>Projecteur</v>
      </c>
      <c r="H2914" s="5">
        <f t="shared" ca="1" si="137"/>
        <v>1</v>
      </c>
    </row>
    <row r="2915" spans="1:8" ht="13.8" customHeight="1" x14ac:dyDescent="0.25">
      <c r="A2915" s="6" t="s">
        <v>2965</v>
      </c>
      <c r="B2915" s="6">
        <f>([1]Séances!I2916-[1]Séances!H2916)*24</f>
        <v>2.0000000000000009</v>
      </c>
      <c r="C2915" s="9" t="str">
        <f>"01/" &amp; MONTH([1]Séances!G2916) &amp; "/" &amp; YEAR([1]Séances!G2916)</f>
        <v>01/11/2025</v>
      </c>
      <c r="D2915" s="9">
        <f t="shared" si="135"/>
        <v>45991</v>
      </c>
      <c r="E2915" s="6" t="str">
        <f>[1]Séances!B2916</f>
        <v>G1 - Groupe 1</v>
      </c>
      <c r="F2915" s="6" t="str">
        <f ca="1">IF(H2915=2,"Prof" &amp; RANDBETWEEN(1,Settings!$B$1) &amp; ",Prof" &amp; RANDBETWEEN(1,Settings!$B$1),"Prof" &amp; RANDBETWEEN(1,Settings!$B$1))</f>
        <v>Prof20</v>
      </c>
      <c r="G2915" s="5" t="str">
        <f t="shared" ca="1" si="136"/>
        <v>Tableau</v>
      </c>
      <c r="H2915" s="5">
        <f t="shared" ca="1" si="137"/>
        <v>1</v>
      </c>
    </row>
    <row r="2916" spans="1:8" ht="13.8" customHeight="1" x14ac:dyDescent="0.25">
      <c r="A2916" s="6" t="s">
        <v>2966</v>
      </c>
      <c r="B2916" s="6">
        <f>([1]Séances!I2917-[1]Séances!H2917)*24</f>
        <v>2.0000000000000009</v>
      </c>
      <c r="C2916" s="9" t="str">
        <f>"01/" &amp; MONTH([1]Séances!G2917) &amp; "/" &amp; YEAR([1]Séances!G2917)</f>
        <v>01/10/2025</v>
      </c>
      <c r="D2916" s="9">
        <f t="shared" si="135"/>
        <v>45960</v>
      </c>
      <c r="E2916" s="6" t="str">
        <f>[1]Séances!B2917</f>
        <v>G1 - Groupe 1</v>
      </c>
      <c r="F2916" s="6" t="str">
        <f ca="1">IF(H2916=2,"Prof" &amp; RANDBETWEEN(1,Settings!$B$1) &amp; ",Prof" &amp; RANDBETWEEN(1,Settings!$B$1),"Prof" &amp; RANDBETWEEN(1,Settings!$B$1))</f>
        <v>Prof2</v>
      </c>
      <c r="G2916" s="5" t="str">
        <f t="shared" ca="1" si="136"/>
        <v/>
      </c>
      <c r="H2916" s="5">
        <f t="shared" ca="1" si="137"/>
        <v>1</v>
      </c>
    </row>
    <row r="2917" spans="1:8" ht="13.8" customHeight="1" x14ac:dyDescent="0.25">
      <c r="A2917" s="6" t="s">
        <v>2967</v>
      </c>
      <c r="B2917" s="6">
        <f>([1]Séances!I2918-[1]Séances!H2918)*24</f>
        <v>2.0000000000000009</v>
      </c>
      <c r="C2917" s="9" t="str">
        <f>"01/" &amp; MONTH([1]Séances!G2918) &amp; "/" &amp; YEAR([1]Séances!G2918)</f>
        <v>01/10/2025</v>
      </c>
      <c r="D2917" s="9">
        <f t="shared" si="135"/>
        <v>45960</v>
      </c>
      <c r="E2917" s="6" t="str">
        <f>[1]Séances!B2918</f>
        <v>G1 - Groupe 1</v>
      </c>
      <c r="F2917" s="6" t="str">
        <f ca="1">IF(H2917=2,"Prof" &amp; RANDBETWEEN(1,Settings!$B$1) &amp; ",Prof" &amp; RANDBETWEEN(1,Settings!$B$1),"Prof" &amp; RANDBETWEEN(1,Settings!$B$1))</f>
        <v>Prof10,Prof15</v>
      </c>
      <c r="G2917" s="5" t="str">
        <f t="shared" ca="1" si="136"/>
        <v/>
      </c>
      <c r="H2917" s="5">
        <f t="shared" ca="1" si="137"/>
        <v>2</v>
      </c>
    </row>
    <row r="2918" spans="1:8" ht="13.8" customHeight="1" x14ac:dyDescent="0.25">
      <c r="A2918" s="6" t="s">
        <v>2968</v>
      </c>
      <c r="B2918" s="6">
        <f>([1]Séances!I2919-[1]Séances!H2919)*24</f>
        <v>2.0000000000000009</v>
      </c>
      <c r="C2918" s="9" t="str">
        <f>"01/" &amp; MONTH([1]Séances!G2919) &amp; "/" &amp; YEAR([1]Séances!G2919)</f>
        <v>01/10/2025</v>
      </c>
      <c r="D2918" s="9">
        <f t="shared" si="135"/>
        <v>45960</v>
      </c>
      <c r="E2918" s="6" t="str">
        <f>[1]Séances!B2919</f>
        <v>G1 - Groupe 1</v>
      </c>
      <c r="F2918" s="6" t="str">
        <f ca="1">IF(H2918=2,"Prof" &amp; RANDBETWEEN(1,Settings!$B$1) &amp; ",Prof" &amp; RANDBETWEEN(1,Settings!$B$1),"Prof" &amp; RANDBETWEEN(1,Settings!$B$1))</f>
        <v>Prof13</v>
      </c>
      <c r="G2918" s="5" t="str">
        <f t="shared" ca="1" si="136"/>
        <v/>
      </c>
      <c r="H2918" s="5">
        <f t="shared" ca="1" si="137"/>
        <v>1</v>
      </c>
    </row>
    <row r="2919" spans="1:8" ht="13.8" customHeight="1" x14ac:dyDescent="0.25">
      <c r="A2919" s="6" t="s">
        <v>2969</v>
      </c>
      <c r="B2919" s="6">
        <f>([1]Séances!I2920-[1]Séances!H2920)*24</f>
        <v>2.0000000000000009</v>
      </c>
      <c r="C2919" s="9" t="str">
        <f>"01/" &amp; MONTH([1]Séances!G2920) &amp; "/" &amp; YEAR([1]Séances!G2920)</f>
        <v>01/9/2025</v>
      </c>
      <c r="D2919" s="9">
        <f t="shared" si="135"/>
        <v>45930</v>
      </c>
      <c r="E2919" s="6" t="str">
        <f>[1]Séances!B2920</f>
        <v>G1 - Groupe 1</v>
      </c>
      <c r="F2919" s="6" t="str">
        <f ca="1">IF(H2919=2,"Prof" &amp; RANDBETWEEN(1,Settings!$B$1) &amp; ",Prof" &amp; RANDBETWEEN(1,Settings!$B$1),"Prof" &amp; RANDBETWEEN(1,Settings!$B$1))</f>
        <v>Prof19</v>
      </c>
      <c r="G2919" s="5" t="str">
        <f t="shared" ca="1" si="136"/>
        <v/>
      </c>
      <c r="H2919" s="5">
        <f t="shared" ca="1" si="137"/>
        <v>1</v>
      </c>
    </row>
    <row r="2920" spans="1:8" ht="13.8" customHeight="1" x14ac:dyDescent="0.25">
      <c r="A2920" s="6" t="s">
        <v>2970</v>
      </c>
      <c r="B2920" s="6">
        <f>([1]Séances!I2921-[1]Séances!H2921)*24</f>
        <v>2.5000000000000018</v>
      </c>
      <c r="C2920" s="9" t="str">
        <f>"01/" &amp; MONTH([1]Séances!G2921) &amp; "/" &amp; YEAR([1]Séances!G2921)</f>
        <v>01/2/2026</v>
      </c>
      <c r="D2920" s="9">
        <f t="shared" si="135"/>
        <v>46083</v>
      </c>
      <c r="E2920" s="6" t="str">
        <f>[1]Séances!B2921</f>
        <v>R1 - e.grabowski/groupe 1</v>
      </c>
      <c r="F2920" s="6" t="str">
        <f ca="1">IF(H2920=2,"Prof" &amp; RANDBETWEEN(1,Settings!$B$1) &amp; ",Prof" &amp; RANDBETWEEN(1,Settings!$B$1),"Prof" &amp; RANDBETWEEN(1,Settings!$B$1))</f>
        <v>Prof2,Prof4</v>
      </c>
      <c r="G2920" s="5" t="str">
        <f t="shared" ca="1" si="136"/>
        <v>Projecteur</v>
      </c>
      <c r="H2920" s="5">
        <f t="shared" ca="1" si="137"/>
        <v>2</v>
      </c>
    </row>
    <row r="2921" spans="1:8" ht="13.8" customHeight="1" x14ac:dyDescent="0.25">
      <c r="A2921" s="6" t="s">
        <v>2971</v>
      </c>
      <c r="B2921" s="6">
        <f>([1]Séances!I2922-[1]Séances!H2922)*24</f>
        <v>2.5000000000000018</v>
      </c>
      <c r="C2921" s="9" t="str">
        <f>"01/" &amp; MONTH([1]Séances!G2922) &amp; "/" &amp; YEAR([1]Séances!G2922)</f>
        <v>01/2/2026</v>
      </c>
      <c r="D2921" s="9">
        <f t="shared" si="135"/>
        <v>46083</v>
      </c>
      <c r="E2921" s="6" t="str">
        <f>[1]Séances!B2922</f>
        <v>R1 - e.grabowski/groupe 1</v>
      </c>
      <c r="F2921" s="6" t="str">
        <f ca="1">IF(H2921=2,"Prof" &amp; RANDBETWEEN(1,Settings!$B$1) &amp; ",Prof" &amp; RANDBETWEEN(1,Settings!$B$1),"Prof" &amp; RANDBETWEEN(1,Settings!$B$1))</f>
        <v>Prof11</v>
      </c>
      <c r="G2921" s="5" t="str">
        <f t="shared" ca="1" si="136"/>
        <v>Projecteur</v>
      </c>
      <c r="H2921" s="5">
        <f t="shared" ca="1" si="137"/>
        <v>1</v>
      </c>
    </row>
    <row r="2922" spans="1:8" ht="13.8" customHeight="1" x14ac:dyDescent="0.25">
      <c r="A2922" s="6" t="s">
        <v>2972</v>
      </c>
      <c r="B2922" s="6">
        <f>([1]Séances!I2923-[1]Séances!H2923)*24</f>
        <v>2.9999999999999987</v>
      </c>
      <c r="C2922" s="9" t="str">
        <f>"01/" &amp; MONTH([1]Séances!G2923) &amp; "/" &amp; YEAR([1]Séances!G2923)</f>
        <v>01/2/2026</v>
      </c>
      <c r="D2922" s="9">
        <f t="shared" si="135"/>
        <v>46083</v>
      </c>
      <c r="E2922" s="6" t="str">
        <f>[1]Séances!B2923</f>
        <v>G1 - p.mindy/approfondissement</v>
      </c>
      <c r="F2922" s="6" t="str">
        <f ca="1">IF(H2922=2,"Prof" &amp; RANDBETWEEN(1,Settings!$B$1) &amp; ",Prof" &amp; RANDBETWEEN(1,Settings!$B$1),"Prof" &amp; RANDBETWEEN(1,Settings!$B$1))</f>
        <v>Prof9</v>
      </c>
      <c r="G2922" s="5" t="str">
        <f t="shared" ca="1" si="136"/>
        <v>Projecteur</v>
      </c>
      <c r="H2922" s="5">
        <f t="shared" ca="1" si="137"/>
        <v>1</v>
      </c>
    </row>
    <row r="2923" spans="1:8" ht="13.8" customHeight="1" x14ac:dyDescent="0.25">
      <c r="A2923" s="6" t="s">
        <v>2973</v>
      </c>
      <c r="B2923" s="6">
        <f>([1]Séances!I2924-[1]Séances!H2924)*24</f>
        <v>2.9999999999999987</v>
      </c>
      <c r="C2923" s="9" t="str">
        <f>"01/" &amp; MONTH([1]Séances!G2924) &amp; "/" &amp; YEAR([1]Séances!G2924)</f>
        <v>01/2/2026</v>
      </c>
      <c r="D2923" s="9">
        <f t="shared" si="135"/>
        <v>46083</v>
      </c>
      <c r="E2923" s="6" t="str">
        <f>[1]Séances!B2924</f>
        <v>G1 - p.mindy/approfondissement</v>
      </c>
      <c r="F2923" s="6" t="str">
        <f ca="1">IF(H2923=2,"Prof" &amp; RANDBETWEEN(1,Settings!$B$1) &amp; ",Prof" &amp; RANDBETWEEN(1,Settings!$B$1),"Prof" &amp; RANDBETWEEN(1,Settings!$B$1))</f>
        <v>Prof9</v>
      </c>
      <c r="G2923" s="5" t="str">
        <f t="shared" ca="1" si="136"/>
        <v/>
      </c>
      <c r="H2923" s="5">
        <f t="shared" ca="1" si="137"/>
        <v>1</v>
      </c>
    </row>
    <row r="2924" spans="1:8" ht="13.8" customHeight="1" x14ac:dyDescent="0.25">
      <c r="A2924" s="6" t="s">
        <v>2974</v>
      </c>
      <c r="B2924" s="6">
        <f>([1]Séances!I2925-[1]Séances!H2925)*24</f>
        <v>1.9999999999999982</v>
      </c>
      <c r="C2924" s="9" t="str">
        <f>"01/" &amp; MONTH([1]Séances!G2925) &amp; "/" &amp; YEAR([1]Séances!G2925)</f>
        <v>01/2/2026</v>
      </c>
      <c r="D2924" s="9">
        <f t="shared" si="135"/>
        <v>46083</v>
      </c>
      <c r="E2924" s="6" t="str">
        <f>[1]Séances!B2925</f>
        <v>G3 - f.lainé/groupe 3</v>
      </c>
      <c r="F2924" s="6" t="str">
        <f ca="1">IF(H2924=2,"Prof" &amp; RANDBETWEEN(1,Settings!$B$1) &amp; ",Prof" &amp; RANDBETWEEN(1,Settings!$B$1),"Prof" &amp; RANDBETWEEN(1,Settings!$B$1))</f>
        <v>Prof16,Prof18</v>
      </c>
      <c r="G2924" s="5" t="str">
        <f t="shared" ca="1" si="136"/>
        <v/>
      </c>
      <c r="H2924" s="5">
        <f t="shared" ca="1" si="137"/>
        <v>2</v>
      </c>
    </row>
    <row r="2925" spans="1:8" ht="13.8" customHeight="1" x14ac:dyDescent="0.25">
      <c r="A2925" s="6" t="s">
        <v>2975</v>
      </c>
      <c r="B2925" s="6">
        <f>([1]Séances!I2926-[1]Séances!H2926)*24</f>
        <v>1.9999999999999982</v>
      </c>
      <c r="C2925" s="9" t="str">
        <f>"01/" &amp; MONTH([1]Séances!G2926) &amp; "/" &amp; YEAR([1]Séances!G2926)</f>
        <v>01/2/2026</v>
      </c>
      <c r="D2925" s="9">
        <f t="shared" si="135"/>
        <v>46083</v>
      </c>
      <c r="E2925" s="6" t="str">
        <f>[1]Séances!B2926</f>
        <v>G3 - f.lainé/groupe 3</v>
      </c>
      <c r="F2925" s="6" t="str">
        <f ca="1">IF(H2925=2,"Prof" &amp; RANDBETWEEN(1,Settings!$B$1) &amp; ",Prof" &amp; RANDBETWEEN(1,Settings!$B$1),"Prof" &amp; RANDBETWEEN(1,Settings!$B$1))</f>
        <v>Prof5,Prof1</v>
      </c>
      <c r="G2925" s="5" t="str">
        <f t="shared" ca="1" si="136"/>
        <v>Projecteur</v>
      </c>
      <c r="H2925" s="5">
        <f t="shared" ca="1" si="137"/>
        <v>2</v>
      </c>
    </row>
    <row r="2926" spans="1:8" ht="13.8" customHeight="1" x14ac:dyDescent="0.25">
      <c r="A2926" s="6" t="s">
        <v>2976</v>
      </c>
      <c r="B2926" s="6">
        <f>([1]Séances!I2927-[1]Séances!H2927)*24</f>
        <v>2.0000000000000009</v>
      </c>
      <c r="C2926" s="9" t="str">
        <f>"01/" &amp; MONTH([1]Séances!G2927) &amp; "/" &amp; YEAR([1]Séances!G2927)</f>
        <v>01/2/2026</v>
      </c>
      <c r="D2926" s="9">
        <f t="shared" si="135"/>
        <v>46083</v>
      </c>
      <c r="E2926" s="6" t="str">
        <f>[1]Séances!B2927</f>
        <v>G2 - f.lainé/groupe 2</v>
      </c>
      <c r="F2926" s="6" t="str">
        <f ca="1">IF(H2926=2,"Prof" &amp; RANDBETWEEN(1,Settings!$B$1) &amp; ",Prof" &amp; RANDBETWEEN(1,Settings!$B$1),"Prof" &amp; RANDBETWEEN(1,Settings!$B$1))</f>
        <v>Prof9,Prof14</v>
      </c>
      <c r="G2926" s="5" t="str">
        <f t="shared" ca="1" si="136"/>
        <v>Projecteur,Tableau</v>
      </c>
      <c r="H2926" s="5">
        <f t="shared" ca="1" si="137"/>
        <v>2</v>
      </c>
    </row>
    <row r="2927" spans="1:8" ht="13.8" customHeight="1" x14ac:dyDescent="0.25">
      <c r="A2927" s="6" t="s">
        <v>2977</v>
      </c>
      <c r="B2927" s="6">
        <f>([1]Séances!I2928-[1]Séances!H2928)*24</f>
        <v>2.0000000000000009</v>
      </c>
      <c r="C2927" s="9" t="str">
        <f>"01/" &amp; MONTH([1]Séances!G2928) &amp; "/" &amp; YEAR([1]Séances!G2928)</f>
        <v>01/2/2026</v>
      </c>
      <c r="D2927" s="9">
        <f t="shared" si="135"/>
        <v>46083</v>
      </c>
      <c r="E2927" s="6" t="str">
        <f>[1]Séances!B2928</f>
        <v>G2 - f.lainé/groupe 2</v>
      </c>
      <c r="F2927" s="6" t="str">
        <f ca="1">IF(H2927=2,"Prof" &amp; RANDBETWEEN(1,Settings!$B$1) &amp; ",Prof" &amp; RANDBETWEEN(1,Settings!$B$1),"Prof" &amp; RANDBETWEEN(1,Settings!$B$1))</f>
        <v>Prof12,Prof10</v>
      </c>
      <c r="G2927" s="5" t="str">
        <f t="shared" ca="1" si="136"/>
        <v/>
      </c>
      <c r="H2927" s="5">
        <f t="shared" ca="1" si="137"/>
        <v>2</v>
      </c>
    </row>
    <row r="2928" spans="1:8" ht="13.8" customHeight="1" x14ac:dyDescent="0.25">
      <c r="A2928" s="6" t="s">
        <v>2978</v>
      </c>
      <c r="B2928" s="6">
        <f>([1]Séances!I2929-[1]Séances!H2929)*24</f>
        <v>2.4999999999999991</v>
      </c>
      <c r="C2928" s="9" t="str">
        <f>"01/" &amp; MONTH([1]Séances!G2929) &amp; "/" &amp; YEAR([1]Séances!G2929)</f>
        <v>01/2/2026</v>
      </c>
      <c r="D2928" s="9">
        <f t="shared" si="135"/>
        <v>46083</v>
      </c>
      <c r="E2928" s="6" t="str">
        <f>[1]Séances!B2929</f>
        <v>G1 - f.lainé/groupe 1</v>
      </c>
      <c r="F2928" s="6" t="str">
        <f ca="1">IF(H2928=2,"Prof" &amp; RANDBETWEEN(1,Settings!$B$1) &amp; ",Prof" &amp; RANDBETWEEN(1,Settings!$B$1),"Prof" &amp; RANDBETWEEN(1,Settings!$B$1))</f>
        <v>Prof17</v>
      </c>
      <c r="G2928" s="5" t="str">
        <f t="shared" ca="1" si="136"/>
        <v/>
      </c>
      <c r="H2928" s="5">
        <f t="shared" ca="1" si="137"/>
        <v>1</v>
      </c>
    </row>
    <row r="2929" spans="1:8" ht="13.8" customHeight="1" x14ac:dyDescent="0.25">
      <c r="A2929" s="6" t="s">
        <v>2979</v>
      </c>
      <c r="B2929" s="6">
        <f>([1]Séances!I2930-[1]Séances!H2930)*24</f>
        <v>2.4999999999999991</v>
      </c>
      <c r="C2929" s="9" t="str">
        <f>"01/" &amp; MONTH([1]Séances!G2930) &amp; "/" &amp; YEAR([1]Séances!G2930)</f>
        <v>01/2/2026</v>
      </c>
      <c r="D2929" s="9">
        <f t="shared" si="135"/>
        <v>46083</v>
      </c>
      <c r="E2929" s="6" t="str">
        <f>[1]Séances!B2930</f>
        <v>G1 - f.lainé/groupe 1</v>
      </c>
      <c r="F2929" s="6" t="str">
        <f ca="1">IF(H2929=2,"Prof" &amp; RANDBETWEEN(1,Settings!$B$1) &amp; ",Prof" &amp; RANDBETWEEN(1,Settings!$B$1),"Prof" &amp; RANDBETWEEN(1,Settings!$B$1))</f>
        <v>Prof15</v>
      </c>
      <c r="G2929" s="5" t="str">
        <f t="shared" ca="1" si="136"/>
        <v/>
      </c>
      <c r="H2929" s="5">
        <f t="shared" ca="1" si="137"/>
        <v>1</v>
      </c>
    </row>
    <row r="2930" spans="1:8" ht="13.8" customHeight="1" x14ac:dyDescent="0.25">
      <c r="A2930" s="6" t="s">
        <v>2980</v>
      </c>
      <c r="B2930" s="6">
        <f>([1]Séances!I2931-[1]Séances!H2931)*24</f>
        <v>1.9999999999999982</v>
      </c>
      <c r="C2930" s="9" t="str">
        <f>"01/" &amp; MONTH([1]Séances!G2931) &amp; "/" &amp; YEAR([1]Séances!G2931)</f>
        <v>01/2/2026</v>
      </c>
      <c r="D2930" s="9">
        <f t="shared" si="135"/>
        <v>46083</v>
      </c>
      <c r="E2930" s="6" t="str">
        <f>[1]Séances!B2931</f>
        <v>G3 - f.lainé/groupe 3</v>
      </c>
      <c r="F2930" s="6" t="str">
        <f ca="1">IF(H2930=2,"Prof" &amp; RANDBETWEEN(1,Settings!$B$1) &amp; ",Prof" &amp; RANDBETWEEN(1,Settings!$B$1),"Prof" &amp; RANDBETWEEN(1,Settings!$B$1))</f>
        <v>Prof14</v>
      </c>
      <c r="G2930" s="5" t="str">
        <f t="shared" ca="1" si="136"/>
        <v>Projecteur</v>
      </c>
      <c r="H2930" s="5">
        <f t="shared" ca="1" si="137"/>
        <v>1</v>
      </c>
    </row>
    <row r="2931" spans="1:8" ht="13.8" customHeight="1" x14ac:dyDescent="0.25">
      <c r="A2931" s="6" t="s">
        <v>2981</v>
      </c>
      <c r="B2931" s="6">
        <f>([1]Séances!I2932-[1]Séances!H2932)*24</f>
        <v>1.9999999999999982</v>
      </c>
      <c r="C2931" s="9" t="str">
        <f>"01/" &amp; MONTH([1]Séances!G2932) &amp; "/" &amp; YEAR([1]Séances!G2932)</f>
        <v>01/2/2026</v>
      </c>
      <c r="D2931" s="9">
        <f t="shared" si="135"/>
        <v>46083</v>
      </c>
      <c r="E2931" s="6" t="str">
        <f>[1]Séances!B2932</f>
        <v>G3 - f.lainé/groupe 3</v>
      </c>
      <c r="F2931" s="6" t="str">
        <f ca="1">IF(H2931=2,"Prof" &amp; RANDBETWEEN(1,Settings!$B$1) &amp; ",Prof" &amp; RANDBETWEEN(1,Settings!$B$1),"Prof" &amp; RANDBETWEEN(1,Settings!$B$1))</f>
        <v>Prof16,Prof1</v>
      </c>
      <c r="G2931" s="5" t="str">
        <f t="shared" ca="1" si="136"/>
        <v/>
      </c>
      <c r="H2931" s="5">
        <f t="shared" ca="1" si="137"/>
        <v>2</v>
      </c>
    </row>
    <row r="2932" spans="1:8" ht="13.8" customHeight="1" x14ac:dyDescent="0.25">
      <c r="A2932" s="6" t="s">
        <v>2982</v>
      </c>
      <c r="B2932" s="6">
        <f>([1]Séances!I2933-[1]Séances!H2933)*24</f>
        <v>2.0000000000000009</v>
      </c>
      <c r="C2932" s="9" t="str">
        <f>"01/" &amp; MONTH([1]Séances!G2933) &amp; "/" &amp; YEAR([1]Séances!G2933)</f>
        <v>01/2/2026</v>
      </c>
      <c r="D2932" s="9">
        <f t="shared" si="135"/>
        <v>46083</v>
      </c>
      <c r="E2932" s="6" t="str">
        <f>[1]Séances!B2933</f>
        <v>G2 - f.lainé/groupe 2</v>
      </c>
      <c r="F2932" s="6" t="str">
        <f ca="1">IF(H2932=2,"Prof" &amp; RANDBETWEEN(1,Settings!$B$1) &amp; ",Prof" &amp; RANDBETWEEN(1,Settings!$B$1),"Prof" &amp; RANDBETWEEN(1,Settings!$B$1))</f>
        <v>Prof6</v>
      </c>
      <c r="G2932" s="5" t="str">
        <f t="shared" ca="1" si="136"/>
        <v>Projecteur,Tableau</v>
      </c>
      <c r="H2932" s="5">
        <f t="shared" ca="1" si="137"/>
        <v>1</v>
      </c>
    </row>
    <row r="2933" spans="1:8" ht="13.8" customHeight="1" x14ac:dyDescent="0.25">
      <c r="A2933" s="6" t="s">
        <v>2983</v>
      </c>
      <c r="B2933" s="6">
        <f>([1]Séances!I2934-[1]Séances!H2934)*24</f>
        <v>2.0000000000000009</v>
      </c>
      <c r="C2933" s="9" t="str">
        <f>"01/" &amp; MONTH([1]Séances!G2934) &amp; "/" &amp; YEAR([1]Séances!G2934)</f>
        <v>01/2/2026</v>
      </c>
      <c r="D2933" s="9">
        <f t="shared" si="135"/>
        <v>46083</v>
      </c>
      <c r="E2933" s="6" t="str">
        <f>[1]Séances!B2934</f>
        <v>G2 - f.lainé/groupe 2</v>
      </c>
      <c r="F2933" s="6" t="str">
        <f ca="1">IF(H2933=2,"Prof" &amp; RANDBETWEEN(1,Settings!$B$1) &amp; ",Prof" &amp; RANDBETWEEN(1,Settings!$B$1),"Prof" &amp; RANDBETWEEN(1,Settings!$B$1))</f>
        <v>Prof11</v>
      </c>
      <c r="G2933" s="5" t="str">
        <f t="shared" ca="1" si="136"/>
        <v/>
      </c>
      <c r="H2933" s="5">
        <f t="shared" ca="1" si="137"/>
        <v>1</v>
      </c>
    </row>
    <row r="2934" spans="1:8" ht="13.8" customHeight="1" x14ac:dyDescent="0.25">
      <c r="A2934" s="6" t="s">
        <v>2984</v>
      </c>
      <c r="B2934" s="6">
        <f>([1]Séances!I2935-[1]Séances!H2935)*24</f>
        <v>2.4999999999999991</v>
      </c>
      <c r="C2934" s="9" t="str">
        <f>"01/" &amp; MONTH([1]Séances!G2935) &amp; "/" &amp; YEAR([1]Séances!G2935)</f>
        <v>01/2/2026</v>
      </c>
      <c r="D2934" s="9">
        <f t="shared" si="135"/>
        <v>46083</v>
      </c>
      <c r="E2934" s="6" t="str">
        <f>[1]Séances!B2935</f>
        <v>G1 - f.lainé/groupe 1</v>
      </c>
      <c r="F2934" s="6" t="str">
        <f ca="1">IF(H2934=2,"Prof" &amp; RANDBETWEEN(1,Settings!$B$1) &amp; ",Prof" &amp; RANDBETWEEN(1,Settings!$B$1),"Prof" &amp; RANDBETWEEN(1,Settings!$B$1))</f>
        <v>Prof18</v>
      </c>
      <c r="G2934" s="5" t="str">
        <f t="shared" ca="1" si="136"/>
        <v>Projecteur</v>
      </c>
      <c r="H2934" s="5">
        <f t="shared" ca="1" si="137"/>
        <v>1</v>
      </c>
    </row>
    <row r="2935" spans="1:8" ht="13.8" customHeight="1" x14ac:dyDescent="0.25">
      <c r="A2935" s="6" t="s">
        <v>2985</v>
      </c>
      <c r="B2935" s="6">
        <f>([1]Séances!I2936-[1]Séances!H2936)*24</f>
        <v>2.4999999999999991</v>
      </c>
      <c r="C2935" s="9" t="str">
        <f>"01/" &amp; MONTH([1]Séances!G2936) &amp; "/" &amp; YEAR([1]Séances!G2936)</f>
        <v>01/2/2026</v>
      </c>
      <c r="D2935" s="9">
        <f t="shared" si="135"/>
        <v>46083</v>
      </c>
      <c r="E2935" s="6" t="str">
        <f>[1]Séances!B2936</f>
        <v>G1 - f.lainé/groupe 1</v>
      </c>
      <c r="F2935" s="6" t="str">
        <f ca="1">IF(H2935=2,"Prof" &amp; RANDBETWEEN(1,Settings!$B$1) &amp; ",Prof" &amp; RANDBETWEEN(1,Settings!$B$1),"Prof" &amp; RANDBETWEEN(1,Settings!$B$1))</f>
        <v>Prof15,Prof7</v>
      </c>
      <c r="G2935" s="5" t="str">
        <f t="shared" ca="1" si="136"/>
        <v>Projecteur,Tableau</v>
      </c>
      <c r="H2935" s="5">
        <f t="shared" ca="1" si="137"/>
        <v>2</v>
      </c>
    </row>
    <row r="2936" spans="1:8" ht="13.8" customHeight="1" x14ac:dyDescent="0.25">
      <c r="A2936" s="6" t="s">
        <v>2986</v>
      </c>
      <c r="B2936" s="6">
        <f>([1]Séances!I2937-[1]Séances!H2937)*24</f>
        <v>6.5</v>
      </c>
      <c r="C2936" s="9" t="str">
        <f>"01/" &amp; MONTH([1]Séances!G2937) &amp; "/" &amp; YEAR([1]Séances!G2937)</f>
        <v>01/2/2026</v>
      </c>
      <c r="D2936" s="9">
        <f t="shared" si="135"/>
        <v>46083</v>
      </c>
      <c r="E2936" s="6" t="str">
        <f>[1]Séances!B2937</f>
        <v>GB - p.terrien/groupe B</v>
      </c>
      <c r="F2936" s="6" t="str">
        <f ca="1">IF(H2936=2,"Prof" &amp; RANDBETWEEN(1,Settings!$B$1) &amp; ",Prof" &amp; RANDBETWEEN(1,Settings!$B$1),"Prof" &amp; RANDBETWEEN(1,Settings!$B$1))</f>
        <v>Prof19,Prof18</v>
      </c>
      <c r="G2936" s="5" t="str">
        <f t="shared" ca="1" si="136"/>
        <v/>
      </c>
      <c r="H2936" s="5">
        <f t="shared" ca="1" si="137"/>
        <v>2</v>
      </c>
    </row>
    <row r="2937" spans="1:8" ht="13.8" customHeight="1" x14ac:dyDescent="0.25">
      <c r="A2937" s="6" t="s">
        <v>2987</v>
      </c>
      <c r="B2937" s="6">
        <f>([1]Séances!I2938-[1]Séances!H2938)*24</f>
        <v>4.0000000000000018</v>
      </c>
      <c r="C2937" s="9" t="str">
        <f>"01/" &amp; MONTH([1]Séances!G2938) &amp; "/" &amp; YEAR([1]Séances!G2938)</f>
        <v>01/2/2026</v>
      </c>
      <c r="D2937" s="9">
        <f t="shared" si="135"/>
        <v>46083</v>
      </c>
      <c r="E2937" s="6" t="str">
        <f>[1]Séances!B2938</f>
        <v>GA - f.guin/groupe C1 A</v>
      </c>
      <c r="F2937" s="6" t="str">
        <f ca="1">IF(H2937=2,"Prof" &amp; RANDBETWEEN(1,Settings!$B$1) &amp; ",Prof" &amp; RANDBETWEEN(1,Settings!$B$1),"Prof" &amp; RANDBETWEEN(1,Settings!$B$1))</f>
        <v>Prof9</v>
      </c>
      <c r="G2937" s="5" t="str">
        <f t="shared" ca="1" si="136"/>
        <v>Projecteur,Tableau</v>
      </c>
      <c r="H2937" s="5">
        <f t="shared" ca="1" si="137"/>
        <v>1</v>
      </c>
    </row>
    <row r="2938" spans="1:8" ht="13.8" customHeight="1" x14ac:dyDescent="0.25">
      <c r="A2938" s="6" t="s">
        <v>2988</v>
      </c>
      <c r="B2938" s="6">
        <f>([1]Séances!I2939-[1]Séances!H2939)*24</f>
        <v>4.0000000000000018</v>
      </c>
      <c r="C2938" s="9" t="str">
        <f>"01/" &amp; MONTH([1]Séances!G2939) &amp; "/" &amp; YEAR([1]Séances!G2939)</f>
        <v>01/2/2026</v>
      </c>
      <c r="D2938" s="9">
        <f t="shared" si="135"/>
        <v>46083</v>
      </c>
      <c r="E2938" s="6" t="str">
        <f>[1]Séances!B2939</f>
        <v>GA - f.guin/groupe C1 A</v>
      </c>
      <c r="F2938" s="6" t="str">
        <f ca="1">IF(H2938=2,"Prof" &amp; RANDBETWEEN(1,Settings!$B$1) &amp; ",Prof" &amp; RANDBETWEEN(1,Settings!$B$1),"Prof" &amp; RANDBETWEEN(1,Settings!$B$1))</f>
        <v>Prof16,Prof2</v>
      </c>
      <c r="G2938" s="5" t="str">
        <f t="shared" ca="1" si="136"/>
        <v/>
      </c>
      <c r="H2938" s="5">
        <f t="shared" ca="1" si="137"/>
        <v>2</v>
      </c>
    </row>
    <row r="2939" spans="1:8" ht="13.8" customHeight="1" x14ac:dyDescent="0.25">
      <c r="A2939" s="6" t="s">
        <v>2989</v>
      </c>
      <c r="B2939" s="6">
        <f>([1]Séances!I2940-[1]Séances!H2940)*24</f>
        <v>7</v>
      </c>
      <c r="C2939" s="9" t="str">
        <f>"01/" &amp; MONTH([1]Séances!G2940) &amp; "/" &amp; YEAR([1]Séances!G2940)</f>
        <v>01/2/2026</v>
      </c>
      <c r="D2939" s="9">
        <f t="shared" si="135"/>
        <v>46083</v>
      </c>
      <c r="E2939" s="6" t="str">
        <f>[1]Séances!B2940</f>
        <v>GA - c.marchand/groupe A</v>
      </c>
      <c r="F2939" s="6" t="str">
        <f ca="1">IF(H2939=2,"Prof" &amp; RANDBETWEEN(1,Settings!$B$1) &amp; ",Prof" &amp; RANDBETWEEN(1,Settings!$B$1),"Prof" &amp; RANDBETWEEN(1,Settings!$B$1))</f>
        <v>Prof13,Prof16</v>
      </c>
      <c r="G2939" s="5" t="str">
        <f t="shared" ca="1" si="136"/>
        <v/>
      </c>
      <c r="H2939" s="5">
        <f t="shared" ca="1" si="137"/>
        <v>2</v>
      </c>
    </row>
    <row r="2940" spans="1:8" ht="13.8" customHeight="1" x14ac:dyDescent="0.25">
      <c r="A2940" s="6" t="s">
        <v>2990</v>
      </c>
      <c r="B2940" s="6">
        <f>([1]Séances!I2941-[1]Séances!H2941)*24</f>
        <v>6.5</v>
      </c>
      <c r="C2940" s="9" t="str">
        <f>"01/" &amp; MONTH([1]Séances!G2941) &amp; "/" &amp; YEAR([1]Séances!G2941)</f>
        <v>01/2/2026</v>
      </c>
      <c r="D2940" s="9">
        <f t="shared" si="135"/>
        <v>46083</v>
      </c>
      <c r="E2940" s="6" t="str">
        <f>[1]Séances!B2941</f>
        <v>GB - p.terrien/groupe B</v>
      </c>
      <c r="F2940" s="6" t="str">
        <f ca="1">IF(H2940=2,"Prof" &amp; RANDBETWEEN(1,Settings!$B$1) &amp; ",Prof" &amp; RANDBETWEEN(1,Settings!$B$1),"Prof" &amp; RANDBETWEEN(1,Settings!$B$1))</f>
        <v>Prof2,Prof3</v>
      </c>
      <c r="G2940" s="5" t="str">
        <f t="shared" ca="1" si="136"/>
        <v/>
      </c>
      <c r="H2940" s="5">
        <f t="shared" ca="1" si="137"/>
        <v>2</v>
      </c>
    </row>
    <row r="2941" spans="1:8" ht="13.8" customHeight="1" x14ac:dyDescent="0.25">
      <c r="A2941" s="6" t="s">
        <v>2991</v>
      </c>
      <c r="B2941" s="6">
        <f>([1]Séances!I2942-[1]Séances!H2942)*24</f>
        <v>2.25</v>
      </c>
      <c r="C2941" s="9" t="str">
        <f>"01/" &amp; MONTH([1]Séances!G2942) &amp; "/" &amp; YEAR([1]Séances!G2942)</f>
        <v>01/2/2026</v>
      </c>
      <c r="D2941" s="9">
        <f t="shared" si="135"/>
        <v>46083</v>
      </c>
      <c r="E2941" s="6" t="str">
        <f>[1]Séances!B2942</f>
        <v>G1 - Y.Chauris/groupe 1</v>
      </c>
      <c r="F2941" s="6" t="str">
        <f ca="1">IF(H2941=2,"Prof" &amp; RANDBETWEEN(1,Settings!$B$1) &amp; ",Prof" &amp; RANDBETWEEN(1,Settings!$B$1),"Prof" &amp; RANDBETWEEN(1,Settings!$B$1))</f>
        <v>Prof19,Prof19</v>
      </c>
      <c r="G2941" s="5" t="str">
        <f t="shared" ca="1" si="136"/>
        <v/>
      </c>
      <c r="H2941" s="5">
        <f t="shared" ca="1" si="137"/>
        <v>2</v>
      </c>
    </row>
    <row r="2942" spans="1:8" ht="13.8" customHeight="1" x14ac:dyDescent="0.25">
      <c r="A2942" s="6" t="s">
        <v>2992</v>
      </c>
      <c r="B2942" s="6">
        <f>([1]Séances!I2943-[1]Séances!H2943)*24</f>
        <v>1.9999999999999996</v>
      </c>
      <c r="C2942" s="9" t="str">
        <f>"01/" &amp; MONTH([1]Séances!G2943) &amp; "/" &amp; YEAR([1]Séances!G2943)</f>
        <v>01/12/2025</v>
      </c>
      <c r="D2942" s="9">
        <f t="shared" si="135"/>
        <v>46021</v>
      </c>
      <c r="E2942" s="6" t="str">
        <f>[1]Séances!B2943</f>
        <v>G1 - Jazzinitiation/groupe 1</v>
      </c>
      <c r="F2942" s="6" t="str">
        <f ca="1">IF(H2942=2,"Prof" &amp; RANDBETWEEN(1,Settings!$B$1) &amp; ",Prof" &amp; RANDBETWEEN(1,Settings!$B$1),"Prof" &amp; RANDBETWEEN(1,Settings!$B$1))</f>
        <v>Prof15</v>
      </c>
      <c r="G2942" s="5" t="str">
        <f t="shared" ca="1" si="136"/>
        <v>Tableau</v>
      </c>
      <c r="H2942" s="5">
        <f t="shared" ca="1" si="137"/>
        <v>1</v>
      </c>
    </row>
    <row r="2943" spans="1:8" ht="13.8" customHeight="1" x14ac:dyDescent="0.25">
      <c r="A2943" s="6" t="s">
        <v>2993</v>
      </c>
      <c r="B2943" s="6">
        <f>([1]Séances!I2944-[1]Séances!H2944)*24</f>
        <v>1.9999999999999996</v>
      </c>
      <c r="C2943" s="9" t="str">
        <f>"01/" &amp; MONTH([1]Séances!G2944) &amp; "/" &amp; YEAR([1]Séances!G2944)</f>
        <v>01/10/2025</v>
      </c>
      <c r="D2943" s="9">
        <f t="shared" si="135"/>
        <v>45960</v>
      </c>
      <c r="E2943" s="6" t="str">
        <f>[1]Séances!B2944</f>
        <v>G1 - Jazzinitiation/groupe 1</v>
      </c>
      <c r="F2943" s="6" t="str">
        <f ca="1">IF(H2943=2,"Prof" &amp; RANDBETWEEN(1,Settings!$B$1) &amp; ",Prof" &amp; RANDBETWEEN(1,Settings!$B$1),"Prof" &amp; RANDBETWEEN(1,Settings!$B$1))</f>
        <v>Prof4,Prof16</v>
      </c>
      <c r="G2943" s="5" t="str">
        <f t="shared" ca="1" si="136"/>
        <v>Projecteur,Tableau</v>
      </c>
      <c r="H2943" s="5">
        <f t="shared" ca="1" si="137"/>
        <v>2</v>
      </c>
    </row>
    <row r="2944" spans="1:8" ht="13.8" customHeight="1" x14ac:dyDescent="0.25">
      <c r="A2944" s="6" t="s">
        <v>2994</v>
      </c>
      <c r="B2944" s="6">
        <f>([1]Séances!I2945-[1]Séances!H2945)*24</f>
        <v>1.9999999999999996</v>
      </c>
      <c r="C2944" s="9" t="str">
        <f>"01/" &amp; MONTH([1]Séances!G2945) &amp; "/" &amp; YEAR([1]Séances!G2945)</f>
        <v>01/2/2026</v>
      </c>
      <c r="D2944" s="9">
        <f t="shared" si="135"/>
        <v>46083</v>
      </c>
      <c r="E2944" s="6" t="str">
        <f>[1]Séances!B2945</f>
        <v>G1 - Jazzinitiation/groupe 1</v>
      </c>
      <c r="F2944" s="6" t="str">
        <f ca="1">IF(H2944=2,"Prof" &amp; RANDBETWEEN(1,Settings!$B$1) &amp; ",Prof" &amp; RANDBETWEEN(1,Settings!$B$1),"Prof" &amp; RANDBETWEEN(1,Settings!$B$1))</f>
        <v>Prof12</v>
      </c>
      <c r="G2944" s="5" t="str">
        <f t="shared" ca="1" si="136"/>
        <v>Projecteur</v>
      </c>
      <c r="H2944" s="5">
        <f t="shared" ca="1" si="137"/>
        <v>1</v>
      </c>
    </row>
    <row r="2945" spans="1:8" ht="13.8" customHeight="1" x14ac:dyDescent="0.25">
      <c r="A2945" s="6" t="s">
        <v>2995</v>
      </c>
      <c r="B2945" s="6">
        <f>([1]Séances!I2946-[1]Séances!H2946)*24</f>
        <v>1.9999999999999996</v>
      </c>
      <c r="C2945" s="9" t="str">
        <f>"01/" &amp; MONTH([1]Séances!G2946) &amp; "/" &amp; YEAR([1]Séances!G2946)</f>
        <v>01/1/2026</v>
      </c>
      <c r="D2945" s="9">
        <f t="shared" si="135"/>
        <v>46052</v>
      </c>
      <c r="E2945" s="6" t="str">
        <f>[1]Séances!B2946</f>
        <v>G1 - Jazzinitiation/groupe 1</v>
      </c>
      <c r="F2945" s="6" t="str">
        <f ca="1">IF(H2945=2,"Prof" &amp; RANDBETWEEN(1,Settings!$B$1) &amp; ",Prof" &amp; RANDBETWEEN(1,Settings!$B$1),"Prof" &amp; RANDBETWEEN(1,Settings!$B$1))</f>
        <v>Prof12</v>
      </c>
      <c r="G2945" s="5" t="str">
        <f t="shared" ca="1" si="136"/>
        <v>Projecteur,Tableau</v>
      </c>
      <c r="H2945" s="5">
        <f t="shared" ca="1" si="137"/>
        <v>1</v>
      </c>
    </row>
    <row r="2946" spans="1:8" ht="13.8" customHeight="1" x14ac:dyDescent="0.25">
      <c r="A2946" s="6" t="s">
        <v>2996</v>
      </c>
      <c r="B2946" s="6">
        <f>([1]Séances!I2947-[1]Séances!H2947)*24</f>
        <v>1.9999999999999996</v>
      </c>
      <c r="C2946" s="9" t="str">
        <f>"01/" &amp; MONTH([1]Séances!G2947) &amp; "/" &amp; YEAR([1]Séances!G2947)</f>
        <v>01/5/2026</v>
      </c>
      <c r="D2946" s="9">
        <f t="shared" si="135"/>
        <v>46172</v>
      </c>
      <c r="E2946" s="6" t="str">
        <f>[1]Séances!B2947</f>
        <v>G1 - Jazzinitiation/groupe 1</v>
      </c>
      <c r="F2946" s="6" t="str">
        <f ca="1">IF(H2946=2,"Prof" &amp; RANDBETWEEN(1,Settings!$B$1) &amp; ",Prof" &amp; RANDBETWEEN(1,Settings!$B$1),"Prof" &amp; RANDBETWEEN(1,Settings!$B$1))</f>
        <v>Prof20,Prof1</v>
      </c>
      <c r="G2946" s="5" t="str">
        <f t="shared" ca="1" si="136"/>
        <v>Projecteur,Tableau</v>
      </c>
      <c r="H2946" s="5">
        <f t="shared" ca="1" si="137"/>
        <v>2</v>
      </c>
    </row>
    <row r="2947" spans="1:8" ht="13.8" customHeight="1" x14ac:dyDescent="0.25">
      <c r="A2947" s="6" t="s">
        <v>2997</v>
      </c>
      <c r="B2947" s="6">
        <f>([1]Séances!I2948-[1]Séances!H2948)*24</f>
        <v>1.9999999999999996</v>
      </c>
      <c r="C2947" s="9" t="str">
        <f>"01/" &amp; MONTH([1]Séances!G2948) &amp; "/" &amp; YEAR([1]Séances!G2948)</f>
        <v>01/4/2026</v>
      </c>
      <c r="D2947" s="9">
        <f t="shared" ref="D2947:D3010" si="138">C2947+29</f>
        <v>46142</v>
      </c>
      <c r="E2947" s="6" t="str">
        <f>[1]Séances!B2948</f>
        <v>G1 - Jazzinitiation/groupe 1</v>
      </c>
      <c r="F2947" s="6" t="str">
        <f ca="1">IF(H2947=2,"Prof" &amp; RANDBETWEEN(1,Settings!$B$1) &amp; ",Prof" &amp; RANDBETWEEN(1,Settings!$B$1),"Prof" &amp; RANDBETWEEN(1,Settings!$B$1))</f>
        <v>Prof10,Prof14</v>
      </c>
      <c r="G2947" s="5" t="str">
        <f t="shared" ref="G2947:G3010" ca="1" si="139">IF(RAND()&gt;0.8,"Projecteur",IF(RAND()&gt;0.8,"Projecteur,Tableau",IF(RAND()&gt;0.8,"Tableau","")))</f>
        <v>Tableau</v>
      </c>
      <c r="H2947" s="5">
        <f t="shared" ref="H2947:H3010" ca="1" si="140">RANDBETWEEN(1,2)</f>
        <v>2</v>
      </c>
    </row>
    <row r="2948" spans="1:8" ht="13.8" customHeight="1" x14ac:dyDescent="0.25">
      <c r="A2948" s="6" t="s">
        <v>2998</v>
      </c>
      <c r="B2948" s="6">
        <f>([1]Séances!I2949-[1]Séances!H2949)*24</f>
        <v>1.9999999999999996</v>
      </c>
      <c r="C2948" s="9" t="str">
        <f>"01/" &amp; MONTH([1]Séances!G2949) &amp; "/" &amp; YEAR([1]Séances!G2949)</f>
        <v>01/5/2026</v>
      </c>
      <c r="D2948" s="9">
        <f t="shared" si="138"/>
        <v>46172</v>
      </c>
      <c r="E2948" s="6" t="str">
        <f>[1]Séances!B2949</f>
        <v>G1 - Jazzinitiation/groupe 1</v>
      </c>
      <c r="F2948" s="6" t="str">
        <f ca="1">IF(H2948=2,"Prof" &amp; RANDBETWEEN(1,Settings!$B$1) &amp; ",Prof" &amp; RANDBETWEEN(1,Settings!$B$1),"Prof" &amp; RANDBETWEEN(1,Settings!$B$1))</f>
        <v>Prof12</v>
      </c>
      <c r="G2948" s="5" t="str">
        <f t="shared" ca="1" si="139"/>
        <v/>
      </c>
      <c r="H2948" s="5">
        <f t="shared" ca="1" si="140"/>
        <v>1</v>
      </c>
    </row>
    <row r="2949" spans="1:8" ht="13.8" customHeight="1" x14ac:dyDescent="0.25">
      <c r="A2949" s="6" t="s">
        <v>2999</v>
      </c>
      <c r="B2949" s="6">
        <f>([1]Séances!I2950-[1]Séances!H2950)*24</f>
        <v>1.9999999999999996</v>
      </c>
      <c r="C2949" s="9" t="str">
        <f>"01/" &amp; MONTH([1]Séances!G2950) &amp; "/" &amp; YEAR([1]Séances!G2950)</f>
        <v>01/5/2026</v>
      </c>
      <c r="D2949" s="9">
        <f t="shared" si="138"/>
        <v>46172</v>
      </c>
      <c r="E2949" s="6" t="str">
        <f>[1]Séances!B2950</f>
        <v>G1 - Jazzinitiation/groupe 1</v>
      </c>
      <c r="F2949" s="6" t="str">
        <f ca="1">IF(H2949=2,"Prof" &amp; RANDBETWEEN(1,Settings!$B$1) &amp; ",Prof" &amp; RANDBETWEEN(1,Settings!$B$1),"Prof" &amp; RANDBETWEEN(1,Settings!$B$1))</f>
        <v>Prof5,Prof13</v>
      </c>
      <c r="G2949" s="5" t="str">
        <f t="shared" ca="1" si="139"/>
        <v>Projecteur</v>
      </c>
      <c r="H2949" s="5">
        <f t="shared" ca="1" si="140"/>
        <v>2</v>
      </c>
    </row>
    <row r="2950" spans="1:8" ht="13.8" customHeight="1" x14ac:dyDescent="0.25">
      <c r="A2950" s="6" t="s">
        <v>3000</v>
      </c>
      <c r="B2950" s="6">
        <f>([1]Séances!I2951-[1]Séances!H2951)*24</f>
        <v>1.9999999999999996</v>
      </c>
      <c r="C2950" s="9" t="str">
        <f>"01/" &amp; MONTH([1]Séances!G2951) &amp; "/" &amp; YEAR([1]Séances!G2951)</f>
        <v>01/4/2026</v>
      </c>
      <c r="D2950" s="9">
        <f t="shared" si="138"/>
        <v>46142</v>
      </c>
      <c r="E2950" s="6" t="str">
        <f>[1]Séances!B2951</f>
        <v>G1 - Jazzinitiation/groupe 1</v>
      </c>
      <c r="F2950" s="6" t="str">
        <f ca="1">IF(H2950=2,"Prof" &amp; RANDBETWEEN(1,Settings!$B$1) &amp; ",Prof" &amp; RANDBETWEEN(1,Settings!$B$1),"Prof" &amp; RANDBETWEEN(1,Settings!$B$1))</f>
        <v>Prof8,Prof8</v>
      </c>
      <c r="G2950" s="5" t="str">
        <f t="shared" ca="1" si="139"/>
        <v>Tableau</v>
      </c>
      <c r="H2950" s="5">
        <f t="shared" ca="1" si="140"/>
        <v>2</v>
      </c>
    </row>
    <row r="2951" spans="1:8" ht="13.8" customHeight="1" x14ac:dyDescent="0.25">
      <c r="A2951" s="6" t="s">
        <v>3001</v>
      </c>
      <c r="B2951" s="6">
        <f>([1]Séances!I2952-[1]Séances!H2952)*24</f>
        <v>1.9999999999999996</v>
      </c>
      <c r="C2951" s="9" t="str">
        <f>"01/" &amp; MONTH([1]Séances!G2952) &amp; "/" &amp; YEAR([1]Séances!G2952)</f>
        <v>01/4/2026</v>
      </c>
      <c r="D2951" s="9">
        <f t="shared" si="138"/>
        <v>46142</v>
      </c>
      <c r="E2951" s="6" t="str">
        <f>[1]Séances!B2952</f>
        <v>G1 - Jazzinitiation/groupe 1</v>
      </c>
      <c r="F2951" s="6" t="str">
        <f ca="1">IF(H2951=2,"Prof" &amp; RANDBETWEEN(1,Settings!$B$1) &amp; ",Prof" &amp; RANDBETWEEN(1,Settings!$B$1),"Prof" &amp; RANDBETWEEN(1,Settings!$B$1))</f>
        <v>Prof9,Prof20</v>
      </c>
      <c r="G2951" s="5" t="str">
        <f t="shared" ca="1" si="139"/>
        <v>Tableau</v>
      </c>
      <c r="H2951" s="5">
        <f t="shared" ca="1" si="140"/>
        <v>2</v>
      </c>
    </row>
    <row r="2952" spans="1:8" ht="13.8" customHeight="1" x14ac:dyDescent="0.25">
      <c r="A2952" s="6" t="s">
        <v>3002</v>
      </c>
      <c r="B2952" s="6">
        <f>([1]Séances!I2953-[1]Séances!H2953)*24</f>
        <v>1.9999999999999996</v>
      </c>
      <c r="C2952" s="9" t="str">
        <f>"01/" &amp; MONTH([1]Séances!G2953) &amp; "/" &amp; YEAR([1]Séances!G2953)</f>
        <v>01/3/2026</v>
      </c>
      <c r="D2952" s="9">
        <f t="shared" si="138"/>
        <v>46111</v>
      </c>
      <c r="E2952" s="6" t="str">
        <f>[1]Séances!B2953</f>
        <v>G1 - Jazzinitiation/groupe 1</v>
      </c>
      <c r="F2952" s="6" t="str">
        <f ca="1">IF(H2952=2,"Prof" &amp; RANDBETWEEN(1,Settings!$B$1) &amp; ",Prof" &amp; RANDBETWEEN(1,Settings!$B$1),"Prof" &amp; RANDBETWEEN(1,Settings!$B$1))</f>
        <v>Prof17</v>
      </c>
      <c r="G2952" s="5" t="str">
        <f t="shared" ca="1" si="139"/>
        <v/>
      </c>
      <c r="H2952" s="5">
        <f t="shared" ca="1" si="140"/>
        <v>1</v>
      </c>
    </row>
    <row r="2953" spans="1:8" ht="13.8" customHeight="1" x14ac:dyDescent="0.25">
      <c r="A2953" s="6" t="s">
        <v>3003</v>
      </c>
      <c r="B2953" s="6">
        <f>([1]Séances!I2954-[1]Séances!H2954)*24</f>
        <v>1.9999999999999996</v>
      </c>
      <c r="C2953" s="9" t="str">
        <f>"01/" &amp; MONTH([1]Séances!G2954) &amp; "/" &amp; YEAR([1]Séances!G2954)</f>
        <v>01/2/2026</v>
      </c>
      <c r="D2953" s="9">
        <f t="shared" si="138"/>
        <v>46083</v>
      </c>
      <c r="E2953" s="6" t="str">
        <f>[1]Séances!B2954</f>
        <v>G1 - Jazzinitiation/groupe 1</v>
      </c>
      <c r="F2953" s="6" t="str">
        <f ca="1">IF(H2953=2,"Prof" &amp; RANDBETWEEN(1,Settings!$B$1) &amp; ",Prof" &amp; RANDBETWEEN(1,Settings!$B$1),"Prof" &amp; RANDBETWEEN(1,Settings!$B$1))</f>
        <v>Prof2</v>
      </c>
      <c r="G2953" s="5" t="str">
        <f t="shared" ca="1" si="139"/>
        <v>Projecteur</v>
      </c>
      <c r="H2953" s="5">
        <f t="shared" ca="1" si="140"/>
        <v>1</v>
      </c>
    </row>
    <row r="2954" spans="1:8" ht="13.8" customHeight="1" x14ac:dyDescent="0.25">
      <c r="A2954" s="6" t="s">
        <v>3004</v>
      </c>
      <c r="B2954" s="6">
        <f>([1]Séances!I2955-[1]Séances!H2955)*24</f>
        <v>1.9999999999999996</v>
      </c>
      <c r="C2954" s="9" t="str">
        <f>"01/" &amp; MONTH([1]Séances!G2955) &amp; "/" &amp; YEAR([1]Séances!G2955)</f>
        <v>01/3/2026</v>
      </c>
      <c r="D2954" s="9">
        <f t="shared" si="138"/>
        <v>46111</v>
      </c>
      <c r="E2954" s="6" t="str">
        <f>[1]Séances!B2955</f>
        <v>G1 - Jazzinitiation/groupe 1</v>
      </c>
      <c r="F2954" s="6" t="str">
        <f ca="1">IF(H2954=2,"Prof" &amp; RANDBETWEEN(1,Settings!$B$1) &amp; ",Prof" &amp; RANDBETWEEN(1,Settings!$B$1),"Prof" &amp; RANDBETWEEN(1,Settings!$B$1))</f>
        <v>Prof14</v>
      </c>
      <c r="G2954" s="5" t="str">
        <f t="shared" ca="1" si="139"/>
        <v>Projecteur</v>
      </c>
      <c r="H2954" s="5">
        <f t="shared" ca="1" si="140"/>
        <v>1</v>
      </c>
    </row>
    <row r="2955" spans="1:8" ht="13.8" customHeight="1" x14ac:dyDescent="0.25">
      <c r="A2955" s="6" t="s">
        <v>3005</v>
      </c>
      <c r="B2955" s="6">
        <f>([1]Séances!I2956-[1]Séances!H2956)*24</f>
        <v>1.9999999999999996</v>
      </c>
      <c r="C2955" s="9" t="str">
        <f>"01/" &amp; MONTH([1]Séances!G2956) &amp; "/" &amp; YEAR([1]Séances!G2956)</f>
        <v>01/1/2026</v>
      </c>
      <c r="D2955" s="9">
        <f t="shared" si="138"/>
        <v>46052</v>
      </c>
      <c r="E2955" s="6" t="str">
        <f>[1]Séances!B2956</f>
        <v>G1 - Jazzinitiation/groupe 1</v>
      </c>
      <c r="F2955" s="6" t="str">
        <f ca="1">IF(H2955=2,"Prof" &amp; RANDBETWEEN(1,Settings!$B$1) &amp; ",Prof" &amp; RANDBETWEEN(1,Settings!$B$1),"Prof" &amp; RANDBETWEEN(1,Settings!$B$1))</f>
        <v>Prof18,Prof17</v>
      </c>
      <c r="G2955" s="5" t="str">
        <f t="shared" ca="1" si="139"/>
        <v>Tableau</v>
      </c>
      <c r="H2955" s="5">
        <f t="shared" ca="1" si="140"/>
        <v>2</v>
      </c>
    </row>
    <row r="2956" spans="1:8" ht="13.8" customHeight="1" x14ac:dyDescent="0.25">
      <c r="A2956" s="6" t="s">
        <v>3006</v>
      </c>
      <c r="B2956" s="6">
        <f>([1]Séances!I2957-[1]Séances!H2957)*24</f>
        <v>1.9999999999999996</v>
      </c>
      <c r="C2956" s="9" t="str">
        <f>"01/" &amp; MONTH([1]Séances!G2957) &amp; "/" &amp; YEAR([1]Séances!G2957)</f>
        <v>01/1/2026</v>
      </c>
      <c r="D2956" s="9">
        <f t="shared" si="138"/>
        <v>46052</v>
      </c>
      <c r="E2956" s="6" t="str">
        <f>[1]Séances!B2957</f>
        <v>G1 - Jazzinitiation/groupe 1</v>
      </c>
      <c r="F2956" s="6" t="str">
        <f ca="1">IF(H2956=2,"Prof" &amp; RANDBETWEEN(1,Settings!$B$1) &amp; ",Prof" &amp; RANDBETWEEN(1,Settings!$B$1),"Prof" &amp; RANDBETWEEN(1,Settings!$B$1))</f>
        <v>Prof18,Prof19</v>
      </c>
      <c r="G2956" s="5" t="str">
        <f t="shared" ca="1" si="139"/>
        <v>Projecteur</v>
      </c>
      <c r="H2956" s="5">
        <f t="shared" ca="1" si="140"/>
        <v>2</v>
      </c>
    </row>
    <row r="2957" spans="1:8" ht="13.8" customHeight="1" x14ac:dyDescent="0.25">
      <c r="A2957" s="6" t="s">
        <v>3007</v>
      </c>
      <c r="B2957" s="6">
        <f>([1]Séances!I2958-[1]Séances!H2958)*24</f>
        <v>1.9999999999999996</v>
      </c>
      <c r="C2957" s="9" t="str">
        <f>"01/" &amp; MONTH([1]Séances!G2958) &amp; "/" &amp; YEAR([1]Séances!G2958)</f>
        <v>01/1/2026</v>
      </c>
      <c r="D2957" s="9">
        <f t="shared" si="138"/>
        <v>46052</v>
      </c>
      <c r="E2957" s="6" t="str">
        <f>[1]Séances!B2958</f>
        <v>G1 - Jazzinitiation/groupe 1</v>
      </c>
      <c r="F2957" s="6" t="str">
        <f ca="1">IF(H2957=2,"Prof" &amp; RANDBETWEEN(1,Settings!$B$1) &amp; ",Prof" &amp; RANDBETWEEN(1,Settings!$B$1),"Prof" &amp; RANDBETWEEN(1,Settings!$B$1))</f>
        <v>Prof4</v>
      </c>
      <c r="G2957" s="5" t="str">
        <f t="shared" ca="1" si="139"/>
        <v/>
      </c>
      <c r="H2957" s="5">
        <f t="shared" ca="1" si="140"/>
        <v>1</v>
      </c>
    </row>
    <row r="2958" spans="1:8" ht="13.8" customHeight="1" x14ac:dyDescent="0.25">
      <c r="A2958" s="6" t="s">
        <v>3008</v>
      </c>
      <c r="B2958" s="6">
        <f>([1]Séances!I2959-[1]Séances!H2959)*24</f>
        <v>1.9999999999999996</v>
      </c>
      <c r="C2958" s="9" t="str">
        <f>"01/" &amp; MONTH([1]Séances!G2959) &amp; "/" &amp; YEAR([1]Séances!G2959)</f>
        <v>01/12/2025</v>
      </c>
      <c r="D2958" s="9">
        <f t="shared" si="138"/>
        <v>46021</v>
      </c>
      <c r="E2958" s="6" t="str">
        <f>[1]Séances!B2959</f>
        <v>G1 - Jazzinitiation/groupe 1</v>
      </c>
      <c r="F2958" s="6" t="str">
        <f ca="1">IF(H2958=2,"Prof" &amp; RANDBETWEEN(1,Settings!$B$1) &amp; ",Prof" &amp; RANDBETWEEN(1,Settings!$B$1),"Prof" &amp; RANDBETWEEN(1,Settings!$B$1))</f>
        <v>Prof8</v>
      </c>
      <c r="G2958" s="5" t="str">
        <f t="shared" ca="1" si="139"/>
        <v>Projecteur</v>
      </c>
      <c r="H2958" s="5">
        <f t="shared" ca="1" si="140"/>
        <v>1</v>
      </c>
    </row>
    <row r="2959" spans="1:8" ht="13.8" customHeight="1" x14ac:dyDescent="0.25">
      <c r="A2959" s="6" t="s">
        <v>3009</v>
      </c>
      <c r="B2959" s="6">
        <f>([1]Séances!I2960-[1]Séances!H2960)*24</f>
        <v>1.9999999999999996</v>
      </c>
      <c r="C2959" s="9" t="str">
        <f>"01/" &amp; MONTH([1]Séances!G2960) &amp; "/" &amp; YEAR([1]Séances!G2960)</f>
        <v>01/12/2025</v>
      </c>
      <c r="D2959" s="9">
        <f t="shared" si="138"/>
        <v>46021</v>
      </c>
      <c r="E2959" s="6" t="str">
        <f>[1]Séances!B2960</f>
        <v>G1 - Jazzinitiation/groupe 1</v>
      </c>
      <c r="F2959" s="6" t="str">
        <f ca="1">IF(H2959=2,"Prof" &amp; RANDBETWEEN(1,Settings!$B$1) &amp; ",Prof" &amp; RANDBETWEEN(1,Settings!$B$1),"Prof" &amp; RANDBETWEEN(1,Settings!$B$1))</f>
        <v>Prof15</v>
      </c>
      <c r="G2959" s="5" t="str">
        <f t="shared" ca="1" si="139"/>
        <v>Projecteur</v>
      </c>
      <c r="H2959" s="5">
        <f t="shared" ca="1" si="140"/>
        <v>1</v>
      </c>
    </row>
    <row r="2960" spans="1:8" ht="13.8" customHeight="1" x14ac:dyDescent="0.25">
      <c r="A2960" s="6" t="s">
        <v>3010</v>
      </c>
      <c r="B2960" s="6">
        <f>([1]Séances!I2961-[1]Séances!H2961)*24</f>
        <v>1.9999999999999996</v>
      </c>
      <c r="C2960" s="9" t="str">
        <f>"01/" &amp; MONTH([1]Séances!G2961) &amp; "/" &amp; YEAR([1]Séances!G2961)</f>
        <v>01/11/2025</v>
      </c>
      <c r="D2960" s="9">
        <f t="shared" si="138"/>
        <v>45991</v>
      </c>
      <c r="E2960" s="6" t="str">
        <f>[1]Séances!B2961</f>
        <v>G1 - Jazzinitiation/groupe 1</v>
      </c>
      <c r="F2960" s="6" t="str">
        <f ca="1">IF(H2960=2,"Prof" &amp; RANDBETWEEN(1,Settings!$B$1) &amp; ",Prof" &amp; RANDBETWEEN(1,Settings!$B$1),"Prof" &amp; RANDBETWEEN(1,Settings!$B$1))</f>
        <v>Prof8</v>
      </c>
      <c r="G2960" s="5" t="str">
        <f t="shared" ca="1" si="139"/>
        <v/>
      </c>
      <c r="H2960" s="5">
        <f t="shared" ca="1" si="140"/>
        <v>1</v>
      </c>
    </row>
    <row r="2961" spans="1:8" ht="13.8" customHeight="1" x14ac:dyDescent="0.25">
      <c r="A2961" s="6" t="s">
        <v>3011</v>
      </c>
      <c r="B2961" s="6">
        <f>([1]Séances!I2962-[1]Séances!H2962)*24</f>
        <v>1.9999999999999996</v>
      </c>
      <c r="C2961" s="9" t="str">
        <f>"01/" &amp; MONTH([1]Séances!G2962) &amp; "/" &amp; YEAR([1]Séances!G2962)</f>
        <v>01/11/2025</v>
      </c>
      <c r="D2961" s="9">
        <f t="shared" si="138"/>
        <v>45991</v>
      </c>
      <c r="E2961" s="6" t="str">
        <f>[1]Séances!B2962</f>
        <v>G1 - Jazzinitiation/groupe 1</v>
      </c>
      <c r="F2961" s="6" t="str">
        <f ca="1">IF(H2961=2,"Prof" &amp; RANDBETWEEN(1,Settings!$B$1) &amp; ",Prof" &amp; RANDBETWEEN(1,Settings!$B$1),"Prof" &amp; RANDBETWEEN(1,Settings!$B$1))</f>
        <v>Prof15,Prof8</v>
      </c>
      <c r="G2961" s="5" t="str">
        <f t="shared" ca="1" si="139"/>
        <v>Tableau</v>
      </c>
      <c r="H2961" s="5">
        <f t="shared" ca="1" si="140"/>
        <v>2</v>
      </c>
    </row>
    <row r="2962" spans="1:8" ht="13.8" customHeight="1" x14ac:dyDescent="0.25">
      <c r="A2962" s="6" t="s">
        <v>3012</v>
      </c>
      <c r="B2962" s="6">
        <f>([1]Séances!I2963-[1]Séances!H2963)*24</f>
        <v>1.9999999999999996</v>
      </c>
      <c r="C2962" s="9" t="str">
        <f>"01/" &amp; MONTH([1]Séances!G2963) &amp; "/" &amp; YEAR([1]Séances!G2963)</f>
        <v>01/11/2025</v>
      </c>
      <c r="D2962" s="9">
        <f t="shared" si="138"/>
        <v>45991</v>
      </c>
      <c r="E2962" s="6" t="str">
        <f>[1]Séances!B2963</f>
        <v>G1 - Jazzinitiation/groupe 1</v>
      </c>
      <c r="F2962" s="6" t="str">
        <f ca="1">IF(H2962=2,"Prof" &amp; RANDBETWEEN(1,Settings!$B$1) &amp; ",Prof" &amp; RANDBETWEEN(1,Settings!$B$1),"Prof" &amp; RANDBETWEEN(1,Settings!$B$1))</f>
        <v>Prof14,Prof15</v>
      </c>
      <c r="G2962" s="5" t="str">
        <f t="shared" ca="1" si="139"/>
        <v>Tableau</v>
      </c>
      <c r="H2962" s="5">
        <f t="shared" ca="1" si="140"/>
        <v>2</v>
      </c>
    </row>
    <row r="2963" spans="1:8" ht="13.8" customHeight="1" x14ac:dyDescent="0.25">
      <c r="A2963" s="6" t="s">
        <v>3013</v>
      </c>
      <c r="B2963" s="6">
        <f>([1]Séances!I2964-[1]Séances!H2964)*24</f>
        <v>1.9999999999999996</v>
      </c>
      <c r="C2963" s="9" t="str">
        <f>"01/" &amp; MONTH([1]Séances!G2964) &amp; "/" &amp; YEAR([1]Séances!G2964)</f>
        <v>01/11/2025</v>
      </c>
      <c r="D2963" s="9">
        <f t="shared" si="138"/>
        <v>45991</v>
      </c>
      <c r="E2963" s="6" t="str">
        <f>[1]Séances!B2964</f>
        <v>G1 - Jazzinitiation/groupe 1</v>
      </c>
      <c r="F2963" s="6" t="str">
        <f ca="1">IF(H2963=2,"Prof" &amp; RANDBETWEEN(1,Settings!$B$1) &amp; ",Prof" &amp; RANDBETWEEN(1,Settings!$B$1),"Prof" &amp; RANDBETWEEN(1,Settings!$B$1))</f>
        <v>Prof9,Prof11</v>
      </c>
      <c r="G2963" s="5" t="str">
        <f t="shared" ca="1" si="139"/>
        <v/>
      </c>
      <c r="H2963" s="5">
        <f t="shared" ca="1" si="140"/>
        <v>2</v>
      </c>
    </row>
    <row r="2964" spans="1:8" ht="13.8" customHeight="1" x14ac:dyDescent="0.25">
      <c r="A2964" s="6" t="s">
        <v>3014</v>
      </c>
      <c r="B2964" s="6">
        <f>([1]Séances!I2965-[1]Séances!H2965)*24</f>
        <v>1.9999999999999996</v>
      </c>
      <c r="C2964" s="9" t="str">
        <f>"01/" &amp; MONTH([1]Séances!G2965) &amp; "/" &amp; YEAR([1]Séances!G2965)</f>
        <v>01/9/2025</v>
      </c>
      <c r="D2964" s="9">
        <f t="shared" si="138"/>
        <v>45930</v>
      </c>
      <c r="E2964" s="6" t="str">
        <f>[1]Séances!B2965</f>
        <v>G1 - Jazzinitiation/groupe 1</v>
      </c>
      <c r="F2964" s="6" t="str">
        <f ca="1">IF(H2964=2,"Prof" &amp; RANDBETWEEN(1,Settings!$B$1) &amp; ",Prof" &amp; RANDBETWEEN(1,Settings!$B$1),"Prof" &amp; RANDBETWEEN(1,Settings!$B$1))</f>
        <v>Prof4</v>
      </c>
      <c r="G2964" s="5" t="str">
        <f t="shared" ca="1" si="139"/>
        <v>Projecteur,Tableau</v>
      </c>
      <c r="H2964" s="5">
        <f t="shared" ca="1" si="140"/>
        <v>1</v>
      </c>
    </row>
    <row r="2965" spans="1:8" ht="13.8" customHeight="1" x14ac:dyDescent="0.25">
      <c r="A2965" s="6" t="s">
        <v>3015</v>
      </c>
      <c r="B2965" s="6">
        <f>([1]Séances!I2966-[1]Séances!H2966)*24</f>
        <v>1.9999999999999996</v>
      </c>
      <c r="C2965" s="9" t="str">
        <f>"01/" &amp; MONTH([1]Séances!G2966) &amp; "/" &amp; YEAR([1]Séances!G2966)</f>
        <v>01/10/2025</v>
      </c>
      <c r="D2965" s="9">
        <f t="shared" si="138"/>
        <v>45960</v>
      </c>
      <c r="E2965" s="6" t="str">
        <f>[1]Séances!B2966</f>
        <v>G1 - Jazzinitiation/groupe 1</v>
      </c>
      <c r="F2965" s="6" t="str">
        <f ca="1">IF(H2965=2,"Prof" &amp; RANDBETWEEN(1,Settings!$B$1) &amp; ",Prof" &amp; RANDBETWEEN(1,Settings!$B$1),"Prof" &amp; RANDBETWEEN(1,Settings!$B$1))</f>
        <v>Prof5,Prof10</v>
      </c>
      <c r="G2965" s="5" t="str">
        <f t="shared" ca="1" si="139"/>
        <v>Projecteur</v>
      </c>
      <c r="H2965" s="5">
        <f t="shared" ca="1" si="140"/>
        <v>2</v>
      </c>
    </row>
    <row r="2966" spans="1:8" ht="13.8" customHeight="1" x14ac:dyDescent="0.25">
      <c r="A2966" s="6" t="s">
        <v>3016</v>
      </c>
      <c r="B2966" s="6">
        <f>([1]Séances!I2967-[1]Séances!H2967)*24</f>
        <v>1.9999999999999996</v>
      </c>
      <c r="C2966" s="9" t="str">
        <f>"01/" &amp; MONTH([1]Séances!G2967) &amp; "/" &amp; YEAR([1]Séances!G2967)</f>
        <v>01/9/2025</v>
      </c>
      <c r="D2966" s="9">
        <f t="shared" si="138"/>
        <v>45930</v>
      </c>
      <c r="E2966" s="6" t="str">
        <f>[1]Séances!B2967</f>
        <v>G1 - Jazzinitiation/groupe 1</v>
      </c>
      <c r="F2966" s="6" t="str">
        <f ca="1">IF(H2966=2,"Prof" &amp; RANDBETWEEN(1,Settings!$B$1) &amp; ",Prof" &amp; RANDBETWEEN(1,Settings!$B$1),"Prof" &amp; RANDBETWEEN(1,Settings!$B$1))</f>
        <v>Prof20,Prof12</v>
      </c>
      <c r="G2966" s="5" t="str">
        <f t="shared" ca="1" si="139"/>
        <v>Projecteur</v>
      </c>
      <c r="H2966" s="5">
        <f t="shared" ca="1" si="140"/>
        <v>2</v>
      </c>
    </row>
    <row r="2967" spans="1:8" ht="13.8" customHeight="1" x14ac:dyDescent="0.25">
      <c r="A2967" s="6" t="s">
        <v>3017</v>
      </c>
      <c r="B2967" s="6">
        <f>([1]Séances!I2968-[1]Séances!H2968)*24</f>
        <v>3</v>
      </c>
      <c r="C2967" s="9" t="str">
        <f>"01/" &amp; MONTH([1]Séances!G2968) &amp; "/" &amp; YEAR([1]Séances!G2968)</f>
        <v>01/10/2025</v>
      </c>
      <c r="D2967" s="9">
        <f t="shared" si="138"/>
        <v>45960</v>
      </c>
      <c r="E2967" s="6" t="str">
        <f>[1]Séances!B2968</f>
        <v>G12 - BALMER/G12 A2/Me.16h30-19h30</v>
      </c>
      <c r="F2967" s="6" t="str">
        <f ca="1">IF(H2967=2,"Prof" &amp; RANDBETWEEN(1,Settings!$B$1) &amp; ",Prof" &amp; RANDBETWEEN(1,Settings!$B$1),"Prof" &amp; RANDBETWEEN(1,Settings!$B$1))</f>
        <v>Prof3</v>
      </c>
      <c r="G2967" s="5" t="str">
        <f t="shared" ca="1" si="139"/>
        <v/>
      </c>
      <c r="H2967" s="5">
        <f t="shared" ca="1" si="140"/>
        <v>1</v>
      </c>
    </row>
    <row r="2968" spans="1:8" ht="13.8" customHeight="1" x14ac:dyDescent="0.25">
      <c r="A2968" s="6" t="s">
        <v>3018</v>
      </c>
      <c r="B2968" s="6">
        <f>([1]Séances!I2969-[1]Séances!H2969)*24</f>
        <v>3</v>
      </c>
      <c r="C2968" s="9" t="str">
        <f>"01/" &amp; MONTH([1]Séances!G2969) &amp; "/" &amp; YEAR([1]Séances!G2969)</f>
        <v>01/5/2026</v>
      </c>
      <c r="D2968" s="9">
        <f t="shared" si="138"/>
        <v>46172</v>
      </c>
      <c r="E2968" s="6" t="str">
        <f>[1]Séances!B2969</f>
        <v>G12 - BALMER/G12 A2/Me.16h30-19h30</v>
      </c>
      <c r="F2968" s="6" t="str">
        <f ca="1">IF(H2968=2,"Prof" &amp; RANDBETWEEN(1,Settings!$B$1) &amp; ",Prof" &amp; RANDBETWEEN(1,Settings!$B$1),"Prof" &amp; RANDBETWEEN(1,Settings!$B$1))</f>
        <v>Prof20,Prof4</v>
      </c>
      <c r="G2968" s="5" t="str">
        <f t="shared" ca="1" si="139"/>
        <v/>
      </c>
      <c r="H2968" s="5">
        <f t="shared" ca="1" si="140"/>
        <v>2</v>
      </c>
    </row>
    <row r="2969" spans="1:8" ht="13.8" customHeight="1" x14ac:dyDescent="0.25">
      <c r="A2969" s="6" t="s">
        <v>3019</v>
      </c>
      <c r="B2969" s="6">
        <f>([1]Séances!I2970-[1]Séances!H2970)*24</f>
        <v>3</v>
      </c>
      <c r="C2969" s="9" t="str">
        <f>"01/" &amp; MONTH([1]Séances!G2970) &amp; "/" &amp; YEAR([1]Séances!G2970)</f>
        <v>01/4/2026</v>
      </c>
      <c r="D2969" s="9">
        <f t="shared" si="138"/>
        <v>46142</v>
      </c>
      <c r="E2969" s="6" t="str">
        <f>[1]Séances!B2970</f>
        <v>G12 - BALMER/G12 A2/Me.16h30-19h30</v>
      </c>
      <c r="F2969" s="6" t="str">
        <f ca="1">IF(H2969=2,"Prof" &amp; RANDBETWEEN(1,Settings!$B$1) &amp; ",Prof" &amp; RANDBETWEEN(1,Settings!$B$1),"Prof" &amp; RANDBETWEEN(1,Settings!$B$1))</f>
        <v>Prof6,Prof5</v>
      </c>
      <c r="G2969" s="5" t="str">
        <f t="shared" ca="1" si="139"/>
        <v/>
      </c>
      <c r="H2969" s="5">
        <f t="shared" ca="1" si="140"/>
        <v>2</v>
      </c>
    </row>
    <row r="2970" spans="1:8" ht="13.8" customHeight="1" x14ac:dyDescent="0.25">
      <c r="A2970" s="6" t="s">
        <v>3020</v>
      </c>
      <c r="B2970" s="6">
        <f>([1]Séances!I2971-[1]Séances!H2971)*24</f>
        <v>3</v>
      </c>
      <c r="C2970" s="9" t="str">
        <f>"01/" &amp; MONTH([1]Séances!G2971) &amp; "/" &amp; YEAR([1]Séances!G2971)</f>
        <v>01/3/2026</v>
      </c>
      <c r="D2970" s="9">
        <f t="shared" si="138"/>
        <v>46111</v>
      </c>
      <c r="E2970" s="6" t="str">
        <f>[1]Séances!B2971</f>
        <v>G12 - BALMER/G12 A2/Me.16h30-19h30</v>
      </c>
      <c r="F2970" s="6" t="str">
        <f ca="1">IF(H2970=2,"Prof" &amp; RANDBETWEEN(1,Settings!$B$1) &amp; ",Prof" &amp; RANDBETWEEN(1,Settings!$B$1),"Prof" &amp; RANDBETWEEN(1,Settings!$B$1))</f>
        <v>Prof17,Prof1</v>
      </c>
      <c r="G2970" s="5" t="str">
        <f t="shared" ca="1" si="139"/>
        <v/>
      </c>
      <c r="H2970" s="5">
        <f t="shared" ca="1" si="140"/>
        <v>2</v>
      </c>
    </row>
    <row r="2971" spans="1:8" ht="13.8" customHeight="1" x14ac:dyDescent="0.25">
      <c r="A2971" s="6" t="s">
        <v>3021</v>
      </c>
      <c r="B2971" s="6">
        <f>([1]Séances!I2972-[1]Séances!H2972)*24</f>
        <v>3</v>
      </c>
      <c r="C2971" s="9" t="str">
        <f>"01/" &amp; MONTH([1]Séances!G2972) &amp; "/" &amp; YEAR([1]Séances!G2972)</f>
        <v>01/6/2026</v>
      </c>
      <c r="D2971" s="9">
        <f t="shared" si="138"/>
        <v>46203</v>
      </c>
      <c r="E2971" s="6" t="str">
        <f>[1]Séances!B2972</f>
        <v>G12 - BALMER/G12 A2/Me.16h30-19h30</v>
      </c>
      <c r="F2971" s="6" t="str">
        <f ca="1">IF(H2971=2,"Prof" &amp; RANDBETWEEN(1,Settings!$B$1) &amp; ",Prof" &amp; RANDBETWEEN(1,Settings!$B$1),"Prof" &amp; RANDBETWEEN(1,Settings!$B$1))</f>
        <v>Prof18</v>
      </c>
      <c r="G2971" s="5" t="str">
        <f t="shared" ca="1" si="139"/>
        <v>Projecteur,Tableau</v>
      </c>
      <c r="H2971" s="5">
        <f t="shared" ca="1" si="140"/>
        <v>1</v>
      </c>
    </row>
    <row r="2972" spans="1:8" ht="13.8" customHeight="1" x14ac:dyDescent="0.25">
      <c r="A2972" s="6" t="s">
        <v>3022</v>
      </c>
      <c r="B2972" s="6">
        <f>([1]Séances!I2973-[1]Séances!H2973)*24</f>
        <v>3</v>
      </c>
      <c r="C2972" s="9" t="str">
        <f>"01/" &amp; MONTH([1]Séances!G2973) &amp; "/" &amp; YEAR([1]Séances!G2973)</f>
        <v>01/7/2026</v>
      </c>
      <c r="D2972" s="9">
        <f t="shared" si="138"/>
        <v>46233</v>
      </c>
      <c r="E2972" s="6" t="str">
        <f>[1]Séances!B2973</f>
        <v>G12 - BALMER/G12 A2/Me.16h30-19h30</v>
      </c>
      <c r="F2972" s="6" t="str">
        <f ca="1">IF(H2972=2,"Prof" &amp; RANDBETWEEN(1,Settings!$B$1) &amp; ",Prof" &amp; RANDBETWEEN(1,Settings!$B$1),"Prof" &amp; RANDBETWEEN(1,Settings!$B$1))</f>
        <v>Prof7</v>
      </c>
      <c r="G2972" s="5" t="str">
        <f t="shared" ca="1" si="139"/>
        <v>Projecteur,Tableau</v>
      </c>
      <c r="H2972" s="5">
        <f t="shared" ca="1" si="140"/>
        <v>1</v>
      </c>
    </row>
    <row r="2973" spans="1:8" ht="13.8" customHeight="1" x14ac:dyDescent="0.25">
      <c r="A2973" s="6" t="s">
        <v>3023</v>
      </c>
      <c r="B2973" s="6">
        <f>([1]Séances!I2974-[1]Séances!H2974)*24</f>
        <v>3</v>
      </c>
      <c r="C2973" s="9" t="str">
        <f>"01/" &amp; MONTH([1]Séances!G2974) &amp; "/" &amp; YEAR([1]Séances!G2974)</f>
        <v>01/6/2026</v>
      </c>
      <c r="D2973" s="9">
        <f t="shared" si="138"/>
        <v>46203</v>
      </c>
      <c r="E2973" s="6" t="str">
        <f>[1]Séances!B2974</f>
        <v>G12 - BALMER/G12 A2/Me.16h30-19h30</v>
      </c>
      <c r="F2973" s="6" t="str">
        <f ca="1">IF(H2973=2,"Prof" &amp; RANDBETWEEN(1,Settings!$B$1) &amp; ",Prof" &amp; RANDBETWEEN(1,Settings!$B$1),"Prof" &amp; RANDBETWEEN(1,Settings!$B$1))</f>
        <v>Prof5</v>
      </c>
      <c r="G2973" s="5" t="str">
        <f t="shared" ca="1" si="139"/>
        <v>Projecteur</v>
      </c>
      <c r="H2973" s="5">
        <f t="shared" ca="1" si="140"/>
        <v>1</v>
      </c>
    </row>
    <row r="2974" spans="1:8" ht="13.8" customHeight="1" x14ac:dyDescent="0.25">
      <c r="A2974" s="6" t="s">
        <v>3024</v>
      </c>
      <c r="B2974" s="6">
        <f>([1]Séances!I2975-[1]Séances!H2975)*24</f>
        <v>3</v>
      </c>
      <c r="C2974" s="9" t="str">
        <f>"01/" &amp; MONTH([1]Séances!G2975) &amp; "/" &amp; YEAR([1]Séances!G2975)</f>
        <v>01/6/2026</v>
      </c>
      <c r="D2974" s="9">
        <f t="shared" si="138"/>
        <v>46203</v>
      </c>
      <c r="E2974" s="6" t="str">
        <f>[1]Séances!B2975</f>
        <v>G12 - BALMER/G12 A2/Me.16h30-19h30</v>
      </c>
      <c r="F2974" s="6" t="str">
        <f ca="1">IF(H2974=2,"Prof" &amp; RANDBETWEEN(1,Settings!$B$1) &amp; ",Prof" &amp; RANDBETWEEN(1,Settings!$B$1),"Prof" &amp; RANDBETWEEN(1,Settings!$B$1))</f>
        <v>Prof19</v>
      </c>
      <c r="G2974" s="5" t="str">
        <f t="shared" ca="1" si="139"/>
        <v/>
      </c>
      <c r="H2974" s="5">
        <f t="shared" ca="1" si="140"/>
        <v>1</v>
      </c>
    </row>
    <row r="2975" spans="1:8" ht="13.8" customHeight="1" x14ac:dyDescent="0.25">
      <c r="A2975" s="6" t="s">
        <v>3025</v>
      </c>
      <c r="B2975" s="6">
        <f>([1]Séances!I2976-[1]Séances!H2976)*24</f>
        <v>3</v>
      </c>
      <c r="C2975" s="9" t="str">
        <f>"01/" &amp; MONTH([1]Séances!G2976) &amp; "/" &amp; YEAR([1]Séances!G2976)</f>
        <v>01/5/2026</v>
      </c>
      <c r="D2975" s="9">
        <f t="shared" si="138"/>
        <v>46172</v>
      </c>
      <c r="E2975" s="6" t="str">
        <f>[1]Séances!B2976</f>
        <v>G12 - BALMER/G12 A2/Me.16h30-19h30</v>
      </c>
      <c r="F2975" s="6" t="str">
        <f ca="1">IF(H2975=2,"Prof" &amp; RANDBETWEEN(1,Settings!$B$1) &amp; ",Prof" &amp; RANDBETWEEN(1,Settings!$B$1),"Prof" &amp; RANDBETWEEN(1,Settings!$B$1))</f>
        <v>Prof17,Prof4</v>
      </c>
      <c r="G2975" s="5" t="str">
        <f t="shared" ca="1" si="139"/>
        <v/>
      </c>
      <c r="H2975" s="5">
        <f t="shared" ca="1" si="140"/>
        <v>2</v>
      </c>
    </row>
    <row r="2976" spans="1:8" ht="13.8" customHeight="1" x14ac:dyDescent="0.25">
      <c r="A2976" s="6" t="s">
        <v>3026</v>
      </c>
      <c r="B2976" s="6">
        <f>([1]Séances!I2977-[1]Séances!H2977)*24</f>
        <v>3</v>
      </c>
      <c r="C2976" s="9" t="str">
        <f>"01/" &amp; MONTH([1]Séances!G2977) &amp; "/" &amp; YEAR([1]Séances!G2977)</f>
        <v>01/6/2026</v>
      </c>
      <c r="D2976" s="9">
        <f t="shared" si="138"/>
        <v>46203</v>
      </c>
      <c r="E2976" s="6" t="str">
        <f>[1]Séances!B2977</f>
        <v>G12 - BALMER/G12 A2/Me.16h30-19h30</v>
      </c>
      <c r="F2976" s="6" t="str">
        <f ca="1">IF(H2976=2,"Prof" &amp; RANDBETWEEN(1,Settings!$B$1) &amp; ",Prof" &amp; RANDBETWEEN(1,Settings!$B$1),"Prof" &amp; RANDBETWEEN(1,Settings!$B$1))</f>
        <v>Prof2</v>
      </c>
      <c r="G2976" s="5" t="str">
        <f t="shared" ca="1" si="139"/>
        <v>Projecteur</v>
      </c>
      <c r="H2976" s="5">
        <f t="shared" ca="1" si="140"/>
        <v>1</v>
      </c>
    </row>
    <row r="2977" spans="1:8" ht="13.8" customHeight="1" x14ac:dyDescent="0.25">
      <c r="A2977" s="6" t="s">
        <v>3027</v>
      </c>
      <c r="B2977" s="6">
        <f>([1]Séances!I2978-[1]Séances!H2978)*24</f>
        <v>3</v>
      </c>
      <c r="C2977" s="9" t="str">
        <f>"01/" &amp; MONTH([1]Séances!G2978) &amp; "/" &amp; YEAR([1]Séances!G2978)</f>
        <v>01/5/2026</v>
      </c>
      <c r="D2977" s="9">
        <f t="shared" si="138"/>
        <v>46172</v>
      </c>
      <c r="E2977" s="6" t="str">
        <f>[1]Séances!B2978</f>
        <v>G12 - BALMER/G12 A2/Me.16h30-19h30</v>
      </c>
      <c r="F2977" s="6" t="str">
        <f ca="1">IF(H2977=2,"Prof" &amp; RANDBETWEEN(1,Settings!$B$1) &amp; ",Prof" &amp; RANDBETWEEN(1,Settings!$B$1),"Prof" &amp; RANDBETWEEN(1,Settings!$B$1))</f>
        <v>Prof12,Prof17</v>
      </c>
      <c r="G2977" s="5" t="str">
        <f t="shared" ca="1" si="139"/>
        <v/>
      </c>
      <c r="H2977" s="5">
        <f t="shared" ca="1" si="140"/>
        <v>2</v>
      </c>
    </row>
    <row r="2978" spans="1:8" ht="13.8" customHeight="1" x14ac:dyDescent="0.25">
      <c r="A2978" s="6" t="s">
        <v>3028</v>
      </c>
      <c r="B2978" s="6">
        <f>([1]Séances!I2979-[1]Séances!H2979)*24</f>
        <v>3</v>
      </c>
      <c r="C2978" s="9" t="str">
        <f>"01/" &amp; MONTH([1]Séances!G2979) &amp; "/" &amp; YEAR([1]Séances!G2979)</f>
        <v>01/5/2026</v>
      </c>
      <c r="D2978" s="9">
        <f t="shared" si="138"/>
        <v>46172</v>
      </c>
      <c r="E2978" s="6" t="str">
        <f>[1]Séances!B2979</f>
        <v>G12 - BALMER/G12 A2/Me.16h30-19h30</v>
      </c>
      <c r="F2978" s="6" t="str">
        <f ca="1">IF(H2978=2,"Prof" &amp; RANDBETWEEN(1,Settings!$B$1) &amp; ",Prof" &amp; RANDBETWEEN(1,Settings!$B$1),"Prof" &amp; RANDBETWEEN(1,Settings!$B$1))</f>
        <v>Prof16,Prof4</v>
      </c>
      <c r="G2978" s="5" t="str">
        <f t="shared" ca="1" si="139"/>
        <v/>
      </c>
      <c r="H2978" s="5">
        <f t="shared" ca="1" si="140"/>
        <v>2</v>
      </c>
    </row>
    <row r="2979" spans="1:8" ht="13.8" customHeight="1" x14ac:dyDescent="0.25">
      <c r="A2979" s="6" t="s">
        <v>3029</v>
      </c>
      <c r="B2979" s="6">
        <f>([1]Séances!I2980-[1]Séances!H2980)*24</f>
        <v>3</v>
      </c>
      <c r="C2979" s="9" t="str">
        <f>"01/" &amp; MONTH([1]Séances!G2980) &amp; "/" &amp; YEAR([1]Séances!G2980)</f>
        <v>01/3/2026</v>
      </c>
      <c r="D2979" s="9">
        <f t="shared" si="138"/>
        <v>46111</v>
      </c>
      <c r="E2979" s="6" t="str">
        <f>[1]Séances!B2980</f>
        <v>G12 - BALMER/G12 A2/Me.16h30-19h30</v>
      </c>
      <c r="F2979" s="6" t="str">
        <f ca="1">IF(H2979=2,"Prof" &amp; RANDBETWEEN(1,Settings!$B$1) &amp; ",Prof" &amp; RANDBETWEEN(1,Settings!$B$1),"Prof" &amp; RANDBETWEEN(1,Settings!$B$1))</f>
        <v>Prof12</v>
      </c>
      <c r="G2979" s="5" t="str">
        <f t="shared" ca="1" si="139"/>
        <v>Projecteur</v>
      </c>
      <c r="H2979" s="5">
        <f t="shared" ca="1" si="140"/>
        <v>1</v>
      </c>
    </row>
    <row r="2980" spans="1:8" ht="13.8" customHeight="1" x14ac:dyDescent="0.25">
      <c r="A2980" s="6" t="s">
        <v>3030</v>
      </c>
      <c r="B2980" s="6">
        <f>([1]Séances!I2981-[1]Séances!H2981)*24</f>
        <v>3</v>
      </c>
      <c r="C2980" s="9" t="str">
        <f>"01/" &amp; MONTH([1]Séances!G2981) &amp; "/" &amp; YEAR([1]Séances!G2981)</f>
        <v>01/4/2026</v>
      </c>
      <c r="D2980" s="9">
        <f t="shared" si="138"/>
        <v>46142</v>
      </c>
      <c r="E2980" s="6" t="str">
        <f>[1]Séances!B2981</f>
        <v>G12 - BALMER/G12 A2/Me.16h30-19h30</v>
      </c>
      <c r="F2980" s="6" t="str">
        <f ca="1">IF(H2980=2,"Prof" &amp; RANDBETWEEN(1,Settings!$B$1) &amp; ",Prof" &amp; RANDBETWEEN(1,Settings!$B$1),"Prof" &amp; RANDBETWEEN(1,Settings!$B$1))</f>
        <v>Prof16,Prof12</v>
      </c>
      <c r="G2980" s="5" t="str">
        <f t="shared" ca="1" si="139"/>
        <v>Projecteur,Tableau</v>
      </c>
      <c r="H2980" s="5">
        <f t="shared" ca="1" si="140"/>
        <v>2</v>
      </c>
    </row>
    <row r="2981" spans="1:8" ht="13.8" customHeight="1" x14ac:dyDescent="0.25">
      <c r="A2981" s="6" t="s">
        <v>3031</v>
      </c>
      <c r="B2981" s="6">
        <f>([1]Séances!I2982-[1]Séances!H2982)*24</f>
        <v>3</v>
      </c>
      <c r="C2981" s="9" t="str">
        <f>"01/" &amp; MONTH([1]Séances!G2982) &amp; "/" &amp; YEAR([1]Séances!G2982)</f>
        <v>01/4/2026</v>
      </c>
      <c r="D2981" s="9">
        <f t="shared" si="138"/>
        <v>46142</v>
      </c>
      <c r="E2981" s="6" t="str">
        <f>[1]Séances!B2982</f>
        <v>G12 - BALMER/G12 A2/Me.16h30-19h30</v>
      </c>
      <c r="F2981" s="6" t="str">
        <f ca="1">IF(H2981=2,"Prof" &amp; RANDBETWEEN(1,Settings!$B$1) &amp; ",Prof" &amp; RANDBETWEEN(1,Settings!$B$1),"Prof" &amp; RANDBETWEEN(1,Settings!$B$1))</f>
        <v>Prof12</v>
      </c>
      <c r="G2981" s="5" t="str">
        <f t="shared" ca="1" si="139"/>
        <v/>
      </c>
      <c r="H2981" s="5">
        <f t="shared" ca="1" si="140"/>
        <v>1</v>
      </c>
    </row>
    <row r="2982" spans="1:8" ht="13.8" customHeight="1" x14ac:dyDescent="0.25">
      <c r="A2982" s="6" t="s">
        <v>3032</v>
      </c>
      <c r="B2982" s="6">
        <f>([1]Séances!I2983-[1]Séances!H2983)*24</f>
        <v>3</v>
      </c>
      <c r="C2982" s="9" t="str">
        <f>"01/" &amp; MONTH([1]Séances!G2983) &amp; "/" &amp; YEAR([1]Séances!G2983)</f>
        <v>01/2/2026</v>
      </c>
      <c r="D2982" s="9">
        <f t="shared" si="138"/>
        <v>46083</v>
      </c>
      <c r="E2982" s="6" t="str">
        <f>[1]Séances!B2983</f>
        <v>G12 - BALMER/G12 A2/Me.16h30-19h30</v>
      </c>
      <c r="F2982" s="6" t="str">
        <f ca="1">IF(H2982=2,"Prof" &amp; RANDBETWEEN(1,Settings!$B$1) &amp; ",Prof" &amp; RANDBETWEEN(1,Settings!$B$1),"Prof" &amp; RANDBETWEEN(1,Settings!$B$1))</f>
        <v>Prof4,Prof12</v>
      </c>
      <c r="G2982" s="5" t="str">
        <f t="shared" ca="1" si="139"/>
        <v>Projecteur</v>
      </c>
      <c r="H2982" s="5">
        <f t="shared" ca="1" si="140"/>
        <v>2</v>
      </c>
    </row>
    <row r="2983" spans="1:8" ht="13.8" customHeight="1" x14ac:dyDescent="0.25">
      <c r="A2983" s="6" t="s">
        <v>3033</v>
      </c>
      <c r="B2983" s="6">
        <f>([1]Séances!I2984-[1]Séances!H2984)*24</f>
        <v>3</v>
      </c>
      <c r="C2983" s="9" t="str">
        <f>"01/" &amp; MONTH([1]Séances!G2984) &amp; "/" &amp; YEAR([1]Séances!G2984)</f>
        <v>01/3/2026</v>
      </c>
      <c r="D2983" s="9">
        <f t="shared" si="138"/>
        <v>46111</v>
      </c>
      <c r="E2983" s="6" t="str">
        <f>[1]Séances!B2984</f>
        <v>G12 - BALMER/G12 A2/Me.16h30-19h30</v>
      </c>
      <c r="F2983" s="6" t="str">
        <f ca="1">IF(H2983=2,"Prof" &amp; RANDBETWEEN(1,Settings!$B$1) &amp; ",Prof" &amp; RANDBETWEEN(1,Settings!$B$1),"Prof" &amp; RANDBETWEEN(1,Settings!$B$1))</f>
        <v>Prof8</v>
      </c>
      <c r="G2983" s="5" t="str">
        <f t="shared" ca="1" si="139"/>
        <v>Tableau</v>
      </c>
      <c r="H2983" s="5">
        <f t="shared" ca="1" si="140"/>
        <v>1</v>
      </c>
    </row>
    <row r="2984" spans="1:8" ht="13.8" customHeight="1" x14ac:dyDescent="0.25">
      <c r="A2984" s="6" t="s">
        <v>3034</v>
      </c>
      <c r="B2984" s="6">
        <f>([1]Séances!I2985-[1]Séances!H2985)*24</f>
        <v>3</v>
      </c>
      <c r="C2984" s="9" t="str">
        <f>"01/" &amp; MONTH([1]Séances!G2985) &amp; "/" &amp; YEAR([1]Séances!G2985)</f>
        <v>01/2/2026</v>
      </c>
      <c r="D2984" s="9">
        <f t="shared" si="138"/>
        <v>46083</v>
      </c>
      <c r="E2984" s="6" t="str">
        <f>[1]Séances!B2985</f>
        <v>G12 - BALMER/G12 A2/Me.16h30-19h30</v>
      </c>
      <c r="F2984" s="6" t="str">
        <f ca="1">IF(H2984=2,"Prof" &amp; RANDBETWEEN(1,Settings!$B$1) &amp; ",Prof" &amp; RANDBETWEEN(1,Settings!$B$1),"Prof" &amp; RANDBETWEEN(1,Settings!$B$1))</f>
        <v>Prof19,Prof9</v>
      </c>
      <c r="G2984" s="5" t="str">
        <f t="shared" ca="1" si="139"/>
        <v>Projecteur</v>
      </c>
      <c r="H2984" s="5">
        <f t="shared" ca="1" si="140"/>
        <v>2</v>
      </c>
    </row>
    <row r="2985" spans="1:8" ht="13.8" customHeight="1" x14ac:dyDescent="0.25">
      <c r="A2985" s="6" t="s">
        <v>3035</v>
      </c>
      <c r="B2985" s="6">
        <f>([1]Séances!I2986-[1]Séances!H2986)*24</f>
        <v>3</v>
      </c>
      <c r="C2985" s="9" t="str">
        <f>"01/" &amp; MONTH([1]Séances!G2986) &amp; "/" &amp; YEAR([1]Séances!G2986)</f>
        <v>01/2/2026</v>
      </c>
      <c r="D2985" s="9">
        <f t="shared" si="138"/>
        <v>46083</v>
      </c>
      <c r="E2985" s="6" t="str">
        <f>[1]Séances!B2986</f>
        <v>G12 - BALMER/G12 A2/Me.16h30-19h30</v>
      </c>
      <c r="F2985" s="6" t="str">
        <f ca="1">IF(H2985=2,"Prof" &amp; RANDBETWEEN(1,Settings!$B$1) &amp; ",Prof" &amp; RANDBETWEEN(1,Settings!$B$1),"Prof" &amp; RANDBETWEEN(1,Settings!$B$1))</f>
        <v>Prof3,Prof13</v>
      </c>
      <c r="G2985" s="5" t="str">
        <f t="shared" ca="1" si="139"/>
        <v>Projecteur</v>
      </c>
      <c r="H2985" s="5">
        <f t="shared" ca="1" si="140"/>
        <v>2</v>
      </c>
    </row>
    <row r="2986" spans="1:8" ht="13.8" customHeight="1" x14ac:dyDescent="0.25">
      <c r="A2986" s="6" t="s">
        <v>3036</v>
      </c>
      <c r="B2986" s="6">
        <f>([1]Séances!I2987-[1]Séances!H2987)*24</f>
        <v>3</v>
      </c>
      <c r="C2986" s="9" t="str">
        <f>"01/" &amp; MONTH([1]Séances!G2987) &amp; "/" &amp; YEAR([1]Séances!G2987)</f>
        <v>01/1/2026</v>
      </c>
      <c r="D2986" s="9">
        <f t="shared" si="138"/>
        <v>46052</v>
      </c>
      <c r="E2986" s="6" t="str">
        <f>[1]Séances!B2987</f>
        <v>G12 - BALMER/G12 A2/Me.16h30-19h30</v>
      </c>
      <c r="F2986" s="6" t="str">
        <f ca="1">IF(H2986=2,"Prof" &amp; RANDBETWEEN(1,Settings!$B$1) &amp; ",Prof" &amp; RANDBETWEEN(1,Settings!$B$1),"Prof" &amp; RANDBETWEEN(1,Settings!$B$1))</f>
        <v>Prof19</v>
      </c>
      <c r="G2986" s="5" t="str">
        <f t="shared" ca="1" si="139"/>
        <v/>
      </c>
      <c r="H2986" s="5">
        <f t="shared" ca="1" si="140"/>
        <v>1</v>
      </c>
    </row>
    <row r="2987" spans="1:8" ht="13.8" customHeight="1" x14ac:dyDescent="0.25">
      <c r="A2987" s="6" t="s">
        <v>3037</v>
      </c>
      <c r="B2987" s="6">
        <f>([1]Séances!I2988-[1]Séances!H2988)*24</f>
        <v>3</v>
      </c>
      <c r="C2987" s="9" t="str">
        <f>"01/" &amp; MONTH([1]Séances!G2988) &amp; "/" &amp; YEAR([1]Séances!G2988)</f>
        <v>01/1/2026</v>
      </c>
      <c r="D2987" s="9">
        <f t="shared" si="138"/>
        <v>46052</v>
      </c>
      <c r="E2987" s="6" t="str">
        <f>[1]Séances!B2988</f>
        <v>G12 - BALMER/G12 A2/Me.16h30-19h30</v>
      </c>
      <c r="F2987" s="6" t="str">
        <f ca="1">IF(H2987=2,"Prof" &amp; RANDBETWEEN(1,Settings!$B$1) &amp; ",Prof" &amp; RANDBETWEEN(1,Settings!$B$1),"Prof" &amp; RANDBETWEEN(1,Settings!$B$1))</f>
        <v>Prof1</v>
      </c>
      <c r="G2987" s="5" t="str">
        <f t="shared" ca="1" si="139"/>
        <v/>
      </c>
      <c r="H2987" s="5">
        <f t="shared" ca="1" si="140"/>
        <v>1</v>
      </c>
    </row>
    <row r="2988" spans="1:8" ht="13.8" customHeight="1" x14ac:dyDescent="0.25">
      <c r="A2988" s="6" t="s">
        <v>3038</v>
      </c>
      <c r="B2988" s="6">
        <f>([1]Séances!I2989-[1]Séances!H2989)*24</f>
        <v>3</v>
      </c>
      <c r="C2988" s="9" t="str">
        <f>"01/" &amp; MONTH([1]Séances!G2989) &amp; "/" &amp; YEAR([1]Séances!G2989)</f>
        <v>01/1/2026</v>
      </c>
      <c r="D2988" s="9">
        <f t="shared" si="138"/>
        <v>46052</v>
      </c>
      <c r="E2988" s="6" t="str">
        <f>[1]Séances!B2989</f>
        <v>G12 - BALMER/G12 A2/Me.16h30-19h30</v>
      </c>
      <c r="F2988" s="6" t="str">
        <f ca="1">IF(H2988=2,"Prof" &amp; RANDBETWEEN(1,Settings!$B$1) &amp; ",Prof" &amp; RANDBETWEEN(1,Settings!$B$1),"Prof" &amp; RANDBETWEEN(1,Settings!$B$1))</f>
        <v>Prof2,Prof15</v>
      </c>
      <c r="G2988" s="5" t="str">
        <f t="shared" ca="1" si="139"/>
        <v>Tableau</v>
      </c>
      <c r="H2988" s="5">
        <f t="shared" ca="1" si="140"/>
        <v>2</v>
      </c>
    </row>
    <row r="2989" spans="1:8" ht="13.8" customHeight="1" x14ac:dyDescent="0.25">
      <c r="A2989" s="6" t="s">
        <v>3039</v>
      </c>
      <c r="B2989" s="6">
        <f>([1]Séances!I2990-[1]Séances!H2990)*24</f>
        <v>3</v>
      </c>
      <c r="C2989" s="9" t="str">
        <f>"01/" &amp; MONTH([1]Séances!G2990) &amp; "/" &amp; YEAR([1]Séances!G2990)</f>
        <v>01/1/2026</v>
      </c>
      <c r="D2989" s="9">
        <f t="shared" si="138"/>
        <v>46052</v>
      </c>
      <c r="E2989" s="6" t="str">
        <f>[1]Séances!B2990</f>
        <v>G12 - BALMER/G12 A2/Me.16h30-19h30</v>
      </c>
      <c r="F2989" s="6" t="str">
        <f ca="1">IF(H2989=2,"Prof" &amp; RANDBETWEEN(1,Settings!$B$1) &amp; ",Prof" &amp; RANDBETWEEN(1,Settings!$B$1),"Prof" &amp; RANDBETWEEN(1,Settings!$B$1))</f>
        <v>Prof10</v>
      </c>
      <c r="G2989" s="5" t="str">
        <f t="shared" ca="1" si="139"/>
        <v/>
      </c>
      <c r="H2989" s="5">
        <f t="shared" ca="1" si="140"/>
        <v>1</v>
      </c>
    </row>
    <row r="2990" spans="1:8" ht="13.8" customHeight="1" x14ac:dyDescent="0.25">
      <c r="A2990" s="6" t="s">
        <v>3040</v>
      </c>
      <c r="B2990" s="6">
        <f>([1]Séances!I2991-[1]Séances!H2991)*24</f>
        <v>3</v>
      </c>
      <c r="C2990" s="9" t="str">
        <f>"01/" &amp; MONTH([1]Séances!G2991) &amp; "/" &amp; YEAR([1]Séances!G2991)</f>
        <v>01/12/2025</v>
      </c>
      <c r="D2990" s="9">
        <f t="shared" si="138"/>
        <v>46021</v>
      </c>
      <c r="E2990" s="6" t="str">
        <f>[1]Séances!B2991</f>
        <v>G12 - BALMER/G12 A2/Me.16h30-19h30</v>
      </c>
      <c r="F2990" s="6" t="str">
        <f ca="1">IF(H2990=2,"Prof" &amp; RANDBETWEEN(1,Settings!$B$1) &amp; ",Prof" &amp; RANDBETWEEN(1,Settings!$B$1),"Prof" &amp; RANDBETWEEN(1,Settings!$B$1))</f>
        <v>Prof18,Prof13</v>
      </c>
      <c r="G2990" s="5" t="str">
        <f t="shared" ca="1" si="139"/>
        <v/>
      </c>
      <c r="H2990" s="5">
        <f t="shared" ca="1" si="140"/>
        <v>2</v>
      </c>
    </row>
    <row r="2991" spans="1:8" ht="13.8" customHeight="1" x14ac:dyDescent="0.25">
      <c r="A2991" s="6" t="s">
        <v>3041</v>
      </c>
      <c r="B2991" s="6">
        <f>([1]Séances!I2992-[1]Séances!H2992)*24</f>
        <v>3</v>
      </c>
      <c r="C2991" s="9" t="str">
        <f>"01/" &amp; MONTH([1]Séances!G2992) &amp; "/" &amp; YEAR([1]Séances!G2992)</f>
        <v>01/12/2025</v>
      </c>
      <c r="D2991" s="9">
        <f t="shared" si="138"/>
        <v>46021</v>
      </c>
      <c r="E2991" s="6" t="str">
        <f>[1]Séances!B2992</f>
        <v>G12 - BALMER/G12 A2/Me.16h30-19h30</v>
      </c>
      <c r="F2991" s="6" t="str">
        <f ca="1">IF(H2991=2,"Prof" &amp; RANDBETWEEN(1,Settings!$B$1) &amp; ",Prof" &amp; RANDBETWEEN(1,Settings!$B$1),"Prof" &amp; RANDBETWEEN(1,Settings!$B$1))</f>
        <v>Prof14,Prof19</v>
      </c>
      <c r="G2991" s="5" t="str">
        <f t="shared" ca="1" si="139"/>
        <v>Tableau</v>
      </c>
      <c r="H2991" s="5">
        <f t="shared" ca="1" si="140"/>
        <v>2</v>
      </c>
    </row>
    <row r="2992" spans="1:8" ht="13.8" customHeight="1" x14ac:dyDescent="0.25">
      <c r="A2992" s="6" t="s">
        <v>3042</v>
      </c>
      <c r="B2992" s="6">
        <f>([1]Séances!I2993-[1]Séances!H2993)*24</f>
        <v>3</v>
      </c>
      <c r="C2992" s="9" t="str">
        <f>"01/" &amp; MONTH([1]Séances!G2993) &amp; "/" &amp; YEAR([1]Séances!G2993)</f>
        <v>01/11/2025</v>
      </c>
      <c r="D2992" s="9">
        <f t="shared" si="138"/>
        <v>45991</v>
      </c>
      <c r="E2992" s="6" t="str">
        <f>[1]Séances!B2993</f>
        <v>G12 - BALMER/G12 A2/Me.16h30-19h30</v>
      </c>
      <c r="F2992" s="6" t="str">
        <f ca="1">IF(H2992=2,"Prof" &amp; RANDBETWEEN(1,Settings!$B$1) &amp; ",Prof" &amp; RANDBETWEEN(1,Settings!$B$1),"Prof" &amp; RANDBETWEEN(1,Settings!$B$1))</f>
        <v>Prof15,Prof12</v>
      </c>
      <c r="G2992" s="5" t="str">
        <f t="shared" ca="1" si="139"/>
        <v/>
      </c>
      <c r="H2992" s="5">
        <f t="shared" ca="1" si="140"/>
        <v>2</v>
      </c>
    </row>
    <row r="2993" spans="1:8" ht="13.8" customHeight="1" x14ac:dyDescent="0.25">
      <c r="A2993" s="6" t="s">
        <v>3043</v>
      </c>
      <c r="B2993" s="6">
        <f>([1]Séances!I2994-[1]Séances!H2994)*24</f>
        <v>3</v>
      </c>
      <c r="C2993" s="9" t="str">
        <f>"01/" &amp; MONTH([1]Séances!G2994) &amp; "/" &amp; YEAR([1]Séances!G2994)</f>
        <v>01/12/2025</v>
      </c>
      <c r="D2993" s="9">
        <f t="shared" si="138"/>
        <v>46021</v>
      </c>
      <c r="E2993" s="6" t="str">
        <f>[1]Séances!B2994</f>
        <v>G12 - BALMER/G12 A2/Me.16h30-19h30</v>
      </c>
      <c r="F2993" s="6" t="str">
        <f ca="1">IF(H2993=2,"Prof" &amp; RANDBETWEEN(1,Settings!$B$1) &amp; ",Prof" &amp; RANDBETWEEN(1,Settings!$B$1),"Prof" &amp; RANDBETWEEN(1,Settings!$B$1))</f>
        <v>Prof13,Prof12</v>
      </c>
      <c r="G2993" s="5" t="str">
        <f t="shared" ca="1" si="139"/>
        <v/>
      </c>
      <c r="H2993" s="5">
        <f t="shared" ca="1" si="140"/>
        <v>2</v>
      </c>
    </row>
    <row r="2994" spans="1:8" ht="13.8" customHeight="1" x14ac:dyDescent="0.25">
      <c r="A2994" s="6" t="s">
        <v>3044</v>
      </c>
      <c r="B2994" s="6">
        <f>([1]Séances!I2995-[1]Séances!H2995)*24</f>
        <v>3</v>
      </c>
      <c r="C2994" s="9" t="str">
        <f>"01/" &amp; MONTH([1]Séances!G2995) &amp; "/" &amp; YEAR([1]Séances!G2995)</f>
        <v>01/11/2025</v>
      </c>
      <c r="D2994" s="9">
        <f t="shared" si="138"/>
        <v>45991</v>
      </c>
      <c r="E2994" s="6" t="str">
        <f>[1]Séances!B2995</f>
        <v>G12 - BALMER/G12 A2/Me.16h30-19h30</v>
      </c>
      <c r="F2994" s="6" t="str">
        <f ca="1">IF(H2994=2,"Prof" &amp; RANDBETWEEN(1,Settings!$B$1) &amp; ",Prof" &amp; RANDBETWEEN(1,Settings!$B$1),"Prof" &amp; RANDBETWEEN(1,Settings!$B$1))</f>
        <v>Prof17</v>
      </c>
      <c r="G2994" s="5" t="str">
        <f t="shared" ca="1" si="139"/>
        <v>Projecteur,Tableau</v>
      </c>
      <c r="H2994" s="5">
        <f t="shared" ca="1" si="140"/>
        <v>1</v>
      </c>
    </row>
    <row r="2995" spans="1:8" ht="13.8" customHeight="1" x14ac:dyDescent="0.25">
      <c r="A2995" s="6" t="s">
        <v>3045</v>
      </c>
      <c r="B2995" s="6">
        <f>([1]Séances!I2996-[1]Séances!H2996)*24</f>
        <v>3</v>
      </c>
      <c r="C2995" s="9" t="str">
        <f>"01/" &amp; MONTH([1]Séances!G2996) &amp; "/" &amp; YEAR([1]Séances!G2996)</f>
        <v>01/11/2025</v>
      </c>
      <c r="D2995" s="9">
        <f t="shared" si="138"/>
        <v>45991</v>
      </c>
      <c r="E2995" s="6" t="str">
        <f>[1]Séances!B2996</f>
        <v>G12 - BALMER/G12 A2/Me.16h30-19h30</v>
      </c>
      <c r="F2995" s="6" t="str">
        <f ca="1">IF(H2995=2,"Prof" &amp; RANDBETWEEN(1,Settings!$B$1) &amp; ",Prof" &amp; RANDBETWEEN(1,Settings!$B$1),"Prof" &amp; RANDBETWEEN(1,Settings!$B$1))</f>
        <v>Prof7</v>
      </c>
      <c r="G2995" s="5" t="str">
        <f t="shared" ca="1" si="139"/>
        <v/>
      </c>
      <c r="H2995" s="5">
        <f t="shared" ca="1" si="140"/>
        <v>1</v>
      </c>
    </row>
    <row r="2996" spans="1:8" ht="13.8" customHeight="1" x14ac:dyDescent="0.25">
      <c r="A2996" s="6" t="s">
        <v>3046</v>
      </c>
      <c r="B2996" s="6">
        <f>([1]Séances!I2997-[1]Séances!H2997)*24</f>
        <v>3</v>
      </c>
      <c r="C2996" s="9" t="str">
        <f>"01/" &amp; MONTH([1]Séances!G2997) &amp; "/" &amp; YEAR([1]Séances!G2997)</f>
        <v>01/11/2025</v>
      </c>
      <c r="D2996" s="9">
        <f t="shared" si="138"/>
        <v>45991</v>
      </c>
      <c r="E2996" s="6" t="str">
        <f>[1]Séances!B2997</f>
        <v>G12 - BALMER/G12 A2/Me.16h30-19h30</v>
      </c>
      <c r="F2996" s="6" t="str">
        <f ca="1">IF(H2996=2,"Prof" &amp; RANDBETWEEN(1,Settings!$B$1) &amp; ",Prof" &amp; RANDBETWEEN(1,Settings!$B$1),"Prof" &amp; RANDBETWEEN(1,Settings!$B$1))</f>
        <v>Prof14</v>
      </c>
      <c r="G2996" s="5" t="str">
        <f t="shared" ca="1" si="139"/>
        <v/>
      </c>
      <c r="H2996" s="5">
        <f t="shared" ca="1" si="140"/>
        <v>1</v>
      </c>
    </row>
    <row r="2997" spans="1:8" ht="13.8" customHeight="1" x14ac:dyDescent="0.25">
      <c r="A2997" s="6" t="s">
        <v>3047</v>
      </c>
      <c r="B2997" s="6">
        <f>([1]Séances!I2998-[1]Séances!H2998)*24</f>
        <v>3</v>
      </c>
      <c r="C2997" s="9" t="str">
        <f>"01/" &amp; MONTH([1]Séances!G2998) &amp; "/" &amp; YEAR([1]Séances!G2998)</f>
        <v>01/10/2025</v>
      </c>
      <c r="D2997" s="9">
        <f t="shared" si="138"/>
        <v>45960</v>
      </c>
      <c r="E2997" s="6" t="str">
        <f>[1]Séances!B2998</f>
        <v>G12 - BALMER/G12 A2/Me.16h30-19h30</v>
      </c>
      <c r="F2997" s="6" t="str">
        <f ca="1">IF(H2997=2,"Prof" &amp; RANDBETWEEN(1,Settings!$B$1) &amp; ",Prof" &amp; RANDBETWEEN(1,Settings!$B$1),"Prof" &amp; RANDBETWEEN(1,Settings!$B$1))</f>
        <v>Prof16</v>
      </c>
      <c r="G2997" s="5" t="str">
        <f t="shared" ca="1" si="139"/>
        <v/>
      </c>
      <c r="H2997" s="5">
        <f t="shared" ca="1" si="140"/>
        <v>1</v>
      </c>
    </row>
    <row r="2998" spans="1:8" ht="13.8" customHeight="1" x14ac:dyDescent="0.25">
      <c r="A2998" s="6" t="s">
        <v>3048</v>
      </c>
      <c r="B2998" s="6">
        <f>([1]Séances!I2999-[1]Séances!H2999)*24</f>
        <v>3</v>
      </c>
      <c r="C2998" s="9" t="str">
        <f>"01/" &amp; MONTH([1]Séances!G2999) &amp; "/" &amp; YEAR([1]Séances!G2999)</f>
        <v>01/10/2025</v>
      </c>
      <c r="D2998" s="9">
        <f t="shared" si="138"/>
        <v>45960</v>
      </c>
      <c r="E2998" s="6" t="str">
        <f>[1]Séances!B2999</f>
        <v>G12 - BALMER/G12 A2/Me.16h30-19h30</v>
      </c>
      <c r="F2998" s="6" t="str">
        <f ca="1">IF(H2998=2,"Prof" &amp; RANDBETWEEN(1,Settings!$B$1) &amp; ",Prof" &amp; RANDBETWEEN(1,Settings!$B$1),"Prof" &amp; RANDBETWEEN(1,Settings!$B$1))</f>
        <v>Prof16</v>
      </c>
      <c r="G2998" s="5" t="str">
        <f t="shared" ca="1" si="139"/>
        <v>Projecteur</v>
      </c>
      <c r="H2998" s="5">
        <f t="shared" ca="1" si="140"/>
        <v>1</v>
      </c>
    </row>
    <row r="2999" spans="1:8" ht="13.8" customHeight="1" x14ac:dyDescent="0.25">
      <c r="A2999" s="6" t="s">
        <v>3049</v>
      </c>
      <c r="B2999" s="6">
        <f>([1]Séances!I3000-[1]Séances!H3000)*24</f>
        <v>3</v>
      </c>
      <c r="C2999" s="9" t="str">
        <f>"01/" &amp; MONTH([1]Séances!G3000) &amp; "/" &amp; YEAR([1]Séances!G3000)</f>
        <v>01/10/2025</v>
      </c>
      <c r="D2999" s="9">
        <f t="shared" si="138"/>
        <v>45960</v>
      </c>
      <c r="E2999" s="6" t="str">
        <f>[1]Séances!B3000</f>
        <v>G12 - BALMER/G12 A2/Me.16h30-19h30</v>
      </c>
      <c r="F2999" s="6" t="str">
        <f ca="1">IF(H2999=2,"Prof" &amp; RANDBETWEEN(1,Settings!$B$1) &amp; ",Prof" &amp; RANDBETWEEN(1,Settings!$B$1),"Prof" &amp; RANDBETWEEN(1,Settings!$B$1))</f>
        <v>Prof5</v>
      </c>
      <c r="G2999" s="5" t="str">
        <f t="shared" ca="1" si="139"/>
        <v/>
      </c>
      <c r="H2999" s="5">
        <f t="shared" ca="1" si="140"/>
        <v>1</v>
      </c>
    </row>
    <row r="3000" spans="1:8" ht="13.8" customHeight="1" x14ac:dyDescent="0.25">
      <c r="A3000" s="6" t="s">
        <v>3050</v>
      </c>
      <c r="B3000" s="6">
        <f>([1]Séances!I3001-[1]Séances!H3001)*24</f>
        <v>1.9999999999999996</v>
      </c>
      <c r="C3000" s="9" t="str">
        <f>"01/" &amp; MONTH([1]Séances!G3001) &amp; "/" &amp; YEAR([1]Séances!G3001)</f>
        <v>01/10/2025</v>
      </c>
      <c r="D3000" s="9">
        <f t="shared" si="138"/>
        <v>45960</v>
      </c>
      <c r="E3000" s="6" t="str">
        <f>[1]Séances!B3001</f>
        <v>G1 - Jazzinitiation/groupe 1</v>
      </c>
      <c r="F3000" s="6" t="str">
        <f ca="1">IF(H3000=2,"Prof" &amp; RANDBETWEEN(1,Settings!$B$1) &amp; ",Prof" &amp; RANDBETWEEN(1,Settings!$B$1),"Prof" &amp; RANDBETWEEN(1,Settings!$B$1))</f>
        <v>Prof13,Prof19</v>
      </c>
      <c r="G3000" s="5" t="str">
        <f t="shared" ca="1" si="139"/>
        <v/>
      </c>
      <c r="H3000" s="5">
        <f t="shared" ca="1" si="140"/>
        <v>2</v>
      </c>
    </row>
    <row r="3001" spans="1:8" ht="13.8" customHeight="1" x14ac:dyDescent="0.25">
      <c r="A3001" s="6" t="s">
        <v>3051</v>
      </c>
      <c r="B3001" s="6">
        <f>([1]Séances!I3002-[1]Séances!H3002)*24</f>
        <v>3</v>
      </c>
      <c r="C3001" s="9" t="str">
        <f>"01/" &amp; MONTH([1]Séances!G3002) &amp; "/" &amp; YEAR([1]Séances!G3002)</f>
        <v>01/12/2025</v>
      </c>
      <c r="D3001" s="9">
        <f t="shared" si="138"/>
        <v>46021</v>
      </c>
      <c r="E3001" s="6" t="str">
        <f>[1]Séances!B3002</f>
        <v>G1 - Groupe 1</v>
      </c>
      <c r="F3001" s="6" t="str">
        <f ca="1">IF(H3001=2,"Prof" &amp; RANDBETWEEN(1,Settings!$B$1) &amp; ",Prof" &amp; RANDBETWEEN(1,Settings!$B$1),"Prof" &amp; RANDBETWEEN(1,Settings!$B$1))</f>
        <v>Prof9,Prof18</v>
      </c>
      <c r="G3001" s="5" t="str">
        <f t="shared" ca="1" si="139"/>
        <v/>
      </c>
      <c r="H3001" s="5">
        <f t="shared" ca="1" si="140"/>
        <v>2</v>
      </c>
    </row>
    <row r="3002" spans="1:8" ht="13.8" customHeight="1" x14ac:dyDescent="0.25">
      <c r="A3002" s="6" t="s">
        <v>3052</v>
      </c>
      <c r="B3002" s="6">
        <f>([1]Séances!I3003-[1]Séances!H3003)*24</f>
        <v>1.5</v>
      </c>
      <c r="C3002" s="9" t="str">
        <f>"01/" &amp; MONTH([1]Séances!G3003) &amp; "/" &amp; YEAR([1]Séances!G3003)</f>
        <v>01/12/2025</v>
      </c>
      <c r="D3002" s="9">
        <f t="shared" si="138"/>
        <v>46021</v>
      </c>
      <c r="E3002" s="6" t="str">
        <f>[1]Séances!B3003</f>
        <v>L1B AGULHON - L1B Franck Agulhon</v>
      </c>
      <c r="F3002" s="6" t="str">
        <f ca="1">IF(H3002=2,"Prof" &amp; RANDBETWEEN(1,Settings!$B$1) &amp; ",Prof" &amp; RANDBETWEEN(1,Settings!$B$1),"Prof" &amp; RANDBETWEEN(1,Settings!$B$1))</f>
        <v>Prof20,Prof18</v>
      </c>
      <c r="G3002" s="5" t="str">
        <f t="shared" ca="1" si="139"/>
        <v>Projecteur</v>
      </c>
      <c r="H3002" s="5">
        <f t="shared" ca="1" si="140"/>
        <v>2</v>
      </c>
    </row>
    <row r="3003" spans="1:8" ht="13.8" customHeight="1" x14ac:dyDescent="0.25">
      <c r="A3003" s="6" t="s">
        <v>3053</v>
      </c>
      <c r="B3003" s="6">
        <f>([1]Séances!I3004-[1]Séances!H3004)*24</f>
        <v>1.5</v>
      </c>
      <c r="C3003" s="9" t="str">
        <f>"01/" &amp; MONTH([1]Séances!G3004) &amp; "/" &amp; YEAR([1]Séances!G3004)</f>
        <v>01/12/2025</v>
      </c>
      <c r="D3003" s="9">
        <f t="shared" si="138"/>
        <v>46021</v>
      </c>
      <c r="E3003" s="6" t="str">
        <f>[1]Séances!B3004</f>
        <v>G1 - intervenants/groupe1</v>
      </c>
      <c r="F3003" s="6" t="str">
        <f ca="1">IF(H3003=2,"Prof" &amp; RANDBETWEEN(1,Settings!$B$1) &amp; ",Prof" &amp; RANDBETWEEN(1,Settings!$B$1),"Prof" &amp; RANDBETWEEN(1,Settings!$B$1))</f>
        <v>Prof12</v>
      </c>
      <c r="G3003" s="5" t="str">
        <f t="shared" ca="1" si="139"/>
        <v>Projecteur</v>
      </c>
      <c r="H3003" s="5">
        <f t="shared" ca="1" si="140"/>
        <v>1</v>
      </c>
    </row>
    <row r="3004" spans="1:8" ht="13.8" customHeight="1" x14ac:dyDescent="0.25">
      <c r="A3004" s="6" t="s">
        <v>3054</v>
      </c>
      <c r="B3004" s="6">
        <f>([1]Séances!I3005-[1]Séances!H3005)*24</f>
        <v>2.9999999999999987</v>
      </c>
      <c r="C3004" s="9" t="str">
        <f>"01/" &amp; MONTH([1]Séances!G3005) &amp; "/" &amp; YEAR([1]Séances!G3005)</f>
        <v>01/12/2025</v>
      </c>
      <c r="D3004" s="9">
        <f t="shared" si="138"/>
        <v>46021</v>
      </c>
      <c r="E3004" s="6" t="str">
        <f>[1]Séances!B3005</f>
        <v>G1 - Groupe 1</v>
      </c>
      <c r="F3004" s="6" t="str">
        <f ca="1">IF(H3004=2,"Prof" &amp; RANDBETWEEN(1,Settings!$B$1) &amp; ",Prof" &amp; RANDBETWEEN(1,Settings!$B$1),"Prof" &amp; RANDBETWEEN(1,Settings!$B$1))</f>
        <v>Prof4,Prof12</v>
      </c>
      <c r="G3004" s="5" t="str">
        <f t="shared" ca="1" si="139"/>
        <v>Projecteur,Tableau</v>
      </c>
      <c r="H3004" s="5">
        <f t="shared" ca="1" si="140"/>
        <v>2</v>
      </c>
    </row>
    <row r="3005" spans="1:8" ht="13.8" customHeight="1" x14ac:dyDescent="0.25">
      <c r="A3005" s="6" t="s">
        <v>3055</v>
      </c>
      <c r="B3005" s="6">
        <f>([1]Séances!I3006-[1]Séances!H3006)*24</f>
        <v>2.0000000000000009</v>
      </c>
      <c r="C3005" s="9" t="str">
        <f>"01/" &amp; MONTH([1]Séances!G3006) &amp; "/" &amp; YEAR([1]Séances!G3006)</f>
        <v>01/9/2025</v>
      </c>
      <c r="D3005" s="9">
        <f t="shared" si="138"/>
        <v>45930</v>
      </c>
      <c r="E3005" s="6" t="str">
        <f>[1]Séances!B3006</f>
        <v>organisation du travail - organisation du travail et gesti</v>
      </c>
      <c r="F3005" s="6" t="str">
        <f ca="1">IF(H3005=2,"Prof" &amp; RANDBETWEEN(1,Settings!$B$1) &amp; ",Prof" &amp; RANDBETWEEN(1,Settings!$B$1),"Prof" &amp; RANDBETWEEN(1,Settings!$B$1))</f>
        <v>Prof9</v>
      </c>
      <c r="G3005" s="5" t="str">
        <f t="shared" ca="1" si="139"/>
        <v/>
      </c>
      <c r="H3005" s="5">
        <f t="shared" ca="1" si="140"/>
        <v>1</v>
      </c>
    </row>
    <row r="3006" spans="1:8" ht="13.8" customHeight="1" x14ac:dyDescent="0.25">
      <c r="A3006" s="6" t="s">
        <v>3056</v>
      </c>
      <c r="B3006" s="6">
        <f>([1]Séances!I3007-[1]Séances!H3007)*24</f>
        <v>6</v>
      </c>
      <c r="C3006" s="9" t="str">
        <f>"01/" &amp; MONTH([1]Séances!G3007) &amp; "/" &amp; YEAR([1]Séances!G3007)</f>
        <v>01/10/2025</v>
      </c>
      <c r="D3006" s="9">
        <f t="shared" si="138"/>
        <v>45960</v>
      </c>
      <c r="E3006" s="6" t="str">
        <f>[1]Séances!B3007</f>
        <v>s.sicsik-gauthier - s.sicsik-gauthier</v>
      </c>
      <c r="F3006" s="6" t="str">
        <f ca="1">IF(H3006=2,"Prof" &amp; RANDBETWEEN(1,Settings!$B$1) &amp; ",Prof" &amp; RANDBETWEEN(1,Settings!$B$1),"Prof" &amp; RANDBETWEEN(1,Settings!$B$1))</f>
        <v>Prof5,Prof1</v>
      </c>
      <c r="G3006" s="5" t="str">
        <f t="shared" ca="1" si="139"/>
        <v>Projecteur,Tableau</v>
      </c>
      <c r="H3006" s="5">
        <f t="shared" ca="1" si="140"/>
        <v>2</v>
      </c>
    </row>
    <row r="3007" spans="1:8" ht="13.8" customHeight="1" x14ac:dyDescent="0.25">
      <c r="A3007" s="6" t="s">
        <v>3057</v>
      </c>
      <c r="B3007" s="6">
        <f>([1]Séances!I3008-[1]Séances!H3008)*24</f>
        <v>2.0000000000000009</v>
      </c>
      <c r="C3007" s="9" t="str">
        <f>"01/" &amp; MONTH([1]Séances!G3008) &amp; "/" &amp; YEAR([1]Séances!G3008)</f>
        <v>01/12/2025</v>
      </c>
      <c r="D3007" s="9">
        <f t="shared" si="138"/>
        <v>46021</v>
      </c>
      <c r="E3007" s="6" t="str">
        <f>[1]Séances!B3008</f>
        <v>G1 - Groupe 1</v>
      </c>
      <c r="F3007" s="6" t="str">
        <f ca="1">IF(H3007=2,"Prof" &amp; RANDBETWEEN(1,Settings!$B$1) &amp; ",Prof" &amp; RANDBETWEEN(1,Settings!$B$1),"Prof" &amp; RANDBETWEEN(1,Settings!$B$1))</f>
        <v>Prof1</v>
      </c>
      <c r="G3007" s="5" t="str">
        <f t="shared" ca="1" si="139"/>
        <v/>
      </c>
      <c r="H3007" s="5">
        <f t="shared" ca="1" si="140"/>
        <v>1</v>
      </c>
    </row>
    <row r="3008" spans="1:8" ht="13.8" customHeight="1" x14ac:dyDescent="0.25">
      <c r="A3008" s="6" t="s">
        <v>3058</v>
      </c>
      <c r="B3008" s="6">
        <f>([1]Séances!I3009-[1]Séances!H3009)*24</f>
        <v>2.0000000000000009</v>
      </c>
      <c r="C3008" s="9" t="str">
        <f>"01/" &amp; MONTH([1]Séances!G3009) &amp; "/" &amp; YEAR([1]Séances!G3009)</f>
        <v>01/11/2025</v>
      </c>
      <c r="D3008" s="9">
        <f t="shared" si="138"/>
        <v>45991</v>
      </c>
      <c r="E3008" s="6" t="str">
        <f>[1]Séances!B3009</f>
        <v>G1 - Groupe 1</v>
      </c>
      <c r="F3008" s="6" t="str">
        <f ca="1">IF(H3008=2,"Prof" &amp; RANDBETWEEN(1,Settings!$B$1) &amp; ",Prof" &amp; RANDBETWEEN(1,Settings!$B$1),"Prof" &amp; RANDBETWEEN(1,Settings!$B$1))</f>
        <v>Prof5,Prof17</v>
      </c>
      <c r="G3008" s="5" t="str">
        <f t="shared" ca="1" si="139"/>
        <v/>
      </c>
      <c r="H3008" s="5">
        <f t="shared" ca="1" si="140"/>
        <v>2</v>
      </c>
    </row>
    <row r="3009" spans="1:8" ht="13.8" customHeight="1" x14ac:dyDescent="0.25">
      <c r="A3009" s="6" t="s">
        <v>3059</v>
      </c>
      <c r="B3009" s="6">
        <f>([1]Séances!I3010-[1]Séances!H3010)*24</f>
        <v>2.0000000000000009</v>
      </c>
      <c r="C3009" s="9" t="str">
        <f>"01/" &amp; MONTH([1]Séances!G3010) &amp; "/" &amp; YEAR([1]Séances!G3010)</f>
        <v>01/11/2025</v>
      </c>
      <c r="D3009" s="9">
        <f t="shared" si="138"/>
        <v>45991</v>
      </c>
      <c r="E3009" s="6" t="str">
        <f>[1]Séances!B3010</f>
        <v>G1 - Groupe 1</v>
      </c>
      <c r="F3009" s="6" t="str">
        <f ca="1">IF(H3009=2,"Prof" &amp; RANDBETWEEN(1,Settings!$B$1) &amp; ",Prof" &amp; RANDBETWEEN(1,Settings!$B$1),"Prof" &amp; RANDBETWEEN(1,Settings!$B$1))</f>
        <v>Prof18</v>
      </c>
      <c r="G3009" s="5" t="str">
        <f t="shared" ca="1" si="139"/>
        <v/>
      </c>
      <c r="H3009" s="5">
        <f t="shared" ca="1" si="140"/>
        <v>1</v>
      </c>
    </row>
    <row r="3010" spans="1:8" ht="13.8" customHeight="1" x14ac:dyDescent="0.25">
      <c r="A3010" s="6" t="s">
        <v>3060</v>
      </c>
      <c r="B3010" s="6">
        <f>([1]Séances!I3011-[1]Séances!H3011)*24</f>
        <v>2.0000000000000009</v>
      </c>
      <c r="C3010" s="9" t="str">
        <f>"01/" &amp; MONTH([1]Séances!G3011) &amp; "/" &amp; YEAR([1]Séances!G3011)</f>
        <v>01/10/2025</v>
      </c>
      <c r="D3010" s="9">
        <f t="shared" si="138"/>
        <v>45960</v>
      </c>
      <c r="E3010" s="6" t="str">
        <f>[1]Séances!B3011</f>
        <v>G1 - Groupe 1</v>
      </c>
      <c r="F3010" s="6" t="str">
        <f ca="1">IF(H3010=2,"Prof" &amp; RANDBETWEEN(1,Settings!$B$1) &amp; ",Prof" &amp; RANDBETWEEN(1,Settings!$B$1),"Prof" &amp; RANDBETWEEN(1,Settings!$B$1))</f>
        <v>Prof18,Prof18</v>
      </c>
      <c r="G3010" s="5" t="str">
        <f t="shared" ca="1" si="139"/>
        <v>Tableau</v>
      </c>
      <c r="H3010" s="5">
        <f t="shared" ca="1" si="140"/>
        <v>2</v>
      </c>
    </row>
    <row r="3011" spans="1:8" ht="13.8" customHeight="1" x14ac:dyDescent="0.25">
      <c r="A3011" s="6" t="s">
        <v>3061</v>
      </c>
      <c r="B3011" s="6">
        <f>([1]Séances!I3012-[1]Séances!H3012)*24</f>
        <v>2.0000000000000009</v>
      </c>
      <c r="C3011" s="9" t="str">
        <f>"01/" &amp; MONTH([1]Séances!G3012) &amp; "/" &amp; YEAR([1]Séances!G3012)</f>
        <v>01/10/2025</v>
      </c>
      <c r="D3011" s="9">
        <f t="shared" ref="D3011:D3074" si="141">C3011+29</f>
        <v>45960</v>
      </c>
      <c r="E3011" s="6" t="str">
        <f>[1]Séances!B3012</f>
        <v>G1 - Groupe 1</v>
      </c>
      <c r="F3011" s="6" t="str">
        <f ca="1">IF(H3011=2,"Prof" &amp; RANDBETWEEN(1,Settings!$B$1) &amp; ",Prof" &amp; RANDBETWEEN(1,Settings!$B$1),"Prof" &amp; RANDBETWEEN(1,Settings!$B$1))</f>
        <v>Prof1</v>
      </c>
      <c r="G3011" s="5" t="str">
        <f t="shared" ref="G3011:G3074" ca="1" si="142">IF(RAND()&gt;0.8,"Projecteur",IF(RAND()&gt;0.8,"Projecteur,Tableau",IF(RAND()&gt;0.8,"Tableau","")))</f>
        <v>Projecteur,Tableau</v>
      </c>
      <c r="H3011" s="5">
        <f t="shared" ref="H3011:H3074" ca="1" si="143">RANDBETWEEN(1,2)</f>
        <v>1</v>
      </c>
    </row>
    <row r="3012" spans="1:8" ht="13.8" customHeight="1" x14ac:dyDescent="0.25">
      <c r="A3012" s="6" t="s">
        <v>3062</v>
      </c>
      <c r="B3012" s="6">
        <f>([1]Séances!I3013-[1]Séances!H3013)*24</f>
        <v>2.0000000000000009</v>
      </c>
      <c r="C3012" s="9" t="str">
        <f>"01/" &amp; MONTH([1]Séances!G3013) &amp; "/" &amp; YEAR([1]Séances!G3013)</f>
        <v>01/12/2025</v>
      </c>
      <c r="D3012" s="9">
        <f t="shared" si="141"/>
        <v>46021</v>
      </c>
      <c r="E3012" s="6" t="str">
        <f>[1]Séances!B3013</f>
        <v>G1 - m.collignon/groupe 1</v>
      </c>
      <c r="F3012" s="6" t="str">
        <f ca="1">IF(H3012=2,"Prof" &amp; RANDBETWEEN(1,Settings!$B$1) &amp; ",Prof" &amp; RANDBETWEEN(1,Settings!$B$1),"Prof" &amp; RANDBETWEEN(1,Settings!$B$1))</f>
        <v>Prof4</v>
      </c>
      <c r="G3012" s="5" t="str">
        <f t="shared" ca="1" si="142"/>
        <v>Projecteur,Tableau</v>
      </c>
      <c r="H3012" s="5">
        <f t="shared" ca="1" si="143"/>
        <v>1</v>
      </c>
    </row>
    <row r="3013" spans="1:8" ht="13.8" customHeight="1" x14ac:dyDescent="0.25">
      <c r="A3013" s="6" t="s">
        <v>3063</v>
      </c>
      <c r="B3013" s="6">
        <f>([1]Séances!I3014-[1]Séances!H3014)*24</f>
        <v>2.0000000000000009</v>
      </c>
      <c r="C3013" s="9" t="str">
        <f>"01/" &amp; MONTH([1]Séances!G3014) &amp; "/" &amp; YEAR([1]Séances!G3014)</f>
        <v>01/9/2025</v>
      </c>
      <c r="D3013" s="9">
        <f t="shared" si="141"/>
        <v>45930</v>
      </c>
      <c r="E3013" s="6" t="str">
        <f>[1]Séances!B3014</f>
        <v>G1 - Groupe 1</v>
      </c>
      <c r="F3013" s="6" t="str">
        <f ca="1">IF(H3013=2,"Prof" &amp; RANDBETWEEN(1,Settings!$B$1) &amp; ",Prof" &amp; RANDBETWEEN(1,Settings!$B$1),"Prof" &amp; RANDBETWEEN(1,Settings!$B$1))</f>
        <v>Prof10,Prof16</v>
      </c>
      <c r="G3013" s="5" t="str">
        <f t="shared" ca="1" si="142"/>
        <v>Projecteur,Tableau</v>
      </c>
      <c r="H3013" s="5">
        <f t="shared" ca="1" si="143"/>
        <v>2</v>
      </c>
    </row>
    <row r="3014" spans="1:8" ht="13.8" customHeight="1" x14ac:dyDescent="0.25">
      <c r="A3014" s="6" t="s">
        <v>3064</v>
      </c>
      <c r="B3014" s="6">
        <f>([1]Séances!I3015-[1]Séances!H3015)*24</f>
        <v>2.0000000000000009</v>
      </c>
      <c r="C3014" s="9" t="str">
        <f>"01/" &amp; MONTH([1]Séances!G3015) &amp; "/" &amp; YEAR([1]Séances!G3015)</f>
        <v>01/10/2025</v>
      </c>
      <c r="D3014" s="9">
        <f t="shared" si="141"/>
        <v>45960</v>
      </c>
      <c r="E3014" s="6" t="str">
        <f>[1]Séances!B3015</f>
        <v>G1 - m.collignon/groupe 1</v>
      </c>
      <c r="F3014" s="6" t="str">
        <f ca="1">IF(H3014=2,"Prof" &amp; RANDBETWEEN(1,Settings!$B$1) &amp; ",Prof" &amp; RANDBETWEEN(1,Settings!$B$1),"Prof" &amp; RANDBETWEEN(1,Settings!$B$1))</f>
        <v>Prof17</v>
      </c>
      <c r="G3014" s="5" t="str">
        <f t="shared" ca="1" si="142"/>
        <v>Projecteur</v>
      </c>
      <c r="H3014" s="5">
        <f t="shared" ca="1" si="143"/>
        <v>1</v>
      </c>
    </row>
    <row r="3015" spans="1:8" ht="13.8" customHeight="1" x14ac:dyDescent="0.25">
      <c r="A3015" s="6" t="s">
        <v>3065</v>
      </c>
      <c r="B3015" s="6">
        <f>([1]Séances!I3016-[1]Séances!H3016)*24</f>
        <v>1.9999999999999982</v>
      </c>
      <c r="C3015" s="9" t="str">
        <f>"01/" &amp; MONTH([1]Séances!G3016) &amp; "/" &amp; YEAR([1]Séances!G3016)</f>
        <v>01/11/2025</v>
      </c>
      <c r="D3015" s="9">
        <f t="shared" si="141"/>
        <v>45991</v>
      </c>
      <c r="E3015" s="6" t="str">
        <f>[1]Séances!B3016</f>
        <v>G1 - m.collignon/groupe 1</v>
      </c>
      <c r="F3015" s="6" t="str">
        <f ca="1">IF(H3015=2,"Prof" &amp; RANDBETWEEN(1,Settings!$B$1) &amp; ",Prof" &amp; RANDBETWEEN(1,Settings!$B$1),"Prof" &amp; RANDBETWEEN(1,Settings!$B$1))</f>
        <v>Prof19</v>
      </c>
      <c r="G3015" s="5" t="str">
        <f t="shared" ca="1" si="142"/>
        <v/>
      </c>
      <c r="H3015" s="5">
        <f t="shared" ca="1" si="143"/>
        <v>1</v>
      </c>
    </row>
    <row r="3016" spans="1:8" ht="13.8" customHeight="1" x14ac:dyDescent="0.25">
      <c r="A3016" s="6" t="s">
        <v>3066</v>
      </c>
      <c r="B3016" s="6">
        <f>([1]Séances!I3017-[1]Séances!H3017)*24</f>
        <v>1.9999999999999982</v>
      </c>
      <c r="C3016" s="9" t="str">
        <f>"01/" &amp; MONTH([1]Séances!G3017) &amp; "/" &amp; YEAR([1]Séances!G3017)</f>
        <v>01/9/2025</v>
      </c>
      <c r="D3016" s="9">
        <f t="shared" si="141"/>
        <v>45930</v>
      </c>
      <c r="E3016" s="6" t="str">
        <f>[1]Séances!B3017</f>
        <v>G1 - m.collignon/groupe 1</v>
      </c>
      <c r="F3016" s="6" t="str">
        <f ca="1">IF(H3016=2,"Prof" &amp; RANDBETWEEN(1,Settings!$B$1) &amp; ",Prof" &amp; RANDBETWEEN(1,Settings!$B$1),"Prof" &amp; RANDBETWEEN(1,Settings!$B$1))</f>
        <v>Prof11</v>
      </c>
      <c r="G3016" s="5" t="str">
        <f t="shared" ca="1" si="142"/>
        <v>Projecteur</v>
      </c>
      <c r="H3016" s="5">
        <f t="shared" ca="1" si="143"/>
        <v>1</v>
      </c>
    </row>
    <row r="3017" spans="1:8" ht="13.8" customHeight="1" x14ac:dyDescent="0.25">
      <c r="A3017" s="6" t="s">
        <v>3067</v>
      </c>
      <c r="B3017" s="6">
        <f>([1]Séances!I3018-[1]Séances!H3018)*24</f>
        <v>1.9999999999999982</v>
      </c>
      <c r="C3017" s="9" t="str">
        <f>"01/" &amp; MONTH([1]Séances!G3018) &amp; "/" &amp; YEAR([1]Séances!G3018)</f>
        <v>01/10/2025</v>
      </c>
      <c r="D3017" s="9">
        <f t="shared" si="141"/>
        <v>45960</v>
      </c>
      <c r="E3017" s="6" t="str">
        <f>[1]Séances!B3018</f>
        <v>G1 - m.collignon/groupe 1</v>
      </c>
      <c r="F3017" s="6" t="str">
        <f ca="1">IF(H3017=2,"Prof" &amp; RANDBETWEEN(1,Settings!$B$1) &amp; ",Prof" &amp; RANDBETWEEN(1,Settings!$B$1),"Prof" &amp; RANDBETWEEN(1,Settings!$B$1))</f>
        <v>Prof9,Prof19</v>
      </c>
      <c r="G3017" s="5" t="str">
        <f t="shared" ca="1" si="142"/>
        <v>Tableau</v>
      </c>
      <c r="H3017" s="5">
        <f t="shared" ca="1" si="143"/>
        <v>2</v>
      </c>
    </row>
    <row r="3018" spans="1:8" ht="13.8" customHeight="1" x14ac:dyDescent="0.25">
      <c r="A3018" s="6" t="s">
        <v>3068</v>
      </c>
      <c r="B3018" s="6">
        <f>([1]Séances!I3019-[1]Séances!H3019)*24</f>
        <v>1.9999999999999996</v>
      </c>
      <c r="C3018" s="9" t="str">
        <f>"01/" &amp; MONTH([1]Séances!G3019) &amp; "/" &amp; YEAR([1]Séances!G3019)</f>
        <v>01/1/2026</v>
      </c>
      <c r="D3018" s="9">
        <f t="shared" si="141"/>
        <v>46052</v>
      </c>
      <c r="E3018" s="6" t="str">
        <f>[1]Séances!B3019</f>
        <v>G1 - Groupe 1</v>
      </c>
      <c r="F3018" s="6" t="str">
        <f ca="1">IF(H3018=2,"Prof" &amp; RANDBETWEEN(1,Settings!$B$1) &amp; ",Prof" &amp; RANDBETWEEN(1,Settings!$B$1),"Prof" &amp; RANDBETWEEN(1,Settings!$B$1))</f>
        <v>Prof3,Prof4</v>
      </c>
      <c r="G3018" s="5" t="str">
        <f t="shared" ca="1" si="142"/>
        <v>Tableau</v>
      </c>
      <c r="H3018" s="5">
        <f t="shared" ca="1" si="143"/>
        <v>2</v>
      </c>
    </row>
    <row r="3019" spans="1:8" ht="13.8" customHeight="1" x14ac:dyDescent="0.25">
      <c r="A3019" s="6" t="s">
        <v>3069</v>
      </c>
      <c r="B3019" s="6">
        <f>([1]Séances!I3020-[1]Séances!H3020)*24</f>
        <v>1.4999999999999987</v>
      </c>
      <c r="C3019" s="9" t="str">
        <f>"01/" &amp; MONTH([1]Séances!G3020) &amp; "/" &amp; YEAR([1]Séances!G3020)</f>
        <v>01/11/2025</v>
      </c>
      <c r="D3019" s="9">
        <f t="shared" si="141"/>
        <v>45991</v>
      </c>
      <c r="E3019" s="6" t="str">
        <f>[1]Séances!B3020</f>
        <v>G1 - intervenant.ejazz/groupe 1</v>
      </c>
      <c r="F3019" s="6" t="str">
        <f ca="1">IF(H3019=2,"Prof" &amp; RANDBETWEEN(1,Settings!$B$1) &amp; ",Prof" &amp; RANDBETWEEN(1,Settings!$B$1),"Prof" &amp; RANDBETWEEN(1,Settings!$B$1))</f>
        <v>Prof13</v>
      </c>
      <c r="G3019" s="5" t="str">
        <f t="shared" ca="1" si="142"/>
        <v/>
      </c>
      <c r="H3019" s="5">
        <f t="shared" ca="1" si="143"/>
        <v>1</v>
      </c>
    </row>
    <row r="3020" spans="1:8" ht="13.8" customHeight="1" x14ac:dyDescent="0.25">
      <c r="A3020" s="6" t="s">
        <v>3070</v>
      </c>
      <c r="B3020" s="6">
        <f>([1]Séances!I3021-[1]Séances!H3021)*24</f>
        <v>2.0000000000000009</v>
      </c>
      <c r="C3020" s="9" t="str">
        <f>"01/" &amp; MONTH([1]Séances!G3021) &amp; "/" &amp; YEAR([1]Séances!G3021)</f>
        <v>01/2/2026</v>
      </c>
      <c r="D3020" s="9">
        <f t="shared" si="141"/>
        <v>46083</v>
      </c>
      <c r="E3020" s="6" t="str">
        <f>[1]Séances!B3021</f>
        <v>G1 - Groupe 1</v>
      </c>
      <c r="F3020" s="6" t="str">
        <f ca="1">IF(H3020=2,"Prof" &amp; RANDBETWEEN(1,Settings!$B$1) &amp; ",Prof" &amp; RANDBETWEEN(1,Settings!$B$1),"Prof" &amp; RANDBETWEEN(1,Settings!$B$1))</f>
        <v>Prof18,Prof19</v>
      </c>
      <c r="G3020" s="5" t="str">
        <f t="shared" ca="1" si="142"/>
        <v>Tableau</v>
      </c>
      <c r="H3020" s="5">
        <f t="shared" ca="1" si="143"/>
        <v>2</v>
      </c>
    </row>
    <row r="3021" spans="1:8" ht="13.8" customHeight="1" x14ac:dyDescent="0.25">
      <c r="A3021" s="6" t="s">
        <v>3071</v>
      </c>
      <c r="B3021" s="6">
        <f>([1]Séances!I3022-[1]Séances!H3022)*24</f>
        <v>1.5</v>
      </c>
      <c r="C3021" s="9" t="str">
        <f>"01/" &amp; MONTH([1]Séances!G3022) &amp; "/" &amp; YEAR([1]Séances!G3022)</f>
        <v>01/7/2026</v>
      </c>
      <c r="D3021" s="9">
        <f t="shared" si="141"/>
        <v>46233</v>
      </c>
      <c r="E3021" s="6" t="str">
        <f>[1]Séances!B3022</f>
        <v>G1 - CHEPELOV/G1/Ve.17h-18h30</v>
      </c>
      <c r="F3021" s="6" t="str">
        <f ca="1">IF(H3021=2,"Prof" &amp; RANDBETWEEN(1,Settings!$B$1) &amp; ",Prof" &amp; RANDBETWEEN(1,Settings!$B$1),"Prof" &amp; RANDBETWEEN(1,Settings!$B$1))</f>
        <v>Prof11</v>
      </c>
      <c r="G3021" s="5" t="str">
        <f t="shared" ca="1" si="142"/>
        <v>Tableau</v>
      </c>
      <c r="H3021" s="5">
        <f t="shared" ca="1" si="143"/>
        <v>1</v>
      </c>
    </row>
    <row r="3022" spans="1:8" ht="13.8" customHeight="1" x14ac:dyDescent="0.25">
      <c r="A3022" s="6" t="s">
        <v>3072</v>
      </c>
      <c r="B3022" s="6">
        <f>([1]Séances!I3023-[1]Séances!H3023)*24</f>
        <v>1.5</v>
      </c>
      <c r="C3022" s="9" t="str">
        <f>"01/" &amp; MONTH([1]Séances!G3023) &amp; "/" &amp; YEAR([1]Séances!G3023)</f>
        <v>01/1/2026</v>
      </c>
      <c r="D3022" s="9">
        <f t="shared" si="141"/>
        <v>46052</v>
      </c>
      <c r="E3022" s="6" t="str">
        <f>[1]Séances!B3023</f>
        <v>G1 - CHEPELOV/G1/Ve.17h-18h30</v>
      </c>
      <c r="F3022" s="6" t="str">
        <f ca="1">IF(H3022=2,"Prof" &amp; RANDBETWEEN(1,Settings!$B$1) &amp; ",Prof" &amp; RANDBETWEEN(1,Settings!$B$1),"Prof" &amp; RANDBETWEEN(1,Settings!$B$1))</f>
        <v>Prof8</v>
      </c>
      <c r="G3022" s="5" t="str">
        <f t="shared" ca="1" si="142"/>
        <v/>
      </c>
      <c r="H3022" s="5">
        <f t="shared" ca="1" si="143"/>
        <v>1</v>
      </c>
    </row>
    <row r="3023" spans="1:8" ht="13.8" customHeight="1" x14ac:dyDescent="0.25">
      <c r="A3023" s="6" t="s">
        <v>3073</v>
      </c>
      <c r="B3023" s="6">
        <f>([1]Séances!I3024-[1]Séances!H3024)*24</f>
        <v>1.5</v>
      </c>
      <c r="C3023" s="9" t="str">
        <f>"01/" &amp; MONTH([1]Séances!G3024) &amp; "/" &amp; YEAR([1]Séances!G3024)</f>
        <v>01/6/2026</v>
      </c>
      <c r="D3023" s="9">
        <f t="shared" si="141"/>
        <v>46203</v>
      </c>
      <c r="E3023" s="6" t="str">
        <f>[1]Séances!B3024</f>
        <v>G1 - CHEPELOV/G1/Ve.17h-18h30</v>
      </c>
      <c r="F3023" s="6" t="str">
        <f ca="1">IF(H3023=2,"Prof" &amp; RANDBETWEEN(1,Settings!$B$1) &amp; ",Prof" &amp; RANDBETWEEN(1,Settings!$B$1),"Prof" &amp; RANDBETWEEN(1,Settings!$B$1))</f>
        <v>Prof10,Prof5</v>
      </c>
      <c r="G3023" s="5" t="str">
        <f t="shared" ca="1" si="142"/>
        <v/>
      </c>
      <c r="H3023" s="5">
        <f t="shared" ca="1" si="143"/>
        <v>2</v>
      </c>
    </row>
    <row r="3024" spans="1:8" ht="13.8" customHeight="1" x14ac:dyDescent="0.25">
      <c r="A3024" s="6" t="s">
        <v>3074</v>
      </c>
      <c r="B3024" s="6">
        <f>([1]Séances!I3025-[1]Séances!H3025)*24</f>
        <v>1.5</v>
      </c>
      <c r="C3024" s="9" t="str">
        <f>"01/" &amp; MONTH([1]Séances!G3025) &amp; "/" &amp; YEAR([1]Séances!G3025)</f>
        <v>01/6/2026</v>
      </c>
      <c r="D3024" s="9">
        <f t="shared" si="141"/>
        <v>46203</v>
      </c>
      <c r="E3024" s="6" t="str">
        <f>[1]Séances!B3025</f>
        <v>G1 - CHEPELOV/G1/Ve.17h-18h30</v>
      </c>
      <c r="F3024" s="6" t="str">
        <f ca="1">IF(H3024=2,"Prof" &amp; RANDBETWEEN(1,Settings!$B$1) &amp; ",Prof" &amp; RANDBETWEEN(1,Settings!$B$1),"Prof" &amp; RANDBETWEEN(1,Settings!$B$1))</f>
        <v>Prof4,Prof19</v>
      </c>
      <c r="G3024" s="5" t="str">
        <f t="shared" ca="1" si="142"/>
        <v>Tableau</v>
      </c>
      <c r="H3024" s="5">
        <f t="shared" ca="1" si="143"/>
        <v>2</v>
      </c>
    </row>
    <row r="3025" spans="1:8" ht="13.8" customHeight="1" x14ac:dyDescent="0.25">
      <c r="A3025" s="6" t="s">
        <v>3075</v>
      </c>
      <c r="B3025" s="6">
        <f>([1]Séances!I3026-[1]Séances!H3026)*24</f>
        <v>1.5</v>
      </c>
      <c r="C3025" s="9" t="str">
        <f>"01/" &amp; MONTH([1]Séances!G3026) &amp; "/" &amp; YEAR([1]Séances!G3026)</f>
        <v>01/6/2026</v>
      </c>
      <c r="D3025" s="9">
        <f t="shared" si="141"/>
        <v>46203</v>
      </c>
      <c r="E3025" s="6" t="str">
        <f>[1]Séances!B3026</f>
        <v>G1 - CHEPELOV/G1/Ve.17h-18h30</v>
      </c>
      <c r="F3025" s="6" t="str">
        <f ca="1">IF(H3025=2,"Prof" &amp; RANDBETWEEN(1,Settings!$B$1) &amp; ",Prof" &amp; RANDBETWEEN(1,Settings!$B$1),"Prof" &amp; RANDBETWEEN(1,Settings!$B$1))</f>
        <v>Prof1</v>
      </c>
      <c r="G3025" s="5" t="str">
        <f t="shared" ca="1" si="142"/>
        <v/>
      </c>
      <c r="H3025" s="5">
        <f t="shared" ca="1" si="143"/>
        <v>1</v>
      </c>
    </row>
    <row r="3026" spans="1:8" ht="13.8" customHeight="1" x14ac:dyDescent="0.25">
      <c r="A3026" s="6" t="s">
        <v>3076</v>
      </c>
      <c r="B3026" s="6">
        <f>([1]Séances!I3027-[1]Séances!H3027)*24</f>
        <v>1.5</v>
      </c>
      <c r="C3026" s="9" t="str">
        <f>"01/" &amp; MONTH([1]Séances!G3027) &amp; "/" &amp; YEAR([1]Séances!G3027)</f>
        <v>01/6/2026</v>
      </c>
      <c r="D3026" s="9">
        <f t="shared" si="141"/>
        <v>46203</v>
      </c>
      <c r="E3026" s="6" t="str">
        <f>[1]Séances!B3027</f>
        <v>G1 - CHEPELOV/G1/Ve.17h-18h30</v>
      </c>
      <c r="F3026" s="6" t="str">
        <f ca="1">IF(H3026=2,"Prof" &amp; RANDBETWEEN(1,Settings!$B$1) &amp; ",Prof" &amp; RANDBETWEEN(1,Settings!$B$1),"Prof" &amp; RANDBETWEEN(1,Settings!$B$1))</f>
        <v>Prof3,Prof12</v>
      </c>
      <c r="G3026" s="5" t="str">
        <f t="shared" ca="1" si="142"/>
        <v/>
      </c>
      <c r="H3026" s="5">
        <f t="shared" ca="1" si="143"/>
        <v>2</v>
      </c>
    </row>
    <row r="3027" spans="1:8" ht="13.8" customHeight="1" x14ac:dyDescent="0.25">
      <c r="A3027" s="6" t="s">
        <v>3077</v>
      </c>
      <c r="B3027" s="6">
        <f>([1]Séances!I3028-[1]Séances!H3028)*24</f>
        <v>1.5</v>
      </c>
      <c r="C3027" s="9" t="str">
        <f>"01/" &amp; MONTH([1]Séances!G3028) &amp; "/" &amp; YEAR([1]Séances!G3028)</f>
        <v>01/5/2026</v>
      </c>
      <c r="D3027" s="9">
        <f t="shared" si="141"/>
        <v>46172</v>
      </c>
      <c r="E3027" s="6" t="str">
        <f>[1]Séances!B3028</f>
        <v>G1 - CHEPELOV/G1/Ve.17h-18h30</v>
      </c>
      <c r="F3027" s="6" t="str">
        <f ca="1">IF(H3027=2,"Prof" &amp; RANDBETWEEN(1,Settings!$B$1) &amp; ",Prof" &amp; RANDBETWEEN(1,Settings!$B$1),"Prof" &amp; RANDBETWEEN(1,Settings!$B$1))</f>
        <v>Prof12</v>
      </c>
      <c r="G3027" s="5" t="str">
        <f t="shared" ca="1" si="142"/>
        <v/>
      </c>
      <c r="H3027" s="5">
        <f t="shared" ca="1" si="143"/>
        <v>1</v>
      </c>
    </row>
    <row r="3028" spans="1:8" ht="13.8" customHeight="1" x14ac:dyDescent="0.25">
      <c r="A3028" s="6" t="s">
        <v>3078</v>
      </c>
      <c r="B3028" s="6">
        <f>([1]Séances!I3029-[1]Séances!H3029)*24</f>
        <v>1.5</v>
      </c>
      <c r="C3028" s="9" t="str">
        <f>"01/" &amp; MONTH([1]Séances!G3029) &amp; "/" &amp; YEAR([1]Séances!G3029)</f>
        <v>01/5/2026</v>
      </c>
      <c r="D3028" s="9">
        <f t="shared" si="141"/>
        <v>46172</v>
      </c>
      <c r="E3028" s="6" t="str">
        <f>[1]Séances!B3029</f>
        <v>G1 - CHEPELOV/G1/Ve.17h-18h30</v>
      </c>
      <c r="F3028" s="6" t="str">
        <f ca="1">IF(H3028=2,"Prof" &amp; RANDBETWEEN(1,Settings!$B$1) &amp; ",Prof" &amp; RANDBETWEEN(1,Settings!$B$1),"Prof" &amp; RANDBETWEEN(1,Settings!$B$1))</f>
        <v>Prof8,Prof12</v>
      </c>
      <c r="G3028" s="5" t="str">
        <f t="shared" ca="1" si="142"/>
        <v>Projecteur,Tableau</v>
      </c>
      <c r="H3028" s="5">
        <f t="shared" ca="1" si="143"/>
        <v>2</v>
      </c>
    </row>
    <row r="3029" spans="1:8" ht="13.8" customHeight="1" x14ac:dyDescent="0.25">
      <c r="A3029" s="6" t="s">
        <v>3079</v>
      </c>
      <c r="B3029" s="6">
        <f>([1]Séances!I3030-[1]Séances!H3030)*24</f>
        <v>1.5</v>
      </c>
      <c r="C3029" s="9" t="str">
        <f>"01/" &amp; MONTH([1]Séances!G3030) &amp; "/" &amp; YEAR([1]Séances!G3030)</f>
        <v>01/5/2026</v>
      </c>
      <c r="D3029" s="9">
        <f t="shared" si="141"/>
        <v>46172</v>
      </c>
      <c r="E3029" s="6" t="str">
        <f>[1]Séances!B3030</f>
        <v>G1 - CHEPELOV/G1/Ve.17h-18h30</v>
      </c>
      <c r="F3029" s="6" t="str">
        <f ca="1">IF(H3029=2,"Prof" &amp; RANDBETWEEN(1,Settings!$B$1) &amp; ",Prof" &amp; RANDBETWEEN(1,Settings!$B$1),"Prof" &amp; RANDBETWEEN(1,Settings!$B$1))</f>
        <v>Prof9</v>
      </c>
      <c r="G3029" s="5" t="str">
        <f t="shared" ca="1" si="142"/>
        <v/>
      </c>
      <c r="H3029" s="5">
        <f t="shared" ca="1" si="143"/>
        <v>1</v>
      </c>
    </row>
    <row r="3030" spans="1:8" ht="13.8" customHeight="1" x14ac:dyDescent="0.25">
      <c r="A3030" s="6" t="s">
        <v>3080</v>
      </c>
      <c r="B3030" s="6">
        <f>([1]Séances!I3031-[1]Séances!H3031)*24</f>
        <v>1.5</v>
      </c>
      <c r="C3030" s="9" t="str">
        <f>"01/" &amp; MONTH([1]Séances!G3031) &amp; "/" &amp; YEAR([1]Séances!G3031)</f>
        <v>01/4/2026</v>
      </c>
      <c r="D3030" s="9">
        <f t="shared" si="141"/>
        <v>46142</v>
      </c>
      <c r="E3030" s="6" t="str">
        <f>[1]Séances!B3031</f>
        <v>G1 - CHEPELOV/G1/Ve.17h-18h30</v>
      </c>
      <c r="F3030" s="6" t="str">
        <f ca="1">IF(H3030=2,"Prof" &amp; RANDBETWEEN(1,Settings!$B$1) &amp; ",Prof" &amp; RANDBETWEEN(1,Settings!$B$1),"Prof" &amp; RANDBETWEEN(1,Settings!$B$1))</f>
        <v>Prof15,Prof9</v>
      </c>
      <c r="G3030" s="5" t="str">
        <f t="shared" ca="1" si="142"/>
        <v>Projecteur</v>
      </c>
      <c r="H3030" s="5">
        <f t="shared" ca="1" si="143"/>
        <v>2</v>
      </c>
    </row>
    <row r="3031" spans="1:8" ht="13.8" customHeight="1" x14ac:dyDescent="0.25">
      <c r="A3031" s="6" t="s">
        <v>3081</v>
      </c>
      <c r="B3031" s="6">
        <f>([1]Séances!I3032-[1]Séances!H3032)*24</f>
        <v>1.5</v>
      </c>
      <c r="C3031" s="9" t="str">
        <f>"01/" &amp; MONTH([1]Séances!G3032) &amp; "/" &amp; YEAR([1]Séances!G3032)</f>
        <v>01/4/2026</v>
      </c>
      <c r="D3031" s="9">
        <f t="shared" si="141"/>
        <v>46142</v>
      </c>
      <c r="E3031" s="6" t="str">
        <f>[1]Séances!B3032</f>
        <v>G1 - CHEPELOV/G1/Ve.17h-18h30</v>
      </c>
      <c r="F3031" s="6" t="str">
        <f ca="1">IF(H3031=2,"Prof" &amp; RANDBETWEEN(1,Settings!$B$1) &amp; ",Prof" &amp; RANDBETWEEN(1,Settings!$B$1),"Prof" &amp; RANDBETWEEN(1,Settings!$B$1))</f>
        <v>Prof14</v>
      </c>
      <c r="G3031" s="5" t="str">
        <f t="shared" ca="1" si="142"/>
        <v/>
      </c>
      <c r="H3031" s="5">
        <f t="shared" ca="1" si="143"/>
        <v>1</v>
      </c>
    </row>
    <row r="3032" spans="1:8" ht="13.8" customHeight="1" x14ac:dyDescent="0.25">
      <c r="A3032" s="6" t="s">
        <v>3082</v>
      </c>
      <c r="B3032" s="6">
        <f>([1]Séances!I3033-[1]Séances!H3033)*24</f>
        <v>1.5</v>
      </c>
      <c r="C3032" s="9" t="str">
        <f>"01/" &amp; MONTH([1]Séances!G3033) &amp; "/" &amp; YEAR([1]Séances!G3033)</f>
        <v>01/3/2026</v>
      </c>
      <c r="D3032" s="9">
        <f t="shared" si="141"/>
        <v>46111</v>
      </c>
      <c r="E3032" s="6" t="str">
        <f>[1]Séances!B3033</f>
        <v>G1 - CHEPELOV/G1/Ve.17h-18h30</v>
      </c>
      <c r="F3032" s="6" t="str">
        <f ca="1">IF(H3032=2,"Prof" &amp; RANDBETWEEN(1,Settings!$B$1) &amp; ",Prof" &amp; RANDBETWEEN(1,Settings!$B$1),"Prof" &amp; RANDBETWEEN(1,Settings!$B$1))</f>
        <v>Prof1,Prof14</v>
      </c>
      <c r="G3032" s="5" t="str">
        <f t="shared" ca="1" si="142"/>
        <v/>
      </c>
      <c r="H3032" s="5">
        <f t="shared" ca="1" si="143"/>
        <v>2</v>
      </c>
    </row>
    <row r="3033" spans="1:8" ht="13.8" customHeight="1" x14ac:dyDescent="0.25">
      <c r="A3033" s="6" t="s">
        <v>3083</v>
      </c>
      <c r="B3033" s="6">
        <f>([1]Séances!I3034-[1]Séances!H3034)*24</f>
        <v>1.5</v>
      </c>
      <c r="C3033" s="9" t="str">
        <f>"01/" &amp; MONTH([1]Séances!G3034) &amp; "/" &amp; YEAR([1]Séances!G3034)</f>
        <v>01/4/2026</v>
      </c>
      <c r="D3033" s="9">
        <f t="shared" si="141"/>
        <v>46142</v>
      </c>
      <c r="E3033" s="6" t="str">
        <f>[1]Séances!B3034</f>
        <v>G1 - CHEPELOV/G1/Ve.17h-18h30</v>
      </c>
      <c r="F3033" s="6" t="str">
        <f ca="1">IF(H3033=2,"Prof" &amp; RANDBETWEEN(1,Settings!$B$1) &amp; ",Prof" &amp; RANDBETWEEN(1,Settings!$B$1),"Prof" &amp; RANDBETWEEN(1,Settings!$B$1))</f>
        <v>Prof11,Prof14</v>
      </c>
      <c r="G3033" s="5" t="str">
        <f t="shared" ca="1" si="142"/>
        <v/>
      </c>
      <c r="H3033" s="5">
        <f t="shared" ca="1" si="143"/>
        <v>2</v>
      </c>
    </row>
    <row r="3034" spans="1:8" ht="13.8" customHeight="1" x14ac:dyDescent="0.25">
      <c r="A3034" s="6" t="s">
        <v>3084</v>
      </c>
      <c r="B3034" s="6">
        <f>([1]Séances!I3035-[1]Séances!H3035)*24</f>
        <v>1.5</v>
      </c>
      <c r="C3034" s="9" t="str">
        <f>"01/" &amp; MONTH([1]Séances!G3035) &amp; "/" &amp; YEAR([1]Séances!G3035)</f>
        <v>01/3/2026</v>
      </c>
      <c r="D3034" s="9">
        <f t="shared" si="141"/>
        <v>46111</v>
      </c>
      <c r="E3034" s="6" t="str">
        <f>[1]Séances!B3035</f>
        <v>G1 - CHEPELOV/G1/Ve.17h-18h30</v>
      </c>
      <c r="F3034" s="6" t="str">
        <f ca="1">IF(H3034=2,"Prof" &amp; RANDBETWEEN(1,Settings!$B$1) &amp; ",Prof" &amp; RANDBETWEEN(1,Settings!$B$1),"Prof" &amp; RANDBETWEEN(1,Settings!$B$1))</f>
        <v>Prof1</v>
      </c>
      <c r="G3034" s="5" t="str">
        <f t="shared" ca="1" si="142"/>
        <v/>
      </c>
      <c r="H3034" s="5">
        <f t="shared" ca="1" si="143"/>
        <v>1</v>
      </c>
    </row>
    <row r="3035" spans="1:8" ht="13.8" customHeight="1" x14ac:dyDescent="0.25">
      <c r="A3035" s="6" t="s">
        <v>3085</v>
      </c>
      <c r="B3035" s="6">
        <f>([1]Séances!I3036-[1]Séances!H3036)*24</f>
        <v>1.5</v>
      </c>
      <c r="C3035" s="9" t="str">
        <f>"01/" &amp; MONTH([1]Séances!G3036) &amp; "/" &amp; YEAR([1]Séances!G3036)</f>
        <v>01/3/2026</v>
      </c>
      <c r="D3035" s="9">
        <f t="shared" si="141"/>
        <v>46111</v>
      </c>
      <c r="E3035" s="6" t="str">
        <f>[1]Séances!B3036</f>
        <v>G1 - CHEPELOV/G1/Ve.17h-18h30</v>
      </c>
      <c r="F3035" s="6" t="str">
        <f ca="1">IF(H3035=2,"Prof" &amp; RANDBETWEEN(1,Settings!$B$1) &amp; ",Prof" &amp; RANDBETWEEN(1,Settings!$B$1),"Prof" &amp; RANDBETWEEN(1,Settings!$B$1))</f>
        <v>Prof8,Prof2</v>
      </c>
      <c r="G3035" s="5" t="str">
        <f t="shared" ca="1" si="142"/>
        <v/>
      </c>
      <c r="H3035" s="5">
        <f t="shared" ca="1" si="143"/>
        <v>2</v>
      </c>
    </row>
    <row r="3036" spans="1:8" ht="13.8" customHeight="1" x14ac:dyDescent="0.25">
      <c r="A3036" s="6" t="s">
        <v>3086</v>
      </c>
      <c r="B3036" s="6">
        <f>([1]Séances!I3037-[1]Séances!H3037)*24</f>
        <v>1.5</v>
      </c>
      <c r="C3036" s="9" t="str">
        <f>"01/" &amp; MONTH([1]Séances!G3037) &amp; "/" &amp; YEAR([1]Séances!G3037)</f>
        <v>01/2/2026</v>
      </c>
      <c r="D3036" s="9">
        <f t="shared" si="141"/>
        <v>46083</v>
      </c>
      <c r="E3036" s="6" t="str">
        <f>[1]Séances!B3037</f>
        <v>G1 - CHEPELOV/G1/Ve.17h-18h30</v>
      </c>
      <c r="F3036" s="6" t="str">
        <f ca="1">IF(H3036=2,"Prof" &amp; RANDBETWEEN(1,Settings!$B$1) &amp; ",Prof" &amp; RANDBETWEEN(1,Settings!$B$1),"Prof" &amp; RANDBETWEEN(1,Settings!$B$1))</f>
        <v>Prof3,Prof6</v>
      </c>
      <c r="G3036" s="5" t="str">
        <f t="shared" ca="1" si="142"/>
        <v>Projecteur,Tableau</v>
      </c>
      <c r="H3036" s="5">
        <f t="shared" ca="1" si="143"/>
        <v>2</v>
      </c>
    </row>
    <row r="3037" spans="1:8" ht="13.8" customHeight="1" x14ac:dyDescent="0.25">
      <c r="A3037" s="6" t="s">
        <v>3087</v>
      </c>
      <c r="B3037" s="6">
        <f>([1]Séances!I3038-[1]Séances!H3038)*24</f>
        <v>1.5</v>
      </c>
      <c r="C3037" s="9" t="str">
        <f>"01/" &amp; MONTH([1]Séances!G3038) &amp; "/" &amp; YEAR([1]Séances!G3038)</f>
        <v>01/2/2026</v>
      </c>
      <c r="D3037" s="9">
        <f t="shared" si="141"/>
        <v>46083</v>
      </c>
      <c r="E3037" s="6" t="str">
        <f>[1]Séances!B3038</f>
        <v>G1 - CHEPELOV/G1/Ve.17h-18h30</v>
      </c>
      <c r="F3037" s="6" t="str">
        <f ca="1">IF(H3037=2,"Prof" &amp; RANDBETWEEN(1,Settings!$B$1) &amp; ",Prof" &amp; RANDBETWEEN(1,Settings!$B$1),"Prof" &amp; RANDBETWEEN(1,Settings!$B$1))</f>
        <v>Prof18,Prof1</v>
      </c>
      <c r="G3037" s="5" t="str">
        <f t="shared" ca="1" si="142"/>
        <v>Projecteur</v>
      </c>
      <c r="H3037" s="5">
        <f t="shared" ca="1" si="143"/>
        <v>2</v>
      </c>
    </row>
    <row r="3038" spans="1:8" ht="13.8" customHeight="1" x14ac:dyDescent="0.25">
      <c r="A3038" s="6" t="s">
        <v>3088</v>
      </c>
      <c r="B3038" s="6">
        <f>([1]Séances!I3039-[1]Séances!H3039)*24</f>
        <v>1.5</v>
      </c>
      <c r="C3038" s="9" t="str">
        <f>"01/" &amp; MONTH([1]Séances!G3039) &amp; "/" &amp; YEAR([1]Séances!G3039)</f>
        <v>01/2/2026</v>
      </c>
      <c r="D3038" s="9">
        <f t="shared" si="141"/>
        <v>46083</v>
      </c>
      <c r="E3038" s="6" t="str">
        <f>[1]Séances!B3039</f>
        <v>G1 - CHEPELOV/G1/Ve.17h-18h30</v>
      </c>
      <c r="F3038" s="6" t="str">
        <f ca="1">IF(H3038=2,"Prof" &amp; RANDBETWEEN(1,Settings!$B$1) &amp; ",Prof" &amp; RANDBETWEEN(1,Settings!$B$1),"Prof" &amp; RANDBETWEEN(1,Settings!$B$1))</f>
        <v>Prof4</v>
      </c>
      <c r="G3038" s="5" t="str">
        <f t="shared" ca="1" si="142"/>
        <v/>
      </c>
      <c r="H3038" s="5">
        <f t="shared" ca="1" si="143"/>
        <v>1</v>
      </c>
    </row>
    <row r="3039" spans="1:8" ht="13.8" customHeight="1" x14ac:dyDescent="0.25">
      <c r="A3039" s="6" t="s">
        <v>3089</v>
      </c>
      <c r="B3039" s="6">
        <f>([1]Séances!I3040-[1]Séances!H3040)*24</f>
        <v>1.5</v>
      </c>
      <c r="C3039" s="9" t="str">
        <f>"01/" &amp; MONTH([1]Séances!G3040) &amp; "/" &amp; YEAR([1]Séances!G3040)</f>
        <v>01/1/2026</v>
      </c>
      <c r="D3039" s="9">
        <f t="shared" si="141"/>
        <v>46052</v>
      </c>
      <c r="E3039" s="6" t="str">
        <f>[1]Séances!B3040</f>
        <v>G1 - CHEPELOV/G1/Ve.17h-18h30</v>
      </c>
      <c r="F3039" s="6" t="str">
        <f ca="1">IF(H3039=2,"Prof" &amp; RANDBETWEEN(1,Settings!$B$1) &amp; ",Prof" &amp; RANDBETWEEN(1,Settings!$B$1),"Prof" &amp; RANDBETWEEN(1,Settings!$B$1))</f>
        <v>Prof6,Prof14</v>
      </c>
      <c r="G3039" s="5" t="str">
        <f t="shared" ca="1" si="142"/>
        <v/>
      </c>
      <c r="H3039" s="5">
        <f t="shared" ca="1" si="143"/>
        <v>2</v>
      </c>
    </row>
    <row r="3040" spans="1:8" ht="13.8" customHeight="1" x14ac:dyDescent="0.25">
      <c r="A3040" s="6" t="s">
        <v>3090</v>
      </c>
      <c r="B3040" s="6">
        <f>([1]Séances!I3041-[1]Séances!H3041)*24</f>
        <v>1.5</v>
      </c>
      <c r="C3040" s="9" t="str">
        <f>"01/" &amp; MONTH([1]Séances!G3041) &amp; "/" &amp; YEAR([1]Séances!G3041)</f>
        <v>01/1/2026</v>
      </c>
      <c r="D3040" s="9">
        <f t="shared" si="141"/>
        <v>46052</v>
      </c>
      <c r="E3040" s="6" t="str">
        <f>[1]Séances!B3041</f>
        <v>G1 - CHEPELOV/G1/Ve.17h-18h30</v>
      </c>
      <c r="F3040" s="6" t="str">
        <f ca="1">IF(H3040=2,"Prof" &amp; RANDBETWEEN(1,Settings!$B$1) &amp; ",Prof" &amp; RANDBETWEEN(1,Settings!$B$1),"Prof" &amp; RANDBETWEEN(1,Settings!$B$1))</f>
        <v>Prof15,Prof20</v>
      </c>
      <c r="G3040" s="5" t="str">
        <f t="shared" ca="1" si="142"/>
        <v/>
      </c>
      <c r="H3040" s="5">
        <f t="shared" ca="1" si="143"/>
        <v>2</v>
      </c>
    </row>
    <row r="3041" spans="1:8" ht="13.8" customHeight="1" x14ac:dyDescent="0.25">
      <c r="A3041" s="6" t="s">
        <v>3091</v>
      </c>
      <c r="B3041" s="6">
        <f>([1]Séances!I3042-[1]Séances!H3042)*24</f>
        <v>1.5</v>
      </c>
      <c r="C3041" s="9" t="str">
        <f>"01/" &amp; MONTH([1]Séances!G3042) &amp; "/" &amp; YEAR([1]Séances!G3042)</f>
        <v>01/12/2025</v>
      </c>
      <c r="D3041" s="9">
        <f t="shared" si="141"/>
        <v>46021</v>
      </c>
      <c r="E3041" s="6" t="str">
        <f>[1]Séances!B3042</f>
        <v>G1 - CHEPELOV/G1/Ve.17h-18h30</v>
      </c>
      <c r="F3041" s="6" t="str">
        <f ca="1">IF(H3041=2,"Prof" &amp; RANDBETWEEN(1,Settings!$B$1) &amp; ",Prof" &amp; RANDBETWEEN(1,Settings!$B$1),"Prof" &amp; RANDBETWEEN(1,Settings!$B$1))</f>
        <v>Prof5,Prof10</v>
      </c>
      <c r="G3041" s="5" t="str">
        <f t="shared" ca="1" si="142"/>
        <v/>
      </c>
      <c r="H3041" s="5">
        <f t="shared" ca="1" si="143"/>
        <v>2</v>
      </c>
    </row>
    <row r="3042" spans="1:8" ht="13.8" customHeight="1" x14ac:dyDescent="0.25">
      <c r="A3042" s="6" t="s">
        <v>3092</v>
      </c>
      <c r="B3042" s="6">
        <f>([1]Séances!I3043-[1]Séances!H3043)*24</f>
        <v>1.5</v>
      </c>
      <c r="C3042" s="9" t="str">
        <f>"01/" &amp; MONTH([1]Séances!G3043) &amp; "/" &amp; YEAR([1]Séances!G3043)</f>
        <v>01/1/2026</v>
      </c>
      <c r="D3042" s="9">
        <f t="shared" si="141"/>
        <v>46052</v>
      </c>
      <c r="E3042" s="6" t="str">
        <f>[1]Séances!B3043</f>
        <v>G1 - CHEPELOV/G1/Ve.17h-18h30</v>
      </c>
      <c r="F3042" s="6" t="str">
        <f ca="1">IF(H3042=2,"Prof" &amp; RANDBETWEEN(1,Settings!$B$1) &amp; ",Prof" &amp; RANDBETWEEN(1,Settings!$B$1),"Prof" &amp; RANDBETWEEN(1,Settings!$B$1))</f>
        <v>Prof12,Prof17</v>
      </c>
      <c r="G3042" s="5" t="str">
        <f t="shared" ca="1" si="142"/>
        <v>Projecteur</v>
      </c>
      <c r="H3042" s="5">
        <f t="shared" ca="1" si="143"/>
        <v>2</v>
      </c>
    </row>
    <row r="3043" spans="1:8" ht="13.8" customHeight="1" x14ac:dyDescent="0.25">
      <c r="A3043" s="6" t="s">
        <v>3093</v>
      </c>
      <c r="B3043" s="6">
        <f>([1]Séances!I3044-[1]Séances!H3044)*24</f>
        <v>1.5</v>
      </c>
      <c r="C3043" s="9" t="str">
        <f>"01/" &amp; MONTH([1]Séances!G3044) &amp; "/" &amp; YEAR([1]Séances!G3044)</f>
        <v>01/12/2025</v>
      </c>
      <c r="D3043" s="9">
        <f t="shared" si="141"/>
        <v>46021</v>
      </c>
      <c r="E3043" s="6" t="str">
        <f>[1]Séances!B3044</f>
        <v>G1 - CHEPELOV/G1/Ve.17h-18h30</v>
      </c>
      <c r="F3043" s="6" t="str">
        <f ca="1">IF(H3043=2,"Prof" &amp; RANDBETWEEN(1,Settings!$B$1) &amp; ",Prof" &amp; RANDBETWEEN(1,Settings!$B$1),"Prof" &amp; RANDBETWEEN(1,Settings!$B$1))</f>
        <v>Prof8</v>
      </c>
      <c r="G3043" s="5" t="str">
        <f t="shared" ca="1" si="142"/>
        <v/>
      </c>
      <c r="H3043" s="5">
        <f t="shared" ca="1" si="143"/>
        <v>1</v>
      </c>
    </row>
    <row r="3044" spans="1:8" ht="13.8" customHeight="1" x14ac:dyDescent="0.25">
      <c r="A3044" s="6" t="s">
        <v>3094</v>
      </c>
      <c r="B3044" s="6">
        <f>([1]Séances!I3045-[1]Séances!H3045)*24</f>
        <v>1.5</v>
      </c>
      <c r="C3044" s="9" t="str">
        <f>"01/" &amp; MONTH([1]Séances!G3045) &amp; "/" &amp; YEAR([1]Séances!G3045)</f>
        <v>01/12/2025</v>
      </c>
      <c r="D3044" s="9">
        <f t="shared" si="141"/>
        <v>46021</v>
      </c>
      <c r="E3044" s="6" t="str">
        <f>[1]Séances!B3045</f>
        <v>G1 - CHEPELOV/G1/Ve.17h-18h30</v>
      </c>
      <c r="F3044" s="6" t="str">
        <f ca="1">IF(H3044=2,"Prof" &amp; RANDBETWEEN(1,Settings!$B$1) &amp; ",Prof" &amp; RANDBETWEEN(1,Settings!$B$1),"Prof" &amp; RANDBETWEEN(1,Settings!$B$1))</f>
        <v>Prof4</v>
      </c>
      <c r="G3044" s="5" t="str">
        <f t="shared" ca="1" si="142"/>
        <v>Tableau</v>
      </c>
      <c r="H3044" s="5">
        <f t="shared" ca="1" si="143"/>
        <v>1</v>
      </c>
    </row>
    <row r="3045" spans="1:8" ht="13.8" customHeight="1" x14ac:dyDescent="0.25">
      <c r="A3045" s="6" t="s">
        <v>3095</v>
      </c>
      <c r="B3045" s="6">
        <f>([1]Séances!I3046-[1]Séances!H3046)*24</f>
        <v>1.5</v>
      </c>
      <c r="C3045" s="9" t="str">
        <f>"01/" &amp; MONTH([1]Séances!G3046) &amp; "/" &amp; YEAR([1]Séances!G3046)</f>
        <v>01/11/2025</v>
      </c>
      <c r="D3045" s="9">
        <f t="shared" si="141"/>
        <v>45991</v>
      </c>
      <c r="E3045" s="6" t="str">
        <f>[1]Séances!B3046</f>
        <v>G1 - CHEPELOV/G1/Ve.17h-18h30</v>
      </c>
      <c r="F3045" s="6" t="str">
        <f ca="1">IF(H3045=2,"Prof" &amp; RANDBETWEEN(1,Settings!$B$1) &amp; ",Prof" &amp; RANDBETWEEN(1,Settings!$B$1),"Prof" &amp; RANDBETWEEN(1,Settings!$B$1))</f>
        <v>Prof6</v>
      </c>
      <c r="G3045" s="5" t="str">
        <f t="shared" ca="1" si="142"/>
        <v/>
      </c>
      <c r="H3045" s="5">
        <f t="shared" ca="1" si="143"/>
        <v>1</v>
      </c>
    </row>
    <row r="3046" spans="1:8" ht="13.8" customHeight="1" x14ac:dyDescent="0.25">
      <c r="A3046" s="6" t="s">
        <v>3096</v>
      </c>
      <c r="B3046" s="6">
        <f>([1]Séances!I3047-[1]Séances!H3047)*24</f>
        <v>1.5</v>
      </c>
      <c r="C3046" s="9" t="str">
        <f>"01/" &amp; MONTH([1]Séances!G3047) &amp; "/" &amp; YEAR([1]Séances!G3047)</f>
        <v>01/11/2025</v>
      </c>
      <c r="D3046" s="9">
        <f t="shared" si="141"/>
        <v>45991</v>
      </c>
      <c r="E3046" s="6" t="str">
        <f>[1]Séances!B3047</f>
        <v>G1 - CHEPELOV/G1/Ve.17h-18h30</v>
      </c>
      <c r="F3046" s="6" t="str">
        <f ca="1">IF(H3046=2,"Prof" &amp; RANDBETWEEN(1,Settings!$B$1) &amp; ",Prof" &amp; RANDBETWEEN(1,Settings!$B$1),"Prof" &amp; RANDBETWEEN(1,Settings!$B$1))</f>
        <v>Prof3,Prof15</v>
      </c>
      <c r="G3046" s="5" t="str">
        <f t="shared" ca="1" si="142"/>
        <v>Projecteur</v>
      </c>
      <c r="H3046" s="5">
        <f t="shared" ca="1" si="143"/>
        <v>2</v>
      </c>
    </row>
    <row r="3047" spans="1:8" ht="13.8" customHeight="1" x14ac:dyDescent="0.25">
      <c r="A3047" s="6" t="s">
        <v>3097</v>
      </c>
      <c r="B3047" s="6">
        <f>([1]Séances!I3048-[1]Séances!H3048)*24</f>
        <v>1.5</v>
      </c>
      <c r="C3047" s="9" t="str">
        <f>"01/" &amp; MONTH([1]Séances!G3048) &amp; "/" &amp; YEAR([1]Séances!G3048)</f>
        <v>01/11/2025</v>
      </c>
      <c r="D3047" s="9">
        <f t="shared" si="141"/>
        <v>45991</v>
      </c>
      <c r="E3047" s="6" t="str">
        <f>[1]Séances!B3048</f>
        <v>G1 - CHEPELOV/G1/Ve.17h-18h30</v>
      </c>
      <c r="F3047" s="6" t="str">
        <f ca="1">IF(H3047=2,"Prof" &amp; RANDBETWEEN(1,Settings!$B$1) &amp; ",Prof" &amp; RANDBETWEEN(1,Settings!$B$1),"Prof" &amp; RANDBETWEEN(1,Settings!$B$1))</f>
        <v>Prof3</v>
      </c>
      <c r="G3047" s="5" t="str">
        <f t="shared" ca="1" si="142"/>
        <v/>
      </c>
      <c r="H3047" s="5">
        <f t="shared" ca="1" si="143"/>
        <v>1</v>
      </c>
    </row>
    <row r="3048" spans="1:8" ht="13.8" customHeight="1" x14ac:dyDescent="0.25">
      <c r="A3048" s="6" t="s">
        <v>3098</v>
      </c>
      <c r="B3048" s="6">
        <f>([1]Séances!I3049-[1]Séances!H3049)*24</f>
        <v>1.5</v>
      </c>
      <c r="C3048" s="9" t="str">
        <f>"01/" &amp; MONTH([1]Séances!G3049) &amp; "/" &amp; YEAR([1]Séances!G3049)</f>
        <v>01/11/2025</v>
      </c>
      <c r="D3048" s="9">
        <f t="shared" si="141"/>
        <v>45991</v>
      </c>
      <c r="E3048" s="6" t="str">
        <f>[1]Séances!B3049</f>
        <v>G1 - CHEPELOV/G1/Ve.17h-18h30</v>
      </c>
      <c r="F3048" s="6" t="str">
        <f ca="1">IF(H3048=2,"Prof" &amp; RANDBETWEEN(1,Settings!$B$1) &amp; ",Prof" &amp; RANDBETWEEN(1,Settings!$B$1),"Prof" &amp; RANDBETWEEN(1,Settings!$B$1))</f>
        <v>Prof16</v>
      </c>
      <c r="G3048" s="5" t="str">
        <f t="shared" ca="1" si="142"/>
        <v/>
      </c>
      <c r="H3048" s="5">
        <f t="shared" ca="1" si="143"/>
        <v>1</v>
      </c>
    </row>
    <row r="3049" spans="1:8" ht="13.8" customHeight="1" x14ac:dyDescent="0.25">
      <c r="A3049" s="6" t="s">
        <v>3099</v>
      </c>
      <c r="B3049" s="6">
        <f>([1]Séances!I3050-[1]Séances!H3050)*24</f>
        <v>1.5</v>
      </c>
      <c r="C3049" s="9" t="str">
        <f>"01/" &amp; MONTH([1]Séances!G3050) &amp; "/" &amp; YEAR([1]Séances!G3050)</f>
        <v>01/10/2025</v>
      </c>
      <c r="D3049" s="9">
        <f t="shared" si="141"/>
        <v>45960</v>
      </c>
      <c r="E3049" s="6" t="str">
        <f>[1]Séances!B3050</f>
        <v>G1 - CHEPELOV/G1/Ve.17h-18h30</v>
      </c>
      <c r="F3049" s="6" t="str">
        <f ca="1">IF(H3049=2,"Prof" &amp; RANDBETWEEN(1,Settings!$B$1) &amp; ",Prof" &amp; RANDBETWEEN(1,Settings!$B$1),"Prof" &amp; RANDBETWEEN(1,Settings!$B$1))</f>
        <v>Prof16</v>
      </c>
      <c r="G3049" s="5" t="str">
        <f t="shared" ca="1" si="142"/>
        <v>Projecteur,Tableau</v>
      </c>
      <c r="H3049" s="5">
        <f t="shared" ca="1" si="143"/>
        <v>1</v>
      </c>
    </row>
    <row r="3050" spans="1:8" ht="13.8" customHeight="1" x14ac:dyDescent="0.25">
      <c r="A3050" s="6" t="s">
        <v>3100</v>
      </c>
      <c r="B3050" s="6">
        <f>([1]Séances!I3051-[1]Séances!H3051)*24</f>
        <v>1.5</v>
      </c>
      <c r="C3050" s="9" t="str">
        <f>"01/" &amp; MONTH([1]Séances!G3051) &amp; "/" &amp; YEAR([1]Séances!G3051)</f>
        <v>01/10/2025</v>
      </c>
      <c r="D3050" s="9">
        <f t="shared" si="141"/>
        <v>45960</v>
      </c>
      <c r="E3050" s="6" t="str">
        <f>[1]Séances!B3051</f>
        <v>G1 - CHEPELOV/G1/Ve.17h-18h30</v>
      </c>
      <c r="F3050" s="6" t="str">
        <f ca="1">IF(H3050=2,"Prof" &amp; RANDBETWEEN(1,Settings!$B$1) &amp; ",Prof" &amp; RANDBETWEEN(1,Settings!$B$1),"Prof" &amp; RANDBETWEEN(1,Settings!$B$1))</f>
        <v>Prof18,Prof13</v>
      </c>
      <c r="G3050" s="5" t="str">
        <f t="shared" ca="1" si="142"/>
        <v/>
      </c>
      <c r="H3050" s="5">
        <f t="shared" ca="1" si="143"/>
        <v>2</v>
      </c>
    </row>
    <row r="3051" spans="1:8" ht="13.8" customHeight="1" x14ac:dyDescent="0.25">
      <c r="A3051" s="6" t="s">
        <v>3101</v>
      </c>
      <c r="B3051" s="6">
        <f>([1]Séances!I3052-[1]Séances!H3052)*24</f>
        <v>1.5</v>
      </c>
      <c r="C3051" s="9" t="str">
        <f>"01/" &amp; MONTH([1]Séances!G3052) &amp; "/" &amp; YEAR([1]Séances!G3052)</f>
        <v>01/10/2025</v>
      </c>
      <c r="D3051" s="9">
        <f t="shared" si="141"/>
        <v>45960</v>
      </c>
      <c r="E3051" s="6" t="str">
        <f>[1]Séances!B3052</f>
        <v>G1 - CHEPELOV/G1/Ve.17h-18h30</v>
      </c>
      <c r="F3051" s="6" t="str">
        <f ca="1">IF(H3051=2,"Prof" &amp; RANDBETWEEN(1,Settings!$B$1) &amp; ",Prof" &amp; RANDBETWEEN(1,Settings!$B$1),"Prof" &amp; RANDBETWEEN(1,Settings!$B$1))</f>
        <v>Prof12</v>
      </c>
      <c r="G3051" s="5" t="str">
        <f t="shared" ca="1" si="142"/>
        <v/>
      </c>
      <c r="H3051" s="5">
        <f t="shared" ca="1" si="143"/>
        <v>1</v>
      </c>
    </row>
    <row r="3052" spans="1:8" ht="13.8" customHeight="1" x14ac:dyDescent="0.25">
      <c r="A3052" s="6" t="s">
        <v>3102</v>
      </c>
      <c r="B3052" s="6">
        <f>([1]Séances!I3053-[1]Séances!H3053)*24</f>
        <v>1.5</v>
      </c>
      <c r="C3052" s="9" t="str">
        <f>"01/" &amp; MONTH([1]Séances!G3053) &amp; "/" &amp; YEAR([1]Séances!G3053)</f>
        <v>01/10/2025</v>
      </c>
      <c r="D3052" s="9">
        <f t="shared" si="141"/>
        <v>45960</v>
      </c>
      <c r="E3052" s="6" t="str">
        <f>[1]Séances!B3053</f>
        <v>G1 - CHEPELOV/G1/Ve.17h-18h30</v>
      </c>
      <c r="F3052" s="6" t="str">
        <f ca="1">IF(H3052=2,"Prof" &amp; RANDBETWEEN(1,Settings!$B$1) &amp; ",Prof" &amp; RANDBETWEEN(1,Settings!$B$1),"Prof" &amp; RANDBETWEEN(1,Settings!$B$1))</f>
        <v>Prof9,Prof2</v>
      </c>
      <c r="G3052" s="5" t="str">
        <f t="shared" ca="1" si="142"/>
        <v/>
      </c>
      <c r="H3052" s="5">
        <f t="shared" ca="1" si="143"/>
        <v>2</v>
      </c>
    </row>
    <row r="3053" spans="1:8" ht="13.8" customHeight="1" x14ac:dyDescent="0.25">
      <c r="A3053" s="6" t="s">
        <v>3103</v>
      </c>
      <c r="B3053" s="6">
        <f>([1]Séances!I3054-[1]Séances!H3054)*24</f>
        <v>1.4999999999999987</v>
      </c>
      <c r="C3053" s="9" t="str">
        <f>"01/" &amp; MONTH([1]Séances!G3054) &amp; "/" &amp; YEAR([1]Séances!G3054)</f>
        <v>01/12/2025</v>
      </c>
      <c r="D3053" s="9">
        <f t="shared" si="141"/>
        <v>46021</v>
      </c>
      <c r="E3053" s="6" t="str">
        <f>[1]Séances!B3054</f>
        <v>G1 - Groupe 1</v>
      </c>
      <c r="F3053" s="6" t="str">
        <f ca="1">IF(H3053=2,"Prof" &amp; RANDBETWEEN(1,Settings!$B$1) &amp; ",Prof" &amp; RANDBETWEEN(1,Settings!$B$1),"Prof" &amp; RANDBETWEEN(1,Settings!$B$1))</f>
        <v>Prof5,Prof19</v>
      </c>
      <c r="G3053" s="5" t="str">
        <f t="shared" ca="1" si="142"/>
        <v/>
      </c>
      <c r="H3053" s="5">
        <f t="shared" ca="1" si="143"/>
        <v>2</v>
      </c>
    </row>
    <row r="3054" spans="1:8" ht="13.8" customHeight="1" x14ac:dyDescent="0.25">
      <c r="A3054" s="6" t="s">
        <v>3104</v>
      </c>
      <c r="B3054" s="6">
        <f>([1]Séances!I3055-[1]Séances!H3055)*24</f>
        <v>2.4999999999999991</v>
      </c>
      <c r="C3054" s="9" t="str">
        <f>"01/" &amp; MONTH([1]Séances!G3055) &amp; "/" &amp; YEAR([1]Séances!G3055)</f>
        <v>01/12/2025</v>
      </c>
      <c r="D3054" s="9">
        <f t="shared" si="141"/>
        <v>46021</v>
      </c>
      <c r="E3054" s="6" t="str">
        <f>[1]Séances!B3055</f>
        <v>G1 - Groupe 1</v>
      </c>
      <c r="F3054" s="6" t="str">
        <f ca="1">IF(H3054=2,"Prof" &amp; RANDBETWEEN(1,Settings!$B$1) &amp; ",Prof" &amp; RANDBETWEEN(1,Settings!$B$1),"Prof" &amp; RANDBETWEEN(1,Settings!$B$1))</f>
        <v>Prof2</v>
      </c>
      <c r="G3054" s="5" t="str">
        <f t="shared" ca="1" si="142"/>
        <v/>
      </c>
      <c r="H3054" s="5">
        <f t="shared" ca="1" si="143"/>
        <v>1</v>
      </c>
    </row>
    <row r="3055" spans="1:8" ht="13.8" customHeight="1" x14ac:dyDescent="0.25">
      <c r="A3055" s="6" t="s">
        <v>3105</v>
      </c>
      <c r="B3055" s="6">
        <f>([1]Séances!I3056-[1]Séances!H3056)*24</f>
        <v>2.0000000000000009</v>
      </c>
      <c r="C3055" s="9" t="str">
        <f>"01/" &amp; MONTH([1]Séances!G3056) &amp; "/" &amp; YEAR([1]Séances!G3056)</f>
        <v>01/12/2025</v>
      </c>
      <c r="D3055" s="9">
        <f t="shared" si="141"/>
        <v>46021</v>
      </c>
      <c r="E3055" s="6" t="str">
        <f>[1]Séances!B3056</f>
        <v>L3 - Groupe L3</v>
      </c>
      <c r="F3055" s="6" t="str">
        <f ca="1">IF(H3055=2,"Prof" &amp; RANDBETWEEN(1,Settings!$B$1) &amp; ",Prof" &amp; RANDBETWEEN(1,Settings!$B$1),"Prof" &amp; RANDBETWEEN(1,Settings!$B$1))</f>
        <v>Prof9,Prof10</v>
      </c>
      <c r="G3055" s="5" t="str">
        <f t="shared" ca="1" si="142"/>
        <v/>
      </c>
      <c r="H3055" s="5">
        <f t="shared" ca="1" si="143"/>
        <v>2</v>
      </c>
    </row>
    <row r="3056" spans="1:8" ht="13.8" customHeight="1" x14ac:dyDescent="0.25">
      <c r="A3056" s="6" t="s">
        <v>3106</v>
      </c>
      <c r="B3056" s="6">
        <f>([1]Séances!I3057-[1]Séances!H3057)*24</f>
        <v>1.9999999999999996</v>
      </c>
      <c r="C3056" s="9" t="str">
        <f>"01/" &amp; MONTH([1]Séances!G3057) &amp; "/" &amp; YEAR([1]Séances!G3057)</f>
        <v>01/7/2026</v>
      </c>
      <c r="D3056" s="9">
        <f t="shared" si="141"/>
        <v>46233</v>
      </c>
      <c r="E3056" s="6" t="str">
        <f>[1]Séances!B3057</f>
        <v>G1 - DIEUDONNE/G1/Ve.11h-13h</v>
      </c>
      <c r="F3056" s="6" t="str">
        <f ca="1">IF(H3056=2,"Prof" &amp; RANDBETWEEN(1,Settings!$B$1) &amp; ",Prof" &amp; RANDBETWEEN(1,Settings!$B$1),"Prof" &amp; RANDBETWEEN(1,Settings!$B$1))</f>
        <v>Prof12,Prof16</v>
      </c>
      <c r="G3056" s="5" t="str">
        <f t="shared" ca="1" si="142"/>
        <v>Projecteur,Tableau</v>
      </c>
      <c r="H3056" s="5">
        <f t="shared" ca="1" si="143"/>
        <v>2</v>
      </c>
    </row>
    <row r="3057" spans="1:8" ht="13.8" customHeight="1" x14ac:dyDescent="0.25">
      <c r="A3057" s="6" t="s">
        <v>3107</v>
      </c>
      <c r="B3057" s="6">
        <f>([1]Séances!I3058-[1]Séances!H3058)*24</f>
        <v>1.9999999999999996</v>
      </c>
      <c r="C3057" s="9" t="str">
        <f>"01/" &amp; MONTH([1]Séances!G3058) &amp; "/" &amp; YEAR([1]Séances!G3058)</f>
        <v>01/1/2026</v>
      </c>
      <c r="D3057" s="9">
        <f t="shared" si="141"/>
        <v>46052</v>
      </c>
      <c r="E3057" s="6" t="str">
        <f>[1]Séances!B3058</f>
        <v>G1 - DIEUDONNE/G1/Ve.11h-13h</v>
      </c>
      <c r="F3057" s="6" t="str">
        <f ca="1">IF(H3057=2,"Prof" &amp; RANDBETWEEN(1,Settings!$B$1) &amp; ",Prof" &amp; RANDBETWEEN(1,Settings!$B$1),"Prof" &amp; RANDBETWEEN(1,Settings!$B$1))</f>
        <v>Prof16</v>
      </c>
      <c r="G3057" s="5" t="str">
        <f t="shared" ca="1" si="142"/>
        <v/>
      </c>
      <c r="H3057" s="5">
        <f t="shared" ca="1" si="143"/>
        <v>1</v>
      </c>
    </row>
    <row r="3058" spans="1:8" ht="13.8" customHeight="1" x14ac:dyDescent="0.25">
      <c r="A3058" s="6" t="s">
        <v>3108</v>
      </c>
      <c r="B3058" s="6">
        <f>([1]Séances!I3059-[1]Séances!H3059)*24</f>
        <v>1.9999999999999996</v>
      </c>
      <c r="C3058" s="9" t="str">
        <f>"01/" &amp; MONTH([1]Séances!G3059) &amp; "/" &amp; YEAR([1]Séances!G3059)</f>
        <v>01/6/2026</v>
      </c>
      <c r="D3058" s="9">
        <f t="shared" si="141"/>
        <v>46203</v>
      </c>
      <c r="E3058" s="6" t="str">
        <f>[1]Séances!B3059</f>
        <v>G1 - DIEUDONNE/G1/Ve.11h-13h</v>
      </c>
      <c r="F3058" s="6" t="str">
        <f ca="1">IF(H3058=2,"Prof" &amp; RANDBETWEEN(1,Settings!$B$1) &amp; ",Prof" &amp; RANDBETWEEN(1,Settings!$B$1),"Prof" &amp; RANDBETWEEN(1,Settings!$B$1))</f>
        <v>Prof19,Prof1</v>
      </c>
      <c r="G3058" s="5" t="str">
        <f t="shared" ca="1" si="142"/>
        <v/>
      </c>
      <c r="H3058" s="5">
        <f t="shared" ca="1" si="143"/>
        <v>2</v>
      </c>
    </row>
    <row r="3059" spans="1:8" ht="13.8" customHeight="1" x14ac:dyDescent="0.25">
      <c r="A3059" s="6" t="s">
        <v>3109</v>
      </c>
      <c r="B3059" s="6">
        <f>([1]Séances!I3060-[1]Séances!H3060)*24</f>
        <v>1.9999999999999996</v>
      </c>
      <c r="C3059" s="9" t="str">
        <f>"01/" &amp; MONTH([1]Séances!G3060) &amp; "/" &amp; YEAR([1]Séances!G3060)</f>
        <v>01/6/2026</v>
      </c>
      <c r="D3059" s="9">
        <f t="shared" si="141"/>
        <v>46203</v>
      </c>
      <c r="E3059" s="6" t="str">
        <f>[1]Séances!B3060</f>
        <v>G1 - DIEUDONNE/G1/Ve.11h-13h</v>
      </c>
      <c r="F3059" s="6" t="str">
        <f ca="1">IF(H3059=2,"Prof" &amp; RANDBETWEEN(1,Settings!$B$1) &amp; ",Prof" &amp; RANDBETWEEN(1,Settings!$B$1),"Prof" &amp; RANDBETWEEN(1,Settings!$B$1))</f>
        <v>Prof3</v>
      </c>
      <c r="G3059" s="5" t="str">
        <f t="shared" ca="1" si="142"/>
        <v/>
      </c>
      <c r="H3059" s="5">
        <f t="shared" ca="1" si="143"/>
        <v>1</v>
      </c>
    </row>
    <row r="3060" spans="1:8" ht="13.8" customHeight="1" x14ac:dyDescent="0.25">
      <c r="A3060" s="6" t="s">
        <v>3110</v>
      </c>
      <c r="B3060" s="6">
        <f>([1]Séances!I3061-[1]Séances!H3061)*24</f>
        <v>1.9999999999999996</v>
      </c>
      <c r="C3060" s="9" t="str">
        <f>"01/" &amp; MONTH([1]Séances!G3061) &amp; "/" &amp; YEAR([1]Séances!G3061)</f>
        <v>01/6/2026</v>
      </c>
      <c r="D3060" s="9">
        <f t="shared" si="141"/>
        <v>46203</v>
      </c>
      <c r="E3060" s="6" t="str">
        <f>[1]Séances!B3061</f>
        <v>G1 - DIEUDONNE/G1/Ve.11h-13h</v>
      </c>
      <c r="F3060" s="6" t="str">
        <f ca="1">IF(H3060=2,"Prof" &amp; RANDBETWEEN(1,Settings!$B$1) &amp; ",Prof" &amp; RANDBETWEEN(1,Settings!$B$1),"Prof" &amp; RANDBETWEEN(1,Settings!$B$1))</f>
        <v>Prof14,Prof12</v>
      </c>
      <c r="G3060" s="5" t="str">
        <f t="shared" ca="1" si="142"/>
        <v/>
      </c>
      <c r="H3060" s="5">
        <f t="shared" ca="1" si="143"/>
        <v>2</v>
      </c>
    </row>
    <row r="3061" spans="1:8" ht="13.8" customHeight="1" x14ac:dyDescent="0.25">
      <c r="A3061" s="6" t="s">
        <v>3111</v>
      </c>
      <c r="B3061" s="6">
        <f>([1]Séances!I3062-[1]Séances!H3062)*24</f>
        <v>1.9999999999999996</v>
      </c>
      <c r="C3061" s="9" t="str">
        <f>"01/" &amp; MONTH([1]Séances!G3062) &amp; "/" &amp; YEAR([1]Séances!G3062)</f>
        <v>01/6/2026</v>
      </c>
      <c r="D3061" s="9">
        <f t="shared" si="141"/>
        <v>46203</v>
      </c>
      <c r="E3061" s="6" t="str">
        <f>[1]Séances!B3062</f>
        <v>G1 - DIEUDONNE/G1/Ve.11h-13h</v>
      </c>
      <c r="F3061" s="6" t="str">
        <f ca="1">IF(H3061=2,"Prof" &amp; RANDBETWEEN(1,Settings!$B$1) &amp; ",Prof" &amp; RANDBETWEEN(1,Settings!$B$1),"Prof" &amp; RANDBETWEEN(1,Settings!$B$1))</f>
        <v>Prof14</v>
      </c>
      <c r="G3061" s="5" t="str">
        <f t="shared" ca="1" si="142"/>
        <v/>
      </c>
      <c r="H3061" s="5">
        <f t="shared" ca="1" si="143"/>
        <v>1</v>
      </c>
    </row>
    <row r="3062" spans="1:8" ht="13.8" customHeight="1" x14ac:dyDescent="0.25">
      <c r="A3062" s="6" t="s">
        <v>3112</v>
      </c>
      <c r="B3062" s="6">
        <f>([1]Séances!I3063-[1]Séances!H3063)*24</f>
        <v>1.9999999999999996</v>
      </c>
      <c r="C3062" s="9" t="str">
        <f>"01/" &amp; MONTH([1]Séances!G3063) &amp; "/" &amp; YEAR([1]Séances!G3063)</f>
        <v>01/5/2026</v>
      </c>
      <c r="D3062" s="9">
        <f t="shared" si="141"/>
        <v>46172</v>
      </c>
      <c r="E3062" s="6" t="str">
        <f>[1]Séances!B3063</f>
        <v>G1 - DIEUDONNE/G1/Ve.11h-13h</v>
      </c>
      <c r="F3062" s="6" t="str">
        <f ca="1">IF(H3062=2,"Prof" &amp; RANDBETWEEN(1,Settings!$B$1) &amp; ",Prof" &amp; RANDBETWEEN(1,Settings!$B$1),"Prof" &amp; RANDBETWEEN(1,Settings!$B$1))</f>
        <v>Prof19</v>
      </c>
      <c r="G3062" s="5" t="str">
        <f t="shared" ca="1" si="142"/>
        <v>Projecteur</v>
      </c>
      <c r="H3062" s="5">
        <f t="shared" ca="1" si="143"/>
        <v>1</v>
      </c>
    </row>
    <row r="3063" spans="1:8" ht="13.8" customHeight="1" x14ac:dyDescent="0.25">
      <c r="A3063" s="6" t="s">
        <v>3113</v>
      </c>
      <c r="B3063" s="6">
        <f>([1]Séances!I3064-[1]Séances!H3064)*24</f>
        <v>1.9999999999999996</v>
      </c>
      <c r="C3063" s="9" t="str">
        <f>"01/" &amp; MONTH([1]Séances!G3064) &amp; "/" &amp; YEAR([1]Séances!G3064)</f>
        <v>01/5/2026</v>
      </c>
      <c r="D3063" s="9">
        <f t="shared" si="141"/>
        <v>46172</v>
      </c>
      <c r="E3063" s="6" t="str">
        <f>[1]Séances!B3064</f>
        <v>G1 - DIEUDONNE/G1/Ve.11h-13h</v>
      </c>
      <c r="F3063" s="6" t="str">
        <f ca="1">IF(H3063=2,"Prof" &amp; RANDBETWEEN(1,Settings!$B$1) &amp; ",Prof" &amp; RANDBETWEEN(1,Settings!$B$1),"Prof" &amp; RANDBETWEEN(1,Settings!$B$1))</f>
        <v>Prof9</v>
      </c>
      <c r="G3063" s="5" t="str">
        <f t="shared" ca="1" si="142"/>
        <v>Projecteur</v>
      </c>
      <c r="H3063" s="5">
        <f t="shared" ca="1" si="143"/>
        <v>1</v>
      </c>
    </row>
    <row r="3064" spans="1:8" ht="13.8" customHeight="1" x14ac:dyDescent="0.25">
      <c r="A3064" s="6" t="s">
        <v>3114</v>
      </c>
      <c r="B3064" s="6">
        <f>([1]Séances!I3065-[1]Séances!H3065)*24</f>
        <v>1.9999999999999996</v>
      </c>
      <c r="C3064" s="9" t="str">
        <f>"01/" &amp; MONTH([1]Séances!G3065) &amp; "/" &amp; YEAR([1]Séances!G3065)</f>
        <v>01/4/2026</v>
      </c>
      <c r="D3064" s="9">
        <f t="shared" si="141"/>
        <v>46142</v>
      </c>
      <c r="E3064" s="6" t="str">
        <f>[1]Séances!B3065</f>
        <v>G1 - DIEUDONNE/G1/Ve.11h-13h</v>
      </c>
      <c r="F3064" s="6" t="str">
        <f ca="1">IF(H3064=2,"Prof" &amp; RANDBETWEEN(1,Settings!$B$1) &amp; ",Prof" &amp; RANDBETWEEN(1,Settings!$B$1),"Prof" &amp; RANDBETWEEN(1,Settings!$B$1))</f>
        <v>Prof20</v>
      </c>
      <c r="G3064" s="5" t="str">
        <f t="shared" ca="1" si="142"/>
        <v>Projecteur</v>
      </c>
      <c r="H3064" s="5">
        <f t="shared" ca="1" si="143"/>
        <v>1</v>
      </c>
    </row>
    <row r="3065" spans="1:8" ht="13.8" customHeight="1" x14ac:dyDescent="0.25">
      <c r="A3065" s="6" t="s">
        <v>3115</v>
      </c>
      <c r="B3065" s="6">
        <f>([1]Séances!I3066-[1]Séances!H3066)*24</f>
        <v>1.9999999999999996</v>
      </c>
      <c r="C3065" s="9" t="str">
        <f>"01/" &amp; MONTH([1]Séances!G3066) &amp; "/" &amp; YEAR([1]Séances!G3066)</f>
        <v>01/5/2026</v>
      </c>
      <c r="D3065" s="9">
        <f t="shared" si="141"/>
        <v>46172</v>
      </c>
      <c r="E3065" s="6" t="str">
        <f>[1]Séances!B3066</f>
        <v>G1 - DIEUDONNE/G1/Ve.11h-13h</v>
      </c>
      <c r="F3065" s="6" t="str">
        <f ca="1">IF(H3065=2,"Prof" &amp; RANDBETWEEN(1,Settings!$B$1) &amp; ",Prof" &amp; RANDBETWEEN(1,Settings!$B$1),"Prof" &amp; RANDBETWEEN(1,Settings!$B$1))</f>
        <v>Prof8</v>
      </c>
      <c r="G3065" s="5" t="str">
        <f t="shared" ca="1" si="142"/>
        <v>Projecteur,Tableau</v>
      </c>
      <c r="H3065" s="5">
        <f t="shared" ca="1" si="143"/>
        <v>1</v>
      </c>
    </row>
    <row r="3066" spans="1:8" ht="13.8" customHeight="1" x14ac:dyDescent="0.25">
      <c r="A3066" s="6" t="s">
        <v>3116</v>
      </c>
      <c r="B3066" s="6">
        <f>([1]Séances!I3067-[1]Séances!H3067)*24</f>
        <v>1.9999999999999996</v>
      </c>
      <c r="C3066" s="9" t="str">
        <f>"01/" &amp; MONTH([1]Séances!G3067) &amp; "/" &amp; YEAR([1]Séances!G3067)</f>
        <v>01/4/2026</v>
      </c>
      <c r="D3066" s="9">
        <f t="shared" si="141"/>
        <v>46142</v>
      </c>
      <c r="E3066" s="6" t="str">
        <f>[1]Séances!B3067</f>
        <v>G1 - DIEUDONNE/G1/Ve.11h-13h</v>
      </c>
      <c r="F3066" s="6" t="str">
        <f ca="1">IF(H3066=2,"Prof" &amp; RANDBETWEEN(1,Settings!$B$1) &amp; ",Prof" &amp; RANDBETWEEN(1,Settings!$B$1),"Prof" &amp; RANDBETWEEN(1,Settings!$B$1))</f>
        <v>Prof8</v>
      </c>
      <c r="G3066" s="5" t="str">
        <f t="shared" ca="1" si="142"/>
        <v/>
      </c>
      <c r="H3066" s="5">
        <f t="shared" ca="1" si="143"/>
        <v>1</v>
      </c>
    </row>
    <row r="3067" spans="1:8" ht="13.8" customHeight="1" x14ac:dyDescent="0.25">
      <c r="A3067" s="6" t="s">
        <v>3117</v>
      </c>
      <c r="B3067" s="6">
        <f>([1]Séances!I3068-[1]Séances!H3068)*24</f>
        <v>1.9999999999999996</v>
      </c>
      <c r="C3067" s="9" t="str">
        <f>"01/" &amp; MONTH([1]Séances!G3068) &amp; "/" &amp; YEAR([1]Séances!G3068)</f>
        <v>01/4/2026</v>
      </c>
      <c r="D3067" s="9">
        <f t="shared" si="141"/>
        <v>46142</v>
      </c>
      <c r="E3067" s="6" t="str">
        <f>[1]Séances!B3068</f>
        <v>G1 - DIEUDONNE/G1/Ve.11h-13h</v>
      </c>
      <c r="F3067" s="6" t="str">
        <f ca="1">IF(H3067=2,"Prof" &amp; RANDBETWEEN(1,Settings!$B$1) &amp; ",Prof" &amp; RANDBETWEEN(1,Settings!$B$1),"Prof" &amp; RANDBETWEEN(1,Settings!$B$1))</f>
        <v>Prof7,Prof17</v>
      </c>
      <c r="G3067" s="5" t="str">
        <f t="shared" ca="1" si="142"/>
        <v>Projecteur,Tableau</v>
      </c>
      <c r="H3067" s="5">
        <f t="shared" ca="1" si="143"/>
        <v>2</v>
      </c>
    </row>
    <row r="3068" spans="1:8" ht="13.8" customHeight="1" x14ac:dyDescent="0.25">
      <c r="A3068" s="6" t="s">
        <v>3118</v>
      </c>
      <c r="B3068" s="6">
        <f>([1]Séances!I3069-[1]Séances!H3069)*24</f>
        <v>1.9999999999999996</v>
      </c>
      <c r="C3068" s="9" t="str">
        <f>"01/" &amp; MONTH([1]Séances!G3069) &amp; "/" &amp; YEAR([1]Séances!G3069)</f>
        <v>01/3/2026</v>
      </c>
      <c r="D3068" s="9">
        <f t="shared" si="141"/>
        <v>46111</v>
      </c>
      <c r="E3068" s="6" t="str">
        <f>[1]Séances!B3069</f>
        <v>G1 - DIEUDONNE/G1/Ve.11h-13h</v>
      </c>
      <c r="F3068" s="6" t="str">
        <f ca="1">IF(H3068=2,"Prof" &amp; RANDBETWEEN(1,Settings!$B$1) &amp; ",Prof" &amp; RANDBETWEEN(1,Settings!$B$1),"Prof" &amp; RANDBETWEEN(1,Settings!$B$1))</f>
        <v>Prof3</v>
      </c>
      <c r="G3068" s="5" t="str">
        <f t="shared" ca="1" si="142"/>
        <v>Projecteur,Tableau</v>
      </c>
      <c r="H3068" s="5">
        <f t="shared" ca="1" si="143"/>
        <v>1</v>
      </c>
    </row>
    <row r="3069" spans="1:8" ht="13.8" customHeight="1" x14ac:dyDescent="0.25">
      <c r="A3069" s="6" t="s">
        <v>3119</v>
      </c>
      <c r="B3069" s="6">
        <f>([1]Séances!I3070-[1]Séances!H3070)*24</f>
        <v>1.9999999999999996</v>
      </c>
      <c r="C3069" s="9" t="str">
        <f>"01/" &amp; MONTH([1]Séances!G3070) &amp; "/" &amp; YEAR([1]Séances!G3070)</f>
        <v>01/3/2026</v>
      </c>
      <c r="D3069" s="9">
        <f t="shared" si="141"/>
        <v>46111</v>
      </c>
      <c r="E3069" s="6" t="str">
        <f>[1]Séances!B3070</f>
        <v>G1 - DIEUDONNE/G1/Ve.11h-13h</v>
      </c>
      <c r="F3069" s="6" t="str">
        <f ca="1">IF(H3069=2,"Prof" &amp; RANDBETWEEN(1,Settings!$B$1) &amp; ",Prof" &amp; RANDBETWEEN(1,Settings!$B$1),"Prof" &amp; RANDBETWEEN(1,Settings!$B$1))</f>
        <v>Prof11</v>
      </c>
      <c r="G3069" s="5" t="str">
        <f t="shared" ca="1" si="142"/>
        <v/>
      </c>
      <c r="H3069" s="5">
        <f t="shared" ca="1" si="143"/>
        <v>1</v>
      </c>
    </row>
    <row r="3070" spans="1:8" ht="13.8" customHeight="1" x14ac:dyDescent="0.25">
      <c r="A3070" s="6" t="s">
        <v>3120</v>
      </c>
      <c r="B3070" s="6">
        <f>([1]Séances!I3071-[1]Séances!H3071)*24</f>
        <v>1.9999999999999996</v>
      </c>
      <c r="C3070" s="9" t="str">
        <f>"01/" &amp; MONTH([1]Séances!G3071) &amp; "/" &amp; YEAR([1]Séances!G3071)</f>
        <v>01/2/2026</v>
      </c>
      <c r="D3070" s="9">
        <f t="shared" si="141"/>
        <v>46083</v>
      </c>
      <c r="E3070" s="6" t="str">
        <f>[1]Séances!B3071</f>
        <v>G1 - DIEUDONNE/G1/Ve.11h-13h</v>
      </c>
      <c r="F3070" s="6" t="str">
        <f ca="1">IF(H3070=2,"Prof" &amp; RANDBETWEEN(1,Settings!$B$1) &amp; ",Prof" &amp; RANDBETWEEN(1,Settings!$B$1),"Prof" &amp; RANDBETWEEN(1,Settings!$B$1))</f>
        <v>Prof20,Prof6</v>
      </c>
      <c r="G3070" s="5" t="str">
        <f t="shared" ca="1" si="142"/>
        <v>Projecteur</v>
      </c>
      <c r="H3070" s="5">
        <f t="shared" ca="1" si="143"/>
        <v>2</v>
      </c>
    </row>
    <row r="3071" spans="1:8" ht="13.8" customHeight="1" x14ac:dyDescent="0.25">
      <c r="A3071" s="6" t="s">
        <v>3121</v>
      </c>
      <c r="B3071" s="6">
        <f>([1]Séances!I3072-[1]Séances!H3072)*24</f>
        <v>1.9999999999999996</v>
      </c>
      <c r="C3071" s="9" t="str">
        <f>"01/" &amp; MONTH([1]Séances!G3072) &amp; "/" &amp; YEAR([1]Séances!G3072)</f>
        <v>01/3/2026</v>
      </c>
      <c r="D3071" s="9">
        <f t="shared" si="141"/>
        <v>46111</v>
      </c>
      <c r="E3071" s="6" t="str">
        <f>[1]Séances!B3072</f>
        <v>G1 - DIEUDONNE/G1/Ve.11h-13h</v>
      </c>
      <c r="F3071" s="6" t="str">
        <f ca="1">IF(H3071=2,"Prof" &amp; RANDBETWEEN(1,Settings!$B$1) &amp; ",Prof" &amp; RANDBETWEEN(1,Settings!$B$1),"Prof" &amp; RANDBETWEEN(1,Settings!$B$1))</f>
        <v>Prof14,Prof7</v>
      </c>
      <c r="G3071" s="5" t="str">
        <f t="shared" ca="1" si="142"/>
        <v/>
      </c>
      <c r="H3071" s="5">
        <f t="shared" ca="1" si="143"/>
        <v>2</v>
      </c>
    </row>
    <row r="3072" spans="1:8" ht="13.8" customHeight="1" x14ac:dyDescent="0.25">
      <c r="A3072" s="6" t="s">
        <v>3122</v>
      </c>
      <c r="B3072" s="6">
        <f>([1]Séances!I3073-[1]Séances!H3073)*24</f>
        <v>1.9999999999999996</v>
      </c>
      <c r="C3072" s="9" t="str">
        <f>"01/" &amp; MONTH([1]Séances!G3073) &amp; "/" &amp; YEAR([1]Séances!G3073)</f>
        <v>01/1/2026</v>
      </c>
      <c r="D3072" s="9">
        <f t="shared" si="141"/>
        <v>46052</v>
      </c>
      <c r="E3072" s="6" t="str">
        <f>[1]Séances!B3073</f>
        <v>G1 - DIEUDONNE/G1/Ve.11h-13h</v>
      </c>
      <c r="F3072" s="6" t="str">
        <f ca="1">IF(H3072=2,"Prof" &amp; RANDBETWEEN(1,Settings!$B$1) &amp; ",Prof" &amp; RANDBETWEEN(1,Settings!$B$1),"Prof" &amp; RANDBETWEEN(1,Settings!$B$1))</f>
        <v>Prof9</v>
      </c>
      <c r="G3072" s="5" t="str">
        <f t="shared" ca="1" si="142"/>
        <v/>
      </c>
      <c r="H3072" s="5">
        <f t="shared" ca="1" si="143"/>
        <v>1</v>
      </c>
    </row>
    <row r="3073" spans="1:8" ht="13.8" customHeight="1" x14ac:dyDescent="0.25">
      <c r="A3073" s="6" t="s">
        <v>3123</v>
      </c>
      <c r="B3073" s="6">
        <f>([1]Séances!I3074-[1]Séances!H3074)*24</f>
        <v>1.9999999999999996</v>
      </c>
      <c r="C3073" s="9" t="str">
        <f>"01/" &amp; MONTH([1]Séances!G3074) &amp; "/" &amp; YEAR([1]Séances!G3074)</f>
        <v>01/2/2026</v>
      </c>
      <c r="D3073" s="9">
        <f t="shared" si="141"/>
        <v>46083</v>
      </c>
      <c r="E3073" s="6" t="str">
        <f>[1]Séances!B3074</f>
        <v>G1 - DIEUDONNE/G1/Ve.11h-13h</v>
      </c>
      <c r="F3073" s="6" t="str">
        <f ca="1">IF(H3073=2,"Prof" &amp; RANDBETWEEN(1,Settings!$B$1) &amp; ",Prof" &amp; RANDBETWEEN(1,Settings!$B$1),"Prof" &amp; RANDBETWEEN(1,Settings!$B$1))</f>
        <v>Prof4</v>
      </c>
      <c r="G3073" s="5" t="str">
        <f t="shared" ca="1" si="142"/>
        <v/>
      </c>
      <c r="H3073" s="5">
        <f t="shared" ca="1" si="143"/>
        <v>1</v>
      </c>
    </row>
    <row r="3074" spans="1:8" ht="13.8" customHeight="1" x14ac:dyDescent="0.25">
      <c r="A3074" s="6" t="s">
        <v>3124</v>
      </c>
      <c r="B3074" s="6">
        <f>([1]Séances!I3075-[1]Séances!H3075)*24</f>
        <v>1.9999999999999996</v>
      </c>
      <c r="C3074" s="9" t="str">
        <f>"01/" &amp; MONTH([1]Séances!G3075) &amp; "/" &amp; YEAR([1]Séances!G3075)</f>
        <v>01/2/2026</v>
      </c>
      <c r="D3074" s="9">
        <f t="shared" si="141"/>
        <v>46083</v>
      </c>
      <c r="E3074" s="6" t="str">
        <f>[1]Séances!B3075</f>
        <v>G1 - DIEUDONNE/G1/Ve.11h-13h</v>
      </c>
      <c r="F3074" s="6" t="str">
        <f ca="1">IF(H3074=2,"Prof" &amp; RANDBETWEEN(1,Settings!$B$1) &amp; ",Prof" &amp; RANDBETWEEN(1,Settings!$B$1),"Prof" &amp; RANDBETWEEN(1,Settings!$B$1))</f>
        <v>Prof12</v>
      </c>
      <c r="G3074" s="5" t="str">
        <f t="shared" ca="1" si="142"/>
        <v/>
      </c>
      <c r="H3074" s="5">
        <f t="shared" ca="1" si="143"/>
        <v>1</v>
      </c>
    </row>
    <row r="3075" spans="1:8" ht="13.8" customHeight="1" x14ac:dyDescent="0.25">
      <c r="A3075" s="6" t="s">
        <v>3125</v>
      </c>
      <c r="B3075" s="6">
        <f>([1]Séances!I3076-[1]Séances!H3076)*24</f>
        <v>1.9999999999999996</v>
      </c>
      <c r="C3075" s="9" t="str">
        <f>"01/" &amp; MONTH([1]Séances!G3076) &amp; "/" &amp; YEAR([1]Séances!G3076)</f>
        <v>01/1/2026</v>
      </c>
      <c r="D3075" s="9">
        <f t="shared" ref="D3075:D3138" si="144">C3075+29</f>
        <v>46052</v>
      </c>
      <c r="E3075" s="6" t="str">
        <f>[1]Séances!B3076</f>
        <v>G1 - DIEUDONNE/G1/Ve.11h-13h</v>
      </c>
      <c r="F3075" s="6" t="str">
        <f ca="1">IF(H3075=2,"Prof" &amp; RANDBETWEEN(1,Settings!$B$1) &amp; ",Prof" &amp; RANDBETWEEN(1,Settings!$B$1),"Prof" &amp; RANDBETWEEN(1,Settings!$B$1))</f>
        <v>Prof17,Prof4</v>
      </c>
      <c r="G3075" s="5" t="str">
        <f t="shared" ref="G3075:G3138" ca="1" si="145">IF(RAND()&gt;0.8,"Projecteur",IF(RAND()&gt;0.8,"Projecteur,Tableau",IF(RAND()&gt;0.8,"Tableau","")))</f>
        <v>Projecteur</v>
      </c>
      <c r="H3075" s="5">
        <f t="shared" ref="H3075:H3138" ca="1" si="146">RANDBETWEEN(1,2)</f>
        <v>2</v>
      </c>
    </row>
    <row r="3076" spans="1:8" ht="13.8" customHeight="1" x14ac:dyDescent="0.25">
      <c r="A3076" s="6" t="s">
        <v>3126</v>
      </c>
      <c r="B3076" s="6">
        <f>([1]Séances!I3077-[1]Séances!H3077)*24</f>
        <v>1.9999999999999996</v>
      </c>
      <c r="C3076" s="9" t="str">
        <f>"01/" &amp; MONTH([1]Séances!G3077) &amp; "/" &amp; YEAR([1]Séances!G3077)</f>
        <v>01/11/2025</v>
      </c>
      <c r="D3076" s="9">
        <f t="shared" si="144"/>
        <v>45991</v>
      </c>
      <c r="E3076" s="6" t="str">
        <f>[1]Séances!B3077</f>
        <v>L3 - Groupe L3</v>
      </c>
      <c r="F3076" s="6" t="str">
        <f ca="1">IF(H3076=2,"Prof" &amp; RANDBETWEEN(1,Settings!$B$1) &amp; ",Prof" &amp; RANDBETWEEN(1,Settings!$B$1),"Prof" &amp; RANDBETWEEN(1,Settings!$B$1))</f>
        <v>Prof18</v>
      </c>
      <c r="G3076" s="5" t="str">
        <f t="shared" ca="1" si="145"/>
        <v>Tableau</v>
      </c>
      <c r="H3076" s="5">
        <f t="shared" ca="1" si="146"/>
        <v>1</v>
      </c>
    </row>
    <row r="3077" spans="1:8" ht="13.8" customHeight="1" x14ac:dyDescent="0.25">
      <c r="A3077" s="6" t="s">
        <v>3127</v>
      </c>
      <c r="B3077" s="6">
        <f>([1]Séances!I3078-[1]Séances!H3078)*24</f>
        <v>1.9999999999999996</v>
      </c>
      <c r="C3077" s="9" t="str">
        <f>"01/" &amp; MONTH([1]Séances!G3078) &amp; "/" &amp; YEAR([1]Séances!G3078)</f>
        <v>01/1/2026</v>
      </c>
      <c r="D3077" s="9">
        <f t="shared" si="144"/>
        <v>46052</v>
      </c>
      <c r="E3077" s="6" t="str">
        <f>[1]Séances!B3078</f>
        <v>G1 - DIEUDONNE/G1/Ve.11h-13h</v>
      </c>
      <c r="F3077" s="6" t="str">
        <f ca="1">IF(H3077=2,"Prof" &amp; RANDBETWEEN(1,Settings!$B$1) &amp; ",Prof" &amp; RANDBETWEEN(1,Settings!$B$1),"Prof" &amp; RANDBETWEEN(1,Settings!$B$1))</f>
        <v>Prof15</v>
      </c>
      <c r="G3077" s="5" t="str">
        <f t="shared" ca="1" si="145"/>
        <v/>
      </c>
      <c r="H3077" s="5">
        <f t="shared" ca="1" si="146"/>
        <v>1</v>
      </c>
    </row>
    <row r="3078" spans="1:8" ht="13.8" customHeight="1" x14ac:dyDescent="0.25">
      <c r="A3078" s="6" t="s">
        <v>3128</v>
      </c>
      <c r="B3078" s="6">
        <f>([1]Séances!I3079-[1]Séances!H3079)*24</f>
        <v>1.9999999999999996</v>
      </c>
      <c r="C3078" s="9" t="str">
        <f>"01/" &amp; MONTH([1]Séances!G3079) &amp; "/" &amp; YEAR([1]Séances!G3079)</f>
        <v>01/10/2025</v>
      </c>
      <c r="D3078" s="9">
        <f t="shared" si="144"/>
        <v>45960</v>
      </c>
      <c r="E3078" s="6" t="str">
        <f>[1]Séances!B3079</f>
        <v>G1 - DIEUDONNE/G1/Ve.11h-13h</v>
      </c>
      <c r="F3078" s="6" t="str">
        <f ca="1">IF(H3078=2,"Prof" &amp; RANDBETWEEN(1,Settings!$B$1) &amp; ",Prof" &amp; RANDBETWEEN(1,Settings!$B$1),"Prof" &amp; RANDBETWEEN(1,Settings!$B$1))</f>
        <v>Prof5</v>
      </c>
      <c r="G3078" s="5" t="str">
        <f t="shared" ca="1" si="145"/>
        <v/>
      </c>
      <c r="H3078" s="5">
        <f t="shared" ca="1" si="146"/>
        <v>1</v>
      </c>
    </row>
    <row r="3079" spans="1:8" ht="13.8" customHeight="1" x14ac:dyDescent="0.25">
      <c r="A3079" s="6" t="s">
        <v>3129</v>
      </c>
      <c r="B3079" s="6">
        <f>([1]Séances!I3080-[1]Séances!H3080)*24</f>
        <v>1.9999999999999996</v>
      </c>
      <c r="C3079" s="9" t="str">
        <f>"01/" &amp; MONTH([1]Séances!G3080) &amp; "/" &amp; YEAR([1]Séances!G3080)</f>
        <v>01/12/2025</v>
      </c>
      <c r="D3079" s="9">
        <f t="shared" si="144"/>
        <v>46021</v>
      </c>
      <c r="E3079" s="6" t="str">
        <f>[1]Séances!B3080</f>
        <v>G1 - DIEUDONNE/G1/Ve.11h-13h</v>
      </c>
      <c r="F3079" s="6" t="str">
        <f ca="1">IF(H3079=2,"Prof" &amp; RANDBETWEEN(1,Settings!$B$1) &amp; ",Prof" &amp; RANDBETWEEN(1,Settings!$B$1),"Prof" &amp; RANDBETWEEN(1,Settings!$B$1))</f>
        <v>Prof4,Prof18</v>
      </c>
      <c r="G3079" s="5" t="str">
        <f t="shared" ca="1" si="145"/>
        <v/>
      </c>
      <c r="H3079" s="5">
        <f t="shared" ca="1" si="146"/>
        <v>2</v>
      </c>
    </row>
    <row r="3080" spans="1:8" ht="13.8" customHeight="1" x14ac:dyDescent="0.25">
      <c r="A3080" s="6" t="s">
        <v>3130</v>
      </c>
      <c r="B3080" s="6">
        <f>([1]Séances!I3081-[1]Séances!H3081)*24</f>
        <v>1.9999999999999996</v>
      </c>
      <c r="C3080" s="9" t="str">
        <f>"01/" &amp; MONTH([1]Séances!G3081) &amp; "/" &amp; YEAR([1]Séances!G3081)</f>
        <v>01/12/2025</v>
      </c>
      <c r="D3080" s="9">
        <f t="shared" si="144"/>
        <v>46021</v>
      </c>
      <c r="E3080" s="6" t="str">
        <f>[1]Séances!B3081</f>
        <v>G1 - DIEUDONNE/G1/Ve.11h-13h</v>
      </c>
      <c r="F3080" s="6" t="str">
        <f ca="1">IF(H3080=2,"Prof" &amp; RANDBETWEEN(1,Settings!$B$1) &amp; ",Prof" &amp; RANDBETWEEN(1,Settings!$B$1),"Prof" &amp; RANDBETWEEN(1,Settings!$B$1))</f>
        <v>Prof2</v>
      </c>
      <c r="G3080" s="5" t="str">
        <f t="shared" ca="1" si="145"/>
        <v>Projecteur,Tableau</v>
      </c>
      <c r="H3080" s="5">
        <f t="shared" ca="1" si="146"/>
        <v>1</v>
      </c>
    </row>
    <row r="3081" spans="1:8" ht="13.8" customHeight="1" x14ac:dyDescent="0.25">
      <c r="A3081" s="6" t="s">
        <v>3131</v>
      </c>
      <c r="B3081" s="6">
        <f>([1]Séances!I3082-[1]Séances!H3082)*24</f>
        <v>1.9999999999999996</v>
      </c>
      <c r="C3081" s="9" t="str">
        <f>"01/" &amp; MONTH([1]Séances!G3082) &amp; "/" &amp; YEAR([1]Séances!G3082)</f>
        <v>01/12/2025</v>
      </c>
      <c r="D3081" s="9">
        <f t="shared" si="144"/>
        <v>46021</v>
      </c>
      <c r="E3081" s="6" t="str">
        <f>[1]Séances!B3082</f>
        <v>G1 - DIEUDONNE/G1/Ve.11h-13h</v>
      </c>
      <c r="F3081" s="6" t="str">
        <f ca="1">IF(H3081=2,"Prof" &amp; RANDBETWEEN(1,Settings!$B$1) &amp; ",Prof" &amp; RANDBETWEEN(1,Settings!$B$1),"Prof" &amp; RANDBETWEEN(1,Settings!$B$1))</f>
        <v>Prof19,Prof16</v>
      </c>
      <c r="G3081" s="5" t="str">
        <f t="shared" ca="1" si="145"/>
        <v>Projecteur</v>
      </c>
      <c r="H3081" s="5">
        <f t="shared" ca="1" si="146"/>
        <v>2</v>
      </c>
    </row>
    <row r="3082" spans="1:8" ht="13.8" customHeight="1" x14ac:dyDescent="0.25">
      <c r="A3082" s="6" t="s">
        <v>3132</v>
      </c>
      <c r="B3082" s="6">
        <f>([1]Séances!I3083-[1]Séances!H3083)*24</f>
        <v>1.9999999999999996</v>
      </c>
      <c r="C3082" s="9" t="str">
        <f>"01/" &amp; MONTH([1]Séances!G3083) &amp; "/" &amp; YEAR([1]Séances!G3083)</f>
        <v>01/11/2025</v>
      </c>
      <c r="D3082" s="9">
        <f t="shared" si="144"/>
        <v>45991</v>
      </c>
      <c r="E3082" s="6" t="str">
        <f>[1]Séances!B3083</f>
        <v>G1 - DIEUDONNE/G1/Ve.11h-13h</v>
      </c>
      <c r="F3082" s="6" t="str">
        <f ca="1">IF(H3082=2,"Prof" &amp; RANDBETWEEN(1,Settings!$B$1) &amp; ",Prof" &amp; RANDBETWEEN(1,Settings!$B$1),"Prof" &amp; RANDBETWEEN(1,Settings!$B$1))</f>
        <v>Prof8,Prof6</v>
      </c>
      <c r="G3082" s="5" t="str">
        <f t="shared" ca="1" si="145"/>
        <v/>
      </c>
      <c r="H3082" s="5">
        <f t="shared" ca="1" si="146"/>
        <v>2</v>
      </c>
    </row>
    <row r="3083" spans="1:8" ht="13.8" customHeight="1" x14ac:dyDescent="0.25">
      <c r="A3083" s="6" t="s">
        <v>3133</v>
      </c>
      <c r="B3083" s="6">
        <f>([1]Séances!I3084-[1]Séances!H3084)*24</f>
        <v>1.9999999999999996</v>
      </c>
      <c r="C3083" s="9" t="str">
        <f>"01/" &amp; MONTH([1]Séances!G3084) &amp; "/" &amp; YEAR([1]Séances!G3084)</f>
        <v>01/11/2025</v>
      </c>
      <c r="D3083" s="9">
        <f t="shared" si="144"/>
        <v>45991</v>
      </c>
      <c r="E3083" s="6" t="str">
        <f>[1]Séances!B3084</f>
        <v>G1 - DIEUDONNE/G1/Ve.11h-13h</v>
      </c>
      <c r="F3083" s="6" t="str">
        <f ca="1">IF(H3083=2,"Prof" &amp; RANDBETWEEN(1,Settings!$B$1) &amp; ",Prof" &amp; RANDBETWEEN(1,Settings!$B$1),"Prof" &amp; RANDBETWEEN(1,Settings!$B$1))</f>
        <v>Prof16,Prof6</v>
      </c>
      <c r="G3083" s="5" t="str">
        <f t="shared" ca="1" si="145"/>
        <v>Projecteur</v>
      </c>
      <c r="H3083" s="5">
        <f t="shared" ca="1" si="146"/>
        <v>2</v>
      </c>
    </row>
    <row r="3084" spans="1:8" ht="13.8" customHeight="1" x14ac:dyDescent="0.25">
      <c r="A3084" s="6" t="s">
        <v>3134</v>
      </c>
      <c r="B3084" s="6">
        <f>([1]Séances!I3085-[1]Séances!H3085)*24</f>
        <v>1.9999999999999996</v>
      </c>
      <c r="C3084" s="9" t="str">
        <f>"01/" &amp; MONTH([1]Séances!G3085) &amp; "/" &amp; YEAR([1]Séances!G3085)</f>
        <v>01/11/2025</v>
      </c>
      <c r="D3084" s="9">
        <f t="shared" si="144"/>
        <v>45991</v>
      </c>
      <c r="E3084" s="6" t="str">
        <f>[1]Séances!B3085</f>
        <v>G1 - DIEUDONNE/G1/Ve.11h-13h</v>
      </c>
      <c r="F3084" s="6" t="str">
        <f ca="1">IF(H3084=2,"Prof" &amp; RANDBETWEEN(1,Settings!$B$1) &amp; ",Prof" &amp; RANDBETWEEN(1,Settings!$B$1),"Prof" &amp; RANDBETWEEN(1,Settings!$B$1))</f>
        <v>Prof7</v>
      </c>
      <c r="G3084" s="5" t="str">
        <f t="shared" ca="1" si="145"/>
        <v>Projecteur</v>
      </c>
      <c r="H3084" s="5">
        <f t="shared" ca="1" si="146"/>
        <v>1</v>
      </c>
    </row>
    <row r="3085" spans="1:8" ht="13.8" customHeight="1" x14ac:dyDescent="0.25">
      <c r="A3085" s="6" t="s">
        <v>3135</v>
      </c>
      <c r="B3085" s="6">
        <f>([1]Séances!I3086-[1]Séances!H3086)*24</f>
        <v>1.9999999999999996</v>
      </c>
      <c r="C3085" s="9" t="str">
        <f>"01/" &amp; MONTH([1]Séances!G3086) &amp; "/" &amp; YEAR([1]Séances!G3086)</f>
        <v>01/11/2025</v>
      </c>
      <c r="D3085" s="9">
        <f t="shared" si="144"/>
        <v>45991</v>
      </c>
      <c r="E3085" s="6" t="str">
        <f>[1]Séances!B3086</f>
        <v>G1 - DIEUDONNE/G1/Ve.11h-13h</v>
      </c>
      <c r="F3085" s="6" t="str">
        <f ca="1">IF(H3085=2,"Prof" &amp; RANDBETWEEN(1,Settings!$B$1) &amp; ",Prof" &amp; RANDBETWEEN(1,Settings!$B$1),"Prof" &amp; RANDBETWEEN(1,Settings!$B$1))</f>
        <v>Prof17,Prof20</v>
      </c>
      <c r="G3085" s="5" t="str">
        <f t="shared" ca="1" si="145"/>
        <v/>
      </c>
      <c r="H3085" s="5">
        <f t="shared" ca="1" si="146"/>
        <v>2</v>
      </c>
    </row>
    <row r="3086" spans="1:8" ht="13.8" customHeight="1" x14ac:dyDescent="0.25">
      <c r="A3086" s="6" t="s">
        <v>3136</v>
      </c>
      <c r="B3086" s="6">
        <f>([1]Séances!I3087-[1]Séances!H3087)*24</f>
        <v>1.9999999999999996</v>
      </c>
      <c r="C3086" s="9" t="str">
        <f>"01/" &amp; MONTH([1]Séances!G3087) &amp; "/" &amp; YEAR([1]Séances!G3087)</f>
        <v>01/10/2025</v>
      </c>
      <c r="D3086" s="9">
        <f t="shared" si="144"/>
        <v>45960</v>
      </c>
      <c r="E3086" s="6" t="str">
        <f>[1]Séances!B3087</f>
        <v>G1 - DIEUDONNE/G1/Ve.11h-13h</v>
      </c>
      <c r="F3086" s="6" t="str">
        <f ca="1">IF(H3086=2,"Prof" &amp; RANDBETWEEN(1,Settings!$B$1) &amp; ",Prof" &amp; RANDBETWEEN(1,Settings!$B$1),"Prof" &amp; RANDBETWEEN(1,Settings!$B$1))</f>
        <v>Prof10,Prof14</v>
      </c>
      <c r="G3086" s="5" t="str">
        <f t="shared" ca="1" si="145"/>
        <v>Projecteur,Tableau</v>
      </c>
      <c r="H3086" s="5">
        <f t="shared" ca="1" si="146"/>
        <v>2</v>
      </c>
    </row>
    <row r="3087" spans="1:8" ht="13.8" customHeight="1" x14ac:dyDescent="0.25">
      <c r="A3087" s="6" t="s">
        <v>3137</v>
      </c>
      <c r="B3087" s="6">
        <f>([1]Séances!I3088-[1]Séances!H3088)*24</f>
        <v>1.9999999999999996</v>
      </c>
      <c r="C3087" s="9" t="str">
        <f>"01/" &amp; MONTH([1]Séances!G3088) &amp; "/" &amp; YEAR([1]Séances!G3088)</f>
        <v>01/10/2025</v>
      </c>
      <c r="D3087" s="9">
        <f t="shared" si="144"/>
        <v>45960</v>
      </c>
      <c r="E3087" s="6" t="str">
        <f>[1]Séances!B3088</f>
        <v>G1 - DIEUDONNE/G1/Ve.11h-13h</v>
      </c>
      <c r="F3087" s="6" t="str">
        <f ca="1">IF(H3087=2,"Prof" &amp; RANDBETWEEN(1,Settings!$B$1) &amp; ",Prof" &amp; RANDBETWEEN(1,Settings!$B$1),"Prof" &amp; RANDBETWEEN(1,Settings!$B$1))</f>
        <v>Prof16,Prof8</v>
      </c>
      <c r="G3087" s="5" t="str">
        <f t="shared" ca="1" si="145"/>
        <v>Projecteur,Tableau</v>
      </c>
      <c r="H3087" s="5">
        <f t="shared" ca="1" si="146"/>
        <v>2</v>
      </c>
    </row>
    <row r="3088" spans="1:8" ht="13.8" customHeight="1" x14ac:dyDescent="0.25">
      <c r="A3088" s="6" t="s">
        <v>3138</v>
      </c>
      <c r="B3088" s="6">
        <f>([1]Séances!I3089-[1]Séances!H3089)*24</f>
        <v>1.9999999999999996</v>
      </c>
      <c r="C3088" s="9" t="str">
        <f>"01/" &amp; MONTH([1]Séances!G3089) &amp; "/" &amp; YEAR([1]Séances!G3089)</f>
        <v>01/10/2025</v>
      </c>
      <c r="D3088" s="9">
        <f t="shared" si="144"/>
        <v>45960</v>
      </c>
      <c r="E3088" s="6" t="str">
        <f>[1]Séances!B3089</f>
        <v>G1 - DIEUDONNE/G1/Ve.11h-13h</v>
      </c>
      <c r="F3088" s="6" t="str">
        <f ca="1">IF(H3088=2,"Prof" &amp; RANDBETWEEN(1,Settings!$B$1) &amp; ",Prof" &amp; RANDBETWEEN(1,Settings!$B$1),"Prof" &amp; RANDBETWEEN(1,Settings!$B$1))</f>
        <v>Prof16,Prof10</v>
      </c>
      <c r="G3088" s="5" t="str">
        <f t="shared" ca="1" si="145"/>
        <v>Projecteur,Tableau</v>
      </c>
      <c r="H3088" s="5">
        <f t="shared" ca="1" si="146"/>
        <v>2</v>
      </c>
    </row>
    <row r="3089" spans="1:8" ht="13.8" customHeight="1" x14ac:dyDescent="0.25">
      <c r="A3089" s="6" t="s">
        <v>3139</v>
      </c>
      <c r="B3089" s="6">
        <f>([1]Séances!I3090-[1]Séances!H3090)*24</f>
        <v>2.0000000000000009</v>
      </c>
      <c r="C3089" s="9" t="str">
        <f>"01/" &amp; MONTH([1]Séances!G3090) &amp; "/" &amp; YEAR([1]Séances!G3090)</f>
        <v>01/10/2025</v>
      </c>
      <c r="D3089" s="9">
        <f t="shared" si="144"/>
        <v>45960</v>
      </c>
      <c r="E3089" s="6" t="str">
        <f>[1]Séances!B3090</f>
        <v>G1 - Groupe 1</v>
      </c>
      <c r="F3089" s="6" t="str">
        <f ca="1">IF(H3089=2,"Prof" &amp; RANDBETWEEN(1,Settings!$B$1) &amp; ",Prof" &amp; RANDBETWEEN(1,Settings!$B$1),"Prof" &amp; RANDBETWEEN(1,Settings!$B$1))</f>
        <v>Prof6</v>
      </c>
      <c r="G3089" s="5" t="str">
        <f t="shared" ca="1" si="145"/>
        <v/>
      </c>
      <c r="H3089" s="5">
        <f t="shared" ca="1" si="146"/>
        <v>1</v>
      </c>
    </row>
    <row r="3090" spans="1:8" ht="13.8" customHeight="1" x14ac:dyDescent="0.25">
      <c r="A3090" s="6" t="s">
        <v>3140</v>
      </c>
      <c r="B3090" s="6">
        <f>([1]Séances!I3091-[1]Séances!H3091)*24</f>
        <v>2.5000000000000004</v>
      </c>
      <c r="C3090" s="9" t="str">
        <f>"01/" &amp; MONTH([1]Séances!G3091) &amp; "/" &amp; YEAR([1]Séances!G3091)</f>
        <v>01/12/2025</v>
      </c>
      <c r="D3090" s="9">
        <f t="shared" si="144"/>
        <v>46021</v>
      </c>
      <c r="E3090" s="6" t="str">
        <f>[1]Séances!B3091</f>
        <v>G1 - Groupe 1</v>
      </c>
      <c r="F3090" s="6" t="str">
        <f ca="1">IF(H3090=2,"Prof" &amp; RANDBETWEEN(1,Settings!$B$1) &amp; ",Prof" &amp; RANDBETWEEN(1,Settings!$B$1),"Prof" &amp; RANDBETWEEN(1,Settings!$B$1))</f>
        <v>Prof13</v>
      </c>
      <c r="G3090" s="5" t="str">
        <f t="shared" ca="1" si="145"/>
        <v>Projecteur,Tableau</v>
      </c>
      <c r="H3090" s="5">
        <f t="shared" ca="1" si="146"/>
        <v>1</v>
      </c>
    </row>
    <row r="3091" spans="1:8" ht="13.8" customHeight="1" x14ac:dyDescent="0.25">
      <c r="A3091" s="6" t="s">
        <v>3141</v>
      </c>
      <c r="B3091" s="6">
        <f>([1]Séances!I3092-[1]Séances!H3092)*24</f>
        <v>2.5000000000000004</v>
      </c>
      <c r="C3091" s="9" t="str">
        <f>"01/" &amp; MONTH([1]Séances!G3092) &amp; "/" &amp; YEAR([1]Séances!G3092)</f>
        <v>01/12/2025</v>
      </c>
      <c r="D3091" s="9">
        <f t="shared" si="144"/>
        <v>46021</v>
      </c>
      <c r="E3091" s="6" t="str">
        <f>[1]Séances!B3092</f>
        <v>G1 - Groupe 1</v>
      </c>
      <c r="F3091" s="6" t="str">
        <f ca="1">IF(H3091=2,"Prof" &amp; RANDBETWEEN(1,Settings!$B$1) &amp; ",Prof" &amp; RANDBETWEEN(1,Settings!$B$1),"Prof" &amp; RANDBETWEEN(1,Settings!$B$1))</f>
        <v>Prof16</v>
      </c>
      <c r="G3091" s="5" t="str">
        <f t="shared" ca="1" si="145"/>
        <v/>
      </c>
      <c r="H3091" s="5">
        <f t="shared" ca="1" si="146"/>
        <v>1</v>
      </c>
    </row>
    <row r="3092" spans="1:8" ht="13.8" customHeight="1" x14ac:dyDescent="0.25">
      <c r="A3092" s="6" t="s">
        <v>3142</v>
      </c>
      <c r="B3092" s="6">
        <f>([1]Séances!I3093-[1]Séances!H3093)*24</f>
        <v>2.9999999999999987</v>
      </c>
      <c r="C3092" s="9" t="str">
        <f>"01/" &amp; MONTH([1]Séances!G3093) &amp; "/" &amp; YEAR([1]Séances!G3093)</f>
        <v>01/10/2025</v>
      </c>
      <c r="D3092" s="9">
        <f t="shared" si="144"/>
        <v>45960</v>
      </c>
      <c r="E3092" s="6" t="str">
        <f>[1]Séances!B3093</f>
        <v>G1 - Groupe 1</v>
      </c>
      <c r="F3092" s="6" t="str">
        <f ca="1">IF(H3092=2,"Prof" &amp; RANDBETWEEN(1,Settings!$B$1) &amp; ",Prof" &amp; RANDBETWEEN(1,Settings!$B$1),"Prof" &amp; RANDBETWEEN(1,Settings!$B$1))</f>
        <v>Prof20,Prof19</v>
      </c>
      <c r="G3092" s="5" t="str">
        <f t="shared" ca="1" si="145"/>
        <v>Tableau</v>
      </c>
      <c r="H3092" s="5">
        <f t="shared" ca="1" si="146"/>
        <v>2</v>
      </c>
    </row>
    <row r="3093" spans="1:8" ht="13.8" customHeight="1" x14ac:dyDescent="0.25">
      <c r="A3093" s="6" t="s">
        <v>3143</v>
      </c>
      <c r="B3093" s="6">
        <f>([1]Séances!I3094-[1]Séances!H3094)*24</f>
        <v>3</v>
      </c>
      <c r="C3093" s="9" t="str">
        <f>"01/" &amp; MONTH([1]Séances!G3094) &amp; "/" &amp; YEAR([1]Séances!G3094)</f>
        <v>01/11/2025</v>
      </c>
      <c r="D3093" s="9">
        <f t="shared" si="144"/>
        <v>45991</v>
      </c>
      <c r="E3093" s="6" t="str">
        <f>[1]Séances!B3094</f>
        <v>G1 - Groupe 1</v>
      </c>
      <c r="F3093" s="6" t="str">
        <f ca="1">IF(H3093=2,"Prof" &amp; RANDBETWEEN(1,Settings!$B$1) &amp; ",Prof" &amp; RANDBETWEEN(1,Settings!$B$1),"Prof" &amp; RANDBETWEEN(1,Settings!$B$1))</f>
        <v>Prof13,Prof11</v>
      </c>
      <c r="G3093" s="5" t="str">
        <f t="shared" ca="1" si="145"/>
        <v/>
      </c>
      <c r="H3093" s="5">
        <f t="shared" ca="1" si="146"/>
        <v>2</v>
      </c>
    </row>
    <row r="3094" spans="1:8" ht="13.8" customHeight="1" x14ac:dyDescent="0.25">
      <c r="A3094" s="6" t="s">
        <v>3144</v>
      </c>
      <c r="B3094" s="6">
        <f>([1]Séances!I3095-[1]Séances!H3095)*24</f>
        <v>1.9999999999999996</v>
      </c>
      <c r="C3094" s="9" t="str">
        <f>"01/" &amp; MONTH([1]Séances!G3095) &amp; "/" &amp; YEAR([1]Séances!G3095)</f>
        <v>01/10/2025</v>
      </c>
      <c r="D3094" s="9">
        <f t="shared" si="144"/>
        <v>45960</v>
      </c>
      <c r="E3094" s="6" t="str">
        <f>[1]Séances!B3095</f>
        <v>G1 - Groupe 1</v>
      </c>
      <c r="F3094" s="6" t="str">
        <f ca="1">IF(H3094=2,"Prof" &amp; RANDBETWEEN(1,Settings!$B$1) &amp; ",Prof" &amp; RANDBETWEEN(1,Settings!$B$1),"Prof" &amp; RANDBETWEEN(1,Settings!$B$1))</f>
        <v>Prof12,Prof16</v>
      </c>
      <c r="G3094" s="5" t="str">
        <f t="shared" ca="1" si="145"/>
        <v/>
      </c>
      <c r="H3094" s="5">
        <f t="shared" ca="1" si="146"/>
        <v>2</v>
      </c>
    </row>
    <row r="3095" spans="1:8" ht="13.8" customHeight="1" x14ac:dyDescent="0.25">
      <c r="A3095" s="6" t="s">
        <v>3145</v>
      </c>
      <c r="B3095" s="6">
        <f>([1]Séances!I3096-[1]Séances!H3096)*24</f>
        <v>1.9999999999999996</v>
      </c>
      <c r="C3095" s="9" t="str">
        <f>"01/" &amp; MONTH([1]Séances!G3096) &amp; "/" &amp; YEAR([1]Séances!G3096)</f>
        <v>01/10/2025</v>
      </c>
      <c r="D3095" s="9">
        <f t="shared" si="144"/>
        <v>45960</v>
      </c>
      <c r="E3095" s="6" t="str">
        <f>[1]Séances!B3096</f>
        <v>G1 - Groupe 1</v>
      </c>
      <c r="F3095" s="6" t="str">
        <f ca="1">IF(H3095=2,"Prof" &amp; RANDBETWEEN(1,Settings!$B$1) &amp; ",Prof" &amp; RANDBETWEEN(1,Settings!$B$1),"Prof" &amp; RANDBETWEEN(1,Settings!$B$1))</f>
        <v>Prof8,Prof9</v>
      </c>
      <c r="G3095" s="5" t="str">
        <f t="shared" ca="1" si="145"/>
        <v/>
      </c>
      <c r="H3095" s="5">
        <f t="shared" ca="1" si="146"/>
        <v>2</v>
      </c>
    </row>
    <row r="3096" spans="1:8" ht="13.8" customHeight="1" x14ac:dyDescent="0.25">
      <c r="A3096" s="6" t="s">
        <v>3146</v>
      </c>
      <c r="B3096" s="6">
        <f>([1]Séances!I3097-[1]Séances!H3097)*24</f>
        <v>1.5</v>
      </c>
      <c r="C3096" s="9" t="str">
        <f>"01/" &amp; MONTH([1]Séances!G3097) &amp; "/" &amp; YEAR([1]Séances!G3097)</f>
        <v>01/9/2025</v>
      </c>
      <c r="D3096" s="9">
        <f t="shared" si="144"/>
        <v>45930</v>
      </c>
      <c r="E3096" s="6" t="str">
        <f>[1]Séances!B3097</f>
        <v>Violences et harcèlement, sexist - Violences et harcèlement, sexist</v>
      </c>
      <c r="F3096" s="6" t="str">
        <f ca="1">IF(H3096=2,"Prof" &amp; RANDBETWEEN(1,Settings!$B$1) &amp; ",Prof" &amp; RANDBETWEEN(1,Settings!$B$1),"Prof" &amp; RANDBETWEEN(1,Settings!$B$1))</f>
        <v>Prof9,Prof10</v>
      </c>
      <c r="G3096" s="5" t="str">
        <f t="shared" ca="1" si="145"/>
        <v>Tableau</v>
      </c>
      <c r="H3096" s="5">
        <f t="shared" ca="1" si="146"/>
        <v>2</v>
      </c>
    </row>
    <row r="3097" spans="1:8" ht="13.8" customHeight="1" x14ac:dyDescent="0.25">
      <c r="A3097" s="6" t="s">
        <v>3147</v>
      </c>
      <c r="B3097" s="6">
        <f>([1]Séances!I3098-[1]Séances!H3098)*24</f>
        <v>4</v>
      </c>
      <c r="C3097" s="9" t="str">
        <f>"01/" &amp; MONTH([1]Séances!G3098) &amp; "/" &amp; YEAR([1]Séances!G3098)</f>
        <v>01/11/2025</v>
      </c>
      <c r="D3097" s="9">
        <f t="shared" si="144"/>
        <v>45991</v>
      </c>
      <c r="E3097" s="6" t="str">
        <f>[1]Séances!B3098</f>
        <v>G6 - LEBRUN/Cursus Niv Déb/Me 12h-13h</v>
      </c>
      <c r="F3097" s="6" t="str">
        <f ca="1">IF(H3097=2,"Prof" &amp; RANDBETWEEN(1,Settings!$B$1) &amp; ",Prof" &amp; RANDBETWEEN(1,Settings!$B$1),"Prof" &amp; RANDBETWEEN(1,Settings!$B$1))</f>
        <v>Prof12</v>
      </c>
      <c r="G3097" s="5" t="str">
        <f t="shared" ca="1" si="145"/>
        <v/>
      </c>
      <c r="H3097" s="5">
        <f t="shared" ca="1" si="146"/>
        <v>1</v>
      </c>
    </row>
    <row r="3098" spans="1:8" ht="13.8" customHeight="1" x14ac:dyDescent="0.25">
      <c r="A3098" s="6" t="s">
        <v>3148</v>
      </c>
      <c r="B3098" s="6">
        <f>([1]Séances!I3099-[1]Séances!H3099)*24</f>
        <v>4</v>
      </c>
      <c r="C3098" s="9" t="str">
        <f>"01/" &amp; MONTH([1]Séances!G3099) &amp; "/" &amp; YEAR([1]Séances!G3099)</f>
        <v>01/11/2025</v>
      </c>
      <c r="D3098" s="9">
        <f t="shared" si="144"/>
        <v>45991</v>
      </c>
      <c r="E3098" s="6" t="str">
        <f>[1]Séances!B3099</f>
        <v>G6 - LEBRUN/Cursus Niv Déb/Me 12h-13h</v>
      </c>
      <c r="F3098" s="6" t="str">
        <f ca="1">IF(H3098=2,"Prof" &amp; RANDBETWEEN(1,Settings!$B$1) &amp; ",Prof" &amp; RANDBETWEEN(1,Settings!$B$1),"Prof" &amp; RANDBETWEEN(1,Settings!$B$1))</f>
        <v>Prof5,Prof12</v>
      </c>
      <c r="G3098" s="5" t="str">
        <f t="shared" ca="1" si="145"/>
        <v/>
      </c>
      <c r="H3098" s="5">
        <f t="shared" ca="1" si="146"/>
        <v>2</v>
      </c>
    </row>
    <row r="3099" spans="1:8" ht="13.8" customHeight="1" x14ac:dyDescent="0.25">
      <c r="A3099" s="6" t="s">
        <v>3149</v>
      </c>
      <c r="B3099" s="6">
        <f>([1]Séances!I3100-[1]Séances!H3100)*24</f>
        <v>4</v>
      </c>
      <c r="C3099" s="9" t="str">
        <f>"01/" &amp; MONTH([1]Séances!G3100) &amp; "/" &amp; YEAR([1]Séances!G3100)</f>
        <v>01/10/2025</v>
      </c>
      <c r="D3099" s="9">
        <f t="shared" si="144"/>
        <v>45960</v>
      </c>
      <c r="E3099" s="6" t="str">
        <f>[1]Séances!B3100</f>
        <v>G6 - LEBRUN/Cursus Niv Déb/Me 12h-13h</v>
      </c>
      <c r="F3099" s="6" t="str">
        <f ca="1">IF(H3099=2,"Prof" &amp; RANDBETWEEN(1,Settings!$B$1) &amp; ",Prof" &amp; RANDBETWEEN(1,Settings!$B$1),"Prof" &amp; RANDBETWEEN(1,Settings!$B$1))</f>
        <v>Prof15</v>
      </c>
      <c r="G3099" s="5" t="str">
        <f t="shared" ca="1" si="145"/>
        <v/>
      </c>
      <c r="H3099" s="5">
        <f t="shared" ca="1" si="146"/>
        <v>1</v>
      </c>
    </row>
    <row r="3100" spans="1:8" ht="13.8" customHeight="1" x14ac:dyDescent="0.25">
      <c r="A3100" s="6" t="s">
        <v>3150</v>
      </c>
      <c r="B3100" s="6">
        <f>([1]Séances!I3101-[1]Séances!H3101)*24</f>
        <v>0.49999999999999956</v>
      </c>
      <c r="C3100" s="9" t="str">
        <f>"01/" &amp; MONTH([1]Séances!G3101) &amp; "/" &amp; YEAR([1]Séances!G3101)</f>
        <v>01/9/2025</v>
      </c>
      <c r="D3100" s="9">
        <f t="shared" si="144"/>
        <v>45930</v>
      </c>
      <c r="E3100" s="6" t="str">
        <f>[1]Séances!B3101</f>
        <v>douleur chez les étudiants - risque de la douleur chez les ét</v>
      </c>
      <c r="F3100" s="6" t="str">
        <f ca="1">IF(H3100=2,"Prof" &amp; RANDBETWEEN(1,Settings!$B$1) &amp; ",Prof" &amp; RANDBETWEEN(1,Settings!$B$1),"Prof" &amp; RANDBETWEEN(1,Settings!$B$1))</f>
        <v>Prof16</v>
      </c>
      <c r="G3100" s="5" t="str">
        <f t="shared" ca="1" si="145"/>
        <v>Projecteur</v>
      </c>
      <c r="H3100" s="5">
        <f t="shared" ca="1" si="146"/>
        <v>1</v>
      </c>
    </row>
    <row r="3101" spans="1:8" ht="13.8" customHeight="1" x14ac:dyDescent="0.25">
      <c r="A3101" s="6" t="s">
        <v>3151</v>
      </c>
      <c r="B3101" s="6">
        <f>([1]Séances!I3102-[1]Séances!H3102)*24</f>
        <v>0.99999999999999911</v>
      </c>
      <c r="C3101" s="9" t="str">
        <f>"01/" &amp; MONTH([1]Séances!G3102) &amp; "/" &amp; YEAR([1]Séances!G3102)</f>
        <v>01/7/2026</v>
      </c>
      <c r="D3101" s="9">
        <f t="shared" si="144"/>
        <v>46233</v>
      </c>
      <c r="E3101" s="6" t="str">
        <f>[1]Séances!B3102</f>
        <v>G1 - BOIFFIN/G1/Ve.10h-11h</v>
      </c>
      <c r="F3101" s="6" t="str">
        <f ca="1">IF(H3101=2,"Prof" &amp; RANDBETWEEN(1,Settings!$B$1) &amp; ",Prof" &amp; RANDBETWEEN(1,Settings!$B$1),"Prof" &amp; RANDBETWEEN(1,Settings!$B$1))</f>
        <v>Prof12</v>
      </c>
      <c r="G3101" s="5" t="str">
        <f t="shared" ca="1" si="145"/>
        <v/>
      </c>
      <c r="H3101" s="5">
        <f t="shared" ca="1" si="146"/>
        <v>1</v>
      </c>
    </row>
    <row r="3102" spans="1:8" ht="13.8" customHeight="1" x14ac:dyDescent="0.25">
      <c r="A3102" s="6" t="s">
        <v>3152</v>
      </c>
      <c r="B3102" s="6">
        <f>([1]Séances!I3103-[1]Séances!H3103)*24</f>
        <v>0.99999999999999911</v>
      </c>
      <c r="C3102" s="9" t="str">
        <f>"01/" &amp; MONTH([1]Séances!G3103) &amp; "/" &amp; YEAR([1]Séances!G3103)</f>
        <v>01/6/2026</v>
      </c>
      <c r="D3102" s="9">
        <f t="shared" si="144"/>
        <v>46203</v>
      </c>
      <c r="E3102" s="6" t="str">
        <f>[1]Séances!B3103</f>
        <v>G1 - BOIFFIN/G1/Ve.10h-11h</v>
      </c>
      <c r="F3102" s="6" t="str">
        <f ca="1">IF(H3102=2,"Prof" &amp; RANDBETWEEN(1,Settings!$B$1) &amp; ",Prof" &amp; RANDBETWEEN(1,Settings!$B$1),"Prof" &amp; RANDBETWEEN(1,Settings!$B$1))</f>
        <v>Prof13</v>
      </c>
      <c r="G3102" s="5" t="str">
        <f t="shared" ca="1" si="145"/>
        <v/>
      </c>
      <c r="H3102" s="5">
        <f t="shared" ca="1" si="146"/>
        <v>1</v>
      </c>
    </row>
    <row r="3103" spans="1:8" ht="13.8" customHeight="1" x14ac:dyDescent="0.25">
      <c r="A3103" s="6" t="s">
        <v>3153</v>
      </c>
      <c r="B3103" s="6">
        <f>([1]Séances!I3104-[1]Séances!H3104)*24</f>
        <v>0.99999999999999911</v>
      </c>
      <c r="C3103" s="9" t="str">
        <f>"01/" &amp; MONTH([1]Séances!G3104) &amp; "/" &amp; YEAR([1]Séances!G3104)</f>
        <v>01/6/2026</v>
      </c>
      <c r="D3103" s="9">
        <f t="shared" si="144"/>
        <v>46203</v>
      </c>
      <c r="E3103" s="6" t="str">
        <f>[1]Séances!B3104</f>
        <v>G1 - BOIFFIN/G1/Ve.10h-11h</v>
      </c>
      <c r="F3103" s="6" t="str">
        <f ca="1">IF(H3103=2,"Prof" &amp; RANDBETWEEN(1,Settings!$B$1) &amp; ",Prof" &amp; RANDBETWEEN(1,Settings!$B$1),"Prof" &amp; RANDBETWEEN(1,Settings!$B$1))</f>
        <v>Prof9</v>
      </c>
      <c r="G3103" s="5" t="str">
        <f t="shared" ca="1" si="145"/>
        <v>Projecteur,Tableau</v>
      </c>
      <c r="H3103" s="5">
        <f t="shared" ca="1" si="146"/>
        <v>1</v>
      </c>
    </row>
    <row r="3104" spans="1:8" ht="13.8" customHeight="1" x14ac:dyDescent="0.25">
      <c r="A3104" s="6" t="s">
        <v>3154</v>
      </c>
      <c r="B3104" s="6">
        <f>([1]Séances!I3105-[1]Séances!H3105)*24</f>
        <v>0.99999999999999911</v>
      </c>
      <c r="C3104" s="9" t="str">
        <f>"01/" &amp; MONTH([1]Séances!G3105) &amp; "/" &amp; YEAR([1]Séances!G3105)</f>
        <v>01/5/2026</v>
      </c>
      <c r="D3104" s="9">
        <f t="shared" si="144"/>
        <v>46172</v>
      </c>
      <c r="E3104" s="6" t="str">
        <f>[1]Séances!B3105</f>
        <v>G1 - BOIFFIN/G1/Ve.10h-11h</v>
      </c>
      <c r="F3104" s="6" t="str">
        <f ca="1">IF(H3104=2,"Prof" &amp; RANDBETWEEN(1,Settings!$B$1) &amp; ",Prof" &amp; RANDBETWEEN(1,Settings!$B$1),"Prof" &amp; RANDBETWEEN(1,Settings!$B$1))</f>
        <v>Prof16</v>
      </c>
      <c r="G3104" s="5" t="str">
        <f t="shared" ca="1" si="145"/>
        <v/>
      </c>
      <c r="H3104" s="5">
        <f t="shared" ca="1" si="146"/>
        <v>1</v>
      </c>
    </row>
    <row r="3105" spans="1:8" ht="13.8" customHeight="1" x14ac:dyDescent="0.25">
      <c r="A3105" s="6" t="s">
        <v>3155</v>
      </c>
      <c r="B3105" s="6">
        <f>([1]Séances!I3106-[1]Séances!H3106)*24</f>
        <v>0.99999999999999911</v>
      </c>
      <c r="C3105" s="9" t="str">
        <f>"01/" &amp; MONTH([1]Séances!G3106) &amp; "/" &amp; YEAR([1]Séances!G3106)</f>
        <v>01/6/2026</v>
      </c>
      <c r="D3105" s="9">
        <f t="shared" si="144"/>
        <v>46203</v>
      </c>
      <c r="E3105" s="6" t="str">
        <f>[1]Séances!B3106</f>
        <v>G1 - BOIFFIN/G1/Ve.10h-11h</v>
      </c>
      <c r="F3105" s="6" t="str">
        <f ca="1">IF(H3105=2,"Prof" &amp; RANDBETWEEN(1,Settings!$B$1) &amp; ",Prof" &amp; RANDBETWEEN(1,Settings!$B$1),"Prof" &amp; RANDBETWEEN(1,Settings!$B$1))</f>
        <v>Prof3</v>
      </c>
      <c r="G3105" s="5" t="str">
        <f t="shared" ca="1" si="145"/>
        <v/>
      </c>
      <c r="H3105" s="5">
        <f t="shared" ca="1" si="146"/>
        <v>1</v>
      </c>
    </row>
    <row r="3106" spans="1:8" ht="13.8" customHeight="1" x14ac:dyDescent="0.25">
      <c r="A3106" s="6" t="s">
        <v>3156</v>
      </c>
      <c r="B3106" s="6">
        <f>([1]Séances!I3107-[1]Séances!H3107)*24</f>
        <v>0.99999999999999911</v>
      </c>
      <c r="C3106" s="9" t="str">
        <f>"01/" &amp; MONTH([1]Séances!G3107) &amp; "/" &amp; YEAR([1]Séances!G3107)</f>
        <v>01/6/2026</v>
      </c>
      <c r="D3106" s="9">
        <f t="shared" si="144"/>
        <v>46203</v>
      </c>
      <c r="E3106" s="6" t="str">
        <f>[1]Séances!B3107</f>
        <v>G1 - BOIFFIN/G1/Ve.10h-11h</v>
      </c>
      <c r="F3106" s="6" t="str">
        <f ca="1">IF(H3106=2,"Prof" &amp; RANDBETWEEN(1,Settings!$B$1) &amp; ",Prof" &amp; RANDBETWEEN(1,Settings!$B$1),"Prof" &amp; RANDBETWEEN(1,Settings!$B$1))</f>
        <v>Prof5</v>
      </c>
      <c r="G3106" s="5" t="str">
        <f t="shared" ca="1" si="145"/>
        <v>Projecteur</v>
      </c>
      <c r="H3106" s="5">
        <f t="shared" ca="1" si="146"/>
        <v>1</v>
      </c>
    </row>
    <row r="3107" spans="1:8" ht="13.8" customHeight="1" x14ac:dyDescent="0.25">
      <c r="A3107" s="6" t="s">
        <v>3157</v>
      </c>
      <c r="B3107" s="6">
        <f>([1]Séances!I3108-[1]Séances!H3108)*24</f>
        <v>0.99999999999999911</v>
      </c>
      <c r="C3107" s="9" t="str">
        <f>"01/" &amp; MONTH([1]Séances!G3108) &amp; "/" &amp; YEAR([1]Séances!G3108)</f>
        <v>01/5/2026</v>
      </c>
      <c r="D3107" s="9">
        <f t="shared" si="144"/>
        <v>46172</v>
      </c>
      <c r="E3107" s="6" t="str">
        <f>[1]Séances!B3108</f>
        <v>G1 - BOIFFIN/G1/Ve.10h-11h</v>
      </c>
      <c r="F3107" s="6" t="str">
        <f ca="1">IF(H3107=2,"Prof" &amp; RANDBETWEEN(1,Settings!$B$1) &amp; ",Prof" &amp; RANDBETWEEN(1,Settings!$B$1),"Prof" &amp; RANDBETWEEN(1,Settings!$B$1))</f>
        <v>Prof18,Prof10</v>
      </c>
      <c r="G3107" s="5" t="str">
        <f t="shared" ca="1" si="145"/>
        <v>Projecteur,Tableau</v>
      </c>
      <c r="H3107" s="5">
        <f t="shared" ca="1" si="146"/>
        <v>2</v>
      </c>
    </row>
    <row r="3108" spans="1:8" ht="13.8" customHeight="1" x14ac:dyDescent="0.25">
      <c r="A3108" s="6" t="s">
        <v>3158</v>
      </c>
      <c r="B3108" s="6">
        <f>([1]Séances!I3109-[1]Séances!H3109)*24</f>
        <v>0.99999999999999911</v>
      </c>
      <c r="C3108" s="9" t="str">
        <f>"01/" &amp; MONTH([1]Séances!G3109) &amp; "/" &amp; YEAR([1]Séances!G3109)</f>
        <v>01/5/2026</v>
      </c>
      <c r="D3108" s="9">
        <f t="shared" si="144"/>
        <v>46172</v>
      </c>
      <c r="E3108" s="6" t="str">
        <f>[1]Séances!B3109</f>
        <v>G1 - BOIFFIN/G1/Ve.10h-11h</v>
      </c>
      <c r="F3108" s="6" t="str">
        <f ca="1">IF(H3108=2,"Prof" &amp; RANDBETWEEN(1,Settings!$B$1) &amp; ",Prof" &amp; RANDBETWEEN(1,Settings!$B$1),"Prof" &amp; RANDBETWEEN(1,Settings!$B$1))</f>
        <v>Prof9,Prof1</v>
      </c>
      <c r="G3108" s="5" t="str">
        <f t="shared" ca="1" si="145"/>
        <v/>
      </c>
      <c r="H3108" s="5">
        <f t="shared" ca="1" si="146"/>
        <v>2</v>
      </c>
    </row>
    <row r="3109" spans="1:8" ht="13.8" customHeight="1" x14ac:dyDescent="0.25">
      <c r="A3109" s="6" t="s">
        <v>3159</v>
      </c>
      <c r="B3109" s="6">
        <f>([1]Séances!I3110-[1]Séances!H3110)*24</f>
        <v>0.99999999999999911</v>
      </c>
      <c r="C3109" s="9" t="str">
        <f>"01/" &amp; MONTH([1]Séances!G3110) &amp; "/" &amp; YEAR([1]Séances!G3110)</f>
        <v>01/4/2026</v>
      </c>
      <c r="D3109" s="9">
        <f t="shared" si="144"/>
        <v>46142</v>
      </c>
      <c r="E3109" s="6" t="str">
        <f>[1]Séances!B3110</f>
        <v>G1 - BOIFFIN/G1/Ve.10h-11h</v>
      </c>
      <c r="F3109" s="6" t="str">
        <f ca="1">IF(H3109=2,"Prof" &amp; RANDBETWEEN(1,Settings!$B$1) &amp; ",Prof" &amp; RANDBETWEEN(1,Settings!$B$1),"Prof" &amp; RANDBETWEEN(1,Settings!$B$1))</f>
        <v>Prof17,Prof17</v>
      </c>
      <c r="G3109" s="5" t="str">
        <f t="shared" ca="1" si="145"/>
        <v>Projecteur,Tableau</v>
      </c>
      <c r="H3109" s="5">
        <f t="shared" ca="1" si="146"/>
        <v>2</v>
      </c>
    </row>
    <row r="3110" spans="1:8" ht="13.8" customHeight="1" x14ac:dyDescent="0.25">
      <c r="A3110" s="6" t="s">
        <v>3160</v>
      </c>
      <c r="B3110" s="6">
        <f>([1]Séances!I3111-[1]Séances!H3111)*24</f>
        <v>0.99999999999999911</v>
      </c>
      <c r="C3110" s="9" t="str">
        <f>"01/" &amp; MONTH([1]Séances!G3111) &amp; "/" &amp; YEAR([1]Séances!G3111)</f>
        <v>01/4/2026</v>
      </c>
      <c r="D3110" s="9">
        <f t="shared" si="144"/>
        <v>46142</v>
      </c>
      <c r="E3110" s="6" t="str">
        <f>[1]Séances!B3111</f>
        <v>G1 - BOIFFIN/G1/Ve.10h-11h</v>
      </c>
      <c r="F3110" s="6" t="str">
        <f ca="1">IF(H3110=2,"Prof" &amp; RANDBETWEEN(1,Settings!$B$1) &amp; ",Prof" &amp; RANDBETWEEN(1,Settings!$B$1),"Prof" &amp; RANDBETWEEN(1,Settings!$B$1))</f>
        <v>Prof7</v>
      </c>
      <c r="G3110" s="5" t="str">
        <f t="shared" ca="1" si="145"/>
        <v/>
      </c>
      <c r="H3110" s="5">
        <f t="shared" ca="1" si="146"/>
        <v>1</v>
      </c>
    </row>
    <row r="3111" spans="1:8" ht="13.8" customHeight="1" x14ac:dyDescent="0.25">
      <c r="A3111" s="6" t="s">
        <v>3161</v>
      </c>
      <c r="B3111" s="6">
        <f>([1]Séances!I3112-[1]Séances!H3112)*24</f>
        <v>1.9999999999999996</v>
      </c>
      <c r="C3111" s="9" t="str">
        <f>"01/" &amp; MONTH([1]Séances!G3112) &amp; "/" &amp; YEAR([1]Séances!G3112)</f>
        <v>01/7/2026</v>
      </c>
      <c r="D3111" s="9">
        <f t="shared" si="144"/>
        <v>46233</v>
      </c>
      <c r="E3111" s="6" t="str">
        <f>[1]Séances!B3112</f>
        <v>G2 - BOIFFIN/G2/Ve.11h-12h</v>
      </c>
      <c r="F3111" s="6" t="str">
        <f ca="1">IF(H3111=2,"Prof" &amp; RANDBETWEEN(1,Settings!$B$1) &amp; ",Prof" &amp; RANDBETWEEN(1,Settings!$B$1),"Prof" &amp; RANDBETWEEN(1,Settings!$B$1))</f>
        <v>Prof10,Prof1</v>
      </c>
      <c r="G3111" s="5" t="str">
        <f t="shared" ca="1" si="145"/>
        <v/>
      </c>
      <c r="H3111" s="5">
        <f t="shared" ca="1" si="146"/>
        <v>2</v>
      </c>
    </row>
    <row r="3112" spans="1:8" ht="13.8" customHeight="1" x14ac:dyDescent="0.25">
      <c r="A3112" s="6" t="s">
        <v>3162</v>
      </c>
      <c r="B3112" s="6">
        <f>([1]Séances!I3113-[1]Séances!H3113)*24</f>
        <v>0.99999999999999911</v>
      </c>
      <c r="C3112" s="9" t="str">
        <f>"01/" &amp; MONTH([1]Séances!G3113) &amp; "/" &amp; YEAR([1]Séances!G3113)</f>
        <v>01/3/2026</v>
      </c>
      <c r="D3112" s="9">
        <f t="shared" si="144"/>
        <v>46111</v>
      </c>
      <c r="E3112" s="6" t="str">
        <f>[1]Séances!B3113</f>
        <v>G1 - BOIFFIN/G1/Ve.10h-11h</v>
      </c>
      <c r="F3112" s="6" t="str">
        <f ca="1">IF(H3112=2,"Prof" &amp; RANDBETWEEN(1,Settings!$B$1) &amp; ",Prof" &amp; RANDBETWEEN(1,Settings!$B$1),"Prof" &amp; RANDBETWEEN(1,Settings!$B$1))</f>
        <v>Prof5,Prof8</v>
      </c>
      <c r="G3112" s="5" t="str">
        <f t="shared" ca="1" si="145"/>
        <v>Projecteur,Tableau</v>
      </c>
      <c r="H3112" s="5">
        <f t="shared" ca="1" si="146"/>
        <v>2</v>
      </c>
    </row>
    <row r="3113" spans="1:8" ht="13.8" customHeight="1" x14ac:dyDescent="0.25">
      <c r="A3113" s="6" t="s">
        <v>3163</v>
      </c>
      <c r="B3113" s="6">
        <f>([1]Séances!I3114-[1]Séances!H3114)*24</f>
        <v>0.99999999999999911</v>
      </c>
      <c r="C3113" s="9" t="str">
        <f>"01/" &amp; MONTH([1]Séances!G3114) &amp; "/" &amp; YEAR([1]Séances!G3114)</f>
        <v>01/4/2026</v>
      </c>
      <c r="D3113" s="9">
        <f t="shared" si="144"/>
        <v>46142</v>
      </c>
      <c r="E3113" s="6" t="str">
        <f>[1]Séances!B3114</f>
        <v>G1 - BOIFFIN/G1/Ve.10h-11h</v>
      </c>
      <c r="F3113" s="6" t="str">
        <f ca="1">IF(H3113=2,"Prof" &amp; RANDBETWEEN(1,Settings!$B$1) &amp; ",Prof" &amp; RANDBETWEEN(1,Settings!$B$1),"Prof" &amp; RANDBETWEEN(1,Settings!$B$1))</f>
        <v>Prof1,Prof1</v>
      </c>
      <c r="G3113" s="5" t="str">
        <f t="shared" ca="1" si="145"/>
        <v/>
      </c>
      <c r="H3113" s="5">
        <f t="shared" ca="1" si="146"/>
        <v>2</v>
      </c>
    </row>
    <row r="3114" spans="1:8" ht="13.8" customHeight="1" x14ac:dyDescent="0.25">
      <c r="A3114" s="6" t="s">
        <v>3164</v>
      </c>
      <c r="B3114" s="6">
        <f>([1]Séances!I3115-[1]Séances!H3115)*24</f>
        <v>1.9999999999999996</v>
      </c>
      <c r="C3114" s="9" t="str">
        <f>"01/" &amp; MONTH([1]Séances!G3115) &amp; "/" &amp; YEAR([1]Séances!G3115)</f>
        <v>01/6/2026</v>
      </c>
      <c r="D3114" s="9">
        <f t="shared" si="144"/>
        <v>46203</v>
      </c>
      <c r="E3114" s="6" t="str">
        <f>[1]Séances!B3115</f>
        <v>G2 - BOIFFIN/G2/Ve.11h-12h</v>
      </c>
      <c r="F3114" s="6" t="str">
        <f ca="1">IF(H3114=2,"Prof" &amp; RANDBETWEEN(1,Settings!$B$1) &amp; ",Prof" &amp; RANDBETWEEN(1,Settings!$B$1),"Prof" &amp; RANDBETWEEN(1,Settings!$B$1))</f>
        <v>Prof9</v>
      </c>
      <c r="G3114" s="5" t="str">
        <f t="shared" ca="1" si="145"/>
        <v/>
      </c>
      <c r="H3114" s="5">
        <f t="shared" ca="1" si="146"/>
        <v>1</v>
      </c>
    </row>
    <row r="3115" spans="1:8" ht="13.8" customHeight="1" x14ac:dyDescent="0.25">
      <c r="A3115" s="6" t="s">
        <v>3165</v>
      </c>
      <c r="B3115" s="6">
        <f>([1]Séances!I3116-[1]Séances!H3116)*24</f>
        <v>0.99999999999999911</v>
      </c>
      <c r="C3115" s="9" t="str">
        <f>"01/" &amp; MONTH([1]Séances!G3116) &amp; "/" &amp; YEAR([1]Séances!G3116)</f>
        <v>01/3/2026</v>
      </c>
      <c r="D3115" s="9">
        <f t="shared" si="144"/>
        <v>46111</v>
      </c>
      <c r="E3115" s="6" t="str">
        <f>[1]Séances!B3116</f>
        <v>G1 - BOIFFIN/G1/Ve.10h-11h</v>
      </c>
      <c r="F3115" s="6" t="str">
        <f ca="1">IF(H3115=2,"Prof" &amp; RANDBETWEEN(1,Settings!$B$1) &amp; ",Prof" &amp; RANDBETWEEN(1,Settings!$B$1),"Prof" &amp; RANDBETWEEN(1,Settings!$B$1))</f>
        <v>Prof18,Prof18</v>
      </c>
      <c r="G3115" s="5" t="str">
        <f t="shared" ca="1" si="145"/>
        <v/>
      </c>
      <c r="H3115" s="5">
        <f t="shared" ca="1" si="146"/>
        <v>2</v>
      </c>
    </row>
    <row r="3116" spans="1:8" ht="13.8" customHeight="1" x14ac:dyDescent="0.25">
      <c r="A3116" s="6" t="s">
        <v>3166</v>
      </c>
      <c r="B3116" s="6">
        <f>([1]Séances!I3117-[1]Séances!H3117)*24</f>
        <v>1.9999999999999996</v>
      </c>
      <c r="C3116" s="9" t="str">
        <f>"01/" &amp; MONTH([1]Séances!G3117) &amp; "/" &amp; YEAR([1]Séances!G3117)</f>
        <v>01/6/2026</v>
      </c>
      <c r="D3116" s="9">
        <f t="shared" si="144"/>
        <v>46203</v>
      </c>
      <c r="E3116" s="6" t="str">
        <f>[1]Séances!B3117</f>
        <v>G2 - BOIFFIN/G2/Ve.11h-12h</v>
      </c>
      <c r="F3116" s="6" t="str">
        <f ca="1">IF(H3116=2,"Prof" &amp; RANDBETWEEN(1,Settings!$B$1) &amp; ",Prof" &amp; RANDBETWEEN(1,Settings!$B$1),"Prof" &amp; RANDBETWEEN(1,Settings!$B$1))</f>
        <v>Prof16,Prof19</v>
      </c>
      <c r="G3116" s="5" t="str">
        <f t="shared" ca="1" si="145"/>
        <v/>
      </c>
      <c r="H3116" s="5">
        <f t="shared" ca="1" si="146"/>
        <v>2</v>
      </c>
    </row>
    <row r="3117" spans="1:8" ht="13.8" customHeight="1" x14ac:dyDescent="0.25">
      <c r="A3117" s="6" t="s">
        <v>3167</v>
      </c>
      <c r="B3117" s="6">
        <f>([1]Séances!I3118-[1]Séances!H3118)*24</f>
        <v>0.99999999999999911</v>
      </c>
      <c r="C3117" s="9" t="str">
        <f>"01/" &amp; MONTH([1]Séances!G3118) &amp; "/" &amp; YEAR([1]Séances!G3118)</f>
        <v>01/3/2026</v>
      </c>
      <c r="D3117" s="9">
        <f t="shared" si="144"/>
        <v>46111</v>
      </c>
      <c r="E3117" s="6" t="str">
        <f>[1]Séances!B3118</f>
        <v>G1 - BOIFFIN/G1/Ve.10h-11h</v>
      </c>
      <c r="F3117" s="6" t="str">
        <f ca="1">IF(H3117=2,"Prof" &amp; RANDBETWEEN(1,Settings!$B$1) &amp; ",Prof" &amp; RANDBETWEEN(1,Settings!$B$1),"Prof" &amp; RANDBETWEEN(1,Settings!$B$1))</f>
        <v>Prof9</v>
      </c>
      <c r="G3117" s="5" t="str">
        <f t="shared" ca="1" si="145"/>
        <v>Projecteur</v>
      </c>
      <c r="H3117" s="5">
        <f t="shared" ca="1" si="146"/>
        <v>1</v>
      </c>
    </row>
    <row r="3118" spans="1:8" ht="13.8" customHeight="1" x14ac:dyDescent="0.25">
      <c r="A3118" s="6" t="s">
        <v>3168</v>
      </c>
      <c r="B3118" s="6">
        <f>([1]Séances!I3119-[1]Séances!H3119)*24</f>
        <v>0.99999999999999911</v>
      </c>
      <c r="C3118" s="9" t="str">
        <f>"01/" &amp; MONTH([1]Séances!G3119) &amp; "/" &amp; YEAR([1]Séances!G3119)</f>
        <v>01/2/2026</v>
      </c>
      <c r="D3118" s="9">
        <f t="shared" si="144"/>
        <v>46083</v>
      </c>
      <c r="E3118" s="6" t="str">
        <f>[1]Séances!B3119</f>
        <v>G1 - BOIFFIN/G1/Ve.10h-11h</v>
      </c>
      <c r="F3118" s="6" t="str">
        <f ca="1">IF(H3118=2,"Prof" &amp; RANDBETWEEN(1,Settings!$B$1) &amp; ",Prof" &amp; RANDBETWEEN(1,Settings!$B$1),"Prof" &amp; RANDBETWEEN(1,Settings!$B$1))</f>
        <v>Prof1,Prof9</v>
      </c>
      <c r="G3118" s="5" t="str">
        <f t="shared" ca="1" si="145"/>
        <v/>
      </c>
      <c r="H3118" s="5">
        <f t="shared" ca="1" si="146"/>
        <v>2</v>
      </c>
    </row>
    <row r="3119" spans="1:8" ht="13.8" customHeight="1" x14ac:dyDescent="0.25">
      <c r="A3119" s="6" t="s">
        <v>3169</v>
      </c>
      <c r="B3119" s="6">
        <f>([1]Séances!I3120-[1]Séances!H3120)*24</f>
        <v>1.9999999999999996</v>
      </c>
      <c r="C3119" s="9" t="str">
        <f>"01/" &amp; MONTH([1]Séances!G3120) &amp; "/" &amp; YEAR([1]Séances!G3120)</f>
        <v>01/6/2026</v>
      </c>
      <c r="D3119" s="9">
        <f t="shared" si="144"/>
        <v>46203</v>
      </c>
      <c r="E3119" s="6" t="str">
        <f>[1]Séances!B3120</f>
        <v>G2 - BOIFFIN/G2/Ve.11h-12h</v>
      </c>
      <c r="F3119" s="6" t="str">
        <f ca="1">IF(H3119=2,"Prof" &amp; RANDBETWEEN(1,Settings!$B$1) &amp; ",Prof" &amp; RANDBETWEEN(1,Settings!$B$1),"Prof" &amp; RANDBETWEEN(1,Settings!$B$1))</f>
        <v>Prof5</v>
      </c>
      <c r="G3119" s="5" t="str">
        <f t="shared" ca="1" si="145"/>
        <v>Tableau</v>
      </c>
      <c r="H3119" s="5">
        <f t="shared" ca="1" si="146"/>
        <v>1</v>
      </c>
    </row>
    <row r="3120" spans="1:8" ht="13.8" customHeight="1" x14ac:dyDescent="0.25">
      <c r="A3120" s="6" t="s">
        <v>3170</v>
      </c>
      <c r="B3120" s="6">
        <f>([1]Séances!I3121-[1]Séances!H3121)*24</f>
        <v>0.99999999999999911</v>
      </c>
      <c r="C3120" s="9" t="str">
        <f>"01/" &amp; MONTH([1]Séances!G3121) &amp; "/" &amp; YEAR([1]Séances!G3121)</f>
        <v>01/2/2026</v>
      </c>
      <c r="D3120" s="9">
        <f t="shared" si="144"/>
        <v>46083</v>
      </c>
      <c r="E3120" s="6" t="str">
        <f>[1]Séances!B3121</f>
        <v>G1 - BOIFFIN/G1/Ve.10h-11h</v>
      </c>
      <c r="F3120" s="6" t="str">
        <f ca="1">IF(H3120=2,"Prof" &amp; RANDBETWEEN(1,Settings!$B$1) &amp; ",Prof" &amp; RANDBETWEEN(1,Settings!$B$1),"Prof" &amp; RANDBETWEEN(1,Settings!$B$1))</f>
        <v>Prof1,Prof15</v>
      </c>
      <c r="G3120" s="5" t="str">
        <f t="shared" ca="1" si="145"/>
        <v>Projecteur</v>
      </c>
      <c r="H3120" s="5">
        <f t="shared" ca="1" si="146"/>
        <v>2</v>
      </c>
    </row>
    <row r="3121" spans="1:8" ht="13.8" customHeight="1" x14ac:dyDescent="0.25">
      <c r="A3121" s="6" t="s">
        <v>3171</v>
      </c>
      <c r="B3121" s="6">
        <f>([1]Séances!I3122-[1]Séances!H3122)*24</f>
        <v>0.99999999999999911</v>
      </c>
      <c r="C3121" s="9" t="str">
        <f>"01/" &amp; MONTH([1]Séances!G3122) &amp; "/" &amp; YEAR([1]Séances!G3122)</f>
        <v>01/2/2026</v>
      </c>
      <c r="D3121" s="9">
        <f t="shared" si="144"/>
        <v>46083</v>
      </c>
      <c r="E3121" s="6" t="str">
        <f>[1]Séances!B3122</f>
        <v>G1 - BOIFFIN/G1/Ve.10h-11h</v>
      </c>
      <c r="F3121" s="6" t="str">
        <f ca="1">IF(H3121=2,"Prof" &amp; RANDBETWEEN(1,Settings!$B$1) &amp; ",Prof" &amp; RANDBETWEEN(1,Settings!$B$1),"Prof" &amp; RANDBETWEEN(1,Settings!$B$1))</f>
        <v>Prof14,Prof11</v>
      </c>
      <c r="G3121" s="5" t="str">
        <f t="shared" ca="1" si="145"/>
        <v/>
      </c>
      <c r="H3121" s="5">
        <f t="shared" ca="1" si="146"/>
        <v>2</v>
      </c>
    </row>
    <row r="3122" spans="1:8" ht="13.8" customHeight="1" x14ac:dyDescent="0.25">
      <c r="A3122" s="6" t="s">
        <v>3172</v>
      </c>
      <c r="B3122" s="6">
        <f>([1]Séances!I3123-[1]Séances!H3123)*24</f>
        <v>1.9999999999999996</v>
      </c>
      <c r="C3122" s="9" t="str">
        <f>"01/" &amp; MONTH([1]Séances!G3123) &amp; "/" &amp; YEAR([1]Séances!G3123)</f>
        <v>01/6/2026</v>
      </c>
      <c r="D3122" s="9">
        <f t="shared" si="144"/>
        <v>46203</v>
      </c>
      <c r="E3122" s="6" t="str">
        <f>[1]Séances!B3123</f>
        <v>G2 - BOIFFIN/G2/Ve.11h-12h</v>
      </c>
      <c r="F3122" s="6" t="str">
        <f ca="1">IF(H3122=2,"Prof" &amp; RANDBETWEEN(1,Settings!$B$1) &amp; ",Prof" &amp; RANDBETWEEN(1,Settings!$B$1),"Prof" &amp; RANDBETWEEN(1,Settings!$B$1))</f>
        <v>Prof7</v>
      </c>
      <c r="G3122" s="5" t="str">
        <f t="shared" ca="1" si="145"/>
        <v>Projecteur</v>
      </c>
      <c r="H3122" s="5">
        <f t="shared" ca="1" si="146"/>
        <v>1</v>
      </c>
    </row>
    <row r="3123" spans="1:8" ht="13.8" customHeight="1" x14ac:dyDescent="0.25">
      <c r="A3123" s="6" t="s">
        <v>3173</v>
      </c>
      <c r="B3123" s="6">
        <f>([1]Séances!I3124-[1]Séances!H3124)*24</f>
        <v>0.99999999999999911</v>
      </c>
      <c r="C3123" s="9" t="str">
        <f>"01/" &amp; MONTH([1]Séances!G3124) &amp; "/" &amp; YEAR([1]Séances!G3124)</f>
        <v>01/1/2026</v>
      </c>
      <c r="D3123" s="9">
        <f t="shared" si="144"/>
        <v>46052</v>
      </c>
      <c r="E3123" s="6" t="str">
        <f>[1]Séances!B3124</f>
        <v>G1 - BOIFFIN/G1/Ve.10h-11h</v>
      </c>
      <c r="F3123" s="6" t="str">
        <f ca="1">IF(H3123=2,"Prof" &amp; RANDBETWEEN(1,Settings!$B$1) &amp; ",Prof" &amp; RANDBETWEEN(1,Settings!$B$1),"Prof" &amp; RANDBETWEEN(1,Settings!$B$1))</f>
        <v>Prof9,Prof17</v>
      </c>
      <c r="G3123" s="5" t="str">
        <f t="shared" ca="1" si="145"/>
        <v/>
      </c>
      <c r="H3123" s="5">
        <f t="shared" ca="1" si="146"/>
        <v>2</v>
      </c>
    </row>
    <row r="3124" spans="1:8" ht="13.8" customHeight="1" x14ac:dyDescent="0.25">
      <c r="A3124" s="6" t="s">
        <v>3174</v>
      </c>
      <c r="B3124" s="6">
        <f>([1]Séances!I3125-[1]Séances!H3125)*24</f>
        <v>1.9999999999999996</v>
      </c>
      <c r="C3124" s="9" t="str">
        <f>"01/" &amp; MONTH([1]Séances!G3125) &amp; "/" &amp; YEAR([1]Séances!G3125)</f>
        <v>01/5/2026</v>
      </c>
      <c r="D3124" s="9">
        <f t="shared" si="144"/>
        <v>46172</v>
      </c>
      <c r="E3124" s="6" t="str">
        <f>[1]Séances!B3125</f>
        <v>G2 - BOIFFIN/G2/Ve.11h-12h</v>
      </c>
      <c r="F3124" s="6" t="str">
        <f ca="1">IF(H3124=2,"Prof" &amp; RANDBETWEEN(1,Settings!$B$1) &amp; ",Prof" &amp; RANDBETWEEN(1,Settings!$B$1),"Prof" &amp; RANDBETWEEN(1,Settings!$B$1))</f>
        <v>Prof20,Prof6</v>
      </c>
      <c r="G3124" s="5" t="str">
        <f t="shared" ca="1" si="145"/>
        <v/>
      </c>
      <c r="H3124" s="5">
        <f t="shared" ca="1" si="146"/>
        <v>2</v>
      </c>
    </row>
    <row r="3125" spans="1:8" ht="13.8" customHeight="1" x14ac:dyDescent="0.25">
      <c r="A3125" s="6" t="s">
        <v>3175</v>
      </c>
      <c r="B3125" s="6">
        <f>([1]Séances!I3126-[1]Séances!H3126)*24</f>
        <v>0.99999999999999911</v>
      </c>
      <c r="C3125" s="9" t="str">
        <f>"01/" &amp; MONTH([1]Séances!G3126) &amp; "/" &amp; YEAR([1]Séances!G3126)</f>
        <v>01/1/2026</v>
      </c>
      <c r="D3125" s="9">
        <f t="shared" si="144"/>
        <v>46052</v>
      </c>
      <c r="E3125" s="6" t="str">
        <f>[1]Séances!B3126</f>
        <v>G1 - BOIFFIN/G1/Ve.10h-11h</v>
      </c>
      <c r="F3125" s="6" t="str">
        <f ca="1">IF(H3125=2,"Prof" &amp; RANDBETWEEN(1,Settings!$B$1) &amp; ",Prof" &amp; RANDBETWEEN(1,Settings!$B$1),"Prof" &amp; RANDBETWEEN(1,Settings!$B$1))</f>
        <v>Prof6,Prof15</v>
      </c>
      <c r="G3125" s="5" t="str">
        <f t="shared" ca="1" si="145"/>
        <v/>
      </c>
      <c r="H3125" s="5">
        <f t="shared" ca="1" si="146"/>
        <v>2</v>
      </c>
    </row>
    <row r="3126" spans="1:8" ht="13.8" customHeight="1" x14ac:dyDescent="0.25">
      <c r="A3126" s="6" t="s">
        <v>3176</v>
      </c>
      <c r="B3126" s="6">
        <f>([1]Séances!I3127-[1]Séances!H3127)*24</f>
        <v>1.9999999999999996</v>
      </c>
      <c r="C3126" s="9" t="str">
        <f>"01/" &amp; MONTH([1]Séances!G3127) &amp; "/" &amp; YEAR([1]Séances!G3127)</f>
        <v>01/5/2026</v>
      </c>
      <c r="D3126" s="9">
        <f t="shared" si="144"/>
        <v>46172</v>
      </c>
      <c r="E3126" s="6" t="str">
        <f>[1]Séances!B3127</f>
        <v>G2 - BOIFFIN/G2/Ve.11h-12h</v>
      </c>
      <c r="F3126" s="6" t="str">
        <f ca="1">IF(H3126=2,"Prof" &amp; RANDBETWEEN(1,Settings!$B$1) &amp; ",Prof" &amp; RANDBETWEEN(1,Settings!$B$1),"Prof" &amp; RANDBETWEEN(1,Settings!$B$1))</f>
        <v>Prof5</v>
      </c>
      <c r="G3126" s="5" t="str">
        <f t="shared" ca="1" si="145"/>
        <v>Tableau</v>
      </c>
      <c r="H3126" s="5">
        <f t="shared" ca="1" si="146"/>
        <v>1</v>
      </c>
    </row>
    <row r="3127" spans="1:8" ht="13.8" customHeight="1" x14ac:dyDescent="0.25">
      <c r="A3127" s="6" t="s">
        <v>3177</v>
      </c>
      <c r="B3127" s="6">
        <f>([1]Séances!I3128-[1]Séances!H3128)*24</f>
        <v>0.99999999999999911</v>
      </c>
      <c r="C3127" s="9" t="str">
        <f>"01/" &amp; MONTH([1]Séances!G3128) &amp; "/" &amp; YEAR([1]Séances!G3128)</f>
        <v>01/1/2026</v>
      </c>
      <c r="D3127" s="9">
        <f t="shared" si="144"/>
        <v>46052</v>
      </c>
      <c r="E3127" s="6" t="str">
        <f>[1]Séances!B3128</f>
        <v>G1 - BOIFFIN/G1/Ve.10h-11h</v>
      </c>
      <c r="F3127" s="6" t="str">
        <f ca="1">IF(H3127=2,"Prof" &amp; RANDBETWEEN(1,Settings!$B$1) &amp; ",Prof" &amp; RANDBETWEEN(1,Settings!$B$1),"Prof" &amp; RANDBETWEEN(1,Settings!$B$1))</f>
        <v>Prof8</v>
      </c>
      <c r="G3127" s="5" t="str">
        <f t="shared" ca="1" si="145"/>
        <v/>
      </c>
      <c r="H3127" s="5">
        <f t="shared" ca="1" si="146"/>
        <v>1</v>
      </c>
    </row>
    <row r="3128" spans="1:8" ht="13.8" customHeight="1" x14ac:dyDescent="0.25">
      <c r="A3128" s="6" t="s">
        <v>3178</v>
      </c>
      <c r="B3128" s="6">
        <f>([1]Séances!I3129-[1]Séances!H3129)*24</f>
        <v>1.9999999999999996</v>
      </c>
      <c r="C3128" s="9" t="str">
        <f>"01/" &amp; MONTH([1]Séances!G3129) &amp; "/" &amp; YEAR([1]Séances!G3129)</f>
        <v>01/5/2026</v>
      </c>
      <c r="D3128" s="9">
        <f t="shared" si="144"/>
        <v>46172</v>
      </c>
      <c r="E3128" s="6" t="str">
        <f>[1]Séances!B3129</f>
        <v>G2 - BOIFFIN/G2/Ve.11h-12h</v>
      </c>
      <c r="F3128" s="6" t="str">
        <f ca="1">IF(H3128=2,"Prof" &amp; RANDBETWEEN(1,Settings!$B$1) &amp; ",Prof" &amp; RANDBETWEEN(1,Settings!$B$1),"Prof" &amp; RANDBETWEEN(1,Settings!$B$1))</f>
        <v>Prof4</v>
      </c>
      <c r="G3128" s="5" t="str">
        <f t="shared" ca="1" si="145"/>
        <v/>
      </c>
      <c r="H3128" s="5">
        <f t="shared" ca="1" si="146"/>
        <v>1</v>
      </c>
    </row>
    <row r="3129" spans="1:8" ht="13.8" customHeight="1" x14ac:dyDescent="0.25">
      <c r="A3129" s="6" t="s">
        <v>3179</v>
      </c>
      <c r="B3129" s="6">
        <f>([1]Séances!I3130-[1]Séances!H3130)*24</f>
        <v>0.99999999999999911</v>
      </c>
      <c r="C3129" s="9" t="str">
        <f>"01/" &amp; MONTH([1]Séances!G3130) &amp; "/" &amp; YEAR([1]Séances!G3130)</f>
        <v>01/1/2026</v>
      </c>
      <c r="D3129" s="9">
        <f t="shared" si="144"/>
        <v>46052</v>
      </c>
      <c r="E3129" s="6" t="str">
        <f>[1]Séances!B3130</f>
        <v>G1 - BOIFFIN/G1/Ve.10h-11h</v>
      </c>
      <c r="F3129" s="6" t="str">
        <f ca="1">IF(H3129=2,"Prof" &amp; RANDBETWEEN(1,Settings!$B$1) &amp; ",Prof" &amp; RANDBETWEEN(1,Settings!$B$1),"Prof" &amp; RANDBETWEEN(1,Settings!$B$1))</f>
        <v>Prof4</v>
      </c>
      <c r="G3129" s="5" t="str">
        <f t="shared" ca="1" si="145"/>
        <v>Tableau</v>
      </c>
      <c r="H3129" s="5">
        <f t="shared" ca="1" si="146"/>
        <v>1</v>
      </c>
    </row>
    <row r="3130" spans="1:8" ht="13.8" customHeight="1" x14ac:dyDescent="0.25">
      <c r="A3130" s="6" t="s">
        <v>3180</v>
      </c>
      <c r="B3130" s="6">
        <f>([1]Séances!I3131-[1]Séances!H3131)*24</f>
        <v>1.9999999999999996</v>
      </c>
      <c r="C3130" s="9" t="str">
        <f>"01/" &amp; MONTH([1]Séances!G3131) &amp; "/" &amp; YEAR([1]Séances!G3131)</f>
        <v>01/4/2026</v>
      </c>
      <c r="D3130" s="9">
        <f t="shared" si="144"/>
        <v>46142</v>
      </c>
      <c r="E3130" s="6" t="str">
        <f>[1]Séances!B3131</f>
        <v>G2 - BOIFFIN/G2/Ve.11h-12h</v>
      </c>
      <c r="F3130" s="6" t="str">
        <f ca="1">IF(H3130=2,"Prof" &amp; RANDBETWEEN(1,Settings!$B$1) &amp; ",Prof" &amp; RANDBETWEEN(1,Settings!$B$1),"Prof" &amp; RANDBETWEEN(1,Settings!$B$1))</f>
        <v>Prof11,Prof6</v>
      </c>
      <c r="G3130" s="5" t="str">
        <f t="shared" ca="1" si="145"/>
        <v>Tableau</v>
      </c>
      <c r="H3130" s="5">
        <f t="shared" ca="1" si="146"/>
        <v>2</v>
      </c>
    </row>
    <row r="3131" spans="1:8" ht="13.8" customHeight="1" x14ac:dyDescent="0.25">
      <c r="A3131" s="6" t="s">
        <v>3181</v>
      </c>
      <c r="B3131" s="6">
        <f>([1]Séances!I3132-[1]Séances!H3132)*24</f>
        <v>1.9999999999999996</v>
      </c>
      <c r="C3131" s="9" t="str">
        <f>"01/" &amp; MONTH([1]Séances!G3132) &amp; "/" &amp; YEAR([1]Séances!G3132)</f>
        <v>01/4/2026</v>
      </c>
      <c r="D3131" s="9">
        <f t="shared" si="144"/>
        <v>46142</v>
      </c>
      <c r="E3131" s="6" t="str">
        <f>[1]Séances!B3132</f>
        <v>G2 - BOIFFIN/G2/Ve.11h-12h</v>
      </c>
      <c r="F3131" s="6" t="str">
        <f ca="1">IF(H3131=2,"Prof" &amp; RANDBETWEEN(1,Settings!$B$1) &amp; ",Prof" &amp; RANDBETWEEN(1,Settings!$B$1),"Prof" &amp; RANDBETWEEN(1,Settings!$B$1))</f>
        <v>Prof15</v>
      </c>
      <c r="G3131" s="5" t="str">
        <f t="shared" ca="1" si="145"/>
        <v>Projecteur,Tableau</v>
      </c>
      <c r="H3131" s="5">
        <f t="shared" ca="1" si="146"/>
        <v>1</v>
      </c>
    </row>
    <row r="3132" spans="1:8" ht="13.8" customHeight="1" x14ac:dyDescent="0.25">
      <c r="A3132" s="6" t="s">
        <v>3182</v>
      </c>
      <c r="B3132" s="6">
        <f>([1]Séances!I3133-[1]Séances!H3133)*24</f>
        <v>0.99999999999999911</v>
      </c>
      <c r="C3132" s="9" t="str">
        <f>"01/" &amp; MONTH([1]Séances!G3133) &amp; "/" &amp; YEAR([1]Séances!G3133)</f>
        <v>01/12/2025</v>
      </c>
      <c r="D3132" s="9">
        <f t="shared" si="144"/>
        <v>46021</v>
      </c>
      <c r="E3132" s="6" t="str">
        <f>[1]Séances!B3133</f>
        <v>G1 - BOIFFIN/G1/Ve.10h-11h</v>
      </c>
      <c r="F3132" s="6" t="str">
        <f ca="1">IF(H3132=2,"Prof" &amp; RANDBETWEEN(1,Settings!$B$1) &amp; ",Prof" &amp; RANDBETWEEN(1,Settings!$B$1),"Prof" &amp; RANDBETWEEN(1,Settings!$B$1))</f>
        <v>Prof7</v>
      </c>
      <c r="G3132" s="5" t="str">
        <f t="shared" ca="1" si="145"/>
        <v/>
      </c>
      <c r="H3132" s="5">
        <f t="shared" ca="1" si="146"/>
        <v>1</v>
      </c>
    </row>
    <row r="3133" spans="1:8" ht="13.8" customHeight="1" x14ac:dyDescent="0.25">
      <c r="A3133" s="6" t="s">
        <v>3183</v>
      </c>
      <c r="B3133" s="6">
        <f>([1]Séances!I3134-[1]Séances!H3134)*24</f>
        <v>1.9999999999999996</v>
      </c>
      <c r="C3133" s="9" t="str">
        <f>"01/" &amp; MONTH([1]Séances!G3134) &amp; "/" &amp; YEAR([1]Séances!G3134)</f>
        <v>01/4/2026</v>
      </c>
      <c r="D3133" s="9">
        <f t="shared" si="144"/>
        <v>46142</v>
      </c>
      <c r="E3133" s="6" t="str">
        <f>[1]Séances!B3134</f>
        <v>G2 - BOIFFIN/G2/Ve.11h-12h</v>
      </c>
      <c r="F3133" s="6" t="str">
        <f ca="1">IF(H3133=2,"Prof" &amp; RANDBETWEEN(1,Settings!$B$1) &amp; ",Prof" &amp; RANDBETWEEN(1,Settings!$B$1),"Prof" &amp; RANDBETWEEN(1,Settings!$B$1))</f>
        <v>Prof16</v>
      </c>
      <c r="G3133" s="5" t="str">
        <f t="shared" ca="1" si="145"/>
        <v/>
      </c>
      <c r="H3133" s="5">
        <f t="shared" ca="1" si="146"/>
        <v>1</v>
      </c>
    </row>
    <row r="3134" spans="1:8" ht="13.8" customHeight="1" x14ac:dyDescent="0.25">
      <c r="A3134" s="6" t="s">
        <v>3184</v>
      </c>
      <c r="B3134" s="6">
        <f>([1]Séances!I3135-[1]Séances!H3135)*24</f>
        <v>0.99999999999999911</v>
      </c>
      <c r="C3134" s="9" t="str">
        <f>"01/" &amp; MONTH([1]Séances!G3135) &amp; "/" &amp; YEAR([1]Séances!G3135)</f>
        <v>01/12/2025</v>
      </c>
      <c r="D3134" s="9">
        <f t="shared" si="144"/>
        <v>46021</v>
      </c>
      <c r="E3134" s="6" t="str">
        <f>[1]Séances!B3135</f>
        <v>G1 - BOIFFIN/G1/Ve.10h-11h</v>
      </c>
      <c r="F3134" s="6" t="str">
        <f ca="1">IF(H3134=2,"Prof" &amp; RANDBETWEEN(1,Settings!$B$1) &amp; ",Prof" &amp; RANDBETWEEN(1,Settings!$B$1),"Prof" &amp; RANDBETWEEN(1,Settings!$B$1))</f>
        <v>Prof15,Prof6</v>
      </c>
      <c r="G3134" s="5" t="str">
        <f t="shared" ca="1" si="145"/>
        <v/>
      </c>
      <c r="H3134" s="5">
        <f t="shared" ca="1" si="146"/>
        <v>2</v>
      </c>
    </row>
    <row r="3135" spans="1:8" ht="13.8" customHeight="1" x14ac:dyDescent="0.25">
      <c r="A3135" s="6" t="s">
        <v>3185</v>
      </c>
      <c r="B3135" s="6">
        <f>([1]Séances!I3136-[1]Séances!H3136)*24</f>
        <v>0.99999999999999911</v>
      </c>
      <c r="C3135" s="9" t="str">
        <f>"01/" &amp; MONTH([1]Séances!G3136) &amp; "/" &amp; YEAR([1]Séances!G3136)</f>
        <v>01/11/2025</v>
      </c>
      <c r="D3135" s="9">
        <f t="shared" si="144"/>
        <v>45991</v>
      </c>
      <c r="E3135" s="6" t="str">
        <f>[1]Séances!B3136</f>
        <v>G1 - BOIFFIN/G1/Ve.10h-11h</v>
      </c>
      <c r="F3135" s="6" t="str">
        <f ca="1">IF(H3135=2,"Prof" &amp; RANDBETWEEN(1,Settings!$B$1) &amp; ",Prof" &amp; RANDBETWEEN(1,Settings!$B$1),"Prof" &amp; RANDBETWEEN(1,Settings!$B$1))</f>
        <v>Prof9,Prof15</v>
      </c>
      <c r="G3135" s="5" t="str">
        <f t="shared" ca="1" si="145"/>
        <v/>
      </c>
      <c r="H3135" s="5">
        <f t="shared" ca="1" si="146"/>
        <v>2</v>
      </c>
    </row>
    <row r="3136" spans="1:8" ht="13.8" customHeight="1" x14ac:dyDescent="0.25">
      <c r="A3136" s="6" t="s">
        <v>3186</v>
      </c>
      <c r="B3136" s="6">
        <f>([1]Séances!I3137-[1]Séances!H3137)*24</f>
        <v>1.9999999999999996</v>
      </c>
      <c r="C3136" s="9" t="str">
        <f>"01/" &amp; MONTH([1]Séances!G3137) &amp; "/" &amp; YEAR([1]Séances!G3137)</f>
        <v>01/3/2026</v>
      </c>
      <c r="D3136" s="9">
        <f t="shared" si="144"/>
        <v>46111</v>
      </c>
      <c r="E3136" s="6" t="str">
        <f>[1]Séances!B3137</f>
        <v>G2 - BOIFFIN/G2/Ve.11h-12h</v>
      </c>
      <c r="F3136" s="6" t="str">
        <f ca="1">IF(H3136=2,"Prof" &amp; RANDBETWEEN(1,Settings!$B$1) &amp; ",Prof" &amp; RANDBETWEEN(1,Settings!$B$1),"Prof" &amp; RANDBETWEEN(1,Settings!$B$1))</f>
        <v>Prof10</v>
      </c>
      <c r="G3136" s="5" t="str">
        <f t="shared" ca="1" si="145"/>
        <v>Projecteur</v>
      </c>
      <c r="H3136" s="5">
        <f t="shared" ca="1" si="146"/>
        <v>1</v>
      </c>
    </row>
    <row r="3137" spans="1:8" ht="13.8" customHeight="1" x14ac:dyDescent="0.25">
      <c r="A3137" s="6" t="s">
        <v>3187</v>
      </c>
      <c r="B3137" s="6">
        <f>([1]Séances!I3138-[1]Séances!H3138)*24</f>
        <v>0.99999999999999911</v>
      </c>
      <c r="C3137" s="9" t="str">
        <f>"01/" &amp; MONTH([1]Séances!G3138) &amp; "/" &amp; YEAR([1]Séances!G3138)</f>
        <v>01/12/2025</v>
      </c>
      <c r="D3137" s="9">
        <f t="shared" si="144"/>
        <v>46021</v>
      </c>
      <c r="E3137" s="6" t="str">
        <f>[1]Séances!B3138</f>
        <v>G1 - BOIFFIN/G1/Ve.10h-11h</v>
      </c>
      <c r="F3137" s="6" t="str">
        <f ca="1">IF(H3137=2,"Prof" &amp; RANDBETWEEN(1,Settings!$B$1) &amp; ",Prof" &amp; RANDBETWEEN(1,Settings!$B$1),"Prof" &amp; RANDBETWEEN(1,Settings!$B$1))</f>
        <v>Prof1</v>
      </c>
      <c r="G3137" s="5" t="str">
        <f t="shared" ca="1" si="145"/>
        <v>Projecteur,Tableau</v>
      </c>
      <c r="H3137" s="5">
        <f t="shared" ca="1" si="146"/>
        <v>1</v>
      </c>
    </row>
    <row r="3138" spans="1:8" ht="13.8" customHeight="1" x14ac:dyDescent="0.25">
      <c r="A3138" s="6" t="s">
        <v>3188</v>
      </c>
      <c r="B3138" s="6">
        <f>([1]Séances!I3139-[1]Séances!H3139)*24</f>
        <v>0.99999999999999911</v>
      </c>
      <c r="C3138" s="9" t="str">
        <f>"01/" &amp; MONTH([1]Séances!G3139) &amp; "/" &amp; YEAR([1]Séances!G3139)</f>
        <v>01/11/2025</v>
      </c>
      <c r="D3138" s="9">
        <f t="shared" si="144"/>
        <v>45991</v>
      </c>
      <c r="E3138" s="6" t="str">
        <f>[1]Séances!B3139</f>
        <v>G1 - BOIFFIN/G1/Ve.10h-11h</v>
      </c>
      <c r="F3138" s="6" t="str">
        <f ca="1">IF(H3138=2,"Prof" &amp; RANDBETWEEN(1,Settings!$B$1) &amp; ",Prof" &amp; RANDBETWEEN(1,Settings!$B$1),"Prof" &amp; RANDBETWEEN(1,Settings!$B$1))</f>
        <v>Prof4,Prof18</v>
      </c>
      <c r="G3138" s="5" t="str">
        <f t="shared" ca="1" si="145"/>
        <v/>
      </c>
      <c r="H3138" s="5">
        <f t="shared" ca="1" si="146"/>
        <v>2</v>
      </c>
    </row>
    <row r="3139" spans="1:8" ht="13.8" customHeight="1" x14ac:dyDescent="0.25">
      <c r="A3139" s="6" t="s">
        <v>3189</v>
      </c>
      <c r="B3139" s="6">
        <f>([1]Séances!I3140-[1]Séances!H3140)*24</f>
        <v>1.9999999999999996</v>
      </c>
      <c r="C3139" s="9" t="str">
        <f>"01/" &amp; MONTH([1]Séances!G3140) &amp; "/" &amp; YEAR([1]Séances!G3140)</f>
        <v>01/3/2026</v>
      </c>
      <c r="D3139" s="9">
        <f t="shared" ref="D3139:D3202" si="147">C3139+29</f>
        <v>46111</v>
      </c>
      <c r="E3139" s="6" t="str">
        <f>[1]Séances!B3140</f>
        <v>G2 - BOIFFIN/G2/Ve.11h-12h</v>
      </c>
      <c r="F3139" s="6" t="str">
        <f ca="1">IF(H3139=2,"Prof" &amp; RANDBETWEEN(1,Settings!$B$1) &amp; ",Prof" &amp; RANDBETWEEN(1,Settings!$B$1),"Prof" &amp; RANDBETWEEN(1,Settings!$B$1))</f>
        <v>Prof12</v>
      </c>
      <c r="G3139" s="5" t="str">
        <f t="shared" ref="G3139:G3202" ca="1" si="148">IF(RAND()&gt;0.8,"Projecteur",IF(RAND()&gt;0.8,"Projecteur,Tableau",IF(RAND()&gt;0.8,"Tableau","")))</f>
        <v>Projecteur,Tableau</v>
      </c>
      <c r="H3139" s="5">
        <f t="shared" ref="H3139:H3202" ca="1" si="149">RANDBETWEEN(1,2)</f>
        <v>1</v>
      </c>
    </row>
    <row r="3140" spans="1:8" ht="13.8" customHeight="1" x14ac:dyDescent="0.25">
      <c r="A3140" s="6" t="s">
        <v>3190</v>
      </c>
      <c r="B3140" s="6">
        <f>([1]Séances!I3141-[1]Séances!H3141)*24</f>
        <v>0.99999999999999911</v>
      </c>
      <c r="C3140" s="9" t="str">
        <f>"01/" &amp; MONTH([1]Séances!G3141) &amp; "/" &amp; YEAR([1]Séances!G3141)</f>
        <v>01/11/2025</v>
      </c>
      <c r="D3140" s="9">
        <f t="shared" si="147"/>
        <v>45991</v>
      </c>
      <c r="E3140" s="6" t="str">
        <f>[1]Séances!B3141</f>
        <v>G1 - BOIFFIN/G1/Ve.10h-11h</v>
      </c>
      <c r="F3140" s="6" t="str">
        <f ca="1">IF(H3140=2,"Prof" &amp; RANDBETWEEN(1,Settings!$B$1) &amp; ",Prof" &amp; RANDBETWEEN(1,Settings!$B$1),"Prof" &amp; RANDBETWEEN(1,Settings!$B$1))</f>
        <v>Prof12</v>
      </c>
      <c r="G3140" s="5" t="str">
        <f t="shared" ca="1" si="148"/>
        <v>Projecteur,Tableau</v>
      </c>
      <c r="H3140" s="5">
        <f t="shared" ca="1" si="149"/>
        <v>1</v>
      </c>
    </row>
    <row r="3141" spans="1:8" ht="13.8" customHeight="1" x14ac:dyDescent="0.25">
      <c r="A3141" s="6" t="s">
        <v>3191</v>
      </c>
      <c r="B3141" s="6">
        <f>([1]Séances!I3142-[1]Séances!H3142)*24</f>
        <v>1.9999999999999996</v>
      </c>
      <c r="C3141" s="9" t="str">
        <f>"01/" &amp; MONTH([1]Séances!G3142) &amp; "/" &amp; YEAR([1]Séances!G3142)</f>
        <v>01/3/2026</v>
      </c>
      <c r="D3141" s="9">
        <f t="shared" si="147"/>
        <v>46111</v>
      </c>
      <c r="E3141" s="6" t="str">
        <f>[1]Séances!B3142</f>
        <v>G2 - BOIFFIN/G2/Ve.11h-12h</v>
      </c>
      <c r="F3141" s="6" t="str">
        <f ca="1">IF(H3141=2,"Prof" &amp; RANDBETWEEN(1,Settings!$B$1) &amp; ",Prof" &amp; RANDBETWEEN(1,Settings!$B$1),"Prof" &amp; RANDBETWEEN(1,Settings!$B$1))</f>
        <v>Prof12</v>
      </c>
      <c r="G3141" s="5" t="str">
        <f t="shared" ca="1" si="148"/>
        <v>Tableau</v>
      </c>
      <c r="H3141" s="5">
        <f t="shared" ca="1" si="149"/>
        <v>1</v>
      </c>
    </row>
    <row r="3142" spans="1:8" ht="13.8" customHeight="1" x14ac:dyDescent="0.25">
      <c r="A3142" s="6" t="s">
        <v>3192</v>
      </c>
      <c r="B3142" s="6">
        <f>([1]Séances!I3143-[1]Séances!H3143)*24</f>
        <v>1.9999999999999996</v>
      </c>
      <c r="C3142" s="9" t="str">
        <f>"01/" &amp; MONTH([1]Séances!G3143) &amp; "/" &amp; YEAR([1]Séances!G3143)</f>
        <v>01/2/2026</v>
      </c>
      <c r="D3142" s="9">
        <f t="shared" si="147"/>
        <v>46083</v>
      </c>
      <c r="E3142" s="6" t="str">
        <f>[1]Séances!B3143</f>
        <v>G2 - BOIFFIN/G2/Ve.11h-12h</v>
      </c>
      <c r="F3142" s="6" t="str">
        <f ca="1">IF(H3142=2,"Prof" &amp; RANDBETWEEN(1,Settings!$B$1) &amp; ",Prof" &amp; RANDBETWEEN(1,Settings!$B$1),"Prof" &amp; RANDBETWEEN(1,Settings!$B$1))</f>
        <v>Prof14,Prof14</v>
      </c>
      <c r="G3142" s="5" t="str">
        <f t="shared" ca="1" si="148"/>
        <v/>
      </c>
      <c r="H3142" s="5">
        <f t="shared" ca="1" si="149"/>
        <v>2</v>
      </c>
    </row>
    <row r="3143" spans="1:8" ht="13.8" customHeight="1" x14ac:dyDescent="0.25">
      <c r="A3143" s="6" t="s">
        <v>3193</v>
      </c>
      <c r="B3143" s="6">
        <f>([1]Séances!I3144-[1]Séances!H3144)*24</f>
        <v>0.99999999999999911</v>
      </c>
      <c r="C3143" s="9" t="str">
        <f>"01/" &amp; MONTH([1]Séances!G3144) &amp; "/" &amp; YEAR([1]Séances!G3144)</f>
        <v>01/11/2025</v>
      </c>
      <c r="D3143" s="9">
        <f t="shared" si="147"/>
        <v>45991</v>
      </c>
      <c r="E3143" s="6" t="str">
        <f>[1]Séances!B3144</f>
        <v>G1 - BOIFFIN/G1/Ve.10h-11h</v>
      </c>
      <c r="F3143" s="6" t="str">
        <f ca="1">IF(H3143=2,"Prof" &amp; RANDBETWEEN(1,Settings!$B$1) &amp; ",Prof" &amp; RANDBETWEEN(1,Settings!$B$1),"Prof" &amp; RANDBETWEEN(1,Settings!$B$1))</f>
        <v>Prof7,Prof20</v>
      </c>
      <c r="G3143" s="5" t="str">
        <f t="shared" ca="1" si="148"/>
        <v>Tableau</v>
      </c>
      <c r="H3143" s="5">
        <f t="shared" ca="1" si="149"/>
        <v>2</v>
      </c>
    </row>
    <row r="3144" spans="1:8" ht="13.8" customHeight="1" x14ac:dyDescent="0.25">
      <c r="A3144" s="6" t="s">
        <v>3194</v>
      </c>
      <c r="B3144" s="6">
        <f>([1]Séances!I3145-[1]Séances!H3145)*24</f>
        <v>1.9999999999999996</v>
      </c>
      <c r="C3144" s="9" t="str">
        <f>"01/" &amp; MONTH([1]Séances!G3145) &amp; "/" &amp; YEAR([1]Séances!G3145)</f>
        <v>01/2/2026</v>
      </c>
      <c r="D3144" s="9">
        <f t="shared" si="147"/>
        <v>46083</v>
      </c>
      <c r="E3144" s="6" t="str">
        <f>[1]Séances!B3145</f>
        <v>G2 - BOIFFIN/G2/Ve.11h-12h</v>
      </c>
      <c r="F3144" s="6" t="str">
        <f ca="1">IF(H3144=2,"Prof" &amp; RANDBETWEEN(1,Settings!$B$1) &amp; ",Prof" &amp; RANDBETWEEN(1,Settings!$B$1),"Prof" &amp; RANDBETWEEN(1,Settings!$B$1))</f>
        <v>Prof19</v>
      </c>
      <c r="G3144" s="5" t="str">
        <f t="shared" ca="1" si="148"/>
        <v>Projecteur</v>
      </c>
      <c r="H3144" s="5">
        <f t="shared" ca="1" si="149"/>
        <v>1</v>
      </c>
    </row>
    <row r="3145" spans="1:8" ht="13.8" customHeight="1" x14ac:dyDescent="0.25">
      <c r="A3145" s="6" t="s">
        <v>3195</v>
      </c>
      <c r="B3145" s="6">
        <f>([1]Séances!I3146-[1]Séances!H3146)*24</f>
        <v>1.9999999999999996</v>
      </c>
      <c r="C3145" s="9" t="str">
        <f>"01/" &amp; MONTH([1]Séances!G3146) &amp; "/" &amp; YEAR([1]Séances!G3146)</f>
        <v>01/2/2026</v>
      </c>
      <c r="D3145" s="9">
        <f t="shared" si="147"/>
        <v>46083</v>
      </c>
      <c r="E3145" s="6" t="str">
        <f>[1]Séances!B3146</f>
        <v>G2 - BOIFFIN/G2/Ve.11h-12h</v>
      </c>
      <c r="F3145" s="6" t="str">
        <f ca="1">IF(H3145=2,"Prof" &amp; RANDBETWEEN(1,Settings!$B$1) &amp; ",Prof" &amp; RANDBETWEEN(1,Settings!$B$1),"Prof" &amp; RANDBETWEEN(1,Settings!$B$1))</f>
        <v>Prof3,Prof7</v>
      </c>
      <c r="G3145" s="5" t="str">
        <f t="shared" ca="1" si="148"/>
        <v/>
      </c>
      <c r="H3145" s="5">
        <f t="shared" ca="1" si="149"/>
        <v>2</v>
      </c>
    </row>
    <row r="3146" spans="1:8" ht="13.8" customHeight="1" x14ac:dyDescent="0.25">
      <c r="A3146" s="6" t="s">
        <v>3196</v>
      </c>
      <c r="B3146" s="6">
        <f>([1]Séances!I3147-[1]Séances!H3147)*24</f>
        <v>0.99999999999999911</v>
      </c>
      <c r="C3146" s="9" t="str">
        <f>"01/" &amp; MONTH([1]Séances!G3147) &amp; "/" &amp; YEAR([1]Séances!G3147)</f>
        <v>01/10/2025</v>
      </c>
      <c r="D3146" s="9">
        <f t="shared" si="147"/>
        <v>45960</v>
      </c>
      <c r="E3146" s="6" t="str">
        <f>[1]Séances!B3147</f>
        <v>G1 - BOIFFIN/G1/Ve.10h-11h</v>
      </c>
      <c r="F3146" s="6" t="str">
        <f ca="1">IF(H3146=2,"Prof" &amp; RANDBETWEEN(1,Settings!$B$1) &amp; ",Prof" &amp; RANDBETWEEN(1,Settings!$B$1),"Prof" &amp; RANDBETWEEN(1,Settings!$B$1))</f>
        <v>Prof12,Prof9</v>
      </c>
      <c r="G3146" s="5" t="str">
        <f t="shared" ca="1" si="148"/>
        <v/>
      </c>
      <c r="H3146" s="5">
        <f t="shared" ca="1" si="149"/>
        <v>2</v>
      </c>
    </row>
    <row r="3147" spans="1:8" ht="13.8" customHeight="1" x14ac:dyDescent="0.25">
      <c r="A3147" s="6" t="s">
        <v>3197</v>
      </c>
      <c r="B3147" s="6">
        <f>([1]Séances!I3148-[1]Séances!H3148)*24</f>
        <v>1.9999999999999996</v>
      </c>
      <c r="C3147" s="9" t="str">
        <f>"01/" &amp; MONTH([1]Séances!G3148) &amp; "/" &amp; YEAR([1]Séances!G3148)</f>
        <v>01/1/2026</v>
      </c>
      <c r="D3147" s="9">
        <f t="shared" si="147"/>
        <v>46052</v>
      </c>
      <c r="E3147" s="6" t="str">
        <f>[1]Séances!B3148</f>
        <v>G2 - BOIFFIN/G2/Ve.11h-12h</v>
      </c>
      <c r="F3147" s="6" t="str">
        <f ca="1">IF(H3147=2,"Prof" &amp; RANDBETWEEN(1,Settings!$B$1) &amp; ",Prof" &amp; RANDBETWEEN(1,Settings!$B$1),"Prof" &amp; RANDBETWEEN(1,Settings!$B$1))</f>
        <v>Prof5</v>
      </c>
      <c r="G3147" s="5" t="str">
        <f t="shared" ca="1" si="148"/>
        <v>Tableau</v>
      </c>
      <c r="H3147" s="5">
        <f t="shared" ca="1" si="149"/>
        <v>1</v>
      </c>
    </row>
    <row r="3148" spans="1:8" ht="13.8" customHeight="1" x14ac:dyDescent="0.25">
      <c r="A3148" s="6" t="s">
        <v>3198</v>
      </c>
      <c r="B3148" s="6">
        <f>([1]Séances!I3149-[1]Séances!H3149)*24</f>
        <v>0.99999999999999911</v>
      </c>
      <c r="C3148" s="9" t="str">
        <f>"01/" &amp; MONTH([1]Séances!G3149) &amp; "/" &amp; YEAR([1]Séances!G3149)</f>
        <v>01/10/2025</v>
      </c>
      <c r="D3148" s="9">
        <f t="shared" si="147"/>
        <v>45960</v>
      </c>
      <c r="E3148" s="6" t="str">
        <f>[1]Séances!B3149</f>
        <v>G1 - BOIFFIN/G1/Ve.10h-11h</v>
      </c>
      <c r="F3148" s="6" t="str">
        <f ca="1">IF(H3148=2,"Prof" &amp; RANDBETWEEN(1,Settings!$B$1) &amp; ",Prof" &amp; RANDBETWEEN(1,Settings!$B$1),"Prof" &amp; RANDBETWEEN(1,Settings!$B$1))</f>
        <v>Prof20,Prof16</v>
      </c>
      <c r="G3148" s="5" t="str">
        <f t="shared" ca="1" si="148"/>
        <v/>
      </c>
      <c r="H3148" s="5">
        <f t="shared" ca="1" si="149"/>
        <v>2</v>
      </c>
    </row>
    <row r="3149" spans="1:8" ht="13.8" customHeight="1" x14ac:dyDescent="0.25">
      <c r="A3149" s="6" t="s">
        <v>3199</v>
      </c>
      <c r="B3149" s="6">
        <f>([1]Séances!I3150-[1]Séances!H3150)*24</f>
        <v>1.9999999999999996</v>
      </c>
      <c r="C3149" s="9" t="str">
        <f>"01/" &amp; MONTH([1]Séances!G3150) &amp; "/" &amp; YEAR([1]Séances!G3150)</f>
        <v>01/1/2026</v>
      </c>
      <c r="D3149" s="9">
        <f t="shared" si="147"/>
        <v>46052</v>
      </c>
      <c r="E3149" s="6" t="str">
        <f>[1]Séances!B3150</f>
        <v>G2 - BOIFFIN/G2/Ve.11h-12h</v>
      </c>
      <c r="F3149" s="6" t="str">
        <f ca="1">IF(H3149=2,"Prof" &amp; RANDBETWEEN(1,Settings!$B$1) &amp; ",Prof" &amp; RANDBETWEEN(1,Settings!$B$1),"Prof" &amp; RANDBETWEEN(1,Settings!$B$1))</f>
        <v>Prof19</v>
      </c>
      <c r="G3149" s="5" t="str">
        <f t="shared" ca="1" si="148"/>
        <v/>
      </c>
      <c r="H3149" s="5">
        <f t="shared" ca="1" si="149"/>
        <v>1</v>
      </c>
    </row>
    <row r="3150" spans="1:8" ht="13.8" customHeight="1" x14ac:dyDescent="0.25">
      <c r="A3150" s="6" t="s">
        <v>3200</v>
      </c>
      <c r="B3150" s="6">
        <f>([1]Séances!I3151-[1]Séances!H3151)*24</f>
        <v>0.99999999999999911</v>
      </c>
      <c r="C3150" s="9" t="str">
        <f>"01/" &amp; MONTH([1]Séances!G3151) &amp; "/" &amp; YEAR([1]Séances!G3151)</f>
        <v>01/10/2025</v>
      </c>
      <c r="D3150" s="9">
        <f t="shared" si="147"/>
        <v>45960</v>
      </c>
      <c r="E3150" s="6" t="str">
        <f>[1]Séances!B3151</f>
        <v>G1 - BOIFFIN/G1/Ve.10h-11h</v>
      </c>
      <c r="F3150" s="6" t="str">
        <f ca="1">IF(H3150=2,"Prof" &amp; RANDBETWEEN(1,Settings!$B$1) &amp; ",Prof" &amp; RANDBETWEEN(1,Settings!$B$1),"Prof" &amp; RANDBETWEEN(1,Settings!$B$1))</f>
        <v>Prof9</v>
      </c>
      <c r="G3150" s="5" t="str">
        <f t="shared" ca="1" si="148"/>
        <v/>
      </c>
      <c r="H3150" s="5">
        <f t="shared" ca="1" si="149"/>
        <v>1</v>
      </c>
    </row>
    <row r="3151" spans="1:8" ht="13.8" customHeight="1" x14ac:dyDescent="0.25">
      <c r="A3151" s="6" t="s">
        <v>3201</v>
      </c>
      <c r="B3151" s="6">
        <f>([1]Séances!I3152-[1]Séances!H3152)*24</f>
        <v>1.9999999999999996</v>
      </c>
      <c r="C3151" s="9" t="str">
        <f>"01/" &amp; MONTH([1]Séances!G3152) &amp; "/" &amp; YEAR([1]Séances!G3152)</f>
        <v>01/1/2026</v>
      </c>
      <c r="D3151" s="9">
        <f t="shared" si="147"/>
        <v>46052</v>
      </c>
      <c r="E3151" s="6" t="str">
        <f>[1]Séances!B3152</f>
        <v>G2 - BOIFFIN/G2/Ve.11h-12h</v>
      </c>
      <c r="F3151" s="6" t="str">
        <f ca="1">IF(H3151=2,"Prof" &amp; RANDBETWEEN(1,Settings!$B$1) &amp; ",Prof" &amp; RANDBETWEEN(1,Settings!$B$1),"Prof" &amp; RANDBETWEEN(1,Settings!$B$1))</f>
        <v>Prof10,Prof4</v>
      </c>
      <c r="G3151" s="5" t="str">
        <f t="shared" ca="1" si="148"/>
        <v/>
      </c>
      <c r="H3151" s="5">
        <f t="shared" ca="1" si="149"/>
        <v>2</v>
      </c>
    </row>
    <row r="3152" spans="1:8" ht="13.8" customHeight="1" x14ac:dyDescent="0.25">
      <c r="A3152" s="6" t="s">
        <v>3202</v>
      </c>
      <c r="B3152" s="6">
        <f>([1]Séances!I3153-[1]Séances!H3153)*24</f>
        <v>0.99999999999999911</v>
      </c>
      <c r="C3152" s="9" t="str">
        <f>"01/" &amp; MONTH([1]Séances!G3153) &amp; "/" &amp; YEAR([1]Séances!G3153)</f>
        <v>01/10/2025</v>
      </c>
      <c r="D3152" s="9">
        <f t="shared" si="147"/>
        <v>45960</v>
      </c>
      <c r="E3152" s="6" t="str">
        <f>[1]Séances!B3153</f>
        <v>G1 - BOIFFIN/G1/Ve.10h-11h</v>
      </c>
      <c r="F3152" s="6" t="str">
        <f ca="1">IF(H3152=2,"Prof" &amp; RANDBETWEEN(1,Settings!$B$1) &amp; ",Prof" &amp; RANDBETWEEN(1,Settings!$B$1),"Prof" &amp; RANDBETWEEN(1,Settings!$B$1))</f>
        <v>Prof7,Prof8</v>
      </c>
      <c r="G3152" s="5" t="str">
        <f t="shared" ca="1" si="148"/>
        <v/>
      </c>
      <c r="H3152" s="5">
        <f t="shared" ca="1" si="149"/>
        <v>2</v>
      </c>
    </row>
    <row r="3153" spans="1:8" ht="13.8" customHeight="1" x14ac:dyDescent="0.25">
      <c r="A3153" s="6" t="s">
        <v>3203</v>
      </c>
      <c r="B3153" s="6">
        <f>([1]Séances!I3154-[1]Séances!H3154)*24</f>
        <v>1.9999999999999996</v>
      </c>
      <c r="C3153" s="9" t="str">
        <f>"01/" &amp; MONTH([1]Séances!G3154) &amp; "/" &amp; YEAR([1]Séances!G3154)</f>
        <v>01/12/2025</v>
      </c>
      <c r="D3153" s="9">
        <f t="shared" si="147"/>
        <v>46021</v>
      </c>
      <c r="E3153" s="6" t="str">
        <f>[1]Séances!B3154</f>
        <v>G2 - BOIFFIN/G2/Ve.11h-12h</v>
      </c>
      <c r="F3153" s="6" t="str">
        <f ca="1">IF(H3153=2,"Prof" &amp; RANDBETWEEN(1,Settings!$B$1) &amp; ",Prof" &amp; RANDBETWEEN(1,Settings!$B$1),"Prof" &amp; RANDBETWEEN(1,Settings!$B$1))</f>
        <v>Prof1</v>
      </c>
      <c r="G3153" s="5" t="str">
        <f t="shared" ca="1" si="148"/>
        <v/>
      </c>
      <c r="H3153" s="5">
        <f t="shared" ca="1" si="149"/>
        <v>1</v>
      </c>
    </row>
    <row r="3154" spans="1:8" ht="13.8" customHeight="1" x14ac:dyDescent="0.25">
      <c r="A3154" s="6" t="s">
        <v>3204</v>
      </c>
      <c r="B3154" s="6">
        <f>([1]Séances!I3155-[1]Séances!H3155)*24</f>
        <v>1.9999999999999996</v>
      </c>
      <c r="C3154" s="9" t="str">
        <f>"01/" &amp; MONTH([1]Séances!G3155) &amp; "/" &amp; YEAR([1]Séances!G3155)</f>
        <v>01/1/2026</v>
      </c>
      <c r="D3154" s="9">
        <f t="shared" si="147"/>
        <v>46052</v>
      </c>
      <c r="E3154" s="6" t="str">
        <f>[1]Séances!B3155</f>
        <v>G2 - BOIFFIN/G2/Ve.11h-12h</v>
      </c>
      <c r="F3154" s="6" t="str">
        <f ca="1">IF(H3154=2,"Prof" &amp; RANDBETWEEN(1,Settings!$B$1) &amp; ",Prof" &amp; RANDBETWEEN(1,Settings!$B$1),"Prof" &amp; RANDBETWEEN(1,Settings!$B$1))</f>
        <v>Prof3</v>
      </c>
      <c r="G3154" s="5" t="str">
        <f t="shared" ca="1" si="148"/>
        <v/>
      </c>
      <c r="H3154" s="5">
        <f t="shared" ca="1" si="149"/>
        <v>1</v>
      </c>
    </row>
    <row r="3155" spans="1:8" ht="13.8" customHeight="1" x14ac:dyDescent="0.25">
      <c r="A3155" s="6" t="s">
        <v>3205</v>
      </c>
      <c r="B3155" s="6">
        <f>([1]Séances!I3156-[1]Séances!H3156)*24</f>
        <v>1.9999999999999996</v>
      </c>
      <c r="C3155" s="9" t="str">
        <f>"01/" &amp; MONTH([1]Séances!G3156) &amp; "/" &amp; YEAR([1]Séances!G3156)</f>
        <v>01/12/2025</v>
      </c>
      <c r="D3155" s="9">
        <f t="shared" si="147"/>
        <v>46021</v>
      </c>
      <c r="E3155" s="6" t="str">
        <f>[1]Séances!B3156</f>
        <v>G2 - BOIFFIN/G2/Ve.11h-12h</v>
      </c>
      <c r="F3155" s="6" t="str">
        <f ca="1">IF(H3155=2,"Prof" &amp; RANDBETWEEN(1,Settings!$B$1) &amp; ",Prof" &amp; RANDBETWEEN(1,Settings!$B$1),"Prof" &amp; RANDBETWEEN(1,Settings!$B$1))</f>
        <v>Prof17,Prof18</v>
      </c>
      <c r="G3155" s="5" t="str">
        <f t="shared" ca="1" si="148"/>
        <v>Projecteur</v>
      </c>
      <c r="H3155" s="5">
        <f t="shared" ca="1" si="149"/>
        <v>2</v>
      </c>
    </row>
    <row r="3156" spans="1:8" ht="13.8" customHeight="1" x14ac:dyDescent="0.25">
      <c r="A3156" s="6" t="s">
        <v>3206</v>
      </c>
      <c r="B3156" s="6">
        <f>([1]Séances!I3157-[1]Séances!H3157)*24</f>
        <v>1.9999999999999996</v>
      </c>
      <c r="C3156" s="9" t="str">
        <f>"01/" &amp; MONTH([1]Séances!G3157) &amp; "/" &amp; YEAR([1]Séances!G3157)</f>
        <v>01/12/2025</v>
      </c>
      <c r="D3156" s="9">
        <f t="shared" si="147"/>
        <v>46021</v>
      </c>
      <c r="E3156" s="6" t="str">
        <f>[1]Séances!B3157</f>
        <v>G2 - BOIFFIN/G2/Ve.11h-12h</v>
      </c>
      <c r="F3156" s="6" t="str">
        <f ca="1">IF(H3156=2,"Prof" &amp; RANDBETWEEN(1,Settings!$B$1) &amp; ",Prof" &amp; RANDBETWEEN(1,Settings!$B$1),"Prof" &amp; RANDBETWEEN(1,Settings!$B$1))</f>
        <v>Prof4,Prof8</v>
      </c>
      <c r="G3156" s="5" t="str">
        <f t="shared" ca="1" si="148"/>
        <v>Projecteur,Tableau</v>
      </c>
      <c r="H3156" s="5">
        <f t="shared" ca="1" si="149"/>
        <v>2</v>
      </c>
    </row>
    <row r="3157" spans="1:8" ht="13.8" customHeight="1" x14ac:dyDescent="0.25">
      <c r="A3157" s="6" t="s">
        <v>3207</v>
      </c>
      <c r="B3157" s="6">
        <f>([1]Séances!I3158-[1]Séances!H3158)*24</f>
        <v>1.9999999999999996</v>
      </c>
      <c r="C3157" s="9" t="str">
        <f>"01/" &amp; MONTH([1]Séances!G3158) &amp; "/" &amp; YEAR([1]Séances!G3158)</f>
        <v>01/11/2025</v>
      </c>
      <c r="D3157" s="9">
        <f t="shared" si="147"/>
        <v>45991</v>
      </c>
      <c r="E3157" s="6" t="str">
        <f>[1]Séances!B3158</f>
        <v>G2 - BOIFFIN/G2/Ve.11h-12h</v>
      </c>
      <c r="F3157" s="6" t="str">
        <f ca="1">IF(H3157=2,"Prof" &amp; RANDBETWEEN(1,Settings!$B$1) &amp; ",Prof" &amp; RANDBETWEEN(1,Settings!$B$1),"Prof" &amp; RANDBETWEEN(1,Settings!$B$1))</f>
        <v>Prof19,Prof3</v>
      </c>
      <c r="G3157" s="5" t="str">
        <f t="shared" ca="1" si="148"/>
        <v/>
      </c>
      <c r="H3157" s="5">
        <f t="shared" ca="1" si="149"/>
        <v>2</v>
      </c>
    </row>
    <row r="3158" spans="1:8" ht="13.8" customHeight="1" x14ac:dyDescent="0.25">
      <c r="A3158" s="6" t="s">
        <v>3208</v>
      </c>
      <c r="B3158" s="6">
        <f>([1]Séances!I3159-[1]Séances!H3159)*24</f>
        <v>1.9999999999999996</v>
      </c>
      <c r="C3158" s="9" t="str">
        <f>"01/" &amp; MONTH([1]Séances!G3159) &amp; "/" &amp; YEAR([1]Séances!G3159)</f>
        <v>01/11/2025</v>
      </c>
      <c r="D3158" s="9">
        <f t="shared" si="147"/>
        <v>45991</v>
      </c>
      <c r="E3158" s="6" t="str">
        <f>[1]Séances!B3159</f>
        <v>G2 - BOIFFIN/G2/Ve.11h-12h</v>
      </c>
      <c r="F3158" s="6" t="str">
        <f ca="1">IF(H3158=2,"Prof" &amp; RANDBETWEEN(1,Settings!$B$1) &amp; ",Prof" &amp; RANDBETWEEN(1,Settings!$B$1),"Prof" &amp; RANDBETWEEN(1,Settings!$B$1))</f>
        <v>Prof7</v>
      </c>
      <c r="G3158" s="5" t="str">
        <f t="shared" ca="1" si="148"/>
        <v/>
      </c>
      <c r="H3158" s="5">
        <f t="shared" ca="1" si="149"/>
        <v>1</v>
      </c>
    </row>
    <row r="3159" spans="1:8" ht="13.8" customHeight="1" x14ac:dyDescent="0.25">
      <c r="A3159" s="6" t="s">
        <v>3209</v>
      </c>
      <c r="B3159" s="6">
        <f>([1]Séances!I3160-[1]Séances!H3160)*24</f>
        <v>1.9999999999999996</v>
      </c>
      <c r="C3159" s="9" t="str">
        <f>"01/" &amp; MONTH([1]Séances!G3160) &amp; "/" &amp; YEAR([1]Séances!G3160)</f>
        <v>01/11/2025</v>
      </c>
      <c r="D3159" s="9">
        <f t="shared" si="147"/>
        <v>45991</v>
      </c>
      <c r="E3159" s="6" t="str">
        <f>[1]Séances!B3160</f>
        <v>G2 - BOIFFIN/G2/Ve.11h-12h</v>
      </c>
      <c r="F3159" s="6" t="str">
        <f ca="1">IF(H3159=2,"Prof" &amp; RANDBETWEEN(1,Settings!$B$1) &amp; ",Prof" &amp; RANDBETWEEN(1,Settings!$B$1),"Prof" &amp; RANDBETWEEN(1,Settings!$B$1))</f>
        <v>Prof20,Prof1</v>
      </c>
      <c r="G3159" s="5" t="str">
        <f t="shared" ca="1" si="148"/>
        <v>Tableau</v>
      </c>
      <c r="H3159" s="5">
        <f t="shared" ca="1" si="149"/>
        <v>2</v>
      </c>
    </row>
    <row r="3160" spans="1:8" ht="13.8" customHeight="1" x14ac:dyDescent="0.25">
      <c r="A3160" s="6" t="s">
        <v>3210</v>
      </c>
      <c r="B3160" s="6">
        <f>([1]Séances!I3161-[1]Séances!H3161)*24</f>
        <v>1.9999999999999996</v>
      </c>
      <c r="C3160" s="9" t="str">
        <f>"01/" &amp; MONTH([1]Séances!G3161) &amp; "/" &amp; YEAR([1]Séances!G3161)</f>
        <v>01/10/2025</v>
      </c>
      <c r="D3160" s="9">
        <f t="shared" si="147"/>
        <v>45960</v>
      </c>
      <c r="E3160" s="6" t="str">
        <f>[1]Séances!B3161</f>
        <v>G2 - BOIFFIN/G2/Ve.11h-12h</v>
      </c>
      <c r="F3160" s="6" t="str">
        <f ca="1">IF(H3160=2,"Prof" &amp; RANDBETWEEN(1,Settings!$B$1) &amp; ",Prof" &amp; RANDBETWEEN(1,Settings!$B$1),"Prof" &amp; RANDBETWEEN(1,Settings!$B$1))</f>
        <v>Prof4,Prof14</v>
      </c>
      <c r="G3160" s="5" t="str">
        <f t="shared" ca="1" si="148"/>
        <v/>
      </c>
      <c r="H3160" s="5">
        <f t="shared" ca="1" si="149"/>
        <v>2</v>
      </c>
    </row>
    <row r="3161" spans="1:8" ht="13.8" customHeight="1" x14ac:dyDescent="0.25">
      <c r="A3161" s="6" t="s">
        <v>3211</v>
      </c>
      <c r="B3161" s="6">
        <f>([1]Séances!I3162-[1]Séances!H3162)*24</f>
        <v>1.9999999999999996</v>
      </c>
      <c r="C3161" s="9" t="str">
        <f>"01/" &amp; MONTH([1]Séances!G3162) &amp; "/" &amp; YEAR([1]Séances!G3162)</f>
        <v>01/11/2025</v>
      </c>
      <c r="D3161" s="9">
        <f t="shared" si="147"/>
        <v>45991</v>
      </c>
      <c r="E3161" s="6" t="str">
        <f>[1]Séances!B3162</f>
        <v>G2 - BOIFFIN/G2/Ve.11h-12h</v>
      </c>
      <c r="F3161" s="6" t="str">
        <f ca="1">IF(H3161=2,"Prof" &amp; RANDBETWEEN(1,Settings!$B$1) &amp; ",Prof" &amp; RANDBETWEEN(1,Settings!$B$1),"Prof" &amp; RANDBETWEEN(1,Settings!$B$1))</f>
        <v>Prof3</v>
      </c>
      <c r="G3161" s="5" t="str">
        <f t="shared" ca="1" si="148"/>
        <v/>
      </c>
      <c r="H3161" s="5">
        <f t="shared" ca="1" si="149"/>
        <v>1</v>
      </c>
    </row>
    <row r="3162" spans="1:8" ht="13.8" customHeight="1" x14ac:dyDescent="0.25">
      <c r="A3162" s="6" t="s">
        <v>3212</v>
      </c>
      <c r="B3162" s="6">
        <f>([1]Séances!I3163-[1]Séances!H3163)*24</f>
        <v>1.9999999999999996</v>
      </c>
      <c r="C3162" s="9" t="str">
        <f>"01/" &amp; MONTH([1]Séances!G3163) &amp; "/" &amp; YEAR([1]Séances!G3163)</f>
        <v>01/10/2025</v>
      </c>
      <c r="D3162" s="9">
        <f t="shared" si="147"/>
        <v>45960</v>
      </c>
      <c r="E3162" s="6" t="str">
        <f>[1]Séances!B3163</f>
        <v>G2 - BOIFFIN/G2/Ve.11h-12h</v>
      </c>
      <c r="F3162" s="6" t="str">
        <f ca="1">IF(H3162=2,"Prof" &amp; RANDBETWEEN(1,Settings!$B$1) &amp; ",Prof" &amp; RANDBETWEEN(1,Settings!$B$1),"Prof" &amp; RANDBETWEEN(1,Settings!$B$1))</f>
        <v>Prof10</v>
      </c>
      <c r="G3162" s="5" t="str">
        <f t="shared" ca="1" si="148"/>
        <v/>
      </c>
      <c r="H3162" s="5">
        <f t="shared" ca="1" si="149"/>
        <v>1</v>
      </c>
    </row>
    <row r="3163" spans="1:8" ht="13.8" customHeight="1" x14ac:dyDescent="0.25">
      <c r="A3163" s="6" t="s">
        <v>3213</v>
      </c>
      <c r="B3163" s="6">
        <f>([1]Séances!I3164-[1]Séances!H3164)*24</f>
        <v>1.9999999999999996</v>
      </c>
      <c r="C3163" s="9" t="str">
        <f>"01/" &amp; MONTH([1]Séances!G3164) &amp; "/" &amp; YEAR([1]Séances!G3164)</f>
        <v>01/10/2025</v>
      </c>
      <c r="D3163" s="9">
        <f t="shared" si="147"/>
        <v>45960</v>
      </c>
      <c r="E3163" s="6" t="str">
        <f>[1]Séances!B3164</f>
        <v>G2 - BOIFFIN/G2/Ve.11h-12h</v>
      </c>
      <c r="F3163" s="6" t="str">
        <f ca="1">IF(H3163=2,"Prof" &amp; RANDBETWEEN(1,Settings!$B$1) &amp; ",Prof" &amp; RANDBETWEEN(1,Settings!$B$1),"Prof" &amp; RANDBETWEEN(1,Settings!$B$1))</f>
        <v>Prof10</v>
      </c>
      <c r="G3163" s="5" t="str">
        <f t="shared" ca="1" si="148"/>
        <v>Projecteur</v>
      </c>
      <c r="H3163" s="5">
        <f t="shared" ca="1" si="149"/>
        <v>1</v>
      </c>
    </row>
    <row r="3164" spans="1:8" ht="13.8" customHeight="1" x14ac:dyDescent="0.25">
      <c r="A3164" s="6" t="s">
        <v>3214</v>
      </c>
      <c r="B3164" s="6">
        <f>([1]Séances!I3165-[1]Séances!H3165)*24</f>
        <v>1.9999999999999996</v>
      </c>
      <c r="C3164" s="9" t="str">
        <f>"01/" &amp; MONTH([1]Séances!G3165) &amp; "/" &amp; YEAR([1]Séances!G3165)</f>
        <v>01/10/2025</v>
      </c>
      <c r="D3164" s="9">
        <f t="shared" si="147"/>
        <v>45960</v>
      </c>
      <c r="E3164" s="6" t="str">
        <f>[1]Séances!B3165</f>
        <v>G2 - BOIFFIN/G2/Ve.11h-12h</v>
      </c>
      <c r="F3164" s="6" t="str">
        <f ca="1">IF(H3164=2,"Prof" &amp; RANDBETWEEN(1,Settings!$B$1) &amp; ",Prof" &amp; RANDBETWEEN(1,Settings!$B$1),"Prof" &amp; RANDBETWEEN(1,Settings!$B$1))</f>
        <v>Prof3</v>
      </c>
      <c r="G3164" s="5" t="str">
        <f t="shared" ca="1" si="148"/>
        <v>Projecteur,Tableau</v>
      </c>
      <c r="H3164" s="5">
        <f t="shared" ca="1" si="149"/>
        <v>1</v>
      </c>
    </row>
    <row r="3165" spans="1:8" ht="13.8" customHeight="1" x14ac:dyDescent="0.25">
      <c r="A3165" s="6" t="s">
        <v>3215</v>
      </c>
      <c r="B3165" s="6">
        <f>([1]Séances!I3166-[1]Séances!H3166)*24</f>
        <v>3</v>
      </c>
      <c r="C3165" s="9" t="str">
        <f>"01/" &amp; MONTH([1]Séances!G3166) &amp; "/" &amp; YEAR([1]Séances!G3166)</f>
        <v>01/6/2026</v>
      </c>
      <c r="D3165" s="9">
        <f t="shared" si="147"/>
        <v>46203</v>
      </c>
      <c r="E3165" s="6" t="str">
        <f>[1]Séances!B3166</f>
        <v>G1 - PEBRIER/G1/Lu.14h-17h</v>
      </c>
      <c r="F3165" s="6" t="str">
        <f ca="1">IF(H3165=2,"Prof" &amp; RANDBETWEEN(1,Settings!$B$1) &amp; ",Prof" &amp; RANDBETWEEN(1,Settings!$B$1),"Prof" &amp; RANDBETWEEN(1,Settings!$B$1))</f>
        <v>Prof12,Prof8</v>
      </c>
      <c r="G3165" s="5" t="str">
        <f t="shared" ca="1" si="148"/>
        <v/>
      </c>
      <c r="H3165" s="5">
        <f t="shared" ca="1" si="149"/>
        <v>2</v>
      </c>
    </row>
    <row r="3166" spans="1:8" ht="13.8" customHeight="1" x14ac:dyDescent="0.25">
      <c r="A3166" s="6" t="s">
        <v>3216</v>
      </c>
      <c r="B3166" s="6">
        <f>([1]Séances!I3167-[1]Séances!H3167)*24</f>
        <v>3</v>
      </c>
      <c r="C3166" s="9" t="str">
        <f>"01/" &amp; MONTH([1]Séances!G3167) &amp; "/" &amp; YEAR([1]Séances!G3167)</f>
        <v>01/6/2026</v>
      </c>
      <c r="D3166" s="9">
        <f t="shared" si="147"/>
        <v>46203</v>
      </c>
      <c r="E3166" s="6" t="str">
        <f>[1]Séances!B3167</f>
        <v>G1 - PEBRIER/G1/Lu.14h-17h</v>
      </c>
      <c r="F3166" s="6" t="str">
        <f ca="1">IF(H3166=2,"Prof" &amp; RANDBETWEEN(1,Settings!$B$1) &amp; ",Prof" &amp; RANDBETWEEN(1,Settings!$B$1),"Prof" &amp; RANDBETWEEN(1,Settings!$B$1))</f>
        <v>Prof3</v>
      </c>
      <c r="G3166" s="5" t="str">
        <f t="shared" ca="1" si="148"/>
        <v>Tableau</v>
      </c>
      <c r="H3166" s="5">
        <f t="shared" ca="1" si="149"/>
        <v>1</v>
      </c>
    </row>
    <row r="3167" spans="1:8" ht="13.8" customHeight="1" x14ac:dyDescent="0.25">
      <c r="A3167" s="6" t="s">
        <v>3217</v>
      </c>
      <c r="B3167" s="6">
        <f>([1]Séances!I3168-[1]Séances!H3168)*24</f>
        <v>3</v>
      </c>
      <c r="C3167" s="9" t="str">
        <f>"01/" &amp; MONTH([1]Séances!G3168) &amp; "/" &amp; YEAR([1]Séances!G3168)</f>
        <v>01/6/2026</v>
      </c>
      <c r="D3167" s="9">
        <f t="shared" si="147"/>
        <v>46203</v>
      </c>
      <c r="E3167" s="6" t="str">
        <f>[1]Séances!B3168</f>
        <v>G1 - PEBRIER/G1/Lu.14h-17h</v>
      </c>
      <c r="F3167" s="6" t="str">
        <f ca="1">IF(H3167=2,"Prof" &amp; RANDBETWEEN(1,Settings!$B$1) &amp; ",Prof" &amp; RANDBETWEEN(1,Settings!$B$1),"Prof" &amp; RANDBETWEEN(1,Settings!$B$1))</f>
        <v>Prof17</v>
      </c>
      <c r="G3167" s="5" t="str">
        <f t="shared" ca="1" si="148"/>
        <v/>
      </c>
      <c r="H3167" s="5">
        <f t="shared" ca="1" si="149"/>
        <v>1</v>
      </c>
    </row>
    <row r="3168" spans="1:8" ht="13.8" customHeight="1" x14ac:dyDescent="0.25">
      <c r="A3168" s="6" t="s">
        <v>3218</v>
      </c>
      <c r="B3168" s="6">
        <f>([1]Séances!I3169-[1]Séances!H3169)*24</f>
        <v>3</v>
      </c>
      <c r="C3168" s="9" t="str">
        <f>"01/" &amp; MONTH([1]Séances!G3169) &amp; "/" &amp; YEAR([1]Séances!G3169)</f>
        <v>01/6/2026</v>
      </c>
      <c r="D3168" s="9">
        <f t="shared" si="147"/>
        <v>46203</v>
      </c>
      <c r="E3168" s="6" t="str">
        <f>[1]Séances!B3169</f>
        <v>G1 - PEBRIER/G1/Lu.14h-17h</v>
      </c>
      <c r="F3168" s="6" t="str">
        <f ca="1">IF(H3168=2,"Prof" &amp; RANDBETWEEN(1,Settings!$B$1) &amp; ",Prof" &amp; RANDBETWEEN(1,Settings!$B$1),"Prof" &amp; RANDBETWEEN(1,Settings!$B$1))</f>
        <v>Prof1,Prof10</v>
      </c>
      <c r="G3168" s="5" t="str">
        <f t="shared" ca="1" si="148"/>
        <v/>
      </c>
      <c r="H3168" s="5">
        <f t="shared" ca="1" si="149"/>
        <v>2</v>
      </c>
    </row>
    <row r="3169" spans="1:8" ht="13.8" customHeight="1" x14ac:dyDescent="0.25">
      <c r="A3169" s="6" t="s">
        <v>3219</v>
      </c>
      <c r="B3169" s="6">
        <f>([1]Séances!I3170-[1]Séances!H3170)*24</f>
        <v>3</v>
      </c>
      <c r="C3169" s="9" t="str">
        <f>"01/" &amp; MONTH([1]Séances!G3170) &amp; "/" &amp; YEAR([1]Séances!G3170)</f>
        <v>01/5/2026</v>
      </c>
      <c r="D3169" s="9">
        <f t="shared" si="147"/>
        <v>46172</v>
      </c>
      <c r="E3169" s="6" t="str">
        <f>[1]Séances!B3170</f>
        <v>G1 - PEBRIER/G1/Lu.14h-17h</v>
      </c>
      <c r="F3169" s="6" t="str">
        <f ca="1">IF(H3169=2,"Prof" &amp; RANDBETWEEN(1,Settings!$B$1) &amp; ",Prof" &amp; RANDBETWEEN(1,Settings!$B$1),"Prof" &amp; RANDBETWEEN(1,Settings!$B$1))</f>
        <v>Prof15</v>
      </c>
      <c r="G3169" s="5" t="str">
        <f t="shared" ca="1" si="148"/>
        <v>Tableau</v>
      </c>
      <c r="H3169" s="5">
        <f t="shared" ca="1" si="149"/>
        <v>1</v>
      </c>
    </row>
    <row r="3170" spans="1:8" ht="13.8" customHeight="1" x14ac:dyDescent="0.25">
      <c r="A3170" s="6" t="s">
        <v>3220</v>
      </c>
      <c r="B3170" s="6">
        <f>([1]Séances!I3171-[1]Séances!H3171)*24</f>
        <v>3</v>
      </c>
      <c r="C3170" s="9" t="str">
        <f>"01/" &amp; MONTH([1]Séances!G3171) &amp; "/" &amp; YEAR([1]Séances!G3171)</f>
        <v>01/6/2026</v>
      </c>
      <c r="D3170" s="9">
        <f t="shared" si="147"/>
        <v>46203</v>
      </c>
      <c r="E3170" s="6" t="str">
        <f>[1]Séances!B3171</f>
        <v>G1 - PEBRIER/G1/Lu.14h-17h</v>
      </c>
      <c r="F3170" s="6" t="str">
        <f ca="1">IF(H3170=2,"Prof" &amp; RANDBETWEEN(1,Settings!$B$1) &amp; ",Prof" &amp; RANDBETWEEN(1,Settings!$B$1),"Prof" &amp; RANDBETWEEN(1,Settings!$B$1))</f>
        <v>Prof4,Prof4</v>
      </c>
      <c r="G3170" s="5" t="str">
        <f t="shared" ca="1" si="148"/>
        <v>Projecteur,Tableau</v>
      </c>
      <c r="H3170" s="5">
        <f t="shared" ca="1" si="149"/>
        <v>2</v>
      </c>
    </row>
    <row r="3171" spans="1:8" ht="13.8" customHeight="1" x14ac:dyDescent="0.25">
      <c r="A3171" s="6" t="s">
        <v>3221</v>
      </c>
      <c r="B3171" s="6">
        <f>([1]Séances!I3172-[1]Séances!H3172)*24</f>
        <v>3</v>
      </c>
      <c r="C3171" s="9" t="str">
        <f>"01/" &amp; MONTH([1]Séances!G3172) &amp; "/" &amp; YEAR([1]Séances!G3172)</f>
        <v>01/5/2026</v>
      </c>
      <c r="D3171" s="9">
        <f t="shared" si="147"/>
        <v>46172</v>
      </c>
      <c r="E3171" s="6" t="str">
        <f>[1]Séances!B3172</f>
        <v>G1 - PEBRIER/G1/Lu.14h-17h</v>
      </c>
      <c r="F3171" s="6" t="str">
        <f ca="1">IF(H3171=2,"Prof" &amp; RANDBETWEEN(1,Settings!$B$1) &amp; ",Prof" &amp; RANDBETWEEN(1,Settings!$B$1),"Prof" &amp; RANDBETWEEN(1,Settings!$B$1))</f>
        <v>Prof2</v>
      </c>
      <c r="G3171" s="5" t="str">
        <f t="shared" ca="1" si="148"/>
        <v>Projecteur</v>
      </c>
      <c r="H3171" s="5">
        <f t="shared" ca="1" si="149"/>
        <v>1</v>
      </c>
    </row>
    <row r="3172" spans="1:8" ht="13.8" customHeight="1" x14ac:dyDescent="0.25">
      <c r="A3172" s="6" t="s">
        <v>3222</v>
      </c>
      <c r="B3172" s="6">
        <f>([1]Séances!I3173-[1]Séances!H3173)*24</f>
        <v>3</v>
      </c>
      <c r="C3172" s="9" t="str">
        <f>"01/" &amp; MONTH([1]Séances!G3173) &amp; "/" &amp; YEAR([1]Séances!G3173)</f>
        <v>01/5/2026</v>
      </c>
      <c r="D3172" s="9">
        <f t="shared" si="147"/>
        <v>46172</v>
      </c>
      <c r="E3172" s="6" t="str">
        <f>[1]Séances!B3173</f>
        <v>G1 - PEBRIER/G1/Lu.14h-17h</v>
      </c>
      <c r="F3172" s="6" t="str">
        <f ca="1">IF(H3172=2,"Prof" &amp; RANDBETWEEN(1,Settings!$B$1) &amp; ",Prof" &amp; RANDBETWEEN(1,Settings!$B$1),"Prof" &amp; RANDBETWEEN(1,Settings!$B$1))</f>
        <v>Prof14,Prof4</v>
      </c>
      <c r="G3172" s="5" t="str">
        <f t="shared" ca="1" si="148"/>
        <v>Tableau</v>
      </c>
      <c r="H3172" s="5">
        <f t="shared" ca="1" si="149"/>
        <v>2</v>
      </c>
    </row>
    <row r="3173" spans="1:8" ht="13.8" customHeight="1" x14ac:dyDescent="0.25">
      <c r="A3173" s="6" t="s">
        <v>3223</v>
      </c>
      <c r="B3173" s="6">
        <f>([1]Séances!I3174-[1]Séances!H3174)*24</f>
        <v>3</v>
      </c>
      <c r="C3173" s="9" t="str">
        <f>"01/" &amp; MONTH([1]Séances!G3174) &amp; "/" &amp; YEAR([1]Séances!G3174)</f>
        <v>01/3/2026</v>
      </c>
      <c r="D3173" s="9">
        <f t="shared" si="147"/>
        <v>46111</v>
      </c>
      <c r="E3173" s="6" t="str">
        <f>[1]Séances!B3174</f>
        <v>G1 - PEBRIER/G1/Lu.14h-17h</v>
      </c>
      <c r="F3173" s="6" t="str">
        <f ca="1">IF(H3173=2,"Prof" &amp; RANDBETWEEN(1,Settings!$B$1) &amp; ",Prof" &amp; RANDBETWEEN(1,Settings!$B$1),"Prof" &amp; RANDBETWEEN(1,Settings!$B$1))</f>
        <v>Prof20</v>
      </c>
      <c r="G3173" s="5" t="str">
        <f t="shared" ca="1" si="148"/>
        <v>Projecteur,Tableau</v>
      </c>
      <c r="H3173" s="5">
        <f t="shared" ca="1" si="149"/>
        <v>1</v>
      </c>
    </row>
    <row r="3174" spans="1:8" ht="13.8" customHeight="1" x14ac:dyDescent="0.25">
      <c r="A3174" s="6" t="s">
        <v>3224</v>
      </c>
      <c r="B3174" s="6">
        <f>([1]Séances!I3175-[1]Séances!H3175)*24</f>
        <v>3</v>
      </c>
      <c r="C3174" s="9" t="str">
        <f>"01/" &amp; MONTH([1]Séances!G3175) &amp; "/" &amp; YEAR([1]Séances!G3175)</f>
        <v>01/3/2026</v>
      </c>
      <c r="D3174" s="9">
        <f t="shared" si="147"/>
        <v>46111</v>
      </c>
      <c r="E3174" s="6" t="str">
        <f>[1]Séances!B3175</f>
        <v>G1 - PEBRIER/G1/Lu.14h-17h</v>
      </c>
      <c r="F3174" s="6" t="str">
        <f ca="1">IF(H3174=2,"Prof" &amp; RANDBETWEEN(1,Settings!$B$1) &amp; ",Prof" &amp; RANDBETWEEN(1,Settings!$B$1),"Prof" &amp; RANDBETWEEN(1,Settings!$B$1))</f>
        <v>Prof14</v>
      </c>
      <c r="G3174" s="5" t="str">
        <f t="shared" ca="1" si="148"/>
        <v/>
      </c>
      <c r="H3174" s="5">
        <f t="shared" ca="1" si="149"/>
        <v>1</v>
      </c>
    </row>
    <row r="3175" spans="1:8" ht="13.8" customHeight="1" x14ac:dyDescent="0.25">
      <c r="A3175" s="6" t="s">
        <v>3225</v>
      </c>
      <c r="B3175" s="6">
        <f>([1]Séances!I3176-[1]Séances!H3176)*24</f>
        <v>3</v>
      </c>
      <c r="C3175" s="9" t="str">
        <f>"01/" &amp; MONTH([1]Séances!G3176) &amp; "/" &amp; YEAR([1]Séances!G3176)</f>
        <v>01/4/2026</v>
      </c>
      <c r="D3175" s="9">
        <f t="shared" si="147"/>
        <v>46142</v>
      </c>
      <c r="E3175" s="6" t="str">
        <f>[1]Séances!B3176</f>
        <v>G1 - PEBRIER/G1/Lu.14h-17h</v>
      </c>
      <c r="F3175" s="6" t="str">
        <f ca="1">IF(H3175=2,"Prof" &amp; RANDBETWEEN(1,Settings!$B$1) &amp; ",Prof" &amp; RANDBETWEEN(1,Settings!$B$1),"Prof" &amp; RANDBETWEEN(1,Settings!$B$1))</f>
        <v>Prof18</v>
      </c>
      <c r="G3175" s="5" t="str">
        <f t="shared" ca="1" si="148"/>
        <v/>
      </c>
      <c r="H3175" s="5">
        <f t="shared" ca="1" si="149"/>
        <v>1</v>
      </c>
    </row>
    <row r="3176" spans="1:8" ht="13.8" customHeight="1" x14ac:dyDescent="0.25">
      <c r="A3176" s="6" t="s">
        <v>3226</v>
      </c>
      <c r="B3176" s="6">
        <f>([1]Séances!I3177-[1]Séances!H3177)*24</f>
        <v>3</v>
      </c>
      <c r="C3176" s="9" t="str">
        <f>"01/" &amp; MONTH([1]Séances!G3177) &amp; "/" &amp; YEAR([1]Séances!G3177)</f>
        <v>01/3/2026</v>
      </c>
      <c r="D3176" s="9">
        <f t="shared" si="147"/>
        <v>46111</v>
      </c>
      <c r="E3176" s="6" t="str">
        <f>[1]Séances!B3177</f>
        <v>G1 - PEBRIER/G1/Lu.14h-17h</v>
      </c>
      <c r="F3176" s="6" t="str">
        <f ca="1">IF(H3176=2,"Prof" &amp; RANDBETWEEN(1,Settings!$B$1) &amp; ",Prof" &amp; RANDBETWEEN(1,Settings!$B$1),"Prof" &amp; RANDBETWEEN(1,Settings!$B$1))</f>
        <v>Prof9,Prof17</v>
      </c>
      <c r="G3176" s="5" t="str">
        <f t="shared" ca="1" si="148"/>
        <v>Projecteur,Tableau</v>
      </c>
      <c r="H3176" s="5">
        <f t="shared" ca="1" si="149"/>
        <v>2</v>
      </c>
    </row>
    <row r="3177" spans="1:8" ht="13.8" customHeight="1" x14ac:dyDescent="0.25">
      <c r="A3177" s="6" t="s">
        <v>3227</v>
      </c>
      <c r="B3177" s="6">
        <f>([1]Séances!I3178-[1]Séances!H3178)*24</f>
        <v>3</v>
      </c>
      <c r="C3177" s="9" t="str">
        <f>"01/" &amp; MONTH([1]Séances!G3178) &amp; "/" &amp; YEAR([1]Séances!G3178)</f>
        <v>01/3/2026</v>
      </c>
      <c r="D3177" s="9">
        <f t="shared" si="147"/>
        <v>46111</v>
      </c>
      <c r="E3177" s="6" t="str">
        <f>[1]Séances!B3178</f>
        <v>G1 - PEBRIER/G1/Lu.14h-17h</v>
      </c>
      <c r="F3177" s="6" t="str">
        <f ca="1">IF(H3177=2,"Prof" &amp; RANDBETWEEN(1,Settings!$B$1) &amp; ",Prof" &amp; RANDBETWEEN(1,Settings!$B$1),"Prof" &amp; RANDBETWEEN(1,Settings!$B$1))</f>
        <v>Prof8</v>
      </c>
      <c r="G3177" s="5" t="str">
        <f t="shared" ca="1" si="148"/>
        <v>Projecteur,Tableau</v>
      </c>
      <c r="H3177" s="5">
        <f t="shared" ca="1" si="149"/>
        <v>1</v>
      </c>
    </row>
    <row r="3178" spans="1:8" ht="13.8" customHeight="1" x14ac:dyDescent="0.25">
      <c r="A3178" s="6" t="s">
        <v>3228</v>
      </c>
      <c r="B3178" s="6">
        <f>([1]Séances!I3179-[1]Séances!H3179)*24</f>
        <v>3</v>
      </c>
      <c r="C3178" s="9" t="str">
        <f>"01/" &amp; MONTH([1]Séances!G3179) &amp; "/" &amp; YEAR([1]Séances!G3179)</f>
        <v>01/2/2026</v>
      </c>
      <c r="D3178" s="9">
        <f t="shared" si="147"/>
        <v>46083</v>
      </c>
      <c r="E3178" s="6" t="str">
        <f>[1]Séances!B3179</f>
        <v>G1 - PEBRIER/G1/Lu.14h-17h</v>
      </c>
      <c r="F3178" s="6" t="str">
        <f ca="1">IF(H3178=2,"Prof" &amp; RANDBETWEEN(1,Settings!$B$1) &amp; ",Prof" &amp; RANDBETWEEN(1,Settings!$B$1),"Prof" &amp; RANDBETWEEN(1,Settings!$B$1))</f>
        <v>Prof7</v>
      </c>
      <c r="G3178" s="5" t="str">
        <f t="shared" ca="1" si="148"/>
        <v>Tableau</v>
      </c>
      <c r="H3178" s="5">
        <f t="shared" ca="1" si="149"/>
        <v>1</v>
      </c>
    </row>
    <row r="3179" spans="1:8" ht="13.8" customHeight="1" x14ac:dyDescent="0.25">
      <c r="A3179" s="6" t="s">
        <v>3229</v>
      </c>
      <c r="B3179" s="6">
        <f>([1]Séances!I3180-[1]Séances!H3180)*24</f>
        <v>3</v>
      </c>
      <c r="C3179" s="9" t="str">
        <f>"01/" &amp; MONTH([1]Séances!G3180) &amp; "/" &amp; YEAR([1]Séances!G3180)</f>
        <v>01/2/2026</v>
      </c>
      <c r="D3179" s="9">
        <f t="shared" si="147"/>
        <v>46083</v>
      </c>
      <c r="E3179" s="6" t="str">
        <f>[1]Séances!B3180</f>
        <v>G1 - PEBRIER/G1/Lu.14h-17h</v>
      </c>
      <c r="F3179" s="6" t="str">
        <f ca="1">IF(H3179=2,"Prof" &amp; RANDBETWEEN(1,Settings!$B$1) &amp; ",Prof" &amp; RANDBETWEEN(1,Settings!$B$1),"Prof" &amp; RANDBETWEEN(1,Settings!$B$1))</f>
        <v>Prof9,Prof19</v>
      </c>
      <c r="G3179" s="5" t="str">
        <f t="shared" ca="1" si="148"/>
        <v/>
      </c>
      <c r="H3179" s="5">
        <f t="shared" ca="1" si="149"/>
        <v>2</v>
      </c>
    </row>
    <row r="3180" spans="1:8" ht="13.8" customHeight="1" x14ac:dyDescent="0.25">
      <c r="A3180" s="6" t="s">
        <v>3230</v>
      </c>
      <c r="B3180" s="6">
        <f>([1]Séances!I3181-[1]Séances!H3181)*24</f>
        <v>3</v>
      </c>
      <c r="C3180" s="9" t="str">
        <f>"01/" &amp; MONTH([1]Séances!G3181) &amp; "/" &amp; YEAR([1]Séances!G3181)</f>
        <v>01/1/2026</v>
      </c>
      <c r="D3180" s="9">
        <f t="shared" si="147"/>
        <v>46052</v>
      </c>
      <c r="E3180" s="6" t="str">
        <f>[1]Séances!B3181</f>
        <v>G1 - PEBRIER/G1/Lu.14h-17h</v>
      </c>
      <c r="F3180" s="6" t="str">
        <f ca="1">IF(H3180=2,"Prof" &amp; RANDBETWEEN(1,Settings!$B$1) &amp; ",Prof" &amp; RANDBETWEEN(1,Settings!$B$1),"Prof" &amp; RANDBETWEEN(1,Settings!$B$1))</f>
        <v>Prof18,Prof10</v>
      </c>
      <c r="G3180" s="5" t="str">
        <f t="shared" ca="1" si="148"/>
        <v>Projecteur,Tableau</v>
      </c>
      <c r="H3180" s="5">
        <f t="shared" ca="1" si="149"/>
        <v>2</v>
      </c>
    </row>
    <row r="3181" spans="1:8" ht="13.8" customHeight="1" x14ac:dyDescent="0.25">
      <c r="A3181" s="6" t="s">
        <v>3231</v>
      </c>
      <c r="B3181" s="6">
        <f>([1]Séances!I3182-[1]Séances!H3182)*24</f>
        <v>3</v>
      </c>
      <c r="C3181" s="9" t="str">
        <f>"01/" &amp; MONTH([1]Séances!G3182) &amp; "/" &amp; YEAR([1]Séances!G3182)</f>
        <v>01/2/2026</v>
      </c>
      <c r="D3181" s="9">
        <f t="shared" si="147"/>
        <v>46083</v>
      </c>
      <c r="E3181" s="6" t="str">
        <f>[1]Séances!B3182</f>
        <v>G1 - PEBRIER/G1/Lu.14h-17h</v>
      </c>
      <c r="F3181" s="6" t="str">
        <f ca="1">IF(H3181=2,"Prof" &amp; RANDBETWEEN(1,Settings!$B$1) &amp; ",Prof" &amp; RANDBETWEEN(1,Settings!$B$1),"Prof" &amp; RANDBETWEEN(1,Settings!$B$1))</f>
        <v>Prof18</v>
      </c>
      <c r="G3181" s="5" t="str">
        <f t="shared" ca="1" si="148"/>
        <v/>
      </c>
      <c r="H3181" s="5">
        <f t="shared" ca="1" si="149"/>
        <v>1</v>
      </c>
    </row>
    <row r="3182" spans="1:8" ht="13.8" customHeight="1" x14ac:dyDescent="0.25">
      <c r="A3182" s="6" t="s">
        <v>3232</v>
      </c>
      <c r="B3182" s="6">
        <f>([1]Séances!I3183-[1]Séances!H3183)*24</f>
        <v>3</v>
      </c>
      <c r="C3182" s="9" t="str">
        <f>"01/" &amp; MONTH([1]Séances!G3183) &amp; "/" &amp; YEAR([1]Séances!G3183)</f>
        <v>01/1/2026</v>
      </c>
      <c r="D3182" s="9">
        <f t="shared" si="147"/>
        <v>46052</v>
      </c>
      <c r="E3182" s="6" t="str">
        <f>[1]Séances!B3183</f>
        <v>G1 - PEBRIER/G1/Lu.14h-17h</v>
      </c>
      <c r="F3182" s="6" t="str">
        <f ca="1">IF(H3182=2,"Prof" &amp; RANDBETWEEN(1,Settings!$B$1) &amp; ",Prof" &amp; RANDBETWEEN(1,Settings!$B$1),"Prof" &amp; RANDBETWEEN(1,Settings!$B$1))</f>
        <v>Prof6</v>
      </c>
      <c r="G3182" s="5" t="str">
        <f t="shared" ca="1" si="148"/>
        <v>Projecteur</v>
      </c>
      <c r="H3182" s="5">
        <f t="shared" ca="1" si="149"/>
        <v>1</v>
      </c>
    </row>
    <row r="3183" spans="1:8" ht="13.8" customHeight="1" x14ac:dyDescent="0.25">
      <c r="A3183" s="6" t="s">
        <v>3233</v>
      </c>
      <c r="B3183" s="6">
        <f>([1]Séances!I3184-[1]Séances!H3184)*24</f>
        <v>3</v>
      </c>
      <c r="C3183" s="9" t="str">
        <f>"01/" &amp; MONTH([1]Séances!G3184) &amp; "/" &amp; YEAR([1]Séances!G3184)</f>
        <v>01/12/2025</v>
      </c>
      <c r="D3183" s="9">
        <f t="shared" si="147"/>
        <v>46021</v>
      </c>
      <c r="E3183" s="6" t="str">
        <f>[1]Séances!B3184</f>
        <v>G1 - PEBRIER/G1/Lu.14h-17h</v>
      </c>
      <c r="F3183" s="6" t="str">
        <f ca="1">IF(H3183=2,"Prof" &amp; RANDBETWEEN(1,Settings!$B$1) &amp; ",Prof" &amp; RANDBETWEEN(1,Settings!$B$1),"Prof" &amp; RANDBETWEEN(1,Settings!$B$1))</f>
        <v>Prof17,Prof17</v>
      </c>
      <c r="G3183" s="5" t="str">
        <f t="shared" ca="1" si="148"/>
        <v/>
      </c>
      <c r="H3183" s="5">
        <f t="shared" ca="1" si="149"/>
        <v>2</v>
      </c>
    </row>
    <row r="3184" spans="1:8" ht="13.8" customHeight="1" x14ac:dyDescent="0.25">
      <c r="A3184" s="6" t="s">
        <v>3234</v>
      </c>
      <c r="B3184" s="6">
        <f>([1]Séances!I3185-[1]Séances!H3185)*24</f>
        <v>3</v>
      </c>
      <c r="C3184" s="9" t="str">
        <f>"01/" &amp; MONTH([1]Séances!G3185) &amp; "/" &amp; YEAR([1]Séances!G3185)</f>
        <v>01/1/2026</v>
      </c>
      <c r="D3184" s="9">
        <f t="shared" si="147"/>
        <v>46052</v>
      </c>
      <c r="E3184" s="6" t="str">
        <f>[1]Séances!B3185</f>
        <v>G1 - PEBRIER/G1/Lu.14h-17h</v>
      </c>
      <c r="F3184" s="6" t="str">
        <f ca="1">IF(H3184=2,"Prof" &amp; RANDBETWEEN(1,Settings!$B$1) &amp; ",Prof" &amp; RANDBETWEEN(1,Settings!$B$1),"Prof" &amp; RANDBETWEEN(1,Settings!$B$1))</f>
        <v>Prof12</v>
      </c>
      <c r="G3184" s="5" t="str">
        <f t="shared" ca="1" si="148"/>
        <v>Tableau</v>
      </c>
      <c r="H3184" s="5">
        <f t="shared" ca="1" si="149"/>
        <v>1</v>
      </c>
    </row>
    <row r="3185" spans="1:8" ht="13.8" customHeight="1" x14ac:dyDescent="0.25">
      <c r="A3185" s="6" t="s">
        <v>3235</v>
      </c>
      <c r="B3185" s="6">
        <f>([1]Séances!I3186-[1]Séances!H3186)*24</f>
        <v>3</v>
      </c>
      <c r="C3185" s="9" t="str">
        <f>"01/" &amp; MONTH([1]Séances!G3186) &amp; "/" &amp; YEAR([1]Séances!G3186)</f>
        <v>01/1/2026</v>
      </c>
      <c r="D3185" s="9">
        <f t="shared" si="147"/>
        <v>46052</v>
      </c>
      <c r="E3185" s="6" t="str">
        <f>[1]Séances!B3186</f>
        <v>G1 - PEBRIER/G1/Lu.14h-17h</v>
      </c>
      <c r="F3185" s="6" t="str">
        <f ca="1">IF(H3185=2,"Prof" &amp; RANDBETWEEN(1,Settings!$B$1) &amp; ",Prof" &amp; RANDBETWEEN(1,Settings!$B$1),"Prof" &amp; RANDBETWEEN(1,Settings!$B$1))</f>
        <v>Prof8,Prof2</v>
      </c>
      <c r="G3185" s="5" t="str">
        <f t="shared" ca="1" si="148"/>
        <v/>
      </c>
      <c r="H3185" s="5">
        <f t="shared" ca="1" si="149"/>
        <v>2</v>
      </c>
    </row>
    <row r="3186" spans="1:8" ht="13.8" customHeight="1" x14ac:dyDescent="0.25">
      <c r="A3186" s="6" t="s">
        <v>3236</v>
      </c>
      <c r="B3186" s="6">
        <f>([1]Séances!I3187-[1]Séances!H3187)*24</f>
        <v>3</v>
      </c>
      <c r="C3186" s="9" t="str">
        <f>"01/" &amp; MONTH([1]Séances!G3187) &amp; "/" &amp; YEAR([1]Séances!G3187)</f>
        <v>01/12/2025</v>
      </c>
      <c r="D3186" s="9">
        <f t="shared" si="147"/>
        <v>46021</v>
      </c>
      <c r="E3186" s="6" t="str">
        <f>[1]Séances!B3187</f>
        <v>G1 - PEBRIER/G1/Lu.14h-17h</v>
      </c>
      <c r="F3186" s="6" t="str">
        <f ca="1">IF(H3186=2,"Prof" &amp; RANDBETWEEN(1,Settings!$B$1) &amp; ",Prof" &amp; RANDBETWEEN(1,Settings!$B$1),"Prof" &amp; RANDBETWEEN(1,Settings!$B$1))</f>
        <v>Prof2,Prof2</v>
      </c>
      <c r="G3186" s="5" t="str">
        <f t="shared" ca="1" si="148"/>
        <v/>
      </c>
      <c r="H3186" s="5">
        <f t="shared" ca="1" si="149"/>
        <v>2</v>
      </c>
    </row>
    <row r="3187" spans="1:8" ht="13.8" customHeight="1" x14ac:dyDescent="0.25">
      <c r="A3187" s="6" t="s">
        <v>3237</v>
      </c>
      <c r="B3187" s="6">
        <f>([1]Séances!I3188-[1]Séances!H3188)*24</f>
        <v>3</v>
      </c>
      <c r="C3187" s="9" t="str">
        <f>"01/" &amp; MONTH([1]Séances!G3188) &amp; "/" &amp; YEAR([1]Séances!G3188)</f>
        <v>01/12/2025</v>
      </c>
      <c r="D3187" s="9">
        <f t="shared" si="147"/>
        <v>46021</v>
      </c>
      <c r="E3187" s="6" t="str">
        <f>[1]Séances!B3188</f>
        <v>G1 - PEBRIER/G1/Lu.14h-17h</v>
      </c>
      <c r="F3187" s="6" t="str">
        <f ca="1">IF(H3187=2,"Prof" &amp; RANDBETWEEN(1,Settings!$B$1) &amp; ",Prof" &amp; RANDBETWEEN(1,Settings!$B$1),"Prof" &amp; RANDBETWEEN(1,Settings!$B$1))</f>
        <v>Prof13,Prof2</v>
      </c>
      <c r="G3187" s="5" t="str">
        <f t="shared" ca="1" si="148"/>
        <v>Tableau</v>
      </c>
      <c r="H3187" s="5">
        <f t="shared" ca="1" si="149"/>
        <v>2</v>
      </c>
    </row>
    <row r="3188" spans="1:8" ht="13.8" customHeight="1" x14ac:dyDescent="0.25">
      <c r="A3188" s="6" t="s">
        <v>3238</v>
      </c>
      <c r="B3188" s="6">
        <f>([1]Séances!I3189-[1]Séances!H3189)*24</f>
        <v>3</v>
      </c>
      <c r="C3188" s="9" t="str">
        <f>"01/" &amp; MONTH([1]Séances!G3189) &amp; "/" &amp; YEAR([1]Séances!G3189)</f>
        <v>01/11/2025</v>
      </c>
      <c r="D3188" s="9">
        <f t="shared" si="147"/>
        <v>45991</v>
      </c>
      <c r="E3188" s="6" t="str">
        <f>[1]Séances!B3189</f>
        <v>G1 - PEBRIER/G1/Lu.14h-17h</v>
      </c>
      <c r="F3188" s="6" t="str">
        <f ca="1">IF(H3188=2,"Prof" &amp; RANDBETWEEN(1,Settings!$B$1) &amp; ",Prof" &amp; RANDBETWEEN(1,Settings!$B$1),"Prof" &amp; RANDBETWEEN(1,Settings!$B$1))</f>
        <v>Prof12</v>
      </c>
      <c r="G3188" s="5" t="str">
        <f t="shared" ca="1" si="148"/>
        <v/>
      </c>
      <c r="H3188" s="5">
        <f t="shared" ca="1" si="149"/>
        <v>1</v>
      </c>
    </row>
    <row r="3189" spans="1:8" ht="13.8" customHeight="1" x14ac:dyDescent="0.25">
      <c r="A3189" s="6" t="s">
        <v>3239</v>
      </c>
      <c r="B3189" s="6">
        <f>([1]Séances!I3190-[1]Séances!H3190)*24</f>
        <v>3</v>
      </c>
      <c r="C3189" s="9" t="str">
        <f>"01/" &amp; MONTH([1]Séances!G3190) &amp; "/" &amp; YEAR([1]Séances!G3190)</f>
        <v>01/11/2025</v>
      </c>
      <c r="D3189" s="9">
        <f t="shared" si="147"/>
        <v>45991</v>
      </c>
      <c r="E3189" s="6" t="str">
        <f>[1]Séances!B3190</f>
        <v>G1 - PEBRIER/G1/Lu.14h-17h</v>
      </c>
      <c r="F3189" s="6" t="str">
        <f ca="1">IF(H3189=2,"Prof" &amp; RANDBETWEEN(1,Settings!$B$1) &amp; ",Prof" &amp; RANDBETWEEN(1,Settings!$B$1),"Prof" &amp; RANDBETWEEN(1,Settings!$B$1))</f>
        <v>Prof18</v>
      </c>
      <c r="G3189" s="5" t="str">
        <f t="shared" ca="1" si="148"/>
        <v/>
      </c>
      <c r="H3189" s="5">
        <f t="shared" ca="1" si="149"/>
        <v>1</v>
      </c>
    </row>
    <row r="3190" spans="1:8" ht="13.8" customHeight="1" x14ac:dyDescent="0.25">
      <c r="A3190" s="6" t="s">
        <v>3240</v>
      </c>
      <c r="B3190" s="6">
        <f>([1]Séances!I3191-[1]Séances!H3191)*24</f>
        <v>3</v>
      </c>
      <c r="C3190" s="9" t="str">
        <f>"01/" &amp; MONTH([1]Séances!G3191) &amp; "/" &amp; YEAR([1]Séances!G3191)</f>
        <v>01/11/2025</v>
      </c>
      <c r="D3190" s="9">
        <f t="shared" si="147"/>
        <v>45991</v>
      </c>
      <c r="E3190" s="6" t="str">
        <f>[1]Séances!B3191</f>
        <v>G1 - PEBRIER/G1/Lu.14h-17h</v>
      </c>
      <c r="F3190" s="6" t="str">
        <f ca="1">IF(H3190=2,"Prof" &amp; RANDBETWEEN(1,Settings!$B$1) &amp; ",Prof" &amp; RANDBETWEEN(1,Settings!$B$1),"Prof" &amp; RANDBETWEEN(1,Settings!$B$1))</f>
        <v>Prof17</v>
      </c>
      <c r="G3190" s="5" t="str">
        <f t="shared" ca="1" si="148"/>
        <v>Projecteur</v>
      </c>
      <c r="H3190" s="5">
        <f t="shared" ca="1" si="149"/>
        <v>1</v>
      </c>
    </row>
    <row r="3191" spans="1:8" ht="13.8" customHeight="1" x14ac:dyDescent="0.25">
      <c r="A3191" s="6" t="s">
        <v>3241</v>
      </c>
      <c r="B3191" s="6">
        <f>([1]Séances!I3192-[1]Séances!H3192)*24</f>
        <v>3</v>
      </c>
      <c r="C3191" s="9" t="str">
        <f>"01/" &amp; MONTH([1]Séances!G3192) &amp; "/" &amp; YEAR([1]Séances!G3192)</f>
        <v>01/10/2025</v>
      </c>
      <c r="D3191" s="9">
        <f t="shared" si="147"/>
        <v>45960</v>
      </c>
      <c r="E3191" s="6" t="str">
        <f>[1]Séances!B3192</f>
        <v>G1 - PEBRIER/G1/Lu.14h-17h</v>
      </c>
      <c r="F3191" s="6" t="str">
        <f ca="1">IF(H3191=2,"Prof" &amp; RANDBETWEEN(1,Settings!$B$1) &amp; ",Prof" &amp; RANDBETWEEN(1,Settings!$B$1),"Prof" &amp; RANDBETWEEN(1,Settings!$B$1))</f>
        <v>Prof15,Prof7</v>
      </c>
      <c r="G3191" s="5" t="str">
        <f t="shared" ca="1" si="148"/>
        <v>Projecteur</v>
      </c>
      <c r="H3191" s="5">
        <f t="shared" ca="1" si="149"/>
        <v>2</v>
      </c>
    </row>
    <row r="3192" spans="1:8" ht="13.8" customHeight="1" x14ac:dyDescent="0.25">
      <c r="A3192" s="6" t="s">
        <v>3242</v>
      </c>
      <c r="B3192" s="6">
        <f>([1]Séances!I3193-[1]Séances!H3193)*24</f>
        <v>3</v>
      </c>
      <c r="C3192" s="9" t="str">
        <f>"01/" &amp; MONTH([1]Séances!G3193) &amp; "/" &amp; YEAR([1]Séances!G3193)</f>
        <v>01/11/2025</v>
      </c>
      <c r="D3192" s="9">
        <f t="shared" si="147"/>
        <v>45991</v>
      </c>
      <c r="E3192" s="6" t="str">
        <f>[1]Séances!B3193</f>
        <v>G1 - PEBRIER/G1/Lu.14h-17h</v>
      </c>
      <c r="F3192" s="6" t="str">
        <f ca="1">IF(H3192=2,"Prof" &amp; RANDBETWEEN(1,Settings!$B$1) &amp; ",Prof" &amp; RANDBETWEEN(1,Settings!$B$1),"Prof" &amp; RANDBETWEEN(1,Settings!$B$1))</f>
        <v>Prof9</v>
      </c>
      <c r="G3192" s="5" t="str">
        <f t="shared" ca="1" si="148"/>
        <v>Projecteur</v>
      </c>
      <c r="H3192" s="5">
        <f t="shared" ca="1" si="149"/>
        <v>1</v>
      </c>
    </row>
    <row r="3193" spans="1:8" ht="13.8" customHeight="1" x14ac:dyDescent="0.25">
      <c r="A3193" s="6" t="s">
        <v>3243</v>
      </c>
      <c r="B3193" s="6">
        <f>([1]Séances!I3194-[1]Séances!H3194)*24</f>
        <v>3</v>
      </c>
      <c r="C3193" s="9" t="str">
        <f>"01/" &amp; MONTH([1]Séances!G3194) &amp; "/" &amp; YEAR([1]Séances!G3194)</f>
        <v>01/10/2025</v>
      </c>
      <c r="D3193" s="9">
        <f t="shared" si="147"/>
        <v>45960</v>
      </c>
      <c r="E3193" s="6" t="str">
        <f>[1]Séances!B3194</f>
        <v>G1 - PEBRIER/G1/Lu.14h-17h</v>
      </c>
      <c r="F3193" s="6" t="str">
        <f ca="1">IF(H3193=2,"Prof" &amp; RANDBETWEEN(1,Settings!$B$1) &amp; ",Prof" &amp; RANDBETWEEN(1,Settings!$B$1),"Prof" &amp; RANDBETWEEN(1,Settings!$B$1))</f>
        <v>Prof5,Prof5</v>
      </c>
      <c r="G3193" s="5" t="str">
        <f t="shared" ca="1" si="148"/>
        <v>Projecteur</v>
      </c>
      <c r="H3193" s="5">
        <f t="shared" ca="1" si="149"/>
        <v>2</v>
      </c>
    </row>
    <row r="3194" spans="1:8" ht="13.8" customHeight="1" x14ac:dyDescent="0.25">
      <c r="A3194" s="6" t="s">
        <v>3244</v>
      </c>
      <c r="B3194" s="6">
        <f>([1]Séances!I3195-[1]Séances!H3195)*24</f>
        <v>3</v>
      </c>
      <c r="C3194" s="9" t="str">
        <f>"01/" &amp; MONTH([1]Séances!G3195) &amp; "/" &amp; YEAR([1]Séances!G3195)</f>
        <v>01/10/2025</v>
      </c>
      <c r="D3194" s="9">
        <f t="shared" si="147"/>
        <v>45960</v>
      </c>
      <c r="E3194" s="6" t="str">
        <f>[1]Séances!B3195</f>
        <v>G1 - PEBRIER/G1/Lu.14h-17h</v>
      </c>
      <c r="F3194" s="6" t="str">
        <f ca="1">IF(H3194=2,"Prof" &amp; RANDBETWEEN(1,Settings!$B$1) &amp; ",Prof" &amp; RANDBETWEEN(1,Settings!$B$1),"Prof" &amp; RANDBETWEEN(1,Settings!$B$1))</f>
        <v>Prof1,Prof8</v>
      </c>
      <c r="G3194" s="5" t="str">
        <f t="shared" ca="1" si="148"/>
        <v>Projecteur</v>
      </c>
      <c r="H3194" s="5">
        <f t="shared" ca="1" si="149"/>
        <v>2</v>
      </c>
    </row>
    <row r="3195" spans="1:8" ht="13.8" customHeight="1" x14ac:dyDescent="0.25">
      <c r="A3195" s="6" t="s">
        <v>3245</v>
      </c>
      <c r="B3195" s="6">
        <f>([1]Séances!I3196-[1]Séances!H3196)*24</f>
        <v>3</v>
      </c>
      <c r="C3195" s="9" t="str">
        <f>"01/" &amp; MONTH([1]Séances!G3196) &amp; "/" &amp; YEAR([1]Séances!G3196)</f>
        <v>01/9/2025</v>
      </c>
      <c r="D3195" s="9">
        <f t="shared" si="147"/>
        <v>45930</v>
      </c>
      <c r="E3195" s="6" t="str">
        <f>[1]Séances!B3196</f>
        <v>G1 - PEBRIER/G1/Lu.14h-17h</v>
      </c>
      <c r="F3195" s="6" t="str">
        <f ca="1">IF(H3195=2,"Prof" &amp; RANDBETWEEN(1,Settings!$B$1) &amp; ",Prof" &amp; RANDBETWEEN(1,Settings!$B$1),"Prof" &amp; RANDBETWEEN(1,Settings!$B$1))</f>
        <v>Prof6</v>
      </c>
      <c r="G3195" s="5" t="str">
        <f t="shared" ca="1" si="148"/>
        <v>Projecteur</v>
      </c>
      <c r="H3195" s="5">
        <f t="shared" ca="1" si="149"/>
        <v>1</v>
      </c>
    </row>
    <row r="3196" spans="1:8" ht="13.8" customHeight="1" x14ac:dyDescent="0.25">
      <c r="A3196" s="6" t="s">
        <v>3246</v>
      </c>
      <c r="B3196" s="6">
        <f>([1]Séances!I3197-[1]Séances!H3197)*24</f>
        <v>3</v>
      </c>
      <c r="C3196" s="9" t="str">
        <f>"01/" &amp; MONTH([1]Séances!G3197) &amp; "/" &amp; YEAR([1]Séances!G3197)</f>
        <v>01/6/2026</v>
      </c>
      <c r="D3196" s="9">
        <f t="shared" si="147"/>
        <v>46203</v>
      </c>
      <c r="E3196" s="6" t="str">
        <f>[1]Séances!B3197</f>
        <v>G1 - PEBRIER/G1/Ma.17h-20h</v>
      </c>
      <c r="F3196" s="6" t="str">
        <f ca="1">IF(H3196=2,"Prof" &amp; RANDBETWEEN(1,Settings!$B$1) &amp; ",Prof" &amp; RANDBETWEEN(1,Settings!$B$1),"Prof" &amp; RANDBETWEEN(1,Settings!$B$1))</f>
        <v>Prof12</v>
      </c>
      <c r="G3196" s="5" t="str">
        <f t="shared" ca="1" si="148"/>
        <v/>
      </c>
      <c r="H3196" s="5">
        <f t="shared" ca="1" si="149"/>
        <v>1</v>
      </c>
    </row>
    <row r="3197" spans="1:8" ht="13.8" customHeight="1" x14ac:dyDescent="0.25">
      <c r="A3197" s="6" t="s">
        <v>3247</v>
      </c>
      <c r="B3197" s="6">
        <f>([1]Séances!I3198-[1]Séances!H3198)*24</f>
        <v>3</v>
      </c>
      <c r="C3197" s="9" t="str">
        <f>"01/" &amp; MONTH([1]Séances!G3198) &amp; "/" &amp; YEAR([1]Séances!G3198)</f>
        <v>01/6/2026</v>
      </c>
      <c r="D3197" s="9">
        <f t="shared" si="147"/>
        <v>46203</v>
      </c>
      <c r="E3197" s="6" t="str">
        <f>[1]Séances!B3198</f>
        <v>G1 - PEBRIER/G1/Ma.17h-20h</v>
      </c>
      <c r="F3197" s="6" t="str">
        <f ca="1">IF(H3197=2,"Prof" &amp; RANDBETWEEN(1,Settings!$B$1) &amp; ",Prof" &amp; RANDBETWEEN(1,Settings!$B$1),"Prof" &amp; RANDBETWEEN(1,Settings!$B$1))</f>
        <v>Prof12,Prof11</v>
      </c>
      <c r="G3197" s="5" t="str">
        <f t="shared" ca="1" si="148"/>
        <v/>
      </c>
      <c r="H3197" s="5">
        <f t="shared" ca="1" si="149"/>
        <v>2</v>
      </c>
    </row>
    <row r="3198" spans="1:8" ht="13.8" customHeight="1" x14ac:dyDescent="0.25">
      <c r="A3198" s="6" t="s">
        <v>3248</v>
      </c>
      <c r="B3198" s="6">
        <f>([1]Séances!I3199-[1]Séances!H3199)*24</f>
        <v>3</v>
      </c>
      <c r="C3198" s="9" t="str">
        <f>"01/" &amp; MONTH([1]Séances!G3199) &amp; "/" &amp; YEAR([1]Séances!G3199)</f>
        <v>01/6/2026</v>
      </c>
      <c r="D3198" s="9">
        <f t="shared" si="147"/>
        <v>46203</v>
      </c>
      <c r="E3198" s="6" t="str">
        <f>[1]Séances!B3199</f>
        <v>G1 - PEBRIER/G1/Ma.17h-20h</v>
      </c>
      <c r="F3198" s="6" t="str">
        <f ca="1">IF(H3198=2,"Prof" &amp; RANDBETWEEN(1,Settings!$B$1) &amp; ",Prof" &amp; RANDBETWEEN(1,Settings!$B$1),"Prof" &amp; RANDBETWEEN(1,Settings!$B$1))</f>
        <v>Prof17,Prof3</v>
      </c>
      <c r="G3198" s="5" t="str">
        <f t="shared" ca="1" si="148"/>
        <v/>
      </c>
      <c r="H3198" s="5">
        <f t="shared" ca="1" si="149"/>
        <v>2</v>
      </c>
    </row>
    <row r="3199" spans="1:8" ht="13.8" customHeight="1" x14ac:dyDescent="0.25">
      <c r="A3199" s="6" t="s">
        <v>3249</v>
      </c>
      <c r="B3199" s="6">
        <f>([1]Séances!I3200-[1]Séances!H3200)*24</f>
        <v>3</v>
      </c>
      <c r="C3199" s="9" t="str">
        <f>"01/" &amp; MONTH([1]Séances!G3200) &amp; "/" &amp; YEAR([1]Séances!G3200)</f>
        <v>01/6/2026</v>
      </c>
      <c r="D3199" s="9">
        <f t="shared" si="147"/>
        <v>46203</v>
      </c>
      <c r="E3199" s="6" t="str">
        <f>[1]Séances!B3200</f>
        <v>G1 - PEBRIER/G1/Ma.17h-20h</v>
      </c>
      <c r="F3199" s="6" t="str">
        <f ca="1">IF(H3199=2,"Prof" &amp; RANDBETWEEN(1,Settings!$B$1) &amp; ",Prof" &amp; RANDBETWEEN(1,Settings!$B$1),"Prof" &amp; RANDBETWEEN(1,Settings!$B$1))</f>
        <v>Prof11</v>
      </c>
      <c r="G3199" s="5" t="str">
        <f t="shared" ca="1" si="148"/>
        <v>Projecteur</v>
      </c>
      <c r="H3199" s="5">
        <f t="shared" ca="1" si="149"/>
        <v>1</v>
      </c>
    </row>
    <row r="3200" spans="1:8" ht="13.8" customHeight="1" x14ac:dyDescent="0.25">
      <c r="A3200" s="6" t="s">
        <v>3250</v>
      </c>
      <c r="B3200" s="6">
        <f>([1]Séances!I3201-[1]Séances!H3201)*24</f>
        <v>3</v>
      </c>
      <c r="C3200" s="9" t="str">
        <f>"01/" &amp; MONTH([1]Séances!G3201) &amp; "/" &amp; YEAR([1]Séances!G3201)</f>
        <v>01/5/2026</v>
      </c>
      <c r="D3200" s="9">
        <f t="shared" si="147"/>
        <v>46172</v>
      </c>
      <c r="E3200" s="6" t="str">
        <f>[1]Séances!B3201</f>
        <v>G1 - PEBRIER/G1/Ma.17h-20h</v>
      </c>
      <c r="F3200" s="6" t="str">
        <f ca="1">IF(H3200=2,"Prof" &amp; RANDBETWEEN(1,Settings!$B$1) &amp; ",Prof" &amp; RANDBETWEEN(1,Settings!$B$1),"Prof" &amp; RANDBETWEEN(1,Settings!$B$1))</f>
        <v>Prof8,Prof4</v>
      </c>
      <c r="G3200" s="5" t="str">
        <f t="shared" ca="1" si="148"/>
        <v>Projecteur,Tableau</v>
      </c>
      <c r="H3200" s="5">
        <f t="shared" ca="1" si="149"/>
        <v>2</v>
      </c>
    </row>
    <row r="3201" spans="1:8" ht="13.8" customHeight="1" x14ac:dyDescent="0.25">
      <c r="A3201" s="6" t="s">
        <v>3251</v>
      </c>
      <c r="B3201" s="6">
        <f>([1]Séances!I3202-[1]Séances!H3202)*24</f>
        <v>3</v>
      </c>
      <c r="C3201" s="9" t="str">
        <f>"01/" &amp; MONTH([1]Séances!G3202) &amp; "/" &amp; YEAR([1]Séances!G3202)</f>
        <v>01/5/2026</v>
      </c>
      <c r="D3201" s="9">
        <f t="shared" si="147"/>
        <v>46172</v>
      </c>
      <c r="E3201" s="6" t="str">
        <f>[1]Séances!B3202</f>
        <v>G1 - PEBRIER/G1/Ma.17h-20h</v>
      </c>
      <c r="F3201" s="6" t="str">
        <f ca="1">IF(H3201=2,"Prof" &amp; RANDBETWEEN(1,Settings!$B$1) &amp; ",Prof" &amp; RANDBETWEEN(1,Settings!$B$1),"Prof" &amp; RANDBETWEEN(1,Settings!$B$1))</f>
        <v>Prof13</v>
      </c>
      <c r="G3201" s="5" t="str">
        <f t="shared" ca="1" si="148"/>
        <v>Tableau</v>
      </c>
      <c r="H3201" s="5">
        <f t="shared" ca="1" si="149"/>
        <v>1</v>
      </c>
    </row>
    <row r="3202" spans="1:8" ht="13.8" customHeight="1" x14ac:dyDescent="0.25">
      <c r="A3202" s="6" t="s">
        <v>3252</v>
      </c>
      <c r="B3202" s="6">
        <f>([1]Séances!I3203-[1]Séances!H3203)*24</f>
        <v>3</v>
      </c>
      <c r="C3202" s="9" t="str">
        <f>"01/" &amp; MONTH([1]Séances!G3203) &amp; "/" &amp; YEAR([1]Séances!G3203)</f>
        <v>01/6/2026</v>
      </c>
      <c r="D3202" s="9">
        <f t="shared" si="147"/>
        <v>46203</v>
      </c>
      <c r="E3202" s="6" t="str">
        <f>[1]Séances!B3203</f>
        <v>G1 - PEBRIER/G1/Ma.17h-20h</v>
      </c>
      <c r="F3202" s="6" t="str">
        <f ca="1">IF(H3202=2,"Prof" &amp; RANDBETWEEN(1,Settings!$B$1) &amp; ",Prof" &amp; RANDBETWEEN(1,Settings!$B$1),"Prof" &amp; RANDBETWEEN(1,Settings!$B$1))</f>
        <v>Prof19,Prof17</v>
      </c>
      <c r="G3202" s="5" t="str">
        <f t="shared" ca="1" si="148"/>
        <v/>
      </c>
      <c r="H3202" s="5">
        <f t="shared" ca="1" si="149"/>
        <v>2</v>
      </c>
    </row>
    <row r="3203" spans="1:8" ht="13.8" customHeight="1" x14ac:dyDescent="0.25">
      <c r="A3203" s="6" t="s">
        <v>3253</v>
      </c>
      <c r="B3203" s="6">
        <f>([1]Séances!I3204-[1]Séances!H3204)*24</f>
        <v>3</v>
      </c>
      <c r="C3203" s="9" t="str">
        <f>"01/" &amp; MONTH([1]Séances!G3204) &amp; "/" &amp; YEAR([1]Séances!G3204)</f>
        <v>01/5/2026</v>
      </c>
      <c r="D3203" s="9">
        <f t="shared" ref="D3203:D3266" si="150">C3203+29</f>
        <v>46172</v>
      </c>
      <c r="E3203" s="6" t="str">
        <f>[1]Séances!B3204</f>
        <v>G1 - PEBRIER/G1/Ma.17h-20h</v>
      </c>
      <c r="F3203" s="6" t="str">
        <f ca="1">IF(H3203=2,"Prof" &amp; RANDBETWEEN(1,Settings!$B$1) &amp; ",Prof" &amp; RANDBETWEEN(1,Settings!$B$1),"Prof" &amp; RANDBETWEEN(1,Settings!$B$1))</f>
        <v>Prof5</v>
      </c>
      <c r="G3203" s="5" t="str">
        <f t="shared" ref="G3203:G3266" ca="1" si="151">IF(RAND()&gt;0.8,"Projecteur",IF(RAND()&gt;0.8,"Projecteur,Tableau",IF(RAND()&gt;0.8,"Tableau","")))</f>
        <v/>
      </c>
      <c r="H3203" s="5">
        <f t="shared" ref="H3203:H3266" ca="1" si="152">RANDBETWEEN(1,2)</f>
        <v>1</v>
      </c>
    </row>
    <row r="3204" spans="1:8" ht="13.8" customHeight="1" x14ac:dyDescent="0.25">
      <c r="A3204" s="6" t="s">
        <v>3254</v>
      </c>
      <c r="B3204" s="6">
        <f>([1]Séances!I3205-[1]Séances!H3205)*24</f>
        <v>3</v>
      </c>
      <c r="C3204" s="9" t="str">
        <f>"01/" &amp; MONTH([1]Séances!G3205) &amp; "/" &amp; YEAR([1]Séances!G3205)</f>
        <v>01/5/2026</v>
      </c>
      <c r="D3204" s="9">
        <f t="shared" si="150"/>
        <v>46172</v>
      </c>
      <c r="E3204" s="6" t="str">
        <f>[1]Séances!B3205</f>
        <v>G1 - PEBRIER/G1/Ma.17h-20h</v>
      </c>
      <c r="F3204" s="6" t="str">
        <f ca="1">IF(H3204=2,"Prof" &amp; RANDBETWEEN(1,Settings!$B$1) &amp; ",Prof" &amp; RANDBETWEEN(1,Settings!$B$1),"Prof" &amp; RANDBETWEEN(1,Settings!$B$1))</f>
        <v>Prof8</v>
      </c>
      <c r="G3204" s="5" t="str">
        <f t="shared" ca="1" si="151"/>
        <v>Projecteur,Tableau</v>
      </c>
      <c r="H3204" s="5">
        <f t="shared" ca="1" si="152"/>
        <v>1</v>
      </c>
    </row>
    <row r="3205" spans="1:8" ht="13.8" customHeight="1" x14ac:dyDescent="0.25">
      <c r="A3205" s="6" t="s">
        <v>3255</v>
      </c>
      <c r="B3205" s="6">
        <f>([1]Séances!I3206-[1]Séances!H3206)*24</f>
        <v>3</v>
      </c>
      <c r="C3205" s="9" t="str">
        <f>"01/" &amp; MONTH([1]Séances!G3206) &amp; "/" &amp; YEAR([1]Séances!G3206)</f>
        <v>01/4/2026</v>
      </c>
      <c r="D3205" s="9">
        <f t="shared" si="150"/>
        <v>46142</v>
      </c>
      <c r="E3205" s="6" t="str">
        <f>[1]Séances!B3206</f>
        <v>G1 - PEBRIER/G1/Ma.17h-20h</v>
      </c>
      <c r="F3205" s="6" t="str">
        <f ca="1">IF(H3205=2,"Prof" &amp; RANDBETWEEN(1,Settings!$B$1) &amp; ",Prof" &amp; RANDBETWEEN(1,Settings!$B$1),"Prof" &amp; RANDBETWEEN(1,Settings!$B$1))</f>
        <v>Prof8</v>
      </c>
      <c r="G3205" s="5" t="str">
        <f t="shared" ca="1" si="151"/>
        <v/>
      </c>
      <c r="H3205" s="5">
        <f t="shared" ca="1" si="152"/>
        <v>1</v>
      </c>
    </row>
    <row r="3206" spans="1:8" ht="13.8" customHeight="1" x14ac:dyDescent="0.25">
      <c r="A3206" s="6" t="s">
        <v>3256</v>
      </c>
      <c r="B3206" s="6">
        <f>([1]Séances!I3207-[1]Séances!H3207)*24</f>
        <v>3</v>
      </c>
      <c r="C3206" s="9" t="str">
        <f>"01/" &amp; MONTH([1]Séances!G3207) &amp; "/" &amp; YEAR([1]Séances!G3207)</f>
        <v>01/4/2026</v>
      </c>
      <c r="D3206" s="9">
        <f t="shared" si="150"/>
        <v>46142</v>
      </c>
      <c r="E3206" s="6" t="str">
        <f>[1]Séances!B3207</f>
        <v>G1 - PEBRIER/G1/Ma.17h-20h</v>
      </c>
      <c r="F3206" s="6" t="str">
        <f ca="1">IF(H3206=2,"Prof" &amp; RANDBETWEEN(1,Settings!$B$1) &amp; ",Prof" &amp; RANDBETWEEN(1,Settings!$B$1),"Prof" &amp; RANDBETWEEN(1,Settings!$B$1))</f>
        <v>Prof2,Prof2</v>
      </c>
      <c r="G3206" s="5" t="str">
        <f t="shared" ca="1" si="151"/>
        <v>Projecteur,Tableau</v>
      </c>
      <c r="H3206" s="5">
        <f t="shared" ca="1" si="152"/>
        <v>2</v>
      </c>
    </row>
    <row r="3207" spans="1:8" ht="13.8" customHeight="1" x14ac:dyDescent="0.25">
      <c r="A3207" s="6" t="s">
        <v>3257</v>
      </c>
      <c r="B3207" s="6">
        <f>([1]Séances!I3208-[1]Séances!H3208)*24</f>
        <v>3</v>
      </c>
      <c r="C3207" s="9" t="str">
        <f>"01/" &amp; MONTH([1]Séances!G3208) &amp; "/" &amp; YEAR([1]Séances!G3208)</f>
        <v>01/3/2026</v>
      </c>
      <c r="D3207" s="9">
        <f t="shared" si="150"/>
        <v>46111</v>
      </c>
      <c r="E3207" s="6" t="str">
        <f>[1]Séances!B3208</f>
        <v>G1 - PEBRIER/G1/Ma.17h-20h</v>
      </c>
      <c r="F3207" s="6" t="str">
        <f ca="1">IF(H3207=2,"Prof" &amp; RANDBETWEEN(1,Settings!$B$1) &amp; ",Prof" &amp; RANDBETWEEN(1,Settings!$B$1),"Prof" &amp; RANDBETWEEN(1,Settings!$B$1))</f>
        <v>Prof9</v>
      </c>
      <c r="G3207" s="5" t="str">
        <f t="shared" ca="1" si="151"/>
        <v>Projecteur</v>
      </c>
      <c r="H3207" s="5">
        <f t="shared" ca="1" si="152"/>
        <v>1</v>
      </c>
    </row>
    <row r="3208" spans="1:8" ht="13.8" customHeight="1" x14ac:dyDescent="0.25">
      <c r="A3208" s="6" t="s">
        <v>3258</v>
      </c>
      <c r="B3208" s="6">
        <f>([1]Séances!I3209-[1]Séances!H3209)*24</f>
        <v>3</v>
      </c>
      <c r="C3208" s="9" t="str">
        <f>"01/" &amp; MONTH([1]Séances!G3209) &amp; "/" &amp; YEAR([1]Séances!G3209)</f>
        <v>01/3/2026</v>
      </c>
      <c r="D3208" s="9">
        <f t="shared" si="150"/>
        <v>46111</v>
      </c>
      <c r="E3208" s="6" t="str">
        <f>[1]Séances!B3209</f>
        <v>G1 - PEBRIER/G1/Ma.17h-20h</v>
      </c>
      <c r="F3208" s="6" t="str">
        <f ca="1">IF(H3208=2,"Prof" &amp; RANDBETWEEN(1,Settings!$B$1) &amp; ",Prof" &amp; RANDBETWEEN(1,Settings!$B$1),"Prof" &amp; RANDBETWEEN(1,Settings!$B$1))</f>
        <v>Prof12,Prof4</v>
      </c>
      <c r="G3208" s="5" t="str">
        <f t="shared" ca="1" si="151"/>
        <v>Tableau</v>
      </c>
      <c r="H3208" s="5">
        <f t="shared" ca="1" si="152"/>
        <v>2</v>
      </c>
    </row>
    <row r="3209" spans="1:8" ht="13.8" customHeight="1" x14ac:dyDescent="0.25">
      <c r="A3209" s="6" t="s">
        <v>3259</v>
      </c>
      <c r="B3209" s="6">
        <f>([1]Séances!I3210-[1]Séances!H3210)*24</f>
        <v>3</v>
      </c>
      <c r="C3209" s="9" t="str">
        <f>"01/" &amp; MONTH([1]Séances!G3210) &amp; "/" &amp; YEAR([1]Séances!G3210)</f>
        <v>01/3/2026</v>
      </c>
      <c r="D3209" s="9">
        <f t="shared" si="150"/>
        <v>46111</v>
      </c>
      <c r="E3209" s="6" t="str">
        <f>[1]Séances!B3210</f>
        <v>G1 - PEBRIER/G1/Ma.17h-20h</v>
      </c>
      <c r="F3209" s="6" t="str">
        <f ca="1">IF(H3209=2,"Prof" &amp; RANDBETWEEN(1,Settings!$B$1) &amp; ",Prof" &amp; RANDBETWEEN(1,Settings!$B$1),"Prof" &amp; RANDBETWEEN(1,Settings!$B$1))</f>
        <v>Prof10,Prof1</v>
      </c>
      <c r="G3209" s="5" t="str">
        <f t="shared" ca="1" si="151"/>
        <v>Tableau</v>
      </c>
      <c r="H3209" s="5">
        <f t="shared" ca="1" si="152"/>
        <v>2</v>
      </c>
    </row>
    <row r="3210" spans="1:8" ht="13.8" customHeight="1" x14ac:dyDescent="0.25">
      <c r="A3210" s="6" t="s">
        <v>3260</v>
      </c>
      <c r="B3210" s="6">
        <f>([1]Séances!I3211-[1]Séances!H3211)*24</f>
        <v>3</v>
      </c>
      <c r="C3210" s="9" t="str">
        <f>"01/" &amp; MONTH([1]Séances!G3211) &amp; "/" &amp; YEAR([1]Séances!G3211)</f>
        <v>01/2/2026</v>
      </c>
      <c r="D3210" s="9">
        <f t="shared" si="150"/>
        <v>46083</v>
      </c>
      <c r="E3210" s="6" t="str">
        <f>[1]Séances!B3211</f>
        <v>G1 - PEBRIER/G1/Ma.17h-20h</v>
      </c>
      <c r="F3210" s="6" t="str">
        <f ca="1">IF(H3210=2,"Prof" &amp; RANDBETWEEN(1,Settings!$B$1) &amp; ",Prof" &amp; RANDBETWEEN(1,Settings!$B$1),"Prof" &amp; RANDBETWEEN(1,Settings!$B$1))</f>
        <v>Prof8,Prof9</v>
      </c>
      <c r="G3210" s="5" t="str">
        <f t="shared" ca="1" si="151"/>
        <v>Projecteur,Tableau</v>
      </c>
      <c r="H3210" s="5">
        <f t="shared" ca="1" si="152"/>
        <v>2</v>
      </c>
    </row>
    <row r="3211" spans="1:8" ht="13.8" customHeight="1" x14ac:dyDescent="0.25">
      <c r="A3211" s="6" t="s">
        <v>3261</v>
      </c>
      <c r="B3211" s="6">
        <f>([1]Séances!I3212-[1]Séances!H3212)*24</f>
        <v>3</v>
      </c>
      <c r="C3211" s="9" t="str">
        <f>"01/" &amp; MONTH([1]Séances!G3212) &amp; "/" &amp; YEAR([1]Séances!G3212)</f>
        <v>01/3/2026</v>
      </c>
      <c r="D3211" s="9">
        <f t="shared" si="150"/>
        <v>46111</v>
      </c>
      <c r="E3211" s="6" t="str">
        <f>[1]Séances!B3212</f>
        <v>G1 - PEBRIER/G1/Ma.17h-20h</v>
      </c>
      <c r="F3211" s="6" t="str">
        <f ca="1">IF(H3211=2,"Prof" &amp; RANDBETWEEN(1,Settings!$B$1) &amp; ",Prof" &amp; RANDBETWEEN(1,Settings!$B$1),"Prof" &amp; RANDBETWEEN(1,Settings!$B$1))</f>
        <v>Prof10,Prof7</v>
      </c>
      <c r="G3211" s="5" t="str">
        <f t="shared" ca="1" si="151"/>
        <v/>
      </c>
      <c r="H3211" s="5">
        <f t="shared" ca="1" si="152"/>
        <v>2</v>
      </c>
    </row>
    <row r="3212" spans="1:8" ht="13.8" customHeight="1" x14ac:dyDescent="0.25">
      <c r="A3212" s="6" t="s">
        <v>3262</v>
      </c>
      <c r="B3212" s="6">
        <f>([1]Séances!I3213-[1]Séances!H3213)*24</f>
        <v>3</v>
      </c>
      <c r="C3212" s="9" t="str">
        <f>"01/" &amp; MONTH([1]Séances!G3213) &amp; "/" &amp; YEAR([1]Séances!G3213)</f>
        <v>01/2/2026</v>
      </c>
      <c r="D3212" s="9">
        <f t="shared" si="150"/>
        <v>46083</v>
      </c>
      <c r="E3212" s="6" t="str">
        <f>[1]Séances!B3213</f>
        <v>G1 - PEBRIER/G1/Ma.17h-20h</v>
      </c>
      <c r="F3212" s="6" t="str">
        <f ca="1">IF(H3212=2,"Prof" &amp; RANDBETWEEN(1,Settings!$B$1) &amp; ",Prof" &amp; RANDBETWEEN(1,Settings!$B$1),"Prof" &amp; RANDBETWEEN(1,Settings!$B$1))</f>
        <v>Prof6,Prof11</v>
      </c>
      <c r="G3212" s="5" t="str">
        <f t="shared" ca="1" si="151"/>
        <v/>
      </c>
      <c r="H3212" s="5">
        <f t="shared" ca="1" si="152"/>
        <v>2</v>
      </c>
    </row>
    <row r="3213" spans="1:8" ht="13.8" customHeight="1" x14ac:dyDescent="0.25">
      <c r="A3213" s="6" t="s">
        <v>3263</v>
      </c>
      <c r="B3213" s="6">
        <f>([1]Séances!I3214-[1]Séances!H3214)*24</f>
        <v>3</v>
      </c>
      <c r="C3213" s="9" t="str">
        <f>"01/" &amp; MONTH([1]Séances!G3214) &amp; "/" &amp; YEAR([1]Séances!G3214)</f>
        <v>01/1/2026</v>
      </c>
      <c r="D3213" s="9">
        <f t="shared" si="150"/>
        <v>46052</v>
      </c>
      <c r="E3213" s="6" t="str">
        <f>[1]Séances!B3214</f>
        <v>G1 - PEBRIER/G1/Ma.17h-20h</v>
      </c>
      <c r="F3213" s="6" t="str">
        <f ca="1">IF(H3213=2,"Prof" &amp; RANDBETWEEN(1,Settings!$B$1) &amp; ",Prof" &amp; RANDBETWEEN(1,Settings!$B$1),"Prof" &amp; RANDBETWEEN(1,Settings!$B$1))</f>
        <v>Prof15</v>
      </c>
      <c r="G3213" s="5" t="str">
        <f t="shared" ca="1" si="151"/>
        <v/>
      </c>
      <c r="H3213" s="5">
        <f t="shared" ca="1" si="152"/>
        <v>1</v>
      </c>
    </row>
    <row r="3214" spans="1:8" ht="13.8" customHeight="1" x14ac:dyDescent="0.25">
      <c r="A3214" s="6" t="s">
        <v>3264</v>
      </c>
      <c r="B3214" s="6">
        <f>([1]Séances!I3215-[1]Séances!H3215)*24</f>
        <v>3</v>
      </c>
      <c r="C3214" s="9" t="str">
        <f>"01/" &amp; MONTH([1]Séances!G3215) &amp; "/" &amp; YEAR([1]Séances!G3215)</f>
        <v>01/1/2026</v>
      </c>
      <c r="D3214" s="9">
        <f t="shared" si="150"/>
        <v>46052</v>
      </c>
      <c r="E3214" s="6" t="str">
        <f>[1]Séances!B3215</f>
        <v>G1 - PEBRIER/G1/Ma.17h-20h</v>
      </c>
      <c r="F3214" s="6" t="str">
        <f ca="1">IF(H3214=2,"Prof" &amp; RANDBETWEEN(1,Settings!$B$1) &amp; ",Prof" &amp; RANDBETWEEN(1,Settings!$B$1),"Prof" &amp; RANDBETWEEN(1,Settings!$B$1))</f>
        <v>Prof15,Prof9</v>
      </c>
      <c r="G3214" s="5" t="str">
        <f t="shared" ca="1" si="151"/>
        <v>Tableau</v>
      </c>
      <c r="H3214" s="5">
        <f t="shared" ca="1" si="152"/>
        <v>2</v>
      </c>
    </row>
    <row r="3215" spans="1:8" ht="13.8" customHeight="1" x14ac:dyDescent="0.25">
      <c r="A3215" s="6" t="s">
        <v>3265</v>
      </c>
      <c r="B3215" s="6">
        <f>([1]Séances!I3216-[1]Séances!H3216)*24</f>
        <v>3</v>
      </c>
      <c r="C3215" s="9" t="str">
        <f>"01/" &amp; MONTH([1]Séances!G3216) &amp; "/" &amp; YEAR([1]Séances!G3216)</f>
        <v>01/2/2026</v>
      </c>
      <c r="D3215" s="9">
        <f t="shared" si="150"/>
        <v>46083</v>
      </c>
      <c r="E3215" s="6" t="str">
        <f>[1]Séances!B3216</f>
        <v>G1 - PEBRIER/G1/Ma.17h-20h</v>
      </c>
      <c r="F3215" s="6" t="str">
        <f ca="1">IF(H3215=2,"Prof" &amp; RANDBETWEEN(1,Settings!$B$1) &amp; ",Prof" &amp; RANDBETWEEN(1,Settings!$B$1),"Prof" &amp; RANDBETWEEN(1,Settings!$B$1))</f>
        <v>Prof13,Prof11</v>
      </c>
      <c r="G3215" s="5" t="str">
        <f t="shared" ca="1" si="151"/>
        <v/>
      </c>
      <c r="H3215" s="5">
        <f t="shared" ca="1" si="152"/>
        <v>2</v>
      </c>
    </row>
    <row r="3216" spans="1:8" ht="13.8" customHeight="1" x14ac:dyDescent="0.25">
      <c r="A3216" s="6" t="s">
        <v>3266</v>
      </c>
      <c r="B3216" s="6">
        <f>([1]Séances!I3217-[1]Séances!H3217)*24</f>
        <v>3</v>
      </c>
      <c r="C3216" s="9" t="str">
        <f>"01/" &amp; MONTH([1]Séances!G3217) &amp; "/" &amp; YEAR([1]Séances!G3217)</f>
        <v>01/1/2026</v>
      </c>
      <c r="D3216" s="9">
        <f t="shared" si="150"/>
        <v>46052</v>
      </c>
      <c r="E3216" s="6" t="str">
        <f>[1]Séances!B3217</f>
        <v>G1 - PEBRIER/G1/Ma.17h-20h</v>
      </c>
      <c r="F3216" s="6" t="str">
        <f ca="1">IF(H3216=2,"Prof" &amp; RANDBETWEEN(1,Settings!$B$1) &amp; ",Prof" &amp; RANDBETWEEN(1,Settings!$B$1),"Prof" &amp; RANDBETWEEN(1,Settings!$B$1))</f>
        <v>Prof15</v>
      </c>
      <c r="G3216" s="5" t="str">
        <f t="shared" ca="1" si="151"/>
        <v>Projecteur,Tableau</v>
      </c>
      <c r="H3216" s="5">
        <f t="shared" ca="1" si="152"/>
        <v>1</v>
      </c>
    </row>
    <row r="3217" spans="1:8" ht="13.8" customHeight="1" x14ac:dyDescent="0.25">
      <c r="A3217" s="6" t="s">
        <v>3267</v>
      </c>
      <c r="B3217" s="6">
        <f>([1]Séances!I3218-[1]Séances!H3218)*24</f>
        <v>3</v>
      </c>
      <c r="C3217" s="9" t="str">
        <f>"01/" &amp; MONTH([1]Séances!G3218) &amp; "/" &amp; YEAR([1]Séances!G3218)</f>
        <v>01/1/2026</v>
      </c>
      <c r="D3217" s="9">
        <f t="shared" si="150"/>
        <v>46052</v>
      </c>
      <c r="E3217" s="6" t="str">
        <f>[1]Séances!B3218</f>
        <v>G1 - PEBRIER/G1/Ma.17h-20h</v>
      </c>
      <c r="F3217" s="6" t="str">
        <f ca="1">IF(H3217=2,"Prof" &amp; RANDBETWEEN(1,Settings!$B$1) &amp; ",Prof" &amp; RANDBETWEEN(1,Settings!$B$1),"Prof" &amp; RANDBETWEEN(1,Settings!$B$1))</f>
        <v>Prof18</v>
      </c>
      <c r="G3217" s="5" t="str">
        <f t="shared" ca="1" si="151"/>
        <v>Tableau</v>
      </c>
      <c r="H3217" s="5">
        <f t="shared" ca="1" si="152"/>
        <v>1</v>
      </c>
    </row>
    <row r="3218" spans="1:8" ht="13.8" customHeight="1" x14ac:dyDescent="0.25">
      <c r="A3218" s="6" t="s">
        <v>3268</v>
      </c>
      <c r="B3218" s="6">
        <f>([1]Séances!I3219-[1]Séances!H3219)*24</f>
        <v>3</v>
      </c>
      <c r="C3218" s="9" t="str">
        <f>"01/" &amp; MONTH([1]Séances!G3219) &amp; "/" &amp; YEAR([1]Séances!G3219)</f>
        <v>01/12/2025</v>
      </c>
      <c r="D3218" s="9">
        <f t="shared" si="150"/>
        <v>46021</v>
      </c>
      <c r="E3218" s="6" t="str">
        <f>[1]Séances!B3219</f>
        <v>G1 - PEBRIER/G1/Ma.17h-20h</v>
      </c>
      <c r="F3218" s="6" t="str">
        <f ca="1">IF(H3218=2,"Prof" &amp; RANDBETWEEN(1,Settings!$B$1) &amp; ",Prof" &amp; RANDBETWEEN(1,Settings!$B$1),"Prof" &amp; RANDBETWEEN(1,Settings!$B$1))</f>
        <v>Prof4,Prof12</v>
      </c>
      <c r="G3218" s="5" t="str">
        <f t="shared" ca="1" si="151"/>
        <v>Projecteur,Tableau</v>
      </c>
      <c r="H3218" s="5">
        <f t="shared" ca="1" si="152"/>
        <v>2</v>
      </c>
    </row>
    <row r="3219" spans="1:8" ht="13.8" customHeight="1" x14ac:dyDescent="0.25">
      <c r="A3219" s="6" t="s">
        <v>3269</v>
      </c>
      <c r="B3219" s="6">
        <f>([1]Séances!I3220-[1]Séances!H3220)*24</f>
        <v>3</v>
      </c>
      <c r="C3219" s="9" t="str">
        <f>"01/" &amp; MONTH([1]Séances!G3220) &amp; "/" &amp; YEAR([1]Séances!G3220)</f>
        <v>01/12/2025</v>
      </c>
      <c r="D3219" s="9">
        <f t="shared" si="150"/>
        <v>46021</v>
      </c>
      <c r="E3219" s="6" t="str">
        <f>[1]Séances!B3220</f>
        <v>G1 - PEBRIER/G1/Ma.17h-20h</v>
      </c>
      <c r="F3219" s="6" t="str">
        <f ca="1">IF(H3219=2,"Prof" &amp; RANDBETWEEN(1,Settings!$B$1) &amp; ",Prof" &amp; RANDBETWEEN(1,Settings!$B$1),"Prof" &amp; RANDBETWEEN(1,Settings!$B$1))</f>
        <v>Prof18,Prof14</v>
      </c>
      <c r="G3219" s="5" t="str">
        <f t="shared" ca="1" si="151"/>
        <v/>
      </c>
      <c r="H3219" s="5">
        <f t="shared" ca="1" si="152"/>
        <v>2</v>
      </c>
    </row>
    <row r="3220" spans="1:8" ht="13.8" customHeight="1" x14ac:dyDescent="0.25">
      <c r="A3220" s="6" t="s">
        <v>3270</v>
      </c>
      <c r="B3220" s="6">
        <f>([1]Séances!I3221-[1]Séances!H3221)*24</f>
        <v>3</v>
      </c>
      <c r="C3220" s="9" t="str">
        <f>"01/" &amp; MONTH([1]Séances!G3221) &amp; "/" &amp; YEAR([1]Séances!G3221)</f>
        <v>01/11/2025</v>
      </c>
      <c r="D3220" s="9">
        <f t="shared" si="150"/>
        <v>45991</v>
      </c>
      <c r="E3220" s="6" t="str">
        <f>[1]Séances!B3221</f>
        <v>G1 - PEBRIER/G1/Ma.17h-20h</v>
      </c>
      <c r="F3220" s="6" t="str">
        <f ca="1">IF(H3220=2,"Prof" &amp; RANDBETWEEN(1,Settings!$B$1) &amp; ",Prof" &amp; RANDBETWEEN(1,Settings!$B$1),"Prof" &amp; RANDBETWEEN(1,Settings!$B$1))</f>
        <v>Prof12,Prof10</v>
      </c>
      <c r="G3220" s="5" t="str">
        <f t="shared" ca="1" si="151"/>
        <v/>
      </c>
      <c r="H3220" s="5">
        <f t="shared" ca="1" si="152"/>
        <v>2</v>
      </c>
    </row>
    <row r="3221" spans="1:8" ht="13.8" customHeight="1" x14ac:dyDescent="0.25">
      <c r="A3221" s="6" t="s">
        <v>3271</v>
      </c>
      <c r="B3221" s="6">
        <f>([1]Séances!I3222-[1]Séances!H3222)*24</f>
        <v>3</v>
      </c>
      <c r="C3221" s="9" t="str">
        <f>"01/" &amp; MONTH([1]Séances!G3222) &amp; "/" &amp; YEAR([1]Séances!G3222)</f>
        <v>01/11/2025</v>
      </c>
      <c r="D3221" s="9">
        <f t="shared" si="150"/>
        <v>45991</v>
      </c>
      <c r="E3221" s="6" t="str">
        <f>[1]Séances!B3222</f>
        <v>G1 - PEBRIER/G1/Ma.17h-20h</v>
      </c>
      <c r="F3221" s="6" t="str">
        <f ca="1">IF(H3221=2,"Prof" &amp; RANDBETWEEN(1,Settings!$B$1) &amp; ",Prof" &amp; RANDBETWEEN(1,Settings!$B$1),"Prof" &amp; RANDBETWEEN(1,Settings!$B$1))</f>
        <v>Prof10,Prof3</v>
      </c>
      <c r="G3221" s="5" t="str">
        <f t="shared" ca="1" si="151"/>
        <v>Projecteur,Tableau</v>
      </c>
      <c r="H3221" s="5">
        <f t="shared" ca="1" si="152"/>
        <v>2</v>
      </c>
    </row>
    <row r="3222" spans="1:8" ht="13.8" customHeight="1" x14ac:dyDescent="0.25">
      <c r="A3222" s="6" t="s">
        <v>3272</v>
      </c>
      <c r="B3222" s="6">
        <f>([1]Séances!I3223-[1]Séances!H3223)*24</f>
        <v>3</v>
      </c>
      <c r="C3222" s="9" t="str">
        <f>"01/" &amp; MONTH([1]Séances!G3223) &amp; "/" &amp; YEAR([1]Séances!G3223)</f>
        <v>01/12/2025</v>
      </c>
      <c r="D3222" s="9">
        <f t="shared" si="150"/>
        <v>46021</v>
      </c>
      <c r="E3222" s="6" t="str">
        <f>[1]Séances!B3223</f>
        <v>G1 - PEBRIER/G1/Ma.17h-20h</v>
      </c>
      <c r="F3222" s="6" t="str">
        <f ca="1">IF(H3222=2,"Prof" &amp; RANDBETWEEN(1,Settings!$B$1) &amp; ",Prof" &amp; RANDBETWEEN(1,Settings!$B$1),"Prof" &amp; RANDBETWEEN(1,Settings!$B$1))</f>
        <v>Prof9</v>
      </c>
      <c r="G3222" s="5" t="str">
        <f t="shared" ca="1" si="151"/>
        <v>Tableau</v>
      </c>
      <c r="H3222" s="5">
        <f t="shared" ca="1" si="152"/>
        <v>1</v>
      </c>
    </row>
    <row r="3223" spans="1:8" ht="13.8" customHeight="1" x14ac:dyDescent="0.25">
      <c r="A3223" s="6" t="s">
        <v>3273</v>
      </c>
      <c r="B3223" s="6">
        <f>([1]Séances!I3224-[1]Séances!H3224)*24</f>
        <v>3</v>
      </c>
      <c r="C3223" s="9" t="str">
        <f>"01/" &amp; MONTH([1]Séances!G3224) &amp; "/" &amp; YEAR([1]Séances!G3224)</f>
        <v>01/10/2025</v>
      </c>
      <c r="D3223" s="9">
        <f t="shared" si="150"/>
        <v>45960</v>
      </c>
      <c r="E3223" s="6" t="str">
        <f>[1]Séances!B3224</f>
        <v>G1 - PEBRIER/G1/Ma.17h-20h</v>
      </c>
      <c r="F3223" s="6" t="str">
        <f ca="1">IF(H3223=2,"Prof" &amp; RANDBETWEEN(1,Settings!$B$1) &amp; ",Prof" &amp; RANDBETWEEN(1,Settings!$B$1),"Prof" &amp; RANDBETWEEN(1,Settings!$B$1))</f>
        <v>Prof11</v>
      </c>
      <c r="G3223" s="5" t="str">
        <f t="shared" ca="1" si="151"/>
        <v>Tableau</v>
      </c>
      <c r="H3223" s="5">
        <f t="shared" ca="1" si="152"/>
        <v>1</v>
      </c>
    </row>
    <row r="3224" spans="1:8" ht="13.8" customHeight="1" x14ac:dyDescent="0.25">
      <c r="A3224" s="6" t="s">
        <v>3274</v>
      </c>
      <c r="B3224" s="6">
        <f>([1]Séances!I3225-[1]Séances!H3225)*24</f>
        <v>3</v>
      </c>
      <c r="C3224" s="9" t="str">
        <f>"01/" &amp; MONTH([1]Séances!G3225) &amp; "/" &amp; YEAR([1]Séances!G3225)</f>
        <v>01/11/2025</v>
      </c>
      <c r="D3224" s="9">
        <f t="shared" si="150"/>
        <v>45991</v>
      </c>
      <c r="E3224" s="6" t="str">
        <f>[1]Séances!B3225</f>
        <v>G1 - PEBRIER/G1/Ma.17h-20h</v>
      </c>
      <c r="F3224" s="6" t="str">
        <f ca="1">IF(H3224=2,"Prof" &amp; RANDBETWEEN(1,Settings!$B$1) &amp; ",Prof" &amp; RANDBETWEEN(1,Settings!$B$1),"Prof" &amp; RANDBETWEEN(1,Settings!$B$1))</f>
        <v>Prof5</v>
      </c>
      <c r="G3224" s="5" t="str">
        <f t="shared" ca="1" si="151"/>
        <v>Tableau</v>
      </c>
      <c r="H3224" s="5">
        <f t="shared" ca="1" si="152"/>
        <v>1</v>
      </c>
    </row>
    <row r="3225" spans="1:8" ht="13.8" customHeight="1" x14ac:dyDescent="0.25">
      <c r="A3225" s="6" t="s">
        <v>3275</v>
      </c>
      <c r="B3225" s="6">
        <f>([1]Séances!I3226-[1]Séances!H3226)*24</f>
        <v>3</v>
      </c>
      <c r="C3225" s="9" t="str">
        <f>"01/" &amp; MONTH([1]Séances!G3226) &amp; "/" &amp; YEAR([1]Séances!G3226)</f>
        <v>01/10/2025</v>
      </c>
      <c r="D3225" s="9">
        <f t="shared" si="150"/>
        <v>45960</v>
      </c>
      <c r="E3225" s="6" t="str">
        <f>[1]Séances!B3226</f>
        <v>G1 - PEBRIER/G1/Ma.17h-20h</v>
      </c>
      <c r="F3225" s="6" t="str">
        <f ca="1">IF(H3225=2,"Prof" &amp; RANDBETWEEN(1,Settings!$B$1) &amp; ",Prof" &amp; RANDBETWEEN(1,Settings!$B$1),"Prof" &amp; RANDBETWEEN(1,Settings!$B$1))</f>
        <v>Prof10</v>
      </c>
      <c r="G3225" s="5" t="str">
        <f t="shared" ca="1" si="151"/>
        <v/>
      </c>
      <c r="H3225" s="5">
        <f t="shared" ca="1" si="152"/>
        <v>1</v>
      </c>
    </row>
    <row r="3226" spans="1:8" ht="13.8" customHeight="1" x14ac:dyDescent="0.25">
      <c r="A3226" s="6" t="s">
        <v>3276</v>
      </c>
      <c r="B3226" s="6">
        <f>([1]Séances!I3227-[1]Séances!H3227)*24</f>
        <v>3</v>
      </c>
      <c r="C3226" s="9" t="str">
        <f>"01/" &amp; MONTH([1]Séances!G3227) &amp; "/" &amp; YEAR([1]Séances!G3227)</f>
        <v>01/10/2025</v>
      </c>
      <c r="D3226" s="9">
        <f t="shared" si="150"/>
        <v>45960</v>
      </c>
      <c r="E3226" s="6" t="str">
        <f>[1]Séances!B3227</f>
        <v>G1 - PEBRIER/G1/Ma.17h-20h</v>
      </c>
      <c r="F3226" s="6" t="str">
        <f ca="1">IF(H3226=2,"Prof" &amp; RANDBETWEEN(1,Settings!$B$1) &amp; ",Prof" &amp; RANDBETWEEN(1,Settings!$B$1),"Prof" &amp; RANDBETWEEN(1,Settings!$B$1))</f>
        <v>Prof20</v>
      </c>
      <c r="G3226" s="5" t="str">
        <f t="shared" ca="1" si="151"/>
        <v/>
      </c>
      <c r="H3226" s="5">
        <f t="shared" ca="1" si="152"/>
        <v>1</v>
      </c>
    </row>
    <row r="3227" spans="1:8" ht="13.8" customHeight="1" x14ac:dyDescent="0.25">
      <c r="A3227" s="6" t="s">
        <v>3277</v>
      </c>
      <c r="B3227" s="6">
        <f>([1]Séances!I3228-[1]Séances!H3228)*24</f>
        <v>3</v>
      </c>
      <c r="C3227" s="9" t="str">
        <f>"01/" &amp; MONTH([1]Séances!G3228) &amp; "/" &amp; YEAR([1]Séances!G3228)</f>
        <v>01/9/2025</v>
      </c>
      <c r="D3227" s="9">
        <f t="shared" si="150"/>
        <v>45930</v>
      </c>
      <c r="E3227" s="6" t="str">
        <f>[1]Séances!B3228</f>
        <v>G1 - PEBRIER/G1/Ma.17h-20h</v>
      </c>
      <c r="F3227" s="6" t="str">
        <f ca="1">IF(H3227=2,"Prof" &amp; RANDBETWEEN(1,Settings!$B$1) &amp; ",Prof" &amp; RANDBETWEEN(1,Settings!$B$1),"Prof" &amp; RANDBETWEEN(1,Settings!$B$1))</f>
        <v>Prof12,Prof13</v>
      </c>
      <c r="G3227" s="5" t="str">
        <f t="shared" ca="1" si="151"/>
        <v/>
      </c>
      <c r="H3227" s="5">
        <f t="shared" ca="1" si="152"/>
        <v>2</v>
      </c>
    </row>
    <row r="3228" spans="1:8" ht="13.8" customHeight="1" x14ac:dyDescent="0.25">
      <c r="A3228" s="6" t="s">
        <v>3278</v>
      </c>
      <c r="B3228" s="6">
        <f>([1]Séances!I3229-[1]Séances!H3229)*24</f>
        <v>3.9999999999999991</v>
      </c>
      <c r="C3228" s="9" t="str">
        <f>"01/" &amp; MONTH([1]Séances!G3229) &amp; "/" &amp; YEAR([1]Séances!G3229)</f>
        <v>01/6/2026</v>
      </c>
      <c r="D3228" s="9">
        <f t="shared" si="150"/>
        <v>46203</v>
      </c>
      <c r="E3228" s="6" t="str">
        <f>[1]Séances!B3229</f>
        <v>GTUTTI - LACÔTE/GTUTTI/Mer. 14h-18h</v>
      </c>
      <c r="F3228" s="6" t="str">
        <f ca="1">IF(H3228=2,"Prof" &amp; RANDBETWEEN(1,Settings!$B$1) &amp; ",Prof" &amp; RANDBETWEEN(1,Settings!$B$1),"Prof" &amp; RANDBETWEEN(1,Settings!$B$1))</f>
        <v>Prof18</v>
      </c>
      <c r="G3228" s="5" t="str">
        <f t="shared" ca="1" si="151"/>
        <v/>
      </c>
      <c r="H3228" s="5">
        <f t="shared" ca="1" si="152"/>
        <v>1</v>
      </c>
    </row>
    <row r="3229" spans="1:8" ht="13.8" customHeight="1" x14ac:dyDescent="0.25">
      <c r="A3229" s="6" t="s">
        <v>3279</v>
      </c>
      <c r="B3229" s="6">
        <f>([1]Séances!I3230-[1]Séances!H3230)*24</f>
        <v>3.9999999999999991</v>
      </c>
      <c r="C3229" s="9" t="str">
        <f>"01/" &amp; MONTH([1]Séances!G3230) &amp; "/" &amp; YEAR([1]Séances!G3230)</f>
        <v>01/6/2026</v>
      </c>
      <c r="D3229" s="9">
        <f t="shared" si="150"/>
        <v>46203</v>
      </c>
      <c r="E3229" s="6" t="str">
        <f>[1]Séances!B3230</f>
        <v>GTUTTI - LACÔTE/GTUTTI/Mer. 14h-18h</v>
      </c>
      <c r="F3229" s="6" t="str">
        <f ca="1">IF(H3229=2,"Prof" &amp; RANDBETWEEN(1,Settings!$B$1) &amp; ",Prof" &amp; RANDBETWEEN(1,Settings!$B$1),"Prof" &amp; RANDBETWEEN(1,Settings!$B$1))</f>
        <v>Prof14</v>
      </c>
      <c r="G3229" s="5" t="str">
        <f t="shared" ca="1" si="151"/>
        <v/>
      </c>
      <c r="H3229" s="5">
        <f t="shared" ca="1" si="152"/>
        <v>1</v>
      </c>
    </row>
    <row r="3230" spans="1:8" ht="13.8" customHeight="1" x14ac:dyDescent="0.25">
      <c r="A3230" s="6" t="s">
        <v>3280</v>
      </c>
      <c r="B3230" s="6">
        <f>([1]Séances!I3231-[1]Séances!H3231)*24</f>
        <v>3.9999999999999991</v>
      </c>
      <c r="C3230" s="9" t="str">
        <f>"01/" &amp; MONTH([1]Séances!G3231) &amp; "/" &amp; YEAR([1]Séances!G3231)</f>
        <v>01/6/2026</v>
      </c>
      <c r="D3230" s="9">
        <f t="shared" si="150"/>
        <v>46203</v>
      </c>
      <c r="E3230" s="6" t="str">
        <f>[1]Séances!B3231</f>
        <v>GTUTTI - LACÔTE/GTUTTI/Mer. 14h-18h</v>
      </c>
      <c r="F3230" s="6" t="str">
        <f ca="1">IF(H3230=2,"Prof" &amp; RANDBETWEEN(1,Settings!$B$1) &amp; ",Prof" &amp; RANDBETWEEN(1,Settings!$B$1),"Prof" &amp; RANDBETWEEN(1,Settings!$B$1))</f>
        <v>Prof11,Prof18</v>
      </c>
      <c r="G3230" s="5" t="str">
        <f t="shared" ca="1" si="151"/>
        <v/>
      </c>
      <c r="H3230" s="5">
        <f t="shared" ca="1" si="152"/>
        <v>2</v>
      </c>
    </row>
    <row r="3231" spans="1:8" ht="13.8" customHeight="1" x14ac:dyDescent="0.25">
      <c r="A3231" s="6" t="s">
        <v>3281</v>
      </c>
      <c r="B3231" s="6">
        <f>([1]Séances!I3232-[1]Séances!H3232)*24</f>
        <v>3.9999999999999991</v>
      </c>
      <c r="C3231" s="9" t="str">
        <f>"01/" &amp; MONTH([1]Séances!G3232) &amp; "/" &amp; YEAR([1]Séances!G3232)</f>
        <v>01/6/2026</v>
      </c>
      <c r="D3231" s="9">
        <f t="shared" si="150"/>
        <v>46203</v>
      </c>
      <c r="E3231" s="6" t="str">
        <f>[1]Séances!B3232</f>
        <v>GTUTTI - LACÔTE/GTUTTI/Mer. 14h-18h</v>
      </c>
      <c r="F3231" s="6" t="str">
        <f ca="1">IF(H3231=2,"Prof" &amp; RANDBETWEEN(1,Settings!$B$1) &amp; ",Prof" &amp; RANDBETWEEN(1,Settings!$B$1),"Prof" &amp; RANDBETWEEN(1,Settings!$B$1))</f>
        <v>Prof18,Prof5</v>
      </c>
      <c r="G3231" s="5" t="str">
        <f t="shared" ca="1" si="151"/>
        <v/>
      </c>
      <c r="H3231" s="5">
        <f t="shared" ca="1" si="152"/>
        <v>2</v>
      </c>
    </row>
    <row r="3232" spans="1:8" ht="13.8" customHeight="1" x14ac:dyDescent="0.25">
      <c r="A3232" s="6" t="s">
        <v>3282</v>
      </c>
      <c r="B3232" s="6">
        <f>([1]Séances!I3233-[1]Séances!H3233)*24</f>
        <v>3.9999999999999991</v>
      </c>
      <c r="C3232" s="9" t="str">
        <f>"01/" &amp; MONTH([1]Séances!G3233) &amp; "/" &amp; YEAR([1]Séances!G3233)</f>
        <v>01/6/2026</v>
      </c>
      <c r="D3232" s="9">
        <f t="shared" si="150"/>
        <v>46203</v>
      </c>
      <c r="E3232" s="6" t="str">
        <f>[1]Séances!B3233</f>
        <v>GTUTTI - LACÔTE/GTUTTI/Mer. 14h-18h</v>
      </c>
      <c r="F3232" s="6" t="str">
        <f ca="1">IF(H3232=2,"Prof" &amp; RANDBETWEEN(1,Settings!$B$1) &amp; ",Prof" &amp; RANDBETWEEN(1,Settings!$B$1),"Prof" &amp; RANDBETWEEN(1,Settings!$B$1))</f>
        <v>Prof17</v>
      </c>
      <c r="G3232" s="5" t="str">
        <f t="shared" ca="1" si="151"/>
        <v/>
      </c>
      <c r="H3232" s="5">
        <f t="shared" ca="1" si="152"/>
        <v>1</v>
      </c>
    </row>
    <row r="3233" spans="1:8" ht="13.8" customHeight="1" x14ac:dyDescent="0.25">
      <c r="A3233" s="6" t="s">
        <v>3283</v>
      </c>
      <c r="B3233" s="6">
        <f>([1]Séances!I3234-[1]Séances!H3234)*24</f>
        <v>3.9999999999999991</v>
      </c>
      <c r="C3233" s="9" t="str">
        <f>"01/" &amp; MONTH([1]Séances!G3234) &amp; "/" &amp; YEAR([1]Séances!G3234)</f>
        <v>01/5/2026</v>
      </c>
      <c r="D3233" s="9">
        <f t="shared" si="150"/>
        <v>46172</v>
      </c>
      <c r="E3233" s="6" t="str">
        <f>[1]Séances!B3234</f>
        <v>GTUTTI - LACÔTE/GTUTTI/Mer. 14h-18h</v>
      </c>
      <c r="F3233" s="6" t="str">
        <f ca="1">IF(H3233=2,"Prof" &amp; RANDBETWEEN(1,Settings!$B$1) &amp; ",Prof" &amp; RANDBETWEEN(1,Settings!$B$1),"Prof" &amp; RANDBETWEEN(1,Settings!$B$1))</f>
        <v>Prof8,Prof15</v>
      </c>
      <c r="G3233" s="5" t="str">
        <f t="shared" ca="1" si="151"/>
        <v/>
      </c>
      <c r="H3233" s="5">
        <f t="shared" ca="1" si="152"/>
        <v>2</v>
      </c>
    </row>
    <row r="3234" spans="1:8" ht="13.8" customHeight="1" x14ac:dyDescent="0.25">
      <c r="A3234" s="6" t="s">
        <v>3284</v>
      </c>
      <c r="B3234" s="6">
        <f>([1]Séances!I3235-[1]Séances!H3235)*24</f>
        <v>3.9999999999999991</v>
      </c>
      <c r="C3234" s="9" t="str">
        <f>"01/" &amp; MONTH([1]Séances!G3235) &amp; "/" &amp; YEAR([1]Séances!G3235)</f>
        <v>01/5/2026</v>
      </c>
      <c r="D3234" s="9">
        <f t="shared" si="150"/>
        <v>46172</v>
      </c>
      <c r="E3234" s="6" t="str">
        <f>[1]Séances!B3235</f>
        <v>GTUTTI - LACÔTE/GTUTTI/Mer. 14h-18h</v>
      </c>
      <c r="F3234" s="6" t="str">
        <f ca="1">IF(H3234=2,"Prof" &amp; RANDBETWEEN(1,Settings!$B$1) &amp; ",Prof" &amp; RANDBETWEEN(1,Settings!$B$1),"Prof" &amp; RANDBETWEEN(1,Settings!$B$1))</f>
        <v>Prof13</v>
      </c>
      <c r="G3234" s="5" t="str">
        <f t="shared" ca="1" si="151"/>
        <v/>
      </c>
      <c r="H3234" s="5">
        <f t="shared" ca="1" si="152"/>
        <v>1</v>
      </c>
    </row>
    <row r="3235" spans="1:8" ht="13.8" customHeight="1" x14ac:dyDescent="0.25">
      <c r="A3235" s="6" t="s">
        <v>3285</v>
      </c>
      <c r="B3235" s="6">
        <f>([1]Séances!I3236-[1]Séances!H3236)*24</f>
        <v>3.9999999999999991</v>
      </c>
      <c r="C3235" s="9" t="str">
        <f>"01/" &amp; MONTH([1]Séances!G3236) &amp; "/" &amp; YEAR([1]Séances!G3236)</f>
        <v>01/5/2026</v>
      </c>
      <c r="D3235" s="9">
        <f t="shared" si="150"/>
        <v>46172</v>
      </c>
      <c r="E3235" s="6" t="str">
        <f>[1]Séances!B3236</f>
        <v>GTUTTI - LACÔTE/GTUTTI/Mer. 14h-18h</v>
      </c>
      <c r="F3235" s="6" t="str">
        <f ca="1">IF(H3235=2,"Prof" &amp; RANDBETWEEN(1,Settings!$B$1) &amp; ",Prof" &amp; RANDBETWEEN(1,Settings!$B$1),"Prof" &amp; RANDBETWEEN(1,Settings!$B$1))</f>
        <v>Prof14</v>
      </c>
      <c r="G3235" s="5" t="str">
        <f t="shared" ca="1" si="151"/>
        <v>Projecteur</v>
      </c>
      <c r="H3235" s="5">
        <f t="shared" ca="1" si="152"/>
        <v>1</v>
      </c>
    </row>
    <row r="3236" spans="1:8" ht="13.8" customHeight="1" x14ac:dyDescent="0.25">
      <c r="A3236" s="6" t="s">
        <v>3286</v>
      </c>
      <c r="B3236" s="6">
        <f>([1]Séances!I3237-[1]Séances!H3237)*24</f>
        <v>3.9999999999999991</v>
      </c>
      <c r="C3236" s="9" t="str">
        <f>"01/" &amp; MONTH([1]Séances!G3237) &amp; "/" &amp; YEAR([1]Séances!G3237)</f>
        <v>01/5/2026</v>
      </c>
      <c r="D3236" s="9">
        <f t="shared" si="150"/>
        <v>46172</v>
      </c>
      <c r="E3236" s="6" t="str">
        <f>[1]Séances!B3237</f>
        <v>GTUTTI - LACÔTE/GTUTTI/Mer. 14h-18h</v>
      </c>
      <c r="F3236" s="6" t="str">
        <f ca="1">IF(H3236=2,"Prof" &amp; RANDBETWEEN(1,Settings!$B$1) &amp; ",Prof" &amp; RANDBETWEEN(1,Settings!$B$1),"Prof" &amp; RANDBETWEEN(1,Settings!$B$1))</f>
        <v>Prof14,Prof11</v>
      </c>
      <c r="G3236" s="5" t="str">
        <f t="shared" ca="1" si="151"/>
        <v>Projecteur,Tableau</v>
      </c>
      <c r="H3236" s="5">
        <f t="shared" ca="1" si="152"/>
        <v>2</v>
      </c>
    </row>
    <row r="3237" spans="1:8" ht="13.8" customHeight="1" x14ac:dyDescent="0.25">
      <c r="A3237" s="6" t="s">
        <v>3287</v>
      </c>
      <c r="B3237" s="6">
        <f>([1]Séances!I3238-[1]Séances!H3238)*24</f>
        <v>3.9999999999999991</v>
      </c>
      <c r="C3237" s="9" t="str">
        <f>"01/" &amp; MONTH([1]Séances!G3238) &amp; "/" &amp; YEAR([1]Séances!G3238)</f>
        <v>01/4/2026</v>
      </c>
      <c r="D3237" s="9">
        <f t="shared" si="150"/>
        <v>46142</v>
      </c>
      <c r="E3237" s="6" t="str">
        <f>[1]Séances!B3238</f>
        <v>GTUTTI - LACÔTE/GTUTTI/Mer. 14h-18h</v>
      </c>
      <c r="F3237" s="6" t="str">
        <f ca="1">IF(H3237=2,"Prof" &amp; RANDBETWEEN(1,Settings!$B$1) &amp; ",Prof" &amp; RANDBETWEEN(1,Settings!$B$1),"Prof" &amp; RANDBETWEEN(1,Settings!$B$1))</f>
        <v>Prof15,Prof11</v>
      </c>
      <c r="G3237" s="5" t="str">
        <f t="shared" ca="1" si="151"/>
        <v>Projecteur</v>
      </c>
      <c r="H3237" s="5">
        <f t="shared" ca="1" si="152"/>
        <v>2</v>
      </c>
    </row>
    <row r="3238" spans="1:8" ht="13.8" customHeight="1" x14ac:dyDescent="0.25">
      <c r="A3238" s="6" t="s">
        <v>3288</v>
      </c>
      <c r="B3238" s="6">
        <f>([1]Séances!I3239-[1]Séances!H3239)*24</f>
        <v>3.9999999999999991</v>
      </c>
      <c r="C3238" s="9" t="str">
        <f>"01/" &amp; MONTH([1]Séances!G3239) &amp; "/" &amp; YEAR([1]Séances!G3239)</f>
        <v>01/4/2026</v>
      </c>
      <c r="D3238" s="9">
        <f t="shared" si="150"/>
        <v>46142</v>
      </c>
      <c r="E3238" s="6" t="str">
        <f>[1]Séances!B3239</f>
        <v>GTUTTI - LACÔTE/GTUTTI/Mer. 14h-18h</v>
      </c>
      <c r="F3238" s="6" t="str">
        <f ca="1">IF(H3238=2,"Prof" &amp; RANDBETWEEN(1,Settings!$B$1) &amp; ",Prof" &amp; RANDBETWEEN(1,Settings!$B$1),"Prof" &amp; RANDBETWEEN(1,Settings!$B$1))</f>
        <v>Prof8,Prof1</v>
      </c>
      <c r="G3238" s="5" t="str">
        <f t="shared" ca="1" si="151"/>
        <v>Tableau</v>
      </c>
      <c r="H3238" s="5">
        <f t="shared" ca="1" si="152"/>
        <v>2</v>
      </c>
    </row>
    <row r="3239" spans="1:8" ht="13.8" customHeight="1" x14ac:dyDescent="0.25">
      <c r="A3239" s="6" t="s">
        <v>3289</v>
      </c>
      <c r="B3239" s="6">
        <f>([1]Séances!I3240-[1]Séances!H3240)*24</f>
        <v>3.9999999999999991</v>
      </c>
      <c r="C3239" s="9" t="str">
        <f>"01/" &amp; MONTH([1]Séances!G3240) &amp; "/" &amp; YEAR([1]Séances!G3240)</f>
        <v>01/3/2026</v>
      </c>
      <c r="D3239" s="9">
        <f t="shared" si="150"/>
        <v>46111</v>
      </c>
      <c r="E3239" s="6" t="str">
        <f>[1]Séances!B3240</f>
        <v>GTUTTI - LACÔTE/GTUTTI/Mer. 14h-18h</v>
      </c>
      <c r="F3239" s="6" t="str">
        <f ca="1">IF(H3239=2,"Prof" &amp; RANDBETWEEN(1,Settings!$B$1) &amp; ",Prof" &amp; RANDBETWEEN(1,Settings!$B$1),"Prof" &amp; RANDBETWEEN(1,Settings!$B$1))</f>
        <v>Prof11,Prof7</v>
      </c>
      <c r="G3239" s="5" t="str">
        <f t="shared" ca="1" si="151"/>
        <v>Tableau</v>
      </c>
      <c r="H3239" s="5">
        <f t="shared" ca="1" si="152"/>
        <v>2</v>
      </c>
    </row>
    <row r="3240" spans="1:8" ht="13.8" customHeight="1" x14ac:dyDescent="0.25">
      <c r="A3240" s="6" t="s">
        <v>3290</v>
      </c>
      <c r="B3240" s="6">
        <f>([1]Séances!I3241-[1]Séances!H3241)*24</f>
        <v>3.9999999999999991</v>
      </c>
      <c r="C3240" s="9" t="str">
        <f>"01/" &amp; MONTH([1]Séances!G3241) &amp; "/" &amp; YEAR([1]Séances!G3241)</f>
        <v>01/3/2026</v>
      </c>
      <c r="D3240" s="9">
        <f t="shared" si="150"/>
        <v>46111</v>
      </c>
      <c r="E3240" s="6" t="str">
        <f>[1]Séances!B3241</f>
        <v>GTUTTI - LACÔTE/GTUTTI/Mer. 14h-18h</v>
      </c>
      <c r="F3240" s="6" t="str">
        <f ca="1">IF(H3240=2,"Prof" &amp; RANDBETWEEN(1,Settings!$B$1) &amp; ",Prof" &amp; RANDBETWEEN(1,Settings!$B$1),"Prof" &amp; RANDBETWEEN(1,Settings!$B$1))</f>
        <v>Prof3,Prof5</v>
      </c>
      <c r="G3240" s="5" t="str">
        <f t="shared" ca="1" si="151"/>
        <v/>
      </c>
      <c r="H3240" s="5">
        <f t="shared" ca="1" si="152"/>
        <v>2</v>
      </c>
    </row>
    <row r="3241" spans="1:8" ht="13.8" customHeight="1" x14ac:dyDescent="0.25">
      <c r="A3241" s="6" t="s">
        <v>3291</v>
      </c>
      <c r="B3241" s="6">
        <f>([1]Séances!I3242-[1]Séances!H3242)*24</f>
        <v>3.9999999999999991</v>
      </c>
      <c r="C3241" s="9" t="str">
        <f>"01/" &amp; MONTH([1]Séances!G3242) &amp; "/" &amp; YEAR([1]Séances!G3242)</f>
        <v>01/3/2026</v>
      </c>
      <c r="D3241" s="9">
        <f t="shared" si="150"/>
        <v>46111</v>
      </c>
      <c r="E3241" s="6" t="str">
        <f>[1]Séances!B3242</f>
        <v>GTUTTI - LACÔTE/GTUTTI/Mer. 14h-18h</v>
      </c>
      <c r="F3241" s="6" t="str">
        <f ca="1">IF(H3241=2,"Prof" &amp; RANDBETWEEN(1,Settings!$B$1) &amp; ",Prof" &amp; RANDBETWEEN(1,Settings!$B$1),"Prof" &amp; RANDBETWEEN(1,Settings!$B$1))</f>
        <v>Prof9,Prof11</v>
      </c>
      <c r="G3241" s="5" t="str">
        <f t="shared" ca="1" si="151"/>
        <v>Projecteur,Tableau</v>
      </c>
      <c r="H3241" s="5">
        <f t="shared" ca="1" si="152"/>
        <v>2</v>
      </c>
    </row>
    <row r="3242" spans="1:8" ht="13.8" customHeight="1" x14ac:dyDescent="0.25">
      <c r="A3242" s="6" t="s">
        <v>3292</v>
      </c>
      <c r="B3242" s="6">
        <f>([1]Séances!I3243-[1]Séances!H3243)*24</f>
        <v>3.9999999999999991</v>
      </c>
      <c r="C3242" s="9" t="str">
        <f>"01/" &amp; MONTH([1]Séances!G3243) &amp; "/" &amp; YEAR([1]Séances!G3243)</f>
        <v>01/2/2026</v>
      </c>
      <c r="D3242" s="9">
        <f t="shared" si="150"/>
        <v>46083</v>
      </c>
      <c r="E3242" s="6" t="str">
        <f>[1]Séances!B3243</f>
        <v>GTUTTI - LACÔTE/GTUTTI/Mer. 14h-18h</v>
      </c>
      <c r="F3242" s="6" t="str">
        <f ca="1">IF(H3242=2,"Prof" &amp; RANDBETWEEN(1,Settings!$B$1) &amp; ",Prof" &amp; RANDBETWEEN(1,Settings!$B$1),"Prof" &amp; RANDBETWEEN(1,Settings!$B$1))</f>
        <v>Prof8,Prof2</v>
      </c>
      <c r="G3242" s="5" t="str">
        <f t="shared" ca="1" si="151"/>
        <v>Tableau</v>
      </c>
      <c r="H3242" s="5">
        <f t="shared" ca="1" si="152"/>
        <v>2</v>
      </c>
    </row>
    <row r="3243" spans="1:8" ht="13.8" customHeight="1" x14ac:dyDescent="0.25">
      <c r="A3243" s="6" t="s">
        <v>3293</v>
      </c>
      <c r="B3243" s="6">
        <f>([1]Séances!I3244-[1]Séances!H3244)*24</f>
        <v>3.9999999999999991</v>
      </c>
      <c r="C3243" s="9" t="str">
        <f>"01/" &amp; MONTH([1]Séances!G3244) &amp; "/" &amp; YEAR([1]Séances!G3244)</f>
        <v>01/3/2026</v>
      </c>
      <c r="D3243" s="9">
        <f t="shared" si="150"/>
        <v>46111</v>
      </c>
      <c r="E3243" s="6" t="str">
        <f>[1]Séances!B3244</f>
        <v>GTUTTI - LACÔTE/GTUTTI/Mer. 14h-18h</v>
      </c>
      <c r="F3243" s="6" t="str">
        <f ca="1">IF(H3243=2,"Prof" &amp; RANDBETWEEN(1,Settings!$B$1) &amp; ",Prof" &amp; RANDBETWEEN(1,Settings!$B$1),"Prof" &amp; RANDBETWEEN(1,Settings!$B$1))</f>
        <v>Prof20</v>
      </c>
      <c r="G3243" s="5" t="str">
        <f t="shared" ca="1" si="151"/>
        <v/>
      </c>
      <c r="H3243" s="5">
        <f t="shared" ca="1" si="152"/>
        <v>1</v>
      </c>
    </row>
    <row r="3244" spans="1:8" ht="13.8" customHeight="1" x14ac:dyDescent="0.25">
      <c r="A3244" s="6" t="s">
        <v>3294</v>
      </c>
      <c r="B3244" s="6">
        <f>([1]Séances!I3245-[1]Séances!H3245)*24</f>
        <v>3.9999999999999991</v>
      </c>
      <c r="C3244" s="9" t="str">
        <f>"01/" &amp; MONTH([1]Séances!G3245) &amp; "/" &amp; YEAR([1]Séances!G3245)</f>
        <v>01/2/2026</v>
      </c>
      <c r="D3244" s="9">
        <f t="shared" si="150"/>
        <v>46083</v>
      </c>
      <c r="E3244" s="6" t="str">
        <f>[1]Séances!B3245</f>
        <v>GTUTTI - LACÔTE/GTUTTI/Mer. 14h-18h</v>
      </c>
      <c r="F3244" s="6" t="str">
        <f ca="1">IF(H3244=2,"Prof" &amp; RANDBETWEEN(1,Settings!$B$1) &amp; ",Prof" &amp; RANDBETWEEN(1,Settings!$B$1),"Prof" &amp; RANDBETWEEN(1,Settings!$B$1))</f>
        <v>Prof14,Prof15</v>
      </c>
      <c r="G3244" s="5" t="str">
        <f t="shared" ca="1" si="151"/>
        <v/>
      </c>
      <c r="H3244" s="5">
        <f t="shared" ca="1" si="152"/>
        <v>2</v>
      </c>
    </row>
    <row r="3245" spans="1:8" ht="13.8" customHeight="1" x14ac:dyDescent="0.25">
      <c r="A3245" s="6" t="s">
        <v>3295</v>
      </c>
      <c r="B3245" s="6">
        <f>([1]Séances!I3246-[1]Séances!H3246)*24</f>
        <v>3.9999999999999991</v>
      </c>
      <c r="C3245" s="9" t="str">
        <f>"01/" &amp; MONTH([1]Séances!G3246) &amp; "/" &amp; YEAR([1]Séances!G3246)</f>
        <v>01/2/2026</v>
      </c>
      <c r="D3245" s="9">
        <f t="shared" si="150"/>
        <v>46083</v>
      </c>
      <c r="E3245" s="6" t="str">
        <f>[1]Séances!B3246</f>
        <v>GTUTTI - LACÔTE/GTUTTI/Mer. 14h-18h</v>
      </c>
      <c r="F3245" s="6" t="str">
        <f ca="1">IF(H3245=2,"Prof" &amp; RANDBETWEEN(1,Settings!$B$1) &amp; ",Prof" &amp; RANDBETWEEN(1,Settings!$B$1),"Prof" &amp; RANDBETWEEN(1,Settings!$B$1))</f>
        <v>Prof17,Prof6</v>
      </c>
      <c r="G3245" s="5" t="str">
        <f t="shared" ca="1" si="151"/>
        <v/>
      </c>
      <c r="H3245" s="5">
        <f t="shared" ca="1" si="152"/>
        <v>2</v>
      </c>
    </row>
    <row r="3246" spans="1:8" ht="13.8" customHeight="1" x14ac:dyDescent="0.25">
      <c r="A3246" s="6" t="s">
        <v>3296</v>
      </c>
      <c r="B3246" s="6">
        <f>([1]Séances!I3247-[1]Séances!H3247)*24</f>
        <v>3.9999999999999991</v>
      </c>
      <c r="C3246" s="9" t="str">
        <f>"01/" &amp; MONTH([1]Séances!G3247) &amp; "/" &amp; YEAR([1]Séances!G3247)</f>
        <v>01/1/2026</v>
      </c>
      <c r="D3246" s="9">
        <f t="shared" si="150"/>
        <v>46052</v>
      </c>
      <c r="E3246" s="6" t="str">
        <f>[1]Séances!B3247</f>
        <v>GTUTTI - LACÔTE/GTUTTI/Mer. 14h-18h</v>
      </c>
      <c r="F3246" s="6" t="str">
        <f ca="1">IF(H3246=2,"Prof" &amp; RANDBETWEEN(1,Settings!$B$1) &amp; ",Prof" &amp; RANDBETWEEN(1,Settings!$B$1),"Prof" &amp; RANDBETWEEN(1,Settings!$B$1))</f>
        <v>Prof9,Prof19</v>
      </c>
      <c r="G3246" s="5" t="str">
        <f t="shared" ca="1" si="151"/>
        <v>Projecteur</v>
      </c>
      <c r="H3246" s="5">
        <f t="shared" ca="1" si="152"/>
        <v>2</v>
      </c>
    </row>
    <row r="3247" spans="1:8" ht="13.8" customHeight="1" x14ac:dyDescent="0.25">
      <c r="A3247" s="6" t="s">
        <v>3297</v>
      </c>
      <c r="B3247" s="6">
        <f>([1]Séances!I3248-[1]Séances!H3248)*24</f>
        <v>3.9999999999999991</v>
      </c>
      <c r="C3247" s="9" t="str">
        <f>"01/" &amp; MONTH([1]Séances!G3248) &amp; "/" &amp; YEAR([1]Séances!G3248)</f>
        <v>01/1/2026</v>
      </c>
      <c r="D3247" s="9">
        <f t="shared" si="150"/>
        <v>46052</v>
      </c>
      <c r="E3247" s="6" t="str">
        <f>[1]Séances!B3248</f>
        <v>GTUTTI - LACÔTE/GTUTTI/Mer. 14h-18h</v>
      </c>
      <c r="F3247" s="6" t="str">
        <f ca="1">IF(H3247=2,"Prof" &amp; RANDBETWEEN(1,Settings!$B$1) &amp; ",Prof" &amp; RANDBETWEEN(1,Settings!$B$1),"Prof" &amp; RANDBETWEEN(1,Settings!$B$1))</f>
        <v>Prof19</v>
      </c>
      <c r="G3247" s="5" t="str">
        <f t="shared" ca="1" si="151"/>
        <v>Projecteur,Tableau</v>
      </c>
      <c r="H3247" s="5">
        <f t="shared" ca="1" si="152"/>
        <v>1</v>
      </c>
    </row>
    <row r="3248" spans="1:8" ht="13.8" customHeight="1" x14ac:dyDescent="0.25">
      <c r="A3248" s="6" t="s">
        <v>3298</v>
      </c>
      <c r="B3248" s="6">
        <f>([1]Séances!I3249-[1]Séances!H3249)*24</f>
        <v>3.9999999999999991</v>
      </c>
      <c r="C3248" s="9" t="str">
        <f>"01/" &amp; MONTH([1]Séances!G3249) &amp; "/" &amp; YEAR([1]Séances!G3249)</f>
        <v>01/12/2025</v>
      </c>
      <c r="D3248" s="9">
        <f t="shared" si="150"/>
        <v>46021</v>
      </c>
      <c r="E3248" s="6" t="str">
        <f>[1]Séances!B3249</f>
        <v>GTUTTI - LACÔTE/GTUTTI/Mer. 14h-18h</v>
      </c>
      <c r="F3248" s="6" t="str">
        <f ca="1">IF(H3248=2,"Prof" &amp; RANDBETWEEN(1,Settings!$B$1) &amp; ",Prof" &amp; RANDBETWEEN(1,Settings!$B$1),"Prof" &amp; RANDBETWEEN(1,Settings!$B$1))</f>
        <v>Prof19,Prof13</v>
      </c>
      <c r="G3248" s="5" t="str">
        <f t="shared" ca="1" si="151"/>
        <v/>
      </c>
      <c r="H3248" s="5">
        <f t="shared" ca="1" si="152"/>
        <v>2</v>
      </c>
    </row>
    <row r="3249" spans="1:8" ht="13.8" customHeight="1" x14ac:dyDescent="0.25">
      <c r="A3249" s="6" t="s">
        <v>3299</v>
      </c>
      <c r="B3249" s="6">
        <f>([1]Séances!I3250-[1]Séances!H3250)*24</f>
        <v>3.9999999999999991</v>
      </c>
      <c r="C3249" s="9" t="str">
        <f>"01/" &amp; MONTH([1]Séances!G3250) &amp; "/" &amp; YEAR([1]Séances!G3250)</f>
        <v>01/1/2026</v>
      </c>
      <c r="D3249" s="9">
        <f t="shared" si="150"/>
        <v>46052</v>
      </c>
      <c r="E3249" s="6" t="str">
        <f>[1]Séances!B3250</f>
        <v>GTUTTI - LACÔTE/GTUTTI/Mer. 14h-18h</v>
      </c>
      <c r="F3249" s="6" t="str">
        <f ca="1">IF(H3249=2,"Prof" &amp; RANDBETWEEN(1,Settings!$B$1) &amp; ",Prof" &amp; RANDBETWEEN(1,Settings!$B$1),"Prof" &amp; RANDBETWEEN(1,Settings!$B$1))</f>
        <v>Prof18</v>
      </c>
      <c r="G3249" s="5" t="str">
        <f t="shared" ca="1" si="151"/>
        <v>Tableau</v>
      </c>
      <c r="H3249" s="5">
        <f t="shared" ca="1" si="152"/>
        <v>1</v>
      </c>
    </row>
    <row r="3250" spans="1:8" ht="13.8" customHeight="1" x14ac:dyDescent="0.25">
      <c r="A3250" s="6" t="s">
        <v>3300</v>
      </c>
      <c r="B3250" s="6">
        <f>([1]Séances!I3251-[1]Séances!H3251)*24</f>
        <v>3.9999999999999991</v>
      </c>
      <c r="C3250" s="9" t="str">
        <f>"01/" &amp; MONTH([1]Séances!G3251) &amp; "/" &amp; YEAR([1]Séances!G3251)</f>
        <v>01/1/2026</v>
      </c>
      <c r="D3250" s="9">
        <f t="shared" si="150"/>
        <v>46052</v>
      </c>
      <c r="E3250" s="6" t="str">
        <f>[1]Séances!B3251</f>
        <v>GTUTTI - LACÔTE/GTUTTI/Mer. 14h-18h</v>
      </c>
      <c r="F3250" s="6" t="str">
        <f ca="1">IF(H3250=2,"Prof" &amp; RANDBETWEEN(1,Settings!$B$1) &amp; ",Prof" &amp; RANDBETWEEN(1,Settings!$B$1),"Prof" &amp; RANDBETWEEN(1,Settings!$B$1))</f>
        <v>Prof11</v>
      </c>
      <c r="G3250" s="5" t="str">
        <f t="shared" ca="1" si="151"/>
        <v/>
      </c>
      <c r="H3250" s="5">
        <f t="shared" ca="1" si="152"/>
        <v>1</v>
      </c>
    </row>
    <row r="3251" spans="1:8" ht="13.8" customHeight="1" x14ac:dyDescent="0.25">
      <c r="A3251" s="6" t="s">
        <v>3301</v>
      </c>
      <c r="B3251" s="6">
        <f>([1]Séances!I3252-[1]Séances!H3252)*24</f>
        <v>3.9999999999999991</v>
      </c>
      <c r="C3251" s="9" t="str">
        <f>"01/" &amp; MONTH([1]Séances!G3252) &amp; "/" &amp; YEAR([1]Séances!G3252)</f>
        <v>01/12/2025</v>
      </c>
      <c r="D3251" s="9">
        <f t="shared" si="150"/>
        <v>46021</v>
      </c>
      <c r="E3251" s="6" t="str">
        <f>[1]Séances!B3252</f>
        <v>GTUTTI - LACÔTE/GTUTTI/Mer. 14h-18h</v>
      </c>
      <c r="F3251" s="6" t="str">
        <f ca="1">IF(H3251=2,"Prof" &amp; RANDBETWEEN(1,Settings!$B$1) &amp; ",Prof" &amp; RANDBETWEEN(1,Settings!$B$1),"Prof" &amp; RANDBETWEEN(1,Settings!$B$1))</f>
        <v>Prof9,Prof6</v>
      </c>
      <c r="G3251" s="5" t="str">
        <f t="shared" ca="1" si="151"/>
        <v/>
      </c>
      <c r="H3251" s="5">
        <f t="shared" ca="1" si="152"/>
        <v>2</v>
      </c>
    </row>
    <row r="3252" spans="1:8" ht="13.8" customHeight="1" x14ac:dyDescent="0.25">
      <c r="A3252" s="6" t="s">
        <v>3302</v>
      </c>
      <c r="B3252" s="6">
        <f>([1]Séances!I3253-[1]Séances!H3253)*24</f>
        <v>3.9999999999999991</v>
      </c>
      <c r="C3252" s="9" t="str">
        <f>"01/" &amp; MONTH([1]Séances!G3253) &amp; "/" &amp; YEAR([1]Séances!G3253)</f>
        <v>01/12/2025</v>
      </c>
      <c r="D3252" s="9">
        <f t="shared" si="150"/>
        <v>46021</v>
      </c>
      <c r="E3252" s="6" t="str">
        <f>[1]Séances!B3253</f>
        <v>GTUTTI - LACÔTE/GTUTTI/Mer. 14h-18h</v>
      </c>
      <c r="F3252" s="6" t="str">
        <f ca="1">IF(H3252=2,"Prof" &amp; RANDBETWEEN(1,Settings!$B$1) &amp; ",Prof" &amp; RANDBETWEEN(1,Settings!$B$1),"Prof" &amp; RANDBETWEEN(1,Settings!$B$1))</f>
        <v>Prof1,Prof20</v>
      </c>
      <c r="G3252" s="5" t="str">
        <f t="shared" ca="1" si="151"/>
        <v/>
      </c>
      <c r="H3252" s="5">
        <f t="shared" ca="1" si="152"/>
        <v>2</v>
      </c>
    </row>
    <row r="3253" spans="1:8" ht="13.8" customHeight="1" x14ac:dyDescent="0.25">
      <c r="A3253" s="6" t="s">
        <v>3303</v>
      </c>
      <c r="B3253" s="6">
        <f>([1]Séances!I3254-[1]Séances!H3254)*24</f>
        <v>3.9999999999999991</v>
      </c>
      <c r="C3253" s="9" t="str">
        <f>"01/" &amp; MONTH([1]Séances!G3254) &amp; "/" &amp; YEAR([1]Séances!G3254)</f>
        <v>01/11/2025</v>
      </c>
      <c r="D3253" s="9">
        <f t="shared" si="150"/>
        <v>45991</v>
      </c>
      <c r="E3253" s="6" t="str">
        <f>[1]Séances!B3254</f>
        <v>GTUTTI - LACÔTE/GTUTTI/Mer. 14h-18h</v>
      </c>
      <c r="F3253" s="6" t="str">
        <f ca="1">IF(H3253=2,"Prof" &amp; RANDBETWEEN(1,Settings!$B$1) &amp; ",Prof" &amp; RANDBETWEEN(1,Settings!$B$1),"Prof" &amp; RANDBETWEEN(1,Settings!$B$1))</f>
        <v>Prof13</v>
      </c>
      <c r="G3253" s="5" t="str">
        <f t="shared" ca="1" si="151"/>
        <v/>
      </c>
      <c r="H3253" s="5">
        <f t="shared" ca="1" si="152"/>
        <v>1</v>
      </c>
    </row>
    <row r="3254" spans="1:8" ht="13.8" customHeight="1" x14ac:dyDescent="0.25">
      <c r="A3254" s="6" t="s">
        <v>3304</v>
      </c>
      <c r="B3254" s="6">
        <f>([1]Séances!I3255-[1]Séances!H3255)*24</f>
        <v>3.9999999999999991</v>
      </c>
      <c r="C3254" s="9" t="str">
        <f>"01/" &amp; MONTH([1]Séances!G3255) &amp; "/" &amp; YEAR([1]Séances!G3255)</f>
        <v>01/11/2025</v>
      </c>
      <c r="D3254" s="9">
        <f t="shared" si="150"/>
        <v>45991</v>
      </c>
      <c r="E3254" s="6" t="str">
        <f>[1]Séances!B3255</f>
        <v>GTUTTI - LACÔTE/GTUTTI/Mer. 14h-18h</v>
      </c>
      <c r="F3254" s="6" t="str">
        <f ca="1">IF(H3254=2,"Prof" &amp; RANDBETWEEN(1,Settings!$B$1) &amp; ",Prof" &amp; RANDBETWEEN(1,Settings!$B$1),"Prof" &amp; RANDBETWEEN(1,Settings!$B$1))</f>
        <v>Prof2</v>
      </c>
      <c r="G3254" s="5" t="str">
        <f t="shared" ca="1" si="151"/>
        <v/>
      </c>
      <c r="H3254" s="5">
        <f t="shared" ca="1" si="152"/>
        <v>1</v>
      </c>
    </row>
    <row r="3255" spans="1:8" ht="13.8" customHeight="1" x14ac:dyDescent="0.25">
      <c r="A3255" s="6" t="s">
        <v>3305</v>
      </c>
      <c r="B3255" s="6">
        <f>([1]Séances!I3256-[1]Séances!H3256)*24</f>
        <v>3.9999999999999991</v>
      </c>
      <c r="C3255" s="9" t="str">
        <f>"01/" &amp; MONTH([1]Séances!G3256) &amp; "/" &amp; YEAR([1]Séances!G3256)</f>
        <v>01/10/2025</v>
      </c>
      <c r="D3255" s="9">
        <f t="shared" si="150"/>
        <v>45960</v>
      </c>
      <c r="E3255" s="6" t="str">
        <f>[1]Séances!B3256</f>
        <v>GTUTTI - LACÔTE/GTUTTI/Mer. 14h-18h</v>
      </c>
      <c r="F3255" s="6" t="str">
        <f ca="1">IF(H3255=2,"Prof" &amp; RANDBETWEEN(1,Settings!$B$1) &amp; ",Prof" &amp; RANDBETWEEN(1,Settings!$B$1),"Prof" &amp; RANDBETWEEN(1,Settings!$B$1))</f>
        <v>Prof4</v>
      </c>
      <c r="G3255" s="5" t="str">
        <f t="shared" ca="1" si="151"/>
        <v/>
      </c>
      <c r="H3255" s="5">
        <f t="shared" ca="1" si="152"/>
        <v>1</v>
      </c>
    </row>
    <row r="3256" spans="1:8" ht="13.8" customHeight="1" x14ac:dyDescent="0.25">
      <c r="A3256" s="6" t="s">
        <v>3306</v>
      </c>
      <c r="B3256" s="6">
        <f>([1]Séances!I3257-[1]Séances!H3257)*24</f>
        <v>3.9999999999999991</v>
      </c>
      <c r="C3256" s="9" t="str">
        <f>"01/" &amp; MONTH([1]Séances!G3257) &amp; "/" &amp; YEAR([1]Séances!G3257)</f>
        <v>01/11/2025</v>
      </c>
      <c r="D3256" s="9">
        <f t="shared" si="150"/>
        <v>45991</v>
      </c>
      <c r="E3256" s="6" t="str">
        <f>[1]Séances!B3257</f>
        <v>GTUTTI - LACÔTE/GTUTTI/Mer. 14h-18h</v>
      </c>
      <c r="F3256" s="6" t="str">
        <f ca="1">IF(H3256=2,"Prof" &amp; RANDBETWEEN(1,Settings!$B$1) &amp; ",Prof" &amp; RANDBETWEEN(1,Settings!$B$1),"Prof" &amp; RANDBETWEEN(1,Settings!$B$1))</f>
        <v>Prof3</v>
      </c>
      <c r="G3256" s="5" t="str">
        <f t="shared" ca="1" si="151"/>
        <v>Projecteur,Tableau</v>
      </c>
      <c r="H3256" s="5">
        <f t="shared" ca="1" si="152"/>
        <v>1</v>
      </c>
    </row>
    <row r="3257" spans="1:8" ht="13.8" customHeight="1" x14ac:dyDescent="0.25">
      <c r="A3257" s="6" t="s">
        <v>3307</v>
      </c>
      <c r="B3257" s="6">
        <f>([1]Séances!I3258-[1]Séances!H3258)*24</f>
        <v>3.9999999999999991</v>
      </c>
      <c r="C3257" s="9" t="str">
        <f>"01/" &amp; MONTH([1]Séances!G3258) &amp; "/" &amp; YEAR([1]Séances!G3258)</f>
        <v>01/10/2025</v>
      </c>
      <c r="D3257" s="9">
        <f t="shared" si="150"/>
        <v>45960</v>
      </c>
      <c r="E3257" s="6" t="str">
        <f>[1]Séances!B3258</f>
        <v>GTUTTI - LACÔTE/GTUTTI/Mer. 14h-18h</v>
      </c>
      <c r="F3257" s="6" t="str">
        <f ca="1">IF(H3257=2,"Prof" &amp; RANDBETWEEN(1,Settings!$B$1) &amp; ",Prof" &amp; RANDBETWEEN(1,Settings!$B$1),"Prof" &amp; RANDBETWEEN(1,Settings!$B$1))</f>
        <v>Prof13,Prof9</v>
      </c>
      <c r="G3257" s="5" t="str">
        <f t="shared" ca="1" si="151"/>
        <v/>
      </c>
      <c r="H3257" s="5">
        <f t="shared" ca="1" si="152"/>
        <v>2</v>
      </c>
    </row>
    <row r="3258" spans="1:8" ht="13.8" customHeight="1" x14ac:dyDescent="0.25">
      <c r="A3258" s="6" t="s">
        <v>3308</v>
      </c>
      <c r="B3258" s="6">
        <f>([1]Séances!I3259-[1]Séances!H3259)*24</f>
        <v>3.9999999999999991</v>
      </c>
      <c r="C3258" s="9" t="str">
        <f>"01/" &amp; MONTH([1]Séances!G3259) &amp; "/" &amp; YEAR([1]Séances!G3259)</f>
        <v>01/10/2025</v>
      </c>
      <c r="D3258" s="9">
        <f t="shared" si="150"/>
        <v>45960</v>
      </c>
      <c r="E3258" s="6" t="str">
        <f>[1]Séances!B3259</f>
        <v>GTUTTI - LACÔTE/GTUTTI/Mer. 14h-18h</v>
      </c>
      <c r="F3258" s="6" t="str">
        <f ca="1">IF(H3258=2,"Prof" &amp; RANDBETWEEN(1,Settings!$B$1) &amp; ",Prof" &amp; RANDBETWEEN(1,Settings!$B$1),"Prof" &amp; RANDBETWEEN(1,Settings!$B$1))</f>
        <v>Prof5</v>
      </c>
      <c r="G3258" s="5" t="str">
        <f t="shared" ca="1" si="151"/>
        <v>Projecteur</v>
      </c>
      <c r="H3258" s="5">
        <f t="shared" ca="1" si="152"/>
        <v>1</v>
      </c>
    </row>
    <row r="3259" spans="1:8" ht="13.8" customHeight="1" x14ac:dyDescent="0.25">
      <c r="A3259" s="6" t="s">
        <v>3309</v>
      </c>
      <c r="B3259" s="6">
        <f>([1]Séances!I3260-[1]Séances!H3260)*24</f>
        <v>3</v>
      </c>
      <c r="C3259" s="9" t="str">
        <f>"01/" &amp; MONTH([1]Séances!G3260) &amp; "/" &amp; YEAR([1]Séances!G3260)</f>
        <v>01/6/2026</v>
      </c>
      <c r="D3259" s="9">
        <f t="shared" si="150"/>
        <v>46203</v>
      </c>
      <c r="E3259" s="6" t="str">
        <f>[1]Séances!B3260</f>
        <v>G3 - BALMER/G3/Ma.14h30-17h30</v>
      </c>
      <c r="F3259" s="6" t="str">
        <f ca="1">IF(H3259=2,"Prof" &amp; RANDBETWEEN(1,Settings!$B$1) &amp; ",Prof" &amp; RANDBETWEEN(1,Settings!$B$1),"Prof" &amp; RANDBETWEEN(1,Settings!$B$1))</f>
        <v>Prof3</v>
      </c>
      <c r="G3259" s="5" t="str">
        <f t="shared" ca="1" si="151"/>
        <v/>
      </c>
      <c r="H3259" s="5">
        <f t="shared" ca="1" si="152"/>
        <v>1</v>
      </c>
    </row>
    <row r="3260" spans="1:8" ht="13.8" customHeight="1" x14ac:dyDescent="0.25">
      <c r="A3260" s="6" t="s">
        <v>3310</v>
      </c>
      <c r="B3260" s="6">
        <f>([1]Séances!I3261-[1]Séances!H3261)*24</f>
        <v>3.9999999999999991</v>
      </c>
      <c r="C3260" s="9" t="str">
        <f>"01/" &amp; MONTH([1]Séances!G3261) &amp; "/" &amp; YEAR([1]Séances!G3261)</f>
        <v>01/9/2025</v>
      </c>
      <c r="D3260" s="9">
        <f t="shared" si="150"/>
        <v>45930</v>
      </c>
      <c r="E3260" s="6" t="str">
        <f>[1]Séances!B3261</f>
        <v>GTUTTI - LACÔTE/GTUTTI/Mer. 14h-18h</v>
      </c>
      <c r="F3260" s="6" t="str">
        <f ca="1">IF(H3260=2,"Prof" &amp; RANDBETWEEN(1,Settings!$B$1) &amp; ",Prof" &amp; RANDBETWEEN(1,Settings!$B$1),"Prof" &amp; RANDBETWEEN(1,Settings!$B$1))</f>
        <v>Prof14,Prof12</v>
      </c>
      <c r="G3260" s="5" t="str">
        <f t="shared" ca="1" si="151"/>
        <v/>
      </c>
      <c r="H3260" s="5">
        <f t="shared" ca="1" si="152"/>
        <v>2</v>
      </c>
    </row>
    <row r="3261" spans="1:8" ht="13.8" customHeight="1" x14ac:dyDescent="0.25">
      <c r="A3261" s="6" t="s">
        <v>3311</v>
      </c>
      <c r="B3261" s="6">
        <f>([1]Séances!I3262-[1]Séances!H3262)*24</f>
        <v>3.9999999999999991</v>
      </c>
      <c r="C3261" s="9" t="str">
        <f>"01/" &amp; MONTH([1]Séances!G3262) &amp; "/" &amp; YEAR([1]Séances!G3262)</f>
        <v>01/9/2025</v>
      </c>
      <c r="D3261" s="9">
        <f t="shared" si="150"/>
        <v>45930</v>
      </c>
      <c r="E3261" s="6" t="str">
        <f>[1]Séances!B3262</f>
        <v>GTUTTI - LACÔTE/GTUTTI/Mer. 14h-18h</v>
      </c>
      <c r="F3261" s="6" t="str">
        <f ca="1">IF(H3261=2,"Prof" &amp; RANDBETWEEN(1,Settings!$B$1) &amp; ",Prof" &amp; RANDBETWEEN(1,Settings!$B$1),"Prof" &amp; RANDBETWEEN(1,Settings!$B$1))</f>
        <v>Prof2,Prof10</v>
      </c>
      <c r="G3261" s="5" t="str">
        <f t="shared" ca="1" si="151"/>
        <v/>
      </c>
      <c r="H3261" s="5">
        <f t="shared" ca="1" si="152"/>
        <v>2</v>
      </c>
    </row>
    <row r="3262" spans="1:8" ht="13.8" customHeight="1" x14ac:dyDescent="0.25">
      <c r="A3262" s="6" t="s">
        <v>3312</v>
      </c>
      <c r="B3262" s="6">
        <f>([1]Séances!I3263-[1]Séances!H3263)*24</f>
        <v>3</v>
      </c>
      <c r="C3262" s="9" t="str">
        <f>"01/" &amp; MONTH([1]Séances!G3263) &amp; "/" &amp; YEAR([1]Séances!G3263)</f>
        <v>01/6/2026</v>
      </c>
      <c r="D3262" s="9">
        <f t="shared" si="150"/>
        <v>46203</v>
      </c>
      <c r="E3262" s="6" t="str">
        <f>[1]Séances!B3263</f>
        <v>G3 - BALMER/G3/Ma.14h30-17h30</v>
      </c>
      <c r="F3262" s="6" t="str">
        <f ca="1">IF(H3262=2,"Prof" &amp; RANDBETWEEN(1,Settings!$B$1) &amp; ",Prof" &amp; RANDBETWEEN(1,Settings!$B$1),"Prof" &amp; RANDBETWEEN(1,Settings!$B$1))</f>
        <v>Prof13</v>
      </c>
      <c r="G3262" s="5" t="str">
        <f t="shared" ca="1" si="151"/>
        <v>Projecteur</v>
      </c>
      <c r="H3262" s="5">
        <f t="shared" ca="1" si="152"/>
        <v>1</v>
      </c>
    </row>
    <row r="3263" spans="1:8" ht="13.8" customHeight="1" x14ac:dyDescent="0.25">
      <c r="A3263" s="6" t="s">
        <v>3313</v>
      </c>
      <c r="B3263" s="6">
        <f>([1]Séances!I3264-[1]Séances!H3264)*24</f>
        <v>3</v>
      </c>
      <c r="C3263" s="9" t="str">
        <f>"01/" &amp; MONTH([1]Séances!G3264) &amp; "/" &amp; YEAR([1]Séances!G3264)</f>
        <v>01/6/2026</v>
      </c>
      <c r="D3263" s="9">
        <f t="shared" si="150"/>
        <v>46203</v>
      </c>
      <c r="E3263" s="6" t="str">
        <f>[1]Séances!B3264</f>
        <v>G3 - BALMER/G3/Ma.14h30-17h30</v>
      </c>
      <c r="F3263" s="6" t="str">
        <f ca="1">IF(H3263=2,"Prof" &amp; RANDBETWEEN(1,Settings!$B$1) &amp; ",Prof" &amp; RANDBETWEEN(1,Settings!$B$1),"Prof" &amp; RANDBETWEEN(1,Settings!$B$1))</f>
        <v>Prof13</v>
      </c>
      <c r="G3263" s="5" t="str">
        <f t="shared" ca="1" si="151"/>
        <v/>
      </c>
      <c r="H3263" s="5">
        <f t="shared" ca="1" si="152"/>
        <v>1</v>
      </c>
    </row>
    <row r="3264" spans="1:8" ht="13.8" customHeight="1" x14ac:dyDescent="0.25">
      <c r="A3264" s="6" t="s">
        <v>3314</v>
      </c>
      <c r="B3264" s="6">
        <f>([1]Séances!I3265-[1]Séances!H3265)*24</f>
        <v>3</v>
      </c>
      <c r="C3264" s="9" t="str">
        <f>"01/" &amp; MONTH([1]Séances!G3265) &amp; "/" &amp; YEAR([1]Séances!G3265)</f>
        <v>01/6/2026</v>
      </c>
      <c r="D3264" s="9">
        <f t="shared" si="150"/>
        <v>46203</v>
      </c>
      <c r="E3264" s="6" t="str">
        <f>[1]Séances!B3265</f>
        <v>G3 - BALMER/G3/Ma.14h30-17h30</v>
      </c>
      <c r="F3264" s="6" t="str">
        <f ca="1">IF(H3264=2,"Prof" &amp; RANDBETWEEN(1,Settings!$B$1) &amp; ",Prof" &amp; RANDBETWEEN(1,Settings!$B$1),"Prof" &amp; RANDBETWEEN(1,Settings!$B$1))</f>
        <v>Prof5,Prof2</v>
      </c>
      <c r="G3264" s="5" t="str">
        <f t="shared" ca="1" si="151"/>
        <v>Projecteur,Tableau</v>
      </c>
      <c r="H3264" s="5">
        <f t="shared" ca="1" si="152"/>
        <v>2</v>
      </c>
    </row>
    <row r="3265" spans="1:8" ht="13.8" customHeight="1" x14ac:dyDescent="0.25">
      <c r="A3265" s="6" t="s">
        <v>3315</v>
      </c>
      <c r="B3265" s="6">
        <f>([1]Séances!I3266-[1]Séances!H3266)*24</f>
        <v>3</v>
      </c>
      <c r="C3265" s="9" t="str">
        <f>"01/" &amp; MONTH([1]Séances!G3266) &amp; "/" &amp; YEAR([1]Séances!G3266)</f>
        <v>01/6/2026</v>
      </c>
      <c r="D3265" s="9">
        <f t="shared" si="150"/>
        <v>46203</v>
      </c>
      <c r="E3265" s="6" t="str">
        <f>[1]Séances!B3266</f>
        <v>G3 - BALMER/G3/Ma.14h30-17h30</v>
      </c>
      <c r="F3265" s="6" t="str">
        <f ca="1">IF(H3265=2,"Prof" &amp; RANDBETWEEN(1,Settings!$B$1) &amp; ",Prof" &amp; RANDBETWEEN(1,Settings!$B$1),"Prof" &amp; RANDBETWEEN(1,Settings!$B$1))</f>
        <v>Prof8</v>
      </c>
      <c r="G3265" s="5" t="str">
        <f t="shared" ca="1" si="151"/>
        <v>Tableau</v>
      </c>
      <c r="H3265" s="5">
        <f t="shared" ca="1" si="152"/>
        <v>1</v>
      </c>
    </row>
    <row r="3266" spans="1:8" ht="13.8" customHeight="1" x14ac:dyDescent="0.25">
      <c r="A3266" s="6" t="s">
        <v>3316</v>
      </c>
      <c r="B3266" s="6">
        <f>([1]Séances!I3267-[1]Séances!H3267)*24</f>
        <v>3</v>
      </c>
      <c r="C3266" s="9" t="str">
        <f>"01/" &amp; MONTH([1]Séances!G3267) &amp; "/" &amp; YEAR([1]Séances!G3267)</f>
        <v>01/5/2026</v>
      </c>
      <c r="D3266" s="9">
        <f t="shared" si="150"/>
        <v>46172</v>
      </c>
      <c r="E3266" s="6" t="str">
        <f>[1]Séances!B3267</f>
        <v>G3 - BALMER/G3/Ma.14h30-17h30</v>
      </c>
      <c r="F3266" s="6" t="str">
        <f ca="1">IF(H3266=2,"Prof" &amp; RANDBETWEEN(1,Settings!$B$1) &amp; ",Prof" &amp; RANDBETWEEN(1,Settings!$B$1),"Prof" &amp; RANDBETWEEN(1,Settings!$B$1))</f>
        <v>Prof20,Prof15</v>
      </c>
      <c r="G3266" s="5" t="str">
        <f t="shared" ca="1" si="151"/>
        <v>Projecteur</v>
      </c>
      <c r="H3266" s="5">
        <f t="shared" ca="1" si="152"/>
        <v>2</v>
      </c>
    </row>
    <row r="3267" spans="1:8" ht="13.8" customHeight="1" x14ac:dyDescent="0.25">
      <c r="A3267" s="6" t="s">
        <v>3317</v>
      </c>
      <c r="B3267" s="6">
        <f>([1]Séances!I3268-[1]Séances!H3268)*24</f>
        <v>3</v>
      </c>
      <c r="C3267" s="9" t="str">
        <f>"01/" &amp; MONTH([1]Séances!G3268) &amp; "/" &amp; YEAR([1]Séances!G3268)</f>
        <v>01/5/2026</v>
      </c>
      <c r="D3267" s="9">
        <f t="shared" ref="D3267:D3330" si="153">C3267+29</f>
        <v>46172</v>
      </c>
      <c r="E3267" s="6" t="str">
        <f>[1]Séances!B3268</f>
        <v>G3 - BALMER/G3/Ma.14h30-17h30</v>
      </c>
      <c r="F3267" s="6" t="str">
        <f ca="1">IF(H3267=2,"Prof" &amp; RANDBETWEEN(1,Settings!$B$1) &amp; ",Prof" &amp; RANDBETWEEN(1,Settings!$B$1),"Prof" &amp; RANDBETWEEN(1,Settings!$B$1))</f>
        <v>Prof9</v>
      </c>
      <c r="G3267" s="5" t="str">
        <f t="shared" ref="G3267:G3330" ca="1" si="154">IF(RAND()&gt;0.8,"Projecteur",IF(RAND()&gt;0.8,"Projecteur,Tableau",IF(RAND()&gt;0.8,"Tableau","")))</f>
        <v/>
      </c>
      <c r="H3267" s="5">
        <f t="shared" ref="H3267:H3330" ca="1" si="155">RANDBETWEEN(1,2)</f>
        <v>1</v>
      </c>
    </row>
    <row r="3268" spans="1:8" ht="13.8" customHeight="1" x14ac:dyDescent="0.25">
      <c r="A3268" s="6" t="s">
        <v>3318</v>
      </c>
      <c r="B3268" s="6">
        <f>([1]Séances!I3269-[1]Séances!H3269)*24</f>
        <v>3</v>
      </c>
      <c r="C3268" s="9" t="str">
        <f>"01/" &amp; MONTH([1]Séances!G3269) &amp; "/" &amp; YEAR([1]Séances!G3269)</f>
        <v>01/4/2026</v>
      </c>
      <c r="D3268" s="9">
        <f t="shared" si="153"/>
        <v>46142</v>
      </c>
      <c r="E3268" s="6" t="str">
        <f>[1]Séances!B3269</f>
        <v>G3 - BALMER/G3/Ma.14h30-17h30</v>
      </c>
      <c r="F3268" s="6" t="str">
        <f ca="1">IF(H3268=2,"Prof" &amp; RANDBETWEEN(1,Settings!$B$1) &amp; ",Prof" &amp; RANDBETWEEN(1,Settings!$B$1),"Prof" &amp; RANDBETWEEN(1,Settings!$B$1))</f>
        <v>Prof18,Prof5</v>
      </c>
      <c r="G3268" s="5" t="str">
        <f t="shared" ca="1" si="154"/>
        <v/>
      </c>
      <c r="H3268" s="5">
        <f t="shared" ca="1" si="155"/>
        <v>2</v>
      </c>
    </row>
    <row r="3269" spans="1:8" ht="13.8" customHeight="1" x14ac:dyDescent="0.25">
      <c r="A3269" s="6" t="s">
        <v>3319</v>
      </c>
      <c r="B3269" s="6">
        <f>([1]Séances!I3270-[1]Séances!H3270)*24</f>
        <v>3</v>
      </c>
      <c r="C3269" s="9" t="str">
        <f>"01/" &amp; MONTH([1]Séances!G3270) &amp; "/" &amp; YEAR([1]Séances!G3270)</f>
        <v>01/5/2026</v>
      </c>
      <c r="D3269" s="9">
        <f t="shared" si="153"/>
        <v>46172</v>
      </c>
      <c r="E3269" s="6" t="str">
        <f>[1]Séances!B3270</f>
        <v>G3 - BALMER/G3/Ma.14h30-17h30</v>
      </c>
      <c r="F3269" s="6" t="str">
        <f ca="1">IF(H3269=2,"Prof" &amp; RANDBETWEEN(1,Settings!$B$1) &amp; ",Prof" &amp; RANDBETWEEN(1,Settings!$B$1),"Prof" &amp; RANDBETWEEN(1,Settings!$B$1))</f>
        <v>Prof14,Prof14</v>
      </c>
      <c r="G3269" s="5" t="str">
        <f t="shared" ca="1" si="154"/>
        <v>Projecteur</v>
      </c>
      <c r="H3269" s="5">
        <f t="shared" ca="1" si="155"/>
        <v>2</v>
      </c>
    </row>
    <row r="3270" spans="1:8" ht="13.8" customHeight="1" x14ac:dyDescent="0.25">
      <c r="A3270" s="6" t="s">
        <v>3320</v>
      </c>
      <c r="B3270" s="6">
        <f>([1]Séances!I3271-[1]Séances!H3271)*24</f>
        <v>3</v>
      </c>
      <c r="C3270" s="9" t="str">
        <f>"01/" &amp; MONTH([1]Séances!G3271) &amp; "/" &amp; YEAR([1]Séances!G3271)</f>
        <v>01/5/2026</v>
      </c>
      <c r="D3270" s="9">
        <f t="shared" si="153"/>
        <v>46172</v>
      </c>
      <c r="E3270" s="6" t="str">
        <f>[1]Séances!B3271</f>
        <v>G3 - BALMER/G3/Ma.14h30-17h30</v>
      </c>
      <c r="F3270" s="6" t="str">
        <f ca="1">IF(H3270=2,"Prof" &amp; RANDBETWEEN(1,Settings!$B$1) &amp; ",Prof" &amp; RANDBETWEEN(1,Settings!$B$1),"Prof" &amp; RANDBETWEEN(1,Settings!$B$1))</f>
        <v>Prof5,Prof4</v>
      </c>
      <c r="G3270" s="5" t="str">
        <f t="shared" ca="1" si="154"/>
        <v>Projecteur</v>
      </c>
      <c r="H3270" s="5">
        <f t="shared" ca="1" si="155"/>
        <v>2</v>
      </c>
    </row>
    <row r="3271" spans="1:8" ht="13.8" customHeight="1" x14ac:dyDescent="0.25">
      <c r="A3271" s="6" t="s">
        <v>3321</v>
      </c>
      <c r="B3271" s="6">
        <f>([1]Séances!I3272-[1]Séances!H3272)*24</f>
        <v>3</v>
      </c>
      <c r="C3271" s="9" t="str">
        <f>"01/" &amp; MONTH([1]Séances!G3272) &amp; "/" &amp; YEAR([1]Séances!G3272)</f>
        <v>01/3/2026</v>
      </c>
      <c r="D3271" s="9">
        <f t="shared" si="153"/>
        <v>46111</v>
      </c>
      <c r="E3271" s="6" t="str">
        <f>[1]Séances!B3272</f>
        <v>G3 - BALMER/G3/Ma.14h30-17h30</v>
      </c>
      <c r="F3271" s="6" t="str">
        <f ca="1">IF(H3271=2,"Prof" &amp; RANDBETWEEN(1,Settings!$B$1) &amp; ",Prof" &amp; RANDBETWEEN(1,Settings!$B$1),"Prof" &amp; RANDBETWEEN(1,Settings!$B$1))</f>
        <v>Prof13</v>
      </c>
      <c r="G3271" s="5" t="str">
        <f t="shared" ca="1" si="154"/>
        <v>Projecteur</v>
      </c>
      <c r="H3271" s="5">
        <f t="shared" ca="1" si="155"/>
        <v>1</v>
      </c>
    </row>
    <row r="3272" spans="1:8" ht="13.8" customHeight="1" x14ac:dyDescent="0.25">
      <c r="A3272" s="6" t="s">
        <v>3322</v>
      </c>
      <c r="B3272" s="6">
        <f>([1]Séances!I3273-[1]Séances!H3273)*24</f>
        <v>3</v>
      </c>
      <c r="C3272" s="9" t="str">
        <f>"01/" &amp; MONTH([1]Séances!G3273) &amp; "/" &amp; YEAR([1]Séances!G3273)</f>
        <v>01/4/2026</v>
      </c>
      <c r="D3272" s="9">
        <f t="shared" si="153"/>
        <v>46142</v>
      </c>
      <c r="E3272" s="6" t="str">
        <f>[1]Séances!B3273</f>
        <v>G3 - BALMER/G3/Ma.14h30-17h30</v>
      </c>
      <c r="F3272" s="6" t="str">
        <f ca="1">IF(H3272=2,"Prof" &amp; RANDBETWEEN(1,Settings!$B$1) &amp; ",Prof" &amp; RANDBETWEEN(1,Settings!$B$1),"Prof" &amp; RANDBETWEEN(1,Settings!$B$1))</f>
        <v>Prof19,Prof2</v>
      </c>
      <c r="G3272" s="5" t="str">
        <f t="shared" ca="1" si="154"/>
        <v>Tableau</v>
      </c>
      <c r="H3272" s="5">
        <f t="shared" ca="1" si="155"/>
        <v>2</v>
      </c>
    </row>
    <row r="3273" spans="1:8" ht="13.8" customHeight="1" x14ac:dyDescent="0.25">
      <c r="A3273" s="6" t="s">
        <v>3323</v>
      </c>
      <c r="B3273" s="6">
        <f>([1]Séances!I3274-[1]Séances!H3274)*24</f>
        <v>3</v>
      </c>
      <c r="C3273" s="9" t="str">
        <f>"01/" &amp; MONTH([1]Séances!G3274) &amp; "/" &amp; YEAR([1]Séances!G3274)</f>
        <v>01/3/2026</v>
      </c>
      <c r="D3273" s="9">
        <f t="shared" si="153"/>
        <v>46111</v>
      </c>
      <c r="E3273" s="6" t="str">
        <f>[1]Séances!B3274</f>
        <v>G3 - BALMER/G3/Ma.14h30-17h30</v>
      </c>
      <c r="F3273" s="6" t="str">
        <f ca="1">IF(H3273=2,"Prof" &amp; RANDBETWEEN(1,Settings!$B$1) &amp; ",Prof" &amp; RANDBETWEEN(1,Settings!$B$1),"Prof" &amp; RANDBETWEEN(1,Settings!$B$1))</f>
        <v>Prof16</v>
      </c>
      <c r="G3273" s="5" t="str">
        <f t="shared" ca="1" si="154"/>
        <v/>
      </c>
      <c r="H3273" s="5">
        <f t="shared" ca="1" si="155"/>
        <v>1</v>
      </c>
    </row>
    <row r="3274" spans="1:8" ht="13.8" customHeight="1" x14ac:dyDescent="0.25">
      <c r="A3274" s="6" t="s">
        <v>3324</v>
      </c>
      <c r="B3274" s="6">
        <f>([1]Séances!I3275-[1]Séances!H3275)*24</f>
        <v>3</v>
      </c>
      <c r="C3274" s="9" t="str">
        <f>"01/" &amp; MONTH([1]Séances!G3275) &amp; "/" &amp; YEAR([1]Séances!G3275)</f>
        <v>01/3/2026</v>
      </c>
      <c r="D3274" s="9">
        <f t="shared" si="153"/>
        <v>46111</v>
      </c>
      <c r="E3274" s="6" t="str">
        <f>[1]Séances!B3275</f>
        <v>G3 - BALMER/G3/Ma.14h30-17h30</v>
      </c>
      <c r="F3274" s="6" t="str">
        <f ca="1">IF(H3274=2,"Prof" &amp; RANDBETWEEN(1,Settings!$B$1) &amp; ",Prof" &amp; RANDBETWEEN(1,Settings!$B$1),"Prof" &amp; RANDBETWEEN(1,Settings!$B$1))</f>
        <v>Prof12</v>
      </c>
      <c r="G3274" s="5" t="str">
        <f t="shared" ca="1" si="154"/>
        <v>Projecteur,Tableau</v>
      </c>
      <c r="H3274" s="5">
        <f t="shared" ca="1" si="155"/>
        <v>1</v>
      </c>
    </row>
    <row r="3275" spans="1:8" ht="13.8" customHeight="1" x14ac:dyDescent="0.25">
      <c r="A3275" s="6" t="s">
        <v>3325</v>
      </c>
      <c r="B3275" s="6">
        <f>([1]Séances!I3276-[1]Séances!H3276)*24</f>
        <v>3</v>
      </c>
      <c r="C3275" s="9" t="str">
        <f>"01/" &amp; MONTH([1]Séances!G3276) &amp; "/" &amp; YEAR([1]Séances!G3276)</f>
        <v>01/2/2026</v>
      </c>
      <c r="D3275" s="9">
        <f t="shared" si="153"/>
        <v>46083</v>
      </c>
      <c r="E3275" s="6" t="str">
        <f>[1]Séances!B3276</f>
        <v>G3 - BALMER/G3/Ma.14h30-17h30</v>
      </c>
      <c r="F3275" s="6" t="str">
        <f ca="1">IF(H3275=2,"Prof" &amp; RANDBETWEEN(1,Settings!$B$1) &amp; ",Prof" &amp; RANDBETWEEN(1,Settings!$B$1),"Prof" &amp; RANDBETWEEN(1,Settings!$B$1))</f>
        <v>Prof11,Prof3</v>
      </c>
      <c r="G3275" s="5" t="str">
        <f t="shared" ca="1" si="154"/>
        <v/>
      </c>
      <c r="H3275" s="5">
        <f t="shared" ca="1" si="155"/>
        <v>2</v>
      </c>
    </row>
    <row r="3276" spans="1:8" ht="13.8" customHeight="1" x14ac:dyDescent="0.25">
      <c r="A3276" s="6" t="s">
        <v>3326</v>
      </c>
      <c r="B3276" s="6">
        <f>([1]Séances!I3277-[1]Séances!H3277)*24</f>
        <v>3</v>
      </c>
      <c r="C3276" s="9" t="str">
        <f>"01/" &amp; MONTH([1]Séances!G3277) &amp; "/" &amp; YEAR([1]Séances!G3277)</f>
        <v>01/3/2026</v>
      </c>
      <c r="D3276" s="9">
        <f t="shared" si="153"/>
        <v>46111</v>
      </c>
      <c r="E3276" s="6" t="str">
        <f>[1]Séances!B3277</f>
        <v>G3 - BALMER/G3/Ma.14h30-17h30</v>
      </c>
      <c r="F3276" s="6" t="str">
        <f ca="1">IF(H3276=2,"Prof" &amp; RANDBETWEEN(1,Settings!$B$1) &amp; ",Prof" &amp; RANDBETWEEN(1,Settings!$B$1),"Prof" &amp; RANDBETWEEN(1,Settings!$B$1))</f>
        <v>Prof20</v>
      </c>
      <c r="G3276" s="5" t="str">
        <f t="shared" ca="1" si="154"/>
        <v/>
      </c>
      <c r="H3276" s="5">
        <f t="shared" ca="1" si="155"/>
        <v>1</v>
      </c>
    </row>
    <row r="3277" spans="1:8" ht="13.8" customHeight="1" x14ac:dyDescent="0.25">
      <c r="A3277" s="6" t="s">
        <v>3327</v>
      </c>
      <c r="B3277" s="6">
        <f>([1]Séances!I3278-[1]Séances!H3278)*24</f>
        <v>3</v>
      </c>
      <c r="C3277" s="9" t="str">
        <f>"01/" &amp; MONTH([1]Séances!G3278) &amp; "/" &amp; YEAR([1]Séances!G3278)</f>
        <v>01/2/2026</v>
      </c>
      <c r="D3277" s="9">
        <f t="shared" si="153"/>
        <v>46083</v>
      </c>
      <c r="E3277" s="6" t="str">
        <f>[1]Séances!B3278</f>
        <v>G3 - BALMER/G3/Ma.14h30-17h30</v>
      </c>
      <c r="F3277" s="6" t="str">
        <f ca="1">IF(H3277=2,"Prof" &amp; RANDBETWEEN(1,Settings!$B$1) &amp; ",Prof" &amp; RANDBETWEEN(1,Settings!$B$1),"Prof" &amp; RANDBETWEEN(1,Settings!$B$1))</f>
        <v>Prof16</v>
      </c>
      <c r="G3277" s="5" t="str">
        <f t="shared" ca="1" si="154"/>
        <v/>
      </c>
      <c r="H3277" s="5">
        <f t="shared" ca="1" si="155"/>
        <v>1</v>
      </c>
    </row>
    <row r="3278" spans="1:8" ht="13.8" customHeight="1" x14ac:dyDescent="0.25">
      <c r="A3278" s="6" t="s">
        <v>3328</v>
      </c>
      <c r="B3278" s="6">
        <f>([1]Séances!I3279-[1]Séances!H3279)*24</f>
        <v>3</v>
      </c>
      <c r="C3278" s="9" t="str">
        <f>"01/" &amp; MONTH([1]Séances!G3279) &amp; "/" &amp; YEAR([1]Séances!G3279)</f>
        <v>01/2/2026</v>
      </c>
      <c r="D3278" s="9">
        <f t="shared" si="153"/>
        <v>46083</v>
      </c>
      <c r="E3278" s="6" t="str">
        <f>[1]Séances!B3279</f>
        <v>G3 - BALMER/G3/Ma.14h30-17h30</v>
      </c>
      <c r="F3278" s="6" t="str">
        <f ca="1">IF(H3278=2,"Prof" &amp; RANDBETWEEN(1,Settings!$B$1) &amp; ",Prof" &amp; RANDBETWEEN(1,Settings!$B$1),"Prof" &amp; RANDBETWEEN(1,Settings!$B$1))</f>
        <v>Prof5,Prof3</v>
      </c>
      <c r="G3278" s="5" t="str">
        <f t="shared" ca="1" si="154"/>
        <v/>
      </c>
      <c r="H3278" s="5">
        <f t="shared" ca="1" si="155"/>
        <v>2</v>
      </c>
    </row>
    <row r="3279" spans="1:8" ht="13.8" customHeight="1" x14ac:dyDescent="0.25">
      <c r="A3279" s="6" t="s">
        <v>3329</v>
      </c>
      <c r="B3279" s="6">
        <f>([1]Séances!I3280-[1]Séances!H3280)*24</f>
        <v>3</v>
      </c>
      <c r="C3279" s="9" t="str">
        <f>"01/" &amp; MONTH([1]Séances!G3280) &amp; "/" &amp; YEAR([1]Séances!G3280)</f>
        <v>01/1/2026</v>
      </c>
      <c r="D3279" s="9">
        <f t="shared" si="153"/>
        <v>46052</v>
      </c>
      <c r="E3279" s="6" t="str">
        <f>[1]Séances!B3280</f>
        <v>G3 - BALMER/G3/Ma.14h30-17h30</v>
      </c>
      <c r="F3279" s="6" t="str">
        <f ca="1">IF(H3279=2,"Prof" &amp; RANDBETWEEN(1,Settings!$B$1) &amp; ",Prof" &amp; RANDBETWEEN(1,Settings!$B$1),"Prof" &amp; RANDBETWEEN(1,Settings!$B$1))</f>
        <v>Prof16,Prof9</v>
      </c>
      <c r="G3279" s="5" t="str">
        <f t="shared" ca="1" si="154"/>
        <v/>
      </c>
      <c r="H3279" s="5">
        <f t="shared" ca="1" si="155"/>
        <v>2</v>
      </c>
    </row>
    <row r="3280" spans="1:8" ht="13.8" customHeight="1" x14ac:dyDescent="0.25">
      <c r="A3280" s="6" t="s">
        <v>3330</v>
      </c>
      <c r="B3280" s="6">
        <f>([1]Séances!I3281-[1]Séances!H3281)*24</f>
        <v>3</v>
      </c>
      <c r="C3280" s="9" t="str">
        <f>"01/" &amp; MONTH([1]Séances!G3281) &amp; "/" &amp; YEAR([1]Séances!G3281)</f>
        <v>01/1/2026</v>
      </c>
      <c r="D3280" s="9">
        <f t="shared" si="153"/>
        <v>46052</v>
      </c>
      <c r="E3280" s="6" t="str">
        <f>[1]Séances!B3281</f>
        <v>G3 - BALMER/G3/Ma.14h30-17h30</v>
      </c>
      <c r="F3280" s="6" t="str">
        <f ca="1">IF(H3280=2,"Prof" &amp; RANDBETWEEN(1,Settings!$B$1) &amp; ",Prof" &amp; RANDBETWEEN(1,Settings!$B$1),"Prof" &amp; RANDBETWEEN(1,Settings!$B$1))</f>
        <v>Prof4,Prof1</v>
      </c>
      <c r="G3280" s="5" t="str">
        <f t="shared" ca="1" si="154"/>
        <v/>
      </c>
      <c r="H3280" s="5">
        <f t="shared" ca="1" si="155"/>
        <v>2</v>
      </c>
    </row>
    <row r="3281" spans="1:8" ht="13.8" customHeight="1" x14ac:dyDescent="0.25">
      <c r="A3281" s="6" t="s">
        <v>3331</v>
      </c>
      <c r="B3281" s="6">
        <f>([1]Séances!I3282-[1]Séances!H3282)*24</f>
        <v>3</v>
      </c>
      <c r="C3281" s="9" t="str">
        <f>"01/" &amp; MONTH([1]Séances!G3282) &amp; "/" &amp; YEAR([1]Séances!G3282)</f>
        <v>01/1/2026</v>
      </c>
      <c r="D3281" s="9">
        <f t="shared" si="153"/>
        <v>46052</v>
      </c>
      <c r="E3281" s="6" t="str">
        <f>[1]Séances!B3282</f>
        <v>G3 - BALMER/G3/Ma.14h30-17h30</v>
      </c>
      <c r="F3281" s="6" t="str">
        <f ca="1">IF(H3281=2,"Prof" &amp; RANDBETWEEN(1,Settings!$B$1) &amp; ",Prof" &amp; RANDBETWEEN(1,Settings!$B$1),"Prof" &amp; RANDBETWEEN(1,Settings!$B$1))</f>
        <v>Prof4,Prof3</v>
      </c>
      <c r="G3281" s="5" t="str">
        <f t="shared" ca="1" si="154"/>
        <v>Tableau</v>
      </c>
      <c r="H3281" s="5">
        <f t="shared" ca="1" si="155"/>
        <v>2</v>
      </c>
    </row>
    <row r="3282" spans="1:8" ht="13.8" customHeight="1" x14ac:dyDescent="0.25">
      <c r="A3282" s="6" t="s">
        <v>3332</v>
      </c>
      <c r="B3282" s="6">
        <f>([1]Séances!I3283-[1]Séances!H3283)*24</f>
        <v>3</v>
      </c>
      <c r="C3282" s="9" t="str">
        <f>"01/" &amp; MONTH([1]Séances!G3283) &amp; "/" &amp; YEAR([1]Séances!G3283)</f>
        <v>01/12/2025</v>
      </c>
      <c r="D3282" s="9">
        <f t="shared" si="153"/>
        <v>46021</v>
      </c>
      <c r="E3282" s="6" t="str">
        <f>[1]Séances!B3283</f>
        <v>G3 - BALMER/G3/Ma.14h30-17h30</v>
      </c>
      <c r="F3282" s="6" t="str">
        <f ca="1">IF(H3282=2,"Prof" &amp; RANDBETWEEN(1,Settings!$B$1) &amp; ",Prof" &amp; RANDBETWEEN(1,Settings!$B$1),"Prof" &amp; RANDBETWEEN(1,Settings!$B$1))</f>
        <v>Prof12</v>
      </c>
      <c r="G3282" s="5" t="str">
        <f t="shared" ca="1" si="154"/>
        <v/>
      </c>
      <c r="H3282" s="5">
        <f t="shared" ca="1" si="155"/>
        <v>1</v>
      </c>
    </row>
    <row r="3283" spans="1:8" ht="13.8" customHeight="1" x14ac:dyDescent="0.25">
      <c r="A3283" s="6" t="s">
        <v>3333</v>
      </c>
      <c r="B3283" s="6">
        <f>([1]Séances!I3284-[1]Séances!H3284)*24</f>
        <v>3</v>
      </c>
      <c r="C3283" s="9" t="str">
        <f>"01/" &amp; MONTH([1]Séances!G3284) &amp; "/" &amp; YEAR([1]Séances!G3284)</f>
        <v>01/1/2026</v>
      </c>
      <c r="D3283" s="9">
        <f t="shared" si="153"/>
        <v>46052</v>
      </c>
      <c r="E3283" s="6" t="str">
        <f>[1]Séances!B3284</f>
        <v>G3 - BALMER/G3/Ma.14h30-17h30</v>
      </c>
      <c r="F3283" s="6" t="str">
        <f ca="1">IF(H3283=2,"Prof" &amp; RANDBETWEEN(1,Settings!$B$1) &amp; ",Prof" &amp; RANDBETWEEN(1,Settings!$B$1),"Prof" &amp; RANDBETWEEN(1,Settings!$B$1))</f>
        <v>Prof17,Prof9</v>
      </c>
      <c r="G3283" s="5" t="str">
        <f t="shared" ca="1" si="154"/>
        <v>Projecteur</v>
      </c>
      <c r="H3283" s="5">
        <f t="shared" ca="1" si="155"/>
        <v>2</v>
      </c>
    </row>
    <row r="3284" spans="1:8" ht="13.8" customHeight="1" x14ac:dyDescent="0.25">
      <c r="A3284" s="6" t="s">
        <v>3334</v>
      </c>
      <c r="B3284" s="6">
        <f>([1]Séances!I3285-[1]Séances!H3285)*24</f>
        <v>3</v>
      </c>
      <c r="C3284" s="9" t="str">
        <f>"01/" &amp; MONTH([1]Séances!G3285) &amp; "/" &amp; YEAR([1]Séances!G3285)</f>
        <v>01/12/2025</v>
      </c>
      <c r="D3284" s="9">
        <f t="shared" si="153"/>
        <v>46021</v>
      </c>
      <c r="E3284" s="6" t="str">
        <f>[1]Séances!B3285</f>
        <v>G3 - BALMER/G3/Ma.14h30-17h30</v>
      </c>
      <c r="F3284" s="6" t="str">
        <f ca="1">IF(H3284=2,"Prof" &amp; RANDBETWEEN(1,Settings!$B$1) &amp; ",Prof" &amp; RANDBETWEEN(1,Settings!$B$1),"Prof" &amp; RANDBETWEEN(1,Settings!$B$1))</f>
        <v>Prof1,Prof9</v>
      </c>
      <c r="G3284" s="5" t="str">
        <f t="shared" ca="1" si="154"/>
        <v/>
      </c>
      <c r="H3284" s="5">
        <f t="shared" ca="1" si="155"/>
        <v>2</v>
      </c>
    </row>
    <row r="3285" spans="1:8" ht="13.8" customHeight="1" x14ac:dyDescent="0.25">
      <c r="A3285" s="6" t="s">
        <v>3335</v>
      </c>
      <c r="B3285" s="6">
        <f>([1]Séances!I3286-[1]Séances!H3286)*24</f>
        <v>3</v>
      </c>
      <c r="C3285" s="9" t="str">
        <f>"01/" &amp; MONTH([1]Séances!G3286) &amp; "/" &amp; YEAR([1]Séances!G3286)</f>
        <v>01/12/2025</v>
      </c>
      <c r="D3285" s="9">
        <f t="shared" si="153"/>
        <v>46021</v>
      </c>
      <c r="E3285" s="6" t="str">
        <f>[1]Séances!B3286</f>
        <v>G3 - BALMER/G3/Ma.14h30-17h30</v>
      </c>
      <c r="F3285" s="6" t="str">
        <f ca="1">IF(H3285=2,"Prof" &amp; RANDBETWEEN(1,Settings!$B$1) &amp; ",Prof" &amp; RANDBETWEEN(1,Settings!$B$1),"Prof" &amp; RANDBETWEEN(1,Settings!$B$1))</f>
        <v>Prof18</v>
      </c>
      <c r="G3285" s="5" t="str">
        <f t="shared" ca="1" si="154"/>
        <v>Projecteur</v>
      </c>
      <c r="H3285" s="5">
        <f t="shared" ca="1" si="155"/>
        <v>1</v>
      </c>
    </row>
    <row r="3286" spans="1:8" ht="13.8" customHeight="1" x14ac:dyDescent="0.25">
      <c r="A3286" s="6" t="s">
        <v>3336</v>
      </c>
      <c r="B3286" s="6">
        <f>([1]Séances!I3287-[1]Séances!H3287)*24</f>
        <v>3</v>
      </c>
      <c r="C3286" s="9" t="str">
        <f>"01/" &amp; MONTH([1]Séances!G3287) &amp; "/" &amp; YEAR([1]Séances!G3287)</f>
        <v>01/11/2025</v>
      </c>
      <c r="D3286" s="9">
        <f t="shared" si="153"/>
        <v>45991</v>
      </c>
      <c r="E3286" s="6" t="str">
        <f>[1]Séances!B3287</f>
        <v>G3 - BALMER/G3/Ma.14h30-17h30</v>
      </c>
      <c r="F3286" s="6" t="str">
        <f ca="1">IF(H3286=2,"Prof" &amp; RANDBETWEEN(1,Settings!$B$1) &amp; ",Prof" &amp; RANDBETWEEN(1,Settings!$B$1),"Prof" &amp; RANDBETWEEN(1,Settings!$B$1))</f>
        <v>Prof20,Prof19</v>
      </c>
      <c r="G3286" s="5" t="str">
        <f t="shared" ca="1" si="154"/>
        <v>Projecteur</v>
      </c>
      <c r="H3286" s="5">
        <f t="shared" ca="1" si="155"/>
        <v>2</v>
      </c>
    </row>
    <row r="3287" spans="1:8" ht="13.8" customHeight="1" x14ac:dyDescent="0.25">
      <c r="A3287" s="6" t="s">
        <v>3337</v>
      </c>
      <c r="B3287" s="6">
        <f>([1]Séances!I3288-[1]Séances!H3288)*24</f>
        <v>3</v>
      </c>
      <c r="C3287" s="9" t="str">
        <f>"01/" &amp; MONTH([1]Séances!G3288) &amp; "/" &amp; YEAR([1]Séances!G3288)</f>
        <v>01/11/2025</v>
      </c>
      <c r="D3287" s="9">
        <f t="shared" si="153"/>
        <v>45991</v>
      </c>
      <c r="E3287" s="6" t="str">
        <f>[1]Séances!B3288</f>
        <v>G3 - BALMER/G3/Ma.14h30-17h30</v>
      </c>
      <c r="F3287" s="6" t="str">
        <f ca="1">IF(H3287=2,"Prof" &amp; RANDBETWEEN(1,Settings!$B$1) &amp; ",Prof" &amp; RANDBETWEEN(1,Settings!$B$1),"Prof" &amp; RANDBETWEEN(1,Settings!$B$1))</f>
        <v>Prof20,Prof7</v>
      </c>
      <c r="G3287" s="5" t="str">
        <f t="shared" ca="1" si="154"/>
        <v>Projecteur</v>
      </c>
      <c r="H3287" s="5">
        <f t="shared" ca="1" si="155"/>
        <v>2</v>
      </c>
    </row>
    <row r="3288" spans="1:8" ht="13.8" customHeight="1" x14ac:dyDescent="0.25">
      <c r="A3288" s="6" t="s">
        <v>3338</v>
      </c>
      <c r="B3288" s="6">
        <f>([1]Séances!I3289-[1]Séances!H3289)*24</f>
        <v>3</v>
      </c>
      <c r="C3288" s="9" t="str">
        <f>"01/" &amp; MONTH([1]Séances!G3289) &amp; "/" &amp; YEAR([1]Séances!G3289)</f>
        <v>01/11/2025</v>
      </c>
      <c r="D3288" s="9">
        <f t="shared" si="153"/>
        <v>45991</v>
      </c>
      <c r="E3288" s="6" t="str">
        <f>[1]Séances!B3289</f>
        <v>G3 - BALMER/G3/Ma.14h30-17h30</v>
      </c>
      <c r="F3288" s="6" t="str">
        <f ca="1">IF(H3288=2,"Prof" &amp; RANDBETWEEN(1,Settings!$B$1) &amp; ",Prof" &amp; RANDBETWEEN(1,Settings!$B$1),"Prof" &amp; RANDBETWEEN(1,Settings!$B$1))</f>
        <v>Prof6</v>
      </c>
      <c r="G3288" s="5" t="str">
        <f t="shared" ca="1" si="154"/>
        <v/>
      </c>
      <c r="H3288" s="5">
        <f t="shared" ca="1" si="155"/>
        <v>1</v>
      </c>
    </row>
    <row r="3289" spans="1:8" ht="13.8" customHeight="1" x14ac:dyDescent="0.25">
      <c r="A3289" s="6" t="s">
        <v>3339</v>
      </c>
      <c r="B3289" s="6">
        <f>([1]Séances!I3290-[1]Séances!H3290)*24</f>
        <v>3</v>
      </c>
      <c r="C3289" s="9" t="str">
        <f>"01/" &amp; MONTH([1]Séances!G3290) &amp; "/" &amp; YEAR([1]Séances!G3290)</f>
        <v>01/10/2025</v>
      </c>
      <c r="D3289" s="9">
        <f t="shared" si="153"/>
        <v>45960</v>
      </c>
      <c r="E3289" s="6" t="str">
        <f>[1]Séances!B3290</f>
        <v>G3 - BALMER/G3/Ma.14h30-17h30</v>
      </c>
      <c r="F3289" s="6" t="str">
        <f ca="1">IF(H3289=2,"Prof" &amp; RANDBETWEEN(1,Settings!$B$1) &amp; ",Prof" &amp; RANDBETWEEN(1,Settings!$B$1),"Prof" &amp; RANDBETWEEN(1,Settings!$B$1))</f>
        <v>Prof13,Prof6</v>
      </c>
      <c r="G3289" s="5" t="str">
        <f t="shared" ca="1" si="154"/>
        <v>Tableau</v>
      </c>
      <c r="H3289" s="5">
        <f t="shared" ca="1" si="155"/>
        <v>2</v>
      </c>
    </row>
    <row r="3290" spans="1:8" ht="13.8" customHeight="1" x14ac:dyDescent="0.25">
      <c r="A3290" s="6" t="s">
        <v>3340</v>
      </c>
      <c r="B3290" s="6">
        <f>([1]Séances!I3291-[1]Séances!H3291)*24</f>
        <v>3</v>
      </c>
      <c r="C3290" s="9" t="str">
        <f>"01/" &amp; MONTH([1]Séances!G3291) &amp; "/" &amp; YEAR([1]Séances!G3291)</f>
        <v>01/10/2025</v>
      </c>
      <c r="D3290" s="9">
        <f t="shared" si="153"/>
        <v>45960</v>
      </c>
      <c r="E3290" s="6" t="str">
        <f>[1]Séances!B3291</f>
        <v>G3 - BALMER/G3/Ma.14h30-17h30</v>
      </c>
      <c r="F3290" s="6" t="str">
        <f ca="1">IF(H3290=2,"Prof" &amp; RANDBETWEEN(1,Settings!$B$1) &amp; ",Prof" &amp; RANDBETWEEN(1,Settings!$B$1),"Prof" &amp; RANDBETWEEN(1,Settings!$B$1))</f>
        <v>Prof19,Prof14</v>
      </c>
      <c r="G3290" s="5" t="str">
        <f t="shared" ca="1" si="154"/>
        <v/>
      </c>
      <c r="H3290" s="5">
        <f t="shared" ca="1" si="155"/>
        <v>2</v>
      </c>
    </row>
    <row r="3291" spans="1:8" ht="13.8" customHeight="1" x14ac:dyDescent="0.25">
      <c r="A3291" s="6" t="s">
        <v>3341</v>
      </c>
      <c r="B3291" s="6">
        <f>([1]Séances!I3292-[1]Séances!H3292)*24</f>
        <v>3</v>
      </c>
      <c r="C3291" s="9" t="str">
        <f>"01/" &amp; MONTH([1]Séances!G3292) &amp; "/" &amp; YEAR([1]Séances!G3292)</f>
        <v>01/10/2025</v>
      </c>
      <c r="D3291" s="9">
        <f t="shared" si="153"/>
        <v>45960</v>
      </c>
      <c r="E3291" s="6" t="str">
        <f>[1]Séances!B3292</f>
        <v>G3 - BALMER/G3/Ma.14h30-17h30</v>
      </c>
      <c r="F3291" s="6" t="str">
        <f ca="1">IF(H3291=2,"Prof" &amp; RANDBETWEEN(1,Settings!$B$1) &amp; ",Prof" &amp; RANDBETWEEN(1,Settings!$B$1),"Prof" &amp; RANDBETWEEN(1,Settings!$B$1))</f>
        <v>Prof10,Prof15</v>
      </c>
      <c r="G3291" s="5" t="str">
        <f t="shared" ca="1" si="154"/>
        <v/>
      </c>
      <c r="H3291" s="5">
        <f t="shared" ca="1" si="155"/>
        <v>2</v>
      </c>
    </row>
    <row r="3292" spans="1:8" ht="13.8" customHeight="1" x14ac:dyDescent="0.25">
      <c r="A3292" s="6" t="s">
        <v>3342</v>
      </c>
      <c r="B3292" s="6">
        <f>([1]Séances!I3293-[1]Séances!H3293)*24</f>
        <v>3.5000000000000009</v>
      </c>
      <c r="C3292" s="9" t="str">
        <f>"01/" &amp; MONTH([1]Séances!G3293) &amp; "/" &amp; YEAR([1]Séances!G3293)</f>
        <v>01/9/2025</v>
      </c>
      <c r="D3292" s="9">
        <f t="shared" si="153"/>
        <v>45930</v>
      </c>
      <c r="E3292" s="6" t="str">
        <f>[1]Séances!B3293</f>
        <v>G3 - BALMER/G3/Ma.14h30-17h30</v>
      </c>
      <c r="F3292" s="6" t="str">
        <f ca="1">IF(H3292=2,"Prof" &amp; RANDBETWEEN(1,Settings!$B$1) &amp; ",Prof" &amp; RANDBETWEEN(1,Settings!$B$1),"Prof" &amp; RANDBETWEEN(1,Settings!$B$1))</f>
        <v>Prof13,Prof7</v>
      </c>
      <c r="G3292" s="5" t="str">
        <f t="shared" ca="1" si="154"/>
        <v>Projecteur,Tableau</v>
      </c>
      <c r="H3292" s="5">
        <f t="shared" ca="1" si="155"/>
        <v>2</v>
      </c>
    </row>
    <row r="3293" spans="1:8" ht="13.8" customHeight="1" x14ac:dyDescent="0.25">
      <c r="A3293" s="6" t="s">
        <v>3343</v>
      </c>
      <c r="B3293" s="6">
        <f>([1]Séances!I3294-[1]Séances!H3294)*24</f>
        <v>3</v>
      </c>
      <c r="C3293" s="9" t="str">
        <f>"01/" &amp; MONTH([1]Séances!G3294) &amp; "/" &amp; YEAR([1]Séances!G3294)</f>
        <v>01/9/2025</v>
      </c>
      <c r="D3293" s="9">
        <f t="shared" si="153"/>
        <v>45930</v>
      </c>
      <c r="E3293" s="6" t="str">
        <f>[1]Séances!B3294</f>
        <v>G3 - BALMER/G3/Ma.14h30-17h30</v>
      </c>
      <c r="F3293" s="6" t="str">
        <f ca="1">IF(H3293=2,"Prof" &amp; RANDBETWEEN(1,Settings!$B$1) &amp; ",Prof" &amp; RANDBETWEEN(1,Settings!$B$1),"Prof" &amp; RANDBETWEEN(1,Settings!$B$1))</f>
        <v>Prof16</v>
      </c>
      <c r="G3293" s="5" t="str">
        <f t="shared" ca="1" si="154"/>
        <v>Tableau</v>
      </c>
      <c r="H3293" s="5">
        <f t="shared" ca="1" si="155"/>
        <v>1</v>
      </c>
    </row>
    <row r="3294" spans="1:8" ht="13.8" customHeight="1" x14ac:dyDescent="0.25">
      <c r="A3294" s="6" t="s">
        <v>3344</v>
      </c>
      <c r="B3294" s="6">
        <f>([1]Séances!I3295-[1]Séances!H3295)*24</f>
        <v>2.9999999999999987</v>
      </c>
      <c r="C3294" s="9" t="str">
        <f>"01/" &amp; MONTH([1]Séances!G3295) &amp; "/" &amp; YEAR([1]Séances!G3295)</f>
        <v>01/6/2026</v>
      </c>
      <c r="D3294" s="9">
        <f t="shared" si="153"/>
        <v>46203</v>
      </c>
      <c r="E3294" s="6" t="str">
        <f>[1]Séances!B3295</f>
        <v>G8 - MUNCK/G8 A1/Ma.10h-13h</v>
      </c>
      <c r="F3294" s="6" t="str">
        <f ca="1">IF(H3294=2,"Prof" &amp; RANDBETWEEN(1,Settings!$B$1) &amp; ",Prof" &amp; RANDBETWEEN(1,Settings!$B$1),"Prof" &amp; RANDBETWEEN(1,Settings!$B$1))</f>
        <v>Prof11</v>
      </c>
      <c r="G3294" s="5" t="str">
        <f t="shared" ca="1" si="154"/>
        <v>Projecteur</v>
      </c>
      <c r="H3294" s="5">
        <f t="shared" ca="1" si="155"/>
        <v>1</v>
      </c>
    </row>
    <row r="3295" spans="1:8" ht="13.8" customHeight="1" x14ac:dyDescent="0.25">
      <c r="A3295" s="6" t="s">
        <v>3345</v>
      </c>
      <c r="B3295" s="6">
        <f>([1]Séances!I3296-[1]Séances!H3296)*24</f>
        <v>2.9999999999999987</v>
      </c>
      <c r="C3295" s="9" t="str">
        <f>"01/" &amp; MONTH([1]Séances!G3296) &amp; "/" &amp; YEAR([1]Séances!G3296)</f>
        <v>01/6/2026</v>
      </c>
      <c r="D3295" s="9">
        <f t="shared" si="153"/>
        <v>46203</v>
      </c>
      <c r="E3295" s="6" t="str">
        <f>[1]Séances!B3296</f>
        <v>G8 - MUNCK/G8 A1/Ma.10h-13h</v>
      </c>
      <c r="F3295" s="6" t="str">
        <f ca="1">IF(H3295=2,"Prof" &amp; RANDBETWEEN(1,Settings!$B$1) &amp; ",Prof" &amp; RANDBETWEEN(1,Settings!$B$1),"Prof" &amp; RANDBETWEEN(1,Settings!$B$1))</f>
        <v>Prof8</v>
      </c>
      <c r="G3295" s="5" t="str">
        <f t="shared" ca="1" si="154"/>
        <v/>
      </c>
      <c r="H3295" s="5">
        <f t="shared" ca="1" si="155"/>
        <v>1</v>
      </c>
    </row>
    <row r="3296" spans="1:8" ht="13.8" customHeight="1" x14ac:dyDescent="0.25">
      <c r="A3296" s="6" t="s">
        <v>3346</v>
      </c>
      <c r="B3296" s="6">
        <f>([1]Séances!I3297-[1]Séances!H3297)*24</f>
        <v>2.9999999999999987</v>
      </c>
      <c r="C3296" s="9" t="str">
        <f>"01/" &amp; MONTH([1]Séances!G3297) &amp; "/" &amp; YEAR([1]Séances!G3297)</f>
        <v>01/6/2026</v>
      </c>
      <c r="D3296" s="9">
        <f t="shared" si="153"/>
        <v>46203</v>
      </c>
      <c r="E3296" s="6" t="str">
        <f>[1]Séances!B3297</f>
        <v>G8 - MUNCK/G8 A1/Ma.10h-13h</v>
      </c>
      <c r="F3296" s="6" t="str">
        <f ca="1">IF(H3296=2,"Prof" &amp; RANDBETWEEN(1,Settings!$B$1) &amp; ",Prof" &amp; RANDBETWEEN(1,Settings!$B$1),"Prof" &amp; RANDBETWEEN(1,Settings!$B$1))</f>
        <v>Prof17,Prof8</v>
      </c>
      <c r="G3296" s="5" t="str">
        <f t="shared" ca="1" si="154"/>
        <v>Projecteur,Tableau</v>
      </c>
      <c r="H3296" s="5">
        <f t="shared" ca="1" si="155"/>
        <v>2</v>
      </c>
    </row>
    <row r="3297" spans="1:8" ht="13.8" customHeight="1" x14ac:dyDescent="0.25">
      <c r="A3297" s="6" t="s">
        <v>3347</v>
      </c>
      <c r="B3297" s="6">
        <f>([1]Séances!I3298-[1]Séances!H3298)*24</f>
        <v>2.9999999999999987</v>
      </c>
      <c r="C3297" s="9" t="str">
        <f>"01/" &amp; MONTH([1]Séances!G3298) &amp; "/" &amp; YEAR([1]Séances!G3298)</f>
        <v>01/6/2026</v>
      </c>
      <c r="D3297" s="9">
        <f t="shared" si="153"/>
        <v>46203</v>
      </c>
      <c r="E3297" s="6" t="str">
        <f>[1]Séances!B3298</f>
        <v>G8 - MUNCK/G8 A1/Ma.10h-13h</v>
      </c>
      <c r="F3297" s="6" t="str">
        <f ca="1">IF(H3297=2,"Prof" &amp; RANDBETWEEN(1,Settings!$B$1) &amp; ",Prof" &amp; RANDBETWEEN(1,Settings!$B$1),"Prof" &amp; RANDBETWEEN(1,Settings!$B$1))</f>
        <v>Prof15</v>
      </c>
      <c r="G3297" s="5" t="str">
        <f t="shared" ca="1" si="154"/>
        <v>Tableau</v>
      </c>
      <c r="H3297" s="5">
        <f t="shared" ca="1" si="155"/>
        <v>1</v>
      </c>
    </row>
    <row r="3298" spans="1:8" ht="13.8" customHeight="1" x14ac:dyDescent="0.25">
      <c r="A3298" s="6" t="s">
        <v>3348</v>
      </c>
      <c r="B3298" s="6">
        <f>([1]Séances!I3299-[1]Séances!H3299)*24</f>
        <v>2.9999999999999987</v>
      </c>
      <c r="C3298" s="9" t="str">
        <f>"01/" &amp; MONTH([1]Séances!G3299) &amp; "/" &amp; YEAR([1]Séances!G3299)</f>
        <v>01/6/2026</v>
      </c>
      <c r="D3298" s="9">
        <f t="shared" si="153"/>
        <v>46203</v>
      </c>
      <c r="E3298" s="6" t="str">
        <f>[1]Séances!B3299</f>
        <v>G8 - MUNCK/G8 A1/Ma.10h-13h</v>
      </c>
      <c r="F3298" s="6" t="str">
        <f ca="1">IF(H3298=2,"Prof" &amp; RANDBETWEEN(1,Settings!$B$1) &amp; ",Prof" &amp; RANDBETWEEN(1,Settings!$B$1),"Prof" &amp; RANDBETWEEN(1,Settings!$B$1))</f>
        <v>Prof12</v>
      </c>
      <c r="G3298" s="5" t="str">
        <f t="shared" ca="1" si="154"/>
        <v>Projecteur,Tableau</v>
      </c>
      <c r="H3298" s="5">
        <f t="shared" ca="1" si="155"/>
        <v>1</v>
      </c>
    </row>
    <row r="3299" spans="1:8" ht="13.8" customHeight="1" x14ac:dyDescent="0.25">
      <c r="A3299" s="6" t="s">
        <v>3349</v>
      </c>
      <c r="B3299" s="6">
        <f>([1]Séances!I3300-[1]Séances!H3300)*24</f>
        <v>2.9999999999999987</v>
      </c>
      <c r="C3299" s="9" t="str">
        <f>"01/" &amp; MONTH([1]Séances!G3300) &amp; "/" &amp; YEAR([1]Séances!G3300)</f>
        <v>01/5/2026</v>
      </c>
      <c r="D3299" s="9">
        <f t="shared" si="153"/>
        <v>46172</v>
      </c>
      <c r="E3299" s="6" t="str">
        <f>[1]Séances!B3300</f>
        <v>G8 - MUNCK/G8 A1/Ma.10h-13h</v>
      </c>
      <c r="F3299" s="6" t="str">
        <f ca="1">IF(H3299=2,"Prof" &amp; RANDBETWEEN(1,Settings!$B$1) &amp; ",Prof" &amp; RANDBETWEEN(1,Settings!$B$1),"Prof" &amp; RANDBETWEEN(1,Settings!$B$1))</f>
        <v>Prof8</v>
      </c>
      <c r="G3299" s="5" t="str">
        <f t="shared" ca="1" si="154"/>
        <v/>
      </c>
      <c r="H3299" s="5">
        <f t="shared" ca="1" si="155"/>
        <v>1</v>
      </c>
    </row>
    <row r="3300" spans="1:8" ht="13.8" customHeight="1" x14ac:dyDescent="0.25">
      <c r="A3300" s="6" t="s">
        <v>3350</v>
      </c>
      <c r="B3300" s="6">
        <f>([1]Séances!I3301-[1]Séances!H3301)*24</f>
        <v>2.9999999999999987</v>
      </c>
      <c r="C3300" s="9" t="str">
        <f>"01/" &amp; MONTH([1]Séances!G3301) &amp; "/" &amp; YEAR([1]Séances!G3301)</f>
        <v>01/5/2026</v>
      </c>
      <c r="D3300" s="9">
        <f t="shared" si="153"/>
        <v>46172</v>
      </c>
      <c r="E3300" s="6" t="str">
        <f>[1]Séances!B3301</f>
        <v>G8 - MUNCK/G8 A1/Ma.10h-13h</v>
      </c>
      <c r="F3300" s="6" t="str">
        <f ca="1">IF(H3300=2,"Prof" &amp; RANDBETWEEN(1,Settings!$B$1) &amp; ",Prof" &amp; RANDBETWEEN(1,Settings!$B$1),"Prof" &amp; RANDBETWEEN(1,Settings!$B$1))</f>
        <v>Prof19</v>
      </c>
      <c r="G3300" s="5" t="str">
        <f t="shared" ca="1" si="154"/>
        <v/>
      </c>
      <c r="H3300" s="5">
        <f t="shared" ca="1" si="155"/>
        <v>1</v>
      </c>
    </row>
    <row r="3301" spans="1:8" ht="13.8" customHeight="1" x14ac:dyDescent="0.25">
      <c r="A3301" s="6" t="s">
        <v>3351</v>
      </c>
      <c r="B3301" s="6">
        <f>([1]Séances!I3302-[1]Séances!H3302)*24</f>
        <v>2.9999999999999987</v>
      </c>
      <c r="C3301" s="9" t="str">
        <f>"01/" &amp; MONTH([1]Séances!G3302) &amp; "/" &amp; YEAR([1]Séances!G3302)</f>
        <v>01/5/2026</v>
      </c>
      <c r="D3301" s="9">
        <f t="shared" si="153"/>
        <v>46172</v>
      </c>
      <c r="E3301" s="6" t="str">
        <f>[1]Séances!B3302</f>
        <v>G8 - MUNCK/G8 A1/Ma.10h-13h</v>
      </c>
      <c r="F3301" s="6" t="str">
        <f ca="1">IF(H3301=2,"Prof" &amp; RANDBETWEEN(1,Settings!$B$1) &amp; ",Prof" &amp; RANDBETWEEN(1,Settings!$B$1),"Prof" &amp; RANDBETWEEN(1,Settings!$B$1))</f>
        <v>Prof20</v>
      </c>
      <c r="G3301" s="5" t="str">
        <f t="shared" ca="1" si="154"/>
        <v>Projecteur</v>
      </c>
      <c r="H3301" s="5">
        <f t="shared" ca="1" si="155"/>
        <v>1</v>
      </c>
    </row>
    <row r="3302" spans="1:8" ht="13.8" customHeight="1" x14ac:dyDescent="0.25">
      <c r="A3302" s="6" t="s">
        <v>3352</v>
      </c>
      <c r="B3302" s="6">
        <f>([1]Séances!I3303-[1]Séances!H3303)*24</f>
        <v>2.9999999999999987</v>
      </c>
      <c r="C3302" s="9" t="str">
        <f>"01/" &amp; MONTH([1]Séances!G3303) &amp; "/" &amp; YEAR([1]Séances!G3303)</f>
        <v>01/5/2026</v>
      </c>
      <c r="D3302" s="9">
        <f t="shared" si="153"/>
        <v>46172</v>
      </c>
      <c r="E3302" s="6" t="str">
        <f>[1]Séances!B3303</f>
        <v>G8 - MUNCK/G8 A1/Ma.10h-13h</v>
      </c>
      <c r="F3302" s="6" t="str">
        <f ca="1">IF(H3302=2,"Prof" &amp; RANDBETWEEN(1,Settings!$B$1) &amp; ",Prof" &amp; RANDBETWEEN(1,Settings!$B$1),"Prof" &amp; RANDBETWEEN(1,Settings!$B$1))</f>
        <v>Prof16</v>
      </c>
      <c r="G3302" s="5" t="str">
        <f t="shared" ca="1" si="154"/>
        <v>Projecteur</v>
      </c>
      <c r="H3302" s="5">
        <f t="shared" ca="1" si="155"/>
        <v>1</v>
      </c>
    </row>
    <row r="3303" spans="1:8" ht="13.8" customHeight="1" x14ac:dyDescent="0.25">
      <c r="A3303" s="6" t="s">
        <v>3353</v>
      </c>
      <c r="B3303" s="6">
        <f>([1]Séances!I3304-[1]Séances!H3304)*24</f>
        <v>2.9999999999999987</v>
      </c>
      <c r="C3303" s="9" t="str">
        <f>"01/" &amp; MONTH([1]Séances!G3304) &amp; "/" &amp; YEAR([1]Séances!G3304)</f>
        <v>01/4/2026</v>
      </c>
      <c r="D3303" s="9">
        <f t="shared" si="153"/>
        <v>46142</v>
      </c>
      <c r="E3303" s="6" t="str">
        <f>[1]Séances!B3304</f>
        <v>G8 - MUNCK/G8 A1/Ma.10h-13h</v>
      </c>
      <c r="F3303" s="6" t="str">
        <f ca="1">IF(H3303=2,"Prof" &amp; RANDBETWEEN(1,Settings!$B$1) &amp; ",Prof" &amp; RANDBETWEEN(1,Settings!$B$1),"Prof" &amp; RANDBETWEEN(1,Settings!$B$1))</f>
        <v>Prof15,Prof9</v>
      </c>
      <c r="G3303" s="5" t="str">
        <f t="shared" ca="1" si="154"/>
        <v>Tableau</v>
      </c>
      <c r="H3303" s="5">
        <f t="shared" ca="1" si="155"/>
        <v>2</v>
      </c>
    </row>
    <row r="3304" spans="1:8" ht="13.8" customHeight="1" x14ac:dyDescent="0.25">
      <c r="A3304" s="6" t="s">
        <v>3354</v>
      </c>
      <c r="B3304" s="6">
        <f>([1]Séances!I3305-[1]Séances!H3305)*24</f>
        <v>2.9999999999999987</v>
      </c>
      <c r="C3304" s="9" t="str">
        <f>"01/" &amp; MONTH([1]Séances!G3305) &amp; "/" &amp; YEAR([1]Séances!G3305)</f>
        <v>01/4/2026</v>
      </c>
      <c r="D3304" s="9">
        <f t="shared" si="153"/>
        <v>46142</v>
      </c>
      <c r="E3304" s="6" t="str">
        <f>[1]Séances!B3305</f>
        <v>G8 - MUNCK/G8 A1/Ma.10h-13h</v>
      </c>
      <c r="F3304" s="6" t="str">
        <f ca="1">IF(H3304=2,"Prof" &amp; RANDBETWEEN(1,Settings!$B$1) &amp; ",Prof" &amp; RANDBETWEEN(1,Settings!$B$1),"Prof" &amp; RANDBETWEEN(1,Settings!$B$1))</f>
        <v>Prof1</v>
      </c>
      <c r="G3304" s="5" t="str">
        <f t="shared" ca="1" si="154"/>
        <v>Projecteur</v>
      </c>
      <c r="H3304" s="5">
        <f t="shared" ca="1" si="155"/>
        <v>1</v>
      </c>
    </row>
    <row r="3305" spans="1:8" ht="13.8" customHeight="1" x14ac:dyDescent="0.25">
      <c r="A3305" s="6" t="s">
        <v>3355</v>
      </c>
      <c r="B3305" s="6">
        <f>([1]Séances!I3306-[1]Séances!H3306)*24</f>
        <v>2.9999999999999987</v>
      </c>
      <c r="C3305" s="9" t="str">
        <f>"01/" &amp; MONTH([1]Séances!G3306) &amp; "/" &amp; YEAR([1]Séances!G3306)</f>
        <v>01/3/2026</v>
      </c>
      <c r="D3305" s="9">
        <f t="shared" si="153"/>
        <v>46111</v>
      </c>
      <c r="E3305" s="6" t="str">
        <f>[1]Séances!B3306</f>
        <v>G8 - MUNCK/G8 A1/Ma.10h-13h</v>
      </c>
      <c r="F3305" s="6" t="str">
        <f ca="1">IF(H3305=2,"Prof" &amp; RANDBETWEEN(1,Settings!$B$1) &amp; ",Prof" &amp; RANDBETWEEN(1,Settings!$B$1),"Prof" &amp; RANDBETWEEN(1,Settings!$B$1))</f>
        <v>Prof1</v>
      </c>
      <c r="G3305" s="5" t="str">
        <f t="shared" ca="1" si="154"/>
        <v>Tableau</v>
      </c>
      <c r="H3305" s="5">
        <f t="shared" ca="1" si="155"/>
        <v>1</v>
      </c>
    </row>
    <row r="3306" spans="1:8" ht="13.8" customHeight="1" x14ac:dyDescent="0.25">
      <c r="A3306" s="6" t="s">
        <v>3356</v>
      </c>
      <c r="B3306" s="6">
        <f>([1]Séances!I3307-[1]Séances!H3307)*24</f>
        <v>2.9999999999999987</v>
      </c>
      <c r="C3306" s="9" t="str">
        <f>"01/" &amp; MONTH([1]Séances!G3307) &amp; "/" &amp; YEAR([1]Séances!G3307)</f>
        <v>01/3/2026</v>
      </c>
      <c r="D3306" s="9">
        <f t="shared" si="153"/>
        <v>46111</v>
      </c>
      <c r="E3306" s="6" t="str">
        <f>[1]Séances!B3307</f>
        <v>G8 - MUNCK/G8 A1/Ma.10h-13h</v>
      </c>
      <c r="F3306" s="6" t="str">
        <f ca="1">IF(H3306=2,"Prof" &amp; RANDBETWEEN(1,Settings!$B$1) &amp; ",Prof" &amp; RANDBETWEEN(1,Settings!$B$1),"Prof" &amp; RANDBETWEEN(1,Settings!$B$1))</f>
        <v>Prof14,Prof3</v>
      </c>
      <c r="G3306" s="5" t="str">
        <f t="shared" ca="1" si="154"/>
        <v>Projecteur</v>
      </c>
      <c r="H3306" s="5">
        <f t="shared" ca="1" si="155"/>
        <v>2</v>
      </c>
    </row>
    <row r="3307" spans="1:8" ht="13.8" customHeight="1" x14ac:dyDescent="0.25">
      <c r="A3307" s="6" t="s">
        <v>3357</v>
      </c>
      <c r="B3307" s="6">
        <f>([1]Séances!I3308-[1]Séances!H3308)*24</f>
        <v>2.9999999999999987</v>
      </c>
      <c r="C3307" s="9" t="str">
        <f>"01/" &amp; MONTH([1]Séances!G3308) &amp; "/" &amp; YEAR([1]Séances!G3308)</f>
        <v>01/3/2026</v>
      </c>
      <c r="D3307" s="9">
        <f t="shared" si="153"/>
        <v>46111</v>
      </c>
      <c r="E3307" s="6" t="str">
        <f>[1]Séances!B3308</f>
        <v>G8 - MUNCK/G8 A1/Ma.10h-13h</v>
      </c>
      <c r="F3307" s="6" t="str">
        <f ca="1">IF(H3307=2,"Prof" &amp; RANDBETWEEN(1,Settings!$B$1) &amp; ",Prof" &amp; RANDBETWEEN(1,Settings!$B$1),"Prof" &amp; RANDBETWEEN(1,Settings!$B$1))</f>
        <v>Prof10,Prof1</v>
      </c>
      <c r="G3307" s="5" t="str">
        <f t="shared" ca="1" si="154"/>
        <v/>
      </c>
      <c r="H3307" s="5">
        <f t="shared" ca="1" si="155"/>
        <v>2</v>
      </c>
    </row>
    <row r="3308" spans="1:8" ht="13.8" customHeight="1" x14ac:dyDescent="0.25">
      <c r="A3308" s="6" t="s">
        <v>3358</v>
      </c>
      <c r="B3308" s="6">
        <f>([1]Séances!I3309-[1]Séances!H3309)*24</f>
        <v>2.9999999999999987</v>
      </c>
      <c r="C3308" s="9" t="str">
        <f>"01/" &amp; MONTH([1]Séances!G3309) &amp; "/" &amp; YEAR([1]Séances!G3309)</f>
        <v>01/2/2026</v>
      </c>
      <c r="D3308" s="9">
        <f t="shared" si="153"/>
        <v>46083</v>
      </c>
      <c r="E3308" s="6" t="str">
        <f>[1]Séances!B3309</f>
        <v>G8 - MUNCK/G8 A1/Ma.10h-13h</v>
      </c>
      <c r="F3308" s="6" t="str">
        <f ca="1">IF(H3308=2,"Prof" &amp; RANDBETWEEN(1,Settings!$B$1) &amp; ",Prof" &amp; RANDBETWEEN(1,Settings!$B$1),"Prof" &amp; RANDBETWEEN(1,Settings!$B$1))</f>
        <v>Prof1</v>
      </c>
      <c r="G3308" s="5" t="str">
        <f t="shared" ca="1" si="154"/>
        <v>Tableau</v>
      </c>
      <c r="H3308" s="5">
        <f t="shared" ca="1" si="155"/>
        <v>1</v>
      </c>
    </row>
    <row r="3309" spans="1:8" ht="13.8" customHeight="1" x14ac:dyDescent="0.25">
      <c r="A3309" s="6" t="s">
        <v>3359</v>
      </c>
      <c r="B3309" s="6">
        <f>([1]Séances!I3310-[1]Séances!H3310)*24</f>
        <v>2.9999999999999987</v>
      </c>
      <c r="C3309" s="9" t="str">
        <f>"01/" &amp; MONTH([1]Séances!G3310) &amp; "/" &amp; YEAR([1]Séances!G3310)</f>
        <v>01/3/2026</v>
      </c>
      <c r="D3309" s="9">
        <f t="shared" si="153"/>
        <v>46111</v>
      </c>
      <c r="E3309" s="6" t="str">
        <f>[1]Séances!B3310</f>
        <v>G8 - MUNCK/G8 A1/Ma.10h-13h</v>
      </c>
      <c r="F3309" s="6" t="str">
        <f ca="1">IF(H3309=2,"Prof" &amp; RANDBETWEEN(1,Settings!$B$1) &amp; ",Prof" &amp; RANDBETWEEN(1,Settings!$B$1),"Prof" &amp; RANDBETWEEN(1,Settings!$B$1))</f>
        <v>Prof16</v>
      </c>
      <c r="G3309" s="5" t="str">
        <f t="shared" ca="1" si="154"/>
        <v>Projecteur</v>
      </c>
      <c r="H3309" s="5">
        <f t="shared" ca="1" si="155"/>
        <v>1</v>
      </c>
    </row>
    <row r="3310" spans="1:8" ht="13.8" customHeight="1" x14ac:dyDescent="0.25">
      <c r="A3310" s="6" t="s">
        <v>3360</v>
      </c>
      <c r="B3310" s="6">
        <f>([1]Séances!I3311-[1]Séances!H3311)*24</f>
        <v>2.9999999999999987</v>
      </c>
      <c r="C3310" s="9" t="str">
        <f>"01/" &amp; MONTH([1]Séances!G3311) &amp; "/" &amp; YEAR([1]Séances!G3311)</f>
        <v>01/2/2026</v>
      </c>
      <c r="D3310" s="9">
        <f t="shared" si="153"/>
        <v>46083</v>
      </c>
      <c r="E3310" s="6" t="str">
        <f>[1]Séances!B3311</f>
        <v>G8 - MUNCK/G8 A1/Ma.10h-13h</v>
      </c>
      <c r="F3310" s="6" t="str">
        <f ca="1">IF(H3310=2,"Prof" &amp; RANDBETWEEN(1,Settings!$B$1) &amp; ",Prof" &amp; RANDBETWEEN(1,Settings!$B$1),"Prof" &amp; RANDBETWEEN(1,Settings!$B$1))</f>
        <v>Prof16</v>
      </c>
      <c r="G3310" s="5" t="str">
        <f t="shared" ca="1" si="154"/>
        <v>Projecteur</v>
      </c>
      <c r="H3310" s="5">
        <f t="shared" ca="1" si="155"/>
        <v>1</v>
      </c>
    </row>
    <row r="3311" spans="1:8" ht="13.8" customHeight="1" x14ac:dyDescent="0.25">
      <c r="A3311" s="6" t="s">
        <v>3361</v>
      </c>
      <c r="B3311" s="6">
        <f>([1]Séances!I3312-[1]Séances!H3312)*24</f>
        <v>2.9999999999999987</v>
      </c>
      <c r="C3311" s="9" t="str">
        <f>"01/" &amp; MONTH([1]Séances!G3312) &amp; "/" &amp; YEAR([1]Séances!G3312)</f>
        <v>01/2/2026</v>
      </c>
      <c r="D3311" s="9">
        <f t="shared" si="153"/>
        <v>46083</v>
      </c>
      <c r="E3311" s="6" t="str">
        <f>[1]Séances!B3312</f>
        <v>G8 - MUNCK/G8 A1/Ma.10h-13h</v>
      </c>
      <c r="F3311" s="6" t="str">
        <f ca="1">IF(H3311=2,"Prof" &amp; RANDBETWEEN(1,Settings!$B$1) &amp; ",Prof" &amp; RANDBETWEEN(1,Settings!$B$1),"Prof" &amp; RANDBETWEEN(1,Settings!$B$1))</f>
        <v>Prof17,Prof6</v>
      </c>
      <c r="G3311" s="5" t="str">
        <f t="shared" ca="1" si="154"/>
        <v>Projecteur</v>
      </c>
      <c r="H3311" s="5">
        <f t="shared" ca="1" si="155"/>
        <v>2</v>
      </c>
    </row>
    <row r="3312" spans="1:8" ht="13.8" customHeight="1" x14ac:dyDescent="0.25">
      <c r="A3312" s="6" t="s">
        <v>3362</v>
      </c>
      <c r="B3312" s="6">
        <f>([1]Séances!I3313-[1]Séances!H3313)*24</f>
        <v>2.9999999999999987</v>
      </c>
      <c r="C3312" s="9" t="str">
        <f>"01/" &amp; MONTH([1]Séances!G3313) &amp; "/" &amp; YEAR([1]Séances!G3313)</f>
        <v>01/1/2026</v>
      </c>
      <c r="D3312" s="9">
        <f t="shared" si="153"/>
        <v>46052</v>
      </c>
      <c r="E3312" s="6" t="str">
        <f>[1]Séances!B3313</f>
        <v>G8 - MUNCK/G8 A1/Ma.10h-13h</v>
      </c>
      <c r="F3312" s="6" t="str">
        <f ca="1">IF(H3312=2,"Prof" &amp; RANDBETWEEN(1,Settings!$B$1) &amp; ",Prof" &amp; RANDBETWEEN(1,Settings!$B$1),"Prof" &amp; RANDBETWEEN(1,Settings!$B$1))</f>
        <v>Prof17,Prof18</v>
      </c>
      <c r="G3312" s="5" t="str">
        <f t="shared" ca="1" si="154"/>
        <v>Projecteur</v>
      </c>
      <c r="H3312" s="5">
        <f t="shared" ca="1" si="155"/>
        <v>2</v>
      </c>
    </row>
    <row r="3313" spans="1:8" ht="13.8" customHeight="1" x14ac:dyDescent="0.25">
      <c r="A3313" s="6" t="s">
        <v>3363</v>
      </c>
      <c r="B3313" s="6">
        <f>([1]Séances!I3314-[1]Séances!H3314)*24</f>
        <v>2.9999999999999987</v>
      </c>
      <c r="C3313" s="9" t="str">
        <f>"01/" &amp; MONTH([1]Séances!G3314) &amp; "/" &amp; YEAR([1]Séances!G3314)</f>
        <v>01/1/2026</v>
      </c>
      <c r="D3313" s="9">
        <f t="shared" si="153"/>
        <v>46052</v>
      </c>
      <c r="E3313" s="6" t="str">
        <f>[1]Séances!B3314</f>
        <v>G8 - MUNCK/G8 A1/Ma.10h-13h</v>
      </c>
      <c r="F3313" s="6" t="str">
        <f ca="1">IF(H3313=2,"Prof" &amp; RANDBETWEEN(1,Settings!$B$1) &amp; ",Prof" &amp; RANDBETWEEN(1,Settings!$B$1),"Prof" &amp; RANDBETWEEN(1,Settings!$B$1))</f>
        <v>Prof3</v>
      </c>
      <c r="G3313" s="5" t="str">
        <f t="shared" ca="1" si="154"/>
        <v/>
      </c>
      <c r="H3313" s="5">
        <f t="shared" ca="1" si="155"/>
        <v>1</v>
      </c>
    </row>
    <row r="3314" spans="1:8" ht="13.8" customHeight="1" x14ac:dyDescent="0.25">
      <c r="A3314" s="6" t="s">
        <v>3364</v>
      </c>
      <c r="B3314" s="6">
        <f>([1]Séances!I3315-[1]Séances!H3315)*24</f>
        <v>2.9999999999999987</v>
      </c>
      <c r="C3314" s="9" t="str">
        <f>"01/" &amp; MONTH([1]Séances!G3315) &amp; "/" &amp; YEAR([1]Séances!G3315)</f>
        <v>01/1/2026</v>
      </c>
      <c r="D3314" s="9">
        <f t="shared" si="153"/>
        <v>46052</v>
      </c>
      <c r="E3314" s="6" t="str">
        <f>[1]Séances!B3315</f>
        <v>G8 - MUNCK/G8 A1/Ma.10h-13h</v>
      </c>
      <c r="F3314" s="6" t="str">
        <f ca="1">IF(H3314=2,"Prof" &amp; RANDBETWEEN(1,Settings!$B$1) &amp; ",Prof" &amp; RANDBETWEEN(1,Settings!$B$1),"Prof" &amp; RANDBETWEEN(1,Settings!$B$1))</f>
        <v>Prof14</v>
      </c>
      <c r="G3314" s="5" t="str">
        <f t="shared" ca="1" si="154"/>
        <v/>
      </c>
      <c r="H3314" s="5">
        <f t="shared" ca="1" si="155"/>
        <v>1</v>
      </c>
    </row>
    <row r="3315" spans="1:8" ht="13.8" customHeight="1" x14ac:dyDescent="0.25">
      <c r="A3315" s="6" t="s">
        <v>3365</v>
      </c>
      <c r="B3315" s="6">
        <f>([1]Séances!I3316-[1]Séances!H3316)*24</f>
        <v>2.9999999999999987</v>
      </c>
      <c r="C3315" s="9" t="str">
        <f>"01/" &amp; MONTH([1]Séances!G3316) &amp; "/" &amp; YEAR([1]Séances!G3316)</f>
        <v>01/1/2026</v>
      </c>
      <c r="D3315" s="9">
        <f t="shared" si="153"/>
        <v>46052</v>
      </c>
      <c r="E3315" s="6" t="str">
        <f>[1]Séances!B3316</f>
        <v>G8 - MUNCK/G8 A1/Ma.10h-13h</v>
      </c>
      <c r="F3315" s="6" t="str">
        <f ca="1">IF(H3315=2,"Prof" &amp; RANDBETWEEN(1,Settings!$B$1) &amp; ",Prof" &amp; RANDBETWEEN(1,Settings!$B$1),"Prof" &amp; RANDBETWEEN(1,Settings!$B$1))</f>
        <v>Prof11,Prof10</v>
      </c>
      <c r="G3315" s="5" t="str">
        <f t="shared" ca="1" si="154"/>
        <v/>
      </c>
      <c r="H3315" s="5">
        <f t="shared" ca="1" si="155"/>
        <v>2</v>
      </c>
    </row>
    <row r="3316" spans="1:8" ht="13.8" customHeight="1" x14ac:dyDescent="0.25">
      <c r="A3316" s="6" t="s">
        <v>3366</v>
      </c>
      <c r="B3316" s="6">
        <f>([1]Séances!I3317-[1]Séances!H3317)*24</f>
        <v>2.9999999999999987</v>
      </c>
      <c r="C3316" s="9" t="str">
        <f>"01/" &amp; MONTH([1]Séances!G3317) &amp; "/" &amp; YEAR([1]Séances!G3317)</f>
        <v>01/12/2025</v>
      </c>
      <c r="D3316" s="9">
        <f t="shared" si="153"/>
        <v>46021</v>
      </c>
      <c r="E3316" s="6" t="str">
        <f>[1]Séances!B3317</f>
        <v>G8 - MUNCK/G8 A1/Ma.10h-13h</v>
      </c>
      <c r="F3316" s="6" t="str">
        <f ca="1">IF(H3316=2,"Prof" &amp; RANDBETWEEN(1,Settings!$B$1) &amp; ",Prof" &amp; RANDBETWEEN(1,Settings!$B$1),"Prof" &amp; RANDBETWEEN(1,Settings!$B$1))</f>
        <v>Prof12,Prof16</v>
      </c>
      <c r="G3316" s="5" t="str">
        <f t="shared" ca="1" si="154"/>
        <v>Tableau</v>
      </c>
      <c r="H3316" s="5">
        <f t="shared" ca="1" si="155"/>
        <v>2</v>
      </c>
    </row>
    <row r="3317" spans="1:8" ht="13.8" customHeight="1" x14ac:dyDescent="0.25">
      <c r="A3317" s="6" t="s">
        <v>3367</v>
      </c>
      <c r="B3317" s="6">
        <f>([1]Séances!I3318-[1]Séances!H3318)*24</f>
        <v>2.9999999999999987</v>
      </c>
      <c r="C3317" s="9" t="str">
        <f>"01/" &amp; MONTH([1]Séances!G3318) &amp; "/" &amp; YEAR([1]Séances!G3318)</f>
        <v>01/12/2025</v>
      </c>
      <c r="D3317" s="9">
        <f t="shared" si="153"/>
        <v>46021</v>
      </c>
      <c r="E3317" s="6" t="str">
        <f>[1]Séances!B3318</f>
        <v>G8 - MUNCK/G8 A1/Ma.10h-13h</v>
      </c>
      <c r="F3317" s="6" t="str">
        <f ca="1">IF(H3317=2,"Prof" &amp; RANDBETWEEN(1,Settings!$B$1) &amp; ",Prof" &amp; RANDBETWEEN(1,Settings!$B$1),"Prof" &amp; RANDBETWEEN(1,Settings!$B$1))</f>
        <v>Prof1,Prof19</v>
      </c>
      <c r="G3317" s="5" t="str">
        <f t="shared" ca="1" si="154"/>
        <v>Projecteur,Tableau</v>
      </c>
      <c r="H3317" s="5">
        <f t="shared" ca="1" si="155"/>
        <v>2</v>
      </c>
    </row>
    <row r="3318" spans="1:8" ht="13.8" customHeight="1" x14ac:dyDescent="0.25">
      <c r="A3318" s="6" t="s">
        <v>3368</v>
      </c>
      <c r="B3318" s="6">
        <f>([1]Séances!I3319-[1]Séances!H3319)*24</f>
        <v>2.9999999999999987</v>
      </c>
      <c r="C3318" s="9" t="str">
        <f>"01/" &amp; MONTH([1]Séances!G3319) &amp; "/" &amp; YEAR([1]Séances!G3319)</f>
        <v>01/11/2025</v>
      </c>
      <c r="D3318" s="9">
        <f t="shared" si="153"/>
        <v>45991</v>
      </c>
      <c r="E3318" s="6" t="str">
        <f>[1]Séances!B3319</f>
        <v>G8 - MUNCK/G8 A1/Ma.10h-13h</v>
      </c>
      <c r="F3318" s="6" t="str">
        <f ca="1">IF(H3318=2,"Prof" &amp; RANDBETWEEN(1,Settings!$B$1) &amp; ",Prof" &amp; RANDBETWEEN(1,Settings!$B$1),"Prof" &amp; RANDBETWEEN(1,Settings!$B$1))</f>
        <v>Prof4</v>
      </c>
      <c r="G3318" s="5" t="str">
        <f t="shared" ca="1" si="154"/>
        <v/>
      </c>
      <c r="H3318" s="5">
        <f t="shared" ca="1" si="155"/>
        <v>1</v>
      </c>
    </row>
    <row r="3319" spans="1:8" ht="13.8" customHeight="1" x14ac:dyDescent="0.25">
      <c r="A3319" s="6" t="s">
        <v>3369</v>
      </c>
      <c r="B3319" s="6">
        <f>([1]Séances!I3320-[1]Séances!H3320)*24</f>
        <v>2.9999999999999987</v>
      </c>
      <c r="C3319" s="9" t="str">
        <f>"01/" &amp; MONTH([1]Séances!G3320) &amp; "/" &amp; YEAR([1]Séances!G3320)</f>
        <v>01/11/2025</v>
      </c>
      <c r="D3319" s="9">
        <f t="shared" si="153"/>
        <v>45991</v>
      </c>
      <c r="E3319" s="6" t="str">
        <f>[1]Séances!B3320</f>
        <v>G8 - MUNCK/G8 A1/Ma.10h-13h</v>
      </c>
      <c r="F3319" s="6" t="str">
        <f ca="1">IF(H3319=2,"Prof" &amp; RANDBETWEEN(1,Settings!$B$1) &amp; ",Prof" &amp; RANDBETWEEN(1,Settings!$B$1),"Prof" &amp; RANDBETWEEN(1,Settings!$B$1))</f>
        <v>Prof17</v>
      </c>
      <c r="G3319" s="5" t="str">
        <f t="shared" ca="1" si="154"/>
        <v>Tableau</v>
      </c>
      <c r="H3319" s="5">
        <f t="shared" ca="1" si="155"/>
        <v>1</v>
      </c>
    </row>
    <row r="3320" spans="1:8" ht="13.8" customHeight="1" x14ac:dyDescent="0.25">
      <c r="A3320" s="6" t="s">
        <v>3370</v>
      </c>
      <c r="B3320" s="6">
        <f>([1]Séances!I3321-[1]Séances!H3321)*24</f>
        <v>1.9999999999999996</v>
      </c>
      <c r="C3320" s="9" t="str">
        <f>"01/" &amp; MONTH([1]Séances!G3321) &amp; "/" &amp; YEAR([1]Séances!G3321)</f>
        <v>01/11/2025</v>
      </c>
      <c r="D3320" s="9">
        <f t="shared" si="153"/>
        <v>45991</v>
      </c>
      <c r="E3320" s="6" t="str">
        <f>[1]Séances!B3321</f>
        <v>G8 - MUNCK/G8 A1/Ma.10h-13h</v>
      </c>
      <c r="F3320" s="6" t="str">
        <f ca="1">IF(H3320=2,"Prof" &amp; RANDBETWEEN(1,Settings!$B$1) &amp; ",Prof" &amp; RANDBETWEEN(1,Settings!$B$1),"Prof" &amp; RANDBETWEEN(1,Settings!$B$1))</f>
        <v>Prof4</v>
      </c>
      <c r="G3320" s="5" t="str">
        <f t="shared" ca="1" si="154"/>
        <v>Projecteur,Tableau</v>
      </c>
      <c r="H3320" s="5">
        <f t="shared" ca="1" si="155"/>
        <v>1</v>
      </c>
    </row>
    <row r="3321" spans="1:8" ht="13.8" customHeight="1" x14ac:dyDescent="0.25">
      <c r="A3321" s="6" t="s">
        <v>3371</v>
      </c>
      <c r="B3321" s="6">
        <f>([1]Séances!I3322-[1]Séances!H3322)*24</f>
        <v>2.9999999999999987</v>
      </c>
      <c r="C3321" s="9" t="str">
        <f>"01/" &amp; MONTH([1]Séances!G3322) &amp; "/" &amp; YEAR([1]Séances!G3322)</f>
        <v>01/10/2025</v>
      </c>
      <c r="D3321" s="9">
        <f t="shared" si="153"/>
        <v>45960</v>
      </c>
      <c r="E3321" s="6" t="str">
        <f>[1]Séances!B3322</f>
        <v>G8 - MUNCK/G8 A1/Ma.10h-13h</v>
      </c>
      <c r="F3321" s="6" t="str">
        <f ca="1">IF(H3321=2,"Prof" &amp; RANDBETWEEN(1,Settings!$B$1) &amp; ",Prof" &amp; RANDBETWEEN(1,Settings!$B$1),"Prof" &amp; RANDBETWEEN(1,Settings!$B$1))</f>
        <v>Prof13,Prof15</v>
      </c>
      <c r="G3321" s="5" t="str">
        <f t="shared" ca="1" si="154"/>
        <v/>
      </c>
      <c r="H3321" s="5">
        <f t="shared" ca="1" si="155"/>
        <v>2</v>
      </c>
    </row>
    <row r="3322" spans="1:8" ht="13.8" customHeight="1" x14ac:dyDescent="0.25">
      <c r="A3322" s="6" t="s">
        <v>3372</v>
      </c>
      <c r="B3322" s="6">
        <f>([1]Séances!I3323-[1]Séances!H3323)*24</f>
        <v>2.9999999999999987</v>
      </c>
      <c r="C3322" s="9" t="str">
        <f>"01/" &amp; MONTH([1]Séances!G3323) &amp; "/" &amp; YEAR([1]Séances!G3323)</f>
        <v>01/10/2025</v>
      </c>
      <c r="D3322" s="9">
        <f t="shared" si="153"/>
        <v>45960</v>
      </c>
      <c r="E3322" s="6" t="str">
        <f>[1]Séances!B3323</f>
        <v>G8 - MUNCK/G8 A1/Ma.10h-13h</v>
      </c>
      <c r="F3322" s="6" t="str">
        <f ca="1">IF(H3322=2,"Prof" &amp; RANDBETWEEN(1,Settings!$B$1) &amp; ",Prof" &amp; RANDBETWEEN(1,Settings!$B$1),"Prof" &amp; RANDBETWEEN(1,Settings!$B$1))</f>
        <v>Prof15</v>
      </c>
      <c r="G3322" s="5" t="str">
        <f t="shared" ca="1" si="154"/>
        <v/>
      </c>
      <c r="H3322" s="5">
        <f t="shared" ca="1" si="155"/>
        <v>1</v>
      </c>
    </row>
    <row r="3323" spans="1:8" ht="13.8" customHeight="1" x14ac:dyDescent="0.25">
      <c r="A3323" s="6" t="s">
        <v>3373</v>
      </c>
      <c r="B3323" s="6">
        <f>([1]Séances!I3324-[1]Séances!H3324)*24</f>
        <v>2.9999999999999987</v>
      </c>
      <c r="C3323" s="9" t="str">
        <f>"01/" &amp; MONTH([1]Séances!G3324) &amp; "/" &amp; YEAR([1]Séances!G3324)</f>
        <v>01/10/2025</v>
      </c>
      <c r="D3323" s="9">
        <f t="shared" si="153"/>
        <v>45960</v>
      </c>
      <c r="E3323" s="6" t="str">
        <f>[1]Séances!B3324</f>
        <v>G8 - MUNCK/G8 A1/Ma.10h-13h</v>
      </c>
      <c r="F3323" s="6" t="str">
        <f ca="1">IF(H3323=2,"Prof" &amp; RANDBETWEEN(1,Settings!$B$1) &amp; ",Prof" &amp; RANDBETWEEN(1,Settings!$B$1),"Prof" &amp; RANDBETWEEN(1,Settings!$B$1))</f>
        <v>Prof17,Prof20</v>
      </c>
      <c r="G3323" s="5" t="str">
        <f t="shared" ca="1" si="154"/>
        <v>Projecteur,Tableau</v>
      </c>
      <c r="H3323" s="5">
        <f t="shared" ca="1" si="155"/>
        <v>2</v>
      </c>
    </row>
    <row r="3324" spans="1:8" ht="13.8" customHeight="1" x14ac:dyDescent="0.25">
      <c r="A3324" s="6" t="s">
        <v>3374</v>
      </c>
      <c r="B3324" s="6">
        <f>([1]Séances!I3325-[1]Séances!H3325)*24</f>
        <v>2.9999999999999987</v>
      </c>
      <c r="C3324" s="9" t="str">
        <f>"01/" &amp; MONTH([1]Séances!G3325) &amp; "/" &amp; YEAR([1]Séances!G3325)</f>
        <v>01/9/2025</v>
      </c>
      <c r="D3324" s="9">
        <f t="shared" si="153"/>
        <v>45930</v>
      </c>
      <c r="E3324" s="6" t="str">
        <f>[1]Séances!B3325</f>
        <v>G8 - MUNCK/G8 A1/Ma.10h-13h</v>
      </c>
      <c r="F3324" s="6" t="str">
        <f ca="1">IF(H3324=2,"Prof" &amp; RANDBETWEEN(1,Settings!$B$1) &amp; ",Prof" &amp; RANDBETWEEN(1,Settings!$B$1),"Prof" &amp; RANDBETWEEN(1,Settings!$B$1))</f>
        <v>Prof19,Prof14</v>
      </c>
      <c r="G3324" s="5" t="str">
        <f t="shared" ca="1" si="154"/>
        <v>Projecteur,Tableau</v>
      </c>
      <c r="H3324" s="5">
        <f t="shared" ca="1" si="155"/>
        <v>2</v>
      </c>
    </row>
    <row r="3325" spans="1:8" ht="13.8" customHeight="1" x14ac:dyDescent="0.25">
      <c r="A3325" s="6" t="s">
        <v>3375</v>
      </c>
      <c r="B3325" s="6">
        <f>([1]Séances!I3326-[1]Séances!H3326)*24</f>
        <v>2.9999999999999987</v>
      </c>
      <c r="C3325" s="9" t="str">
        <f>"01/" &amp; MONTH([1]Séances!G3326) &amp; "/" &amp; YEAR([1]Séances!G3326)</f>
        <v>01/3/2026</v>
      </c>
      <c r="D3325" s="9">
        <f t="shared" si="153"/>
        <v>46111</v>
      </c>
      <c r="E3325" s="6" t="str">
        <f>[1]Séances!B3326</f>
        <v>G15 - MEIMOUN/G15 A2/Ma.10h-13h</v>
      </c>
      <c r="F3325" s="6" t="str">
        <f ca="1">IF(H3325=2,"Prof" &amp; RANDBETWEEN(1,Settings!$B$1) &amp; ",Prof" &amp; RANDBETWEEN(1,Settings!$B$1),"Prof" &amp; RANDBETWEEN(1,Settings!$B$1))</f>
        <v>Prof2</v>
      </c>
      <c r="G3325" s="5" t="str">
        <f t="shared" ca="1" si="154"/>
        <v/>
      </c>
      <c r="H3325" s="5">
        <f t="shared" ca="1" si="155"/>
        <v>1</v>
      </c>
    </row>
    <row r="3326" spans="1:8" ht="13.8" customHeight="1" x14ac:dyDescent="0.25">
      <c r="A3326" s="6" t="s">
        <v>3376</v>
      </c>
      <c r="B3326" s="6">
        <f>([1]Séances!I3327-[1]Séances!H3327)*24</f>
        <v>2.9999999999999987</v>
      </c>
      <c r="C3326" s="9" t="str">
        <f>"01/" &amp; MONTH([1]Séances!G3327) &amp; "/" &amp; YEAR([1]Séances!G3327)</f>
        <v>01/6/2026</v>
      </c>
      <c r="D3326" s="9">
        <f t="shared" si="153"/>
        <v>46203</v>
      </c>
      <c r="E3326" s="6" t="str">
        <f>[1]Séances!B3327</f>
        <v>G15 - MEIMOUN/G15 A2/Ma.10h-13h</v>
      </c>
      <c r="F3326" s="6" t="str">
        <f ca="1">IF(H3326=2,"Prof" &amp; RANDBETWEEN(1,Settings!$B$1) &amp; ",Prof" &amp; RANDBETWEEN(1,Settings!$B$1),"Prof" &amp; RANDBETWEEN(1,Settings!$B$1))</f>
        <v>Prof20</v>
      </c>
      <c r="G3326" s="5" t="str">
        <f t="shared" ca="1" si="154"/>
        <v>Tableau</v>
      </c>
      <c r="H3326" s="5">
        <f t="shared" ca="1" si="155"/>
        <v>1</v>
      </c>
    </row>
    <row r="3327" spans="1:8" ht="13.8" customHeight="1" x14ac:dyDescent="0.25">
      <c r="A3327" s="6" t="s">
        <v>3377</v>
      </c>
      <c r="B3327" s="6">
        <f>([1]Séances!I3328-[1]Séances!H3328)*24</f>
        <v>2.9999999999999987</v>
      </c>
      <c r="C3327" s="9" t="str">
        <f>"01/" &amp; MONTH([1]Séances!G3328) &amp; "/" &amp; YEAR([1]Séances!G3328)</f>
        <v>01/6/2026</v>
      </c>
      <c r="D3327" s="9">
        <f t="shared" si="153"/>
        <v>46203</v>
      </c>
      <c r="E3327" s="6" t="str">
        <f>[1]Séances!B3328</f>
        <v>G15 - MEIMOUN/G15 A2/Ma.10h-13h</v>
      </c>
      <c r="F3327" s="6" t="str">
        <f ca="1">IF(H3327=2,"Prof" &amp; RANDBETWEEN(1,Settings!$B$1) &amp; ",Prof" &amp; RANDBETWEEN(1,Settings!$B$1),"Prof" &amp; RANDBETWEEN(1,Settings!$B$1))</f>
        <v>Prof12,Prof3</v>
      </c>
      <c r="G3327" s="5" t="str">
        <f t="shared" ca="1" si="154"/>
        <v/>
      </c>
      <c r="H3327" s="5">
        <f t="shared" ca="1" si="155"/>
        <v>2</v>
      </c>
    </row>
    <row r="3328" spans="1:8" ht="13.8" customHeight="1" x14ac:dyDescent="0.25">
      <c r="A3328" s="6" t="s">
        <v>3378</v>
      </c>
      <c r="B3328" s="6">
        <f>([1]Séances!I3329-[1]Séances!H3329)*24</f>
        <v>2.9999999999999987</v>
      </c>
      <c r="C3328" s="9" t="str">
        <f>"01/" &amp; MONTH([1]Séances!G3329) &amp; "/" &amp; YEAR([1]Séances!G3329)</f>
        <v>01/4/2026</v>
      </c>
      <c r="D3328" s="9">
        <f t="shared" si="153"/>
        <v>46142</v>
      </c>
      <c r="E3328" s="6" t="str">
        <f>[1]Séances!B3329</f>
        <v>G15 - MEIMOUN/G15 A2/Ma.10h-13h</v>
      </c>
      <c r="F3328" s="6" t="str">
        <f ca="1">IF(H3328=2,"Prof" &amp; RANDBETWEEN(1,Settings!$B$1) &amp; ",Prof" &amp; RANDBETWEEN(1,Settings!$B$1),"Prof" &amp; RANDBETWEEN(1,Settings!$B$1))</f>
        <v>Prof18</v>
      </c>
      <c r="G3328" s="5" t="str">
        <f t="shared" ca="1" si="154"/>
        <v>Projecteur</v>
      </c>
      <c r="H3328" s="5">
        <f t="shared" ca="1" si="155"/>
        <v>1</v>
      </c>
    </row>
    <row r="3329" spans="1:8" ht="13.8" customHeight="1" x14ac:dyDescent="0.25">
      <c r="A3329" s="6" t="s">
        <v>3379</v>
      </c>
      <c r="B3329" s="6">
        <f>([1]Séances!I3330-[1]Séances!H3330)*24</f>
        <v>2.9999999999999987</v>
      </c>
      <c r="C3329" s="9" t="str">
        <f>"01/" &amp; MONTH([1]Séances!G3330) &amp; "/" &amp; YEAR([1]Séances!G3330)</f>
        <v>01/6/2026</v>
      </c>
      <c r="D3329" s="9">
        <f t="shared" si="153"/>
        <v>46203</v>
      </c>
      <c r="E3329" s="6" t="str">
        <f>[1]Séances!B3330</f>
        <v>G15 - MEIMOUN/G15 A2/Ma.10h-13h</v>
      </c>
      <c r="F3329" s="6" t="str">
        <f ca="1">IF(H3329=2,"Prof" &amp; RANDBETWEEN(1,Settings!$B$1) &amp; ",Prof" &amp; RANDBETWEEN(1,Settings!$B$1),"Prof" &amp; RANDBETWEEN(1,Settings!$B$1))</f>
        <v>Prof17</v>
      </c>
      <c r="G3329" s="5" t="str">
        <f t="shared" ca="1" si="154"/>
        <v>Projecteur,Tableau</v>
      </c>
      <c r="H3329" s="5">
        <f t="shared" ca="1" si="155"/>
        <v>1</v>
      </c>
    </row>
    <row r="3330" spans="1:8" ht="13.8" customHeight="1" x14ac:dyDescent="0.25">
      <c r="A3330" s="6" t="s">
        <v>3380</v>
      </c>
      <c r="B3330" s="6">
        <f>([1]Séances!I3331-[1]Séances!H3331)*24</f>
        <v>2.9999999999999987</v>
      </c>
      <c r="C3330" s="9" t="str">
        <f>"01/" &amp; MONTH([1]Séances!G3331) &amp; "/" &amp; YEAR([1]Séances!G3331)</f>
        <v>01/6/2026</v>
      </c>
      <c r="D3330" s="9">
        <f t="shared" si="153"/>
        <v>46203</v>
      </c>
      <c r="E3330" s="6" t="str">
        <f>[1]Séances!B3331</f>
        <v>G15 - MEIMOUN/G15 A2/Ma.10h-13h</v>
      </c>
      <c r="F3330" s="6" t="str">
        <f ca="1">IF(H3330=2,"Prof" &amp; RANDBETWEEN(1,Settings!$B$1) &amp; ",Prof" &amp; RANDBETWEEN(1,Settings!$B$1),"Prof" &amp; RANDBETWEEN(1,Settings!$B$1))</f>
        <v>Prof11</v>
      </c>
      <c r="G3330" s="5" t="str">
        <f t="shared" ca="1" si="154"/>
        <v>Projecteur,Tableau</v>
      </c>
      <c r="H3330" s="5">
        <f t="shared" ca="1" si="155"/>
        <v>1</v>
      </c>
    </row>
    <row r="3331" spans="1:8" ht="13.8" customHeight="1" x14ac:dyDescent="0.25">
      <c r="A3331" s="6" t="s">
        <v>3381</v>
      </c>
      <c r="B3331" s="6">
        <f>([1]Séances!I3332-[1]Séances!H3332)*24</f>
        <v>2.9999999999999987</v>
      </c>
      <c r="C3331" s="9" t="str">
        <f>"01/" &amp; MONTH([1]Séances!G3332) &amp; "/" &amp; YEAR([1]Séances!G3332)</f>
        <v>01/5/2026</v>
      </c>
      <c r="D3331" s="9">
        <f t="shared" ref="D3331:D3394" si="156">C3331+29</f>
        <v>46172</v>
      </c>
      <c r="E3331" s="6" t="str">
        <f>[1]Séances!B3332</f>
        <v>G15 - MEIMOUN/G15 A2/Ma.10h-13h</v>
      </c>
      <c r="F3331" s="6" t="str">
        <f ca="1">IF(H3331=2,"Prof" &amp; RANDBETWEEN(1,Settings!$B$1) &amp; ",Prof" &amp; RANDBETWEEN(1,Settings!$B$1),"Prof" &amp; RANDBETWEEN(1,Settings!$B$1))</f>
        <v>Prof7</v>
      </c>
      <c r="G3331" s="5" t="str">
        <f t="shared" ref="G3331:G3394" ca="1" si="157">IF(RAND()&gt;0.8,"Projecteur",IF(RAND()&gt;0.8,"Projecteur,Tableau",IF(RAND()&gt;0.8,"Tableau","")))</f>
        <v/>
      </c>
      <c r="H3331" s="5">
        <f t="shared" ref="H3331:H3394" ca="1" si="158">RANDBETWEEN(1,2)</f>
        <v>1</v>
      </c>
    </row>
    <row r="3332" spans="1:8" ht="13.8" customHeight="1" x14ac:dyDescent="0.25">
      <c r="A3332" s="6" t="s">
        <v>3382</v>
      </c>
      <c r="B3332" s="6">
        <f>([1]Séances!I3333-[1]Séances!H3333)*24</f>
        <v>2.9999999999999987</v>
      </c>
      <c r="C3332" s="9" t="str">
        <f>"01/" &amp; MONTH([1]Séances!G3333) &amp; "/" &amp; YEAR([1]Séances!G3333)</f>
        <v>01/6/2026</v>
      </c>
      <c r="D3332" s="9">
        <f t="shared" si="156"/>
        <v>46203</v>
      </c>
      <c r="E3332" s="6" t="str">
        <f>[1]Séances!B3333</f>
        <v>G15 - MEIMOUN/G15 A2/Ma.10h-13h</v>
      </c>
      <c r="F3332" s="6" t="str">
        <f ca="1">IF(H3332=2,"Prof" &amp; RANDBETWEEN(1,Settings!$B$1) &amp; ",Prof" &amp; RANDBETWEEN(1,Settings!$B$1),"Prof" &amp; RANDBETWEEN(1,Settings!$B$1))</f>
        <v>Prof3</v>
      </c>
      <c r="G3332" s="5" t="str">
        <f t="shared" ca="1" si="157"/>
        <v>Projecteur,Tableau</v>
      </c>
      <c r="H3332" s="5">
        <f t="shared" ca="1" si="158"/>
        <v>1</v>
      </c>
    </row>
    <row r="3333" spans="1:8" ht="13.8" customHeight="1" x14ac:dyDescent="0.25">
      <c r="A3333" s="6" t="s">
        <v>3383</v>
      </c>
      <c r="B3333" s="6">
        <f>([1]Séances!I3334-[1]Séances!H3334)*24</f>
        <v>2.9999999999999987</v>
      </c>
      <c r="C3333" s="9" t="str">
        <f>"01/" &amp; MONTH([1]Séances!G3334) &amp; "/" &amp; YEAR([1]Séances!G3334)</f>
        <v>01/5/2026</v>
      </c>
      <c r="D3333" s="9">
        <f t="shared" si="156"/>
        <v>46172</v>
      </c>
      <c r="E3333" s="6" t="str">
        <f>[1]Séances!B3334</f>
        <v>G15 - MEIMOUN/G15 A2/Ma.10h-13h</v>
      </c>
      <c r="F3333" s="6" t="str">
        <f ca="1">IF(H3333=2,"Prof" &amp; RANDBETWEEN(1,Settings!$B$1) &amp; ",Prof" &amp; RANDBETWEEN(1,Settings!$B$1),"Prof" &amp; RANDBETWEEN(1,Settings!$B$1))</f>
        <v>Prof17</v>
      </c>
      <c r="G3333" s="5" t="str">
        <f t="shared" ca="1" si="157"/>
        <v>Projecteur</v>
      </c>
      <c r="H3333" s="5">
        <f t="shared" ca="1" si="158"/>
        <v>1</v>
      </c>
    </row>
    <row r="3334" spans="1:8" ht="13.8" customHeight="1" x14ac:dyDescent="0.25">
      <c r="A3334" s="6" t="s">
        <v>3384</v>
      </c>
      <c r="B3334" s="6">
        <f>([1]Séances!I3335-[1]Séances!H3335)*24</f>
        <v>2.9999999999999987</v>
      </c>
      <c r="C3334" s="9" t="str">
        <f>"01/" &amp; MONTH([1]Séances!G3335) &amp; "/" &amp; YEAR([1]Séances!G3335)</f>
        <v>01/5/2026</v>
      </c>
      <c r="D3334" s="9">
        <f t="shared" si="156"/>
        <v>46172</v>
      </c>
      <c r="E3334" s="6" t="str">
        <f>[1]Séances!B3335</f>
        <v>G15 - MEIMOUN/G15 A2/Ma.10h-13h</v>
      </c>
      <c r="F3334" s="6" t="str">
        <f ca="1">IF(H3334=2,"Prof" &amp; RANDBETWEEN(1,Settings!$B$1) &amp; ",Prof" &amp; RANDBETWEEN(1,Settings!$B$1),"Prof" &amp; RANDBETWEEN(1,Settings!$B$1))</f>
        <v>Prof20</v>
      </c>
      <c r="G3334" s="5" t="str">
        <f t="shared" ca="1" si="157"/>
        <v>Projecteur,Tableau</v>
      </c>
      <c r="H3334" s="5">
        <f t="shared" ca="1" si="158"/>
        <v>1</v>
      </c>
    </row>
    <row r="3335" spans="1:8" ht="13.8" customHeight="1" x14ac:dyDescent="0.25">
      <c r="A3335" s="6" t="s">
        <v>3385</v>
      </c>
      <c r="B3335" s="6">
        <f>([1]Séances!I3336-[1]Séances!H3336)*24</f>
        <v>2.9999999999999987</v>
      </c>
      <c r="C3335" s="9" t="str">
        <f>"01/" &amp; MONTH([1]Séances!G3336) &amp; "/" &amp; YEAR([1]Séances!G3336)</f>
        <v>01/3/2026</v>
      </c>
      <c r="D3335" s="9">
        <f t="shared" si="156"/>
        <v>46111</v>
      </c>
      <c r="E3335" s="6" t="str">
        <f>[1]Séances!B3336</f>
        <v>G15 - MEIMOUN/G15 A2/Ma.10h-13h</v>
      </c>
      <c r="F3335" s="6" t="str">
        <f ca="1">IF(H3335=2,"Prof" &amp; RANDBETWEEN(1,Settings!$B$1) &amp; ",Prof" &amp; RANDBETWEEN(1,Settings!$B$1),"Prof" &amp; RANDBETWEEN(1,Settings!$B$1))</f>
        <v>Prof15,Prof9</v>
      </c>
      <c r="G3335" s="5" t="str">
        <f t="shared" ca="1" si="157"/>
        <v/>
      </c>
      <c r="H3335" s="5">
        <f t="shared" ca="1" si="158"/>
        <v>2</v>
      </c>
    </row>
    <row r="3336" spans="1:8" ht="13.8" customHeight="1" x14ac:dyDescent="0.25">
      <c r="A3336" s="6" t="s">
        <v>3386</v>
      </c>
      <c r="B3336" s="6">
        <f>([1]Séances!I3337-[1]Séances!H3337)*24</f>
        <v>2.9999999999999987</v>
      </c>
      <c r="C3336" s="9" t="str">
        <f>"01/" &amp; MONTH([1]Séances!G3337) &amp; "/" &amp; YEAR([1]Séances!G3337)</f>
        <v>01/4/2026</v>
      </c>
      <c r="D3336" s="9">
        <f t="shared" si="156"/>
        <v>46142</v>
      </c>
      <c r="E3336" s="6" t="str">
        <f>[1]Séances!B3337</f>
        <v>G15 - MEIMOUN/G15 A2/Ma.10h-13h</v>
      </c>
      <c r="F3336" s="6" t="str">
        <f ca="1">IF(H3336=2,"Prof" &amp; RANDBETWEEN(1,Settings!$B$1) &amp; ",Prof" &amp; RANDBETWEEN(1,Settings!$B$1),"Prof" &amp; RANDBETWEEN(1,Settings!$B$1))</f>
        <v>Prof17,Prof1</v>
      </c>
      <c r="G3336" s="5" t="str">
        <f t="shared" ca="1" si="157"/>
        <v/>
      </c>
      <c r="H3336" s="5">
        <f t="shared" ca="1" si="158"/>
        <v>2</v>
      </c>
    </row>
    <row r="3337" spans="1:8" ht="13.8" customHeight="1" x14ac:dyDescent="0.25">
      <c r="A3337" s="6" t="s">
        <v>3387</v>
      </c>
      <c r="B3337" s="6">
        <f>([1]Séances!I3338-[1]Séances!H3338)*24</f>
        <v>2.9999999999999987</v>
      </c>
      <c r="C3337" s="9" t="str">
        <f>"01/" &amp; MONTH([1]Séances!G3338) &amp; "/" &amp; YEAR([1]Séances!G3338)</f>
        <v>01/5/2026</v>
      </c>
      <c r="D3337" s="9">
        <f t="shared" si="156"/>
        <v>46172</v>
      </c>
      <c r="E3337" s="6" t="str">
        <f>[1]Séances!B3338</f>
        <v>G15 - MEIMOUN/G15 A2/Ma.10h-13h</v>
      </c>
      <c r="F3337" s="6" t="str">
        <f ca="1">IF(H3337=2,"Prof" &amp; RANDBETWEEN(1,Settings!$B$1) &amp; ",Prof" &amp; RANDBETWEEN(1,Settings!$B$1),"Prof" &amp; RANDBETWEEN(1,Settings!$B$1))</f>
        <v>Prof15</v>
      </c>
      <c r="G3337" s="5" t="str">
        <f t="shared" ca="1" si="157"/>
        <v>Tableau</v>
      </c>
      <c r="H3337" s="5">
        <f t="shared" ca="1" si="158"/>
        <v>1</v>
      </c>
    </row>
    <row r="3338" spans="1:8" ht="13.8" customHeight="1" x14ac:dyDescent="0.25">
      <c r="A3338" s="6" t="s">
        <v>3388</v>
      </c>
      <c r="B3338" s="6">
        <f>([1]Séances!I3339-[1]Séances!H3339)*24</f>
        <v>2.9999999999999987</v>
      </c>
      <c r="C3338" s="9" t="str">
        <f>"01/" &amp; MONTH([1]Séances!G3339) &amp; "/" &amp; YEAR([1]Séances!G3339)</f>
        <v>01/3/2026</v>
      </c>
      <c r="D3338" s="9">
        <f t="shared" si="156"/>
        <v>46111</v>
      </c>
      <c r="E3338" s="6" t="str">
        <f>[1]Séances!B3339</f>
        <v>G15 - MEIMOUN/G15 A2/Ma.10h-13h</v>
      </c>
      <c r="F3338" s="6" t="str">
        <f ca="1">IF(H3338=2,"Prof" &amp; RANDBETWEEN(1,Settings!$B$1) &amp; ",Prof" &amp; RANDBETWEEN(1,Settings!$B$1),"Prof" &amp; RANDBETWEEN(1,Settings!$B$1))</f>
        <v>Prof14,Prof9</v>
      </c>
      <c r="G3338" s="5" t="str">
        <f t="shared" ca="1" si="157"/>
        <v>Projecteur,Tableau</v>
      </c>
      <c r="H3338" s="5">
        <f t="shared" ca="1" si="158"/>
        <v>2</v>
      </c>
    </row>
    <row r="3339" spans="1:8" ht="13.8" customHeight="1" x14ac:dyDescent="0.25">
      <c r="A3339" s="6" t="s">
        <v>3389</v>
      </c>
      <c r="B3339" s="6">
        <f>([1]Séances!I3340-[1]Séances!H3340)*24</f>
        <v>2.9999999999999987</v>
      </c>
      <c r="C3339" s="9" t="str">
        <f>"01/" &amp; MONTH([1]Séances!G3340) &amp; "/" &amp; YEAR([1]Séances!G3340)</f>
        <v>01/3/2026</v>
      </c>
      <c r="D3339" s="9">
        <f t="shared" si="156"/>
        <v>46111</v>
      </c>
      <c r="E3339" s="6" t="str">
        <f>[1]Séances!B3340</f>
        <v>G15 - MEIMOUN/G15 A2/Ma.10h-13h</v>
      </c>
      <c r="F3339" s="6" t="str">
        <f ca="1">IF(H3339=2,"Prof" &amp; RANDBETWEEN(1,Settings!$B$1) &amp; ",Prof" &amp; RANDBETWEEN(1,Settings!$B$1),"Prof" &amp; RANDBETWEEN(1,Settings!$B$1))</f>
        <v>Prof19,Prof19</v>
      </c>
      <c r="G3339" s="5" t="str">
        <f t="shared" ca="1" si="157"/>
        <v/>
      </c>
      <c r="H3339" s="5">
        <f t="shared" ca="1" si="158"/>
        <v>2</v>
      </c>
    </row>
    <row r="3340" spans="1:8" ht="13.8" customHeight="1" x14ac:dyDescent="0.25">
      <c r="A3340" s="6" t="s">
        <v>3390</v>
      </c>
      <c r="B3340" s="6">
        <f>([1]Séances!I3341-[1]Séances!H3341)*24</f>
        <v>2.9999999999999987</v>
      </c>
      <c r="C3340" s="9" t="str">
        <f>"01/" &amp; MONTH([1]Séances!G3341) &amp; "/" &amp; YEAR([1]Séances!G3341)</f>
        <v>01/2/2026</v>
      </c>
      <c r="D3340" s="9">
        <f t="shared" si="156"/>
        <v>46083</v>
      </c>
      <c r="E3340" s="6" t="str">
        <f>[1]Séances!B3341</f>
        <v>G15 - MEIMOUN/G15 A2/Ma.10h-13h</v>
      </c>
      <c r="F3340" s="6" t="str">
        <f ca="1">IF(H3340=2,"Prof" &amp; RANDBETWEEN(1,Settings!$B$1) &amp; ",Prof" &amp; RANDBETWEEN(1,Settings!$B$1),"Prof" &amp; RANDBETWEEN(1,Settings!$B$1))</f>
        <v>Prof19,Prof8</v>
      </c>
      <c r="G3340" s="5" t="str">
        <f t="shared" ca="1" si="157"/>
        <v/>
      </c>
      <c r="H3340" s="5">
        <f t="shared" ca="1" si="158"/>
        <v>2</v>
      </c>
    </row>
    <row r="3341" spans="1:8" ht="13.8" customHeight="1" x14ac:dyDescent="0.25">
      <c r="A3341" s="6" t="s">
        <v>3391</v>
      </c>
      <c r="B3341" s="6">
        <f>([1]Séances!I3342-[1]Séances!H3342)*24</f>
        <v>2.9999999999999987</v>
      </c>
      <c r="C3341" s="9" t="str">
        <f>"01/" &amp; MONTH([1]Séances!G3342) &amp; "/" &amp; YEAR([1]Séances!G3342)</f>
        <v>01/2/2026</v>
      </c>
      <c r="D3341" s="9">
        <f t="shared" si="156"/>
        <v>46083</v>
      </c>
      <c r="E3341" s="6" t="str">
        <f>[1]Séances!B3342</f>
        <v>G15 - MEIMOUN/G15 A2/Ma.10h-13h</v>
      </c>
      <c r="F3341" s="6" t="str">
        <f ca="1">IF(H3341=2,"Prof" &amp; RANDBETWEEN(1,Settings!$B$1) &amp; ",Prof" &amp; RANDBETWEEN(1,Settings!$B$1),"Prof" &amp; RANDBETWEEN(1,Settings!$B$1))</f>
        <v>Prof9</v>
      </c>
      <c r="G3341" s="5" t="str">
        <f t="shared" ca="1" si="157"/>
        <v/>
      </c>
      <c r="H3341" s="5">
        <f t="shared" ca="1" si="158"/>
        <v>1</v>
      </c>
    </row>
    <row r="3342" spans="1:8" ht="13.8" customHeight="1" x14ac:dyDescent="0.25">
      <c r="A3342" s="6" t="s">
        <v>3392</v>
      </c>
      <c r="B3342" s="6">
        <f>([1]Séances!I3343-[1]Séances!H3343)*24</f>
        <v>2.9999999999999987</v>
      </c>
      <c r="C3342" s="9" t="str">
        <f>"01/" &amp; MONTH([1]Séances!G3343) &amp; "/" &amp; YEAR([1]Séances!G3343)</f>
        <v>01/1/2026</v>
      </c>
      <c r="D3342" s="9">
        <f t="shared" si="156"/>
        <v>46052</v>
      </c>
      <c r="E3342" s="6" t="str">
        <f>[1]Séances!B3343</f>
        <v>G15 - MEIMOUN/G15 A2/Ma.10h-13h</v>
      </c>
      <c r="F3342" s="6" t="str">
        <f ca="1">IF(H3342=2,"Prof" &amp; RANDBETWEEN(1,Settings!$B$1) &amp; ",Prof" &amp; RANDBETWEEN(1,Settings!$B$1),"Prof" &amp; RANDBETWEEN(1,Settings!$B$1))</f>
        <v>Prof10,Prof4</v>
      </c>
      <c r="G3342" s="5" t="str">
        <f t="shared" ca="1" si="157"/>
        <v>Projecteur,Tableau</v>
      </c>
      <c r="H3342" s="5">
        <f t="shared" ca="1" si="158"/>
        <v>2</v>
      </c>
    </row>
    <row r="3343" spans="1:8" ht="13.8" customHeight="1" x14ac:dyDescent="0.25">
      <c r="A3343" s="6" t="s">
        <v>3393</v>
      </c>
      <c r="B3343" s="6">
        <f>([1]Séances!I3344-[1]Séances!H3344)*24</f>
        <v>2.9999999999999987</v>
      </c>
      <c r="C3343" s="9" t="str">
        <f>"01/" &amp; MONTH([1]Séances!G3344) &amp; "/" &amp; YEAR([1]Séances!G3344)</f>
        <v>01/1/2026</v>
      </c>
      <c r="D3343" s="9">
        <f t="shared" si="156"/>
        <v>46052</v>
      </c>
      <c r="E3343" s="6" t="str">
        <f>[1]Séances!B3344</f>
        <v>G15 - MEIMOUN/G15 A2/Ma.10h-13h</v>
      </c>
      <c r="F3343" s="6" t="str">
        <f ca="1">IF(H3343=2,"Prof" &amp; RANDBETWEEN(1,Settings!$B$1) &amp; ",Prof" &amp; RANDBETWEEN(1,Settings!$B$1),"Prof" &amp; RANDBETWEEN(1,Settings!$B$1))</f>
        <v>Prof8</v>
      </c>
      <c r="G3343" s="5" t="str">
        <f t="shared" ca="1" si="157"/>
        <v/>
      </c>
      <c r="H3343" s="5">
        <f t="shared" ca="1" si="158"/>
        <v>1</v>
      </c>
    </row>
    <row r="3344" spans="1:8" ht="13.8" customHeight="1" x14ac:dyDescent="0.25">
      <c r="A3344" s="6" t="s">
        <v>3394</v>
      </c>
      <c r="B3344" s="6">
        <f>([1]Séances!I3345-[1]Séances!H3345)*24</f>
        <v>2.9999999999999987</v>
      </c>
      <c r="C3344" s="9" t="str">
        <f>"01/" &amp; MONTH([1]Séances!G3345) &amp; "/" &amp; YEAR([1]Séances!G3345)</f>
        <v>01/2/2026</v>
      </c>
      <c r="D3344" s="9">
        <f t="shared" si="156"/>
        <v>46083</v>
      </c>
      <c r="E3344" s="6" t="str">
        <f>[1]Séances!B3345</f>
        <v>G15 - MEIMOUN/G15 A2/Ma.10h-13h</v>
      </c>
      <c r="F3344" s="6" t="str">
        <f ca="1">IF(H3344=2,"Prof" &amp; RANDBETWEEN(1,Settings!$B$1) &amp; ",Prof" &amp; RANDBETWEEN(1,Settings!$B$1),"Prof" &amp; RANDBETWEEN(1,Settings!$B$1))</f>
        <v>Prof5,Prof13</v>
      </c>
      <c r="G3344" s="5" t="str">
        <f t="shared" ca="1" si="157"/>
        <v/>
      </c>
      <c r="H3344" s="5">
        <f t="shared" ca="1" si="158"/>
        <v>2</v>
      </c>
    </row>
    <row r="3345" spans="1:8" ht="13.8" customHeight="1" x14ac:dyDescent="0.25">
      <c r="A3345" s="6" t="s">
        <v>3395</v>
      </c>
      <c r="B3345" s="6">
        <f>([1]Séances!I3346-[1]Séances!H3346)*24</f>
        <v>2.9999999999999987</v>
      </c>
      <c r="C3345" s="9" t="str">
        <f>"01/" &amp; MONTH([1]Séances!G3346) &amp; "/" &amp; YEAR([1]Séances!G3346)</f>
        <v>01/1/2026</v>
      </c>
      <c r="D3345" s="9">
        <f t="shared" si="156"/>
        <v>46052</v>
      </c>
      <c r="E3345" s="6" t="str">
        <f>[1]Séances!B3346</f>
        <v>G15 - MEIMOUN/G15 A2/Ma.10h-13h</v>
      </c>
      <c r="F3345" s="6" t="str">
        <f ca="1">IF(H3345=2,"Prof" &amp; RANDBETWEEN(1,Settings!$B$1) &amp; ",Prof" &amp; RANDBETWEEN(1,Settings!$B$1),"Prof" &amp; RANDBETWEEN(1,Settings!$B$1))</f>
        <v>Prof3</v>
      </c>
      <c r="G3345" s="5" t="str">
        <f t="shared" ca="1" si="157"/>
        <v/>
      </c>
      <c r="H3345" s="5">
        <f t="shared" ca="1" si="158"/>
        <v>1</v>
      </c>
    </row>
    <row r="3346" spans="1:8" ht="13.8" customHeight="1" x14ac:dyDescent="0.25">
      <c r="A3346" s="6" t="s">
        <v>3396</v>
      </c>
      <c r="B3346" s="6">
        <f>([1]Séances!I3347-[1]Séances!H3347)*24</f>
        <v>2.9999999999999987</v>
      </c>
      <c r="C3346" s="9" t="str">
        <f>"01/" &amp; MONTH([1]Séances!G3347) &amp; "/" &amp; YEAR([1]Séances!G3347)</f>
        <v>01/1/2026</v>
      </c>
      <c r="D3346" s="9">
        <f t="shared" si="156"/>
        <v>46052</v>
      </c>
      <c r="E3346" s="6" t="str">
        <f>[1]Séances!B3347</f>
        <v>G15 - MEIMOUN/G15 A2/Ma.10h-13h</v>
      </c>
      <c r="F3346" s="6" t="str">
        <f ca="1">IF(H3346=2,"Prof" &amp; RANDBETWEEN(1,Settings!$B$1) &amp; ",Prof" &amp; RANDBETWEEN(1,Settings!$B$1),"Prof" &amp; RANDBETWEEN(1,Settings!$B$1))</f>
        <v>Prof3</v>
      </c>
      <c r="G3346" s="5" t="str">
        <f t="shared" ca="1" si="157"/>
        <v/>
      </c>
      <c r="H3346" s="5">
        <f t="shared" ca="1" si="158"/>
        <v>1</v>
      </c>
    </row>
    <row r="3347" spans="1:8" ht="13.8" customHeight="1" x14ac:dyDescent="0.25">
      <c r="A3347" s="6" t="s">
        <v>3397</v>
      </c>
      <c r="B3347" s="6">
        <f>([1]Séances!I3348-[1]Séances!H3348)*24</f>
        <v>2.9999999999999987</v>
      </c>
      <c r="C3347" s="9" t="str">
        <f>"01/" &amp; MONTH([1]Séances!G3348) &amp; "/" &amp; YEAR([1]Séances!G3348)</f>
        <v>01/12/2025</v>
      </c>
      <c r="D3347" s="9">
        <f t="shared" si="156"/>
        <v>46021</v>
      </c>
      <c r="E3347" s="6" t="str">
        <f>[1]Séances!B3348</f>
        <v>G15 - MEIMOUN/G15 A2/Ma.10h-13h</v>
      </c>
      <c r="F3347" s="6" t="str">
        <f ca="1">IF(H3347=2,"Prof" &amp; RANDBETWEEN(1,Settings!$B$1) &amp; ",Prof" &amp; RANDBETWEEN(1,Settings!$B$1),"Prof" &amp; RANDBETWEEN(1,Settings!$B$1))</f>
        <v>Prof7,Prof8</v>
      </c>
      <c r="G3347" s="5" t="str">
        <f t="shared" ca="1" si="157"/>
        <v>Projecteur,Tableau</v>
      </c>
      <c r="H3347" s="5">
        <f t="shared" ca="1" si="158"/>
        <v>2</v>
      </c>
    </row>
    <row r="3348" spans="1:8" ht="13.8" customHeight="1" x14ac:dyDescent="0.25">
      <c r="A3348" s="6" t="s">
        <v>3398</v>
      </c>
      <c r="B3348" s="6">
        <f>([1]Séances!I3349-[1]Séances!H3349)*24</f>
        <v>2.9999999999999987</v>
      </c>
      <c r="C3348" s="9" t="str">
        <f>"01/" &amp; MONTH([1]Séances!G3349) &amp; "/" &amp; YEAR([1]Séances!G3349)</f>
        <v>01/12/2025</v>
      </c>
      <c r="D3348" s="9">
        <f t="shared" si="156"/>
        <v>46021</v>
      </c>
      <c r="E3348" s="6" t="str">
        <f>[1]Séances!B3349</f>
        <v>G15 - MEIMOUN/G15 A2/Ma.10h-13h</v>
      </c>
      <c r="F3348" s="6" t="str">
        <f ca="1">IF(H3348=2,"Prof" &amp; RANDBETWEEN(1,Settings!$B$1) &amp; ",Prof" &amp; RANDBETWEEN(1,Settings!$B$1),"Prof" &amp; RANDBETWEEN(1,Settings!$B$1))</f>
        <v>Prof1,Prof8</v>
      </c>
      <c r="G3348" s="5" t="str">
        <f t="shared" ca="1" si="157"/>
        <v/>
      </c>
      <c r="H3348" s="5">
        <f t="shared" ca="1" si="158"/>
        <v>2</v>
      </c>
    </row>
    <row r="3349" spans="1:8" ht="13.8" customHeight="1" x14ac:dyDescent="0.25">
      <c r="A3349" s="6" t="s">
        <v>3399</v>
      </c>
      <c r="B3349" s="6">
        <f>([1]Séances!I3350-[1]Séances!H3350)*24</f>
        <v>2.9999999999999987</v>
      </c>
      <c r="C3349" s="9" t="str">
        <f>"01/" &amp; MONTH([1]Séances!G3350) &amp; "/" &amp; YEAR([1]Séances!G3350)</f>
        <v>01/11/2025</v>
      </c>
      <c r="D3349" s="9">
        <f t="shared" si="156"/>
        <v>45991</v>
      </c>
      <c r="E3349" s="6" t="str">
        <f>[1]Séances!B3350</f>
        <v>G15 - MEIMOUN/G15 A2/Ma.10h-13h</v>
      </c>
      <c r="F3349" s="6" t="str">
        <f ca="1">IF(H3349=2,"Prof" &amp; RANDBETWEEN(1,Settings!$B$1) &amp; ",Prof" &amp; RANDBETWEEN(1,Settings!$B$1),"Prof" &amp; RANDBETWEEN(1,Settings!$B$1))</f>
        <v>Prof4</v>
      </c>
      <c r="G3349" s="5" t="str">
        <f t="shared" ca="1" si="157"/>
        <v>Projecteur</v>
      </c>
      <c r="H3349" s="5">
        <f t="shared" ca="1" si="158"/>
        <v>1</v>
      </c>
    </row>
    <row r="3350" spans="1:8" ht="13.8" customHeight="1" x14ac:dyDescent="0.25">
      <c r="A3350" s="6" t="s">
        <v>3400</v>
      </c>
      <c r="B3350" s="6">
        <f>([1]Séances!I3351-[1]Séances!H3351)*24</f>
        <v>2.9999999999999987</v>
      </c>
      <c r="C3350" s="9" t="str">
        <f>"01/" &amp; MONTH([1]Séances!G3351) &amp; "/" &amp; YEAR([1]Séances!G3351)</f>
        <v>01/12/2025</v>
      </c>
      <c r="D3350" s="9">
        <f t="shared" si="156"/>
        <v>46021</v>
      </c>
      <c r="E3350" s="6" t="str">
        <f>[1]Séances!B3351</f>
        <v>G15 - MEIMOUN/G15 A2/Ma.10h-13h</v>
      </c>
      <c r="F3350" s="6" t="str">
        <f ca="1">IF(H3350=2,"Prof" &amp; RANDBETWEEN(1,Settings!$B$1) &amp; ",Prof" &amp; RANDBETWEEN(1,Settings!$B$1),"Prof" &amp; RANDBETWEEN(1,Settings!$B$1))</f>
        <v>Prof5</v>
      </c>
      <c r="G3350" s="5" t="str">
        <f t="shared" ca="1" si="157"/>
        <v/>
      </c>
      <c r="H3350" s="5">
        <f t="shared" ca="1" si="158"/>
        <v>1</v>
      </c>
    </row>
    <row r="3351" spans="1:8" ht="13.8" customHeight="1" x14ac:dyDescent="0.25">
      <c r="A3351" s="6" t="s">
        <v>3401</v>
      </c>
      <c r="B3351" s="6">
        <f>([1]Séances!I3352-[1]Séances!H3352)*24</f>
        <v>2.9999999999999987</v>
      </c>
      <c r="C3351" s="9" t="str">
        <f>"01/" &amp; MONTH([1]Séances!G3352) &amp; "/" &amp; YEAR([1]Séances!G3352)</f>
        <v>01/11/2025</v>
      </c>
      <c r="D3351" s="9">
        <f t="shared" si="156"/>
        <v>45991</v>
      </c>
      <c r="E3351" s="6" t="str">
        <f>[1]Séances!B3352</f>
        <v>G15 - MEIMOUN/G15 A2/Ma.10h-13h</v>
      </c>
      <c r="F3351" s="6" t="str">
        <f ca="1">IF(H3351=2,"Prof" &amp; RANDBETWEEN(1,Settings!$B$1) &amp; ",Prof" &amp; RANDBETWEEN(1,Settings!$B$1),"Prof" &amp; RANDBETWEEN(1,Settings!$B$1))</f>
        <v>Prof1</v>
      </c>
      <c r="G3351" s="5" t="str">
        <f t="shared" ca="1" si="157"/>
        <v/>
      </c>
      <c r="H3351" s="5">
        <f t="shared" ca="1" si="158"/>
        <v>1</v>
      </c>
    </row>
    <row r="3352" spans="1:8" ht="13.8" customHeight="1" x14ac:dyDescent="0.25">
      <c r="A3352" s="6" t="s">
        <v>3402</v>
      </c>
      <c r="B3352" s="6">
        <f>([1]Séances!I3353-[1]Séances!H3353)*24</f>
        <v>2.9999999999999987</v>
      </c>
      <c r="C3352" s="9" t="str">
        <f>"01/" &amp; MONTH([1]Séances!G3353) &amp; "/" &amp; YEAR([1]Séances!G3353)</f>
        <v>01/11/2025</v>
      </c>
      <c r="D3352" s="9">
        <f t="shared" si="156"/>
        <v>45991</v>
      </c>
      <c r="E3352" s="6" t="str">
        <f>[1]Séances!B3353</f>
        <v>G15 - MEIMOUN/G15 A2/Ma.10h-13h</v>
      </c>
      <c r="F3352" s="6" t="str">
        <f ca="1">IF(H3352=2,"Prof" &amp; RANDBETWEEN(1,Settings!$B$1) &amp; ",Prof" &amp; RANDBETWEEN(1,Settings!$B$1),"Prof" &amp; RANDBETWEEN(1,Settings!$B$1))</f>
        <v>Prof13</v>
      </c>
      <c r="G3352" s="5" t="str">
        <f t="shared" ca="1" si="157"/>
        <v>Tableau</v>
      </c>
      <c r="H3352" s="5">
        <f t="shared" ca="1" si="158"/>
        <v>1</v>
      </c>
    </row>
    <row r="3353" spans="1:8" ht="13.8" customHeight="1" x14ac:dyDescent="0.25">
      <c r="A3353" s="6" t="s">
        <v>3403</v>
      </c>
      <c r="B3353" s="6">
        <f>([1]Séances!I3354-[1]Séances!H3354)*24</f>
        <v>4.4999999999999982</v>
      </c>
      <c r="C3353" s="9" t="str">
        <f>"01/" &amp; MONTH([1]Séances!G3354) &amp; "/" &amp; YEAR([1]Séances!G3354)</f>
        <v>01/10/2025</v>
      </c>
      <c r="D3353" s="9">
        <f t="shared" si="156"/>
        <v>45960</v>
      </c>
      <c r="E3353" s="6" t="str">
        <f>[1]Séances!B3354</f>
        <v>G15 - MEIMOUN/G15 A2/Ma.10h-13h</v>
      </c>
      <c r="F3353" s="6" t="str">
        <f ca="1">IF(H3353=2,"Prof" &amp; RANDBETWEEN(1,Settings!$B$1) &amp; ",Prof" &amp; RANDBETWEEN(1,Settings!$B$1),"Prof" &amp; RANDBETWEEN(1,Settings!$B$1))</f>
        <v>Prof1,Prof15</v>
      </c>
      <c r="G3353" s="5" t="str">
        <f t="shared" ca="1" si="157"/>
        <v>Projecteur</v>
      </c>
      <c r="H3353" s="5">
        <f t="shared" ca="1" si="158"/>
        <v>2</v>
      </c>
    </row>
    <row r="3354" spans="1:8" ht="13.8" customHeight="1" x14ac:dyDescent="0.25">
      <c r="A3354" s="6" t="s">
        <v>3404</v>
      </c>
      <c r="B3354" s="6">
        <f>([1]Séances!I3355-[1]Séances!H3355)*24</f>
        <v>2.9999999999999987</v>
      </c>
      <c r="C3354" s="9" t="str">
        <f>"01/" &amp; MONTH([1]Séances!G3355) &amp; "/" &amp; YEAR([1]Séances!G3355)</f>
        <v>01/10/2025</v>
      </c>
      <c r="D3354" s="9">
        <f t="shared" si="156"/>
        <v>45960</v>
      </c>
      <c r="E3354" s="6" t="str">
        <f>[1]Séances!B3355</f>
        <v>G15 - MEIMOUN/G15 A2/Ma.10h-13h</v>
      </c>
      <c r="F3354" s="6" t="str">
        <f ca="1">IF(H3354=2,"Prof" &amp; RANDBETWEEN(1,Settings!$B$1) &amp; ",Prof" &amp; RANDBETWEEN(1,Settings!$B$1),"Prof" &amp; RANDBETWEEN(1,Settings!$B$1))</f>
        <v>Prof8,Prof17</v>
      </c>
      <c r="G3354" s="5" t="str">
        <f t="shared" ca="1" si="157"/>
        <v>Tableau</v>
      </c>
      <c r="H3354" s="5">
        <f t="shared" ca="1" si="158"/>
        <v>2</v>
      </c>
    </row>
    <row r="3355" spans="1:8" ht="13.8" customHeight="1" x14ac:dyDescent="0.25">
      <c r="A3355" s="6" t="s">
        <v>3405</v>
      </c>
      <c r="B3355" s="6">
        <f>([1]Séances!I3356-[1]Séances!H3356)*24</f>
        <v>2.9999999999999987</v>
      </c>
      <c r="C3355" s="9" t="str">
        <f>"01/" &amp; MONTH([1]Séances!G3356) &amp; "/" &amp; YEAR([1]Séances!G3356)</f>
        <v>01/9/2025</v>
      </c>
      <c r="D3355" s="9">
        <f t="shared" si="156"/>
        <v>45930</v>
      </c>
      <c r="E3355" s="6" t="str">
        <f>[1]Séances!B3356</f>
        <v>G15 - MEIMOUN/G15 A2/Ma.10h-13h</v>
      </c>
      <c r="F3355" s="6" t="str">
        <f ca="1">IF(H3355=2,"Prof" &amp; RANDBETWEEN(1,Settings!$B$1) &amp; ",Prof" &amp; RANDBETWEEN(1,Settings!$B$1),"Prof" &amp; RANDBETWEEN(1,Settings!$B$1))</f>
        <v>Prof6</v>
      </c>
      <c r="G3355" s="5" t="str">
        <f t="shared" ca="1" si="157"/>
        <v>Projecteur</v>
      </c>
      <c r="H3355" s="5">
        <f t="shared" ca="1" si="158"/>
        <v>1</v>
      </c>
    </row>
    <row r="3356" spans="1:8" ht="13.8" customHeight="1" x14ac:dyDescent="0.25">
      <c r="A3356" s="6" t="s">
        <v>3406</v>
      </c>
      <c r="B3356" s="6">
        <f>([1]Séances!I3357-[1]Séances!H3357)*24</f>
        <v>2.9999999999999987</v>
      </c>
      <c r="C3356" s="9" t="str">
        <f>"01/" &amp; MONTH([1]Séances!G3357) &amp; "/" &amp; YEAR([1]Séances!G3357)</f>
        <v>01/10/2025</v>
      </c>
      <c r="D3356" s="9">
        <f t="shared" si="156"/>
        <v>45960</v>
      </c>
      <c r="E3356" s="6" t="str">
        <f>[1]Séances!B3357</f>
        <v>G15 - MEIMOUN/G15 A2/Ma.10h-13h</v>
      </c>
      <c r="F3356" s="6" t="str">
        <f ca="1">IF(H3356=2,"Prof" &amp; RANDBETWEEN(1,Settings!$B$1) &amp; ",Prof" &amp; RANDBETWEEN(1,Settings!$B$1),"Prof" &amp; RANDBETWEEN(1,Settings!$B$1))</f>
        <v>Prof2,Prof20</v>
      </c>
      <c r="G3356" s="5" t="str">
        <f t="shared" ca="1" si="157"/>
        <v>Tableau</v>
      </c>
      <c r="H3356" s="5">
        <f t="shared" ca="1" si="158"/>
        <v>2</v>
      </c>
    </row>
    <row r="3357" spans="1:8" ht="13.8" customHeight="1" x14ac:dyDescent="0.25">
      <c r="A3357" s="6" t="s">
        <v>3407</v>
      </c>
      <c r="B3357" s="6">
        <f>([1]Séances!I3358-[1]Séances!H3358)*24</f>
        <v>1.5</v>
      </c>
      <c r="C3357" s="9" t="str">
        <f>"01/" &amp; MONTH([1]Séances!G3358) &amp; "/" &amp; YEAR([1]Séances!G3358)</f>
        <v>01/9/2025</v>
      </c>
      <c r="D3357" s="9">
        <f t="shared" si="156"/>
        <v>45930</v>
      </c>
      <c r="E3357" s="6" t="str">
        <f>[1]Séances!B3358</f>
        <v>Prévention des risques auditifs - Prévention des risques auditifs</v>
      </c>
      <c r="F3357" s="6" t="str">
        <f ca="1">IF(H3357=2,"Prof" &amp; RANDBETWEEN(1,Settings!$B$1) &amp; ",Prof" &amp; RANDBETWEEN(1,Settings!$B$1),"Prof" &amp; RANDBETWEEN(1,Settings!$B$1))</f>
        <v>Prof1</v>
      </c>
      <c r="G3357" s="5" t="str">
        <f t="shared" ca="1" si="157"/>
        <v>Projecteur,Tableau</v>
      </c>
      <c r="H3357" s="5">
        <f t="shared" ca="1" si="158"/>
        <v>1</v>
      </c>
    </row>
    <row r="3358" spans="1:8" ht="13.8" customHeight="1" x14ac:dyDescent="0.25">
      <c r="A3358" s="6" t="s">
        <v>3408</v>
      </c>
      <c r="B3358" s="6">
        <f>([1]Séances!I3359-[1]Séances!H3359)*24</f>
        <v>1.4999999999999987</v>
      </c>
      <c r="C3358" s="9" t="str">
        <f>"01/" &amp; MONTH([1]Séances!G3359) &amp; "/" &amp; YEAR([1]Séances!G3359)</f>
        <v>01/9/2025</v>
      </c>
      <c r="D3358" s="9">
        <f t="shared" si="156"/>
        <v>45930</v>
      </c>
      <c r="E3358" s="6" t="str">
        <f>[1]Séances!B3359</f>
        <v>Accompagnement de l’artiste - Accompagnement de l’artiste</v>
      </c>
      <c r="F3358" s="6" t="str">
        <f ca="1">IF(H3358=2,"Prof" &amp; RANDBETWEEN(1,Settings!$B$1) &amp; ",Prof" &amp; RANDBETWEEN(1,Settings!$B$1),"Prof" &amp; RANDBETWEEN(1,Settings!$B$1))</f>
        <v>Prof19</v>
      </c>
      <c r="G3358" s="5" t="str">
        <f t="shared" ca="1" si="157"/>
        <v>Projecteur</v>
      </c>
      <c r="H3358" s="5">
        <f t="shared" ca="1" si="158"/>
        <v>1</v>
      </c>
    </row>
    <row r="3359" spans="1:8" ht="13.8" customHeight="1" x14ac:dyDescent="0.25">
      <c r="A3359" s="6" t="s">
        <v>3409</v>
      </c>
      <c r="B3359" s="6">
        <f>([1]Séances!I3360-[1]Séances!H3360)*24</f>
        <v>1.5</v>
      </c>
      <c r="C3359" s="9" t="str">
        <f>"01/" &amp; MONTH([1]Séances!G3360) &amp; "/" &amp; YEAR([1]Séances!G3360)</f>
        <v>01/7/2026</v>
      </c>
      <c r="D3359" s="9">
        <f t="shared" si="156"/>
        <v>46233</v>
      </c>
      <c r="E3359" s="6" t="str">
        <f>[1]Séances!B3360</f>
        <v>G1 - ROSENBLUM/G1/Me.10h30-12h</v>
      </c>
      <c r="F3359" s="6" t="str">
        <f ca="1">IF(H3359=2,"Prof" &amp; RANDBETWEEN(1,Settings!$B$1) &amp; ",Prof" &amp; RANDBETWEEN(1,Settings!$B$1),"Prof" &amp; RANDBETWEEN(1,Settings!$B$1))</f>
        <v>Prof19</v>
      </c>
      <c r="G3359" s="5" t="str">
        <f t="shared" ca="1" si="157"/>
        <v/>
      </c>
      <c r="H3359" s="5">
        <f t="shared" ca="1" si="158"/>
        <v>1</v>
      </c>
    </row>
    <row r="3360" spans="1:8" ht="13.8" customHeight="1" x14ac:dyDescent="0.25">
      <c r="A3360" s="6" t="s">
        <v>3410</v>
      </c>
      <c r="B3360" s="6">
        <f>([1]Séances!I3361-[1]Séances!H3361)*24</f>
        <v>1.5</v>
      </c>
      <c r="C3360" s="9" t="str">
        <f>"01/" &amp; MONTH([1]Séances!G3361) &amp; "/" &amp; YEAR([1]Séances!G3361)</f>
        <v>01/6/2026</v>
      </c>
      <c r="D3360" s="9">
        <f t="shared" si="156"/>
        <v>46203</v>
      </c>
      <c r="E3360" s="6" t="str">
        <f>[1]Séances!B3361</f>
        <v>G1 - ROSENBLUM/G1/Me.10h30-12h</v>
      </c>
      <c r="F3360" s="6" t="str">
        <f ca="1">IF(H3360=2,"Prof" &amp; RANDBETWEEN(1,Settings!$B$1) &amp; ",Prof" &amp; RANDBETWEEN(1,Settings!$B$1),"Prof" &amp; RANDBETWEEN(1,Settings!$B$1))</f>
        <v>Prof7</v>
      </c>
      <c r="G3360" s="5" t="str">
        <f t="shared" ca="1" si="157"/>
        <v>Projecteur</v>
      </c>
      <c r="H3360" s="5">
        <f t="shared" ca="1" si="158"/>
        <v>1</v>
      </c>
    </row>
    <row r="3361" spans="1:8" ht="13.8" customHeight="1" x14ac:dyDescent="0.25">
      <c r="A3361" s="6" t="s">
        <v>3411</v>
      </c>
      <c r="B3361" s="6">
        <f>([1]Séances!I3362-[1]Séances!H3362)*24</f>
        <v>1.5</v>
      </c>
      <c r="C3361" s="9" t="str">
        <f>"01/" &amp; MONTH([1]Séances!G3362) &amp; "/" &amp; YEAR([1]Séances!G3362)</f>
        <v>01/6/2026</v>
      </c>
      <c r="D3361" s="9">
        <f t="shared" si="156"/>
        <v>46203</v>
      </c>
      <c r="E3361" s="6" t="str">
        <f>[1]Séances!B3362</f>
        <v>G1 - ROSENBLUM/G1/Me.10h30-12h</v>
      </c>
      <c r="F3361" s="6" t="str">
        <f ca="1">IF(H3361=2,"Prof" &amp; RANDBETWEEN(1,Settings!$B$1) &amp; ",Prof" &amp; RANDBETWEEN(1,Settings!$B$1),"Prof" &amp; RANDBETWEEN(1,Settings!$B$1))</f>
        <v>Prof19</v>
      </c>
      <c r="G3361" s="5" t="str">
        <f t="shared" ca="1" si="157"/>
        <v/>
      </c>
      <c r="H3361" s="5">
        <f t="shared" ca="1" si="158"/>
        <v>1</v>
      </c>
    </row>
    <row r="3362" spans="1:8" ht="13.8" customHeight="1" x14ac:dyDescent="0.25">
      <c r="A3362" s="6" t="s">
        <v>3412</v>
      </c>
      <c r="B3362" s="6">
        <f>([1]Séances!I3363-[1]Séances!H3363)*24</f>
        <v>1.5</v>
      </c>
      <c r="C3362" s="9" t="str">
        <f>"01/" &amp; MONTH([1]Séances!G3363) &amp; "/" &amp; YEAR([1]Séances!G3363)</f>
        <v>01/6/2026</v>
      </c>
      <c r="D3362" s="9">
        <f t="shared" si="156"/>
        <v>46203</v>
      </c>
      <c r="E3362" s="6" t="str">
        <f>[1]Séances!B3363</f>
        <v>G1 - ROSENBLUM/G1/Me.10h30-12h</v>
      </c>
      <c r="F3362" s="6" t="str">
        <f ca="1">IF(H3362=2,"Prof" &amp; RANDBETWEEN(1,Settings!$B$1) &amp; ",Prof" &amp; RANDBETWEEN(1,Settings!$B$1),"Prof" &amp; RANDBETWEEN(1,Settings!$B$1))</f>
        <v>Prof7,Prof1</v>
      </c>
      <c r="G3362" s="5" t="str">
        <f t="shared" ca="1" si="157"/>
        <v>Projecteur</v>
      </c>
      <c r="H3362" s="5">
        <f t="shared" ca="1" si="158"/>
        <v>2</v>
      </c>
    </row>
    <row r="3363" spans="1:8" ht="13.8" customHeight="1" x14ac:dyDescent="0.25">
      <c r="A3363" s="6" t="s">
        <v>3413</v>
      </c>
      <c r="B3363" s="6">
        <f>([1]Séances!I3364-[1]Séances!H3364)*24</f>
        <v>1.5</v>
      </c>
      <c r="C3363" s="9" t="str">
        <f>"01/" &amp; MONTH([1]Séances!G3364) &amp; "/" &amp; YEAR([1]Séances!G3364)</f>
        <v>01/6/2026</v>
      </c>
      <c r="D3363" s="9">
        <f t="shared" si="156"/>
        <v>46203</v>
      </c>
      <c r="E3363" s="6" t="str">
        <f>[1]Séances!B3364</f>
        <v>G1 - ROSENBLUM/G1/Me.10h30-12h</v>
      </c>
      <c r="F3363" s="6" t="str">
        <f ca="1">IF(H3363=2,"Prof" &amp; RANDBETWEEN(1,Settings!$B$1) &amp; ",Prof" &amp; RANDBETWEEN(1,Settings!$B$1),"Prof" &amp; RANDBETWEEN(1,Settings!$B$1))</f>
        <v>Prof2</v>
      </c>
      <c r="G3363" s="5" t="str">
        <f t="shared" ca="1" si="157"/>
        <v/>
      </c>
      <c r="H3363" s="5">
        <f t="shared" ca="1" si="158"/>
        <v>1</v>
      </c>
    </row>
    <row r="3364" spans="1:8" ht="13.8" customHeight="1" x14ac:dyDescent="0.25">
      <c r="A3364" s="6" t="s">
        <v>3414</v>
      </c>
      <c r="B3364" s="6">
        <f>([1]Séances!I3365-[1]Séances!H3365)*24</f>
        <v>1.5</v>
      </c>
      <c r="C3364" s="9" t="str">
        <f>"01/" &amp; MONTH([1]Séances!G3365) &amp; "/" &amp; YEAR([1]Séances!G3365)</f>
        <v>01/5/2026</v>
      </c>
      <c r="D3364" s="9">
        <f t="shared" si="156"/>
        <v>46172</v>
      </c>
      <c r="E3364" s="6" t="str">
        <f>[1]Séances!B3365</f>
        <v>G1 - ROSENBLUM/G1/Me.10h30-12h</v>
      </c>
      <c r="F3364" s="6" t="str">
        <f ca="1">IF(H3364=2,"Prof" &amp; RANDBETWEEN(1,Settings!$B$1) &amp; ",Prof" &amp; RANDBETWEEN(1,Settings!$B$1),"Prof" &amp; RANDBETWEEN(1,Settings!$B$1))</f>
        <v>Prof18</v>
      </c>
      <c r="G3364" s="5" t="str">
        <f t="shared" ca="1" si="157"/>
        <v>Projecteur,Tableau</v>
      </c>
      <c r="H3364" s="5">
        <f t="shared" ca="1" si="158"/>
        <v>1</v>
      </c>
    </row>
    <row r="3365" spans="1:8" ht="13.8" customHeight="1" x14ac:dyDescent="0.25">
      <c r="A3365" s="6" t="s">
        <v>3415</v>
      </c>
      <c r="B3365" s="6">
        <f>([1]Séances!I3366-[1]Séances!H3366)*24</f>
        <v>1.5</v>
      </c>
      <c r="C3365" s="9" t="str">
        <f>"01/" &amp; MONTH([1]Séances!G3366) &amp; "/" &amp; YEAR([1]Séances!G3366)</f>
        <v>01/5/2026</v>
      </c>
      <c r="D3365" s="9">
        <f t="shared" si="156"/>
        <v>46172</v>
      </c>
      <c r="E3365" s="6" t="str">
        <f>[1]Séances!B3366</f>
        <v>G1 - ROSENBLUM/G1/Me.10h30-12h</v>
      </c>
      <c r="F3365" s="6" t="str">
        <f ca="1">IF(H3365=2,"Prof" &amp; RANDBETWEEN(1,Settings!$B$1) &amp; ",Prof" &amp; RANDBETWEEN(1,Settings!$B$1),"Prof" &amp; RANDBETWEEN(1,Settings!$B$1))</f>
        <v>Prof10,Prof10</v>
      </c>
      <c r="G3365" s="5" t="str">
        <f t="shared" ca="1" si="157"/>
        <v/>
      </c>
      <c r="H3365" s="5">
        <f t="shared" ca="1" si="158"/>
        <v>2</v>
      </c>
    </row>
    <row r="3366" spans="1:8" ht="13.8" customHeight="1" x14ac:dyDescent="0.25">
      <c r="A3366" s="6" t="s">
        <v>3416</v>
      </c>
      <c r="B3366" s="6">
        <f>([1]Séances!I3367-[1]Séances!H3367)*24</f>
        <v>1.5</v>
      </c>
      <c r="C3366" s="9" t="str">
        <f>"01/" &amp; MONTH([1]Séances!G3367) &amp; "/" &amp; YEAR([1]Séances!G3367)</f>
        <v>01/5/2026</v>
      </c>
      <c r="D3366" s="9">
        <f t="shared" si="156"/>
        <v>46172</v>
      </c>
      <c r="E3366" s="6" t="str">
        <f>[1]Séances!B3367</f>
        <v>G1 - ROSENBLUM/G1/Me.10h30-12h</v>
      </c>
      <c r="F3366" s="6" t="str">
        <f ca="1">IF(H3366=2,"Prof" &amp; RANDBETWEEN(1,Settings!$B$1) &amp; ",Prof" &amp; RANDBETWEEN(1,Settings!$B$1),"Prof" &amp; RANDBETWEEN(1,Settings!$B$1))</f>
        <v>Prof6</v>
      </c>
      <c r="G3366" s="5" t="str">
        <f t="shared" ca="1" si="157"/>
        <v/>
      </c>
      <c r="H3366" s="5">
        <f t="shared" ca="1" si="158"/>
        <v>1</v>
      </c>
    </row>
    <row r="3367" spans="1:8" ht="13.8" customHeight="1" x14ac:dyDescent="0.25">
      <c r="A3367" s="6" t="s">
        <v>3417</v>
      </c>
      <c r="B3367" s="6">
        <f>([1]Séances!I3368-[1]Séances!H3368)*24</f>
        <v>1.5</v>
      </c>
      <c r="C3367" s="9" t="str">
        <f>"01/" &amp; MONTH([1]Séances!G3368) &amp; "/" &amp; YEAR([1]Séances!G3368)</f>
        <v>01/5/2026</v>
      </c>
      <c r="D3367" s="9">
        <f t="shared" si="156"/>
        <v>46172</v>
      </c>
      <c r="E3367" s="6" t="str">
        <f>[1]Séances!B3368</f>
        <v>G1 - ROSENBLUM/G1/Me.10h30-12h</v>
      </c>
      <c r="F3367" s="6" t="str">
        <f ca="1">IF(H3367=2,"Prof" &amp; RANDBETWEEN(1,Settings!$B$1) &amp; ",Prof" &amp; RANDBETWEEN(1,Settings!$B$1),"Prof" &amp; RANDBETWEEN(1,Settings!$B$1))</f>
        <v>Prof20,Prof15</v>
      </c>
      <c r="G3367" s="5" t="str">
        <f t="shared" ca="1" si="157"/>
        <v>Projecteur</v>
      </c>
      <c r="H3367" s="5">
        <f t="shared" ca="1" si="158"/>
        <v>2</v>
      </c>
    </row>
    <row r="3368" spans="1:8" ht="13.8" customHeight="1" x14ac:dyDescent="0.25">
      <c r="A3368" s="6" t="s">
        <v>3418</v>
      </c>
      <c r="B3368" s="6">
        <f>([1]Séances!I3369-[1]Séances!H3369)*24</f>
        <v>1.5</v>
      </c>
      <c r="C3368" s="9" t="str">
        <f>"01/" &amp; MONTH([1]Séances!G3369) &amp; "/" &amp; YEAR([1]Séances!G3369)</f>
        <v>01/4/2026</v>
      </c>
      <c r="D3368" s="9">
        <f t="shared" si="156"/>
        <v>46142</v>
      </c>
      <c r="E3368" s="6" t="str">
        <f>[1]Séances!B3369</f>
        <v>G1 - ROSENBLUM/G1/Me.10h30-12h</v>
      </c>
      <c r="F3368" s="6" t="str">
        <f ca="1">IF(H3368=2,"Prof" &amp; RANDBETWEEN(1,Settings!$B$1) &amp; ",Prof" &amp; RANDBETWEEN(1,Settings!$B$1),"Prof" &amp; RANDBETWEEN(1,Settings!$B$1))</f>
        <v>Prof13</v>
      </c>
      <c r="G3368" s="5" t="str">
        <f t="shared" ca="1" si="157"/>
        <v/>
      </c>
      <c r="H3368" s="5">
        <f t="shared" ca="1" si="158"/>
        <v>1</v>
      </c>
    </row>
    <row r="3369" spans="1:8" ht="13.8" customHeight="1" x14ac:dyDescent="0.25">
      <c r="A3369" s="6" t="s">
        <v>3419</v>
      </c>
      <c r="B3369" s="6">
        <f>([1]Séances!I3370-[1]Séances!H3370)*24</f>
        <v>1.5</v>
      </c>
      <c r="C3369" s="9" t="str">
        <f>"01/" &amp; MONTH([1]Séances!G3370) &amp; "/" &amp; YEAR([1]Séances!G3370)</f>
        <v>01/4/2026</v>
      </c>
      <c r="D3369" s="9">
        <f t="shared" si="156"/>
        <v>46142</v>
      </c>
      <c r="E3369" s="6" t="str">
        <f>[1]Séances!B3370</f>
        <v>G1 - ROSENBLUM/G1/Me.10h30-12h</v>
      </c>
      <c r="F3369" s="6" t="str">
        <f ca="1">IF(H3369=2,"Prof" &amp; RANDBETWEEN(1,Settings!$B$1) &amp; ",Prof" &amp; RANDBETWEEN(1,Settings!$B$1),"Prof" &amp; RANDBETWEEN(1,Settings!$B$1))</f>
        <v>Prof8</v>
      </c>
      <c r="G3369" s="5" t="str">
        <f t="shared" ca="1" si="157"/>
        <v/>
      </c>
      <c r="H3369" s="5">
        <f t="shared" ca="1" si="158"/>
        <v>1</v>
      </c>
    </row>
    <row r="3370" spans="1:8" ht="13.8" customHeight="1" x14ac:dyDescent="0.25">
      <c r="A3370" s="6" t="s">
        <v>3420</v>
      </c>
      <c r="B3370" s="6">
        <f>([1]Séances!I3371-[1]Séances!H3371)*24</f>
        <v>1.5</v>
      </c>
      <c r="C3370" s="9" t="str">
        <f>"01/" &amp; MONTH([1]Séances!G3371) &amp; "/" &amp; YEAR([1]Séances!G3371)</f>
        <v>01/3/2026</v>
      </c>
      <c r="D3370" s="9">
        <f t="shared" si="156"/>
        <v>46111</v>
      </c>
      <c r="E3370" s="6" t="str">
        <f>[1]Séances!B3371</f>
        <v>G1 - ROSENBLUM/G1/Me.10h30-12h</v>
      </c>
      <c r="F3370" s="6" t="str">
        <f ca="1">IF(H3370=2,"Prof" &amp; RANDBETWEEN(1,Settings!$B$1) &amp; ",Prof" &amp; RANDBETWEEN(1,Settings!$B$1),"Prof" &amp; RANDBETWEEN(1,Settings!$B$1))</f>
        <v>Prof6</v>
      </c>
      <c r="G3370" s="5" t="str">
        <f t="shared" ca="1" si="157"/>
        <v/>
      </c>
      <c r="H3370" s="5">
        <f t="shared" ca="1" si="158"/>
        <v>1</v>
      </c>
    </row>
    <row r="3371" spans="1:8" ht="13.8" customHeight="1" x14ac:dyDescent="0.25">
      <c r="A3371" s="6" t="s">
        <v>3421</v>
      </c>
      <c r="B3371" s="6">
        <f>([1]Séances!I3372-[1]Séances!H3372)*24</f>
        <v>1.5</v>
      </c>
      <c r="C3371" s="9" t="str">
        <f>"01/" &amp; MONTH([1]Séances!G3372) &amp; "/" &amp; YEAR([1]Séances!G3372)</f>
        <v>01/3/2026</v>
      </c>
      <c r="D3371" s="9">
        <f t="shared" si="156"/>
        <v>46111</v>
      </c>
      <c r="E3371" s="6" t="str">
        <f>[1]Séances!B3372</f>
        <v>G1 - ROSENBLUM/G1/Me.10h30-12h</v>
      </c>
      <c r="F3371" s="6" t="str">
        <f ca="1">IF(H3371=2,"Prof" &amp; RANDBETWEEN(1,Settings!$B$1) &amp; ",Prof" &amp; RANDBETWEEN(1,Settings!$B$1),"Prof" &amp; RANDBETWEEN(1,Settings!$B$1))</f>
        <v>Prof17,Prof17</v>
      </c>
      <c r="G3371" s="5" t="str">
        <f t="shared" ca="1" si="157"/>
        <v/>
      </c>
      <c r="H3371" s="5">
        <f t="shared" ca="1" si="158"/>
        <v>2</v>
      </c>
    </row>
    <row r="3372" spans="1:8" ht="13.8" customHeight="1" x14ac:dyDescent="0.25">
      <c r="A3372" s="6" t="s">
        <v>3422</v>
      </c>
      <c r="B3372" s="6">
        <f>([1]Séances!I3373-[1]Séances!H3373)*24</f>
        <v>1.5</v>
      </c>
      <c r="C3372" s="9" t="str">
        <f>"01/" &amp; MONTH([1]Séances!G3373) &amp; "/" &amp; YEAR([1]Séances!G3373)</f>
        <v>01/4/2026</v>
      </c>
      <c r="D3372" s="9">
        <f t="shared" si="156"/>
        <v>46142</v>
      </c>
      <c r="E3372" s="6" t="str">
        <f>[1]Séances!B3373</f>
        <v>G1 - ROSENBLUM/G1/Me.10h30-12h</v>
      </c>
      <c r="F3372" s="6" t="str">
        <f ca="1">IF(H3372=2,"Prof" &amp; RANDBETWEEN(1,Settings!$B$1) &amp; ",Prof" &amp; RANDBETWEEN(1,Settings!$B$1),"Prof" &amp; RANDBETWEEN(1,Settings!$B$1))</f>
        <v>Prof2</v>
      </c>
      <c r="G3372" s="5" t="str">
        <f t="shared" ca="1" si="157"/>
        <v/>
      </c>
      <c r="H3372" s="5">
        <f t="shared" ca="1" si="158"/>
        <v>1</v>
      </c>
    </row>
    <row r="3373" spans="1:8" ht="13.8" customHeight="1" x14ac:dyDescent="0.25">
      <c r="A3373" s="6" t="s">
        <v>3423</v>
      </c>
      <c r="B3373" s="6">
        <f>([1]Séances!I3374-[1]Séances!H3374)*24</f>
        <v>1.5</v>
      </c>
      <c r="C3373" s="9" t="str">
        <f>"01/" &amp; MONTH([1]Séances!G3374) &amp; "/" &amp; YEAR([1]Séances!G3374)</f>
        <v>01/2/2026</v>
      </c>
      <c r="D3373" s="9">
        <f t="shared" si="156"/>
        <v>46083</v>
      </c>
      <c r="E3373" s="6" t="str">
        <f>[1]Séances!B3374</f>
        <v>G1 - ROSENBLUM/G1/Me.10h30-12h</v>
      </c>
      <c r="F3373" s="6" t="str">
        <f ca="1">IF(H3373=2,"Prof" &amp; RANDBETWEEN(1,Settings!$B$1) &amp; ",Prof" &amp; RANDBETWEEN(1,Settings!$B$1),"Prof" &amp; RANDBETWEEN(1,Settings!$B$1))</f>
        <v>Prof2</v>
      </c>
      <c r="G3373" s="5" t="str">
        <f t="shared" ca="1" si="157"/>
        <v/>
      </c>
      <c r="H3373" s="5">
        <f t="shared" ca="1" si="158"/>
        <v>1</v>
      </c>
    </row>
    <row r="3374" spans="1:8" ht="13.8" customHeight="1" x14ac:dyDescent="0.25">
      <c r="A3374" s="6" t="s">
        <v>3424</v>
      </c>
      <c r="B3374" s="6">
        <f>([1]Séances!I3375-[1]Séances!H3375)*24</f>
        <v>1.5</v>
      </c>
      <c r="C3374" s="9" t="str">
        <f>"01/" &amp; MONTH([1]Séances!G3375) &amp; "/" &amp; YEAR([1]Séances!G3375)</f>
        <v>01/3/2026</v>
      </c>
      <c r="D3374" s="9">
        <f t="shared" si="156"/>
        <v>46111</v>
      </c>
      <c r="E3374" s="6" t="str">
        <f>[1]Séances!B3375</f>
        <v>G1 - ROSENBLUM/G1/Me.10h30-12h</v>
      </c>
      <c r="F3374" s="6" t="str">
        <f ca="1">IF(H3374=2,"Prof" &amp; RANDBETWEEN(1,Settings!$B$1) &amp; ",Prof" &amp; RANDBETWEEN(1,Settings!$B$1),"Prof" &amp; RANDBETWEEN(1,Settings!$B$1))</f>
        <v>Prof15</v>
      </c>
      <c r="G3374" s="5" t="str">
        <f t="shared" ca="1" si="157"/>
        <v>Tableau</v>
      </c>
      <c r="H3374" s="5">
        <f t="shared" ca="1" si="158"/>
        <v>1</v>
      </c>
    </row>
    <row r="3375" spans="1:8" ht="13.8" customHeight="1" x14ac:dyDescent="0.25">
      <c r="A3375" s="6" t="s">
        <v>3425</v>
      </c>
      <c r="B3375" s="6">
        <f>([1]Séances!I3376-[1]Séances!H3376)*24</f>
        <v>1.5</v>
      </c>
      <c r="C3375" s="9" t="str">
        <f>"01/" &amp; MONTH([1]Séances!G3376) &amp; "/" &amp; YEAR([1]Séances!G3376)</f>
        <v>01/2/2026</v>
      </c>
      <c r="D3375" s="9">
        <f t="shared" si="156"/>
        <v>46083</v>
      </c>
      <c r="E3375" s="6" t="str">
        <f>[1]Séances!B3376</f>
        <v>G1 - ROSENBLUM/G1/Me.10h30-12h</v>
      </c>
      <c r="F3375" s="6" t="str">
        <f ca="1">IF(H3375=2,"Prof" &amp; RANDBETWEEN(1,Settings!$B$1) &amp; ",Prof" &amp; RANDBETWEEN(1,Settings!$B$1),"Prof" &amp; RANDBETWEEN(1,Settings!$B$1))</f>
        <v>Prof20,Prof13</v>
      </c>
      <c r="G3375" s="5" t="str">
        <f t="shared" ca="1" si="157"/>
        <v/>
      </c>
      <c r="H3375" s="5">
        <f t="shared" ca="1" si="158"/>
        <v>2</v>
      </c>
    </row>
    <row r="3376" spans="1:8" ht="13.8" customHeight="1" x14ac:dyDescent="0.25">
      <c r="A3376" s="6" t="s">
        <v>3426</v>
      </c>
      <c r="B3376" s="6">
        <f>([1]Séances!I3377-[1]Séances!H3377)*24</f>
        <v>1.5</v>
      </c>
      <c r="C3376" s="9" t="str">
        <f>"01/" &amp; MONTH([1]Séances!G3377) &amp; "/" &amp; YEAR([1]Séances!G3377)</f>
        <v>01/2/2026</v>
      </c>
      <c r="D3376" s="9">
        <f t="shared" si="156"/>
        <v>46083</v>
      </c>
      <c r="E3376" s="6" t="str">
        <f>[1]Séances!B3377</f>
        <v>G1 - ROSENBLUM/G1/Me.10h30-12h</v>
      </c>
      <c r="F3376" s="6" t="str">
        <f ca="1">IF(H3376=2,"Prof" &amp; RANDBETWEEN(1,Settings!$B$1) &amp; ",Prof" &amp; RANDBETWEEN(1,Settings!$B$1),"Prof" &amp; RANDBETWEEN(1,Settings!$B$1))</f>
        <v>Prof7,Prof17</v>
      </c>
      <c r="G3376" s="5" t="str">
        <f t="shared" ca="1" si="157"/>
        <v>Tableau</v>
      </c>
      <c r="H3376" s="5">
        <f t="shared" ca="1" si="158"/>
        <v>2</v>
      </c>
    </row>
    <row r="3377" spans="1:8" ht="13.8" customHeight="1" x14ac:dyDescent="0.25">
      <c r="A3377" s="6" t="s">
        <v>3427</v>
      </c>
      <c r="B3377" s="6">
        <f>([1]Séances!I3378-[1]Séances!H3378)*24</f>
        <v>1.5</v>
      </c>
      <c r="C3377" s="9" t="str">
        <f>"01/" &amp; MONTH([1]Séances!G3378) &amp; "/" &amp; YEAR([1]Séances!G3378)</f>
        <v>01/1/2026</v>
      </c>
      <c r="D3377" s="9">
        <f t="shared" si="156"/>
        <v>46052</v>
      </c>
      <c r="E3377" s="6" t="str">
        <f>[1]Séances!B3378</f>
        <v>G1 - ROSENBLUM/G1/Me.10h30-12h</v>
      </c>
      <c r="F3377" s="6" t="str">
        <f ca="1">IF(H3377=2,"Prof" &amp; RANDBETWEEN(1,Settings!$B$1) &amp; ",Prof" &amp; RANDBETWEEN(1,Settings!$B$1),"Prof" &amp; RANDBETWEEN(1,Settings!$B$1))</f>
        <v>Prof5</v>
      </c>
      <c r="G3377" s="5" t="str">
        <f t="shared" ca="1" si="157"/>
        <v>Projecteur,Tableau</v>
      </c>
      <c r="H3377" s="5">
        <f t="shared" ca="1" si="158"/>
        <v>1</v>
      </c>
    </row>
    <row r="3378" spans="1:8" ht="13.8" customHeight="1" x14ac:dyDescent="0.25">
      <c r="A3378" s="6" t="s">
        <v>3428</v>
      </c>
      <c r="B3378" s="6">
        <f>([1]Séances!I3379-[1]Séances!H3379)*24</f>
        <v>1.5</v>
      </c>
      <c r="C3378" s="9" t="str">
        <f>"01/" &amp; MONTH([1]Séances!G3379) &amp; "/" &amp; YEAR([1]Séances!G3379)</f>
        <v>01/1/2026</v>
      </c>
      <c r="D3378" s="9">
        <f t="shared" si="156"/>
        <v>46052</v>
      </c>
      <c r="E3378" s="6" t="str">
        <f>[1]Séances!B3379</f>
        <v>G1 - ROSENBLUM/G1/Me.10h30-12h</v>
      </c>
      <c r="F3378" s="6" t="str">
        <f ca="1">IF(H3378=2,"Prof" &amp; RANDBETWEEN(1,Settings!$B$1) &amp; ",Prof" &amp; RANDBETWEEN(1,Settings!$B$1),"Prof" &amp; RANDBETWEEN(1,Settings!$B$1))</f>
        <v>Prof18,Prof20</v>
      </c>
      <c r="G3378" s="5" t="str">
        <f t="shared" ca="1" si="157"/>
        <v/>
      </c>
      <c r="H3378" s="5">
        <f t="shared" ca="1" si="158"/>
        <v>2</v>
      </c>
    </row>
    <row r="3379" spans="1:8" ht="13.8" customHeight="1" x14ac:dyDescent="0.25">
      <c r="A3379" s="6" t="s">
        <v>3429</v>
      </c>
      <c r="B3379" s="6">
        <f>([1]Séances!I3380-[1]Séances!H3380)*24</f>
        <v>1.5</v>
      </c>
      <c r="C3379" s="9" t="str">
        <f>"01/" &amp; MONTH([1]Séances!G3380) &amp; "/" &amp; YEAR([1]Séances!G3380)</f>
        <v>01/12/2025</v>
      </c>
      <c r="D3379" s="9">
        <f t="shared" si="156"/>
        <v>46021</v>
      </c>
      <c r="E3379" s="6" t="str">
        <f>[1]Séances!B3380</f>
        <v>G1 - ROSENBLUM/G1/Me.10h30-12h</v>
      </c>
      <c r="F3379" s="6" t="str">
        <f ca="1">IF(H3379=2,"Prof" &amp; RANDBETWEEN(1,Settings!$B$1) &amp; ",Prof" &amp; RANDBETWEEN(1,Settings!$B$1),"Prof" &amp; RANDBETWEEN(1,Settings!$B$1))</f>
        <v>Prof17,Prof5</v>
      </c>
      <c r="G3379" s="5" t="str">
        <f t="shared" ca="1" si="157"/>
        <v/>
      </c>
      <c r="H3379" s="5">
        <f t="shared" ca="1" si="158"/>
        <v>2</v>
      </c>
    </row>
    <row r="3380" spans="1:8" ht="13.8" customHeight="1" x14ac:dyDescent="0.25">
      <c r="A3380" s="6" t="s">
        <v>3430</v>
      </c>
      <c r="B3380" s="6">
        <f>([1]Séances!I3381-[1]Séances!H3381)*24</f>
        <v>1.5</v>
      </c>
      <c r="C3380" s="9" t="str">
        <f>"01/" &amp; MONTH([1]Séances!G3381) &amp; "/" &amp; YEAR([1]Séances!G3381)</f>
        <v>01/1/2026</v>
      </c>
      <c r="D3380" s="9">
        <f t="shared" si="156"/>
        <v>46052</v>
      </c>
      <c r="E3380" s="6" t="str">
        <f>[1]Séances!B3381</f>
        <v>G1 - ROSENBLUM/G1/Me.10h30-12h</v>
      </c>
      <c r="F3380" s="6" t="str">
        <f ca="1">IF(H3380=2,"Prof" &amp; RANDBETWEEN(1,Settings!$B$1) &amp; ",Prof" &amp; RANDBETWEEN(1,Settings!$B$1),"Prof" &amp; RANDBETWEEN(1,Settings!$B$1))</f>
        <v>Prof19,Prof1</v>
      </c>
      <c r="G3380" s="5" t="str">
        <f t="shared" ca="1" si="157"/>
        <v>Tableau</v>
      </c>
      <c r="H3380" s="5">
        <f t="shared" ca="1" si="158"/>
        <v>2</v>
      </c>
    </row>
    <row r="3381" spans="1:8" ht="13.8" customHeight="1" x14ac:dyDescent="0.25">
      <c r="A3381" s="6" t="s">
        <v>3431</v>
      </c>
      <c r="B3381" s="6">
        <f>([1]Séances!I3382-[1]Séances!H3382)*24</f>
        <v>1.5</v>
      </c>
      <c r="C3381" s="9" t="str">
        <f>"01/" &amp; MONTH([1]Séances!G3382) &amp; "/" &amp; YEAR([1]Séances!G3382)</f>
        <v>01/1/2026</v>
      </c>
      <c r="D3381" s="9">
        <f t="shared" si="156"/>
        <v>46052</v>
      </c>
      <c r="E3381" s="6" t="str">
        <f>[1]Séances!B3382</f>
        <v>G1 - ROSENBLUM/G1/Me.10h30-12h</v>
      </c>
      <c r="F3381" s="6" t="str">
        <f ca="1">IF(H3381=2,"Prof" &amp; RANDBETWEEN(1,Settings!$B$1) &amp; ",Prof" &amp; RANDBETWEEN(1,Settings!$B$1),"Prof" &amp; RANDBETWEEN(1,Settings!$B$1))</f>
        <v>Prof20</v>
      </c>
      <c r="G3381" s="5" t="str">
        <f t="shared" ca="1" si="157"/>
        <v>Tableau</v>
      </c>
      <c r="H3381" s="5">
        <f t="shared" ca="1" si="158"/>
        <v>1</v>
      </c>
    </row>
    <row r="3382" spans="1:8" ht="13.8" customHeight="1" x14ac:dyDescent="0.25">
      <c r="A3382" s="6" t="s">
        <v>3432</v>
      </c>
      <c r="B3382" s="6">
        <f>([1]Séances!I3383-[1]Séances!H3383)*24</f>
        <v>1.5</v>
      </c>
      <c r="C3382" s="9" t="str">
        <f>"01/" &amp; MONTH([1]Séances!G3383) &amp; "/" &amp; YEAR([1]Séances!G3383)</f>
        <v>01/12/2025</v>
      </c>
      <c r="D3382" s="9">
        <f t="shared" si="156"/>
        <v>46021</v>
      </c>
      <c r="E3382" s="6" t="str">
        <f>[1]Séances!B3383</f>
        <v>G1 - ROSENBLUM/G1/Me.10h30-12h</v>
      </c>
      <c r="F3382" s="6" t="str">
        <f ca="1">IF(H3382=2,"Prof" &amp; RANDBETWEEN(1,Settings!$B$1) &amp; ",Prof" &amp; RANDBETWEEN(1,Settings!$B$1),"Prof" &amp; RANDBETWEEN(1,Settings!$B$1))</f>
        <v>Prof7</v>
      </c>
      <c r="G3382" s="5" t="str">
        <f t="shared" ca="1" si="157"/>
        <v/>
      </c>
      <c r="H3382" s="5">
        <f t="shared" ca="1" si="158"/>
        <v>1</v>
      </c>
    </row>
    <row r="3383" spans="1:8" ht="13.8" customHeight="1" x14ac:dyDescent="0.25">
      <c r="A3383" s="6" t="s">
        <v>3433</v>
      </c>
      <c r="B3383" s="6">
        <f>([1]Séances!I3384-[1]Séances!H3384)*24</f>
        <v>1.5</v>
      </c>
      <c r="C3383" s="9" t="str">
        <f>"01/" &amp; MONTH([1]Séances!G3384) &amp; "/" &amp; YEAR([1]Séances!G3384)</f>
        <v>01/12/2025</v>
      </c>
      <c r="D3383" s="9">
        <f t="shared" si="156"/>
        <v>46021</v>
      </c>
      <c r="E3383" s="6" t="str">
        <f>[1]Séances!B3384</f>
        <v>G1 - ROSENBLUM/G1/Me.10h30-12h</v>
      </c>
      <c r="F3383" s="6" t="str">
        <f ca="1">IF(H3383=2,"Prof" &amp; RANDBETWEEN(1,Settings!$B$1) &amp; ",Prof" &amp; RANDBETWEEN(1,Settings!$B$1),"Prof" &amp; RANDBETWEEN(1,Settings!$B$1))</f>
        <v>Prof10</v>
      </c>
      <c r="G3383" s="5" t="str">
        <f t="shared" ca="1" si="157"/>
        <v/>
      </c>
      <c r="H3383" s="5">
        <f t="shared" ca="1" si="158"/>
        <v>1</v>
      </c>
    </row>
    <row r="3384" spans="1:8" ht="13.8" customHeight="1" x14ac:dyDescent="0.25">
      <c r="A3384" s="6" t="s">
        <v>3434</v>
      </c>
      <c r="B3384" s="6">
        <f>([1]Séances!I3385-[1]Séances!H3385)*24</f>
        <v>1.5</v>
      </c>
      <c r="C3384" s="9" t="str">
        <f>"01/" &amp; MONTH([1]Séances!G3385) &amp; "/" &amp; YEAR([1]Séances!G3385)</f>
        <v>01/11/2025</v>
      </c>
      <c r="D3384" s="9">
        <f t="shared" si="156"/>
        <v>45991</v>
      </c>
      <c r="E3384" s="6" t="str">
        <f>[1]Séances!B3385</f>
        <v>G1 - ROSENBLUM/G1/Me.10h30-12h</v>
      </c>
      <c r="F3384" s="6" t="str">
        <f ca="1">IF(H3384=2,"Prof" &amp; RANDBETWEEN(1,Settings!$B$1) &amp; ",Prof" &amp; RANDBETWEEN(1,Settings!$B$1),"Prof" &amp; RANDBETWEEN(1,Settings!$B$1))</f>
        <v>Prof11,Prof15</v>
      </c>
      <c r="G3384" s="5" t="str">
        <f t="shared" ca="1" si="157"/>
        <v>Tableau</v>
      </c>
      <c r="H3384" s="5">
        <f t="shared" ca="1" si="158"/>
        <v>2</v>
      </c>
    </row>
    <row r="3385" spans="1:8" ht="13.8" customHeight="1" x14ac:dyDescent="0.25">
      <c r="A3385" s="6" t="s">
        <v>3435</v>
      </c>
      <c r="B3385" s="6">
        <f>([1]Séances!I3386-[1]Séances!H3386)*24</f>
        <v>1.5</v>
      </c>
      <c r="C3385" s="9" t="str">
        <f>"01/" &amp; MONTH([1]Séances!G3386) &amp; "/" &amp; YEAR([1]Séances!G3386)</f>
        <v>01/11/2025</v>
      </c>
      <c r="D3385" s="9">
        <f t="shared" si="156"/>
        <v>45991</v>
      </c>
      <c r="E3385" s="6" t="str">
        <f>[1]Séances!B3386</f>
        <v>G1 - ROSENBLUM/G1/Me.10h30-12h</v>
      </c>
      <c r="F3385" s="6" t="str">
        <f ca="1">IF(H3385=2,"Prof" &amp; RANDBETWEEN(1,Settings!$B$1) &amp; ",Prof" &amp; RANDBETWEEN(1,Settings!$B$1),"Prof" &amp; RANDBETWEEN(1,Settings!$B$1))</f>
        <v>Prof11,Prof14</v>
      </c>
      <c r="G3385" s="5" t="str">
        <f t="shared" ca="1" si="157"/>
        <v/>
      </c>
      <c r="H3385" s="5">
        <f t="shared" ca="1" si="158"/>
        <v>2</v>
      </c>
    </row>
    <row r="3386" spans="1:8" ht="13.8" customHeight="1" x14ac:dyDescent="0.25">
      <c r="A3386" s="6" t="s">
        <v>3436</v>
      </c>
      <c r="B3386" s="6">
        <f>([1]Séances!I3387-[1]Séances!H3387)*24</f>
        <v>1.5</v>
      </c>
      <c r="C3386" s="9" t="str">
        <f>"01/" &amp; MONTH([1]Séances!G3387) &amp; "/" &amp; YEAR([1]Séances!G3387)</f>
        <v>01/11/2025</v>
      </c>
      <c r="D3386" s="9">
        <f t="shared" si="156"/>
        <v>45991</v>
      </c>
      <c r="E3386" s="6" t="str">
        <f>[1]Séances!B3387</f>
        <v>G1 - ROSENBLUM/G1/Me.10h30-12h</v>
      </c>
      <c r="F3386" s="6" t="str">
        <f ca="1">IF(H3386=2,"Prof" &amp; RANDBETWEEN(1,Settings!$B$1) &amp; ",Prof" &amp; RANDBETWEEN(1,Settings!$B$1),"Prof" &amp; RANDBETWEEN(1,Settings!$B$1))</f>
        <v>Prof10</v>
      </c>
      <c r="G3386" s="5" t="str">
        <f t="shared" ca="1" si="157"/>
        <v>Tableau</v>
      </c>
      <c r="H3386" s="5">
        <f t="shared" ca="1" si="158"/>
        <v>1</v>
      </c>
    </row>
    <row r="3387" spans="1:8" ht="13.8" customHeight="1" x14ac:dyDescent="0.25">
      <c r="A3387" s="6" t="s">
        <v>3437</v>
      </c>
      <c r="B3387" s="6">
        <f>([1]Séances!I3388-[1]Séances!H3388)*24</f>
        <v>1.5</v>
      </c>
      <c r="C3387" s="9" t="str">
        <f>"01/" &amp; MONTH([1]Séances!G3388) &amp; "/" &amp; YEAR([1]Séances!G3388)</f>
        <v>01/11/2025</v>
      </c>
      <c r="D3387" s="9">
        <f t="shared" si="156"/>
        <v>45991</v>
      </c>
      <c r="E3387" s="6" t="str">
        <f>[1]Séances!B3388</f>
        <v>G1 - ROSENBLUM/G1/Me.10h30-12h</v>
      </c>
      <c r="F3387" s="6" t="str">
        <f ca="1">IF(H3387=2,"Prof" &amp; RANDBETWEEN(1,Settings!$B$1) &amp; ",Prof" &amp; RANDBETWEEN(1,Settings!$B$1),"Prof" &amp; RANDBETWEEN(1,Settings!$B$1))</f>
        <v>Prof7</v>
      </c>
      <c r="G3387" s="5" t="str">
        <f t="shared" ca="1" si="157"/>
        <v/>
      </c>
      <c r="H3387" s="5">
        <f t="shared" ca="1" si="158"/>
        <v>1</v>
      </c>
    </row>
    <row r="3388" spans="1:8" ht="13.8" customHeight="1" x14ac:dyDescent="0.25">
      <c r="A3388" s="6" t="s">
        <v>3438</v>
      </c>
      <c r="B3388" s="6">
        <f>([1]Séances!I3389-[1]Séances!H3389)*24</f>
        <v>1.5</v>
      </c>
      <c r="C3388" s="9" t="str">
        <f>"01/" &amp; MONTH([1]Séances!G3389) &amp; "/" &amp; YEAR([1]Séances!G3389)</f>
        <v>01/10/2025</v>
      </c>
      <c r="D3388" s="9">
        <f t="shared" si="156"/>
        <v>45960</v>
      </c>
      <c r="E3388" s="6" t="str">
        <f>[1]Séances!B3389</f>
        <v>G1 - ROSENBLUM/G1/Me.10h30-12h</v>
      </c>
      <c r="F3388" s="6" t="str">
        <f ca="1">IF(H3388=2,"Prof" &amp; RANDBETWEEN(1,Settings!$B$1) &amp; ",Prof" &amp; RANDBETWEEN(1,Settings!$B$1),"Prof" &amp; RANDBETWEEN(1,Settings!$B$1))</f>
        <v>Prof6,Prof2</v>
      </c>
      <c r="G3388" s="5" t="str">
        <f t="shared" ca="1" si="157"/>
        <v/>
      </c>
      <c r="H3388" s="5">
        <f t="shared" ca="1" si="158"/>
        <v>2</v>
      </c>
    </row>
    <row r="3389" spans="1:8" ht="13.8" customHeight="1" x14ac:dyDescent="0.25">
      <c r="A3389" s="6" t="s">
        <v>3439</v>
      </c>
      <c r="B3389" s="6">
        <f>([1]Séances!I3390-[1]Séances!H3390)*24</f>
        <v>1.5</v>
      </c>
      <c r="C3389" s="9" t="str">
        <f>"01/" &amp; MONTH([1]Séances!G3390) &amp; "/" &amp; YEAR([1]Séances!G3390)</f>
        <v>01/10/2025</v>
      </c>
      <c r="D3389" s="9">
        <f t="shared" si="156"/>
        <v>45960</v>
      </c>
      <c r="E3389" s="6" t="str">
        <f>[1]Séances!B3390</f>
        <v>G1 - ROSENBLUM/G1/Me.10h30-12h</v>
      </c>
      <c r="F3389" s="6" t="str">
        <f ca="1">IF(H3389=2,"Prof" &amp; RANDBETWEEN(1,Settings!$B$1) &amp; ",Prof" &amp; RANDBETWEEN(1,Settings!$B$1),"Prof" &amp; RANDBETWEEN(1,Settings!$B$1))</f>
        <v>Prof14,Prof17</v>
      </c>
      <c r="G3389" s="5" t="str">
        <f t="shared" ca="1" si="157"/>
        <v/>
      </c>
      <c r="H3389" s="5">
        <f t="shared" ca="1" si="158"/>
        <v>2</v>
      </c>
    </row>
    <row r="3390" spans="1:8" ht="13.8" customHeight="1" x14ac:dyDescent="0.25">
      <c r="A3390" s="6" t="s">
        <v>3440</v>
      </c>
      <c r="B3390" s="6">
        <f>([1]Séances!I3391-[1]Séances!H3391)*24</f>
        <v>1.5</v>
      </c>
      <c r="C3390" s="9" t="str">
        <f>"01/" &amp; MONTH([1]Séances!G3391) &amp; "/" &amp; YEAR([1]Séances!G3391)</f>
        <v>01/10/2025</v>
      </c>
      <c r="D3390" s="9">
        <f t="shared" si="156"/>
        <v>45960</v>
      </c>
      <c r="E3390" s="6" t="str">
        <f>[1]Séances!B3391</f>
        <v>G1 - ROSENBLUM/G1/Me.10h30-12h</v>
      </c>
      <c r="F3390" s="6" t="str">
        <f ca="1">IF(H3390=2,"Prof" &amp; RANDBETWEEN(1,Settings!$B$1) &amp; ",Prof" &amp; RANDBETWEEN(1,Settings!$B$1),"Prof" &amp; RANDBETWEEN(1,Settings!$B$1))</f>
        <v>Prof20,Prof6</v>
      </c>
      <c r="G3390" s="5" t="str">
        <f t="shared" ca="1" si="157"/>
        <v>Projecteur,Tableau</v>
      </c>
      <c r="H3390" s="5">
        <f t="shared" ca="1" si="158"/>
        <v>2</v>
      </c>
    </row>
    <row r="3391" spans="1:8" ht="13.8" customHeight="1" x14ac:dyDescent="0.25">
      <c r="A3391" s="6" t="s">
        <v>3441</v>
      </c>
      <c r="B3391" s="6">
        <f>([1]Séances!I3392-[1]Séances!H3392)*24</f>
        <v>1.5</v>
      </c>
      <c r="C3391" s="9" t="str">
        <f>"01/" &amp; MONTH([1]Séances!G3392) &amp; "/" &amp; YEAR([1]Séances!G3392)</f>
        <v>01/6/2026</v>
      </c>
      <c r="D3391" s="9">
        <f t="shared" si="156"/>
        <v>46203</v>
      </c>
      <c r="E3391" s="6" t="str">
        <f>[1]Séances!B3392</f>
        <v>G2 - ROSENBLUM/G2/Me.9h-10h30</v>
      </c>
      <c r="F3391" s="6" t="str">
        <f ca="1">IF(H3391=2,"Prof" &amp; RANDBETWEEN(1,Settings!$B$1) &amp; ",Prof" &amp; RANDBETWEEN(1,Settings!$B$1),"Prof" &amp; RANDBETWEEN(1,Settings!$B$1))</f>
        <v>Prof15,Prof5</v>
      </c>
      <c r="G3391" s="5" t="str">
        <f t="shared" ca="1" si="157"/>
        <v/>
      </c>
      <c r="H3391" s="5">
        <f t="shared" ca="1" si="158"/>
        <v>2</v>
      </c>
    </row>
    <row r="3392" spans="1:8" ht="13.8" customHeight="1" x14ac:dyDescent="0.25">
      <c r="A3392" s="6" t="s">
        <v>3442</v>
      </c>
      <c r="B3392" s="6">
        <f>([1]Séances!I3393-[1]Séances!H3393)*24</f>
        <v>1.5</v>
      </c>
      <c r="C3392" s="9" t="str">
        <f>"01/" &amp; MONTH([1]Séances!G3393) &amp; "/" &amp; YEAR([1]Séances!G3393)</f>
        <v>01/7/2026</v>
      </c>
      <c r="D3392" s="9">
        <f t="shared" si="156"/>
        <v>46233</v>
      </c>
      <c r="E3392" s="6" t="str">
        <f>[1]Séances!B3393</f>
        <v>G2 - ROSENBLUM/G2/Me.9h-10h30</v>
      </c>
      <c r="F3392" s="6" t="str">
        <f ca="1">IF(H3392=2,"Prof" &amp; RANDBETWEEN(1,Settings!$B$1) &amp; ",Prof" &amp; RANDBETWEEN(1,Settings!$B$1),"Prof" &amp; RANDBETWEEN(1,Settings!$B$1))</f>
        <v>Prof20,Prof10</v>
      </c>
      <c r="G3392" s="5" t="str">
        <f t="shared" ca="1" si="157"/>
        <v>Projecteur,Tableau</v>
      </c>
      <c r="H3392" s="5">
        <f t="shared" ca="1" si="158"/>
        <v>2</v>
      </c>
    </row>
    <row r="3393" spans="1:8" ht="13.8" customHeight="1" x14ac:dyDescent="0.25">
      <c r="A3393" s="6" t="s">
        <v>3443</v>
      </c>
      <c r="B3393" s="6">
        <f>([1]Séances!I3394-[1]Séances!H3394)*24</f>
        <v>1.5</v>
      </c>
      <c r="C3393" s="9" t="str">
        <f>"01/" &amp; MONTH([1]Séances!G3394) &amp; "/" &amp; YEAR([1]Séances!G3394)</f>
        <v>01/6/2026</v>
      </c>
      <c r="D3393" s="9">
        <f t="shared" si="156"/>
        <v>46203</v>
      </c>
      <c r="E3393" s="6" t="str">
        <f>[1]Séances!B3394</f>
        <v>G2 - ROSENBLUM/G2/Me.9h-10h30</v>
      </c>
      <c r="F3393" s="6" t="str">
        <f ca="1">IF(H3393=2,"Prof" &amp; RANDBETWEEN(1,Settings!$B$1) &amp; ",Prof" &amp; RANDBETWEEN(1,Settings!$B$1),"Prof" &amp; RANDBETWEEN(1,Settings!$B$1))</f>
        <v>Prof7,Prof20</v>
      </c>
      <c r="G3393" s="5" t="str">
        <f t="shared" ca="1" si="157"/>
        <v>Projecteur,Tableau</v>
      </c>
      <c r="H3393" s="5">
        <f t="shared" ca="1" si="158"/>
        <v>2</v>
      </c>
    </row>
    <row r="3394" spans="1:8" ht="13.8" customHeight="1" x14ac:dyDescent="0.25">
      <c r="A3394" s="6" t="s">
        <v>3444</v>
      </c>
      <c r="B3394" s="6">
        <f>([1]Séances!I3395-[1]Séances!H3395)*24</f>
        <v>1.5</v>
      </c>
      <c r="C3394" s="9" t="str">
        <f>"01/" &amp; MONTH([1]Séances!G3395) &amp; "/" &amp; YEAR([1]Séances!G3395)</f>
        <v>01/6/2026</v>
      </c>
      <c r="D3394" s="9">
        <f t="shared" si="156"/>
        <v>46203</v>
      </c>
      <c r="E3394" s="6" t="str">
        <f>[1]Séances!B3395</f>
        <v>G2 - ROSENBLUM/G2/Me.9h-10h30</v>
      </c>
      <c r="F3394" s="6" t="str">
        <f ca="1">IF(H3394=2,"Prof" &amp; RANDBETWEEN(1,Settings!$B$1) &amp; ",Prof" &amp; RANDBETWEEN(1,Settings!$B$1),"Prof" &amp; RANDBETWEEN(1,Settings!$B$1))</f>
        <v>Prof9,Prof16</v>
      </c>
      <c r="G3394" s="5" t="str">
        <f t="shared" ca="1" si="157"/>
        <v/>
      </c>
      <c r="H3394" s="5">
        <f t="shared" ca="1" si="158"/>
        <v>2</v>
      </c>
    </row>
    <row r="3395" spans="1:8" ht="13.8" customHeight="1" x14ac:dyDescent="0.25">
      <c r="A3395" s="6" t="s">
        <v>3445</v>
      </c>
      <c r="B3395" s="6">
        <f>([1]Séances!I3396-[1]Séances!H3396)*24</f>
        <v>1.5</v>
      </c>
      <c r="C3395" s="9" t="str">
        <f>"01/" &amp; MONTH([1]Séances!G3396) &amp; "/" &amp; YEAR([1]Séances!G3396)</f>
        <v>01/5/2026</v>
      </c>
      <c r="D3395" s="9">
        <f t="shared" ref="D3395:D3458" si="159">C3395+29</f>
        <v>46172</v>
      </c>
      <c r="E3395" s="6" t="str">
        <f>[1]Séances!B3396</f>
        <v>G2 - ROSENBLUM/G2/Me.9h-10h30</v>
      </c>
      <c r="F3395" s="6" t="str">
        <f ca="1">IF(H3395=2,"Prof" &amp; RANDBETWEEN(1,Settings!$B$1) &amp; ",Prof" &amp; RANDBETWEEN(1,Settings!$B$1),"Prof" &amp; RANDBETWEEN(1,Settings!$B$1))</f>
        <v>Prof7,Prof17</v>
      </c>
      <c r="G3395" s="5" t="str">
        <f t="shared" ref="G3395:G3458" ca="1" si="160">IF(RAND()&gt;0.8,"Projecteur",IF(RAND()&gt;0.8,"Projecteur,Tableau",IF(RAND()&gt;0.8,"Tableau","")))</f>
        <v/>
      </c>
      <c r="H3395" s="5">
        <f t="shared" ref="H3395:H3458" ca="1" si="161">RANDBETWEEN(1,2)</f>
        <v>2</v>
      </c>
    </row>
    <row r="3396" spans="1:8" ht="13.8" customHeight="1" x14ac:dyDescent="0.25">
      <c r="A3396" s="6" t="s">
        <v>3446</v>
      </c>
      <c r="B3396" s="6">
        <f>([1]Séances!I3397-[1]Séances!H3397)*24</f>
        <v>1.5</v>
      </c>
      <c r="C3396" s="9" t="str">
        <f>"01/" &amp; MONTH([1]Séances!G3397) &amp; "/" &amp; YEAR([1]Séances!G3397)</f>
        <v>01/6/2026</v>
      </c>
      <c r="D3396" s="9">
        <f t="shared" si="159"/>
        <v>46203</v>
      </c>
      <c r="E3396" s="6" t="str">
        <f>[1]Séances!B3397</f>
        <v>G2 - ROSENBLUM/G2/Me.9h-10h30</v>
      </c>
      <c r="F3396" s="6" t="str">
        <f ca="1">IF(H3396=2,"Prof" &amp; RANDBETWEEN(1,Settings!$B$1) &amp; ",Prof" &amp; RANDBETWEEN(1,Settings!$B$1),"Prof" &amp; RANDBETWEEN(1,Settings!$B$1))</f>
        <v>Prof6</v>
      </c>
      <c r="G3396" s="5" t="str">
        <f t="shared" ca="1" si="160"/>
        <v/>
      </c>
      <c r="H3396" s="5">
        <f t="shared" ca="1" si="161"/>
        <v>1</v>
      </c>
    </row>
    <row r="3397" spans="1:8" ht="13.8" customHeight="1" x14ac:dyDescent="0.25">
      <c r="A3397" s="6" t="s">
        <v>3447</v>
      </c>
      <c r="B3397" s="6">
        <f>([1]Séances!I3398-[1]Séances!H3398)*24</f>
        <v>1.5</v>
      </c>
      <c r="C3397" s="9" t="str">
        <f>"01/" &amp; MONTH([1]Séances!G3398) &amp; "/" &amp; YEAR([1]Séances!G3398)</f>
        <v>01/5/2026</v>
      </c>
      <c r="D3397" s="9">
        <f t="shared" si="159"/>
        <v>46172</v>
      </c>
      <c r="E3397" s="6" t="str">
        <f>[1]Séances!B3398</f>
        <v>G2 - ROSENBLUM/G2/Me.9h-10h30</v>
      </c>
      <c r="F3397" s="6" t="str">
        <f ca="1">IF(H3397=2,"Prof" &amp; RANDBETWEEN(1,Settings!$B$1) &amp; ",Prof" &amp; RANDBETWEEN(1,Settings!$B$1),"Prof" &amp; RANDBETWEEN(1,Settings!$B$1))</f>
        <v>Prof17,Prof10</v>
      </c>
      <c r="G3397" s="5" t="str">
        <f t="shared" ca="1" si="160"/>
        <v>Tableau</v>
      </c>
      <c r="H3397" s="5">
        <f t="shared" ca="1" si="161"/>
        <v>2</v>
      </c>
    </row>
    <row r="3398" spans="1:8" ht="13.8" customHeight="1" x14ac:dyDescent="0.25">
      <c r="A3398" s="6" t="s">
        <v>3448</v>
      </c>
      <c r="B3398" s="6">
        <f>([1]Séances!I3399-[1]Séances!H3399)*24</f>
        <v>1.5</v>
      </c>
      <c r="C3398" s="9" t="str">
        <f>"01/" &amp; MONTH([1]Séances!G3399) &amp; "/" &amp; YEAR([1]Séances!G3399)</f>
        <v>01/5/2026</v>
      </c>
      <c r="D3398" s="9">
        <f t="shared" si="159"/>
        <v>46172</v>
      </c>
      <c r="E3398" s="6" t="str">
        <f>[1]Séances!B3399</f>
        <v>G2 - ROSENBLUM/G2/Me.9h-10h30</v>
      </c>
      <c r="F3398" s="6" t="str">
        <f ca="1">IF(H3398=2,"Prof" &amp; RANDBETWEEN(1,Settings!$B$1) &amp; ",Prof" &amp; RANDBETWEEN(1,Settings!$B$1),"Prof" &amp; RANDBETWEEN(1,Settings!$B$1))</f>
        <v>Prof14,Prof1</v>
      </c>
      <c r="G3398" s="5" t="str">
        <f t="shared" ca="1" si="160"/>
        <v/>
      </c>
      <c r="H3398" s="5">
        <f t="shared" ca="1" si="161"/>
        <v>2</v>
      </c>
    </row>
    <row r="3399" spans="1:8" ht="13.8" customHeight="1" x14ac:dyDescent="0.25">
      <c r="A3399" s="6" t="s">
        <v>3449</v>
      </c>
      <c r="B3399" s="6">
        <f>([1]Séances!I3400-[1]Séances!H3400)*24</f>
        <v>1.5</v>
      </c>
      <c r="C3399" s="9" t="str">
        <f>"01/" &amp; MONTH([1]Séances!G3400) &amp; "/" &amp; YEAR([1]Séances!G3400)</f>
        <v>01/5/2026</v>
      </c>
      <c r="D3399" s="9">
        <f t="shared" si="159"/>
        <v>46172</v>
      </c>
      <c r="E3399" s="6" t="str">
        <f>[1]Séances!B3400</f>
        <v>G2 - ROSENBLUM/G2/Me.9h-10h30</v>
      </c>
      <c r="F3399" s="6" t="str">
        <f ca="1">IF(H3399=2,"Prof" &amp; RANDBETWEEN(1,Settings!$B$1) &amp; ",Prof" &amp; RANDBETWEEN(1,Settings!$B$1),"Prof" &amp; RANDBETWEEN(1,Settings!$B$1))</f>
        <v>Prof2</v>
      </c>
      <c r="G3399" s="5" t="str">
        <f t="shared" ca="1" si="160"/>
        <v/>
      </c>
      <c r="H3399" s="5">
        <f t="shared" ca="1" si="161"/>
        <v>1</v>
      </c>
    </row>
    <row r="3400" spans="1:8" ht="13.8" customHeight="1" x14ac:dyDescent="0.25">
      <c r="A3400" s="6" t="s">
        <v>3450</v>
      </c>
      <c r="B3400" s="6">
        <f>([1]Séances!I3401-[1]Séances!H3401)*24</f>
        <v>1.5</v>
      </c>
      <c r="C3400" s="9" t="str">
        <f>"01/" &amp; MONTH([1]Séances!G3401) &amp; "/" &amp; YEAR([1]Séances!G3401)</f>
        <v>01/4/2026</v>
      </c>
      <c r="D3400" s="9">
        <f t="shared" si="159"/>
        <v>46142</v>
      </c>
      <c r="E3400" s="6" t="str">
        <f>[1]Séances!B3401</f>
        <v>G2 - ROSENBLUM/G2/Me.9h-10h30</v>
      </c>
      <c r="F3400" s="6" t="str">
        <f ca="1">IF(H3400=2,"Prof" &amp; RANDBETWEEN(1,Settings!$B$1) &amp; ",Prof" &amp; RANDBETWEEN(1,Settings!$B$1),"Prof" &amp; RANDBETWEEN(1,Settings!$B$1))</f>
        <v>Prof6</v>
      </c>
      <c r="G3400" s="5" t="str">
        <f t="shared" ca="1" si="160"/>
        <v>Projecteur</v>
      </c>
      <c r="H3400" s="5">
        <f t="shared" ca="1" si="161"/>
        <v>1</v>
      </c>
    </row>
    <row r="3401" spans="1:8" ht="13.8" customHeight="1" x14ac:dyDescent="0.25">
      <c r="A3401" s="6" t="s">
        <v>3451</v>
      </c>
      <c r="B3401" s="6">
        <f>([1]Séances!I3402-[1]Séances!H3402)*24</f>
        <v>1.5</v>
      </c>
      <c r="C3401" s="9" t="str">
        <f>"01/" &amp; MONTH([1]Séances!G3402) &amp; "/" &amp; YEAR([1]Séances!G3402)</f>
        <v>01/4/2026</v>
      </c>
      <c r="D3401" s="9">
        <f t="shared" si="159"/>
        <v>46142</v>
      </c>
      <c r="E3401" s="6" t="str">
        <f>[1]Séances!B3402</f>
        <v>G2 - ROSENBLUM/G2/Me.9h-10h30</v>
      </c>
      <c r="F3401" s="6" t="str">
        <f ca="1">IF(H3401=2,"Prof" &amp; RANDBETWEEN(1,Settings!$B$1) &amp; ",Prof" &amp; RANDBETWEEN(1,Settings!$B$1),"Prof" &amp; RANDBETWEEN(1,Settings!$B$1))</f>
        <v>Prof5</v>
      </c>
      <c r="G3401" s="5" t="str">
        <f t="shared" ca="1" si="160"/>
        <v>Projecteur,Tableau</v>
      </c>
      <c r="H3401" s="5">
        <f t="shared" ca="1" si="161"/>
        <v>1</v>
      </c>
    </row>
    <row r="3402" spans="1:8" ht="13.8" customHeight="1" x14ac:dyDescent="0.25">
      <c r="A3402" s="6" t="s">
        <v>3452</v>
      </c>
      <c r="B3402" s="6">
        <f>([1]Séances!I3403-[1]Séances!H3403)*24</f>
        <v>1.5</v>
      </c>
      <c r="C3402" s="9" t="str">
        <f>"01/" &amp; MONTH([1]Séances!G3403) &amp; "/" &amp; YEAR([1]Séances!G3403)</f>
        <v>01/3/2026</v>
      </c>
      <c r="D3402" s="9">
        <f t="shared" si="159"/>
        <v>46111</v>
      </c>
      <c r="E3402" s="6" t="str">
        <f>[1]Séances!B3403</f>
        <v>G2 - ROSENBLUM/G2/Me.9h-10h30</v>
      </c>
      <c r="F3402" s="6" t="str">
        <f ca="1">IF(H3402=2,"Prof" &amp; RANDBETWEEN(1,Settings!$B$1) &amp; ",Prof" &amp; RANDBETWEEN(1,Settings!$B$1),"Prof" &amp; RANDBETWEEN(1,Settings!$B$1))</f>
        <v>Prof7,Prof16</v>
      </c>
      <c r="G3402" s="5" t="str">
        <f t="shared" ca="1" si="160"/>
        <v>Projecteur</v>
      </c>
      <c r="H3402" s="5">
        <f t="shared" ca="1" si="161"/>
        <v>2</v>
      </c>
    </row>
    <row r="3403" spans="1:8" ht="13.8" customHeight="1" x14ac:dyDescent="0.25">
      <c r="A3403" s="6" t="s">
        <v>3453</v>
      </c>
      <c r="B3403" s="6">
        <f>([1]Séances!I3404-[1]Séances!H3404)*24</f>
        <v>1.5</v>
      </c>
      <c r="C3403" s="9" t="str">
        <f>"01/" &amp; MONTH([1]Séances!G3404) &amp; "/" &amp; YEAR([1]Séances!G3404)</f>
        <v>01/4/2026</v>
      </c>
      <c r="D3403" s="9">
        <f t="shared" si="159"/>
        <v>46142</v>
      </c>
      <c r="E3403" s="6" t="str">
        <f>[1]Séances!B3404</f>
        <v>G2 - ROSENBLUM/G2/Me.9h-10h30</v>
      </c>
      <c r="F3403" s="6" t="str">
        <f ca="1">IF(H3403=2,"Prof" &amp; RANDBETWEEN(1,Settings!$B$1) &amp; ",Prof" &amp; RANDBETWEEN(1,Settings!$B$1),"Prof" &amp; RANDBETWEEN(1,Settings!$B$1))</f>
        <v>Prof8</v>
      </c>
      <c r="G3403" s="5" t="str">
        <f t="shared" ca="1" si="160"/>
        <v/>
      </c>
      <c r="H3403" s="5">
        <f t="shared" ca="1" si="161"/>
        <v>1</v>
      </c>
    </row>
    <row r="3404" spans="1:8" ht="13.8" customHeight="1" x14ac:dyDescent="0.25">
      <c r="A3404" s="6" t="s">
        <v>3454</v>
      </c>
      <c r="B3404" s="6">
        <f>([1]Séances!I3405-[1]Séances!H3405)*24</f>
        <v>1.5</v>
      </c>
      <c r="C3404" s="9" t="str">
        <f>"01/" &amp; MONTH([1]Séances!G3405) &amp; "/" &amp; YEAR([1]Séances!G3405)</f>
        <v>01/2/2026</v>
      </c>
      <c r="D3404" s="9">
        <f t="shared" si="159"/>
        <v>46083</v>
      </c>
      <c r="E3404" s="6" t="str">
        <f>[1]Séances!B3405</f>
        <v>G2 - ROSENBLUM/G2/Me.9h-10h30</v>
      </c>
      <c r="F3404" s="6" t="str">
        <f ca="1">IF(H3404=2,"Prof" &amp; RANDBETWEEN(1,Settings!$B$1) &amp; ",Prof" &amp; RANDBETWEEN(1,Settings!$B$1),"Prof" &amp; RANDBETWEEN(1,Settings!$B$1))</f>
        <v>Prof16,Prof20</v>
      </c>
      <c r="G3404" s="5" t="str">
        <f t="shared" ca="1" si="160"/>
        <v>Tableau</v>
      </c>
      <c r="H3404" s="5">
        <f t="shared" ca="1" si="161"/>
        <v>2</v>
      </c>
    </row>
    <row r="3405" spans="1:8" ht="13.8" customHeight="1" x14ac:dyDescent="0.25">
      <c r="A3405" s="6" t="s">
        <v>3455</v>
      </c>
      <c r="B3405" s="6">
        <f>([1]Séances!I3406-[1]Séances!H3406)*24</f>
        <v>1.5</v>
      </c>
      <c r="C3405" s="9" t="str">
        <f>"01/" &amp; MONTH([1]Séances!G3406) &amp; "/" &amp; YEAR([1]Séances!G3406)</f>
        <v>01/3/2026</v>
      </c>
      <c r="D3405" s="9">
        <f t="shared" si="159"/>
        <v>46111</v>
      </c>
      <c r="E3405" s="6" t="str">
        <f>[1]Séances!B3406</f>
        <v>G2 - ROSENBLUM/G2/Me.9h-10h30</v>
      </c>
      <c r="F3405" s="6" t="str">
        <f ca="1">IF(H3405=2,"Prof" &amp; RANDBETWEEN(1,Settings!$B$1) &amp; ",Prof" &amp; RANDBETWEEN(1,Settings!$B$1),"Prof" &amp; RANDBETWEEN(1,Settings!$B$1))</f>
        <v>Prof13,Prof5</v>
      </c>
      <c r="G3405" s="5" t="str">
        <f t="shared" ca="1" si="160"/>
        <v>Tableau</v>
      </c>
      <c r="H3405" s="5">
        <f t="shared" ca="1" si="161"/>
        <v>2</v>
      </c>
    </row>
    <row r="3406" spans="1:8" ht="13.8" customHeight="1" x14ac:dyDescent="0.25">
      <c r="A3406" s="6" t="s">
        <v>3456</v>
      </c>
      <c r="B3406" s="6">
        <f>([1]Séances!I3407-[1]Séances!H3407)*24</f>
        <v>1.5</v>
      </c>
      <c r="C3406" s="9" t="str">
        <f>"01/" &amp; MONTH([1]Séances!G3407) &amp; "/" &amp; YEAR([1]Séances!G3407)</f>
        <v>01/3/2026</v>
      </c>
      <c r="D3406" s="9">
        <f t="shared" si="159"/>
        <v>46111</v>
      </c>
      <c r="E3406" s="6" t="str">
        <f>[1]Séances!B3407</f>
        <v>G2 - ROSENBLUM/G2/Me.9h-10h30</v>
      </c>
      <c r="F3406" s="6" t="str">
        <f ca="1">IF(H3406=2,"Prof" &amp; RANDBETWEEN(1,Settings!$B$1) &amp; ",Prof" &amp; RANDBETWEEN(1,Settings!$B$1),"Prof" &amp; RANDBETWEEN(1,Settings!$B$1))</f>
        <v>Prof11</v>
      </c>
      <c r="G3406" s="5" t="str">
        <f t="shared" ca="1" si="160"/>
        <v/>
      </c>
      <c r="H3406" s="5">
        <f t="shared" ca="1" si="161"/>
        <v>1</v>
      </c>
    </row>
    <row r="3407" spans="1:8" ht="13.8" customHeight="1" x14ac:dyDescent="0.25">
      <c r="A3407" s="6" t="s">
        <v>3457</v>
      </c>
      <c r="B3407" s="6">
        <f>([1]Séances!I3408-[1]Séances!H3408)*24</f>
        <v>1.5</v>
      </c>
      <c r="C3407" s="9" t="str">
        <f>"01/" &amp; MONTH([1]Séances!G3408) &amp; "/" &amp; YEAR([1]Séances!G3408)</f>
        <v>01/2/2026</v>
      </c>
      <c r="D3407" s="9">
        <f t="shared" si="159"/>
        <v>46083</v>
      </c>
      <c r="E3407" s="6" t="str">
        <f>[1]Séances!B3408</f>
        <v>G2 - ROSENBLUM/G2/Me.9h-10h30</v>
      </c>
      <c r="F3407" s="6" t="str">
        <f ca="1">IF(H3407=2,"Prof" &amp; RANDBETWEEN(1,Settings!$B$1) &amp; ",Prof" &amp; RANDBETWEEN(1,Settings!$B$1),"Prof" &amp; RANDBETWEEN(1,Settings!$B$1))</f>
        <v>Prof6</v>
      </c>
      <c r="G3407" s="5" t="str">
        <f t="shared" ca="1" si="160"/>
        <v>Projecteur,Tableau</v>
      </c>
      <c r="H3407" s="5">
        <f t="shared" ca="1" si="161"/>
        <v>1</v>
      </c>
    </row>
    <row r="3408" spans="1:8" ht="13.8" customHeight="1" x14ac:dyDescent="0.25">
      <c r="A3408" s="6" t="s">
        <v>3458</v>
      </c>
      <c r="B3408" s="6">
        <f>([1]Séances!I3409-[1]Séances!H3409)*24</f>
        <v>1.5</v>
      </c>
      <c r="C3408" s="9" t="str">
        <f>"01/" &amp; MONTH([1]Séances!G3409) &amp; "/" &amp; YEAR([1]Séances!G3409)</f>
        <v>01/2/2026</v>
      </c>
      <c r="D3408" s="9">
        <f t="shared" si="159"/>
        <v>46083</v>
      </c>
      <c r="E3408" s="6" t="str">
        <f>[1]Séances!B3409</f>
        <v>G2 - ROSENBLUM/G2/Me.9h-10h30</v>
      </c>
      <c r="F3408" s="6" t="str">
        <f ca="1">IF(H3408=2,"Prof" &amp; RANDBETWEEN(1,Settings!$B$1) &amp; ",Prof" &amp; RANDBETWEEN(1,Settings!$B$1),"Prof" &amp; RANDBETWEEN(1,Settings!$B$1))</f>
        <v>Prof11</v>
      </c>
      <c r="G3408" s="5" t="str">
        <f t="shared" ca="1" si="160"/>
        <v>Projecteur</v>
      </c>
      <c r="H3408" s="5">
        <f t="shared" ca="1" si="161"/>
        <v>1</v>
      </c>
    </row>
    <row r="3409" spans="1:8" ht="13.8" customHeight="1" x14ac:dyDescent="0.25">
      <c r="A3409" s="6" t="s">
        <v>3459</v>
      </c>
      <c r="B3409" s="6">
        <f>([1]Séances!I3410-[1]Séances!H3410)*24</f>
        <v>1.5</v>
      </c>
      <c r="C3409" s="9" t="str">
        <f>"01/" &amp; MONTH([1]Séances!G3410) &amp; "/" &amp; YEAR([1]Séances!G3410)</f>
        <v>01/1/2026</v>
      </c>
      <c r="D3409" s="9">
        <f t="shared" si="159"/>
        <v>46052</v>
      </c>
      <c r="E3409" s="6" t="str">
        <f>[1]Séances!B3410</f>
        <v>G2 - ROSENBLUM/G2/Me.9h-10h30</v>
      </c>
      <c r="F3409" s="6" t="str">
        <f ca="1">IF(H3409=2,"Prof" &amp; RANDBETWEEN(1,Settings!$B$1) &amp; ",Prof" &amp; RANDBETWEEN(1,Settings!$B$1),"Prof" &amp; RANDBETWEEN(1,Settings!$B$1))</f>
        <v>Prof11,Prof3</v>
      </c>
      <c r="G3409" s="5" t="str">
        <f t="shared" ca="1" si="160"/>
        <v>Projecteur</v>
      </c>
      <c r="H3409" s="5">
        <f t="shared" ca="1" si="161"/>
        <v>2</v>
      </c>
    </row>
    <row r="3410" spans="1:8" ht="13.8" customHeight="1" x14ac:dyDescent="0.25">
      <c r="A3410" s="6" t="s">
        <v>3460</v>
      </c>
      <c r="B3410" s="6">
        <f>([1]Séances!I3411-[1]Séances!H3411)*24</f>
        <v>1.5</v>
      </c>
      <c r="C3410" s="9" t="str">
        <f>"01/" &amp; MONTH([1]Séances!G3411) &amp; "/" &amp; YEAR([1]Séances!G3411)</f>
        <v>01/1/2026</v>
      </c>
      <c r="D3410" s="9">
        <f t="shared" si="159"/>
        <v>46052</v>
      </c>
      <c r="E3410" s="6" t="str">
        <f>[1]Séances!B3411</f>
        <v>G2 - ROSENBLUM/G2/Me.9h-10h30</v>
      </c>
      <c r="F3410" s="6" t="str">
        <f ca="1">IF(H3410=2,"Prof" &amp; RANDBETWEEN(1,Settings!$B$1) &amp; ",Prof" &amp; RANDBETWEEN(1,Settings!$B$1),"Prof" &amp; RANDBETWEEN(1,Settings!$B$1))</f>
        <v>Prof8,Prof16</v>
      </c>
      <c r="G3410" s="5" t="str">
        <f t="shared" ca="1" si="160"/>
        <v/>
      </c>
      <c r="H3410" s="5">
        <f t="shared" ca="1" si="161"/>
        <v>2</v>
      </c>
    </row>
    <row r="3411" spans="1:8" ht="13.8" customHeight="1" x14ac:dyDescent="0.25">
      <c r="A3411" s="6" t="s">
        <v>3461</v>
      </c>
      <c r="B3411" s="6">
        <f>([1]Séances!I3412-[1]Séances!H3412)*24</f>
        <v>1.5</v>
      </c>
      <c r="C3411" s="9" t="str">
        <f>"01/" &amp; MONTH([1]Séances!G3412) &amp; "/" &amp; YEAR([1]Séances!G3412)</f>
        <v>01/1/2026</v>
      </c>
      <c r="D3411" s="9">
        <f t="shared" si="159"/>
        <v>46052</v>
      </c>
      <c r="E3411" s="6" t="str">
        <f>[1]Séances!B3412</f>
        <v>G2 - ROSENBLUM/G2/Me.9h-10h30</v>
      </c>
      <c r="F3411" s="6" t="str">
        <f ca="1">IF(H3411=2,"Prof" &amp; RANDBETWEEN(1,Settings!$B$1) &amp; ",Prof" &amp; RANDBETWEEN(1,Settings!$B$1),"Prof" &amp; RANDBETWEEN(1,Settings!$B$1))</f>
        <v>Prof16,Prof19</v>
      </c>
      <c r="G3411" s="5" t="str">
        <f t="shared" ca="1" si="160"/>
        <v/>
      </c>
      <c r="H3411" s="5">
        <f t="shared" ca="1" si="161"/>
        <v>2</v>
      </c>
    </row>
    <row r="3412" spans="1:8" ht="13.8" customHeight="1" x14ac:dyDescent="0.25">
      <c r="A3412" s="6" t="s">
        <v>3462</v>
      </c>
      <c r="B3412" s="6">
        <f>([1]Séances!I3413-[1]Séances!H3413)*24</f>
        <v>1.5</v>
      </c>
      <c r="C3412" s="9" t="str">
        <f>"01/" &amp; MONTH([1]Séances!G3413) &amp; "/" &amp; YEAR([1]Séances!G3413)</f>
        <v>01/1/2026</v>
      </c>
      <c r="D3412" s="9">
        <f t="shared" si="159"/>
        <v>46052</v>
      </c>
      <c r="E3412" s="6" t="str">
        <f>[1]Séances!B3413</f>
        <v>G2 - ROSENBLUM/G2/Me.9h-10h30</v>
      </c>
      <c r="F3412" s="6" t="str">
        <f ca="1">IF(H3412=2,"Prof" &amp; RANDBETWEEN(1,Settings!$B$1) &amp; ",Prof" &amp; RANDBETWEEN(1,Settings!$B$1),"Prof" &amp; RANDBETWEEN(1,Settings!$B$1))</f>
        <v>Prof9,Prof20</v>
      </c>
      <c r="G3412" s="5" t="str">
        <f t="shared" ca="1" si="160"/>
        <v>Projecteur,Tableau</v>
      </c>
      <c r="H3412" s="5">
        <f t="shared" ca="1" si="161"/>
        <v>2</v>
      </c>
    </row>
    <row r="3413" spans="1:8" ht="13.8" customHeight="1" x14ac:dyDescent="0.25">
      <c r="A3413" s="6" t="s">
        <v>3463</v>
      </c>
      <c r="B3413" s="6">
        <f>([1]Séances!I3414-[1]Séances!H3414)*24</f>
        <v>1.5</v>
      </c>
      <c r="C3413" s="9" t="str">
        <f>"01/" &amp; MONTH([1]Séances!G3414) &amp; "/" &amp; YEAR([1]Séances!G3414)</f>
        <v>01/12/2025</v>
      </c>
      <c r="D3413" s="9">
        <f t="shared" si="159"/>
        <v>46021</v>
      </c>
      <c r="E3413" s="6" t="str">
        <f>[1]Séances!B3414</f>
        <v>G2 - ROSENBLUM/G2/Me.9h-10h30</v>
      </c>
      <c r="F3413" s="6" t="str">
        <f ca="1">IF(H3413=2,"Prof" &amp; RANDBETWEEN(1,Settings!$B$1) &amp; ",Prof" &amp; RANDBETWEEN(1,Settings!$B$1),"Prof" &amp; RANDBETWEEN(1,Settings!$B$1))</f>
        <v>Prof10</v>
      </c>
      <c r="G3413" s="5" t="str">
        <f t="shared" ca="1" si="160"/>
        <v>Projecteur</v>
      </c>
      <c r="H3413" s="5">
        <f t="shared" ca="1" si="161"/>
        <v>1</v>
      </c>
    </row>
    <row r="3414" spans="1:8" ht="13.8" customHeight="1" x14ac:dyDescent="0.25">
      <c r="A3414" s="6" t="s">
        <v>3464</v>
      </c>
      <c r="B3414" s="6">
        <f>([1]Séances!I3415-[1]Séances!H3415)*24</f>
        <v>3</v>
      </c>
      <c r="C3414" s="9" t="str">
        <f>"01/" &amp; MONTH([1]Séances!G3415) &amp; "/" &amp; YEAR([1]Séances!G3415)</f>
        <v>01/7/2026</v>
      </c>
      <c r="D3414" s="9">
        <f t="shared" si="159"/>
        <v>46233</v>
      </c>
      <c r="E3414" s="6" t="str">
        <f>[1]Séances!B3415</f>
        <v>G1 - PEBRIER/G1/Me.16h-19h</v>
      </c>
      <c r="F3414" s="6" t="str">
        <f ca="1">IF(H3414=2,"Prof" &amp; RANDBETWEEN(1,Settings!$B$1) &amp; ",Prof" &amp; RANDBETWEEN(1,Settings!$B$1),"Prof" &amp; RANDBETWEEN(1,Settings!$B$1))</f>
        <v>Prof4</v>
      </c>
      <c r="G3414" s="5" t="str">
        <f t="shared" ca="1" si="160"/>
        <v>Projecteur</v>
      </c>
      <c r="H3414" s="5">
        <f t="shared" ca="1" si="161"/>
        <v>1</v>
      </c>
    </row>
    <row r="3415" spans="1:8" ht="13.8" customHeight="1" x14ac:dyDescent="0.25">
      <c r="A3415" s="6" t="s">
        <v>3465</v>
      </c>
      <c r="B3415" s="6">
        <f>([1]Séances!I3416-[1]Séances!H3416)*24</f>
        <v>1.5</v>
      </c>
      <c r="C3415" s="9" t="str">
        <f>"01/" &amp; MONTH([1]Séances!G3416) &amp; "/" &amp; YEAR([1]Séances!G3416)</f>
        <v>01/12/2025</v>
      </c>
      <c r="D3415" s="9">
        <f t="shared" si="159"/>
        <v>46021</v>
      </c>
      <c r="E3415" s="6" t="str">
        <f>[1]Séances!B3416</f>
        <v>G2 - ROSENBLUM/G2/Me.9h-10h30</v>
      </c>
      <c r="F3415" s="6" t="str">
        <f ca="1">IF(H3415=2,"Prof" &amp; RANDBETWEEN(1,Settings!$B$1) &amp; ",Prof" &amp; RANDBETWEEN(1,Settings!$B$1),"Prof" &amp; RANDBETWEEN(1,Settings!$B$1))</f>
        <v>Prof15</v>
      </c>
      <c r="G3415" s="5" t="str">
        <f t="shared" ca="1" si="160"/>
        <v>Projecteur</v>
      </c>
      <c r="H3415" s="5">
        <f t="shared" ca="1" si="161"/>
        <v>1</v>
      </c>
    </row>
    <row r="3416" spans="1:8" ht="13.8" customHeight="1" x14ac:dyDescent="0.25">
      <c r="A3416" s="6" t="s">
        <v>3466</v>
      </c>
      <c r="B3416" s="6">
        <f>([1]Séances!I3417-[1]Séances!H3417)*24</f>
        <v>1.5</v>
      </c>
      <c r="C3416" s="9" t="str">
        <f>"01/" &amp; MONTH([1]Séances!G3417) &amp; "/" &amp; YEAR([1]Séances!G3417)</f>
        <v>01/12/2025</v>
      </c>
      <c r="D3416" s="9">
        <f t="shared" si="159"/>
        <v>46021</v>
      </c>
      <c r="E3416" s="6" t="str">
        <f>[1]Séances!B3417</f>
        <v>G2 - ROSENBLUM/G2/Me.9h-10h30</v>
      </c>
      <c r="F3416" s="6" t="str">
        <f ca="1">IF(H3416=2,"Prof" &amp; RANDBETWEEN(1,Settings!$B$1) &amp; ",Prof" &amp; RANDBETWEEN(1,Settings!$B$1),"Prof" &amp; RANDBETWEEN(1,Settings!$B$1))</f>
        <v>Prof7</v>
      </c>
      <c r="G3416" s="5" t="str">
        <f t="shared" ca="1" si="160"/>
        <v/>
      </c>
      <c r="H3416" s="5">
        <f t="shared" ca="1" si="161"/>
        <v>1</v>
      </c>
    </row>
    <row r="3417" spans="1:8" ht="13.8" customHeight="1" x14ac:dyDescent="0.25">
      <c r="A3417" s="6" t="s">
        <v>3467</v>
      </c>
      <c r="B3417" s="6">
        <f>([1]Séances!I3418-[1]Séances!H3418)*24</f>
        <v>3</v>
      </c>
      <c r="C3417" s="9" t="str">
        <f>"01/" &amp; MONTH([1]Séances!G3418) &amp; "/" &amp; YEAR([1]Séances!G3418)</f>
        <v>01/6/2026</v>
      </c>
      <c r="D3417" s="9">
        <f t="shared" si="159"/>
        <v>46203</v>
      </c>
      <c r="E3417" s="6" t="str">
        <f>[1]Séances!B3418</f>
        <v>G1 - PEBRIER/G1/Me.16h-19h</v>
      </c>
      <c r="F3417" s="6" t="str">
        <f ca="1">IF(H3417=2,"Prof" &amp; RANDBETWEEN(1,Settings!$B$1) &amp; ",Prof" &amp; RANDBETWEEN(1,Settings!$B$1),"Prof" &amp; RANDBETWEEN(1,Settings!$B$1))</f>
        <v>Prof19,Prof8</v>
      </c>
      <c r="G3417" s="5" t="str">
        <f t="shared" ca="1" si="160"/>
        <v/>
      </c>
      <c r="H3417" s="5">
        <f t="shared" ca="1" si="161"/>
        <v>2</v>
      </c>
    </row>
    <row r="3418" spans="1:8" ht="13.8" customHeight="1" x14ac:dyDescent="0.25">
      <c r="A3418" s="6" t="s">
        <v>3468</v>
      </c>
      <c r="B3418" s="6">
        <f>([1]Séances!I3419-[1]Séances!H3419)*24</f>
        <v>1.5</v>
      </c>
      <c r="C3418" s="9" t="str">
        <f>"01/" &amp; MONTH([1]Séances!G3419) &amp; "/" &amp; YEAR([1]Séances!G3419)</f>
        <v>01/11/2025</v>
      </c>
      <c r="D3418" s="9">
        <f t="shared" si="159"/>
        <v>45991</v>
      </c>
      <c r="E3418" s="6" t="str">
        <f>[1]Séances!B3419</f>
        <v>G2 - ROSENBLUM/G2/Me.9h-10h30</v>
      </c>
      <c r="F3418" s="6" t="str">
        <f ca="1">IF(H3418=2,"Prof" &amp; RANDBETWEEN(1,Settings!$B$1) &amp; ",Prof" &amp; RANDBETWEEN(1,Settings!$B$1),"Prof" &amp; RANDBETWEEN(1,Settings!$B$1))</f>
        <v>Prof11</v>
      </c>
      <c r="G3418" s="5" t="str">
        <f t="shared" ca="1" si="160"/>
        <v>Projecteur</v>
      </c>
      <c r="H3418" s="5">
        <f t="shared" ca="1" si="161"/>
        <v>1</v>
      </c>
    </row>
    <row r="3419" spans="1:8" ht="13.8" customHeight="1" x14ac:dyDescent="0.25">
      <c r="A3419" s="6" t="s">
        <v>3469</v>
      </c>
      <c r="B3419" s="6">
        <f>([1]Séances!I3420-[1]Séances!H3420)*24</f>
        <v>3</v>
      </c>
      <c r="C3419" s="9" t="str">
        <f>"01/" &amp; MONTH([1]Séances!G3420) &amp; "/" &amp; YEAR([1]Séances!G3420)</f>
        <v>01/6/2026</v>
      </c>
      <c r="D3419" s="9">
        <f t="shared" si="159"/>
        <v>46203</v>
      </c>
      <c r="E3419" s="6" t="str">
        <f>[1]Séances!B3420</f>
        <v>G1 - PEBRIER/G1/Me.16h-19h</v>
      </c>
      <c r="F3419" s="6" t="str">
        <f ca="1">IF(H3419=2,"Prof" &amp; RANDBETWEEN(1,Settings!$B$1) &amp; ",Prof" &amp; RANDBETWEEN(1,Settings!$B$1),"Prof" &amp; RANDBETWEEN(1,Settings!$B$1))</f>
        <v>Prof11</v>
      </c>
      <c r="G3419" s="5" t="str">
        <f t="shared" ca="1" si="160"/>
        <v/>
      </c>
      <c r="H3419" s="5">
        <f t="shared" ca="1" si="161"/>
        <v>1</v>
      </c>
    </row>
    <row r="3420" spans="1:8" ht="13.8" customHeight="1" x14ac:dyDescent="0.25">
      <c r="A3420" s="6" t="s">
        <v>3470</v>
      </c>
      <c r="B3420" s="6">
        <f>([1]Séances!I3421-[1]Séances!H3421)*24</f>
        <v>1.5</v>
      </c>
      <c r="C3420" s="9" t="str">
        <f>"01/" &amp; MONTH([1]Séances!G3421) &amp; "/" &amp; YEAR([1]Séances!G3421)</f>
        <v>01/11/2025</v>
      </c>
      <c r="D3420" s="9">
        <f t="shared" si="159"/>
        <v>45991</v>
      </c>
      <c r="E3420" s="6" t="str">
        <f>[1]Séances!B3421</f>
        <v>G2 - ROSENBLUM/G2/Me.9h-10h30</v>
      </c>
      <c r="F3420" s="6" t="str">
        <f ca="1">IF(H3420=2,"Prof" &amp; RANDBETWEEN(1,Settings!$B$1) &amp; ",Prof" &amp; RANDBETWEEN(1,Settings!$B$1),"Prof" &amp; RANDBETWEEN(1,Settings!$B$1))</f>
        <v>Prof19,Prof9</v>
      </c>
      <c r="G3420" s="5" t="str">
        <f t="shared" ca="1" si="160"/>
        <v>Projecteur</v>
      </c>
      <c r="H3420" s="5">
        <f t="shared" ca="1" si="161"/>
        <v>2</v>
      </c>
    </row>
    <row r="3421" spans="1:8" ht="13.8" customHeight="1" x14ac:dyDescent="0.25">
      <c r="A3421" s="6" t="s">
        <v>3471</v>
      </c>
      <c r="B3421" s="6">
        <f>([1]Séances!I3422-[1]Séances!H3422)*24</f>
        <v>3</v>
      </c>
      <c r="C3421" s="9" t="str">
        <f>"01/" &amp; MONTH([1]Séances!G3422) &amp; "/" &amp; YEAR([1]Séances!G3422)</f>
        <v>01/6/2026</v>
      </c>
      <c r="D3421" s="9">
        <f t="shared" si="159"/>
        <v>46203</v>
      </c>
      <c r="E3421" s="6" t="str">
        <f>[1]Séances!B3422</f>
        <v>G1 - PEBRIER/G1/Me.16h-19h</v>
      </c>
      <c r="F3421" s="6" t="str">
        <f ca="1">IF(H3421=2,"Prof" &amp; RANDBETWEEN(1,Settings!$B$1) &amp; ",Prof" &amp; RANDBETWEEN(1,Settings!$B$1),"Prof" &amp; RANDBETWEEN(1,Settings!$B$1))</f>
        <v>Prof8</v>
      </c>
      <c r="G3421" s="5" t="str">
        <f t="shared" ca="1" si="160"/>
        <v>Projecteur,Tableau</v>
      </c>
      <c r="H3421" s="5">
        <f t="shared" ca="1" si="161"/>
        <v>1</v>
      </c>
    </row>
    <row r="3422" spans="1:8" ht="13.8" customHeight="1" x14ac:dyDescent="0.25">
      <c r="A3422" s="6" t="s">
        <v>3472</v>
      </c>
      <c r="B3422" s="6">
        <f>([1]Séances!I3423-[1]Séances!H3423)*24</f>
        <v>3</v>
      </c>
      <c r="C3422" s="9" t="str">
        <f>"01/" &amp; MONTH([1]Séances!G3423) &amp; "/" &amp; YEAR([1]Séances!G3423)</f>
        <v>01/5/2026</v>
      </c>
      <c r="D3422" s="9">
        <f t="shared" si="159"/>
        <v>46172</v>
      </c>
      <c r="E3422" s="6" t="str">
        <f>[1]Séances!B3423</f>
        <v>G1 - PEBRIER/G1/Me.16h-19h</v>
      </c>
      <c r="F3422" s="6" t="str">
        <f ca="1">IF(H3422=2,"Prof" &amp; RANDBETWEEN(1,Settings!$B$1) &amp; ",Prof" &amp; RANDBETWEEN(1,Settings!$B$1),"Prof" &amp; RANDBETWEEN(1,Settings!$B$1))</f>
        <v>Prof16,Prof20</v>
      </c>
      <c r="G3422" s="5" t="str">
        <f t="shared" ca="1" si="160"/>
        <v>Tableau</v>
      </c>
      <c r="H3422" s="5">
        <f t="shared" ca="1" si="161"/>
        <v>2</v>
      </c>
    </row>
    <row r="3423" spans="1:8" ht="13.8" customHeight="1" x14ac:dyDescent="0.25">
      <c r="A3423" s="6" t="s">
        <v>3473</v>
      </c>
      <c r="B3423" s="6">
        <f>([1]Séances!I3424-[1]Séances!H3424)*24</f>
        <v>3</v>
      </c>
      <c r="C3423" s="9" t="str">
        <f>"01/" &amp; MONTH([1]Séances!G3424) &amp; "/" &amp; YEAR([1]Séances!G3424)</f>
        <v>01/6/2026</v>
      </c>
      <c r="D3423" s="9">
        <f t="shared" si="159"/>
        <v>46203</v>
      </c>
      <c r="E3423" s="6" t="str">
        <f>[1]Séances!B3424</f>
        <v>G1 - PEBRIER/G1/Me.16h-19h</v>
      </c>
      <c r="F3423" s="6" t="str">
        <f ca="1">IF(H3423=2,"Prof" &amp; RANDBETWEEN(1,Settings!$B$1) &amp; ",Prof" &amp; RANDBETWEEN(1,Settings!$B$1),"Prof" &amp; RANDBETWEEN(1,Settings!$B$1))</f>
        <v>Prof11</v>
      </c>
      <c r="G3423" s="5" t="str">
        <f t="shared" ca="1" si="160"/>
        <v>Projecteur,Tableau</v>
      </c>
      <c r="H3423" s="5">
        <f t="shared" ca="1" si="161"/>
        <v>1</v>
      </c>
    </row>
    <row r="3424" spans="1:8" ht="13.8" customHeight="1" x14ac:dyDescent="0.25">
      <c r="A3424" s="6" t="s">
        <v>3474</v>
      </c>
      <c r="B3424" s="6">
        <f>([1]Séances!I3425-[1]Séances!H3425)*24</f>
        <v>3</v>
      </c>
      <c r="C3424" s="9" t="str">
        <f>"01/" &amp; MONTH([1]Séances!G3425) &amp; "/" &amp; YEAR([1]Séances!G3425)</f>
        <v>01/5/2026</v>
      </c>
      <c r="D3424" s="9">
        <f t="shared" si="159"/>
        <v>46172</v>
      </c>
      <c r="E3424" s="6" t="str">
        <f>[1]Séances!B3425</f>
        <v>G1 - PEBRIER/G1/Me.16h-19h</v>
      </c>
      <c r="F3424" s="6" t="str">
        <f ca="1">IF(H3424=2,"Prof" &amp; RANDBETWEEN(1,Settings!$B$1) &amp; ",Prof" &amp; RANDBETWEEN(1,Settings!$B$1),"Prof" &amp; RANDBETWEEN(1,Settings!$B$1))</f>
        <v>Prof18,Prof8</v>
      </c>
      <c r="G3424" s="5" t="str">
        <f t="shared" ca="1" si="160"/>
        <v/>
      </c>
      <c r="H3424" s="5">
        <f t="shared" ca="1" si="161"/>
        <v>2</v>
      </c>
    </row>
    <row r="3425" spans="1:8" ht="13.8" customHeight="1" x14ac:dyDescent="0.25">
      <c r="A3425" s="6" t="s">
        <v>3475</v>
      </c>
      <c r="B3425" s="6">
        <f>([1]Séances!I3426-[1]Séances!H3426)*24</f>
        <v>1.5</v>
      </c>
      <c r="C3425" s="9" t="str">
        <f>"01/" &amp; MONTH([1]Séances!G3426) &amp; "/" &amp; YEAR([1]Séances!G3426)</f>
        <v>01/11/2025</v>
      </c>
      <c r="D3425" s="9">
        <f t="shared" si="159"/>
        <v>45991</v>
      </c>
      <c r="E3425" s="6" t="str">
        <f>[1]Séances!B3426</f>
        <v>G2 - ROSENBLUM/G2/Me.9h-10h30</v>
      </c>
      <c r="F3425" s="6" t="str">
        <f ca="1">IF(H3425=2,"Prof" &amp; RANDBETWEEN(1,Settings!$B$1) &amp; ",Prof" &amp; RANDBETWEEN(1,Settings!$B$1),"Prof" &amp; RANDBETWEEN(1,Settings!$B$1))</f>
        <v>Prof17,Prof12</v>
      </c>
      <c r="G3425" s="5" t="str">
        <f t="shared" ca="1" si="160"/>
        <v/>
      </c>
      <c r="H3425" s="5">
        <f t="shared" ca="1" si="161"/>
        <v>2</v>
      </c>
    </row>
    <row r="3426" spans="1:8" ht="13.8" customHeight="1" x14ac:dyDescent="0.25">
      <c r="A3426" s="6" t="s">
        <v>3476</v>
      </c>
      <c r="B3426" s="6">
        <f>([1]Séances!I3427-[1]Séances!H3427)*24</f>
        <v>1.5</v>
      </c>
      <c r="C3426" s="9" t="str">
        <f>"01/" &amp; MONTH([1]Séances!G3427) &amp; "/" &amp; YEAR([1]Séances!G3427)</f>
        <v>01/10/2025</v>
      </c>
      <c r="D3426" s="9">
        <f t="shared" si="159"/>
        <v>45960</v>
      </c>
      <c r="E3426" s="6" t="str">
        <f>[1]Séances!B3427</f>
        <v>G2 - ROSENBLUM/G2/Me.9h-10h30</v>
      </c>
      <c r="F3426" s="6" t="str">
        <f ca="1">IF(H3426=2,"Prof" &amp; RANDBETWEEN(1,Settings!$B$1) &amp; ",Prof" &amp; RANDBETWEEN(1,Settings!$B$1),"Prof" &amp; RANDBETWEEN(1,Settings!$B$1))</f>
        <v>Prof1,Prof9</v>
      </c>
      <c r="G3426" s="5" t="str">
        <f t="shared" ca="1" si="160"/>
        <v>Projecteur,Tableau</v>
      </c>
      <c r="H3426" s="5">
        <f t="shared" ca="1" si="161"/>
        <v>2</v>
      </c>
    </row>
    <row r="3427" spans="1:8" ht="13.8" customHeight="1" x14ac:dyDescent="0.25">
      <c r="A3427" s="6" t="s">
        <v>3477</v>
      </c>
      <c r="B3427" s="6">
        <f>([1]Séances!I3428-[1]Séances!H3428)*24</f>
        <v>3</v>
      </c>
      <c r="C3427" s="9" t="str">
        <f>"01/" &amp; MONTH([1]Séances!G3428) &amp; "/" &amp; YEAR([1]Séances!G3428)</f>
        <v>01/5/2026</v>
      </c>
      <c r="D3427" s="9">
        <f t="shared" si="159"/>
        <v>46172</v>
      </c>
      <c r="E3427" s="6" t="str">
        <f>[1]Séances!B3428</f>
        <v>G1 - PEBRIER/G1/Me.16h-19h</v>
      </c>
      <c r="F3427" s="6" t="str">
        <f ca="1">IF(H3427=2,"Prof" &amp; RANDBETWEEN(1,Settings!$B$1) &amp; ",Prof" &amp; RANDBETWEEN(1,Settings!$B$1),"Prof" &amp; RANDBETWEEN(1,Settings!$B$1))</f>
        <v>Prof3,Prof8</v>
      </c>
      <c r="G3427" s="5" t="str">
        <f t="shared" ca="1" si="160"/>
        <v>Tableau</v>
      </c>
      <c r="H3427" s="5">
        <f t="shared" ca="1" si="161"/>
        <v>2</v>
      </c>
    </row>
    <row r="3428" spans="1:8" ht="13.8" customHeight="1" x14ac:dyDescent="0.25">
      <c r="A3428" s="6" t="s">
        <v>3478</v>
      </c>
      <c r="B3428" s="6">
        <f>([1]Séances!I3429-[1]Séances!H3429)*24</f>
        <v>1.5</v>
      </c>
      <c r="C3428" s="9" t="str">
        <f>"01/" &amp; MONTH([1]Séances!G3429) &amp; "/" &amp; YEAR([1]Séances!G3429)</f>
        <v>01/11/2025</v>
      </c>
      <c r="D3428" s="9">
        <f t="shared" si="159"/>
        <v>45991</v>
      </c>
      <c r="E3428" s="6" t="str">
        <f>[1]Séances!B3429</f>
        <v>G2 - ROSENBLUM/G2/Me.9h-10h30</v>
      </c>
      <c r="F3428" s="6" t="str">
        <f ca="1">IF(H3428=2,"Prof" &amp; RANDBETWEEN(1,Settings!$B$1) &amp; ",Prof" &amp; RANDBETWEEN(1,Settings!$B$1),"Prof" &amp; RANDBETWEEN(1,Settings!$B$1))</f>
        <v>Prof10,Prof19</v>
      </c>
      <c r="G3428" s="5" t="str">
        <f t="shared" ca="1" si="160"/>
        <v>Tableau</v>
      </c>
      <c r="H3428" s="5">
        <f t="shared" ca="1" si="161"/>
        <v>2</v>
      </c>
    </row>
    <row r="3429" spans="1:8" ht="13.8" customHeight="1" x14ac:dyDescent="0.25">
      <c r="A3429" s="6" t="s">
        <v>3479</v>
      </c>
      <c r="B3429" s="6">
        <f>([1]Séances!I3430-[1]Séances!H3430)*24</f>
        <v>1.5</v>
      </c>
      <c r="C3429" s="9" t="str">
        <f>"01/" &amp; MONTH([1]Séances!G3430) &amp; "/" &amp; YEAR([1]Séances!G3430)</f>
        <v>01/10/2025</v>
      </c>
      <c r="D3429" s="9">
        <f t="shared" si="159"/>
        <v>45960</v>
      </c>
      <c r="E3429" s="6" t="str">
        <f>[1]Séances!B3430</f>
        <v>G2 - ROSENBLUM/G2/Me.9h-10h30</v>
      </c>
      <c r="F3429" s="6" t="str">
        <f ca="1">IF(H3429=2,"Prof" &amp; RANDBETWEEN(1,Settings!$B$1) &amp; ",Prof" &amp; RANDBETWEEN(1,Settings!$B$1),"Prof" &amp; RANDBETWEEN(1,Settings!$B$1))</f>
        <v>Prof3</v>
      </c>
      <c r="G3429" s="5" t="str">
        <f t="shared" ca="1" si="160"/>
        <v>Projecteur</v>
      </c>
      <c r="H3429" s="5">
        <f t="shared" ca="1" si="161"/>
        <v>1</v>
      </c>
    </row>
    <row r="3430" spans="1:8" ht="13.8" customHeight="1" x14ac:dyDescent="0.25">
      <c r="A3430" s="6" t="s">
        <v>3480</v>
      </c>
      <c r="B3430" s="6">
        <f>([1]Séances!I3431-[1]Séances!H3431)*24</f>
        <v>3</v>
      </c>
      <c r="C3430" s="9" t="str">
        <f>"01/" &amp; MONTH([1]Séances!G3431) &amp; "/" &amp; YEAR([1]Séances!G3431)</f>
        <v>01/5/2026</v>
      </c>
      <c r="D3430" s="9">
        <f t="shared" si="159"/>
        <v>46172</v>
      </c>
      <c r="E3430" s="6" t="str">
        <f>[1]Séances!B3431</f>
        <v>G1 - PEBRIER/G1/Me.16h-19h</v>
      </c>
      <c r="F3430" s="6" t="str">
        <f ca="1">IF(H3430=2,"Prof" &amp; RANDBETWEEN(1,Settings!$B$1) &amp; ",Prof" &amp; RANDBETWEEN(1,Settings!$B$1),"Prof" &amp; RANDBETWEEN(1,Settings!$B$1))</f>
        <v>Prof6</v>
      </c>
      <c r="G3430" s="5" t="str">
        <f t="shared" ca="1" si="160"/>
        <v/>
      </c>
      <c r="H3430" s="5">
        <f t="shared" ca="1" si="161"/>
        <v>1</v>
      </c>
    </row>
    <row r="3431" spans="1:8" ht="13.8" customHeight="1" x14ac:dyDescent="0.25">
      <c r="A3431" s="6" t="s">
        <v>3481</v>
      </c>
      <c r="B3431" s="6">
        <f>([1]Séances!I3432-[1]Séances!H3432)*24</f>
        <v>1.5</v>
      </c>
      <c r="C3431" s="9" t="str">
        <f>"01/" &amp; MONTH([1]Séances!G3432) &amp; "/" &amp; YEAR([1]Séances!G3432)</f>
        <v>01/10/2025</v>
      </c>
      <c r="D3431" s="9">
        <f t="shared" si="159"/>
        <v>45960</v>
      </c>
      <c r="E3431" s="6" t="str">
        <f>[1]Séances!B3432</f>
        <v>G2 - ROSENBLUM/G2/Me.9h-10h30</v>
      </c>
      <c r="F3431" s="6" t="str">
        <f ca="1">IF(H3431=2,"Prof" &amp; RANDBETWEEN(1,Settings!$B$1) &amp; ",Prof" &amp; RANDBETWEEN(1,Settings!$B$1),"Prof" &amp; RANDBETWEEN(1,Settings!$B$1))</f>
        <v>Prof14,Prof6</v>
      </c>
      <c r="G3431" s="5" t="str">
        <f t="shared" ca="1" si="160"/>
        <v/>
      </c>
      <c r="H3431" s="5">
        <f t="shared" ca="1" si="161"/>
        <v>2</v>
      </c>
    </row>
    <row r="3432" spans="1:8" ht="13.8" customHeight="1" x14ac:dyDescent="0.25">
      <c r="A3432" s="6" t="s">
        <v>3482</v>
      </c>
      <c r="B3432" s="6">
        <f>([1]Séances!I3433-[1]Séances!H3433)*24</f>
        <v>3</v>
      </c>
      <c r="C3432" s="9" t="str">
        <f>"01/" &amp; MONTH([1]Séances!G3433) &amp; "/" &amp; YEAR([1]Séances!G3433)</f>
        <v>01/4/2026</v>
      </c>
      <c r="D3432" s="9">
        <f t="shared" si="159"/>
        <v>46142</v>
      </c>
      <c r="E3432" s="6" t="str">
        <f>[1]Séances!B3433</f>
        <v>G1 - PEBRIER/G1/Me.16h-19h</v>
      </c>
      <c r="F3432" s="6" t="str">
        <f ca="1">IF(H3432=2,"Prof" &amp; RANDBETWEEN(1,Settings!$B$1) &amp; ",Prof" &amp; RANDBETWEEN(1,Settings!$B$1),"Prof" &amp; RANDBETWEEN(1,Settings!$B$1))</f>
        <v>Prof20,Prof17</v>
      </c>
      <c r="G3432" s="5" t="str">
        <f t="shared" ca="1" si="160"/>
        <v/>
      </c>
      <c r="H3432" s="5">
        <f t="shared" ca="1" si="161"/>
        <v>2</v>
      </c>
    </row>
    <row r="3433" spans="1:8" ht="13.8" customHeight="1" x14ac:dyDescent="0.25">
      <c r="A3433" s="6" t="s">
        <v>3483</v>
      </c>
      <c r="B3433" s="6">
        <f>([1]Séances!I3434-[1]Séances!H3434)*24</f>
        <v>3</v>
      </c>
      <c r="C3433" s="9" t="str">
        <f>"01/" &amp; MONTH([1]Séances!G3434) &amp; "/" &amp; YEAR([1]Séances!G3434)</f>
        <v>01/4/2026</v>
      </c>
      <c r="D3433" s="9">
        <f t="shared" si="159"/>
        <v>46142</v>
      </c>
      <c r="E3433" s="6" t="str">
        <f>[1]Séances!B3434</f>
        <v>G1 - PEBRIER/G1/Me.16h-19h</v>
      </c>
      <c r="F3433" s="6" t="str">
        <f ca="1">IF(H3433=2,"Prof" &amp; RANDBETWEEN(1,Settings!$B$1) &amp; ",Prof" &amp; RANDBETWEEN(1,Settings!$B$1),"Prof" &amp; RANDBETWEEN(1,Settings!$B$1))</f>
        <v>Prof8,Prof10</v>
      </c>
      <c r="G3433" s="5" t="str">
        <f t="shared" ca="1" si="160"/>
        <v>Projecteur,Tableau</v>
      </c>
      <c r="H3433" s="5">
        <f t="shared" ca="1" si="161"/>
        <v>2</v>
      </c>
    </row>
    <row r="3434" spans="1:8" ht="13.8" customHeight="1" x14ac:dyDescent="0.25">
      <c r="A3434" s="6" t="s">
        <v>3484</v>
      </c>
      <c r="B3434" s="6">
        <f>([1]Séances!I3435-[1]Séances!H3435)*24</f>
        <v>3</v>
      </c>
      <c r="C3434" s="9" t="str">
        <f>"01/" &amp; MONTH([1]Séances!G3435) &amp; "/" &amp; YEAR([1]Séances!G3435)</f>
        <v>01/3/2026</v>
      </c>
      <c r="D3434" s="9">
        <f t="shared" si="159"/>
        <v>46111</v>
      </c>
      <c r="E3434" s="6" t="str">
        <f>[1]Séances!B3435</f>
        <v>G1 - PEBRIER/G1/Me.16h-19h</v>
      </c>
      <c r="F3434" s="6" t="str">
        <f ca="1">IF(H3434=2,"Prof" &amp; RANDBETWEEN(1,Settings!$B$1) &amp; ",Prof" &amp; RANDBETWEEN(1,Settings!$B$1),"Prof" &amp; RANDBETWEEN(1,Settings!$B$1))</f>
        <v>Prof7,Prof4</v>
      </c>
      <c r="G3434" s="5" t="str">
        <f t="shared" ca="1" si="160"/>
        <v>Projecteur</v>
      </c>
      <c r="H3434" s="5">
        <f t="shared" ca="1" si="161"/>
        <v>2</v>
      </c>
    </row>
    <row r="3435" spans="1:8" ht="13.8" customHeight="1" x14ac:dyDescent="0.25">
      <c r="A3435" s="6" t="s">
        <v>3485</v>
      </c>
      <c r="B3435" s="6">
        <f>([1]Séances!I3436-[1]Séances!H3436)*24</f>
        <v>3</v>
      </c>
      <c r="C3435" s="9" t="str">
        <f>"01/" &amp; MONTH([1]Séances!G3436) &amp; "/" &amp; YEAR([1]Séances!G3436)</f>
        <v>01/3/2026</v>
      </c>
      <c r="D3435" s="9">
        <f t="shared" si="159"/>
        <v>46111</v>
      </c>
      <c r="E3435" s="6" t="str">
        <f>[1]Séances!B3436</f>
        <v>G1 - PEBRIER/G1/Me.16h-19h</v>
      </c>
      <c r="F3435" s="6" t="str">
        <f ca="1">IF(H3435=2,"Prof" &amp; RANDBETWEEN(1,Settings!$B$1) &amp; ",Prof" &amp; RANDBETWEEN(1,Settings!$B$1),"Prof" &amp; RANDBETWEEN(1,Settings!$B$1))</f>
        <v>Prof9</v>
      </c>
      <c r="G3435" s="5" t="str">
        <f t="shared" ca="1" si="160"/>
        <v/>
      </c>
      <c r="H3435" s="5">
        <f t="shared" ca="1" si="161"/>
        <v>1</v>
      </c>
    </row>
    <row r="3436" spans="1:8" ht="13.8" customHeight="1" x14ac:dyDescent="0.25">
      <c r="A3436" s="6" t="s">
        <v>3486</v>
      </c>
      <c r="B3436" s="6">
        <f>([1]Séances!I3437-[1]Séances!H3437)*24</f>
        <v>3</v>
      </c>
      <c r="C3436" s="9" t="str">
        <f>"01/" &amp; MONTH([1]Séances!G3437) &amp; "/" &amp; YEAR([1]Séances!G3437)</f>
        <v>01/4/2026</v>
      </c>
      <c r="D3436" s="9">
        <f t="shared" si="159"/>
        <v>46142</v>
      </c>
      <c r="E3436" s="6" t="str">
        <f>[1]Séances!B3437</f>
        <v>G1 - PEBRIER/G1/Me.16h-19h</v>
      </c>
      <c r="F3436" s="6" t="str">
        <f ca="1">IF(H3436=2,"Prof" &amp; RANDBETWEEN(1,Settings!$B$1) &amp; ",Prof" &amp; RANDBETWEEN(1,Settings!$B$1),"Prof" &amp; RANDBETWEEN(1,Settings!$B$1))</f>
        <v>Prof3</v>
      </c>
      <c r="G3436" s="5" t="str">
        <f t="shared" ca="1" si="160"/>
        <v>Tableau</v>
      </c>
      <c r="H3436" s="5">
        <f t="shared" ca="1" si="161"/>
        <v>1</v>
      </c>
    </row>
    <row r="3437" spans="1:8" ht="13.8" customHeight="1" x14ac:dyDescent="0.25">
      <c r="A3437" s="6" t="s">
        <v>3487</v>
      </c>
      <c r="B3437" s="6">
        <f>([1]Séances!I3438-[1]Séances!H3438)*24</f>
        <v>3</v>
      </c>
      <c r="C3437" s="9" t="str">
        <f>"01/" &amp; MONTH([1]Séances!G3438) &amp; "/" &amp; YEAR([1]Séances!G3438)</f>
        <v>01/2/2026</v>
      </c>
      <c r="D3437" s="9">
        <f t="shared" si="159"/>
        <v>46083</v>
      </c>
      <c r="E3437" s="6" t="str">
        <f>[1]Séances!B3438</f>
        <v>G1 - PEBRIER/G1/Me.16h-19h</v>
      </c>
      <c r="F3437" s="6" t="str">
        <f ca="1">IF(H3437=2,"Prof" &amp; RANDBETWEEN(1,Settings!$B$1) &amp; ",Prof" &amp; RANDBETWEEN(1,Settings!$B$1),"Prof" &amp; RANDBETWEEN(1,Settings!$B$1))</f>
        <v>Prof17,Prof17</v>
      </c>
      <c r="G3437" s="5" t="str">
        <f t="shared" ca="1" si="160"/>
        <v/>
      </c>
      <c r="H3437" s="5">
        <f t="shared" ca="1" si="161"/>
        <v>2</v>
      </c>
    </row>
    <row r="3438" spans="1:8" ht="13.8" customHeight="1" x14ac:dyDescent="0.25">
      <c r="A3438" s="6" t="s">
        <v>3488</v>
      </c>
      <c r="B3438" s="6">
        <f>([1]Séances!I3439-[1]Séances!H3439)*24</f>
        <v>3</v>
      </c>
      <c r="C3438" s="9" t="str">
        <f>"01/" &amp; MONTH([1]Séances!G3439) &amp; "/" &amp; YEAR([1]Séances!G3439)</f>
        <v>01/3/2026</v>
      </c>
      <c r="D3438" s="9">
        <f t="shared" si="159"/>
        <v>46111</v>
      </c>
      <c r="E3438" s="6" t="str">
        <f>[1]Séances!B3439</f>
        <v>G1 - PEBRIER/G1/Me.16h-19h</v>
      </c>
      <c r="F3438" s="6" t="str">
        <f ca="1">IF(H3438=2,"Prof" &amp; RANDBETWEEN(1,Settings!$B$1) &amp; ",Prof" &amp; RANDBETWEEN(1,Settings!$B$1),"Prof" &amp; RANDBETWEEN(1,Settings!$B$1))</f>
        <v>Prof17,Prof15</v>
      </c>
      <c r="G3438" s="5" t="str">
        <f t="shared" ca="1" si="160"/>
        <v>Projecteur,Tableau</v>
      </c>
      <c r="H3438" s="5">
        <f t="shared" ca="1" si="161"/>
        <v>2</v>
      </c>
    </row>
    <row r="3439" spans="1:8" ht="13.8" customHeight="1" x14ac:dyDescent="0.25">
      <c r="A3439" s="6" t="s">
        <v>3489</v>
      </c>
      <c r="B3439" s="6">
        <f>([1]Séances!I3440-[1]Séances!H3440)*24</f>
        <v>3</v>
      </c>
      <c r="C3439" s="9" t="str">
        <f>"01/" &amp; MONTH([1]Séances!G3440) &amp; "/" &amp; YEAR([1]Séances!G3440)</f>
        <v>01/2/2026</v>
      </c>
      <c r="D3439" s="9">
        <f t="shared" si="159"/>
        <v>46083</v>
      </c>
      <c r="E3439" s="6" t="str">
        <f>[1]Séances!B3440</f>
        <v>G1 - PEBRIER/G1/Me.16h-19h</v>
      </c>
      <c r="F3439" s="6" t="str">
        <f ca="1">IF(H3439=2,"Prof" &amp; RANDBETWEEN(1,Settings!$B$1) &amp; ",Prof" &amp; RANDBETWEEN(1,Settings!$B$1),"Prof" &amp; RANDBETWEEN(1,Settings!$B$1))</f>
        <v>Prof7</v>
      </c>
      <c r="G3439" s="5" t="str">
        <f t="shared" ca="1" si="160"/>
        <v>Projecteur,Tableau</v>
      </c>
      <c r="H3439" s="5">
        <f t="shared" ca="1" si="161"/>
        <v>1</v>
      </c>
    </row>
    <row r="3440" spans="1:8" ht="13.8" customHeight="1" x14ac:dyDescent="0.25">
      <c r="A3440" s="6" t="s">
        <v>3490</v>
      </c>
      <c r="B3440" s="6">
        <f>([1]Séances!I3441-[1]Séances!H3441)*24</f>
        <v>3</v>
      </c>
      <c r="C3440" s="9" t="str">
        <f>"01/" &amp; MONTH([1]Séances!G3441) &amp; "/" &amp; YEAR([1]Séances!G3441)</f>
        <v>01/2/2026</v>
      </c>
      <c r="D3440" s="9">
        <f t="shared" si="159"/>
        <v>46083</v>
      </c>
      <c r="E3440" s="6" t="str">
        <f>[1]Séances!B3441</f>
        <v>G1 - PEBRIER/G1/Me.16h-19h</v>
      </c>
      <c r="F3440" s="6" t="str">
        <f ca="1">IF(H3440=2,"Prof" &amp; RANDBETWEEN(1,Settings!$B$1) &amp; ",Prof" &amp; RANDBETWEEN(1,Settings!$B$1),"Prof" &amp; RANDBETWEEN(1,Settings!$B$1))</f>
        <v>Prof18,Prof19</v>
      </c>
      <c r="G3440" s="5" t="str">
        <f t="shared" ca="1" si="160"/>
        <v>Tableau</v>
      </c>
      <c r="H3440" s="5">
        <f t="shared" ca="1" si="161"/>
        <v>2</v>
      </c>
    </row>
    <row r="3441" spans="1:8" ht="13.8" customHeight="1" x14ac:dyDescent="0.25">
      <c r="A3441" s="6" t="s">
        <v>3491</v>
      </c>
      <c r="B3441" s="6">
        <f>([1]Séances!I3442-[1]Séances!H3442)*24</f>
        <v>3</v>
      </c>
      <c r="C3441" s="9" t="str">
        <f>"01/" &amp; MONTH([1]Séances!G3442) &amp; "/" &amp; YEAR([1]Séances!G3442)</f>
        <v>01/1/2026</v>
      </c>
      <c r="D3441" s="9">
        <f t="shared" si="159"/>
        <v>46052</v>
      </c>
      <c r="E3441" s="6" t="str">
        <f>[1]Séances!B3442</f>
        <v>G1 - PEBRIER/G1/Me.16h-19h</v>
      </c>
      <c r="F3441" s="6" t="str">
        <f ca="1">IF(H3441=2,"Prof" &amp; RANDBETWEEN(1,Settings!$B$1) &amp; ",Prof" &amp; RANDBETWEEN(1,Settings!$B$1),"Prof" &amp; RANDBETWEEN(1,Settings!$B$1))</f>
        <v>Prof1</v>
      </c>
      <c r="G3441" s="5" t="str">
        <f t="shared" ca="1" si="160"/>
        <v>Projecteur</v>
      </c>
      <c r="H3441" s="5">
        <f t="shared" ca="1" si="161"/>
        <v>1</v>
      </c>
    </row>
    <row r="3442" spans="1:8" ht="13.8" customHeight="1" x14ac:dyDescent="0.25">
      <c r="A3442" s="6" t="s">
        <v>3492</v>
      </c>
      <c r="B3442" s="6">
        <f>([1]Séances!I3443-[1]Séances!H3443)*24</f>
        <v>3</v>
      </c>
      <c r="C3442" s="9" t="str">
        <f>"01/" &amp; MONTH([1]Séances!G3443) &amp; "/" &amp; YEAR([1]Séances!G3443)</f>
        <v>01/1/2026</v>
      </c>
      <c r="D3442" s="9">
        <f t="shared" si="159"/>
        <v>46052</v>
      </c>
      <c r="E3442" s="6" t="str">
        <f>[1]Séances!B3443</f>
        <v>G1 - PEBRIER/G1/Me.16h-19h</v>
      </c>
      <c r="F3442" s="6" t="str">
        <f ca="1">IF(H3442=2,"Prof" &amp; RANDBETWEEN(1,Settings!$B$1) &amp; ",Prof" &amp; RANDBETWEEN(1,Settings!$B$1),"Prof" &amp; RANDBETWEEN(1,Settings!$B$1))</f>
        <v>Prof20,Prof11</v>
      </c>
      <c r="G3442" s="5" t="str">
        <f t="shared" ca="1" si="160"/>
        <v>Tableau</v>
      </c>
      <c r="H3442" s="5">
        <f t="shared" ca="1" si="161"/>
        <v>2</v>
      </c>
    </row>
    <row r="3443" spans="1:8" ht="13.8" customHeight="1" x14ac:dyDescent="0.25">
      <c r="A3443" s="6" t="s">
        <v>3493</v>
      </c>
      <c r="B3443" s="6">
        <f>([1]Séances!I3444-[1]Séances!H3444)*24</f>
        <v>3</v>
      </c>
      <c r="C3443" s="9" t="str">
        <f>"01/" &amp; MONTH([1]Séances!G3444) &amp; "/" &amp; YEAR([1]Séances!G3444)</f>
        <v>01/12/2025</v>
      </c>
      <c r="D3443" s="9">
        <f t="shared" si="159"/>
        <v>46021</v>
      </c>
      <c r="E3443" s="6" t="str">
        <f>[1]Séances!B3444</f>
        <v>G1 - PEBRIER/G1/Me.16h-19h</v>
      </c>
      <c r="F3443" s="6" t="str">
        <f ca="1">IF(H3443=2,"Prof" &amp; RANDBETWEEN(1,Settings!$B$1) &amp; ",Prof" &amp; RANDBETWEEN(1,Settings!$B$1),"Prof" &amp; RANDBETWEEN(1,Settings!$B$1))</f>
        <v>Prof8</v>
      </c>
      <c r="G3443" s="5" t="str">
        <f t="shared" ca="1" si="160"/>
        <v>Projecteur</v>
      </c>
      <c r="H3443" s="5">
        <f t="shared" ca="1" si="161"/>
        <v>1</v>
      </c>
    </row>
    <row r="3444" spans="1:8" ht="13.8" customHeight="1" x14ac:dyDescent="0.25">
      <c r="A3444" s="6" t="s">
        <v>3494</v>
      </c>
      <c r="B3444" s="6">
        <f>([1]Séances!I3445-[1]Séances!H3445)*24</f>
        <v>3</v>
      </c>
      <c r="C3444" s="9" t="str">
        <f>"01/" &amp; MONTH([1]Séances!G3445) &amp; "/" &amp; YEAR([1]Séances!G3445)</f>
        <v>01/1/2026</v>
      </c>
      <c r="D3444" s="9">
        <f t="shared" si="159"/>
        <v>46052</v>
      </c>
      <c r="E3444" s="6" t="str">
        <f>[1]Séances!B3445</f>
        <v>G1 - PEBRIER/G1/Me.16h-19h</v>
      </c>
      <c r="F3444" s="6" t="str">
        <f ca="1">IF(H3444=2,"Prof" &amp; RANDBETWEEN(1,Settings!$B$1) &amp; ",Prof" &amp; RANDBETWEEN(1,Settings!$B$1),"Prof" &amp; RANDBETWEEN(1,Settings!$B$1))</f>
        <v>Prof18</v>
      </c>
      <c r="G3444" s="5" t="str">
        <f t="shared" ca="1" si="160"/>
        <v/>
      </c>
      <c r="H3444" s="5">
        <f t="shared" ca="1" si="161"/>
        <v>1</v>
      </c>
    </row>
    <row r="3445" spans="1:8" ht="13.8" customHeight="1" x14ac:dyDescent="0.25">
      <c r="A3445" s="6" t="s">
        <v>3495</v>
      </c>
      <c r="B3445" s="6">
        <f>([1]Séances!I3446-[1]Séances!H3446)*24</f>
        <v>3</v>
      </c>
      <c r="C3445" s="9" t="str">
        <f>"01/" &amp; MONTH([1]Séances!G3446) &amp; "/" &amp; YEAR([1]Séances!G3446)</f>
        <v>01/1/2026</v>
      </c>
      <c r="D3445" s="9">
        <f t="shared" si="159"/>
        <v>46052</v>
      </c>
      <c r="E3445" s="6" t="str">
        <f>[1]Séances!B3446</f>
        <v>G1 - PEBRIER/G1/Me.16h-19h</v>
      </c>
      <c r="F3445" s="6" t="str">
        <f ca="1">IF(H3445=2,"Prof" &amp; RANDBETWEEN(1,Settings!$B$1) &amp; ",Prof" &amp; RANDBETWEEN(1,Settings!$B$1),"Prof" &amp; RANDBETWEEN(1,Settings!$B$1))</f>
        <v>Prof12</v>
      </c>
      <c r="G3445" s="5" t="str">
        <f t="shared" ca="1" si="160"/>
        <v>Projecteur</v>
      </c>
      <c r="H3445" s="5">
        <f t="shared" ca="1" si="161"/>
        <v>1</v>
      </c>
    </row>
    <row r="3446" spans="1:8" ht="13.8" customHeight="1" x14ac:dyDescent="0.25">
      <c r="A3446" s="6" t="s">
        <v>3496</v>
      </c>
      <c r="B3446" s="6">
        <f>([1]Séances!I3447-[1]Séances!H3447)*24</f>
        <v>3</v>
      </c>
      <c r="C3446" s="9" t="str">
        <f>"01/" &amp; MONTH([1]Séances!G3447) &amp; "/" &amp; YEAR([1]Séances!G3447)</f>
        <v>01/12/2025</v>
      </c>
      <c r="D3446" s="9">
        <f t="shared" si="159"/>
        <v>46021</v>
      </c>
      <c r="E3446" s="6" t="str">
        <f>[1]Séances!B3447</f>
        <v>G1 - PEBRIER/G1/Me.16h-19h</v>
      </c>
      <c r="F3446" s="6" t="str">
        <f ca="1">IF(H3446=2,"Prof" &amp; RANDBETWEEN(1,Settings!$B$1) &amp; ",Prof" &amp; RANDBETWEEN(1,Settings!$B$1),"Prof" &amp; RANDBETWEEN(1,Settings!$B$1))</f>
        <v>Prof3,Prof4</v>
      </c>
      <c r="G3446" s="5" t="str">
        <f t="shared" ca="1" si="160"/>
        <v/>
      </c>
      <c r="H3446" s="5">
        <f t="shared" ca="1" si="161"/>
        <v>2</v>
      </c>
    </row>
    <row r="3447" spans="1:8" ht="13.8" customHeight="1" x14ac:dyDescent="0.25">
      <c r="A3447" s="6" t="s">
        <v>3497</v>
      </c>
      <c r="B3447" s="6">
        <f>([1]Séances!I3448-[1]Séances!H3448)*24</f>
        <v>3</v>
      </c>
      <c r="C3447" s="9" t="str">
        <f>"01/" &amp; MONTH([1]Séances!G3448) &amp; "/" &amp; YEAR([1]Séances!G3448)</f>
        <v>01/12/2025</v>
      </c>
      <c r="D3447" s="9">
        <f t="shared" si="159"/>
        <v>46021</v>
      </c>
      <c r="E3447" s="6" t="str">
        <f>[1]Séances!B3448</f>
        <v>G1 - PEBRIER/G1/Me.16h-19h</v>
      </c>
      <c r="F3447" s="6" t="str">
        <f ca="1">IF(H3447=2,"Prof" &amp; RANDBETWEEN(1,Settings!$B$1) &amp; ",Prof" &amp; RANDBETWEEN(1,Settings!$B$1),"Prof" &amp; RANDBETWEEN(1,Settings!$B$1))</f>
        <v>Prof2,Prof7</v>
      </c>
      <c r="G3447" s="5" t="str">
        <f t="shared" ca="1" si="160"/>
        <v/>
      </c>
      <c r="H3447" s="5">
        <f t="shared" ca="1" si="161"/>
        <v>2</v>
      </c>
    </row>
    <row r="3448" spans="1:8" ht="13.8" customHeight="1" x14ac:dyDescent="0.25">
      <c r="A3448" s="6" t="s">
        <v>3498</v>
      </c>
      <c r="B3448" s="6">
        <f>([1]Séances!I3449-[1]Séances!H3449)*24</f>
        <v>3</v>
      </c>
      <c r="C3448" s="9" t="str">
        <f>"01/" &amp; MONTH([1]Séances!G3449) &amp; "/" &amp; YEAR([1]Séances!G3449)</f>
        <v>01/11/2025</v>
      </c>
      <c r="D3448" s="9">
        <f t="shared" si="159"/>
        <v>45991</v>
      </c>
      <c r="E3448" s="6" t="str">
        <f>[1]Séances!B3449</f>
        <v>G1 - PEBRIER/G1/Me.16h-19h</v>
      </c>
      <c r="F3448" s="6" t="str">
        <f ca="1">IF(H3448=2,"Prof" &amp; RANDBETWEEN(1,Settings!$B$1) &amp; ",Prof" &amp; RANDBETWEEN(1,Settings!$B$1),"Prof" &amp; RANDBETWEEN(1,Settings!$B$1))</f>
        <v>Prof7</v>
      </c>
      <c r="G3448" s="5" t="str">
        <f t="shared" ca="1" si="160"/>
        <v/>
      </c>
      <c r="H3448" s="5">
        <f t="shared" ca="1" si="161"/>
        <v>1</v>
      </c>
    </row>
    <row r="3449" spans="1:8" ht="13.8" customHeight="1" x14ac:dyDescent="0.25">
      <c r="A3449" s="6" t="s">
        <v>3499</v>
      </c>
      <c r="B3449" s="6">
        <f>([1]Séances!I3450-[1]Séances!H3450)*24</f>
        <v>3</v>
      </c>
      <c r="C3449" s="9" t="str">
        <f>"01/" &amp; MONTH([1]Séances!G3450) &amp; "/" &amp; YEAR([1]Séances!G3450)</f>
        <v>01/11/2025</v>
      </c>
      <c r="D3449" s="9">
        <f t="shared" si="159"/>
        <v>45991</v>
      </c>
      <c r="E3449" s="6" t="str">
        <f>[1]Séances!B3450</f>
        <v>G1 - PEBRIER/G1/Me.16h-19h</v>
      </c>
      <c r="F3449" s="6" t="str">
        <f ca="1">IF(H3449=2,"Prof" &amp; RANDBETWEEN(1,Settings!$B$1) &amp; ",Prof" &amp; RANDBETWEEN(1,Settings!$B$1),"Prof" &amp; RANDBETWEEN(1,Settings!$B$1))</f>
        <v>Prof10</v>
      </c>
      <c r="G3449" s="5" t="str">
        <f t="shared" ca="1" si="160"/>
        <v>Projecteur</v>
      </c>
      <c r="H3449" s="5">
        <f t="shared" ca="1" si="161"/>
        <v>1</v>
      </c>
    </row>
    <row r="3450" spans="1:8" ht="13.8" customHeight="1" x14ac:dyDescent="0.25">
      <c r="A3450" s="6" t="s">
        <v>3500</v>
      </c>
      <c r="B3450" s="6">
        <f>([1]Séances!I3451-[1]Séances!H3451)*24</f>
        <v>3</v>
      </c>
      <c r="C3450" s="9" t="str">
        <f>"01/" &amp; MONTH([1]Séances!G3451) &amp; "/" &amp; YEAR([1]Séances!G3451)</f>
        <v>01/11/2025</v>
      </c>
      <c r="D3450" s="9">
        <f t="shared" si="159"/>
        <v>45991</v>
      </c>
      <c r="E3450" s="6" t="str">
        <f>[1]Séances!B3451</f>
        <v>G1 - PEBRIER/G1/Me.16h-19h</v>
      </c>
      <c r="F3450" s="6" t="str">
        <f ca="1">IF(H3450=2,"Prof" &amp; RANDBETWEEN(1,Settings!$B$1) &amp; ",Prof" &amp; RANDBETWEEN(1,Settings!$B$1),"Prof" &amp; RANDBETWEEN(1,Settings!$B$1))</f>
        <v>Prof5,Prof13</v>
      </c>
      <c r="G3450" s="5" t="str">
        <f t="shared" ca="1" si="160"/>
        <v>Projecteur</v>
      </c>
      <c r="H3450" s="5">
        <f t="shared" ca="1" si="161"/>
        <v>2</v>
      </c>
    </row>
    <row r="3451" spans="1:8" ht="13.8" customHeight="1" x14ac:dyDescent="0.25">
      <c r="A3451" s="6" t="s">
        <v>3501</v>
      </c>
      <c r="B3451" s="6">
        <f>([1]Séances!I3452-[1]Séances!H3452)*24</f>
        <v>3</v>
      </c>
      <c r="C3451" s="9" t="str">
        <f>"01/" &amp; MONTH([1]Séances!G3452) &amp; "/" &amp; YEAR([1]Séances!G3452)</f>
        <v>01/11/2025</v>
      </c>
      <c r="D3451" s="9">
        <f t="shared" si="159"/>
        <v>45991</v>
      </c>
      <c r="E3451" s="6" t="str">
        <f>[1]Séances!B3452</f>
        <v>G1 - PEBRIER/G1/Me.16h-19h</v>
      </c>
      <c r="F3451" s="6" t="str">
        <f ca="1">IF(H3451=2,"Prof" &amp; RANDBETWEEN(1,Settings!$B$1) &amp; ",Prof" &amp; RANDBETWEEN(1,Settings!$B$1),"Prof" &amp; RANDBETWEEN(1,Settings!$B$1))</f>
        <v>Prof5</v>
      </c>
      <c r="G3451" s="5" t="str">
        <f t="shared" ca="1" si="160"/>
        <v>Tableau</v>
      </c>
      <c r="H3451" s="5">
        <f t="shared" ca="1" si="161"/>
        <v>1</v>
      </c>
    </row>
    <row r="3452" spans="1:8" ht="13.8" customHeight="1" x14ac:dyDescent="0.25">
      <c r="A3452" s="6" t="s">
        <v>3502</v>
      </c>
      <c r="B3452" s="6">
        <f>([1]Séances!I3453-[1]Séances!H3453)*24</f>
        <v>3</v>
      </c>
      <c r="C3452" s="9" t="str">
        <f>"01/" &amp; MONTH([1]Séances!G3453) &amp; "/" &amp; YEAR([1]Séances!G3453)</f>
        <v>01/10/2025</v>
      </c>
      <c r="D3452" s="9">
        <f t="shared" si="159"/>
        <v>45960</v>
      </c>
      <c r="E3452" s="6" t="str">
        <f>[1]Séances!B3453</f>
        <v>G1 - PEBRIER/G1/Me.16h-19h</v>
      </c>
      <c r="F3452" s="6" t="str">
        <f ca="1">IF(H3452=2,"Prof" &amp; RANDBETWEEN(1,Settings!$B$1) &amp; ",Prof" &amp; RANDBETWEEN(1,Settings!$B$1),"Prof" &amp; RANDBETWEEN(1,Settings!$B$1))</f>
        <v>Prof19,Prof5</v>
      </c>
      <c r="G3452" s="5" t="str">
        <f t="shared" ca="1" si="160"/>
        <v/>
      </c>
      <c r="H3452" s="5">
        <f t="shared" ca="1" si="161"/>
        <v>2</v>
      </c>
    </row>
    <row r="3453" spans="1:8" ht="13.8" customHeight="1" x14ac:dyDescent="0.25">
      <c r="A3453" s="6" t="s">
        <v>3503</v>
      </c>
      <c r="B3453" s="6">
        <f>([1]Séances!I3454-[1]Séances!H3454)*24</f>
        <v>3</v>
      </c>
      <c r="C3453" s="9" t="str">
        <f>"01/" &amp; MONTH([1]Séances!G3454) &amp; "/" &amp; YEAR([1]Séances!G3454)</f>
        <v>01/10/2025</v>
      </c>
      <c r="D3453" s="9">
        <f t="shared" si="159"/>
        <v>45960</v>
      </c>
      <c r="E3453" s="6" t="str">
        <f>[1]Séances!B3454</f>
        <v>G1 - PEBRIER/G1/Me.16h-19h</v>
      </c>
      <c r="F3453" s="6" t="str">
        <f ca="1">IF(H3453=2,"Prof" &amp; RANDBETWEEN(1,Settings!$B$1) &amp; ",Prof" &amp; RANDBETWEEN(1,Settings!$B$1),"Prof" &amp; RANDBETWEEN(1,Settings!$B$1))</f>
        <v>Prof3,Prof17</v>
      </c>
      <c r="G3453" s="5" t="str">
        <f t="shared" ca="1" si="160"/>
        <v/>
      </c>
      <c r="H3453" s="5">
        <f t="shared" ca="1" si="161"/>
        <v>2</v>
      </c>
    </row>
    <row r="3454" spans="1:8" ht="13.8" customHeight="1" x14ac:dyDescent="0.25">
      <c r="A3454" s="6" t="s">
        <v>3504</v>
      </c>
      <c r="B3454" s="6">
        <f>([1]Séances!I3455-[1]Séances!H3455)*24</f>
        <v>3</v>
      </c>
      <c r="C3454" s="9" t="str">
        <f>"01/" &amp; MONTH([1]Séances!G3455) &amp; "/" &amp; YEAR([1]Séances!G3455)</f>
        <v>01/10/2025</v>
      </c>
      <c r="D3454" s="9">
        <f t="shared" si="159"/>
        <v>45960</v>
      </c>
      <c r="E3454" s="6" t="str">
        <f>[1]Séances!B3455</f>
        <v>G1 - PEBRIER/G1/Me.16h-19h</v>
      </c>
      <c r="F3454" s="6" t="str">
        <f ca="1">IF(H3454=2,"Prof" &amp; RANDBETWEEN(1,Settings!$B$1) &amp; ",Prof" &amp; RANDBETWEEN(1,Settings!$B$1),"Prof" &amp; RANDBETWEEN(1,Settings!$B$1))</f>
        <v>Prof4</v>
      </c>
      <c r="G3454" s="5" t="str">
        <f t="shared" ca="1" si="160"/>
        <v>Projecteur,Tableau</v>
      </c>
      <c r="H3454" s="5">
        <f t="shared" ca="1" si="161"/>
        <v>1</v>
      </c>
    </row>
    <row r="3455" spans="1:8" ht="13.8" customHeight="1" x14ac:dyDescent="0.25">
      <c r="A3455" s="6" t="s">
        <v>3505</v>
      </c>
      <c r="B3455" s="6">
        <f>([1]Séances!I3456-[1]Séances!H3456)*24</f>
        <v>3</v>
      </c>
      <c r="C3455" s="9" t="str">
        <f>"01/" &amp; MONTH([1]Séances!G3456) &amp; "/" &amp; YEAR([1]Séances!G3456)</f>
        <v>01/10/2025</v>
      </c>
      <c r="D3455" s="9">
        <f t="shared" si="159"/>
        <v>45960</v>
      </c>
      <c r="E3455" s="6" t="str">
        <f>[1]Séances!B3456</f>
        <v>G1 - PEBRIER/G1/Me.16h-19h</v>
      </c>
      <c r="F3455" s="6" t="str">
        <f ca="1">IF(H3455=2,"Prof" &amp; RANDBETWEEN(1,Settings!$B$1) &amp; ",Prof" &amp; RANDBETWEEN(1,Settings!$B$1),"Prof" &amp; RANDBETWEEN(1,Settings!$B$1))</f>
        <v>Prof8</v>
      </c>
      <c r="G3455" s="5" t="str">
        <f t="shared" ca="1" si="160"/>
        <v/>
      </c>
      <c r="H3455" s="5">
        <f t="shared" ca="1" si="161"/>
        <v>1</v>
      </c>
    </row>
    <row r="3456" spans="1:8" ht="13.8" customHeight="1" x14ac:dyDescent="0.25">
      <c r="A3456" s="6" t="s">
        <v>3506</v>
      </c>
      <c r="B3456" s="6">
        <f>([1]Séances!I3457-[1]Séances!H3457)*24</f>
        <v>3.9999999999999991</v>
      </c>
      <c r="C3456" s="9" t="str">
        <f>"01/" &amp; MONTH([1]Séances!G3457) &amp; "/" &amp; YEAR([1]Séances!G3457)</f>
        <v>01/7/2026</v>
      </c>
      <c r="D3456" s="9">
        <f t="shared" si="159"/>
        <v>46233</v>
      </c>
      <c r="E3456" s="6" t="str">
        <f>[1]Séances!B3457</f>
        <v>G3 - SOUTHON/G3 A1/Me.14h30-17h30</v>
      </c>
      <c r="F3456" s="6" t="str">
        <f ca="1">IF(H3456=2,"Prof" &amp; RANDBETWEEN(1,Settings!$B$1) &amp; ",Prof" &amp; RANDBETWEEN(1,Settings!$B$1),"Prof" &amp; RANDBETWEEN(1,Settings!$B$1))</f>
        <v>Prof14,Prof15</v>
      </c>
      <c r="G3456" s="5" t="str">
        <f t="shared" ca="1" si="160"/>
        <v/>
      </c>
      <c r="H3456" s="5">
        <f t="shared" ca="1" si="161"/>
        <v>2</v>
      </c>
    </row>
    <row r="3457" spans="1:8" ht="13.8" customHeight="1" x14ac:dyDescent="0.25">
      <c r="A3457" s="6" t="s">
        <v>3507</v>
      </c>
      <c r="B3457" s="6">
        <f>([1]Séances!I3458-[1]Séances!H3458)*24</f>
        <v>3.9999999999999991</v>
      </c>
      <c r="C3457" s="9" t="str">
        <f>"01/" &amp; MONTH([1]Séances!G3458) &amp; "/" &amp; YEAR([1]Séances!G3458)</f>
        <v>01/6/2026</v>
      </c>
      <c r="D3457" s="9">
        <f t="shared" si="159"/>
        <v>46203</v>
      </c>
      <c r="E3457" s="6" t="str">
        <f>[1]Séances!B3458</f>
        <v>G3 - SOUTHON/G3 A1/Me.14h30-17h30</v>
      </c>
      <c r="F3457" s="6" t="str">
        <f ca="1">IF(H3457=2,"Prof" &amp; RANDBETWEEN(1,Settings!$B$1) &amp; ",Prof" &amp; RANDBETWEEN(1,Settings!$B$1),"Prof" &amp; RANDBETWEEN(1,Settings!$B$1))</f>
        <v>Prof10</v>
      </c>
      <c r="G3457" s="5" t="str">
        <f t="shared" ca="1" si="160"/>
        <v/>
      </c>
      <c r="H3457" s="5">
        <f t="shared" ca="1" si="161"/>
        <v>1</v>
      </c>
    </row>
    <row r="3458" spans="1:8" ht="13.8" customHeight="1" x14ac:dyDescent="0.25">
      <c r="A3458" s="6" t="s">
        <v>3508</v>
      </c>
      <c r="B3458" s="6">
        <f>([1]Séances!I3459-[1]Séances!H3459)*24</f>
        <v>3.9999999999999991</v>
      </c>
      <c r="C3458" s="9" t="str">
        <f>"01/" &amp; MONTH([1]Séances!G3459) &amp; "/" &amp; YEAR([1]Séances!G3459)</f>
        <v>01/6/2026</v>
      </c>
      <c r="D3458" s="9">
        <f t="shared" si="159"/>
        <v>46203</v>
      </c>
      <c r="E3458" s="6" t="str">
        <f>[1]Séances!B3459</f>
        <v>G3 - SOUTHON/G3 A1/Me.14h30-17h30</v>
      </c>
      <c r="F3458" s="6" t="str">
        <f ca="1">IF(H3458=2,"Prof" &amp; RANDBETWEEN(1,Settings!$B$1) &amp; ",Prof" &amp; RANDBETWEEN(1,Settings!$B$1),"Prof" &amp; RANDBETWEEN(1,Settings!$B$1))</f>
        <v>Prof8,Prof20</v>
      </c>
      <c r="G3458" s="5" t="str">
        <f t="shared" ca="1" si="160"/>
        <v/>
      </c>
      <c r="H3458" s="5">
        <f t="shared" ca="1" si="161"/>
        <v>2</v>
      </c>
    </row>
    <row r="3459" spans="1:8" ht="13.8" customHeight="1" x14ac:dyDescent="0.25">
      <c r="A3459" s="6" t="s">
        <v>3509</v>
      </c>
      <c r="B3459" s="6">
        <f>([1]Séances!I3460-[1]Séances!H3460)*24</f>
        <v>3.9999999999999991</v>
      </c>
      <c r="C3459" s="9" t="str">
        <f>"01/" &amp; MONTH([1]Séances!G3460) &amp; "/" &amp; YEAR([1]Séances!G3460)</f>
        <v>01/6/2026</v>
      </c>
      <c r="D3459" s="9">
        <f t="shared" ref="D3459:D3522" si="162">C3459+29</f>
        <v>46203</v>
      </c>
      <c r="E3459" s="6" t="str">
        <f>[1]Séances!B3460</f>
        <v>G3 - SOUTHON/G3 A1/Me.14h30-17h30</v>
      </c>
      <c r="F3459" s="6" t="str">
        <f ca="1">IF(H3459=2,"Prof" &amp; RANDBETWEEN(1,Settings!$B$1) &amp; ",Prof" &amp; RANDBETWEEN(1,Settings!$B$1),"Prof" &amp; RANDBETWEEN(1,Settings!$B$1))</f>
        <v>Prof5,Prof15</v>
      </c>
      <c r="G3459" s="5" t="str">
        <f t="shared" ref="G3459:G3522" ca="1" si="163">IF(RAND()&gt;0.8,"Projecteur",IF(RAND()&gt;0.8,"Projecteur,Tableau",IF(RAND()&gt;0.8,"Tableau","")))</f>
        <v>Projecteur,Tableau</v>
      </c>
      <c r="H3459" s="5">
        <f t="shared" ref="H3459:H3522" ca="1" si="164">RANDBETWEEN(1,2)</f>
        <v>2</v>
      </c>
    </row>
    <row r="3460" spans="1:8" ht="13.8" customHeight="1" x14ac:dyDescent="0.25">
      <c r="A3460" s="6" t="s">
        <v>3510</v>
      </c>
      <c r="B3460" s="6">
        <f>([1]Séances!I3461-[1]Séances!H3461)*24</f>
        <v>3.9999999999999991</v>
      </c>
      <c r="C3460" s="9" t="str">
        <f>"01/" &amp; MONTH([1]Séances!G3461) &amp; "/" &amp; YEAR([1]Séances!G3461)</f>
        <v>01/5/2026</v>
      </c>
      <c r="D3460" s="9">
        <f t="shared" si="162"/>
        <v>46172</v>
      </c>
      <c r="E3460" s="6" t="str">
        <f>[1]Séances!B3461</f>
        <v>G3 - SOUTHON/G3 A1/Me.14h30-17h30</v>
      </c>
      <c r="F3460" s="6" t="str">
        <f ca="1">IF(H3460=2,"Prof" &amp; RANDBETWEEN(1,Settings!$B$1) &amp; ",Prof" &amp; RANDBETWEEN(1,Settings!$B$1),"Prof" &amp; RANDBETWEEN(1,Settings!$B$1))</f>
        <v>Prof17,Prof12</v>
      </c>
      <c r="G3460" s="5" t="str">
        <f t="shared" ca="1" si="163"/>
        <v/>
      </c>
      <c r="H3460" s="5">
        <f t="shared" ca="1" si="164"/>
        <v>2</v>
      </c>
    </row>
    <row r="3461" spans="1:8" ht="13.8" customHeight="1" x14ac:dyDescent="0.25">
      <c r="A3461" s="6" t="s">
        <v>3511</v>
      </c>
      <c r="B3461" s="6">
        <f>([1]Séances!I3462-[1]Séances!H3462)*24</f>
        <v>3.9999999999999991</v>
      </c>
      <c r="C3461" s="9" t="str">
        <f>"01/" &amp; MONTH([1]Séances!G3462) &amp; "/" &amp; YEAR([1]Séances!G3462)</f>
        <v>01/5/2026</v>
      </c>
      <c r="D3461" s="9">
        <f t="shared" si="162"/>
        <v>46172</v>
      </c>
      <c r="E3461" s="6" t="str">
        <f>[1]Séances!B3462</f>
        <v>G3 - SOUTHON/G3 A1/Me.14h30-17h30</v>
      </c>
      <c r="F3461" s="6" t="str">
        <f ca="1">IF(H3461=2,"Prof" &amp; RANDBETWEEN(1,Settings!$B$1) &amp; ",Prof" &amp; RANDBETWEEN(1,Settings!$B$1),"Prof" &amp; RANDBETWEEN(1,Settings!$B$1))</f>
        <v>Prof14,Prof19</v>
      </c>
      <c r="G3461" s="5" t="str">
        <f t="shared" ca="1" si="163"/>
        <v/>
      </c>
      <c r="H3461" s="5">
        <f t="shared" ca="1" si="164"/>
        <v>2</v>
      </c>
    </row>
    <row r="3462" spans="1:8" ht="13.8" customHeight="1" x14ac:dyDescent="0.25">
      <c r="A3462" s="6" t="s">
        <v>3512</v>
      </c>
      <c r="B3462" s="6">
        <f>([1]Séances!I3463-[1]Séances!H3463)*24</f>
        <v>3.9999999999999991</v>
      </c>
      <c r="C3462" s="9" t="str">
        <f>"01/" &amp; MONTH([1]Séances!G3463) &amp; "/" &amp; YEAR([1]Séances!G3463)</f>
        <v>01/6/2026</v>
      </c>
      <c r="D3462" s="9">
        <f t="shared" si="162"/>
        <v>46203</v>
      </c>
      <c r="E3462" s="6" t="str">
        <f>[1]Séances!B3463</f>
        <v>G3 - SOUTHON/G3 A1/Me.14h30-17h30</v>
      </c>
      <c r="F3462" s="6" t="str">
        <f ca="1">IF(H3462=2,"Prof" &amp; RANDBETWEEN(1,Settings!$B$1) &amp; ",Prof" &amp; RANDBETWEEN(1,Settings!$B$1),"Prof" &amp; RANDBETWEEN(1,Settings!$B$1))</f>
        <v>Prof10,Prof9</v>
      </c>
      <c r="G3462" s="5" t="str">
        <f t="shared" ca="1" si="163"/>
        <v/>
      </c>
      <c r="H3462" s="5">
        <f t="shared" ca="1" si="164"/>
        <v>2</v>
      </c>
    </row>
    <row r="3463" spans="1:8" ht="13.8" customHeight="1" x14ac:dyDescent="0.25">
      <c r="A3463" s="6" t="s">
        <v>3513</v>
      </c>
      <c r="B3463" s="6">
        <f>([1]Séances!I3464-[1]Séances!H3464)*24</f>
        <v>3.9999999999999991</v>
      </c>
      <c r="C3463" s="9" t="str">
        <f>"01/" &amp; MONTH([1]Séances!G3464) &amp; "/" &amp; YEAR([1]Séances!G3464)</f>
        <v>01/5/2026</v>
      </c>
      <c r="D3463" s="9">
        <f t="shared" si="162"/>
        <v>46172</v>
      </c>
      <c r="E3463" s="6" t="str">
        <f>[1]Séances!B3464</f>
        <v>G3 - SOUTHON/G3 A1/Me.14h30-17h30</v>
      </c>
      <c r="F3463" s="6" t="str">
        <f ca="1">IF(H3463=2,"Prof" &amp; RANDBETWEEN(1,Settings!$B$1) &amp; ",Prof" &amp; RANDBETWEEN(1,Settings!$B$1),"Prof" &amp; RANDBETWEEN(1,Settings!$B$1))</f>
        <v>Prof10,Prof1</v>
      </c>
      <c r="G3463" s="5" t="str">
        <f t="shared" ca="1" si="163"/>
        <v>Tableau</v>
      </c>
      <c r="H3463" s="5">
        <f t="shared" ca="1" si="164"/>
        <v>2</v>
      </c>
    </row>
    <row r="3464" spans="1:8" ht="13.8" customHeight="1" x14ac:dyDescent="0.25">
      <c r="A3464" s="6" t="s">
        <v>3514</v>
      </c>
      <c r="B3464" s="6">
        <f>([1]Séances!I3465-[1]Séances!H3465)*24</f>
        <v>3.9999999999999991</v>
      </c>
      <c r="C3464" s="9" t="str">
        <f>"01/" &amp; MONTH([1]Séances!G3465) &amp; "/" &amp; YEAR([1]Séances!G3465)</f>
        <v>01/5/2026</v>
      </c>
      <c r="D3464" s="9">
        <f t="shared" si="162"/>
        <v>46172</v>
      </c>
      <c r="E3464" s="6" t="str">
        <f>[1]Séances!B3465</f>
        <v>G3 - SOUTHON/G3 A1/Me.14h30-17h30</v>
      </c>
      <c r="F3464" s="6" t="str">
        <f ca="1">IF(H3464=2,"Prof" &amp; RANDBETWEEN(1,Settings!$B$1) &amp; ",Prof" &amp; RANDBETWEEN(1,Settings!$B$1),"Prof" &amp; RANDBETWEEN(1,Settings!$B$1))</f>
        <v>Prof13,Prof11</v>
      </c>
      <c r="G3464" s="5" t="str">
        <f t="shared" ca="1" si="163"/>
        <v>Projecteur,Tableau</v>
      </c>
      <c r="H3464" s="5">
        <f t="shared" ca="1" si="164"/>
        <v>2</v>
      </c>
    </row>
    <row r="3465" spans="1:8" ht="13.8" customHeight="1" x14ac:dyDescent="0.25">
      <c r="A3465" s="6" t="s">
        <v>3515</v>
      </c>
      <c r="B3465" s="6">
        <f>([1]Séances!I3466-[1]Séances!H3466)*24</f>
        <v>3.9999999999999991</v>
      </c>
      <c r="C3465" s="9" t="str">
        <f>"01/" &amp; MONTH([1]Séances!G3466) &amp; "/" &amp; YEAR([1]Séances!G3466)</f>
        <v>01/4/2026</v>
      </c>
      <c r="D3465" s="9">
        <f t="shared" si="162"/>
        <v>46142</v>
      </c>
      <c r="E3465" s="6" t="str">
        <f>[1]Séances!B3466</f>
        <v>G3 - SOUTHON/G3 A1/Me.14h30-17h30</v>
      </c>
      <c r="F3465" s="6" t="str">
        <f ca="1">IF(H3465=2,"Prof" &amp; RANDBETWEEN(1,Settings!$B$1) &amp; ",Prof" &amp; RANDBETWEEN(1,Settings!$B$1),"Prof" &amp; RANDBETWEEN(1,Settings!$B$1))</f>
        <v>Prof17</v>
      </c>
      <c r="G3465" s="5" t="str">
        <f t="shared" ca="1" si="163"/>
        <v/>
      </c>
      <c r="H3465" s="5">
        <f t="shared" ca="1" si="164"/>
        <v>1</v>
      </c>
    </row>
    <row r="3466" spans="1:8" ht="13.8" customHeight="1" x14ac:dyDescent="0.25">
      <c r="A3466" s="6" t="s">
        <v>3516</v>
      </c>
      <c r="B3466" s="6">
        <f>([1]Séances!I3467-[1]Séances!H3467)*24</f>
        <v>3.9999999999999991</v>
      </c>
      <c r="C3466" s="9" t="str">
        <f>"01/" &amp; MONTH([1]Séances!G3467) &amp; "/" &amp; YEAR([1]Séances!G3467)</f>
        <v>01/4/2026</v>
      </c>
      <c r="D3466" s="9">
        <f t="shared" si="162"/>
        <v>46142</v>
      </c>
      <c r="E3466" s="6" t="str">
        <f>[1]Séances!B3467</f>
        <v>G3 - SOUTHON/G3 A1/Me.14h30-17h30</v>
      </c>
      <c r="F3466" s="6" t="str">
        <f ca="1">IF(H3466=2,"Prof" &amp; RANDBETWEEN(1,Settings!$B$1) &amp; ",Prof" &amp; RANDBETWEEN(1,Settings!$B$1),"Prof" &amp; RANDBETWEEN(1,Settings!$B$1))</f>
        <v>Prof5,Prof6</v>
      </c>
      <c r="G3466" s="5" t="str">
        <f t="shared" ca="1" si="163"/>
        <v>Projecteur</v>
      </c>
      <c r="H3466" s="5">
        <f t="shared" ca="1" si="164"/>
        <v>2</v>
      </c>
    </row>
    <row r="3467" spans="1:8" ht="13.8" customHeight="1" x14ac:dyDescent="0.25">
      <c r="A3467" s="6" t="s">
        <v>3517</v>
      </c>
      <c r="B3467" s="6">
        <f>([1]Séances!I3468-[1]Séances!H3468)*24</f>
        <v>3.9999999999999991</v>
      </c>
      <c r="C3467" s="9" t="str">
        <f>"01/" &amp; MONTH([1]Séances!G3468) &amp; "/" &amp; YEAR([1]Séances!G3468)</f>
        <v>01/3/2026</v>
      </c>
      <c r="D3467" s="9">
        <f t="shared" si="162"/>
        <v>46111</v>
      </c>
      <c r="E3467" s="6" t="str">
        <f>[1]Séances!B3468</f>
        <v>G3 - SOUTHON/G3 A1/Me.14h30-17h30</v>
      </c>
      <c r="F3467" s="6" t="str">
        <f ca="1">IF(H3467=2,"Prof" &amp; RANDBETWEEN(1,Settings!$B$1) &amp; ",Prof" &amp; RANDBETWEEN(1,Settings!$B$1),"Prof" &amp; RANDBETWEEN(1,Settings!$B$1))</f>
        <v>Prof7</v>
      </c>
      <c r="G3467" s="5" t="str">
        <f t="shared" ca="1" si="163"/>
        <v>Projecteur</v>
      </c>
      <c r="H3467" s="5">
        <f t="shared" ca="1" si="164"/>
        <v>1</v>
      </c>
    </row>
    <row r="3468" spans="1:8" ht="13.8" customHeight="1" x14ac:dyDescent="0.25">
      <c r="A3468" s="6" t="s">
        <v>3518</v>
      </c>
      <c r="B3468" s="6">
        <f>([1]Séances!I3469-[1]Séances!H3469)*24</f>
        <v>3.9999999999999991</v>
      </c>
      <c r="C3468" s="9" t="str">
        <f>"01/" &amp; MONTH([1]Séances!G3469) &amp; "/" &amp; YEAR([1]Séances!G3469)</f>
        <v>01/4/2026</v>
      </c>
      <c r="D3468" s="9">
        <f t="shared" si="162"/>
        <v>46142</v>
      </c>
      <c r="E3468" s="6" t="str">
        <f>[1]Séances!B3469</f>
        <v>G3 - SOUTHON/G3 A1/Me.14h30-17h30</v>
      </c>
      <c r="F3468" s="6" t="str">
        <f ca="1">IF(H3468=2,"Prof" &amp; RANDBETWEEN(1,Settings!$B$1) &amp; ",Prof" &amp; RANDBETWEEN(1,Settings!$B$1),"Prof" &amp; RANDBETWEEN(1,Settings!$B$1))</f>
        <v>Prof18,Prof16</v>
      </c>
      <c r="G3468" s="5" t="str">
        <f t="shared" ca="1" si="163"/>
        <v/>
      </c>
      <c r="H3468" s="5">
        <f t="shared" ca="1" si="164"/>
        <v>2</v>
      </c>
    </row>
    <row r="3469" spans="1:8" ht="13.8" customHeight="1" x14ac:dyDescent="0.25">
      <c r="A3469" s="6" t="s">
        <v>3519</v>
      </c>
      <c r="B3469" s="6">
        <f>([1]Séances!I3470-[1]Séances!H3470)*24</f>
        <v>3.9999999999999991</v>
      </c>
      <c r="C3469" s="9" t="str">
        <f>"01/" &amp; MONTH([1]Séances!G3470) &amp; "/" &amp; YEAR([1]Séances!G3470)</f>
        <v>01/2/2026</v>
      </c>
      <c r="D3469" s="9">
        <f t="shared" si="162"/>
        <v>46083</v>
      </c>
      <c r="E3469" s="6" t="str">
        <f>[1]Séances!B3470</f>
        <v>G3 - SOUTHON/G3 A1/Me.14h30-17h30</v>
      </c>
      <c r="F3469" s="6" t="str">
        <f ca="1">IF(H3469=2,"Prof" &amp; RANDBETWEEN(1,Settings!$B$1) &amp; ",Prof" &amp; RANDBETWEEN(1,Settings!$B$1),"Prof" &amp; RANDBETWEEN(1,Settings!$B$1))</f>
        <v>Prof9</v>
      </c>
      <c r="G3469" s="5" t="str">
        <f t="shared" ca="1" si="163"/>
        <v/>
      </c>
      <c r="H3469" s="5">
        <f t="shared" ca="1" si="164"/>
        <v>1</v>
      </c>
    </row>
    <row r="3470" spans="1:8" ht="13.8" customHeight="1" x14ac:dyDescent="0.25">
      <c r="A3470" s="6" t="s">
        <v>3520</v>
      </c>
      <c r="B3470" s="6">
        <f>([1]Séances!I3471-[1]Séances!H3471)*24</f>
        <v>3.9999999999999991</v>
      </c>
      <c r="C3470" s="9" t="str">
        <f>"01/" &amp; MONTH([1]Séances!G3471) &amp; "/" &amp; YEAR([1]Séances!G3471)</f>
        <v>01/3/2026</v>
      </c>
      <c r="D3470" s="9">
        <f t="shared" si="162"/>
        <v>46111</v>
      </c>
      <c r="E3470" s="6" t="str">
        <f>[1]Séances!B3471</f>
        <v>G3 - SOUTHON/G3 A1/Me.14h30-17h30</v>
      </c>
      <c r="F3470" s="6" t="str">
        <f ca="1">IF(H3470=2,"Prof" &amp; RANDBETWEEN(1,Settings!$B$1) &amp; ",Prof" &amp; RANDBETWEEN(1,Settings!$B$1),"Prof" &amp; RANDBETWEEN(1,Settings!$B$1))</f>
        <v>Prof3,Prof17</v>
      </c>
      <c r="G3470" s="5" t="str">
        <f t="shared" ca="1" si="163"/>
        <v>Projecteur</v>
      </c>
      <c r="H3470" s="5">
        <f t="shared" ca="1" si="164"/>
        <v>2</v>
      </c>
    </row>
    <row r="3471" spans="1:8" ht="13.8" customHeight="1" x14ac:dyDescent="0.25">
      <c r="A3471" s="6" t="s">
        <v>3521</v>
      </c>
      <c r="B3471" s="6">
        <f>([1]Séances!I3472-[1]Séances!H3472)*24</f>
        <v>3.9999999999999991</v>
      </c>
      <c r="C3471" s="9" t="str">
        <f>"01/" &amp; MONTH([1]Séances!G3472) &amp; "/" &amp; YEAR([1]Séances!G3472)</f>
        <v>01/3/2026</v>
      </c>
      <c r="D3471" s="9">
        <f t="shared" si="162"/>
        <v>46111</v>
      </c>
      <c r="E3471" s="6" t="str">
        <f>[1]Séances!B3472</f>
        <v>G3 - SOUTHON/G3 A1/Me.14h30-17h30</v>
      </c>
      <c r="F3471" s="6" t="str">
        <f ca="1">IF(H3471=2,"Prof" &amp; RANDBETWEEN(1,Settings!$B$1) &amp; ",Prof" &amp; RANDBETWEEN(1,Settings!$B$1),"Prof" &amp; RANDBETWEEN(1,Settings!$B$1))</f>
        <v>Prof18,Prof14</v>
      </c>
      <c r="G3471" s="5" t="str">
        <f t="shared" ca="1" si="163"/>
        <v/>
      </c>
      <c r="H3471" s="5">
        <f t="shared" ca="1" si="164"/>
        <v>2</v>
      </c>
    </row>
    <row r="3472" spans="1:8" ht="13.8" customHeight="1" x14ac:dyDescent="0.25">
      <c r="A3472" s="6" t="s">
        <v>3522</v>
      </c>
      <c r="B3472" s="6">
        <f>([1]Séances!I3473-[1]Séances!H3473)*24</f>
        <v>3.9999999999999991</v>
      </c>
      <c r="C3472" s="9" t="str">
        <f>"01/" &amp; MONTH([1]Séances!G3473) &amp; "/" &amp; YEAR([1]Séances!G3473)</f>
        <v>01/2/2026</v>
      </c>
      <c r="D3472" s="9">
        <f t="shared" si="162"/>
        <v>46083</v>
      </c>
      <c r="E3472" s="6" t="str">
        <f>[1]Séances!B3473</f>
        <v>G3 - SOUTHON/G3 A1/Me.14h30-17h30</v>
      </c>
      <c r="F3472" s="6" t="str">
        <f ca="1">IF(H3472=2,"Prof" &amp; RANDBETWEEN(1,Settings!$B$1) &amp; ",Prof" &amp; RANDBETWEEN(1,Settings!$B$1),"Prof" &amp; RANDBETWEEN(1,Settings!$B$1))</f>
        <v>Prof13,Prof19</v>
      </c>
      <c r="G3472" s="5" t="str">
        <f t="shared" ca="1" si="163"/>
        <v>Projecteur,Tableau</v>
      </c>
      <c r="H3472" s="5">
        <f t="shared" ca="1" si="164"/>
        <v>2</v>
      </c>
    </row>
    <row r="3473" spans="1:8" ht="13.8" customHeight="1" x14ac:dyDescent="0.25">
      <c r="A3473" s="6" t="s">
        <v>3523</v>
      </c>
      <c r="B3473" s="6">
        <f>([1]Séances!I3474-[1]Séances!H3474)*24</f>
        <v>3.9999999999999991</v>
      </c>
      <c r="C3473" s="9" t="str">
        <f>"01/" &amp; MONTH([1]Séances!G3474) &amp; "/" &amp; YEAR([1]Séances!G3474)</f>
        <v>01/2/2026</v>
      </c>
      <c r="D3473" s="9">
        <f t="shared" si="162"/>
        <v>46083</v>
      </c>
      <c r="E3473" s="6" t="str">
        <f>[1]Séances!B3474</f>
        <v>G3 - SOUTHON/G3 A1/Me.14h30-17h30</v>
      </c>
      <c r="F3473" s="6" t="str">
        <f ca="1">IF(H3473=2,"Prof" &amp; RANDBETWEEN(1,Settings!$B$1) &amp; ",Prof" &amp; RANDBETWEEN(1,Settings!$B$1),"Prof" &amp; RANDBETWEEN(1,Settings!$B$1))</f>
        <v>Prof6,Prof11</v>
      </c>
      <c r="G3473" s="5" t="str">
        <f t="shared" ca="1" si="163"/>
        <v>Projecteur</v>
      </c>
      <c r="H3473" s="5">
        <f t="shared" ca="1" si="164"/>
        <v>2</v>
      </c>
    </row>
    <row r="3474" spans="1:8" ht="13.8" customHeight="1" x14ac:dyDescent="0.25">
      <c r="A3474" s="6" t="s">
        <v>3524</v>
      </c>
      <c r="B3474" s="6">
        <f>([1]Séances!I3475-[1]Séances!H3475)*24</f>
        <v>3.9999999999999991</v>
      </c>
      <c r="C3474" s="9" t="str">
        <f>"01/" &amp; MONTH([1]Séances!G3475) &amp; "/" &amp; YEAR([1]Séances!G3475)</f>
        <v>01/1/2026</v>
      </c>
      <c r="D3474" s="9">
        <f t="shared" si="162"/>
        <v>46052</v>
      </c>
      <c r="E3474" s="6" t="str">
        <f>[1]Séances!B3475</f>
        <v>G3 - SOUTHON/G3 A1/Me.14h30-17h30</v>
      </c>
      <c r="F3474" s="6" t="str">
        <f ca="1">IF(H3474=2,"Prof" &amp; RANDBETWEEN(1,Settings!$B$1) &amp; ",Prof" &amp; RANDBETWEEN(1,Settings!$B$1),"Prof" &amp; RANDBETWEEN(1,Settings!$B$1))</f>
        <v>Prof6,Prof18</v>
      </c>
      <c r="G3474" s="5" t="str">
        <f t="shared" ca="1" si="163"/>
        <v>Projecteur,Tableau</v>
      </c>
      <c r="H3474" s="5">
        <f t="shared" ca="1" si="164"/>
        <v>2</v>
      </c>
    </row>
    <row r="3475" spans="1:8" ht="13.8" customHeight="1" x14ac:dyDescent="0.25">
      <c r="A3475" s="6" t="s">
        <v>3525</v>
      </c>
      <c r="B3475" s="6">
        <f>([1]Séances!I3476-[1]Séances!H3476)*24</f>
        <v>3.9999999999999991</v>
      </c>
      <c r="C3475" s="9" t="str">
        <f>"01/" &amp; MONTH([1]Séances!G3476) &amp; "/" &amp; YEAR([1]Séances!G3476)</f>
        <v>01/1/2026</v>
      </c>
      <c r="D3475" s="9">
        <f t="shared" si="162"/>
        <v>46052</v>
      </c>
      <c r="E3475" s="6" t="str">
        <f>[1]Séances!B3476</f>
        <v>G3 - SOUTHON/G3 A1/Me.14h30-17h30</v>
      </c>
      <c r="F3475" s="6" t="str">
        <f ca="1">IF(H3475=2,"Prof" &amp; RANDBETWEEN(1,Settings!$B$1) &amp; ",Prof" &amp; RANDBETWEEN(1,Settings!$B$1),"Prof" &amp; RANDBETWEEN(1,Settings!$B$1))</f>
        <v>Prof4,Prof11</v>
      </c>
      <c r="G3475" s="5" t="str">
        <f t="shared" ca="1" si="163"/>
        <v>Tableau</v>
      </c>
      <c r="H3475" s="5">
        <f t="shared" ca="1" si="164"/>
        <v>2</v>
      </c>
    </row>
    <row r="3476" spans="1:8" ht="13.8" customHeight="1" x14ac:dyDescent="0.25">
      <c r="A3476" s="6" t="s">
        <v>3526</v>
      </c>
      <c r="B3476" s="6">
        <f>([1]Séances!I3477-[1]Séances!H3477)*24</f>
        <v>3.9999999999999991</v>
      </c>
      <c r="C3476" s="9" t="str">
        <f>"01/" &amp; MONTH([1]Séances!G3477) &amp; "/" &amp; YEAR([1]Séances!G3477)</f>
        <v>01/1/2026</v>
      </c>
      <c r="D3476" s="9">
        <f t="shared" si="162"/>
        <v>46052</v>
      </c>
      <c r="E3476" s="6" t="str">
        <f>[1]Séances!B3477</f>
        <v>G3 - SOUTHON/G3 A1/Me.14h30-17h30</v>
      </c>
      <c r="F3476" s="6" t="str">
        <f ca="1">IF(H3476=2,"Prof" &amp; RANDBETWEEN(1,Settings!$B$1) &amp; ",Prof" &amp; RANDBETWEEN(1,Settings!$B$1),"Prof" &amp; RANDBETWEEN(1,Settings!$B$1))</f>
        <v>Prof15,Prof16</v>
      </c>
      <c r="G3476" s="5" t="str">
        <f t="shared" ca="1" si="163"/>
        <v/>
      </c>
      <c r="H3476" s="5">
        <f t="shared" ca="1" si="164"/>
        <v>2</v>
      </c>
    </row>
    <row r="3477" spans="1:8" ht="13.8" customHeight="1" x14ac:dyDescent="0.25">
      <c r="A3477" s="6" t="s">
        <v>3527</v>
      </c>
      <c r="B3477" s="6">
        <f>([1]Séances!I3478-[1]Séances!H3478)*24</f>
        <v>3.9999999999999991</v>
      </c>
      <c r="C3477" s="9" t="str">
        <f>"01/" &amp; MONTH([1]Séances!G3478) &amp; "/" &amp; YEAR([1]Séances!G3478)</f>
        <v>01/1/2026</v>
      </c>
      <c r="D3477" s="9">
        <f t="shared" si="162"/>
        <v>46052</v>
      </c>
      <c r="E3477" s="6" t="str">
        <f>[1]Séances!B3478</f>
        <v>G3 - SOUTHON/G3 A1/Me.14h30-17h30</v>
      </c>
      <c r="F3477" s="6" t="str">
        <f ca="1">IF(H3477=2,"Prof" &amp; RANDBETWEEN(1,Settings!$B$1) &amp; ",Prof" &amp; RANDBETWEEN(1,Settings!$B$1),"Prof" &amp; RANDBETWEEN(1,Settings!$B$1))</f>
        <v>Prof5</v>
      </c>
      <c r="G3477" s="5" t="str">
        <f t="shared" ca="1" si="163"/>
        <v/>
      </c>
      <c r="H3477" s="5">
        <f t="shared" ca="1" si="164"/>
        <v>1</v>
      </c>
    </row>
    <row r="3478" spans="1:8" ht="13.8" customHeight="1" x14ac:dyDescent="0.25">
      <c r="A3478" s="6" t="s">
        <v>3528</v>
      </c>
      <c r="B3478" s="6">
        <f>([1]Séances!I3479-[1]Séances!H3479)*24</f>
        <v>3.9999999999999991</v>
      </c>
      <c r="C3478" s="9" t="str">
        <f>"01/" &amp; MONTH([1]Séances!G3479) &amp; "/" &amp; YEAR([1]Séances!G3479)</f>
        <v>01/12/2025</v>
      </c>
      <c r="D3478" s="9">
        <f t="shared" si="162"/>
        <v>46021</v>
      </c>
      <c r="E3478" s="6" t="str">
        <f>[1]Séances!B3479</f>
        <v>G3 - SOUTHON/G3 A1/Me.14h30-17h30</v>
      </c>
      <c r="F3478" s="6" t="str">
        <f ca="1">IF(H3478=2,"Prof" &amp; RANDBETWEEN(1,Settings!$B$1) &amp; ",Prof" &amp; RANDBETWEEN(1,Settings!$B$1),"Prof" &amp; RANDBETWEEN(1,Settings!$B$1))</f>
        <v>Prof12,Prof19</v>
      </c>
      <c r="G3478" s="5" t="str">
        <f t="shared" ca="1" si="163"/>
        <v>Projecteur</v>
      </c>
      <c r="H3478" s="5">
        <f t="shared" ca="1" si="164"/>
        <v>2</v>
      </c>
    </row>
    <row r="3479" spans="1:8" ht="13.8" customHeight="1" x14ac:dyDescent="0.25">
      <c r="A3479" s="6" t="s">
        <v>3529</v>
      </c>
      <c r="B3479" s="6">
        <f>([1]Séances!I3480-[1]Séances!H3480)*24</f>
        <v>3.9999999999999991</v>
      </c>
      <c r="C3479" s="9" t="str">
        <f>"01/" &amp; MONTH([1]Séances!G3480) &amp; "/" &amp; YEAR([1]Séances!G3480)</f>
        <v>01/12/2025</v>
      </c>
      <c r="D3479" s="9">
        <f t="shared" si="162"/>
        <v>46021</v>
      </c>
      <c r="E3479" s="6" t="str">
        <f>[1]Séances!B3480</f>
        <v>G3 - SOUTHON/G3 A1/Me.14h30-17h30</v>
      </c>
      <c r="F3479" s="6" t="str">
        <f ca="1">IF(H3479=2,"Prof" &amp; RANDBETWEEN(1,Settings!$B$1) &amp; ",Prof" &amp; RANDBETWEEN(1,Settings!$B$1),"Prof" &amp; RANDBETWEEN(1,Settings!$B$1))</f>
        <v>Prof5,Prof6</v>
      </c>
      <c r="G3479" s="5" t="str">
        <f t="shared" ca="1" si="163"/>
        <v>Tableau</v>
      </c>
      <c r="H3479" s="5">
        <f t="shared" ca="1" si="164"/>
        <v>2</v>
      </c>
    </row>
    <row r="3480" spans="1:8" ht="13.8" customHeight="1" x14ac:dyDescent="0.25">
      <c r="A3480" s="6" t="s">
        <v>3530</v>
      </c>
      <c r="B3480" s="6">
        <f>([1]Séances!I3481-[1]Séances!H3481)*24</f>
        <v>3.9999999999999991</v>
      </c>
      <c r="C3480" s="9" t="str">
        <f>"01/" &amp; MONTH([1]Séances!G3481) &amp; "/" &amp; YEAR([1]Séances!G3481)</f>
        <v>01/12/2025</v>
      </c>
      <c r="D3480" s="9">
        <f t="shared" si="162"/>
        <v>46021</v>
      </c>
      <c r="E3480" s="6" t="str">
        <f>[1]Séances!B3481</f>
        <v>G3 - SOUTHON/G3 A1/Me.14h30-17h30</v>
      </c>
      <c r="F3480" s="6" t="str">
        <f ca="1">IF(H3480=2,"Prof" &amp; RANDBETWEEN(1,Settings!$B$1) &amp; ",Prof" &amp; RANDBETWEEN(1,Settings!$B$1),"Prof" &amp; RANDBETWEEN(1,Settings!$B$1))</f>
        <v>Prof4,Prof6</v>
      </c>
      <c r="G3480" s="5" t="str">
        <f t="shared" ca="1" si="163"/>
        <v>Projecteur,Tableau</v>
      </c>
      <c r="H3480" s="5">
        <f t="shared" ca="1" si="164"/>
        <v>2</v>
      </c>
    </row>
    <row r="3481" spans="1:8" ht="13.8" customHeight="1" x14ac:dyDescent="0.25">
      <c r="A3481" s="6" t="s">
        <v>3531</v>
      </c>
      <c r="B3481" s="6">
        <f>([1]Séances!I3482-[1]Séances!H3482)*24</f>
        <v>3.9999999999999991</v>
      </c>
      <c r="C3481" s="9" t="str">
        <f>"01/" &amp; MONTH([1]Séances!G3482) &amp; "/" &amp; YEAR([1]Séances!G3482)</f>
        <v>01/11/2025</v>
      </c>
      <c r="D3481" s="9">
        <f t="shared" si="162"/>
        <v>45991</v>
      </c>
      <c r="E3481" s="6" t="str">
        <f>[1]Séances!B3482</f>
        <v>G3 - SOUTHON/G3 A1/Me.14h30-17h30</v>
      </c>
      <c r="F3481" s="6" t="str">
        <f ca="1">IF(H3481=2,"Prof" &amp; RANDBETWEEN(1,Settings!$B$1) &amp; ",Prof" &amp; RANDBETWEEN(1,Settings!$B$1),"Prof" &amp; RANDBETWEEN(1,Settings!$B$1))</f>
        <v>Prof8</v>
      </c>
      <c r="G3481" s="5" t="str">
        <f t="shared" ca="1" si="163"/>
        <v>Tableau</v>
      </c>
      <c r="H3481" s="5">
        <f t="shared" ca="1" si="164"/>
        <v>1</v>
      </c>
    </row>
    <row r="3482" spans="1:8" ht="13.8" customHeight="1" x14ac:dyDescent="0.25">
      <c r="A3482" s="6" t="s">
        <v>3532</v>
      </c>
      <c r="B3482" s="6">
        <f>([1]Séances!I3483-[1]Séances!H3483)*24</f>
        <v>3.9999999999999991</v>
      </c>
      <c r="C3482" s="9" t="str">
        <f>"01/" &amp; MONTH([1]Séances!G3483) &amp; "/" &amp; YEAR([1]Séances!G3483)</f>
        <v>01/11/2025</v>
      </c>
      <c r="D3482" s="9">
        <f t="shared" si="162"/>
        <v>45991</v>
      </c>
      <c r="E3482" s="6" t="str">
        <f>[1]Séances!B3483</f>
        <v>G3 - SOUTHON/G3 A1/Me.14h30-17h30</v>
      </c>
      <c r="F3482" s="6" t="str">
        <f ca="1">IF(H3482=2,"Prof" &amp; RANDBETWEEN(1,Settings!$B$1) &amp; ",Prof" &amp; RANDBETWEEN(1,Settings!$B$1),"Prof" &amp; RANDBETWEEN(1,Settings!$B$1))</f>
        <v>Prof3,Prof18</v>
      </c>
      <c r="G3482" s="5" t="str">
        <f t="shared" ca="1" si="163"/>
        <v>Projecteur</v>
      </c>
      <c r="H3482" s="5">
        <f t="shared" ca="1" si="164"/>
        <v>2</v>
      </c>
    </row>
    <row r="3483" spans="1:8" ht="13.8" customHeight="1" x14ac:dyDescent="0.25">
      <c r="A3483" s="6" t="s">
        <v>3533</v>
      </c>
      <c r="B3483" s="6">
        <f>([1]Séances!I3484-[1]Séances!H3484)*24</f>
        <v>3</v>
      </c>
      <c r="C3483" s="9" t="str">
        <f>"01/" &amp; MONTH([1]Séances!G3484) &amp; "/" &amp; YEAR([1]Séances!G3484)</f>
        <v>01/11/2025</v>
      </c>
      <c r="D3483" s="9">
        <f t="shared" si="162"/>
        <v>45991</v>
      </c>
      <c r="E3483" s="6" t="str">
        <f>[1]Séances!B3484</f>
        <v>G3 - SOUTHON/G3 A1/Me.14h30-17h30</v>
      </c>
      <c r="F3483" s="6" t="str">
        <f ca="1">IF(H3483=2,"Prof" &amp; RANDBETWEEN(1,Settings!$B$1) &amp; ",Prof" &amp; RANDBETWEEN(1,Settings!$B$1),"Prof" &amp; RANDBETWEEN(1,Settings!$B$1))</f>
        <v>Prof19,Prof7</v>
      </c>
      <c r="G3483" s="5" t="str">
        <f t="shared" ca="1" si="163"/>
        <v>Tableau</v>
      </c>
      <c r="H3483" s="5">
        <f t="shared" ca="1" si="164"/>
        <v>2</v>
      </c>
    </row>
    <row r="3484" spans="1:8" ht="13.8" customHeight="1" x14ac:dyDescent="0.25">
      <c r="A3484" s="6" t="s">
        <v>3534</v>
      </c>
      <c r="B3484" s="6">
        <f>([1]Séances!I3485-[1]Séances!H3485)*24</f>
        <v>3.9999999999999991</v>
      </c>
      <c r="C3484" s="9" t="str">
        <f>"01/" &amp; MONTH([1]Séances!G3485) &amp; "/" &amp; YEAR([1]Séances!G3485)</f>
        <v>01/11/2025</v>
      </c>
      <c r="D3484" s="9">
        <f t="shared" si="162"/>
        <v>45991</v>
      </c>
      <c r="E3484" s="6" t="str">
        <f>[1]Séances!B3485</f>
        <v>G3 - SOUTHON/G3 A1/Me.14h30-17h30</v>
      </c>
      <c r="F3484" s="6" t="str">
        <f ca="1">IF(H3484=2,"Prof" &amp; RANDBETWEEN(1,Settings!$B$1) &amp; ",Prof" &amp; RANDBETWEEN(1,Settings!$B$1),"Prof" &amp; RANDBETWEEN(1,Settings!$B$1))</f>
        <v>Prof6</v>
      </c>
      <c r="G3484" s="5" t="str">
        <f t="shared" ca="1" si="163"/>
        <v/>
      </c>
      <c r="H3484" s="5">
        <f t="shared" ca="1" si="164"/>
        <v>1</v>
      </c>
    </row>
    <row r="3485" spans="1:8" ht="13.8" customHeight="1" x14ac:dyDescent="0.25">
      <c r="A3485" s="6" t="s">
        <v>3535</v>
      </c>
      <c r="B3485" s="6">
        <f>([1]Séances!I3486-[1]Séances!H3486)*24</f>
        <v>3</v>
      </c>
      <c r="C3485" s="9" t="str">
        <f>"01/" &amp; MONTH([1]Séances!G3486) &amp; "/" &amp; YEAR([1]Séances!G3486)</f>
        <v>01/10/2025</v>
      </c>
      <c r="D3485" s="9">
        <f t="shared" si="162"/>
        <v>45960</v>
      </c>
      <c r="E3485" s="6" t="str">
        <f>[1]Séances!B3486</f>
        <v>G3 - SOUTHON/G3 A1/Me.14h30-17h30</v>
      </c>
      <c r="F3485" s="6" t="str">
        <f ca="1">IF(H3485=2,"Prof" &amp; RANDBETWEEN(1,Settings!$B$1) &amp; ",Prof" &amp; RANDBETWEEN(1,Settings!$B$1),"Prof" &amp; RANDBETWEEN(1,Settings!$B$1))</f>
        <v>Prof17,Prof17</v>
      </c>
      <c r="G3485" s="5" t="str">
        <f t="shared" ca="1" si="163"/>
        <v>Tableau</v>
      </c>
      <c r="H3485" s="5">
        <f t="shared" ca="1" si="164"/>
        <v>2</v>
      </c>
    </row>
    <row r="3486" spans="1:8" ht="13.8" customHeight="1" x14ac:dyDescent="0.25">
      <c r="A3486" s="6" t="s">
        <v>3536</v>
      </c>
      <c r="B3486" s="6">
        <f>([1]Séances!I3487-[1]Séances!H3487)*24</f>
        <v>3</v>
      </c>
      <c r="C3486" s="9" t="str">
        <f>"01/" &amp; MONTH([1]Séances!G3487) &amp; "/" &amp; YEAR([1]Séances!G3487)</f>
        <v>01/10/2025</v>
      </c>
      <c r="D3486" s="9">
        <f t="shared" si="162"/>
        <v>45960</v>
      </c>
      <c r="E3486" s="6" t="str">
        <f>[1]Séances!B3487</f>
        <v>G3 - SOUTHON/G3 A1/Me.14h30-17h30</v>
      </c>
      <c r="F3486" s="6" t="str">
        <f ca="1">IF(H3486=2,"Prof" &amp; RANDBETWEEN(1,Settings!$B$1) &amp; ",Prof" &amp; RANDBETWEEN(1,Settings!$B$1),"Prof" &amp; RANDBETWEEN(1,Settings!$B$1))</f>
        <v>Prof8,Prof17</v>
      </c>
      <c r="G3486" s="5" t="str">
        <f t="shared" ca="1" si="163"/>
        <v/>
      </c>
      <c r="H3486" s="5">
        <f t="shared" ca="1" si="164"/>
        <v>2</v>
      </c>
    </row>
    <row r="3487" spans="1:8" ht="13.8" customHeight="1" x14ac:dyDescent="0.25">
      <c r="A3487" s="6" t="s">
        <v>3537</v>
      </c>
      <c r="B3487" s="6">
        <f>([1]Séances!I3488-[1]Séances!H3488)*24</f>
        <v>3</v>
      </c>
      <c r="C3487" s="9" t="str">
        <f>"01/" &amp; MONTH([1]Séances!G3488) &amp; "/" &amp; YEAR([1]Séances!G3488)</f>
        <v>01/10/2025</v>
      </c>
      <c r="D3487" s="9">
        <f t="shared" si="162"/>
        <v>45960</v>
      </c>
      <c r="E3487" s="6" t="str">
        <f>[1]Séances!B3488</f>
        <v>G3 - SOUTHON/G3 A1/Me.14h30-17h30</v>
      </c>
      <c r="F3487" s="6" t="str">
        <f ca="1">IF(H3487=2,"Prof" &amp; RANDBETWEEN(1,Settings!$B$1) &amp; ",Prof" &amp; RANDBETWEEN(1,Settings!$B$1),"Prof" &amp; RANDBETWEEN(1,Settings!$B$1))</f>
        <v>Prof20,Prof13</v>
      </c>
      <c r="G3487" s="5" t="str">
        <f t="shared" ca="1" si="163"/>
        <v>Projecteur</v>
      </c>
      <c r="H3487" s="5">
        <f t="shared" ca="1" si="164"/>
        <v>2</v>
      </c>
    </row>
    <row r="3488" spans="1:8" ht="13.8" customHeight="1" x14ac:dyDescent="0.25">
      <c r="A3488" s="6" t="s">
        <v>3538</v>
      </c>
      <c r="B3488" s="6">
        <f>([1]Séances!I3489-[1]Séances!H3489)*24</f>
        <v>3</v>
      </c>
      <c r="C3488" s="9" t="str">
        <f>"01/" &amp; MONTH([1]Séances!G3489) &amp; "/" &amp; YEAR([1]Séances!G3489)</f>
        <v>01/10/2025</v>
      </c>
      <c r="D3488" s="9">
        <f t="shared" si="162"/>
        <v>45960</v>
      </c>
      <c r="E3488" s="6" t="str">
        <f>[1]Séances!B3489</f>
        <v>G3 - SOUTHON/G3 A1/Me.14h30-17h30</v>
      </c>
      <c r="F3488" s="6" t="str">
        <f ca="1">IF(H3488=2,"Prof" &amp; RANDBETWEEN(1,Settings!$B$1) &amp; ",Prof" &amp; RANDBETWEEN(1,Settings!$B$1),"Prof" &amp; RANDBETWEEN(1,Settings!$B$1))</f>
        <v>Prof10</v>
      </c>
      <c r="G3488" s="5" t="str">
        <f t="shared" ca="1" si="163"/>
        <v>Projecteur</v>
      </c>
      <c r="H3488" s="5">
        <f t="shared" ca="1" si="164"/>
        <v>1</v>
      </c>
    </row>
    <row r="3489" spans="1:8" ht="13.8" customHeight="1" x14ac:dyDescent="0.25">
      <c r="A3489" s="6" t="s">
        <v>3539</v>
      </c>
      <c r="B3489" s="6">
        <f>([1]Séances!I3490-[1]Séances!H3490)*24</f>
        <v>3</v>
      </c>
      <c r="C3489" s="9" t="str">
        <f>"01/" &amp; MONTH([1]Séances!G3490) &amp; "/" &amp; YEAR([1]Séances!G3490)</f>
        <v>01/6/2026</v>
      </c>
      <c r="D3489" s="9">
        <f t="shared" si="162"/>
        <v>46203</v>
      </c>
      <c r="E3489" s="6" t="str">
        <f>[1]Séances!B3490</f>
        <v>G6 - MURRAY/G6 A1NF/Mer.15h-18h</v>
      </c>
      <c r="F3489" s="6" t="str">
        <f ca="1">IF(H3489=2,"Prof" &amp; RANDBETWEEN(1,Settings!$B$1) &amp; ",Prof" &amp; RANDBETWEEN(1,Settings!$B$1),"Prof" &amp; RANDBETWEEN(1,Settings!$B$1))</f>
        <v>Prof1,Prof19</v>
      </c>
      <c r="G3489" s="5" t="str">
        <f t="shared" ca="1" si="163"/>
        <v/>
      </c>
      <c r="H3489" s="5">
        <f t="shared" ca="1" si="164"/>
        <v>2</v>
      </c>
    </row>
    <row r="3490" spans="1:8" ht="13.8" customHeight="1" x14ac:dyDescent="0.25">
      <c r="A3490" s="6" t="s">
        <v>3540</v>
      </c>
      <c r="B3490" s="6">
        <f>([1]Séances!I3491-[1]Séances!H3491)*24</f>
        <v>3</v>
      </c>
      <c r="C3490" s="9" t="str">
        <f>"01/" &amp; MONTH([1]Séances!G3491) &amp; "/" &amp; YEAR([1]Séances!G3491)</f>
        <v>01/7/2026</v>
      </c>
      <c r="D3490" s="9">
        <f t="shared" si="162"/>
        <v>46233</v>
      </c>
      <c r="E3490" s="6" t="str">
        <f>[1]Séances!B3491</f>
        <v>G6 - MURRAY/G6 A1NF/Mer.15h-18h</v>
      </c>
      <c r="F3490" s="6" t="str">
        <f ca="1">IF(H3490=2,"Prof" &amp; RANDBETWEEN(1,Settings!$B$1) &amp; ",Prof" &amp; RANDBETWEEN(1,Settings!$B$1),"Prof" &amp; RANDBETWEEN(1,Settings!$B$1))</f>
        <v>Prof14</v>
      </c>
      <c r="G3490" s="5" t="str">
        <f t="shared" ca="1" si="163"/>
        <v>Projecteur,Tableau</v>
      </c>
      <c r="H3490" s="5">
        <f t="shared" ca="1" si="164"/>
        <v>1</v>
      </c>
    </row>
    <row r="3491" spans="1:8" ht="13.8" customHeight="1" x14ac:dyDescent="0.25">
      <c r="A3491" s="6" t="s">
        <v>3541</v>
      </c>
      <c r="B3491" s="6">
        <f>([1]Séances!I3492-[1]Séances!H3492)*24</f>
        <v>3</v>
      </c>
      <c r="C3491" s="9" t="str">
        <f>"01/" &amp; MONTH([1]Séances!G3492) &amp; "/" &amp; YEAR([1]Séances!G3492)</f>
        <v>01/6/2026</v>
      </c>
      <c r="D3491" s="9">
        <f t="shared" si="162"/>
        <v>46203</v>
      </c>
      <c r="E3491" s="6" t="str">
        <f>[1]Séances!B3492</f>
        <v>G6 - MURRAY/G6 A1NF/Mer.15h-18h</v>
      </c>
      <c r="F3491" s="6" t="str">
        <f ca="1">IF(H3491=2,"Prof" &amp; RANDBETWEEN(1,Settings!$B$1) &amp; ",Prof" &amp; RANDBETWEEN(1,Settings!$B$1),"Prof" &amp; RANDBETWEEN(1,Settings!$B$1))</f>
        <v>Prof16</v>
      </c>
      <c r="G3491" s="5" t="str">
        <f t="shared" ca="1" si="163"/>
        <v/>
      </c>
      <c r="H3491" s="5">
        <f t="shared" ca="1" si="164"/>
        <v>1</v>
      </c>
    </row>
    <row r="3492" spans="1:8" ht="13.8" customHeight="1" x14ac:dyDescent="0.25">
      <c r="A3492" s="6" t="s">
        <v>3542</v>
      </c>
      <c r="B3492" s="6">
        <f>([1]Séances!I3493-[1]Séances!H3493)*24</f>
        <v>3</v>
      </c>
      <c r="C3492" s="9" t="str">
        <f>"01/" &amp; MONTH([1]Séances!G3493) &amp; "/" &amp; YEAR([1]Séances!G3493)</f>
        <v>01/6/2026</v>
      </c>
      <c r="D3492" s="9">
        <f t="shared" si="162"/>
        <v>46203</v>
      </c>
      <c r="E3492" s="6" t="str">
        <f>[1]Séances!B3493</f>
        <v>G6 - MURRAY/G6 A1NF/Mer.15h-18h</v>
      </c>
      <c r="F3492" s="6" t="str">
        <f ca="1">IF(H3492=2,"Prof" &amp; RANDBETWEEN(1,Settings!$B$1) &amp; ",Prof" &amp; RANDBETWEEN(1,Settings!$B$1),"Prof" &amp; RANDBETWEEN(1,Settings!$B$1))</f>
        <v>Prof16</v>
      </c>
      <c r="G3492" s="5" t="str">
        <f t="shared" ca="1" si="163"/>
        <v/>
      </c>
      <c r="H3492" s="5">
        <f t="shared" ca="1" si="164"/>
        <v>1</v>
      </c>
    </row>
    <row r="3493" spans="1:8" ht="13.8" customHeight="1" x14ac:dyDescent="0.25">
      <c r="A3493" s="6" t="s">
        <v>3543</v>
      </c>
      <c r="B3493" s="6">
        <f>([1]Séances!I3494-[1]Séances!H3494)*24</f>
        <v>3</v>
      </c>
      <c r="C3493" s="9" t="str">
        <f>"01/" &amp; MONTH([1]Séances!G3494) &amp; "/" &amp; YEAR([1]Séances!G3494)</f>
        <v>01/5/2026</v>
      </c>
      <c r="D3493" s="9">
        <f t="shared" si="162"/>
        <v>46172</v>
      </c>
      <c r="E3493" s="6" t="str">
        <f>[1]Séances!B3494</f>
        <v>G6 - MURRAY/G6 A1NF/Mer.15h-18h</v>
      </c>
      <c r="F3493" s="6" t="str">
        <f ca="1">IF(H3493=2,"Prof" &amp; RANDBETWEEN(1,Settings!$B$1) &amp; ",Prof" &amp; RANDBETWEEN(1,Settings!$B$1),"Prof" &amp; RANDBETWEEN(1,Settings!$B$1))</f>
        <v>Prof16</v>
      </c>
      <c r="G3493" s="5" t="str">
        <f t="shared" ca="1" si="163"/>
        <v>Projecteur,Tableau</v>
      </c>
      <c r="H3493" s="5">
        <f t="shared" ca="1" si="164"/>
        <v>1</v>
      </c>
    </row>
    <row r="3494" spans="1:8" ht="13.8" customHeight="1" x14ac:dyDescent="0.25">
      <c r="A3494" s="6" t="s">
        <v>3544</v>
      </c>
      <c r="B3494" s="6">
        <f>([1]Séances!I3495-[1]Séances!H3495)*24</f>
        <v>3</v>
      </c>
      <c r="C3494" s="9" t="str">
        <f>"01/" &amp; MONTH([1]Séances!G3495) &amp; "/" &amp; YEAR([1]Séances!G3495)</f>
        <v>01/6/2026</v>
      </c>
      <c r="D3494" s="9">
        <f t="shared" si="162"/>
        <v>46203</v>
      </c>
      <c r="E3494" s="6" t="str">
        <f>[1]Séances!B3495</f>
        <v>G6 - MURRAY/G6 A1NF/Mer.15h-18h</v>
      </c>
      <c r="F3494" s="6" t="str">
        <f ca="1">IF(H3494=2,"Prof" &amp; RANDBETWEEN(1,Settings!$B$1) &amp; ",Prof" &amp; RANDBETWEEN(1,Settings!$B$1),"Prof" &amp; RANDBETWEEN(1,Settings!$B$1))</f>
        <v>Prof16,Prof17</v>
      </c>
      <c r="G3494" s="5" t="str">
        <f t="shared" ca="1" si="163"/>
        <v>Tableau</v>
      </c>
      <c r="H3494" s="5">
        <f t="shared" ca="1" si="164"/>
        <v>2</v>
      </c>
    </row>
    <row r="3495" spans="1:8" ht="13.8" customHeight="1" x14ac:dyDescent="0.25">
      <c r="A3495" s="6" t="s">
        <v>3545</v>
      </c>
      <c r="B3495" s="6">
        <f>([1]Séances!I3496-[1]Séances!H3496)*24</f>
        <v>3</v>
      </c>
      <c r="C3495" s="9" t="str">
        <f>"01/" &amp; MONTH([1]Séances!G3496) &amp; "/" &amp; YEAR([1]Séances!G3496)</f>
        <v>01/5/2026</v>
      </c>
      <c r="D3495" s="9">
        <f t="shared" si="162"/>
        <v>46172</v>
      </c>
      <c r="E3495" s="6" t="str">
        <f>[1]Séances!B3496</f>
        <v>G6 - MURRAY/G6 A1NF/Mer.15h-18h</v>
      </c>
      <c r="F3495" s="6" t="str">
        <f ca="1">IF(H3495=2,"Prof" &amp; RANDBETWEEN(1,Settings!$B$1) &amp; ",Prof" &amp; RANDBETWEEN(1,Settings!$B$1),"Prof" &amp; RANDBETWEEN(1,Settings!$B$1))</f>
        <v>Prof6,Prof6</v>
      </c>
      <c r="G3495" s="5" t="str">
        <f t="shared" ca="1" si="163"/>
        <v>Projecteur,Tableau</v>
      </c>
      <c r="H3495" s="5">
        <f t="shared" ca="1" si="164"/>
        <v>2</v>
      </c>
    </row>
    <row r="3496" spans="1:8" ht="13.8" customHeight="1" x14ac:dyDescent="0.25">
      <c r="A3496" s="6" t="s">
        <v>3546</v>
      </c>
      <c r="B3496" s="6">
        <f>([1]Séances!I3497-[1]Séances!H3497)*24</f>
        <v>3</v>
      </c>
      <c r="C3496" s="9" t="str">
        <f>"01/" &amp; MONTH([1]Séances!G3497) &amp; "/" &amp; YEAR([1]Séances!G3497)</f>
        <v>01/5/2026</v>
      </c>
      <c r="D3496" s="9">
        <f t="shared" si="162"/>
        <v>46172</v>
      </c>
      <c r="E3496" s="6" t="str">
        <f>[1]Séances!B3497</f>
        <v>G6 - MURRAY/G6 A1NF/Mer.15h-18h</v>
      </c>
      <c r="F3496" s="6" t="str">
        <f ca="1">IF(H3496=2,"Prof" &amp; RANDBETWEEN(1,Settings!$B$1) &amp; ",Prof" &amp; RANDBETWEEN(1,Settings!$B$1),"Prof" &amp; RANDBETWEEN(1,Settings!$B$1))</f>
        <v>Prof7</v>
      </c>
      <c r="G3496" s="5" t="str">
        <f t="shared" ca="1" si="163"/>
        <v/>
      </c>
      <c r="H3496" s="5">
        <f t="shared" ca="1" si="164"/>
        <v>1</v>
      </c>
    </row>
    <row r="3497" spans="1:8" ht="13.8" customHeight="1" x14ac:dyDescent="0.25">
      <c r="A3497" s="6" t="s">
        <v>3547</v>
      </c>
      <c r="B3497" s="6">
        <f>([1]Séances!I3498-[1]Séances!H3498)*24</f>
        <v>3</v>
      </c>
      <c r="C3497" s="9" t="str">
        <f>"01/" &amp; MONTH([1]Séances!G3498) &amp; "/" &amp; YEAR([1]Séances!G3498)</f>
        <v>01/4/2026</v>
      </c>
      <c r="D3497" s="9">
        <f t="shared" si="162"/>
        <v>46142</v>
      </c>
      <c r="E3497" s="6" t="str">
        <f>[1]Séances!B3498</f>
        <v>G6 - MURRAY/G6 A1NF/Mer.15h-18h</v>
      </c>
      <c r="F3497" s="6" t="str">
        <f ca="1">IF(H3497=2,"Prof" &amp; RANDBETWEEN(1,Settings!$B$1) &amp; ",Prof" &amp; RANDBETWEEN(1,Settings!$B$1),"Prof" &amp; RANDBETWEEN(1,Settings!$B$1))</f>
        <v>Prof4</v>
      </c>
      <c r="G3497" s="5" t="str">
        <f t="shared" ca="1" si="163"/>
        <v/>
      </c>
      <c r="H3497" s="5">
        <f t="shared" ca="1" si="164"/>
        <v>1</v>
      </c>
    </row>
    <row r="3498" spans="1:8" ht="13.8" customHeight="1" x14ac:dyDescent="0.25">
      <c r="A3498" s="6" t="s">
        <v>3548</v>
      </c>
      <c r="B3498" s="6">
        <f>([1]Séances!I3499-[1]Séances!H3499)*24</f>
        <v>3</v>
      </c>
      <c r="C3498" s="9" t="str">
        <f>"01/" &amp; MONTH([1]Séances!G3499) &amp; "/" &amp; YEAR([1]Séances!G3499)</f>
        <v>01/4/2026</v>
      </c>
      <c r="D3498" s="9">
        <f t="shared" si="162"/>
        <v>46142</v>
      </c>
      <c r="E3498" s="6" t="str">
        <f>[1]Séances!B3499</f>
        <v>G6 - MURRAY/G6 A1NF/Mer.15h-18h</v>
      </c>
      <c r="F3498" s="6" t="str">
        <f ca="1">IF(H3498=2,"Prof" &amp; RANDBETWEEN(1,Settings!$B$1) &amp; ",Prof" &amp; RANDBETWEEN(1,Settings!$B$1),"Prof" &amp; RANDBETWEEN(1,Settings!$B$1))</f>
        <v>Prof13</v>
      </c>
      <c r="G3498" s="5" t="str">
        <f t="shared" ca="1" si="163"/>
        <v>Projecteur</v>
      </c>
      <c r="H3498" s="5">
        <f t="shared" ca="1" si="164"/>
        <v>1</v>
      </c>
    </row>
    <row r="3499" spans="1:8" ht="13.8" customHeight="1" x14ac:dyDescent="0.25">
      <c r="A3499" s="6" t="s">
        <v>3549</v>
      </c>
      <c r="B3499" s="6">
        <f>([1]Séances!I3500-[1]Séances!H3500)*24</f>
        <v>3</v>
      </c>
      <c r="C3499" s="9" t="str">
        <f>"01/" &amp; MONTH([1]Séances!G3500) &amp; "/" &amp; YEAR([1]Séances!G3500)</f>
        <v>01/5/2026</v>
      </c>
      <c r="D3499" s="9">
        <f t="shared" si="162"/>
        <v>46172</v>
      </c>
      <c r="E3499" s="6" t="str">
        <f>[1]Séances!B3500</f>
        <v>G6 - MURRAY/G6 A1NF/Mer.15h-18h</v>
      </c>
      <c r="F3499" s="6" t="str">
        <f ca="1">IF(H3499=2,"Prof" &amp; RANDBETWEEN(1,Settings!$B$1) &amp; ",Prof" &amp; RANDBETWEEN(1,Settings!$B$1),"Prof" &amp; RANDBETWEEN(1,Settings!$B$1))</f>
        <v>Prof7</v>
      </c>
      <c r="G3499" s="5" t="str">
        <f t="shared" ca="1" si="163"/>
        <v/>
      </c>
      <c r="H3499" s="5">
        <f t="shared" ca="1" si="164"/>
        <v>1</v>
      </c>
    </row>
    <row r="3500" spans="1:8" ht="13.8" customHeight="1" x14ac:dyDescent="0.25">
      <c r="A3500" s="6" t="s">
        <v>3550</v>
      </c>
      <c r="B3500" s="6">
        <f>([1]Séances!I3501-[1]Séances!H3501)*24</f>
        <v>3</v>
      </c>
      <c r="C3500" s="9" t="str">
        <f>"01/" &amp; MONTH([1]Séances!G3501) &amp; "/" &amp; YEAR([1]Séances!G3501)</f>
        <v>01/3/2026</v>
      </c>
      <c r="D3500" s="9">
        <f t="shared" si="162"/>
        <v>46111</v>
      </c>
      <c r="E3500" s="6" t="str">
        <f>[1]Séances!B3501</f>
        <v>G6 - MURRAY/G6 A1NF/Mer.15h-18h</v>
      </c>
      <c r="F3500" s="6" t="str">
        <f ca="1">IF(H3500=2,"Prof" &amp; RANDBETWEEN(1,Settings!$B$1) &amp; ",Prof" &amp; RANDBETWEEN(1,Settings!$B$1),"Prof" &amp; RANDBETWEEN(1,Settings!$B$1))</f>
        <v>Prof5</v>
      </c>
      <c r="G3500" s="5" t="str">
        <f t="shared" ca="1" si="163"/>
        <v/>
      </c>
      <c r="H3500" s="5">
        <f t="shared" ca="1" si="164"/>
        <v>1</v>
      </c>
    </row>
    <row r="3501" spans="1:8" ht="13.8" customHeight="1" x14ac:dyDescent="0.25">
      <c r="A3501" s="6" t="s">
        <v>3551</v>
      </c>
      <c r="B3501" s="6">
        <f>([1]Séances!I3502-[1]Séances!H3502)*24</f>
        <v>3</v>
      </c>
      <c r="C3501" s="9" t="str">
        <f>"01/" &amp; MONTH([1]Séances!G3502) &amp; "/" &amp; YEAR([1]Séances!G3502)</f>
        <v>01/4/2026</v>
      </c>
      <c r="D3501" s="9">
        <f t="shared" si="162"/>
        <v>46142</v>
      </c>
      <c r="E3501" s="6" t="str">
        <f>[1]Séances!B3502</f>
        <v>G6 - MURRAY/G6 A1NF/Mer.15h-18h</v>
      </c>
      <c r="F3501" s="6" t="str">
        <f ca="1">IF(H3501=2,"Prof" &amp; RANDBETWEEN(1,Settings!$B$1) &amp; ",Prof" &amp; RANDBETWEEN(1,Settings!$B$1),"Prof" &amp; RANDBETWEEN(1,Settings!$B$1))</f>
        <v>Prof11,Prof3</v>
      </c>
      <c r="G3501" s="5" t="str">
        <f t="shared" ca="1" si="163"/>
        <v>Projecteur,Tableau</v>
      </c>
      <c r="H3501" s="5">
        <f t="shared" ca="1" si="164"/>
        <v>2</v>
      </c>
    </row>
    <row r="3502" spans="1:8" ht="13.8" customHeight="1" x14ac:dyDescent="0.25">
      <c r="A3502" s="6" t="s">
        <v>3552</v>
      </c>
      <c r="B3502" s="6">
        <f>([1]Séances!I3503-[1]Séances!H3503)*24</f>
        <v>3</v>
      </c>
      <c r="C3502" s="9" t="str">
        <f>"01/" &amp; MONTH([1]Séances!G3503) &amp; "/" &amp; YEAR([1]Séances!G3503)</f>
        <v>01/3/2026</v>
      </c>
      <c r="D3502" s="9">
        <f t="shared" si="162"/>
        <v>46111</v>
      </c>
      <c r="E3502" s="6" t="str">
        <f>[1]Séances!B3503</f>
        <v>G6 - MURRAY/G6 A1NF/Mer.15h-18h</v>
      </c>
      <c r="F3502" s="6" t="str">
        <f ca="1">IF(H3502=2,"Prof" &amp; RANDBETWEEN(1,Settings!$B$1) &amp; ",Prof" &amp; RANDBETWEEN(1,Settings!$B$1),"Prof" &amp; RANDBETWEEN(1,Settings!$B$1))</f>
        <v>Prof2,Prof11</v>
      </c>
      <c r="G3502" s="5" t="str">
        <f t="shared" ca="1" si="163"/>
        <v/>
      </c>
      <c r="H3502" s="5">
        <f t="shared" ca="1" si="164"/>
        <v>2</v>
      </c>
    </row>
    <row r="3503" spans="1:8" ht="13.8" customHeight="1" x14ac:dyDescent="0.25">
      <c r="A3503" s="6" t="s">
        <v>3553</v>
      </c>
      <c r="B3503" s="6">
        <f>([1]Séances!I3504-[1]Séances!H3504)*24</f>
        <v>3</v>
      </c>
      <c r="C3503" s="9" t="str">
        <f>"01/" &amp; MONTH([1]Séances!G3504) &amp; "/" &amp; YEAR([1]Séances!G3504)</f>
        <v>01/3/2026</v>
      </c>
      <c r="D3503" s="9">
        <f t="shared" si="162"/>
        <v>46111</v>
      </c>
      <c r="E3503" s="6" t="str">
        <f>[1]Séances!B3504</f>
        <v>G6 - MURRAY/G6 A1NF/Mer.15h-18h</v>
      </c>
      <c r="F3503" s="6" t="str">
        <f ca="1">IF(H3503=2,"Prof" &amp; RANDBETWEEN(1,Settings!$B$1) &amp; ",Prof" &amp; RANDBETWEEN(1,Settings!$B$1),"Prof" &amp; RANDBETWEEN(1,Settings!$B$1))</f>
        <v>Prof12</v>
      </c>
      <c r="G3503" s="5" t="str">
        <f t="shared" ca="1" si="163"/>
        <v>Tableau</v>
      </c>
      <c r="H3503" s="5">
        <f t="shared" ca="1" si="164"/>
        <v>1</v>
      </c>
    </row>
    <row r="3504" spans="1:8" ht="13.8" customHeight="1" x14ac:dyDescent="0.25">
      <c r="A3504" s="6" t="s">
        <v>3554</v>
      </c>
      <c r="B3504" s="6">
        <f>([1]Séances!I3505-[1]Séances!H3505)*24</f>
        <v>3.9999999999999991</v>
      </c>
      <c r="C3504" s="9" t="str">
        <f>"01/" &amp; MONTH([1]Séances!G3505) &amp; "/" &amp; YEAR([1]Séances!G3505)</f>
        <v>01/2/2026</v>
      </c>
      <c r="D3504" s="9">
        <f t="shared" si="162"/>
        <v>46083</v>
      </c>
      <c r="E3504" s="6" t="str">
        <f>[1]Séances!B3505</f>
        <v>G6 - MURRAY/G6 A1NF/Mer.15h-18h</v>
      </c>
      <c r="F3504" s="6" t="str">
        <f ca="1">IF(H3504=2,"Prof" &amp; RANDBETWEEN(1,Settings!$B$1) &amp; ",Prof" &amp; RANDBETWEEN(1,Settings!$B$1),"Prof" &amp; RANDBETWEEN(1,Settings!$B$1))</f>
        <v>Prof11</v>
      </c>
      <c r="G3504" s="5" t="str">
        <f t="shared" ca="1" si="163"/>
        <v/>
      </c>
      <c r="H3504" s="5">
        <f t="shared" ca="1" si="164"/>
        <v>1</v>
      </c>
    </row>
    <row r="3505" spans="1:8" ht="13.8" customHeight="1" x14ac:dyDescent="0.25">
      <c r="A3505" s="6" t="s">
        <v>3555</v>
      </c>
      <c r="B3505" s="6">
        <f>([1]Séances!I3506-[1]Séances!H3506)*24</f>
        <v>3</v>
      </c>
      <c r="C3505" s="9" t="str">
        <f>"01/" &amp; MONTH([1]Séances!G3506) &amp; "/" &amp; YEAR([1]Séances!G3506)</f>
        <v>01/2/2026</v>
      </c>
      <c r="D3505" s="9">
        <f t="shared" si="162"/>
        <v>46083</v>
      </c>
      <c r="E3505" s="6" t="str">
        <f>[1]Séances!B3506</f>
        <v>G6 - MURRAY/G6 A1NF/Mer.15h-18h</v>
      </c>
      <c r="F3505" s="6" t="str">
        <f ca="1">IF(H3505=2,"Prof" &amp; RANDBETWEEN(1,Settings!$B$1) &amp; ",Prof" &amp; RANDBETWEEN(1,Settings!$B$1),"Prof" &amp; RANDBETWEEN(1,Settings!$B$1))</f>
        <v>Prof2,Prof18</v>
      </c>
      <c r="G3505" s="5" t="str">
        <f t="shared" ca="1" si="163"/>
        <v>Projecteur,Tableau</v>
      </c>
      <c r="H3505" s="5">
        <f t="shared" ca="1" si="164"/>
        <v>2</v>
      </c>
    </row>
    <row r="3506" spans="1:8" ht="13.8" customHeight="1" x14ac:dyDescent="0.25">
      <c r="A3506" s="6" t="s">
        <v>3556</v>
      </c>
      <c r="B3506" s="6">
        <f>([1]Séances!I3507-[1]Séances!H3507)*24</f>
        <v>3</v>
      </c>
      <c r="C3506" s="9" t="str">
        <f>"01/" &amp; MONTH([1]Séances!G3507) &amp; "/" &amp; YEAR([1]Séances!G3507)</f>
        <v>01/1/2026</v>
      </c>
      <c r="D3506" s="9">
        <f t="shared" si="162"/>
        <v>46052</v>
      </c>
      <c r="E3506" s="6" t="str">
        <f>[1]Séances!B3507</f>
        <v>G6 - MURRAY/G6 A1NF/Mer.15h-18h</v>
      </c>
      <c r="F3506" s="6" t="str">
        <f ca="1">IF(H3506=2,"Prof" &amp; RANDBETWEEN(1,Settings!$B$1) &amp; ",Prof" &amp; RANDBETWEEN(1,Settings!$B$1),"Prof" &amp; RANDBETWEEN(1,Settings!$B$1))</f>
        <v>Prof18</v>
      </c>
      <c r="G3506" s="5" t="str">
        <f t="shared" ca="1" si="163"/>
        <v/>
      </c>
      <c r="H3506" s="5">
        <f t="shared" ca="1" si="164"/>
        <v>1</v>
      </c>
    </row>
    <row r="3507" spans="1:8" ht="13.8" customHeight="1" x14ac:dyDescent="0.25">
      <c r="A3507" s="6" t="s">
        <v>3557</v>
      </c>
      <c r="B3507" s="6">
        <f>([1]Séances!I3508-[1]Séances!H3508)*24</f>
        <v>3</v>
      </c>
      <c r="C3507" s="9" t="str">
        <f>"01/" &amp; MONTH([1]Séances!G3508) &amp; "/" &amp; YEAR([1]Séances!G3508)</f>
        <v>01/1/2026</v>
      </c>
      <c r="D3507" s="9">
        <f t="shared" si="162"/>
        <v>46052</v>
      </c>
      <c r="E3507" s="6" t="str">
        <f>[1]Séances!B3508</f>
        <v>G6 - MURRAY/G6 A1NF/Mer.15h-18h</v>
      </c>
      <c r="F3507" s="6" t="str">
        <f ca="1">IF(H3507=2,"Prof" &amp; RANDBETWEEN(1,Settings!$B$1) &amp; ",Prof" &amp; RANDBETWEEN(1,Settings!$B$1),"Prof" &amp; RANDBETWEEN(1,Settings!$B$1))</f>
        <v>Prof5,Prof1</v>
      </c>
      <c r="G3507" s="5" t="str">
        <f t="shared" ca="1" si="163"/>
        <v/>
      </c>
      <c r="H3507" s="5">
        <f t="shared" ca="1" si="164"/>
        <v>2</v>
      </c>
    </row>
    <row r="3508" spans="1:8" ht="13.8" customHeight="1" x14ac:dyDescent="0.25">
      <c r="A3508" s="6" t="s">
        <v>3558</v>
      </c>
      <c r="B3508" s="6">
        <f>([1]Séances!I3509-[1]Séances!H3509)*24</f>
        <v>3</v>
      </c>
      <c r="C3508" s="9" t="str">
        <f>"01/" &amp; MONTH([1]Séances!G3509) &amp; "/" &amp; YEAR([1]Séances!G3509)</f>
        <v>01/2/2026</v>
      </c>
      <c r="D3508" s="9">
        <f t="shared" si="162"/>
        <v>46083</v>
      </c>
      <c r="E3508" s="6" t="str">
        <f>[1]Séances!B3509</f>
        <v>G6 - MURRAY/G6 A1NF/Mer.15h-18h</v>
      </c>
      <c r="F3508" s="6" t="str">
        <f ca="1">IF(H3508=2,"Prof" &amp; RANDBETWEEN(1,Settings!$B$1) &amp; ",Prof" &amp; RANDBETWEEN(1,Settings!$B$1),"Prof" &amp; RANDBETWEEN(1,Settings!$B$1))</f>
        <v>Prof2,Prof14</v>
      </c>
      <c r="G3508" s="5" t="str">
        <f t="shared" ca="1" si="163"/>
        <v/>
      </c>
      <c r="H3508" s="5">
        <f t="shared" ca="1" si="164"/>
        <v>2</v>
      </c>
    </row>
    <row r="3509" spans="1:8" ht="13.8" customHeight="1" x14ac:dyDescent="0.25">
      <c r="A3509" s="6" t="s">
        <v>3559</v>
      </c>
      <c r="B3509" s="6">
        <f>([1]Séances!I3510-[1]Séances!H3510)*24</f>
        <v>3</v>
      </c>
      <c r="C3509" s="9" t="str">
        <f>"01/" &amp; MONTH([1]Séances!G3510) &amp; "/" &amp; YEAR([1]Séances!G3510)</f>
        <v>01/1/2026</v>
      </c>
      <c r="D3509" s="9">
        <f t="shared" si="162"/>
        <v>46052</v>
      </c>
      <c r="E3509" s="6" t="str">
        <f>[1]Séances!B3510</f>
        <v>G6 - MURRAY/G6 A1NF/Mer.15h-18h</v>
      </c>
      <c r="F3509" s="6" t="str">
        <f ca="1">IF(H3509=2,"Prof" &amp; RANDBETWEEN(1,Settings!$B$1) &amp; ",Prof" &amp; RANDBETWEEN(1,Settings!$B$1),"Prof" &amp; RANDBETWEEN(1,Settings!$B$1))</f>
        <v>Prof7</v>
      </c>
      <c r="G3509" s="5" t="str">
        <f t="shared" ca="1" si="163"/>
        <v/>
      </c>
      <c r="H3509" s="5">
        <f t="shared" ca="1" si="164"/>
        <v>1</v>
      </c>
    </row>
    <row r="3510" spans="1:8" ht="13.8" customHeight="1" x14ac:dyDescent="0.25">
      <c r="A3510" s="6" t="s">
        <v>3560</v>
      </c>
      <c r="B3510" s="6">
        <f>([1]Séances!I3511-[1]Séances!H3511)*24</f>
        <v>3.9999999999999991</v>
      </c>
      <c r="C3510" s="9" t="str">
        <f>"01/" &amp; MONTH([1]Séances!G3511) &amp; "/" &amp; YEAR([1]Séances!G3511)</f>
        <v>01/1/2026</v>
      </c>
      <c r="D3510" s="9">
        <f t="shared" si="162"/>
        <v>46052</v>
      </c>
      <c r="E3510" s="6" t="str">
        <f>[1]Séances!B3511</f>
        <v>G6 - MURRAY/G6 A1NF/Mer.15h-18h</v>
      </c>
      <c r="F3510" s="6" t="str">
        <f ca="1">IF(H3510=2,"Prof" &amp; RANDBETWEEN(1,Settings!$B$1) &amp; ",Prof" &amp; RANDBETWEEN(1,Settings!$B$1),"Prof" &amp; RANDBETWEEN(1,Settings!$B$1))</f>
        <v>Prof2</v>
      </c>
      <c r="G3510" s="5" t="str">
        <f t="shared" ca="1" si="163"/>
        <v/>
      </c>
      <c r="H3510" s="5">
        <f t="shared" ca="1" si="164"/>
        <v>1</v>
      </c>
    </row>
    <row r="3511" spans="1:8" ht="13.8" customHeight="1" x14ac:dyDescent="0.25">
      <c r="A3511" s="6" t="s">
        <v>3561</v>
      </c>
      <c r="B3511" s="6">
        <f>([1]Séances!I3512-[1]Séances!H3512)*24</f>
        <v>3</v>
      </c>
      <c r="C3511" s="9" t="str">
        <f>"01/" &amp; MONTH([1]Séances!G3512) &amp; "/" &amp; YEAR([1]Séances!G3512)</f>
        <v>01/12/2025</v>
      </c>
      <c r="D3511" s="9">
        <f t="shared" si="162"/>
        <v>46021</v>
      </c>
      <c r="E3511" s="6" t="str">
        <f>[1]Séances!B3512</f>
        <v>G6 - MURRAY/G6 A1NF/Mer.15h-18h</v>
      </c>
      <c r="F3511" s="6" t="str">
        <f ca="1">IF(H3511=2,"Prof" &amp; RANDBETWEEN(1,Settings!$B$1) &amp; ",Prof" &amp; RANDBETWEEN(1,Settings!$B$1),"Prof" &amp; RANDBETWEEN(1,Settings!$B$1))</f>
        <v>Prof12</v>
      </c>
      <c r="G3511" s="5" t="str">
        <f t="shared" ca="1" si="163"/>
        <v/>
      </c>
      <c r="H3511" s="5">
        <f t="shared" ca="1" si="164"/>
        <v>1</v>
      </c>
    </row>
    <row r="3512" spans="1:8" ht="13.8" customHeight="1" x14ac:dyDescent="0.25">
      <c r="A3512" s="6" t="s">
        <v>3562</v>
      </c>
      <c r="B3512" s="6">
        <f>([1]Séances!I3513-[1]Séances!H3513)*24</f>
        <v>3</v>
      </c>
      <c r="C3512" s="9" t="str">
        <f>"01/" &amp; MONTH([1]Séances!G3513) &amp; "/" &amp; YEAR([1]Séances!G3513)</f>
        <v>01/12/2025</v>
      </c>
      <c r="D3512" s="9">
        <f t="shared" si="162"/>
        <v>46021</v>
      </c>
      <c r="E3512" s="6" t="str">
        <f>[1]Séances!B3513</f>
        <v>G6 - MURRAY/G6 A1NF/Mer.15h-18h</v>
      </c>
      <c r="F3512" s="6" t="str">
        <f ca="1">IF(H3512=2,"Prof" &amp; RANDBETWEEN(1,Settings!$B$1) &amp; ",Prof" &amp; RANDBETWEEN(1,Settings!$B$1),"Prof" &amp; RANDBETWEEN(1,Settings!$B$1))</f>
        <v>Prof15</v>
      </c>
      <c r="G3512" s="5" t="str">
        <f t="shared" ca="1" si="163"/>
        <v/>
      </c>
      <c r="H3512" s="5">
        <f t="shared" ca="1" si="164"/>
        <v>1</v>
      </c>
    </row>
    <row r="3513" spans="1:8" ht="13.8" customHeight="1" x14ac:dyDescent="0.25">
      <c r="A3513" s="6" t="s">
        <v>3563</v>
      </c>
      <c r="B3513" s="6">
        <f>([1]Séances!I3514-[1]Séances!H3514)*24</f>
        <v>3</v>
      </c>
      <c r="C3513" s="9" t="str">
        <f>"01/" &amp; MONTH([1]Séances!G3514) &amp; "/" &amp; YEAR([1]Séances!G3514)</f>
        <v>01/11/2025</v>
      </c>
      <c r="D3513" s="9">
        <f t="shared" si="162"/>
        <v>45991</v>
      </c>
      <c r="E3513" s="6" t="str">
        <f>[1]Séances!B3514</f>
        <v>G6 - MURRAY/G6 A1NF/Mer.15h-18h</v>
      </c>
      <c r="F3513" s="6" t="str">
        <f ca="1">IF(H3513=2,"Prof" &amp; RANDBETWEEN(1,Settings!$B$1) &amp; ",Prof" &amp; RANDBETWEEN(1,Settings!$B$1),"Prof" &amp; RANDBETWEEN(1,Settings!$B$1))</f>
        <v>Prof18,Prof2</v>
      </c>
      <c r="G3513" s="5" t="str">
        <f t="shared" ca="1" si="163"/>
        <v>Projecteur</v>
      </c>
      <c r="H3513" s="5">
        <f t="shared" ca="1" si="164"/>
        <v>2</v>
      </c>
    </row>
    <row r="3514" spans="1:8" ht="13.8" customHeight="1" x14ac:dyDescent="0.25">
      <c r="A3514" s="6" t="s">
        <v>3564</v>
      </c>
      <c r="B3514" s="6">
        <f>([1]Séances!I3515-[1]Séances!H3515)*24</f>
        <v>3</v>
      </c>
      <c r="C3514" s="9" t="str">
        <f>"01/" &amp; MONTH([1]Séances!G3515) &amp; "/" &amp; YEAR([1]Séances!G3515)</f>
        <v>01/12/2025</v>
      </c>
      <c r="D3514" s="9">
        <f t="shared" si="162"/>
        <v>46021</v>
      </c>
      <c r="E3514" s="6" t="str">
        <f>[1]Séances!B3515</f>
        <v>G6 - MURRAY/G6 A1NF/Mer.15h-18h</v>
      </c>
      <c r="F3514" s="6" t="str">
        <f ca="1">IF(H3514=2,"Prof" &amp; RANDBETWEEN(1,Settings!$B$1) &amp; ",Prof" &amp; RANDBETWEEN(1,Settings!$B$1),"Prof" &amp; RANDBETWEEN(1,Settings!$B$1))</f>
        <v>Prof18,Prof8</v>
      </c>
      <c r="G3514" s="5" t="str">
        <f t="shared" ca="1" si="163"/>
        <v/>
      </c>
      <c r="H3514" s="5">
        <f t="shared" ca="1" si="164"/>
        <v>2</v>
      </c>
    </row>
    <row r="3515" spans="1:8" ht="13.8" customHeight="1" x14ac:dyDescent="0.25">
      <c r="A3515" s="6" t="s">
        <v>3565</v>
      </c>
      <c r="B3515" s="6">
        <f>([1]Séances!I3516-[1]Séances!H3516)*24</f>
        <v>3</v>
      </c>
      <c r="C3515" s="9" t="str">
        <f>"01/" &amp; MONTH([1]Séances!G3516) &amp; "/" &amp; YEAR([1]Séances!G3516)</f>
        <v>01/11/2025</v>
      </c>
      <c r="D3515" s="9">
        <f t="shared" si="162"/>
        <v>45991</v>
      </c>
      <c r="E3515" s="6" t="str">
        <f>[1]Séances!B3516</f>
        <v>G6 - MURRAY/G6 A1NF/Mer.15h-18h</v>
      </c>
      <c r="F3515" s="6" t="str">
        <f ca="1">IF(H3515=2,"Prof" &amp; RANDBETWEEN(1,Settings!$B$1) &amp; ",Prof" &amp; RANDBETWEEN(1,Settings!$B$1),"Prof" &amp; RANDBETWEEN(1,Settings!$B$1))</f>
        <v>Prof16,Prof8</v>
      </c>
      <c r="G3515" s="5" t="str">
        <f t="shared" ca="1" si="163"/>
        <v>Tableau</v>
      </c>
      <c r="H3515" s="5">
        <f t="shared" ca="1" si="164"/>
        <v>2</v>
      </c>
    </row>
    <row r="3516" spans="1:8" ht="13.8" customHeight="1" x14ac:dyDescent="0.25">
      <c r="A3516" s="6" t="s">
        <v>3566</v>
      </c>
      <c r="B3516" s="6">
        <f>([1]Séances!I3517-[1]Séances!H3517)*24</f>
        <v>3</v>
      </c>
      <c r="C3516" s="9" t="str">
        <f>"01/" &amp; MONTH([1]Séances!G3517) &amp; "/" &amp; YEAR([1]Séances!G3517)</f>
        <v>01/11/2025</v>
      </c>
      <c r="D3516" s="9">
        <f t="shared" si="162"/>
        <v>45991</v>
      </c>
      <c r="E3516" s="6" t="str">
        <f>[1]Séances!B3517</f>
        <v>G6 - MURRAY/G6 A1NF/Mer.15h-18h</v>
      </c>
      <c r="F3516" s="6" t="str">
        <f ca="1">IF(H3516=2,"Prof" &amp; RANDBETWEEN(1,Settings!$B$1) &amp; ",Prof" &amp; RANDBETWEEN(1,Settings!$B$1),"Prof" &amp; RANDBETWEEN(1,Settings!$B$1))</f>
        <v>Prof14</v>
      </c>
      <c r="G3516" s="5" t="str">
        <f t="shared" ca="1" si="163"/>
        <v>Projecteur</v>
      </c>
      <c r="H3516" s="5">
        <f t="shared" ca="1" si="164"/>
        <v>1</v>
      </c>
    </row>
    <row r="3517" spans="1:8" ht="13.8" customHeight="1" x14ac:dyDescent="0.25">
      <c r="A3517" s="6" t="s">
        <v>3567</v>
      </c>
      <c r="B3517" s="6">
        <f>([1]Séances!I3518-[1]Séances!H3518)*24</f>
        <v>3</v>
      </c>
      <c r="C3517" s="9" t="str">
        <f>"01/" &amp; MONTH([1]Séances!G3518) &amp; "/" &amp; YEAR([1]Séances!G3518)</f>
        <v>01/10/2025</v>
      </c>
      <c r="D3517" s="9">
        <f t="shared" si="162"/>
        <v>45960</v>
      </c>
      <c r="E3517" s="6" t="str">
        <f>[1]Séances!B3518</f>
        <v>G6 - MURRAY/G6 A1NF/Mer.15h-18h</v>
      </c>
      <c r="F3517" s="6" t="str">
        <f ca="1">IF(H3517=2,"Prof" &amp; RANDBETWEEN(1,Settings!$B$1) &amp; ",Prof" &amp; RANDBETWEEN(1,Settings!$B$1),"Prof" &amp; RANDBETWEEN(1,Settings!$B$1))</f>
        <v>Prof2,Prof9</v>
      </c>
      <c r="G3517" s="5" t="str">
        <f t="shared" ca="1" si="163"/>
        <v>Tableau</v>
      </c>
      <c r="H3517" s="5">
        <f t="shared" ca="1" si="164"/>
        <v>2</v>
      </c>
    </row>
    <row r="3518" spans="1:8" ht="13.8" customHeight="1" x14ac:dyDescent="0.25">
      <c r="A3518" s="6" t="s">
        <v>3568</v>
      </c>
      <c r="B3518" s="6">
        <f>([1]Séances!I3519-[1]Séances!H3519)*24</f>
        <v>3</v>
      </c>
      <c r="C3518" s="9" t="str">
        <f>"01/" &amp; MONTH([1]Séances!G3519) &amp; "/" &amp; YEAR([1]Séances!G3519)</f>
        <v>01/10/2025</v>
      </c>
      <c r="D3518" s="9">
        <f t="shared" si="162"/>
        <v>45960</v>
      </c>
      <c r="E3518" s="6" t="str">
        <f>[1]Séances!B3519</f>
        <v>G6 - MURRAY/G6 A1NF/Mer.15h-18h</v>
      </c>
      <c r="F3518" s="6" t="str">
        <f ca="1">IF(H3518=2,"Prof" &amp; RANDBETWEEN(1,Settings!$B$1) &amp; ",Prof" &amp; RANDBETWEEN(1,Settings!$B$1),"Prof" &amp; RANDBETWEEN(1,Settings!$B$1))</f>
        <v>Prof16,Prof12</v>
      </c>
      <c r="G3518" s="5" t="str">
        <f t="shared" ca="1" si="163"/>
        <v>Tableau</v>
      </c>
      <c r="H3518" s="5">
        <f t="shared" ca="1" si="164"/>
        <v>2</v>
      </c>
    </row>
    <row r="3519" spans="1:8" ht="13.8" customHeight="1" x14ac:dyDescent="0.25">
      <c r="A3519" s="6" t="s">
        <v>3569</v>
      </c>
      <c r="B3519" s="6">
        <f>([1]Séances!I3520-[1]Séances!H3520)*24</f>
        <v>3</v>
      </c>
      <c r="C3519" s="9" t="str">
        <f>"01/" &amp; MONTH([1]Séances!G3520) &amp; "/" &amp; YEAR([1]Séances!G3520)</f>
        <v>01/11/2025</v>
      </c>
      <c r="D3519" s="9">
        <f t="shared" si="162"/>
        <v>45991</v>
      </c>
      <c r="E3519" s="6" t="str">
        <f>[1]Séances!B3520</f>
        <v>G6 - MURRAY/G6 A1NF/Mer.15h-18h</v>
      </c>
      <c r="F3519" s="6" t="str">
        <f ca="1">IF(H3519=2,"Prof" &amp; RANDBETWEEN(1,Settings!$B$1) &amp; ",Prof" &amp; RANDBETWEEN(1,Settings!$B$1),"Prof" &amp; RANDBETWEEN(1,Settings!$B$1))</f>
        <v>Prof15</v>
      </c>
      <c r="G3519" s="5" t="str">
        <f t="shared" ca="1" si="163"/>
        <v>Projecteur,Tableau</v>
      </c>
      <c r="H3519" s="5">
        <f t="shared" ca="1" si="164"/>
        <v>1</v>
      </c>
    </row>
    <row r="3520" spans="1:8" ht="13.8" customHeight="1" x14ac:dyDescent="0.25">
      <c r="A3520" s="6" t="s">
        <v>3570</v>
      </c>
      <c r="B3520" s="6">
        <f>([1]Séances!I3521-[1]Séances!H3521)*24</f>
        <v>3</v>
      </c>
      <c r="C3520" s="9" t="str">
        <f>"01/" &amp; MONTH([1]Séances!G3521) &amp; "/" &amp; YEAR([1]Séances!G3521)</f>
        <v>01/10/2025</v>
      </c>
      <c r="D3520" s="9">
        <f t="shared" si="162"/>
        <v>45960</v>
      </c>
      <c r="E3520" s="6" t="str">
        <f>[1]Séances!B3521</f>
        <v>G6 - MURRAY/G6 A1NF/Mer.15h-18h</v>
      </c>
      <c r="F3520" s="6" t="str">
        <f ca="1">IF(H3520=2,"Prof" &amp; RANDBETWEEN(1,Settings!$B$1) &amp; ",Prof" &amp; RANDBETWEEN(1,Settings!$B$1),"Prof" &amp; RANDBETWEEN(1,Settings!$B$1))</f>
        <v>Prof7</v>
      </c>
      <c r="G3520" s="5" t="str">
        <f t="shared" ca="1" si="163"/>
        <v/>
      </c>
      <c r="H3520" s="5">
        <f t="shared" ca="1" si="164"/>
        <v>1</v>
      </c>
    </row>
    <row r="3521" spans="1:8" ht="13.8" customHeight="1" x14ac:dyDescent="0.25">
      <c r="A3521" s="6" t="s">
        <v>3571</v>
      </c>
      <c r="B3521" s="6">
        <f>([1]Séances!I3522-[1]Séances!H3522)*24</f>
        <v>3</v>
      </c>
      <c r="C3521" s="9" t="str">
        <f>"01/" &amp; MONTH([1]Séances!G3522) &amp; "/" &amp; YEAR([1]Séances!G3522)</f>
        <v>01/7/2026</v>
      </c>
      <c r="D3521" s="9">
        <f t="shared" si="162"/>
        <v>46233</v>
      </c>
      <c r="E3521" s="6" t="str">
        <f>[1]Séances!B3522</f>
        <v>G18 - MUNCK/G18 A2/Me.13h30-16h30</v>
      </c>
      <c r="F3521" s="6" t="str">
        <f ca="1">IF(H3521=2,"Prof" &amp; RANDBETWEEN(1,Settings!$B$1) &amp; ",Prof" &amp; RANDBETWEEN(1,Settings!$B$1),"Prof" &amp; RANDBETWEEN(1,Settings!$B$1))</f>
        <v>Prof13</v>
      </c>
      <c r="G3521" s="5" t="str">
        <f t="shared" ca="1" si="163"/>
        <v>Tableau</v>
      </c>
      <c r="H3521" s="5">
        <f t="shared" ca="1" si="164"/>
        <v>1</v>
      </c>
    </row>
    <row r="3522" spans="1:8" ht="13.8" customHeight="1" x14ac:dyDescent="0.25">
      <c r="A3522" s="6" t="s">
        <v>3572</v>
      </c>
      <c r="B3522" s="6">
        <f>([1]Séances!I3523-[1]Séances!H3523)*24</f>
        <v>3</v>
      </c>
      <c r="C3522" s="9" t="str">
        <f>"01/" &amp; MONTH([1]Séances!G3523) &amp; "/" &amp; YEAR([1]Séances!G3523)</f>
        <v>01/6/2026</v>
      </c>
      <c r="D3522" s="9">
        <f t="shared" si="162"/>
        <v>46203</v>
      </c>
      <c r="E3522" s="6" t="str">
        <f>[1]Séances!B3523</f>
        <v>G18 - MUNCK/G18 A2/Me.13h30-16h30</v>
      </c>
      <c r="F3522" s="6" t="str">
        <f ca="1">IF(H3522=2,"Prof" &amp; RANDBETWEEN(1,Settings!$B$1) &amp; ",Prof" &amp; RANDBETWEEN(1,Settings!$B$1),"Prof" &amp; RANDBETWEEN(1,Settings!$B$1))</f>
        <v>Prof8</v>
      </c>
      <c r="G3522" s="5" t="str">
        <f t="shared" ca="1" si="163"/>
        <v/>
      </c>
      <c r="H3522" s="5">
        <f t="shared" ca="1" si="164"/>
        <v>1</v>
      </c>
    </row>
    <row r="3523" spans="1:8" ht="13.8" customHeight="1" x14ac:dyDescent="0.25">
      <c r="A3523" s="6" t="s">
        <v>3573</v>
      </c>
      <c r="B3523" s="6">
        <f>([1]Séances!I3524-[1]Séances!H3524)*24</f>
        <v>3</v>
      </c>
      <c r="C3523" s="9" t="str">
        <f>"01/" &amp; MONTH([1]Séances!G3524) &amp; "/" &amp; YEAR([1]Séances!G3524)</f>
        <v>01/6/2026</v>
      </c>
      <c r="D3523" s="9">
        <f t="shared" ref="D3523:D3586" si="165">C3523+29</f>
        <v>46203</v>
      </c>
      <c r="E3523" s="6" t="str">
        <f>[1]Séances!B3524</f>
        <v>G18 - MUNCK/G18 A2/Me.13h30-16h30</v>
      </c>
      <c r="F3523" s="6" t="str">
        <f ca="1">IF(H3523=2,"Prof" &amp; RANDBETWEEN(1,Settings!$B$1) &amp; ",Prof" &amp; RANDBETWEEN(1,Settings!$B$1),"Prof" &amp; RANDBETWEEN(1,Settings!$B$1))</f>
        <v>Prof13,Prof13</v>
      </c>
      <c r="G3523" s="5" t="str">
        <f t="shared" ref="G3523:G3586" ca="1" si="166">IF(RAND()&gt;0.8,"Projecteur",IF(RAND()&gt;0.8,"Projecteur,Tableau",IF(RAND()&gt;0.8,"Tableau","")))</f>
        <v>Projecteur,Tableau</v>
      </c>
      <c r="H3523" s="5">
        <f t="shared" ref="H3523:H3586" ca="1" si="167">RANDBETWEEN(1,2)</f>
        <v>2</v>
      </c>
    </row>
    <row r="3524" spans="1:8" ht="13.8" customHeight="1" x14ac:dyDescent="0.25">
      <c r="A3524" s="6" t="s">
        <v>3574</v>
      </c>
      <c r="B3524" s="6">
        <f>([1]Séances!I3525-[1]Séances!H3525)*24</f>
        <v>3</v>
      </c>
      <c r="C3524" s="9" t="str">
        <f>"01/" &amp; MONTH([1]Séances!G3525) &amp; "/" &amp; YEAR([1]Séances!G3525)</f>
        <v>01/6/2026</v>
      </c>
      <c r="D3524" s="9">
        <f t="shared" si="165"/>
        <v>46203</v>
      </c>
      <c r="E3524" s="6" t="str">
        <f>[1]Séances!B3525</f>
        <v>G18 - MUNCK/G18 A2/Me.13h30-16h30</v>
      </c>
      <c r="F3524" s="6" t="str">
        <f ca="1">IF(H3524=2,"Prof" &amp; RANDBETWEEN(1,Settings!$B$1) &amp; ",Prof" &amp; RANDBETWEEN(1,Settings!$B$1),"Prof" &amp; RANDBETWEEN(1,Settings!$B$1))</f>
        <v>Prof20,Prof10</v>
      </c>
      <c r="G3524" s="5" t="str">
        <f t="shared" ca="1" si="166"/>
        <v>Projecteur</v>
      </c>
      <c r="H3524" s="5">
        <f t="shared" ca="1" si="167"/>
        <v>2</v>
      </c>
    </row>
    <row r="3525" spans="1:8" ht="13.8" customHeight="1" x14ac:dyDescent="0.25">
      <c r="A3525" s="6" t="s">
        <v>3575</v>
      </c>
      <c r="B3525" s="6">
        <f>([1]Séances!I3526-[1]Séances!H3526)*24</f>
        <v>3</v>
      </c>
      <c r="C3525" s="9" t="str">
        <f>"01/" &amp; MONTH([1]Séances!G3526) &amp; "/" &amp; YEAR([1]Séances!G3526)</f>
        <v>01/6/2026</v>
      </c>
      <c r="D3525" s="9">
        <f t="shared" si="165"/>
        <v>46203</v>
      </c>
      <c r="E3525" s="6" t="str">
        <f>[1]Séances!B3526</f>
        <v>G18 - MUNCK/G18 A2/Me.13h30-16h30</v>
      </c>
      <c r="F3525" s="6" t="str">
        <f ca="1">IF(H3525=2,"Prof" &amp; RANDBETWEEN(1,Settings!$B$1) &amp; ",Prof" &amp; RANDBETWEEN(1,Settings!$B$1),"Prof" &amp; RANDBETWEEN(1,Settings!$B$1))</f>
        <v>Prof4</v>
      </c>
      <c r="G3525" s="5" t="str">
        <f t="shared" ca="1" si="166"/>
        <v>Projecteur</v>
      </c>
      <c r="H3525" s="5">
        <f t="shared" ca="1" si="167"/>
        <v>1</v>
      </c>
    </row>
    <row r="3526" spans="1:8" ht="13.8" customHeight="1" x14ac:dyDescent="0.25">
      <c r="A3526" s="6" t="s">
        <v>3576</v>
      </c>
      <c r="B3526" s="6">
        <f>([1]Séances!I3527-[1]Séances!H3527)*24</f>
        <v>3</v>
      </c>
      <c r="C3526" s="9" t="str">
        <f>"01/" &amp; MONTH([1]Séances!G3527) &amp; "/" &amp; YEAR([1]Séances!G3527)</f>
        <v>01/5/2026</v>
      </c>
      <c r="D3526" s="9">
        <f t="shared" si="165"/>
        <v>46172</v>
      </c>
      <c r="E3526" s="6" t="str">
        <f>[1]Séances!B3527</f>
        <v>G18 - MUNCK/G18 A2/Me.13h30-16h30</v>
      </c>
      <c r="F3526" s="6" t="str">
        <f ca="1">IF(H3526=2,"Prof" &amp; RANDBETWEEN(1,Settings!$B$1) &amp; ",Prof" &amp; RANDBETWEEN(1,Settings!$B$1),"Prof" &amp; RANDBETWEEN(1,Settings!$B$1))</f>
        <v>Prof10,Prof6</v>
      </c>
      <c r="G3526" s="5" t="str">
        <f t="shared" ca="1" si="166"/>
        <v/>
      </c>
      <c r="H3526" s="5">
        <f t="shared" ca="1" si="167"/>
        <v>2</v>
      </c>
    </row>
    <row r="3527" spans="1:8" ht="13.8" customHeight="1" x14ac:dyDescent="0.25">
      <c r="A3527" s="6" t="s">
        <v>3577</v>
      </c>
      <c r="B3527" s="6">
        <f>([1]Séances!I3528-[1]Séances!H3528)*24</f>
        <v>3</v>
      </c>
      <c r="C3527" s="9" t="str">
        <f>"01/" &amp; MONTH([1]Séances!G3528) &amp; "/" &amp; YEAR([1]Séances!G3528)</f>
        <v>01/5/2026</v>
      </c>
      <c r="D3527" s="9">
        <f t="shared" si="165"/>
        <v>46172</v>
      </c>
      <c r="E3527" s="6" t="str">
        <f>[1]Séances!B3528</f>
        <v>G18 - MUNCK/G18 A2/Me.13h30-16h30</v>
      </c>
      <c r="F3527" s="6" t="str">
        <f ca="1">IF(H3527=2,"Prof" &amp; RANDBETWEEN(1,Settings!$B$1) &amp; ",Prof" &amp; RANDBETWEEN(1,Settings!$B$1),"Prof" &amp; RANDBETWEEN(1,Settings!$B$1))</f>
        <v>Prof2</v>
      </c>
      <c r="G3527" s="5" t="str">
        <f t="shared" ca="1" si="166"/>
        <v/>
      </c>
      <c r="H3527" s="5">
        <f t="shared" ca="1" si="167"/>
        <v>1</v>
      </c>
    </row>
    <row r="3528" spans="1:8" ht="13.8" customHeight="1" x14ac:dyDescent="0.25">
      <c r="A3528" s="6" t="s">
        <v>3578</v>
      </c>
      <c r="B3528" s="6">
        <f>([1]Séances!I3529-[1]Séances!H3529)*24</f>
        <v>3</v>
      </c>
      <c r="C3528" s="9" t="str">
        <f>"01/" &amp; MONTH([1]Séances!G3529) &amp; "/" &amp; YEAR([1]Séances!G3529)</f>
        <v>01/5/2026</v>
      </c>
      <c r="D3528" s="9">
        <f t="shared" si="165"/>
        <v>46172</v>
      </c>
      <c r="E3528" s="6" t="str">
        <f>[1]Séances!B3529</f>
        <v>G18 - MUNCK/G18 A2/Me.13h30-16h30</v>
      </c>
      <c r="F3528" s="6" t="str">
        <f ca="1">IF(H3528=2,"Prof" &amp; RANDBETWEEN(1,Settings!$B$1) &amp; ",Prof" &amp; RANDBETWEEN(1,Settings!$B$1),"Prof" &amp; RANDBETWEEN(1,Settings!$B$1))</f>
        <v>Prof17,Prof5</v>
      </c>
      <c r="G3528" s="5" t="str">
        <f t="shared" ca="1" si="166"/>
        <v/>
      </c>
      <c r="H3528" s="5">
        <f t="shared" ca="1" si="167"/>
        <v>2</v>
      </c>
    </row>
    <row r="3529" spans="1:8" ht="13.8" customHeight="1" x14ac:dyDescent="0.25">
      <c r="A3529" s="6" t="s">
        <v>3579</v>
      </c>
      <c r="B3529" s="6">
        <f>([1]Séances!I3530-[1]Séances!H3530)*24</f>
        <v>3</v>
      </c>
      <c r="C3529" s="9" t="str">
        <f>"01/" &amp; MONTH([1]Séances!G3530) &amp; "/" &amp; YEAR([1]Séances!G3530)</f>
        <v>01/5/2026</v>
      </c>
      <c r="D3529" s="9">
        <f t="shared" si="165"/>
        <v>46172</v>
      </c>
      <c r="E3529" s="6" t="str">
        <f>[1]Séances!B3530</f>
        <v>G18 - MUNCK/G18 A2/Me.13h30-16h30</v>
      </c>
      <c r="F3529" s="6" t="str">
        <f ca="1">IF(H3529=2,"Prof" &amp; RANDBETWEEN(1,Settings!$B$1) &amp; ",Prof" &amp; RANDBETWEEN(1,Settings!$B$1),"Prof" &amp; RANDBETWEEN(1,Settings!$B$1))</f>
        <v>Prof7</v>
      </c>
      <c r="G3529" s="5" t="str">
        <f t="shared" ca="1" si="166"/>
        <v>Projecteur</v>
      </c>
      <c r="H3529" s="5">
        <f t="shared" ca="1" si="167"/>
        <v>1</v>
      </c>
    </row>
    <row r="3530" spans="1:8" ht="13.8" customHeight="1" x14ac:dyDescent="0.25">
      <c r="A3530" s="6" t="s">
        <v>3580</v>
      </c>
      <c r="B3530" s="6">
        <f>([1]Séances!I3531-[1]Séances!H3531)*24</f>
        <v>3</v>
      </c>
      <c r="C3530" s="9" t="str">
        <f>"01/" &amp; MONTH([1]Séances!G3531) &amp; "/" &amp; YEAR([1]Séances!G3531)</f>
        <v>01/4/2026</v>
      </c>
      <c r="D3530" s="9">
        <f t="shared" si="165"/>
        <v>46142</v>
      </c>
      <c r="E3530" s="6" t="str">
        <f>[1]Séances!B3531</f>
        <v>G18 - MUNCK/G18 A2/Me.13h30-16h30</v>
      </c>
      <c r="F3530" s="6" t="str">
        <f ca="1">IF(H3530=2,"Prof" &amp; RANDBETWEEN(1,Settings!$B$1) &amp; ",Prof" &amp; RANDBETWEEN(1,Settings!$B$1),"Prof" &amp; RANDBETWEEN(1,Settings!$B$1))</f>
        <v>Prof13</v>
      </c>
      <c r="G3530" s="5" t="str">
        <f t="shared" ca="1" si="166"/>
        <v>Tableau</v>
      </c>
      <c r="H3530" s="5">
        <f t="shared" ca="1" si="167"/>
        <v>1</v>
      </c>
    </row>
    <row r="3531" spans="1:8" ht="13.8" customHeight="1" x14ac:dyDescent="0.25">
      <c r="A3531" s="6" t="s">
        <v>3581</v>
      </c>
      <c r="B3531" s="6">
        <f>([1]Séances!I3532-[1]Séances!H3532)*24</f>
        <v>3</v>
      </c>
      <c r="C3531" s="9" t="str">
        <f>"01/" &amp; MONTH([1]Séances!G3532) &amp; "/" &amp; YEAR([1]Séances!G3532)</f>
        <v>01/4/2026</v>
      </c>
      <c r="D3531" s="9">
        <f t="shared" si="165"/>
        <v>46142</v>
      </c>
      <c r="E3531" s="6" t="str">
        <f>[1]Séances!B3532</f>
        <v>G18 - MUNCK/G18 A2/Me.13h30-16h30</v>
      </c>
      <c r="F3531" s="6" t="str">
        <f ca="1">IF(H3531=2,"Prof" &amp; RANDBETWEEN(1,Settings!$B$1) &amp; ",Prof" &amp; RANDBETWEEN(1,Settings!$B$1),"Prof" &amp; RANDBETWEEN(1,Settings!$B$1))</f>
        <v>Prof2,Prof12</v>
      </c>
      <c r="G3531" s="5" t="str">
        <f t="shared" ca="1" si="166"/>
        <v/>
      </c>
      <c r="H3531" s="5">
        <f t="shared" ca="1" si="167"/>
        <v>2</v>
      </c>
    </row>
    <row r="3532" spans="1:8" ht="13.8" customHeight="1" x14ac:dyDescent="0.25">
      <c r="A3532" s="6" t="s">
        <v>3582</v>
      </c>
      <c r="B3532" s="6">
        <f>([1]Séances!I3533-[1]Séances!H3533)*24</f>
        <v>3</v>
      </c>
      <c r="C3532" s="9" t="str">
        <f>"01/" &amp; MONTH([1]Séances!G3533) &amp; "/" &amp; YEAR([1]Séances!G3533)</f>
        <v>01/3/2026</v>
      </c>
      <c r="D3532" s="9">
        <f t="shared" si="165"/>
        <v>46111</v>
      </c>
      <c r="E3532" s="6" t="str">
        <f>[1]Séances!B3533</f>
        <v>G18 - MUNCK/G18 A2/Me.13h30-16h30</v>
      </c>
      <c r="F3532" s="6" t="str">
        <f ca="1">IF(H3532=2,"Prof" &amp; RANDBETWEEN(1,Settings!$B$1) &amp; ",Prof" &amp; RANDBETWEEN(1,Settings!$B$1),"Prof" &amp; RANDBETWEEN(1,Settings!$B$1))</f>
        <v>Prof4</v>
      </c>
      <c r="G3532" s="5" t="str">
        <f t="shared" ca="1" si="166"/>
        <v/>
      </c>
      <c r="H3532" s="5">
        <f t="shared" ca="1" si="167"/>
        <v>1</v>
      </c>
    </row>
    <row r="3533" spans="1:8" ht="13.8" customHeight="1" x14ac:dyDescent="0.25">
      <c r="A3533" s="6" t="s">
        <v>3583</v>
      </c>
      <c r="B3533" s="6">
        <f>([1]Séances!I3534-[1]Séances!H3534)*24</f>
        <v>3</v>
      </c>
      <c r="C3533" s="9" t="str">
        <f>"01/" &amp; MONTH([1]Séances!G3534) &amp; "/" &amp; YEAR([1]Séances!G3534)</f>
        <v>01/4/2026</v>
      </c>
      <c r="D3533" s="9">
        <f t="shared" si="165"/>
        <v>46142</v>
      </c>
      <c r="E3533" s="6" t="str">
        <f>[1]Séances!B3534</f>
        <v>G18 - MUNCK/G18 A2/Me.13h30-16h30</v>
      </c>
      <c r="F3533" s="6" t="str">
        <f ca="1">IF(H3533=2,"Prof" &amp; RANDBETWEEN(1,Settings!$B$1) &amp; ",Prof" &amp; RANDBETWEEN(1,Settings!$B$1),"Prof" &amp; RANDBETWEEN(1,Settings!$B$1))</f>
        <v>Prof10</v>
      </c>
      <c r="G3533" s="5" t="str">
        <f t="shared" ca="1" si="166"/>
        <v/>
      </c>
      <c r="H3533" s="5">
        <f t="shared" ca="1" si="167"/>
        <v>1</v>
      </c>
    </row>
    <row r="3534" spans="1:8" ht="13.8" customHeight="1" x14ac:dyDescent="0.25">
      <c r="A3534" s="6" t="s">
        <v>3584</v>
      </c>
      <c r="B3534" s="6">
        <f>([1]Séances!I3535-[1]Séances!H3535)*24</f>
        <v>3</v>
      </c>
      <c r="C3534" s="9" t="str">
        <f>"01/" &amp; MONTH([1]Séances!G3535) &amp; "/" &amp; YEAR([1]Séances!G3535)</f>
        <v>01/2/2026</v>
      </c>
      <c r="D3534" s="9">
        <f t="shared" si="165"/>
        <v>46083</v>
      </c>
      <c r="E3534" s="6" t="str">
        <f>[1]Séances!B3535</f>
        <v>G18 - MUNCK/G18 A2/Me.13h30-16h30</v>
      </c>
      <c r="F3534" s="6" t="str">
        <f ca="1">IF(H3534=2,"Prof" &amp; RANDBETWEEN(1,Settings!$B$1) &amp; ",Prof" &amp; RANDBETWEEN(1,Settings!$B$1),"Prof" &amp; RANDBETWEEN(1,Settings!$B$1))</f>
        <v>Prof12</v>
      </c>
      <c r="G3534" s="5" t="str">
        <f t="shared" ca="1" si="166"/>
        <v/>
      </c>
      <c r="H3534" s="5">
        <f t="shared" ca="1" si="167"/>
        <v>1</v>
      </c>
    </row>
    <row r="3535" spans="1:8" ht="13.8" customHeight="1" x14ac:dyDescent="0.25">
      <c r="A3535" s="6" t="s">
        <v>3585</v>
      </c>
      <c r="B3535" s="6">
        <f>([1]Séances!I3536-[1]Séances!H3536)*24</f>
        <v>3</v>
      </c>
      <c r="C3535" s="9" t="str">
        <f>"01/" &amp; MONTH([1]Séances!G3536) &amp; "/" &amp; YEAR([1]Séances!G3536)</f>
        <v>01/3/2026</v>
      </c>
      <c r="D3535" s="9">
        <f t="shared" si="165"/>
        <v>46111</v>
      </c>
      <c r="E3535" s="6" t="str">
        <f>[1]Séances!B3536</f>
        <v>G18 - MUNCK/G18 A2/Me.13h30-16h30</v>
      </c>
      <c r="F3535" s="6" t="str">
        <f ca="1">IF(H3535=2,"Prof" &amp; RANDBETWEEN(1,Settings!$B$1) &amp; ",Prof" &amp; RANDBETWEEN(1,Settings!$B$1),"Prof" &amp; RANDBETWEEN(1,Settings!$B$1))</f>
        <v>Prof12</v>
      </c>
      <c r="G3535" s="5" t="str">
        <f t="shared" ca="1" si="166"/>
        <v>Tableau</v>
      </c>
      <c r="H3535" s="5">
        <f t="shared" ca="1" si="167"/>
        <v>1</v>
      </c>
    </row>
    <row r="3536" spans="1:8" ht="13.8" customHeight="1" x14ac:dyDescent="0.25">
      <c r="A3536" s="6" t="s">
        <v>3586</v>
      </c>
      <c r="B3536" s="6">
        <f>([1]Séances!I3537-[1]Séances!H3537)*24</f>
        <v>3</v>
      </c>
      <c r="C3536" s="9" t="str">
        <f>"01/" &amp; MONTH([1]Séances!G3537) &amp; "/" &amp; YEAR([1]Séances!G3537)</f>
        <v>01/3/2026</v>
      </c>
      <c r="D3536" s="9">
        <f t="shared" si="165"/>
        <v>46111</v>
      </c>
      <c r="E3536" s="6" t="str">
        <f>[1]Séances!B3537</f>
        <v>G18 - MUNCK/G18 A2/Me.13h30-16h30</v>
      </c>
      <c r="F3536" s="6" t="str">
        <f ca="1">IF(H3536=2,"Prof" &amp; RANDBETWEEN(1,Settings!$B$1) &amp; ",Prof" &amp; RANDBETWEEN(1,Settings!$B$1),"Prof" &amp; RANDBETWEEN(1,Settings!$B$1))</f>
        <v>Prof13</v>
      </c>
      <c r="G3536" s="5" t="str">
        <f t="shared" ca="1" si="166"/>
        <v/>
      </c>
      <c r="H3536" s="5">
        <f t="shared" ca="1" si="167"/>
        <v>1</v>
      </c>
    </row>
    <row r="3537" spans="1:8" ht="13.8" customHeight="1" x14ac:dyDescent="0.25">
      <c r="A3537" s="6" t="s">
        <v>3587</v>
      </c>
      <c r="B3537" s="6">
        <f>([1]Séances!I3538-[1]Séances!H3538)*24</f>
        <v>3</v>
      </c>
      <c r="C3537" s="9" t="str">
        <f>"01/" &amp; MONTH([1]Séances!G3538) &amp; "/" &amp; YEAR([1]Séances!G3538)</f>
        <v>01/2/2026</v>
      </c>
      <c r="D3537" s="9">
        <f t="shared" si="165"/>
        <v>46083</v>
      </c>
      <c r="E3537" s="6" t="str">
        <f>[1]Séances!B3538</f>
        <v>G18 - MUNCK/G18 A2/Me.13h30-16h30</v>
      </c>
      <c r="F3537" s="6" t="str">
        <f ca="1">IF(H3537=2,"Prof" &amp; RANDBETWEEN(1,Settings!$B$1) &amp; ",Prof" &amp; RANDBETWEEN(1,Settings!$B$1),"Prof" &amp; RANDBETWEEN(1,Settings!$B$1))</f>
        <v>Prof8</v>
      </c>
      <c r="G3537" s="5" t="str">
        <f t="shared" ca="1" si="166"/>
        <v/>
      </c>
      <c r="H3537" s="5">
        <f t="shared" ca="1" si="167"/>
        <v>1</v>
      </c>
    </row>
    <row r="3538" spans="1:8" ht="13.8" customHeight="1" x14ac:dyDescent="0.25">
      <c r="A3538" s="6" t="s">
        <v>3588</v>
      </c>
      <c r="B3538" s="6">
        <f>([1]Séances!I3539-[1]Séances!H3539)*24</f>
        <v>3</v>
      </c>
      <c r="C3538" s="9" t="str">
        <f>"01/" &amp; MONTH([1]Séances!G3539) &amp; "/" &amp; YEAR([1]Séances!G3539)</f>
        <v>01/2/2026</v>
      </c>
      <c r="D3538" s="9">
        <f t="shared" si="165"/>
        <v>46083</v>
      </c>
      <c r="E3538" s="6" t="str">
        <f>[1]Séances!B3539</f>
        <v>G18 - MUNCK/G18 A2/Me.13h30-16h30</v>
      </c>
      <c r="F3538" s="6" t="str">
        <f ca="1">IF(H3538=2,"Prof" &amp; RANDBETWEEN(1,Settings!$B$1) &amp; ",Prof" &amp; RANDBETWEEN(1,Settings!$B$1),"Prof" &amp; RANDBETWEEN(1,Settings!$B$1))</f>
        <v>Prof12,Prof18</v>
      </c>
      <c r="G3538" s="5" t="str">
        <f t="shared" ca="1" si="166"/>
        <v/>
      </c>
      <c r="H3538" s="5">
        <f t="shared" ca="1" si="167"/>
        <v>2</v>
      </c>
    </row>
    <row r="3539" spans="1:8" ht="13.8" customHeight="1" x14ac:dyDescent="0.25">
      <c r="A3539" s="6" t="s">
        <v>3589</v>
      </c>
      <c r="B3539" s="6">
        <f>([1]Séances!I3540-[1]Séances!H3540)*24</f>
        <v>3</v>
      </c>
      <c r="C3539" s="9" t="str">
        <f>"01/" &amp; MONTH([1]Séances!G3540) &amp; "/" &amp; YEAR([1]Séances!G3540)</f>
        <v>01/1/2026</v>
      </c>
      <c r="D3539" s="9">
        <f t="shared" si="165"/>
        <v>46052</v>
      </c>
      <c r="E3539" s="6" t="str">
        <f>[1]Séances!B3540</f>
        <v>G18 - MUNCK/G18 A2/Me.13h30-16h30</v>
      </c>
      <c r="F3539" s="6" t="str">
        <f ca="1">IF(H3539=2,"Prof" &amp; RANDBETWEEN(1,Settings!$B$1) &amp; ",Prof" &amp; RANDBETWEEN(1,Settings!$B$1),"Prof" &amp; RANDBETWEEN(1,Settings!$B$1))</f>
        <v>Prof19,Prof12</v>
      </c>
      <c r="G3539" s="5" t="str">
        <f t="shared" ca="1" si="166"/>
        <v/>
      </c>
      <c r="H3539" s="5">
        <f t="shared" ca="1" si="167"/>
        <v>2</v>
      </c>
    </row>
    <row r="3540" spans="1:8" ht="13.8" customHeight="1" x14ac:dyDescent="0.25">
      <c r="A3540" s="6" t="s">
        <v>3590</v>
      </c>
      <c r="B3540" s="6">
        <f>([1]Séances!I3541-[1]Séances!H3541)*24</f>
        <v>3</v>
      </c>
      <c r="C3540" s="9" t="str">
        <f>"01/" &amp; MONTH([1]Séances!G3541) &amp; "/" &amp; YEAR([1]Séances!G3541)</f>
        <v>01/1/2026</v>
      </c>
      <c r="D3540" s="9">
        <f t="shared" si="165"/>
        <v>46052</v>
      </c>
      <c r="E3540" s="6" t="str">
        <f>[1]Séances!B3541</f>
        <v>G18 - MUNCK/G18 A2/Me.13h30-16h30</v>
      </c>
      <c r="F3540" s="6" t="str">
        <f ca="1">IF(H3540=2,"Prof" &amp; RANDBETWEEN(1,Settings!$B$1) &amp; ",Prof" &amp; RANDBETWEEN(1,Settings!$B$1),"Prof" &amp; RANDBETWEEN(1,Settings!$B$1))</f>
        <v>Prof17</v>
      </c>
      <c r="G3540" s="5" t="str">
        <f t="shared" ca="1" si="166"/>
        <v>Tableau</v>
      </c>
      <c r="H3540" s="5">
        <f t="shared" ca="1" si="167"/>
        <v>1</v>
      </c>
    </row>
    <row r="3541" spans="1:8" ht="13.8" customHeight="1" x14ac:dyDescent="0.25">
      <c r="A3541" s="6" t="s">
        <v>3591</v>
      </c>
      <c r="B3541" s="6">
        <f>([1]Séances!I3542-[1]Séances!H3542)*24</f>
        <v>3</v>
      </c>
      <c r="C3541" s="9" t="str">
        <f>"01/" &amp; MONTH([1]Séances!G3542) &amp; "/" &amp; YEAR([1]Séances!G3542)</f>
        <v>01/1/2026</v>
      </c>
      <c r="D3541" s="9">
        <f t="shared" si="165"/>
        <v>46052</v>
      </c>
      <c r="E3541" s="6" t="str">
        <f>[1]Séances!B3542</f>
        <v>G18 - MUNCK/G18 A2/Me.13h30-16h30</v>
      </c>
      <c r="F3541" s="6" t="str">
        <f ca="1">IF(H3541=2,"Prof" &amp; RANDBETWEEN(1,Settings!$B$1) &amp; ",Prof" &amp; RANDBETWEEN(1,Settings!$B$1),"Prof" &amp; RANDBETWEEN(1,Settings!$B$1))</f>
        <v>Prof14,Prof12</v>
      </c>
      <c r="G3541" s="5" t="str">
        <f t="shared" ca="1" si="166"/>
        <v/>
      </c>
      <c r="H3541" s="5">
        <f t="shared" ca="1" si="167"/>
        <v>2</v>
      </c>
    </row>
    <row r="3542" spans="1:8" ht="13.8" customHeight="1" x14ac:dyDescent="0.25">
      <c r="A3542" s="6" t="s">
        <v>3592</v>
      </c>
      <c r="B3542" s="6">
        <f>([1]Séances!I3543-[1]Séances!H3543)*24</f>
        <v>3</v>
      </c>
      <c r="C3542" s="9" t="str">
        <f>"01/" &amp; MONTH([1]Séances!G3543) &amp; "/" &amp; YEAR([1]Séances!G3543)</f>
        <v>01/1/2026</v>
      </c>
      <c r="D3542" s="9">
        <f t="shared" si="165"/>
        <v>46052</v>
      </c>
      <c r="E3542" s="6" t="str">
        <f>[1]Séances!B3543</f>
        <v>G18 - MUNCK/G18 A2/Me.13h30-16h30</v>
      </c>
      <c r="F3542" s="6" t="str">
        <f ca="1">IF(H3542=2,"Prof" &amp; RANDBETWEEN(1,Settings!$B$1) &amp; ",Prof" &amp; RANDBETWEEN(1,Settings!$B$1),"Prof" &amp; RANDBETWEEN(1,Settings!$B$1))</f>
        <v>Prof8</v>
      </c>
      <c r="G3542" s="5" t="str">
        <f t="shared" ca="1" si="166"/>
        <v>Projecteur</v>
      </c>
      <c r="H3542" s="5">
        <f t="shared" ca="1" si="167"/>
        <v>1</v>
      </c>
    </row>
    <row r="3543" spans="1:8" ht="13.8" customHeight="1" x14ac:dyDescent="0.25">
      <c r="A3543" s="6" t="s">
        <v>3593</v>
      </c>
      <c r="B3543" s="6">
        <f>([1]Séances!I3544-[1]Séances!H3544)*24</f>
        <v>3</v>
      </c>
      <c r="C3543" s="9" t="str">
        <f>"01/" &amp; MONTH([1]Séances!G3544) &amp; "/" &amp; YEAR([1]Séances!G3544)</f>
        <v>01/12/2025</v>
      </c>
      <c r="D3543" s="9">
        <f t="shared" si="165"/>
        <v>46021</v>
      </c>
      <c r="E3543" s="6" t="str">
        <f>[1]Séances!B3544</f>
        <v>G18 - MUNCK/G18 A2/Me.13h30-16h30</v>
      </c>
      <c r="F3543" s="6" t="str">
        <f ca="1">IF(H3543=2,"Prof" &amp; RANDBETWEEN(1,Settings!$B$1) &amp; ",Prof" &amp; RANDBETWEEN(1,Settings!$B$1),"Prof" &amp; RANDBETWEEN(1,Settings!$B$1))</f>
        <v>Prof2,Prof20</v>
      </c>
      <c r="G3543" s="5" t="str">
        <f t="shared" ca="1" si="166"/>
        <v>Projecteur</v>
      </c>
      <c r="H3543" s="5">
        <f t="shared" ca="1" si="167"/>
        <v>2</v>
      </c>
    </row>
    <row r="3544" spans="1:8" ht="13.8" customHeight="1" x14ac:dyDescent="0.25">
      <c r="A3544" s="6" t="s">
        <v>3594</v>
      </c>
      <c r="B3544" s="6">
        <f>([1]Séances!I3545-[1]Séances!H3545)*24</f>
        <v>3</v>
      </c>
      <c r="C3544" s="9" t="str">
        <f>"01/" &amp; MONTH([1]Séances!G3545) &amp; "/" &amp; YEAR([1]Séances!G3545)</f>
        <v>01/12/2025</v>
      </c>
      <c r="D3544" s="9">
        <f t="shared" si="165"/>
        <v>46021</v>
      </c>
      <c r="E3544" s="6" t="str">
        <f>[1]Séances!B3545</f>
        <v>G18 - MUNCK/G18 A2/Me.13h30-16h30</v>
      </c>
      <c r="F3544" s="6" t="str">
        <f ca="1">IF(H3544=2,"Prof" &amp; RANDBETWEEN(1,Settings!$B$1) &amp; ",Prof" &amp; RANDBETWEEN(1,Settings!$B$1),"Prof" &amp; RANDBETWEEN(1,Settings!$B$1))</f>
        <v>Prof17</v>
      </c>
      <c r="G3544" s="5" t="str">
        <f t="shared" ca="1" si="166"/>
        <v/>
      </c>
      <c r="H3544" s="5">
        <f t="shared" ca="1" si="167"/>
        <v>1</v>
      </c>
    </row>
    <row r="3545" spans="1:8" ht="13.8" customHeight="1" x14ac:dyDescent="0.25">
      <c r="A3545" s="6" t="s">
        <v>3595</v>
      </c>
      <c r="B3545" s="6">
        <f>([1]Séances!I3546-[1]Séances!H3546)*24</f>
        <v>3</v>
      </c>
      <c r="C3545" s="9" t="str">
        <f>"01/" &amp; MONTH([1]Séances!G3546) &amp; "/" &amp; YEAR([1]Séances!G3546)</f>
        <v>01/12/2025</v>
      </c>
      <c r="D3545" s="9">
        <f t="shared" si="165"/>
        <v>46021</v>
      </c>
      <c r="E3545" s="6" t="str">
        <f>[1]Séances!B3546</f>
        <v>G18 - MUNCK/G18 A2/Me.13h30-16h30</v>
      </c>
      <c r="F3545" s="6" t="str">
        <f ca="1">IF(H3545=2,"Prof" &amp; RANDBETWEEN(1,Settings!$B$1) &amp; ",Prof" &amp; RANDBETWEEN(1,Settings!$B$1),"Prof" &amp; RANDBETWEEN(1,Settings!$B$1))</f>
        <v>Prof16</v>
      </c>
      <c r="G3545" s="5" t="str">
        <f t="shared" ca="1" si="166"/>
        <v>Projecteur,Tableau</v>
      </c>
      <c r="H3545" s="5">
        <f t="shared" ca="1" si="167"/>
        <v>1</v>
      </c>
    </row>
    <row r="3546" spans="1:8" ht="13.8" customHeight="1" x14ac:dyDescent="0.25">
      <c r="A3546" s="6" t="s">
        <v>3596</v>
      </c>
      <c r="B3546" s="6">
        <f>([1]Séances!I3547-[1]Séances!H3547)*24</f>
        <v>3</v>
      </c>
      <c r="C3546" s="9" t="str">
        <f>"01/" &amp; MONTH([1]Séances!G3547) &amp; "/" &amp; YEAR([1]Séances!G3547)</f>
        <v>01/11/2025</v>
      </c>
      <c r="D3546" s="9">
        <f t="shared" si="165"/>
        <v>45991</v>
      </c>
      <c r="E3546" s="6" t="str">
        <f>[1]Séances!B3547</f>
        <v>G18 - MUNCK/G18 A2/Me.13h30-16h30</v>
      </c>
      <c r="F3546" s="6" t="str">
        <f ca="1">IF(H3546=2,"Prof" &amp; RANDBETWEEN(1,Settings!$B$1) &amp; ",Prof" &amp; RANDBETWEEN(1,Settings!$B$1),"Prof" &amp; RANDBETWEEN(1,Settings!$B$1))</f>
        <v>Prof9,Prof3</v>
      </c>
      <c r="G3546" s="5" t="str">
        <f t="shared" ca="1" si="166"/>
        <v/>
      </c>
      <c r="H3546" s="5">
        <f t="shared" ca="1" si="167"/>
        <v>2</v>
      </c>
    </row>
    <row r="3547" spans="1:8" ht="13.8" customHeight="1" x14ac:dyDescent="0.25">
      <c r="A3547" s="6" t="s">
        <v>3597</v>
      </c>
      <c r="B3547" s="6">
        <f>([1]Séances!I3548-[1]Séances!H3548)*24</f>
        <v>3</v>
      </c>
      <c r="C3547" s="9" t="str">
        <f>"01/" &amp; MONTH([1]Séances!G3548) &amp; "/" &amp; YEAR([1]Séances!G3548)</f>
        <v>01/11/2025</v>
      </c>
      <c r="D3547" s="9">
        <f t="shared" si="165"/>
        <v>45991</v>
      </c>
      <c r="E3547" s="6" t="str">
        <f>[1]Séances!B3548</f>
        <v>G18 - MUNCK/G18 A2/Me.13h30-16h30</v>
      </c>
      <c r="F3547" s="6" t="str">
        <f ca="1">IF(H3547=2,"Prof" &amp; RANDBETWEEN(1,Settings!$B$1) &amp; ",Prof" &amp; RANDBETWEEN(1,Settings!$B$1),"Prof" &amp; RANDBETWEEN(1,Settings!$B$1))</f>
        <v>Prof9</v>
      </c>
      <c r="G3547" s="5" t="str">
        <f t="shared" ca="1" si="166"/>
        <v/>
      </c>
      <c r="H3547" s="5">
        <f t="shared" ca="1" si="167"/>
        <v>1</v>
      </c>
    </row>
    <row r="3548" spans="1:8" ht="13.8" customHeight="1" x14ac:dyDescent="0.25">
      <c r="A3548" s="6" t="s">
        <v>3598</v>
      </c>
      <c r="B3548" s="6">
        <f>([1]Séances!I3549-[1]Séances!H3549)*24</f>
        <v>3</v>
      </c>
      <c r="C3548" s="9" t="str">
        <f>"01/" &amp; MONTH([1]Séances!G3549) &amp; "/" &amp; YEAR([1]Séances!G3549)</f>
        <v>01/11/2025</v>
      </c>
      <c r="D3548" s="9">
        <f t="shared" si="165"/>
        <v>45991</v>
      </c>
      <c r="E3548" s="6" t="str">
        <f>[1]Séances!B3549</f>
        <v>G18 - MUNCK/G18 A2/Me.13h30-16h30</v>
      </c>
      <c r="F3548" s="6" t="str">
        <f ca="1">IF(H3548=2,"Prof" &amp; RANDBETWEEN(1,Settings!$B$1) &amp; ",Prof" &amp; RANDBETWEEN(1,Settings!$B$1),"Prof" &amp; RANDBETWEEN(1,Settings!$B$1))</f>
        <v>Prof19,Prof18</v>
      </c>
      <c r="G3548" s="5" t="str">
        <f t="shared" ca="1" si="166"/>
        <v>Projecteur</v>
      </c>
      <c r="H3548" s="5">
        <f t="shared" ca="1" si="167"/>
        <v>2</v>
      </c>
    </row>
    <row r="3549" spans="1:8" ht="13.8" customHeight="1" x14ac:dyDescent="0.25">
      <c r="A3549" s="6" t="s">
        <v>3599</v>
      </c>
      <c r="B3549" s="6">
        <f>([1]Séances!I3550-[1]Séances!H3550)*24</f>
        <v>3</v>
      </c>
      <c r="C3549" s="9" t="str">
        <f>"01/" &amp; MONTH([1]Séances!G3550) &amp; "/" &amp; YEAR([1]Séances!G3550)</f>
        <v>01/10/2025</v>
      </c>
      <c r="D3549" s="9">
        <f t="shared" si="165"/>
        <v>45960</v>
      </c>
      <c r="E3549" s="6" t="str">
        <f>[1]Séances!B3550</f>
        <v>G18 - MUNCK/G18 A2/Me.13h30-16h30</v>
      </c>
      <c r="F3549" s="6" t="str">
        <f ca="1">IF(H3549=2,"Prof" &amp; RANDBETWEEN(1,Settings!$B$1) &amp; ",Prof" &amp; RANDBETWEEN(1,Settings!$B$1),"Prof" &amp; RANDBETWEEN(1,Settings!$B$1))</f>
        <v>Prof4,Prof13</v>
      </c>
      <c r="G3549" s="5" t="str">
        <f t="shared" ca="1" si="166"/>
        <v>Projecteur,Tableau</v>
      </c>
      <c r="H3549" s="5">
        <f t="shared" ca="1" si="167"/>
        <v>2</v>
      </c>
    </row>
    <row r="3550" spans="1:8" ht="13.8" customHeight="1" x14ac:dyDescent="0.25">
      <c r="A3550" s="6" t="s">
        <v>3600</v>
      </c>
      <c r="B3550" s="6">
        <f>([1]Séances!I3551-[1]Séances!H3551)*24</f>
        <v>3</v>
      </c>
      <c r="C3550" s="9" t="str">
        <f>"01/" &amp; MONTH([1]Séances!G3551) &amp; "/" &amp; YEAR([1]Séances!G3551)</f>
        <v>01/10/2025</v>
      </c>
      <c r="D3550" s="9">
        <f t="shared" si="165"/>
        <v>45960</v>
      </c>
      <c r="E3550" s="6" t="str">
        <f>[1]Séances!B3551</f>
        <v>G18 - MUNCK/G18 A2/Me.13h30-16h30</v>
      </c>
      <c r="F3550" s="6" t="str">
        <f ca="1">IF(H3550=2,"Prof" &amp; RANDBETWEEN(1,Settings!$B$1) &amp; ",Prof" &amp; RANDBETWEEN(1,Settings!$B$1),"Prof" &amp; RANDBETWEEN(1,Settings!$B$1))</f>
        <v>Prof3</v>
      </c>
      <c r="G3550" s="5" t="str">
        <f t="shared" ca="1" si="166"/>
        <v>Projecteur</v>
      </c>
      <c r="H3550" s="5">
        <f t="shared" ca="1" si="167"/>
        <v>1</v>
      </c>
    </row>
    <row r="3551" spans="1:8" ht="13.8" customHeight="1" x14ac:dyDescent="0.25">
      <c r="A3551" s="6" t="s">
        <v>3601</v>
      </c>
      <c r="B3551" s="6">
        <f>([1]Séances!I3552-[1]Séances!H3552)*24</f>
        <v>3</v>
      </c>
      <c r="C3551" s="9" t="str">
        <f>"01/" &amp; MONTH([1]Séances!G3552) &amp; "/" &amp; YEAR([1]Séances!G3552)</f>
        <v>01/10/2025</v>
      </c>
      <c r="D3551" s="9">
        <f t="shared" si="165"/>
        <v>45960</v>
      </c>
      <c r="E3551" s="6" t="str">
        <f>[1]Séances!B3552</f>
        <v>G18 - MUNCK/G18 A2/Me.13h30-16h30</v>
      </c>
      <c r="F3551" s="6" t="str">
        <f ca="1">IF(H3551=2,"Prof" &amp; RANDBETWEEN(1,Settings!$B$1) &amp; ",Prof" &amp; RANDBETWEEN(1,Settings!$B$1),"Prof" &amp; RANDBETWEEN(1,Settings!$B$1))</f>
        <v>Prof18,Prof18</v>
      </c>
      <c r="G3551" s="5" t="str">
        <f t="shared" ca="1" si="166"/>
        <v/>
      </c>
      <c r="H3551" s="5">
        <f t="shared" ca="1" si="167"/>
        <v>2</v>
      </c>
    </row>
    <row r="3552" spans="1:8" ht="13.8" customHeight="1" x14ac:dyDescent="0.25">
      <c r="A3552" s="6" t="s">
        <v>3602</v>
      </c>
      <c r="B3552" s="6">
        <f>([1]Séances!I3553-[1]Séances!H3553)*24</f>
        <v>3</v>
      </c>
      <c r="C3552" s="9" t="str">
        <f>"01/" &amp; MONTH([1]Séances!G3553) &amp; "/" &amp; YEAR([1]Séances!G3553)</f>
        <v>01/10/2025</v>
      </c>
      <c r="D3552" s="9">
        <f t="shared" si="165"/>
        <v>45960</v>
      </c>
      <c r="E3552" s="6" t="str">
        <f>[1]Séances!B3553</f>
        <v>G18 - MUNCK/G18 A2/Me.13h30-16h30</v>
      </c>
      <c r="F3552" s="6" t="str">
        <f ca="1">IF(H3552=2,"Prof" &amp; RANDBETWEEN(1,Settings!$B$1) &amp; ",Prof" &amp; RANDBETWEEN(1,Settings!$B$1),"Prof" &amp; RANDBETWEEN(1,Settings!$B$1))</f>
        <v>Prof4,Prof15</v>
      </c>
      <c r="G3552" s="5" t="str">
        <f t="shared" ca="1" si="166"/>
        <v>Tableau</v>
      </c>
      <c r="H3552" s="5">
        <f t="shared" ca="1" si="167"/>
        <v>2</v>
      </c>
    </row>
    <row r="3553" spans="1:8" ht="13.8" customHeight="1" x14ac:dyDescent="0.25">
      <c r="A3553" s="6" t="s">
        <v>3603</v>
      </c>
      <c r="B3553" s="6">
        <f>([1]Séances!I3554-[1]Séances!H3554)*24</f>
        <v>0.99999999999999911</v>
      </c>
      <c r="C3553" s="9" t="str">
        <f>"01/" &amp; MONTH([1]Séances!G3554) &amp; "/" &amp; YEAR([1]Séances!G3554)</f>
        <v>01/6/2026</v>
      </c>
      <c r="D3553" s="9">
        <f t="shared" si="165"/>
        <v>46203</v>
      </c>
      <c r="E3553" s="6" t="str">
        <f>[1]Séances!B3554</f>
        <v>G9 - SOUTHON/G9NF/Me.12h-13h</v>
      </c>
      <c r="F3553" s="6" t="str">
        <f ca="1">IF(H3553=2,"Prof" &amp; RANDBETWEEN(1,Settings!$B$1) &amp; ",Prof" &amp; RANDBETWEEN(1,Settings!$B$1),"Prof" &amp; RANDBETWEEN(1,Settings!$B$1))</f>
        <v>Prof6</v>
      </c>
      <c r="G3553" s="5" t="str">
        <f t="shared" ca="1" si="166"/>
        <v>Projecteur,Tableau</v>
      </c>
      <c r="H3553" s="5">
        <f t="shared" ca="1" si="167"/>
        <v>1</v>
      </c>
    </row>
    <row r="3554" spans="1:8" ht="13.8" customHeight="1" x14ac:dyDescent="0.25">
      <c r="A3554" s="6" t="s">
        <v>3604</v>
      </c>
      <c r="B3554" s="6">
        <f>([1]Séances!I3555-[1]Séances!H3555)*24</f>
        <v>0.99999999999999911</v>
      </c>
      <c r="C3554" s="9" t="str">
        <f>"01/" &amp; MONTH([1]Séances!G3555) &amp; "/" &amp; YEAR([1]Séances!G3555)</f>
        <v>01/7/2026</v>
      </c>
      <c r="D3554" s="9">
        <f t="shared" si="165"/>
        <v>46233</v>
      </c>
      <c r="E3554" s="6" t="str">
        <f>[1]Séances!B3555</f>
        <v>G9 - SOUTHON/G9NF/Me.12h-13h</v>
      </c>
      <c r="F3554" s="6" t="str">
        <f ca="1">IF(H3554=2,"Prof" &amp; RANDBETWEEN(1,Settings!$B$1) &amp; ",Prof" &amp; RANDBETWEEN(1,Settings!$B$1),"Prof" &amp; RANDBETWEEN(1,Settings!$B$1))</f>
        <v>Prof4,Prof2</v>
      </c>
      <c r="G3554" s="5" t="str">
        <f t="shared" ca="1" si="166"/>
        <v/>
      </c>
      <c r="H3554" s="5">
        <f t="shared" ca="1" si="167"/>
        <v>2</v>
      </c>
    </row>
    <row r="3555" spans="1:8" ht="13.8" customHeight="1" x14ac:dyDescent="0.25">
      <c r="A3555" s="6" t="s">
        <v>3605</v>
      </c>
      <c r="B3555" s="6">
        <f>([1]Séances!I3556-[1]Séances!H3556)*24</f>
        <v>0.99999999999999911</v>
      </c>
      <c r="C3555" s="9" t="str">
        <f>"01/" &amp; MONTH([1]Séances!G3556) &amp; "/" &amp; YEAR([1]Séances!G3556)</f>
        <v>01/6/2026</v>
      </c>
      <c r="D3555" s="9">
        <f t="shared" si="165"/>
        <v>46203</v>
      </c>
      <c r="E3555" s="6" t="str">
        <f>[1]Séances!B3556</f>
        <v>G9 - SOUTHON/G9NF/Me.12h-13h</v>
      </c>
      <c r="F3555" s="6" t="str">
        <f ca="1">IF(H3555=2,"Prof" &amp; RANDBETWEEN(1,Settings!$B$1) &amp; ",Prof" &amp; RANDBETWEEN(1,Settings!$B$1),"Prof" &amp; RANDBETWEEN(1,Settings!$B$1))</f>
        <v>Prof9,Prof5</v>
      </c>
      <c r="G3555" s="5" t="str">
        <f t="shared" ca="1" si="166"/>
        <v>Projecteur,Tableau</v>
      </c>
      <c r="H3555" s="5">
        <f t="shared" ca="1" si="167"/>
        <v>2</v>
      </c>
    </row>
    <row r="3556" spans="1:8" ht="13.8" customHeight="1" x14ac:dyDescent="0.25">
      <c r="A3556" s="6" t="s">
        <v>3606</v>
      </c>
      <c r="B3556" s="6">
        <f>([1]Séances!I3557-[1]Séances!H3557)*24</f>
        <v>0.99999999999999911</v>
      </c>
      <c r="C3556" s="9" t="str">
        <f>"01/" &amp; MONTH([1]Séances!G3557) &amp; "/" &amp; YEAR([1]Séances!G3557)</f>
        <v>01/6/2026</v>
      </c>
      <c r="D3556" s="9">
        <f t="shared" si="165"/>
        <v>46203</v>
      </c>
      <c r="E3556" s="6" t="str">
        <f>[1]Séances!B3557</f>
        <v>G9 - SOUTHON/G9NF/Me.12h-13h</v>
      </c>
      <c r="F3556" s="6" t="str">
        <f ca="1">IF(H3556=2,"Prof" &amp; RANDBETWEEN(1,Settings!$B$1) &amp; ",Prof" &amp; RANDBETWEEN(1,Settings!$B$1),"Prof" &amp; RANDBETWEEN(1,Settings!$B$1))</f>
        <v>Prof1,Prof19</v>
      </c>
      <c r="G3556" s="5" t="str">
        <f t="shared" ca="1" si="166"/>
        <v/>
      </c>
      <c r="H3556" s="5">
        <f t="shared" ca="1" si="167"/>
        <v>2</v>
      </c>
    </row>
    <row r="3557" spans="1:8" ht="13.8" customHeight="1" x14ac:dyDescent="0.25">
      <c r="A3557" s="6" t="s">
        <v>3607</v>
      </c>
      <c r="B3557" s="6">
        <f>([1]Séances!I3558-[1]Séances!H3558)*24</f>
        <v>0.99999999999999911</v>
      </c>
      <c r="C3557" s="9" t="str">
        <f>"01/" &amp; MONTH([1]Séances!G3558) &amp; "/" &amp; YEAR([1]Séances!G3558)</f>
        <v>01/5/2026</v>
      </c>
      <c r="D3557" s="9">
        <f t="shared" si="165"/>
        <v>46172</v>
      </c>
      <c r="E3557" s="6" t="str">
        <f>[1]Séances!B3558</f>
        <v>G9 - SOUTHON/G9NF/Me.12h-13h</v>
      </c>
      <c r="F3557" s="6" t="str">
        <f ca="1">IF(H3557=2,"Prof" &amp; RANDBETWEEN(1,Settings!$B$1) &amp; ",Prof" &amp; RANDBETWEEN(1,Settings!$B$1),"Prof" &amp; RANDBETWEEN(1,Settings!$B$1))</f>
        <v>Prof14,Prof12</v>
      </c>
      <c r="G3557" s="5" t="str">
        <f t="shared" ca="1" si="166"/>
        <v>Projecteur,Tableau</v>
      </c>
      <c r="H3557" s="5">
        <f t="shared" ca="1" si="167"/>
        <v>2</v>
      </c>
    </row>
    <row r="3558" spans="1:8" ht="13.8" customHeight="1" x14ac:dyDescent="0.25">
      <c r="A3558" s="6" t="s">
        <v>3608</v>
      </c>
      <c r="B3558" s="6">
        <f>([1]Séances!I3559-[1]Séances!H3559)*24</f>
        <v>0.99999999999999911</v>
      </c>
      <c r="C3558" s="9" t="str">
        <f>"01/" &amp; MONTH([1]Séances!G3559) &amp; "/" &amp; YEAR([1]Séances!G3559)</f>
        <v>01/6/2026</v>
      </c>
      <c r="D3558" s="9">
        <f t="shared" si="165"/>
        <v>46203</v>
      </c>
      <c r="E3558" s="6" t="str">
        <f>[1]Séances!B3559</f>
        <v>G9 - SOUTHON/G9NF/Me.12h-13h</v>
      </c>
      <c r="F3558" s="6" t="str">
        <f ca="1">IF(H3558=2,"Prof" &amp; RANDBETWEEN(1,Settings!$B$1) &amp; ",Prof" &amp; RANDBETWEEN(1,Settings!$B$1),"Prof" &amp; RANDBETWEEN(1,Settings!$B$1))</f>
        <v>Prof10,Prof5</v>
      </c>
      <c r="G3558" s="5" t="str">
        <f t="shared" ca="1" si="166"/>
        <v>Projecteur</v>
      </c>
      <c r="H3558" s="5">
        <f t="shared" ca="1" si="167"/>
        <v>2</v>
      </c>
    </row>
    <row r="3559" spans="1:8" ht="13.8" customHeight="1" x14ac:dyDescent="0.25">
      <c r="A3559" s="6" t="s">
        <v>3609</v>
      </c>
      <c r="B3559" s="6">
        <f>([1]Séances!I3560-[1]Séances!H3560)*24</f>
        <v>0.99999999999999911</v>
      </c>
      <c r="C3559" s="9" t="str">
        <f>"01/" &amp; MONTH([1]Séances!G3560) &amp; "/" &amp; YEAR([1]Séances!G3560)</f>
        <v>01/5/2026</v>
      </c>
      <c r="D3559" s="9">
        <f t="shared" si="165"/>
        <v>46172</v>
      </c>
      <c r="E3559" s="6" t="str">
        <f>[1]Séances!B3560</f>
        <v>G9 - SOUTHON/G9NF/Me.12h-13h</v>
      </c>
      <c r="F3559" s="6" t="str">
        <f ca="1">IF(H3559=2,"Prof" &amp; RANDBETWEEN(1,Settings!$B$1) &amp; ",Prof" &amp; RANDBETWEEN(1,Settings!$B$1),"Prof" &amp; RANDBETWEEN(1,Settings!$B$1))</f>
        <v>Prof4</v>
      </c>
      <c r="G3559" s="5" t="str">
        <f t="shared" ca="1" si="166"/>
        <v/>
      </c>
      <c r="H3559" s="5">
        <f t="shared" ca="1" si="167"/>
        <v>1</v>
      </c>
    </row>
    <row r="3560" spans="1:8" ht="13.8" customHeight="1" x14ac:dyDescent="0.25">
      <c r="A3560" s="6" t="s">
        <v>3610</v>
      </c>
      <c r="B3560" s="6">
        <f>([1]Séances!I3561-[1]Séances!H3561)*24</f>
        <v>0.99999999999999911</v>
      </c>
      <c r="C3560" s="9" t="str">
        <f>"01/" &amp; MONTH([1]Séances!G3561) &amp; "/" &amp; YEAR([1]Séances!G3561)</f>
        <v>01/5/2026</v>
      </c>
      <c r="D3560" s="9">
        <f t="shared" si="165"/>
        <v>46172</v>
      </c>
      <c r="E3560" s="6" t="str">
        <f>[1]Séances!B3561</f>
        <v>G9 - SOUTHON/G9NF/Me.12h-13h</v>
      </c>
      <c r="F3560" s="6" t="str">
        <f ca="1">IF(H3560=2,"Prof" &amp; RANDBETWEEN(1,Settings!$B$1) &amp; ",Prof" &amp; RANDBETWEEN(1,Settings!$B$1),"Prof" &amp; RANDBETWEEN(1,Settings!$B$1))</f>
        <v>Prof12</v>
      </c>
      <c r="G3560" s="5" t="str">
        <f t="shared" ca="1" si="166"/>
        <v/>
      </c>
      <c r="H3560" s="5">
        <f t="shared" ca="1" si="167"/>
        <v>1</v>
      </c>
    </row>
    <row r="3561" spans="1:8" ht="13.8" customHeight="1" x14ac:dyDescent="0.25">
      <c r="A3561" s="6" t="s">
        <v>3611</v>
      </c>
      <c r="B3561" s="6">
        <f>([1]Séances!I3562-[1]Séances!H3562)*24</f>
        <v>0.99999999999999911</v>
      </c>
      <c r="C3561" s="9" t="str">
        <f>"01/" &amp; MONTH([1]Séances!G3562) &amp; "/" &amp; YEAR([1]Séances!G3562)</f>
        <v>01/5/2026</v>
      </c>
      <c r="D3561" s="9">
        <f t="shared" si="165"/>
        <v>46172</v>
      </c>
      <c r="E3561" s="6" t="str">
        <f>[1]Séances!B3562</f>
        <v>G9 - SOUTHON/G9NF/Me.12h-13h</v>
      </c>
      <c r="F3561" s="6" t="str">
        <f ca="1">IF(H3561=2,"Prof" &amp; RANDBETWEEN(1,Settings!$B$1) &amp; ",Prof" &amp; RANDBETWEEN(1,Settings!$B$1),"Prof" &amp; RANDBETWEEN(1,Settings!$B$1))</f>
        <v>Prof9,Prof7</v>
      </c>
      <c r="G3561" s="5" t="str">
        <f t="shared" ca="1" si="166"/>
        <v>Projecteur</v>
      </c>
      <c r="H3561" s="5">
        <f t="shared" ca="1" si="167"/>
        <v>2</v>
      </c>
    </row>
    <row r="3562" spans="1:8" ht="13.8" customHeight="1" x14ac:dyDescent="0.25">
      <c r="A3562" s="6" t="s">
        <v>3612</v>
      </c>
      <c r="B3562" s="6">
        <f>([1]Séances!I3563-[1]Séances!H3563)*24</f>
        <v>0.99999999999999911</v>
      </c>
      <c r="C3562" s="9" t="str">
        <f>"01/" &amp; MONTH([1]Séances!G3563) &amp; "/" &amp; YEAR([1]Séances!G3563)</f>
        <v>01/4/2026</v>
      </c>
      <c r="D3562" s="9">
        <f t="shared" si="165"/>
        <v>46142</v>
      </c>
      <c r="E3562" s="6" t="str">
        <f>[1]Séances!B3563</f>
        <v>G9 - SOUTHON/G9NF/Me.12h-13h</v>
      </c>
      <c r="F3562" s="6" t="str">
        <f ca="1">IF(H3562=2,"Prof" &amp; RANDBETWEEN(1,Settings!$B$1) &amp; ",Prof" &amp; RANDBETWEEN(1,Settings!$B$1),"Prof" &amp; RANDBETWEEN(1,Settings!$B$1))</f>
        <v>Prof16,Prof9</v>
      </c>
      <c r="G3562" s="5" t="str">
        <f t="shared" ca="1" si="166"/>
        <v/>
      </c>
      <c r="H3562" s="5">
        <f t="shared" ca="1" si="167"/>
        <v>2</v>
      </c>
    </row>
    <row r="3563" spans="1:8" ht="13.8" customHeight="1" x14ac:dyDescent="0.25">
      <c r="A3563" s="6" t="s">
        <v>3613</v>
      </c>
      <c r="B3563" s="6">
        <f>([1]Séances!I3564-[1]Séances!H3564)*24</f>
        <v>0.99999999999999911</v>
      </c>
      <c r="C3563" s="9" t="str">
        <f>"01/" &amp; MONTH([1]Séances!G3564) &amp; "/" &amp; YEAR([1]Séances!G3564)</f>
        <v>01/4/2026</v>
      </c>
      <c r="D3563" s="9">
        <f t="shared" si="165"/>
        <v>46142</v>
      </c>
      <c r="E3563" s="6" t="str">
        <f>[1]Séances!B3564</f>
        <v>G9 - SOUTHON/G9NF/Me.12h-13h</v>
      </c>
      <c r="F3563" s="6" t="str">
        <f ca="1">IF(H3563=2,"Prof" &amp; RANDBETWEEN(1,Settings!$B$1) &amp; ",Prof" &amp; RANDBETWEEN(1,Settings!$B$1),"Prof" &amp; RANDBETWEEN(1,Settings!$B$1))</f>
        <v>Prof14,Prof16</v>
      </c>
      <c r="G3563" s="5" t="str">
        <f t="shared" ca="1" si="166"/>
        <v>Tableau</v>
      </c>
      <c r="H3563" s="5">
        <f t="shared" ca="1" si="167"/>
        <v>2</v>
      </c>
    </row>
    <row r="3564" spans="1:8" ht="13.8" customHeight="1" x14ac:dyDescent="0.25">
      <c r="A3564" s="6" t="s">
        <v>3614</v>
      </c>
      <c r="B3564" s="6">
        <f>([1]Séances!I3565-[1]Séances!H3565)*24</f>
        <v>0.99999999999999911</v>
      </c>
      <c r="C3564" s="9" t="str">
        <f>"01/" &amp; MONTH([1]Séances!G3565) &amp; "/" &amp; YEAR([1]Séances!G3565)</f>
        <v>01/3/2026</v>
      </c>
      <c r="D3564" s="9">
        <f t="shared" si="165"/>
        <v>46111</v>
      </c>
      <c r="E3564" s="6" t="str">
        <f>[1]Séances!B3565</f>
        <v>G9 - SOUTHON/G9NF/Me.12h-13h</v>
      </c>
      <c r="F3564" s="6" t="str">
        <f ca="1">IF(H3564=2,"Prof" &amp; RANDBETWEEN(1,Settings!$B$1) &amp; ",Prof" &amp; RANDBETWEEN(1,Settings!$B$1),"Prof" &amp; RANDBETWEEN(1,Settings!$B$1))</f>
        <v>Prof6,Prof11</v>
      </c>
      <c r="G3564" s="5" t="str">
        <f t="shared" ca="1" si="166"/>
        <v>Projecteur</v>
      </c>
      <c r="H3564" s="5">
        <f t="shared" ca="1" si="167"/>
        <v>2</v>
      </c>
    </row>
    <row r="3565" spans="1:8" ht="13.8" customHeight="1" x14ac:dyDescent="0.25">
      <c r="A3565" s="6" t="s">
        <v>3615</v>
      </c>
      <c r="B3565" s="6">
        <f>([1]Séances!I3566-[1]Séances!H3566)*24</f>
        <v>0.99999999999999911</v>
      </c>
      <c r="C3565" s="9" t="str">
        <f>"01/" &amp; MONTH([1]Séances!G3566) &amp; "/" &amp; YEAR([1]Séances!G3566)</f>
        <v>01/4/2026</v>
      </c>
      <c r="D3565" s="9">
        <f t="shared" si="165"/>
        <v>46142</v>
      </c>
      <c r="E3565" s="6" t="str">
        <f>[1]Séances!B3566</f>
        <v>G9 - SOUTHON/G9NF/Me.12h-13h</v>
      </c>
      <c r="F3565" s="6" t="str">
        <f ca="1">IF(H3565=2,"Prof" &amp; RANDBETWEEN(1,Settings!$B$1) &amp; ",Prof" &amp; RANDBETWEEN(1,Settings!$B$1),"Prof" &amp; RANDBETWEEN(1,Settings!$B$1))</f>
        <v>Prof15,Prof12</v>
      </c>
      <c r="G3565" s="5" t="str">
        <f t="shared" ca="1" si="166"/>
        <v/>
      </c>
      <c r="H3565" s="5">
        <f t="shared" ca="1" si="167"/>
        <v>2</v>
      </c>
    </row>
    <row r="3566" spans="1:8" ht="13.8" customHeight="1" x14ac:dyDescent="0.25">
      <c r="A3566" s="6" t="s">
        <v>3616</v>
      </c>
      <c r="B3566" s="6">
        <f>([1]Séances!I3567-[1]Séances!H3567)*24</f>
        <v>0.99999999999999911</v>
      </c>
      <c r="C3566" s="9" t="str">
        <f>"01/" &amp; MONTH([1]Séances!G3567) &amp; "/" &amp; YEAR([1]Séances!G3567)</f>
        <v>01/2/2026</v>
      </c>
      <c r="D3566" s="9">
        <f t="shared" si="165"/>
        <v>46083</v>
      </c>
      <c r="E3566" s="6" t="str">
        <f>[1]Séances!B3567</f>
        <v>G9 - SOUTHON/G9NF/Me.12h-13h</v>
      </c>
      <c r="F3566" s="6" t="str">
        <f ca="1">IF(H3566=2,"Prof" &amp; RANDBETWEEN(1,Settings!$B$1) &amp; ",Prof" &amp; RANDBETWEEN(1,Settings!$B$1),"Prof" &amp; RANDBETWEEN(1,Settings!$B$1))</f>
        <v>Prof9</v>
      </c>
      <c r="G3566" s="5" t="str">
        <f t="shared" ca="1" si="166"/>
        <v/>
      </c>
      <c r="H3566" s="5">
        <f t="shared" ca="1" si="167"/>
        <v>1</v>
      </c>
    </row>
    <row r="3567" spans="1:8" ht="13.8" customHeight="1" x14ac:dyDescent="0.25">
      <c r="A3567" s="6" t="s">
        <v>3617</v>
      </c>
      <c r="B3567" s="6">
        <f>([1]Séances!I3568-[1]Séances!H3568)*24</f>
        <v>0.99999999999999911</v>
      </c>
      <c r="C3567" s="9" t="str">
        <f>"01/" &amp; MONTH([1]Séances!G3568) &amp; "/" &amp; YEAR([1]Séances!G3568)</f>
        <v>01/3/2026</v>
      </c>
      <c r="D3567" s="9">
        <f t="shared" si="165"/>
        <v>46111</v>
      </c>
      <c r="E3567" s="6" t="str">
        <f>[1]Séances!B3568</f>
        <v>G9 - SOUTHON/G9NF/Me.12h-13h</v>
      </c>
      <c r="F3567" s="6" t="str">
        <f ca="1">IF(H3567=2,"Prof" &amp; RANDBETWEEN(1,Settings!$B$1) &amp; ",Prof" &amp; RANDBETWEEN(1,Settings!$B$1),"Prof" &amp; RANDBETWEEN(1,Settings!$B$1))</f>
        <v>Prof5,Prof2</v>
      </c>
      <c r="G3567" s="5" t="str">
        <f t="shared" ca="1" si="166"/>
        <v/>
      </c>
      <c r="H3567" s="5">
        <f t="shared" ca="1" si="167"/>
        <v>2</v>
      </c>
    </row>
    <row r="3568" spans="1:8" ht="13.8" customHeight="1" x14ac:dyDescent="0.25">
      <c r="A3568" s="6" t="s">
        <v>3618</v>
      </c>
      <c r="B3568" s="6">
        <f>([1]Séances!I3569-[1]Séances!H3569)*24</f>
        <v>0.99999999999999911</v>
      </c>
      <c r="C3568" s="9" t="str">
        <f>"01/" &amp; MONTH([1]Séances!G3569) &amp; "/" &amp; YEAR([1]Séances!G3569)</f>
        <v>01/3/2026</v>
      </c>
      <c r="D3568" s="9">
        <f t="shared" si="165"/>
        <v>46111</v>
      </c>
      <c r="E3568" s="6" t="str">
        <f>[1]Séances!B3569</f>
        <v>G9 - SOUTHON/G9NF/Me.12h-13h</v>
      </c>
      <c r="F3568" s="6" t="str">
        <f ca="1">IF(H3568=2,"Prof" &amp; RANDBETWEEN(1,Settings!$B$1) &amp; ",Prof" &amp; RANDBETWEEN(1,Settings!$B$1),"Prof" &amp; RANDBETWEEN(1,Settings!$B$1))</f>
        <v>Prof11</v>
      </c>
      <c r="G3568" s="5" t="str">
        <f t="shared" ca="1" si="166"/>
        <v>Tableau</v>
      </c>
      <c r="H3568" s="5">
        <f t="shared" ca="1" si="167"/>
        <v>1</v>
      </c>
    </row>
    <row r="3569" spans="1:8" ht="13.8" customHeight="1" x14ac:dyDescent="0.25">
      <c r="A3569" s="6" t="s">
        <v>3619</v>
      </c>
      <c r="B3569" s="6">
        <f>([1]Séances!I3570-[1]Séances!H3570)*24</f>
        <v>0.99999999999999911</v>
      </c>
      <c r="C3569" s="9" t="str">
        <f>"01/" &amp; MONTH([1]Séances!G3570) &amp; "/" &amp; YEAR([1]Séances!G3570)</f>
        <v>01/2/2026</v>
      </c>
      <c r="D3569" s="9">
        <f t="shared" si="165"/>
        <v>46083</v>
      </c>
      <c r="E3569" s="6" t="str">
        <f>[1]Séances!B3570</f>
        <v>G9 - SOUTHON/G9NF/Me.12h-13h</v>
      </c>
      <c r="F3569" s="6" t="str">
        <f ca="1">IF(H3569=2,"Prof" &amp; RANDBETWEEN(1,Settings!$B$1) &amp; ",Prof" &amp; RANDBETWEEN(1,Settings!$B$1),"Prof" &amp; RANDBETWEEN(1,Settings!$B$1))</f>
        <v>Prof4,Prof5</v>
      </c>
      <c r="G3569" s="5" t="str">
        <f t="shared" ca="1" si="166"/>
        <v/>
      </c>
      <c r="H3569" s="5">
        <f t="shared" ca="1" si="167"/>
        <v>2</v>
      </c>
    </row>
    <row r="3570" spans="1:8" ht="13.8" customHeight="1" x14ac:dyDescent="0.25">
      <c r="A3570" s="6" t="s">
        <v>3620</v>
      </c>
      <c r="B3570" s="6">
        <f>([1]Séances!I3571-[1]Séances!H3571)*24</f>
        <v>0.99999999999999911</v>
      </c>
      <c r="C3570" s="9" t="str">
        <f>"01/" &amp; MONTH([1]Séances!G3571) &amp; "/" &amp; YEAR([1]Séances!G3571)</f>
        <v>01/2/2026</v>
      </c>
      <c r="D3570" s="9">
        <f t="shared" si="165"/>
        <v>46083</v>
      </c>
      <c r="E3570" s="6" t="str">
        <f>[1]Séances!B3571</f>
        <v>G9 - SOUTHON/G9NF/Me.12h-13h</v>
      </c>
      <c r="F3570" s="6" t="str">
        <f ca="1">IF(H3570=2,"Prof" &amp; RANDBETWEEN(1,Settings!$B$1) &amp; ",Prof" &amp; RANDBETWEEN(1,Settings!$B$1),"Prof" &amp; RANDBETWEEN(1,Settings!$B$1))</f>
        <v>Prof5</v>
      </c>
      <c r="G3570" s="5" t="str">
        <f t="shared" ca="1" si="166"/>
        <v>Projecteur,Tableau</v>
      </c>
      <c r="H3570" s="5">
        <f t="shared" ca="1" si="167"/>
        <v>1</v>
      </c>
    </row>
    <row r="3571" spans="1:8" ht="13.8" customHeight="1" x14ac:dyDescent="0.25">
      <c r="A3571" s="6" t="s">
        <v>3621</v>
      </c>
      <c r="B3571" s="6">
        <f>([1]Séances!I3572-[1]Séances!H3572)*24</f>
        <v>0.99999999999999911</v>
      </c>
      <c r="C3571" s="9" t="str">
        <f>"01/" &amp; MONTH([1]Séances!G3572) &amp; "/" &amp; YEAR([1]Séances!G3572)</f>
        <v>01/1/2026</v>
      </c>
      <c r="D3571" s="9">
        <f t="shared" si="165"/>
        <v>46052</v>
      </c>
      <c r="E3571" s="6" t="str">
        <f>[1]Séances!B3572</f>
        <v>G9 - SOUTHON/G9NF/Me.12h-13h</v>
      </c>
      <c r="F3571" s="6" t="str">
        <f ca="1">IF(H3571=2,"Prof" &amp; RANDBETWEEN(1,Settings!$B$1) &amp; ",Prof" &amp; RANDBETWEEN(1,Settings!$B$1),"Prof" &amp; RANDBETWEEN(1,Settings!$B$1))</f>
        <v>Prof1</v>
      </c>
      <c r="G3571" s="5" t="str">
        <f t="shared" ca="1" si="166"/>
        <v>Projecteur,Tableau</v>
      </c>
      <c r="H3571" s="5">
        <f t="shared" ca="1" si="167"/>
        <v>1</v>
      </c>
    </row>
    <row r="3572" spans="1:8" ht="13.8" customHeight="1" x14ac:dyDescent="0.25">
      <c r="A3572" s="6" t="s">
        <v>3622</v>
      </c>
      <c r="B3572" s="6">
        <f>([1]Séances!I3573-[1]Séances!H3573)*24</f>
        <v>0.99999999999999911</v>
      </c>
      <c r="C3572" s="9" t="str">
        <f>"01/" &amp; MONTH([1]Séances!G3573) &amp; "/" &amp; YEAR([1]Séances!G3573)</f>
        <v>01/1/2026</v>
      </c>
      <c r="D3572" s="9">
        <f t="shared" si="165"/>
        <v>46052</v>
      </c>
      <c r="E3572" s="6" t="str">
        <f>[1]Séances!B3573</f>
        <v>G9 - SOUTHON/G9NF/Me.12h-13h</v>
      </c>
      <c r="F3572" s="6" t="str">
        <f ca="1">IF(H3572=2,"Prof" &amp; RANDBETWEEN(1,Settings!$B$1) &amp; ",Prof" &amp; RANDBETWEEN(1,Settings!$B$1),"Prof" &amp; RANDBETWEEN(1,Settings!$B$1))</f>
        <v>Prof7</v>
      </c>
      <c r="G3572" s="5" t="str">
        <f t="shared" ca="1" si="166"/>
        <v/>
      </c>
      <c r="H3572" s="5">
        <f t="shared" ca="1" si="167"/>
        <v>1</v>
      </c>
    </row>
    <row r="3573" spans="1:8" ht="13.8" customHeight="1" x14ac:dyDescent="0.25">
      <c r="A3573" s="6" t="s">
        <v>3623</v>
      </c>
      <c r="B3573" s="6">
        <f>([1]Séances!I3574-[1]Séances!H3574)*24</f>
        <v>0.99999999999999911</v>
      </c>
      <c r="C3573" s="9" t="str">
        <f>"01/" &amp; MONTH([1]Séances!G3574) &amp; "/" &amp; YEAR([1]Séances!G3574)</f>
        <v>01/1/2026</v>
      </c>
      <c r="D3573" s="9">
        <f t="shared" si="165"/>
        <v>46052</v>
      </c>
      <c r="E3573" s="6" t="str">
        <f>[1]Séances!B3574</f>
        <v>G9 - SOUTHON/G9NF/Me.12h-13h</v>
      </c>
      <c r="F3573" s="6" t="str">
        <f ca="1">IF(H3573=2,"Prof" &amp; RANDBETWEEN(1,Settings!$B$1) &amp; ",Prof" &amp; RANDBETWEEN(1,Settings!$B$1),"Prof" &amp; RANDBETWEEN(1,Settings!$B$1))</f>
        <v>Prof4</v>
      </c>
      <c r="G3573" s="5" t="str">
        <f t="shared" ca="1" si="166"/>
        <v/>
      </c>
      <c r="H3573" s="5">
        <f t="shared" ca="1" si="167"/>
        <v>1</v>
      </c>
    </row>
    <row r="3574" spans="1:8" ht="13.8" customHeight="1" x14ac:dyDescent="0.25">
      <c r="A3574" s="6" t="s">
        <v>3624</v>
      </c>
      <c r="B3574" s="6">
        <f>([1]Séances!I3575-[1]Séances!H3575)*24</f>
        <v>0.99999999999999911</v>
      </c>
      <c r="C3574" s="9" t="str">
        <f>"01/" &amp; MONTH([1]Séances!G3575) &amp; "/" &amp; YEAR([1]Séances!G3575)</f>
        <v>01/1/2026</v>
      </c>
      <c r="D3574" s="9">
        <f t="shared" si="165"/>
        <v>46052</v>
      </c>
      <c r="E3574" s="6" t="str">
        <f>[1]Séances!B3575</f>
        <v>G9 - SOUTHON/G9NF/Me.12h-13h</v>
      </c>
      <c r="F3574" s="6" t="str">
        <f ca="1">IF(H3574=2,"Prof" &amp; RANDBETWEEN(1,Settings!$B$1) &amp; ",Prof" &amp; RANDBETWEEN(1,Settings!$B$1),"Prof" &amp; RANDBETWEEN(1,Settings!$B$1))</f>
        <v>Prof7,Prof13</v>
      </c>
      <c r="G3574" s="5" t="str">
        <f t="shared" ca="1" si="166"/>
        <v/>
      </c>
      <c r="H3574" s="5">
        <f t="shared" ca="1" si="167"/>
        <v>2</v>
      </c>
    </row>
    <row r="3575" spans="1:8" ht="13.8" customHeight="1" x14ac:dyDescent="0.25">
      <c r="A3575" s="6" t="s">
        <v>3625</v>
      </c>
      <c r="B3575" s="6">
        <f>([1]Séances!I3576-[1]Séances!H3576)*24</f>
        <v>0.99999999999999911</v>
      </c>
      <c r="C3575" s="9" t="str">
        <f>"01/" &amp; MONTH([1]Séances!G3576) &amp; "/" &amp; YEAR([1]Séances!G3576)</f>
        <v>01/12/2025</v>
      </c>
      <c r="D3575" s="9">
        <f t="shared" si="165"/>
        <v>46021</v>
      </c>
      <c r="E3575" s="6" t="str">
        <f>[1]Séances!B3576</f>
        <v>G9 - SOUTHON/G9NF/Me.12h-13h</v>
      </c>
      <c r="F3575" s="6" t="str">
        <f ca="1">IF(H3575=2,"Prof" &amp; RANDBETWEEN(1,Settings!$B$1) &amp; ",Prof" &amp; RANDBETWEEN(1,Settings!$B$1),"Prof" &amp; RANDBETWEEN(1,Settings!$B$1))</f>
        <v>Prof10</v>
      </c>
      <c r="G3575" s="5" t="str">
        <f t="shared" ca="1" si="166"/>
        <v>Projecteur,Tableau</v>
      </c>
      <c r="H3575" s="5">
        <f t="shared" ca="1" si="167"/>
        <v>1</v>
      </c>
    </row>
    <row r="3576" spans="1:8" ht="13.8" customHeight="1" x14ac:dyDescent="0.25">
      <c r="A3576" s="6" t="s">
        <v>3626</v>
      </c>
      <c r="B3576" s="6">
        <f>([1]Séances!I3577-[1]Séances!H3577)*24</f>
        <v>0.99999999999999911</v>
      </c>
      <c r="C3576" s="9" t="str">
        <f>"01/" &amp; MONTH([1]Séances!G3577) &amp; "/" &amp; YEAR([1]Séances!G3577)</f>
        <v>01/12/2025</v>
      </c>
      <c r="D3576" s="9">
        <f t="shared" si="165"/>
        <v>46021</v>
      </c>
      <c r="E3576" s="6" t="str">
        <f>[1]Séances!B3577</f>
        <v>G9 - SOUTHON/G9NF/Me.12h-13h</v>
      </c>
      <c r="F3576" s="6" t="str">
        <f ca="1">IF(H3576=2,"Prof" &amp; RANDBETWEEN(1,Settings!$B$1) &amp; ",Prof" &amp; RANDBETWEEN(1,Settings!$B$1),"Prof" &amp; RANDBETWEEN(1,Settings!$B$1))</f>
        <v>Prof14</v>
      </c>
      <c r="G3576" s="5" t="str">
        <f t="shared" ca="1" si="166"/>
        <v/>
      </c>
      <c r="H3576" s="5">
        <f t="shared" ca="1" si="167"/>
        <v>1</v>
      </c>
    </row>
    <row r="3577" spans="1:8" ht="13.8" customHeight="1" x14ac:dyDescent="0.25">
      <c r="A3577" s="6" t="s">
        <v>3627</v>
      </c>
      <c r="B3577" s="6">
        <f>([1]Séances!I3578-[1]Séances!H3578)*24</f>
        <v>0.99999999999999911</v>
      </c>
      <c r="C3577" s="9" t="str">
        <f>"01/" &amp; MONTH([1]Séances!G3578) &amp; "/" &amp; YEAR([1]Séances!G3578)</f>
        <v>01/11/2025</v>
      </c>
      <c r="D3577" s="9">
        <f t="shared" si="165"/>
        <v>45991</v>
      </c>
      <c r="E3577" s="6" t="str">
        <f>[1]Séances!B3578</f>
        <v>G9 - SOUTHON/G9NF/Me.12h-13h</v>
      </c>
      <c r="F3577" s="6" t="str">
        <f ca="1">IF(H3577=2,"Prof" &amp; RANDBETWEEN(1,Settings!$B$1) &amp; ",Prof" &amp; RANDBETWEEN(1,Settings!$B$1),"Prof" &amp; RANDBETWEEN(1,Settings!$B$1))</f>
        <v>Prof1,Prof13</v>
      </c>
      <c r="G3577" s="5" t="str">
        <f t="shared" ca="1" si="166"/>
        <v/>
      </c>
      <c r="H3577" s="5">
        <f t="shared" ca="1" si="167"/>
        <v>2</v>
      </c>
    </row>
    <row r="3578" spans="1:8" ht="13.8" customHeight="1" x14ac:dyDescent="0.25">
      <c r="A3578" s="6" t="s">
        <v>3628</v>
      </c>
      <c r="B3578" s="6">
        <f>([1]Séances!I3579-[1]Séances!H3579)*24</f>
        <v>0.99999999999999911</v>
      </c>
      <c r="C3578" s="9" t="str">
        <f>"01/" &amp; MONTH([1]Séances!G3579) &amp; "/" &amp; YEAR([1]Séances!G3579)</f>
        <v>01/11/2025</v>
      </c>
      <c r="D3578" s="9">
        <f t="shared" si="165"/>
        <v>45991</v>
      </c>
      <c r="E3578" s="6" t="str">
        <f>[1]Séances!B3579</f>
        <v>G9 - SOUTHON/G9NF/Me.12h-13h</v>
      </c>
      <c r="F3578" s="6" t="str">
        <f ca="1">IF(H3578=2,"Prof" &amp; RANDBETWEEN(1,Settings!$B$1) &amp; ",Prof" &amp; RANDBETWEEN(1,Settings!$B$1),"Prof" &amp; RANDBETWEEN(1,Settings!$B$1))</f>
        <v>Prof13,Prof6</v>
      </c>
      <c r="G3578" s="5" t="str">
        <f t="shared" ca="1" si="166"/>
        <v>Projecteur</v>
      </c>
      <c r="H3578" s="5">
        <f t="shared" ca="1" si="167"/>
        <v>2</v>
      </c>
    </row>
    <row r="3579" spans="1:8" ht="13.8" customHeight="1" x14ac:dyDescent="0.25">
      <c r="A3579" s="6" t="s">
        <v>3629</v>
      </c>
      <c r="B3579" s="6">
        <f>([1]Séances!I3580-[1]Séances!H3580)*24</f>
        <v>0.99999999999999911</v>
      </c>
      <c r="C3579" s="9" t="str">
        <f>"01/" &amp; MONTH([1]Séances!G3580) &amp; "/" &amp; YEAR([1]Séances!G3580)</f>
        <v>01/12/2025</v>
      </c>
      <c r="D3579" s="9">
        <f t="shared" si="165"/>
        <v>46021</v>
      </c>
      <c r="E3579" s="6" t="str">
        <f>[1]Séances!B3580</f>
        <v>G9 - SOUTHON/G9NF/Me.12h-13h</v>
      </c>
      <c r="F3579" s="6" t="str">
        <f ca="1">IF(H3579=2,"Prof" &amp; RANDBETWEEN(1,Settings!$B$1) &amp; ",Prof" &amp; RANDBETWEEN(1,Settings!$B$1),"Prof" &amp; RANDBETWEEN(1,Settings!$B$1))</f>
        <v>Prof19,Prof16</v>
      </c>
      <c r="G3579" s="5" t="str">
        <f t="shared" ca="1" si="166"/>
        <v/>
      </c>
      <c r="H3579" s="5">
        <f t="shared" ca="1" si="167"/>
        <v>2</v>
      </c>
    </row>
    <row r="3580" spans="1:8" ht="13.8" customHeight="1" x14ac:dyDescent="0.25">
      <c r="A3580" s="6" t="s">
        <v>3630</v>
      </c>
      <c r="B3580" s="6">
        <f>([1]Séances!I3581-[1]Séances!H3581)*24</f>
        <v>0.99999999999999911</v>
      </c>
      <c r="C3580" s="9" t="str">
        <f>"01/" &amp; MONTH([1]Séances!G3581) &amp; "/" &amp; YEAR([1]Séances!G3581)</f>
        <v>01/11/2025</v>
      </c>
      <c r="D3580" s="9">
        <f t="shared" si="165"/>
        <v>45991</v>
      </c>
      <c r="E3580" s="6" t="str">
        <f>[1]Séances!B3581</f>
        <v>G9 - SOUTHON/G9NF/Me.12h-13h</v>
      </c>
      <c r="F3580" s="6" t="str">
        <f ca="1">IF(H3580=2,"Prof" &amp; RANDBETWEEN(1,Settings!$B$1) &amp; ",Prof" &amp; RANDBETWEEN(1,Settings!$B$1),"Prof" &amp; RANDBETWEEN(1,Settings!$B$1))</f>
        <v>Prof5</v>
      </c>
      <c r="G3580" s="5" t="str">
        <f t="shared" ca="1" si="166"/>
        <v/>
      </c>
      <c r="H3580" s="5">
        <f t="shared" ca="1" si="167"/>
        <v>1</v>
      </c>
    </row>
    <row r="3581" spans="1:8" ht="13.8" customHeight="1" x14ac:dyDescent="0.25">
      <c r="A3581" s="6" t="s">
        <v>3631</v>
      </c>
      <c r="B3581" s="6">
        <f>([1]Séances!I3582-[1]Séances!H3582)*24</f>
        <v>0.99999999999999911</v>
      </c>
      <c r="C3581" s="9" t="str">
        <f>"01/" &amp; MONTH([1]Séances!G3582) &amp; "/" &amp; YEAR([1]Séances!G3582)</f>
        <v>01/11/2025</v>
      </c>
      <c r="D3581" s="9">
        <f t="shared" si="165"/>
        <v>45991</v>
      </c>
      <c r="E3581" s="6" t="str">
        <f>[1]Séances!B3582</f>
        <v>G9 - SOUTHON/G9NF/Me.12h-13h</v>
      </c>
      <c r="F3581" s="6" t="str">
        <f ca="1">IF(H3581=2,"Prof" &amp; RANDBETWEEN(1,Settings!$B$1) &amp; ",Prof" &amp; RANDBETWEEN(1,Settings!$B$1),"Prof" &amp; RANDBETWEEN(1,Settings!$B$1))</f>
        <v>Prof10,Prof4</v>
      </c>
      <c r="G3581" s="5" t="str">
        <f t="shared" ca="1" si="166"/>
        <v/>
      </c>
      <c r="H3581" s="5">
        <f t="shared" ca="1" si="167"/>
        <v>2</v>
      </c>
    </row>
    <row r="3582" spans="1:8" ht="13.8" customHeight="1" x14ac:dyDescent="0.25">
      <c r="A3582" s="6" t="s">
        <v>3632</v>
      </c>
      <c r="B3582" s="6">
        <f>([1]Séances!I3583-[1]Séances!H3583)*24</f>
        <v>0.99999999999999911</v>
      </c>
      <c r="C3582" s="9" t="str">
        <f>"01/" &amp; MONTH([1]Séances!G3583) &amp; "/" &amp; YEAR([1]Séances!G3583)</f>
        <v>01/10/2025</v>
      </c>
      <c r="D3582" s="9">
        <f t="shared" si="165"/>
        <v>45960</v>
      </c>
      <c r="E3582" s="6" t="str">
        <f>[1]Séances!B3583</f>
        <v>G9 - SOUTHON/G9NF/Me.12h-13h</v>
      </c>
      <c r="F3582" s="6" t="str">
        <f ca="1">IF(H3582=2,"Prof" &amp; RANDBETWEEN(1,Settings!$B$1) &amp; ",Prof" &amp; RANDBETWEEN(1,Settings!$B$1),"Prof" &amp; RANDBETWEEN(1,Settings!$B$1))</f>
        <v>Prof11</v>
      </c>
      <c r="G3582" s="5" t="str">
        <f t="shared" ca="1" si="166"/>
        <v>Projecteur</v>
      </c>
      <c r="H3582" s="5">
        <f t="shared" ca="1" si="167"/>
        <v>1</v>
      </c>
    </row>
    <row r="3583" spans="1:8" ht="13.8" customHeight="1" x14ac:dyDescent="0.25">
      <c r="A3583" s="6" t="s">
        <v>3633</v>
      </c>
      <c r="B3583" s="6">
        <f>([1]Séances!I3584-[1]Séances!H3584)*24</f>
        <v>0.99999999999999911</v>
      </c>
      <c r="C3583" s="9" t="str">
        <f>"01/" &amp; MONTH([1]Séances!G3584) &amp; "/" &amp; YEAR([1]Séances!G3584)</f>
        <v>01/10/2025</v>
      </c>
      <c r="D3583" s="9">
        <f t="shared" si="165"/>
        <v>45960</v>
      </c>
      <c r="E3583" s="6" t="str">
        <f>[1]Séances!B3584</f>
        <v>G9 - SOUTHON/G9NF/Me.12h-13h</v>
      </c>
      <c r="F3583" s="6" t="str">
        <f ca="1">IF(H3583=2,"Prof" &amp; RANDBETWEEN(1,Settings!$B$1) &amp; ",Prof" &amp; RANDBETWEEN(1,Settings!$B$1),"Prof" &amp; RANDBETWEEN(1,Settings!$B$1))</f>
        <v>Prof7,Prof15</v>
      </c>
      <c r="G3583" s="5" t="str">
        <f t="shared" ca="1" si="166"/>
        <v>Projecteur</v>
      </c>
      <c r="H3583" s="5">
        <f t="shared" ca="1" si="167"/>
        <v>2</v>
      </c>
    </row>
    <row r="3584" spans="1:8" ht="13.8" customHeight="1" x14ac:dyDescent="0.25">
      <c r="A3584" s="6" t="s">
        <v>3634</v>
      </c>
      <c r="B3584" s="6">
        <f>([1]Séances!I3585-[1]Séances!H3585)*24</f>
        <v>0.99999999999999911</v>
      </c>
      <c r="C3584" s="9" t="str">
        <f>"01/" &amp; MONTH([1]Séances!G3585) &amp; "/" &amp; YEAR([1]Séances!G3585)</f>
        <v>01/10/2025</v>
      </c>
      <c r="D3584" s="9">
        <f t="shared" si="165"/>
        <v>45960</v>
      </c>
      <c r="E3584" s="6" t="str">
        <f>[1]Séances!B3585</f>
        <v>G9 - SOUTHON/G9NF/Me.12h-13h</v>
      </c>
      <c r="F3584" s="6" t="str">
        <f ca="1">IF(H3584=2,"Prof" &amp; RANDBETWEEN(1,Settings!$B$1) &amp; ",Prof" &amp; RANDBETWEEN(1,Settings!$B$1),"Prof" &amp; RANDBETWEEN(1,Settings!$B$1))</f>
        <v>Prof15,Prof2</v>
      </c>
      <c r="G3584" s="5" t="str">
        <f t="shared" ca="1" si="166"/>
        <v/>
      </c>
      <c r="H3584" s="5">
        <f t="shared" ca="1" si="167"/>
        <v>2</v>
      </c>
    </row>
    <row r="3585" spans="1:8" ht="13.8" customHeight="1" x14ac:dyDescent="0.25">
      <c r="A3585" s="6" t="s">
        <v>3635</v>
      </c>
      <c r="B3585" s="6">
        <f>([1]Séances!I3586-[1]Séances!H3586)*24</f>
        <v>0.99999999999999911</v>
      </c>
      <c r="C3585" s="9" t="str">
        <f>"01/" &amp; MONTH([1]Séances!G3586) &amp; "/" &amp; YEAR([1]Séances!G3586)</f>
        <v>01/10/2025</v>
      </c>
      <c r="D3585" s="9">
        <f t="shared" si="165"/>
        <v>45960</v>
      </c>
      <c r="E3585" s="6" t="str">
        <f>[1]Séances!B3586</f>
        <v>G9 - SOUTHON/G9NF/Me.12h-13h</v>
      </c>
      <c r="F3585" s="6" t="str">
        <f ca="1">IF(H3585=2,"Prof" &amp; RANDBETWEEN(1,Settings!$B$1) &amp; ",Prof" &amp; RANDBETWEEN(1,Settings!$B$1),"Prof" &amp; RANDBETWEEN(1,Settings!$B$1))</f>
        <v>Prof10,Prof7</v>
      </c>
      <c r="G3585" s="5" t="str">
        <f t="shared" ca="1" si="166"/>
        <v/>
      </c>
      <c r="H3585" s="5">
        <f t="shared" ca="1" si="167"/>
        <v>2</v>
      </c>
    </row>
    <row r="3586" spans="1:8" ht="13.8" customHeight="1" x14ac:dyDescent="0.25">
      <c r="A3586" s="6" t="s">
        <v>3636</v>
      </c>
      <c r="B3586" s="6">
        <f>([1]Séances!I3587-[1]Séances!H3587)*24</f>
        <v>1.0000000000000004</v>
      </c>
      <c r="C3586" s="9" t="str">
        <f>"01/" &amp; MONTH([1]Séances!G3587) &amp; "/" &amp; YEAR([1]Séances!G3587)</f>
        <v>01/6/2026</v>
      </c>
      <c r="D3586" s="9">
        <f t="shared" si="165"/>
        <v>46203</v>
      </c>
      <c r="E3586" s="6" t="str">
        <f>[1]Séances!B3587</f>
        <v>G8 - SOUTHON/G8/Me.11h-12h</v>
      </c>
      <c r="F3586" s="6" t="str">
        <f ca="1">IF(H3586=2,"Prof" &amp; RANDBETWEEN(1,Settings!$B$1) &amp; ",Prof" &amp; RANDBETWEEN(1,Settings!$B$1),"Prof" &amp; RANDBETWEEN(1,Settings!$B$1))</f>
        <v>Prof12,Prof8</v>
      </c>
      <c r="G3586" s="5" t="str">
        <f t="shared" ca="1" si="166"/>
        <v/>
      </c>
      <c r="H3586" s="5">
        <f t="shared" ca="1" si="167"/>
        <v>2</v>
      </c>
    </row>
    <row r="3587" spans="1:8" ht="13.8" customHeight="1" x14ac:dyDescent="0.25">
      <c r="A3587" s="6" t="s">
        <v>3637</v>
      </c>
      <c r="B3587" s="6">
        <f>([1]Séances!I3588-[1]Séances!H3588)*24</f>
        <v>1.0000000000000004</v>
      </c>
      <c r="C3587" s="9" t="str">
        <f>"01/" &amp; MONTH([1]Séances!G3588) &amp; "/" &amp; YEAR([1]Séances!G3588)</f>
        <v>01/7/2026</v>
      </c>
      <c r="D3587" s="9">
        <f t="shared" ref="D3587:D3650" si="168">C3587+29</f>
        <v>46233</v>
      </c>
      <c r="E3587" s="6" t="str">
        <f>[1]Séances!B3588</f>
        <v>G8 - SOUTHON/G8/Me.11h-12h</v>
      </c>
      <c r="F3587" s="6" t="str">
        <f ca="1">IF(H3587=2,"Prof" &amp; RANDBETWEEN(1,Settings!$B$1) &amp; ",Prof" &amp; RANDBETWEEN(1,Settings!$B$1),"Prof" &amp; RANDBETWEEN(1,Settings!$B$1))</f>
        <v>Prof13,Prof20</v>
      </c>
      <c r="G3587" s="5" t="str">
        <f t="shared" ref="G3587:G3650" ca="1" si="169">IF(RAND()&gt;0.8,"Projecteur",IF(RAND()&gt;0.8,"Projecteur,Tableau",IF(RAND()&gt;0.8,"Tableau","")))</f>
        <v>Tableau</v>
      </c>
      <c r="H3587" s="5">
        <f t="shared" ref="H3587:H3650" ca="1" si="170">RANDBETWEEN(1,2)</f>
        <v>2</v>
      </c>
    </row>
    <row r="3588" spans="1:8" ht="13.8" customHeight="1" x14ac:dyDescent="0.25">
      <c r="A3588" s="6" t="s">
        <v>3638</v>
      </c>
      <c r="B3588" s="6">
        <f>([1]Séances!I3589-[1]Séances!H3589)*24</f>
        <v>1.0000000000000004</v>
      </c>
      <c r="C3588" s="9" t="str">
        <f>"01/" &amp; MONTH([1]Séances!G3589) &amp; "/" &amp; YEAR([1]Séances!G3589)</f>
        <v>01/6/2026</v>
      </c>
      <c r="D3588" s="9">
        <f t="shared" si="168"/>
        <v>46203</v>
      </c>
      <c r="E3588" s="6" t="str">
        <f>[1]Séances!B3589</f>
        <v>G8 - SOUTHON/G8/Me.11h-12h</v>
      </c>
      <c r="F3588" s="6" t="str">
        <f ca="1">IF(H3588=2,"Prof" &amp; RANDBETWEEN(1,Settings!$B$1) &amp; ",Prof" &amp; RANDBETWEEN(1,Settings!$B$1),"Prof" &amp; RANDBETWEEN(1,Settings!$B$1))</f>
        <v>Prof18,Prof8</v>
      </c>
      <c r="G3588" s="5" t="str">
        <f t="shared" ca="1" si="169"/>
        <v>Projecteur,Tableau</v>
      </c>
      <c r="H3588" s="5">
        <f t="shared" ca="1" si="170"/>
        <v>2</v>
      </c>
    </row>
    <row r="3589" spans="1:8" ht="13.8" customHeight="1" x14ac:dyDescent="0.25">
      <c r="A3589" s="6" t="s">
        <v>3639</v>
      </c>
      <c r="B3589" s="6">
        <f>([1]Séances!I3590-[1]Séances!H3590)*24</f>
        <v>1.0000000000000004</v>
      </c>
      <c r="C3589" s="9" t="str">
        <f>"01/" &amp; MONTH([1]Séances!G3590) &amp; "/" &amp; YEAR([1]Séances!G3590)</f>
        <v>01/6/2026</v>
      </c>
      <c r="D3589" s="9">
        <f t="shared" si="168"/>
        <v>46203</v>
      </c>
      <c r="E3589" s="6" t="str">
        <f>[1]Séances!B3590</f>
        <v>G8 - SOUTHON/G8/Me.11h-12h</v>
      </c>
      <c r="F3589" s="6" t="str">
        <f ca="1">IF(H3589=2,"Prof" &amp; RANDBETWEEN(1,Settings!$B$1) &amp; ",Prof" &amp; RANDBETWEEN(1,Settings!$B$1),"Prof" &amp; RANDBETWEEN(1,Settings!$B$1))</f>
        <v>Prof1,Prof14</v>
      </c>
      <c r="G3589" s="5" t="str">
        <f t="shared" ca="1" si="169"/>
        <v/>
      </c>
      <c r="H3589" s="5">
        <f t="shared" ca="1" si="170"/>
        <v>2</v>
      </c>
    </row>
    <row r="3590" spans="1:8" ht="13.8" customHeight="1" x14ac:dyDescent="0.25">
      <c r="A3590" s="6" t="s">
        <v>3640</v>
      </c>
      <c r="B3590" s="6">
        <f>([1]Séances!I3591-[1]Séances!H3591)*24</f>
        <v>1.0000000000000004</v>
      </c>
      <c r="C3590" s="9" t="str">
        <f>"01/" &amp; MONTH([1]Séances!G3591) &amp; "/" &amp; YEAR([1]Séances!G3591)</f>
        <v>01/5/2026</v>
      </c>
      <c r="D3590" s="9">
        <f t="shared" si="168"/>
        <v>46172</v>
      </c>
      <c r="E3590" s="6" t="str">
        <f>[1]Séances!B3591</f>
        <v>G8 - SOUTHON/G8/Me.11h-12h</v>
      </c>
      <c r="F3590" s="6" t="str">
        <f ca="1">IF(H3590=2,"Prof" &amp; RANDBETWEEN(1,Settings!$B$1) &amp; ",Prof" &amp; RANDBETWEEN(1,Settings!$B$1),"Prof" &amp; RANDBETWEEN(1,Settings!$B$1))</f>
        <v>Prof7,Prof9</v>
      </c>
      <c r="G3590" s="5" t="str">
        <f t="shared" ca="1" si="169"/>
        <v/>
      </c>
      <c r="H3590" s="5">
        <f t="shared" ca="1" si="170"/>
        <v>2</v>
      </c>
    </row>
    <row r="3591" spans="1:8" ht="13.8" customHeight="1" x14ac:dyDescent="0.25">
      <c r="A3591" s="6" t="s">
        <v>3641</v>
      </c>
      <c r="B3591" s="6">
        <f>([1]Séances!I3592-[1]Séances!H3592)*24</f>
        <v>1.0000000000000004</v>
      </c>
      <c r="C3591" s="9" t="str">
        <f>"01/" &amp; MONTH([1]Séances!G3592) &amp; "/" &amp; YEAR([1]Séances!G3592)</f>
        <v>01/6/2026</v>
      </c>
      <c r="D3591" s="9">
        <f t="shared" si="168"/>
        <v>46203</v>
      </c>
      <c r="E3591" s="6" t="str">
        <f>[1]Séances!B3592</f>
        <v>G8 - SOUTHON/G8/Me.11h-12h</v>
      </c>
      <c r="F3591" s="6" t="str">
        <f ca="1">IF(H3591=2,"Prof" &amp; RANDBETWEEN(1,Settings!$B$1) &amp; ",Prof" &amp; RANDBETWEEN(1,Settings!$B$1),"Prof" &amp; RANDBETWEEN(1,Settings!$B$1))</f>
        <v>Prof10</v>
      </c>
      <c r="G3591" s="5" t="str">
        <f t="shared" ca="1" si="169"/>
        <v/>
      </c>
      <c r="H3591" s="5">
        <f t="shared" ca="1" si="170"/>
        <v>1</v>
      </c>
    </row>
    <row r="3592" spans="1:8" ht="13.8" customHeight="1" x14ac:dyDescent="0.25">
      <c r="A3592" s="6" t="s">
        <v>3642</v>
      </c>
      <c r="B3592" s="6">
        <f>([1]Séances!I3593-[1]Séances!H3593)*24</f>
        <v>1.0000000000000004</v>
      </c>
      <c r="C3592" s="9" t="str">
        <f>"01/" &amp; MONTH([1]Séances!G3593) &amp; "/" &amp; YEAR([1]Séances!G3593)</f>
        <v>01/5/2026</v>
      </c>
      <c r="D3592" s="9">
        <f t="shared" si="168"/>
        <v>46172</v>
      </c>
      <c r="E3592" s="6" t="str">
        <f>[1]Séances!B3593</f>
        <v>G8 - SOUTHON/G8/Me.11h-12h</v>
      </c>
      <c r="F3592" s="6" t="str">
        <f ca="1">IF(H3592=2,"Prof" &amp; RANDBETWEEN(1,Settings!$B$1) &amp; ",Prof" &amp; RANDBETWEEN(1,Settings!$B$1),"Prof" &amp; RANDBETWEEN(1,Settings!$B$1))</f>
        <v>Prof2</v>
      </c>
      <c r="G3592" s="5" t="str">
        <f t="shared" ca="1" si="169"/>
        <v/>
      </c>
      <c r="H3592" s="5">
        <f t="shared" ca="1" si="170"/>
        <v>1</v>
      </c>
    </row>
    <row r="3593" spans="1:8" ht="13.8" customHeight="1" x14ac:dyDescent="0.25">
      <c r="A3593" s="6" t="s">
        <v>3643</v>
      </c>
      <c r="B3593" s="6">
        <f>([1]Séances!I3594-[1]Séances!H3594)*24</f>
        <v>1.0000000000000004</v>
      </c>
      <c r="C3593" s="9" t="str">
        <f>"01/" &amp; MONTH([1]Séances!G3594) &amp; "/" &amp; YEAR([1]Séances!G3594)</f>
        <v>01/5/2026</v>
      </c>
      <c r="D3593" s="9">
        <f t="shared" si="168"/>
        <v>46172</v>
      </c>
      <c r="E3593" s="6" t="str">
        <f>[1]Séances!B3594</f>
        <v>G8 - SOUTHON/G8/Me.11h-12h</v>
      </c>
      <c r="F3593" s="6" t="str">
        <f ca="1">IF(H3593=2,"Prof" &amp; RANDBETWEEN(1,Settings!$B$1) &amp; ",Prof" &amp; RANDBETWEEN(1,Settings!$B$1),"Prof" &amp; RANDBETWEEN(1,Settings!$B$1))</f>
        <v>Prof19,Prof14</v>
      </c>
      <c r="G3593" s="5" t="str">
        <f t="shared" ca="1" si="169"/>
        <v>Projecteur</v>
      </c>
      <c r="H3593" s="5">
        <f t="shared" ca="1" si="170"/>
        <v>2</v>
      </c>
    </row>
    <row r="3594" spans="1:8" ht="13.8" customHeight="1" x14ac:dyDescent="0.25">
      <c r="A3594" s="6" t="s">
        <v>3644</v>
      </c>
      <c r="B3594" s="6">
        <f>([1]Séances!I3595-[1]Séances!H3595)*24</f>
        <v>1.0000000000000004</v>
      </c>
      <c r="C3594" s="9" t="str">
        <f>"01/" &amp; MONTH([1]Séances!G3595) &amp; "/" &amp; YEAR([1]Séances!G3595)</f>
        <v>01/5/2026</v>
      </c>
      <c r="D3594" s="9">
        <f t="shared" si="168"/>
        <v>46172</v>
      </c>
      <c r="E3594" s="6" t="str">
        <f>[1]Séances!B3595</f>
        <v>G8 - SOUTHON/G8/Me.11h-12h</v>
      </c>
      <c r="F3594" s="6" t="str">
        <f ca="1">IF(H3594=2,"Prof" &amp; RANDBETWEEN(1,Settings!$B$1) &amp; ",Prof" &amp; RANDBETWEEN(1,Settings!$B$1),"Prof" &amp; RANDBETWEEN(1,Settings!$B$1))</f>
        <v>Prof1,Prof7</v>
      </c>
      <c r="G3594" s="5" t="str">
        <f t="shared" ca="1" si="169"/>
        <v>Tableau</v>
      </c>
      <c r="H3594" s="5">
        <f t="shared" ca="1" si="170"/>
        <v>2</v>
      </c>
    </row>
    <row r="3595" spans="1:8" ht="13.8" customHeight="1" x14ac:dyDescent="0.25">
      <c r="A3595" s="6" t="s">
        <v>3645</v>
      </c>
      <c r="B3595" s="6">
        <f>([1]Séances!I3596-[1]Séances!H3596)*24</f>
        <v>1.0000000000000004</v>
      </c>
      <c r="C3595" s="9" t="str">
        <f>"01/" &amp; MONTH([1]Séances!G3596) &amp; "/" &amp; YEAR([1]Séances!G3596)</f>
        <v>01/4/2026</v>
      </c>
      <c r="D3595" s="9">
        <f t="shared" si="168"/>
        <v>46142</v>
      </c>
      <c r="E3595" s="6" t="str">
        <f>[1]Séances!B3596</f>
        <v>G8 - SOUTHON/G8/Me.11h-12h</v>
      </c>
      <c r="F3595" s="6" t="str">
        <f ca="1">IF(H3595=2,"Prof" &amp; RANDBETWEEN(1,Settings!$B$1) &amp; ",Prof" &amp; RANDBETWEEN(1,Settings!$B$1),"Prof" &amp; RANDBETWEEN(1,Settings!$B$1))</f>
        <v>Prof4,Prof17</v>
      </c>
      <c r="G3595" s="5" t="str">
        <f t="shared" ca="1" si="169"/>
        <v/>
      </c>
      <c r="H3595" s="5">
        <f t="shared" ca="1" si="170"/>
        <v>2</v>
      </c>
    </row>
    <row r="3596" spans="1:8" ht="13.8" customHeight="1" x14ac:dyDescent="0.25">
      <c r="A3596" s="6" t="s">
        <v>3646</v>
      </c>
      <c r="B3596" s="6">
        <f>([1]Séances!I3597-[1]Séances!H3597)*24</f>
        <v>1.0000000000000004</v>
      </c>
      <c r="C3596" s="9" t="str">
        <f>"01/" &amp; MONTH([1]Séances!G3597) &amp; "/" &amp; YEAR([1]Séances!G3597)</f>
        <v>01/4/2026</v>
      </c>
      <c r="D3596" s="9">
        <f t="shared" si="168"/>
        <v>46142</v>
      </c>
      <c r="E3596" s="6" t="str">
        <f>[1]Séances!B3597</f>
        <v>G8 - SOUTHON/G8/Me.11h-12h</v>
      </c>
      <c r="F3596" s="6" t="str">
        <f ca="1">IF(H3596=2,"Prof" &amp; RANDBETWEEN(1,Settings!$B$1) &amp; ",Prof" &amp; RANDBETWEEN(1,Settings!$B$1),"Prof" &amp; RANDBETWEEN(1,Settings!$B$1))</f>
        <v>Prof13,Prof2</v>
      </c>
      <c r="G3596" s="5" t="str">
        <f t="shared" ca="1" si="169"/>
        <v/>
      </c>
      <c r="H3596" s="5">
        <f t="shared" ca="1" si="170"/>
        <v>2</v>
      </c>
    </row>
    <row r="3597" spans="1:8" ht="13.8" customHeight="1" x14ac:dyDescent="0.25">
      <c r="A3597" s="6" t="s">
        <v>3647</v>
      </c>
      <c r="B3597" s="6">
        <f>([1]Séances!I3598-[1]Séances!H3598)*24</f>
        <v>1.0000000000000004</v>
      </c>
      <c r="C3597" s="9" t="str">
        <f>"01/" &amp; MONTH([1]Séances!G3598) &amp; "/" &amp; YEAR([1]Séances!G3598)</f>
        <v>01/3/2026</v>
      </c>
      <c r="D3597" s="9">
        <f t="shared" si="168"/>
        <v>46111</v>
      </c>
      <c r="E3597" s="6" t="str">
        <f>[1]Séances!B3598</f>
        <v>G8 - SOUTHON/G8/Me.11h-12h</v>
      </c>
      <c r="F3597" s="6" t="str">
        <f ca="1">IF(H3597=2,"Prof" &amp; RANDBETWEEN(1,Settings!$B$1) &amp; ",Prof" &amp; RANDBETWEEN(1,Settings!$B$1),"Prof" &amp; RANDBETWEEN(1,Settings!$B$1))</f>
        <v>Prof5,Prof6</v>
      </c>
      <c r="G3597" s="5" t="str">
        <f t="shared" ca="1" si="169"/>
        <v/>
      </c>
      <c r="H3597" s="5">
        <f t="shared" ca="1" si="170"/>
        <v>2</v>
      </c>
    </row>
    <row r="3598" spans="1:8" ht="13.8" customHeight="1" x14ac:dyDescent="0.25">
      <c r="A3598" s="6" t="s">
        <v>3648</v>
      </c>
      <c r="B3598" s="6">
        <f>([1]Séances!I3599-[1]Séances!H3599)*24</f>
        <v>1.0000000000000004</v>
      </c>
      <c r="C3598" s="9" t="str">
        <f>"01/" &amp; MONTH([1]Séances!G3599) &amp; "/" &amp; YEAR([1]Séances!G3599)</f>
        <v>01/4/2026</v>
      </c>
      <c r="D3598" s="9">
        <f t="shared" si="168"/>
        <v>46142</v>
      </c>
      <c r="E3598" s="6" t="str">
        <f>[1]Séances!B3599</f>
        <v>G8 - SOUTHON/G8/Me.11h-12h</v>
      </c>
      <c r="F3598" s="6" t="str">
        <f ca="1">IF(H3598=2,"Prof" &amp; RANDBETWEEN(1,Settings!$B$1) &amp; ",Prof" &amp; RANDBETWEEN(1,Settings!$B$1),"Prof" &amp; RANDBETWEEN(1,Settings!$B$1))</f>
        <v>Prof12,Prof11</v>
      </c>
      <c r="G3598" s="5" t="str">
        <f t="shared" ca="1" si="169"/>
        <v>Projecteur</v>
      </c>
      <c r="H3598" s="5">
        <f t="shared" ca="1" si="170"/>
        <v>2</v>
      </c>
    </row>
    <row r="3599" spans="1:8" ht="13.8" customHeight="1" x14ac:dyDescent="0.25">
      <c r="A3599" s="6" t="s">
        <v>3649</v>
      </c>
      <c r="B3599" s="6">
        <f>([1]Séances!I3600-[1]Séances!H3600)*24</f>
        <v>1.0000000000000004</v>
      </c>
      <c r="C3599" s="9" t="str">
        <f>"01/" &amp; MONTH([1]Séances!G3600) &amp; "/" &amp; YEAR([1]Séances!G3600)</f>
        <v>01/3/2026</v>
      </c>
      <c r="D3599" s="9">
        <f t="shared" si="168"/>
        <v>46111</v>
      </c>
      <c r="E3599" s="6" t="str">
        <f>[1]Séances!B3600</f>
        <v>G8 - SOUTHON/G8/Me.11h-12h</v>
      </c>
      <c r="F3599" s="6" t="str">
        <f ca="1">IF(H3599=2,"Prof" &amp; RANDBETWEEN(1,Settings!$B$1) &amp; ",Prof" &amp; RANDBETWEEN(1,Settings!$B$1),"Prof" &amp; RANDBETWEEN(1,Settings!$B$1))</f>
        <v>Prof19,Prof16</v>
      </c>
      <c r="G3599" s="5" t="str">
        <f t="shared" ca="1" si="169"/>
        <v/>
      </c>
      <c r="H3599" s="5">
        <f t="shared" ca="1" si="170"/>
        <v>2</v>
      </c>
    </row>
    <row r="3600" spans="1:8" ht="13.8" customHeight="1" x14ac:dyDescent="0.25">
      <c r="A3600" s="6" t="s">
        <v>3650</v>
      </c>
      <c r="B3600" s="6">
        <f>([1]Séances!I3601-[1]Séances!H3601)*24</f>
        <v>1.0000000000000004</v>
      </c>
      <c r="C3600" s="9" t="str">
        <f>"01/" &amp; MONTH([1]Séances!G3601) &amp; "/" &amp; YEAR([1]Séances!G3601)</f>
        <v>01/3/2026</v>
      </c>
      <c r="D3600" s="9">
        <f t="shared" si="168"/>
        <v>46111</v>
      </c>
      <c r="E3600" s="6" t="str">
        <f>[1]Séances!B3601</f>
        <v>G8 - SOUTHON/G8/Me.11h-12h</v>
      </c>
      <c r="F3600" s="6" t="str">
        <f ca="1">IF(H3600=2,"Prof" &amp; RANDBETWEEN(1,Settings!$B$1) &amp; ",Prof" &amp; RANDBETWEEN(1,Settings!$B$1),"Prof" &amp; RANDBETWEEN(1,Settings!$B$1))</f>
        <v>Prof18</v>
      </c>
      <c r="G3600" s="5" t="str">
        <f t="shared" ca="1" si="169"/>
        <v>Projecteur,Tableau</v>
      </c>
      <c r="H3600" s="5">
        <f t="shared" ca="1" si="170"/>
        <v>1</v>
      </c>
    </row>
    <row r="3601" spans="1:8" ht="13.8" customHeight="1" x14ac:dyDescent="0.25">
      <c r="A3601" s="6" t="s">
        <v>3651</v>
      </c>
      <c r="B3601" s="6">
        <f>([1]Séances!I3602-[1]Séances!H3602)*24</f>
        <v>1.0000000000000004</v>
      </c>
      <c r="C3601" s="9" t="str">
        <f>"01/" &amp; MONTH([1]Séances!G3602) &amp; "/" &amp; YEAR([1]Séances!G3602)</f>
        <v>01/2/2026</v>
      </c>
      <c r="D3601" s="9">
        <f t="shared" si="168"/>
        <v>46083</v>
      </c>
      <c r="E3601" s="6" t="str">
        <f>[1]Séances!B3602</f>
        <v>G8 - SOUTHON/G8/Me.11h-12h</v>
      </c>
      <c r="F3601" s="6" t="str">
        <f ca="1">IF(H3601=2,"Prof" &amp; RANDBETWEEN(1,Settings!$B$1) &amp; ",Prof" &amp; RANDBETWEEN(1,Settings!$B$1),"Prof" &amp; RANDBETWEEN(1,Settings!$B$1))</f>
        <v>Prof10</v>
      </c>
      <c r="G3601" s="5" t="str">
        <f t="shared" ca="1" si="169"/>
        <v/>
      </c>
      <c r="H3601" s="5">
        <f t="shared" ca="1" si="170"/>
        <v>1</v>
      </c>
    </row>
    <row r="3602" spans="1:8" ht="13.8" customHeight="1" x14ac:dyDescent="0.25">
      <c r="A3602" s="6" t="s">
        <v>3652</v>
      </c>
      <c r="B3602" s="6">
        <f>([1]Séances!I3603-[1]Séances!H3603)*24</f>
        <v>1.0000000000000004</v>
      </c>
      <c r="C3602" s="9" t="str">
        <f>"01/" &amp; MONTH([1]Séances!G3603) &amp; "/" &amp; YEAR([1]Séances!G3603)</f>
        <v>01/2/2026</v>
      </c>
      <c r="D3602" s="9">
        <f t="shared" si="168"/>
        <v>46083</v>
      </c>
      <c r="E3602" s="6" t="str">
        <f>[1]Séances!B3603</f>
        <v>G8 - SOUTHON/G8/Me.11h-12h</v>
      </c>
      <c r="F3602" s="6" t="str">
        <f ca="1">IF(H3602=2,"Prof" &amp; RANDBETWEEN(1,Settings!$B$1) &amp; ",Prof" &amp; RANDBETWEEN(1,Settings!$B$1),"Prof" &amp; RANDBETWEEN(1,Settings!$B$1))</f>
        <v>Prof6,Prof14</v>
      </c>
      <c r="G3602" s="5" t="str">
        <f t="shared" ca="1" si="169"/>
        <v/>
      </c>
      <c r="H3602" s="5">
        <f t="shared" ca="1" si="170"/>
        <v>2</v>
      </c>
    </row>
    <row r="3603" spans="1:8" ht="13.8" customHeight="1" x14ac:dyDescent="0.25">
      <c r="A3603" s="6" t="s">
        <v>3653</v>
      </c>
      <c r="B3603" s="6">
        <f>([1]Séances!I3604-[1]Séances!H3604)*24</f>
        <v>1.0000000000000004</v>
      </c>
      <c r="C3603" s="9" t="str">
        <f>"01/" &amp; MONTH([1]Séances!G3604) &amp; "/" &amp; YEAR([1]Séances!G3604)</f>
        <v>01/1/2026</v>
      </c>
      <c r="D3603" s="9">
        <f t="shared" si="168"/>
        <v>46052</v>
      </c>
      <c r="E3603" s="6" t="str">
        <f>[1]Séances!B3604</f>
        <v>G8 - SOUTHON/G8/Me.11h-12h</v>
      </c>
      <c r="F3603" s="6" t="str">
        <f ca="1">IF(H3603=2,"Prof" &amp; RANDBETWEEN(1,Settings!$B$1) &amp; ",Prof" &amp; RANDBETWEEN(1,Settings!$B$1),"Prof" &amp; RANDBETWEEN(1,Settings!$B$1))</f>
        <v>Prof11</v>
      </c>
      <c r="G3603" s="5" t="str">
        <f t="shared" ca="1" si="169"/>
        <v/>
      </c>
      <c r="H3603" s="5">
        <f t="shared" ca="1" si="170"/>
        <v>1</v>
      </c>
    </row>
    <row r="3604" spans="1:8" ht="13.8" customHeight="1" x14ac:dyDescent="0.25">
      <c r="A3604" s="6" t="s">
        <v>3654</v>
      </c>
      <c r="B3604" s="6">
        <f>([1]Séances!I3605-[1]Séances!H3605)*24</f>
        <v>1.0000000000000004</v>
      </c>
      <c r="C3604" s="9" t="str">
        <f>"01/" &amp; MONTH([1]Séances!G3605) &amp; "/" &amp; YEAR([1]Séances!G3605)</f>
        <v>01/2/2026</v>
      </c>
      <c r="D3604" s="9">
        <f t="shared" si="168"/>
        <v>46083</v>
      </c>
      <c r="E3604" s="6" t="str">
        <f>[1]Séances!B3605</f>
        <v>G8 - SOUTHON/G8/Me.11h-12h</v>
      </c>
      <c r="F3604" s="6" t="str">
        <f ca="1">IF(H3604=2,"Prof" &amp; RANDBETWEEN(1,Settings!$B$1) &amp; ",Prof" &amp; RANDBETWEEN(1,Settings!$B$1),"Prof" &amp; RANDBETWEEN(1,Settings!$B$1))</f>
        <v>Prof13,Prof15</v>
      </c>
      <c r="G3604" s="5" t="str">
        <f t="shared" ca="1" si="169"/>
        <v/>
      </c>
      <c r="H3604" s="5">
        <f t="shared" ca="1" si="170"/>
        <v>2</v>
      </c>
    </row>
    <row r="3605" spans="1:8" ht="13.8" customHeight="1" x14ac:dyDescent="0.25">
      <c r="A3605" s="6" t="s">
        <v>3655</v>
      </c>
      <c r="B3605" s="6">
        <f>([1]Séances!I3606-[1]Séances!H3606)*24</f>
        <v>1.0000000000000004</v>
      </c>
      <c r="C3605" s="9" t="str">
        <f>"01/" &amp; MONTH([1]Séances!G3606) &amp; "/" &amp; YEAR([1]Séances!G3606)</f>
        <v>01/1/2026</v>
      </c>
      <c r="D3605" s="9">
        <f t="shared" si="168"/>
        <v>46052</v>
      </c>
      <c r="E3605" s="6" t="str">
        <f>[1]Séances!B3606</f>
        <v>G8 - SOUTHON/G8/Me.11h-12h</v>
      </c>
      <c r="F3605" s="6" t="str">
        <f ca="1">IF(H3605=2,"Prof" &amp; RANDBETWEEN(1,Settings!$B$1) &amp; ",Prof" &amp; RANDBETWEEN(1,Settings!$B$1),"Prof" &amp; RANDBETWEEN(1,Settings!$B$1))</f>
        <v>Prof6</v>
      </c>
      <c r="G3605" s="5" t="str">
        <f t="shared" ca="1" si="169"/>
        <v/>
      </c>
      <c r="H3605" s="5">
        <f t="shared" ca="1" si="170"/>
        <v>1</v>
      </c>
    </row>
    <row r="3606" spans="1:8" ht="13.8" customHeight="1" x14ac:dyDescent="0.25">
      <c r="A3606" s="6" t="s">
        <v>3656</v>
      </c>
      <c r="B3606" s="6">
        <f>([1]Séances!I3607-[1]Séances!H3607)*24</f>
        <v>1.0000000000000004</v>
      </c>
      <c r="C3606" s="9" t="str">
        <f>"01/" &amp; MONTH([1]Séances!G3607) &amp; "/" &amp; YEAR([1]Séances!G3607)</f>
        <v>01/1/2026</v>
      </c>
      <c r="D3606" s="9">
        <f t="shared" si="168"/>
        <v>46052</v>
      </c>
      <c r="E3606" s="6" t="str">
        <f>[1]Séances!B3607</f>
        <v>G8 - SOUTHON/G8/Me.11h-12h</v>
      </c>
      <c r="F3606" s="6" t="str">
        <f ca="1">IF(H3606=2,"Prof" &amp; RANDBETWEEN(1,Settings!$B$1) &amp; ",Prof" &amp; RANDBETWEEN(1,Settings!$B$1),"Prof" &amp; RANDBETWEEN(1,Settings!$B$1))</f>
        <v>Prof18</v>
      </c>
      <c r="G3606" s="5" t="str">
        <f t="shared" ca="1" si="169"/>
        <v>Projecteur,Tableau</v>
      </c>
      <c r="H3606" s="5">
        <f t="shared" ca="1" si="170"/>
        <v>1</v>
      </c>
    </row>
    <row r="3607" spans="1:8" ht="13.8" customHeight="1" x14ac:dyDescent="0.25">
      <c r="A3607" s="6" t="s">
        <v>3657</v>
      </c>
      <c r="B3607" s="6">
        <f>([1]Séances!I3608-[1]Séances!H3608)*24</f>
        <v>1.0000000000000004</v>
      </c>
      <c r="C3607" s="9" t="str">
        <f>"01/" &amp; MONTH([1]Séances!G3608) &amp; "/" &amp; YEAR([1]Séances!G3608)</f>
        <v>01/12/2025</v>
      </c>
      <c r="D3607" s="9">
        <f t="shared" si="168"/>
        <v>46021</v>
      </c>
      <c r="E3607" s="6" t="str">
        <f>[1]Séances!B3608</f>
        <v>G8 - SOUTHON/G8/Me.11h-12h</v>
      </c>
      <c r="F3607" s="6" t="str">
        <f ca="1">IF(H3607=2,"Prof" &amp; RANDBETWEEN(1,Settings!$B$1) &amp; ",Prof" &amp; RANDBETWEEN(1,Settings!$B$1),"Prof" &amp; RANDBETWEEN(1,Settings!$B$1))</f>
        <v>Prof1,Prof19</v>
      </c>
      <c r="G3607" s="5" t="str">
        <f t="shared" ca="1" si="169"/>
        <v>Projecteur,Tableau</v>
      </c>
      <c r="H3607" s="5">
        <f t="shared" ca="1" si="170"/>
        <v>2</v>
      </c>
    </row>
    <row r="3608" spans="1:8" ht="13.8" customHeight="1" x14ac:dyDescent="0.25">
      <c r="A3608" s="6" t="s">
        <v>3658</v>
      </c>
      <c r="B3608" s="6">
        <f>([1]Séances!I3609-[1]Séances!H3609)*24</f>
        <v>1.0000000000000004</v>
      </c>
      <c r="C3608" s="9" t="str">
        <f>"01/" &amp; MONTH([1]Séances!G3609) &amp; "/" &amp; YEAR([1]Séances!G3609)</f>
        <v>01/12/2025</v>
      </c>
      <c r="D3608" s="9">
        <f t="shared" si="168"/>
        <v>46021</v>
      </c>
      <c r="E3608" s="6" t="str">
        <f>[1]Séances!B3609</f>
        <v>G8 - SOUTHON/G8/Me.11h-12h</v>
      </c>
      <c r="F3608" s="6" t="str">
        <f ca="1">IF(H3608=2,"Prof" &amp; RANDBETWEEN(1,Settings!$B$1) &amp; ",Prof" &amp; RANDBETWEEN(1,Settings!$B$1),"Prof" &amp; RANDBETWEEN(1,Settings!$B$1))</f>
        <v>Prof14,Prof7</v>
      </c>
      <c r="G3608" s="5" t="str">
        <f t="shared" ca="1" si="169"/>
        <v>Projecteur</v>
      </c>
      <c r="H3608" s="5">
        <f t="shared" ca="1" si="170"/>
        <v>2</v>
      </c>
    </row>
    <row r="3609" spans="1:8" ht="13.8" customHeight="1" x14ac:dyDescent="0.25">
      <c r="A3609" s="6" t="s">
        <v>3659</v>
      </c>
      <c r="B3609" s="6">
        <f>([1]Séances!I3610-[1]Séances!H3610)*24</f>
        <v>1.0000000000000004</v>
      </c>
      <c r="C3609" s="9" t="str">
        <f>"01/" &amp; MONTH([1]Séances!G3610) &amp; "/" &amp; YEAR([1]Séances!G3610)</f>
        <v>01/1/2026</v>
      </c>
      <c r="D3609" s="9">
        <f t="shared" si="168"/>
        <v>46052</v>
      </c>
      <c r="E3609" s="6" t="str">
        <f>[1]Séances!B3610</f>
        <v>G8 - SOUTHON/G8/Me.11h-12h</v>
      </c>
      <c r="F3609" s="6" t="str">
        <f ca="1">IF(H3609=2,"Prof" &amp; RANDBETWEEN(1,Settings!$B$1) &amp; ",Prof" &amp; RANDBETWEEN(1,Settings!$B$1),"Prof" &amp; RANDBETWEEN(1,Settings!$B$1))</f>
        <v>Prof18,Prof6</v>
      </c>
      <c r="G3609" s="5" t="str">
        <f t="shared" ca="1" si="169"/>
        <v/>
      </c>
      <c r="H3609" s="5">
        <f t="shared" ca="1" si="170"/>
        <v>2</v>
      </c>
    </row>
    <row r="3610" spans="1:8" ht="13.8" customHeight="1" x14ac:dyDescent="0.25">
      <c r="A3610" s="6" t="s">
        <v>3660</v>
      </c>
      <c r="B3610" s="6">
        <f>([1]Séances!I3611-[1]Séances!H3611)*24</f>
        <v>1.0000000000000004</v>
      </c>
      <c r="C3610" s="9" t="str">
        <f>"01/" &amp; MONTH([1]Séances!G3611) &amp; "/" &amp; YEAR([1]Séances!G3611)</f>
        <v>01/12/2025</v>
      </c>
      <c r="D3610" s="9">
        <f t="shared" si="168"/>
        <v>46021</v>
      </c>
      <c r="E3610" s="6" t="str">
        <f>[1]Séances!B3611</f>
        <v>G8 - SOUTHON/G8/Me.11h-12h</v>
      </c>
      <c r="F3610" s="6" t="str">
        <f ca="1">IF(H3610=2,"Prof" &amp; RANDBETWEEN(1,Settings!$B$1) &amp; ",Prof" &amp; RANDBETWEEN(1,Settings!$B$1),"Prof" &amp; RANDBETWEEN(1,Settings!$B$1))</f>
        <v>Prof11</v>
      </c>
      <c r="G3610" s="5" t="str">
        <f t="shared" ca="1" si="169"/>
        <v/>
      </c>
      <c r="H3610" s="5">
        <f t="shared" ca="1" si="170"/>
        <v>1</v>
      </c>
    </row>
    <row r="3611" spans="1:8" ht="13.8" customHeight="1" x14ac:dyDescent="0.25">
      <c r="A3611" s="6" t="s">
        <v>3661</v>
      </c>
      <c r="B3611" s="6">
        <f>([1]Séances!I3612-[1]Séances!H3612)*24</f>
        <v>1.0000000000000004</v>
      </c>
      <c r="C3611" s="9" t="str">
        <f>"01/" &amp; MONTH([1]Séances!G3612) &amp; "/" &amp; YEAR([1]Séances!G3612)</f>
        <v>01/11/2025</v>
      </c>
      <c r="D3611" s="9">
        <f t="shared" si="168"/>
        <v>45991</v>
      </c>
      <c r="E3611" s="6" t="str">
        <f>[1]Séances!B3612</f>
        <v>G8 - SOUTHON/G8/Me.11h-12h</v>
      </c>
      <c r="F3611" s="6" t="str">
        <f ca="1">IF(H3611=2,"Prof" &amp; RANDBETWEEN(1,Settings!$B$1) &amp; ",Prof" &amp; RANDBETWEEN(1,Settings!$B$1),"Prof" &amp; RANDBETWEEN(1,Settings!$B$1))</f>
        <v>Prof4</v>
      </c>
      <c r="G3611" s="5" t="str">
        <f t="shared" ca="1" si="169"/>
        <v>Projecteur,Tableau</v>
      </c>
      <c r="H3611" s="5">
        <f t="shared" ca="1" si="170"/>
        <v>1</v>
      </c>
    </row>
    <row r="3612" spans="1:8" ht="13.8" customHeight="1" x14ac:dyDescent="0.25">
      <c r="A3612" s="6" t="s">
        <v>3662</v>
      </c>
      <c r="B3612" s="6">
        <f>([1]Séances!I3613-[1]Séances!H3613)*24</f>
        <v>1.0000000000000004</v>
      </c>
      <c r="C3612" s="9" t="str">
        <f>"01/" &amp; MONTH([1]Séances!G3613) &amp; "/" &amp; YEAR([1]Séances!G3613)</f>
        <v>01/11/2025</v>
      </c>
      <c r="D3612" s="9">
        <f t="shared" si="168"/>
        <v>45991</v>
      </c>
      <c r="E3612" s="6" t="str">
        <f>[1]Séances!B3613</f>
        <v>G8 - SOUTHON/G8/Me.11h-12h</v>
      </c>
      <c r="F3612" s="6" t="str">
        <f ca="1">IF(H3612=2,"Prof" &amp; RANDBETWEEN(1,Settings!$B$1) &amp; ",Prof" &amp; RANDBETWEEN(1,Settings!$B$1),"Prof" &amp; RANDBETWEEN(1,Settings!$B$1))</f>
        <v>Prof3,Prof19</v>
      </c>
      <c r="G3612" s="5" t="str">
        <f t="shared" ca="1" si="169"/>
        <v>Projecteur,Tableau</v>
      </c>
      <c r="H3612" s="5">
        <f t="shared" ca="1" si="170"/>
        <v>2</v>
      </c>
    </row>
    <row r="3613" spans="1:8" ht="13.8" customHeight="1" x14ac:dyDescent="0.25">
      <c r="A3613" s="6" t="s">
        <v>3663</v>
      </c>
      <c r="B3613" s="6">
        <f>([1]Séances!I3614-[1]Séances!H3614)*24</f>
        <v>1.0000000000000004</v>
      </c>
      <c r="C3613" s="9" t="str">
        <f>"01/" &amp; MONTH([1]Séances!G3614) &amp; "/" &amp; YEAR([1]Séances!G3614)</f>
        <v>01/11/2025</v>
      </c>
      <c r="D3613" s="9">
        <f t="shared" si="168"/>
        <v>45991</v>
      </c>
      <c r="E3613" s="6" t="str">
        <f>[1]Séances!B3614</f>
        <v>G8 - SOUTHON/G8/Me.11h-12h</v>
      </c>
      <c r="F3613" s="6" t="str">
        <f ca="1">IF(H3613=2,"Prof" &amp; RANDBETWEEN(1,Settings!$B$1) &amp; ",Prof" &amp; RANDBETWEEN(1,Settings!$B$1),"Prof" &amp; RANDBETWEEN(1,Settings!$B$1))</f>
        <v>Prof4</v>
      </c>
      <c r="G3613" s="5" t="str">
        <f t="shared" ca="1" si="169"/>
        <v/>
      </c>
      <c r="H3613" s="5">
        <f t="shared" ca="1" si="170"/>
        <v>1</v>
      </c>
    </row>
    <row r="3614" spans="1:8" ht="13.8" customHeight="1" x14ac:dyDescent="0.25">
      <c r="A3614" s="6" t="s">
        <v>3664</v>
      </c>
      <c r="B3614" s="6">
        <f>([1]Séances!I3615-[1]Séances!H3615)*24</f>
        <v>1.0000000000000004</v>
      </c>
      <c r="C3614" s="9" t="str">
        <f>"01/" &amp; MONTH([1]Séances!G3615) &amp; "/" &amp; YEAR([1]Séances!G3615)</f>
        <v>01/10/2025</v>
      </c>
      <c r="D3614" s="9">
        <f t="shared" si="168"/>
        <v>45960</v>
      </c>
      <c r="E3614" s="6" t="str">
        <f>[1]Séances!B3615</f>
        <v>G8 - SOUTHON/G8/Me.11h-12h</v>
      </c>
      <c r="F3614" s="6" t="str">
        <f ca="1">IF(H3614=2,"Prof" &amp; RANDBETWEEN(1,Settings!$B$1) &amp; ",Prof" &amp; RANDBETWEEN(1,Settings!$B$1),"Prof" &amp; RANDBETWEEN(1,Settings!$B$1))</f>
        <v>Prof5,Prof9</v>
      </c>
      <c r="G3614" s="5" t="str">
        <f t="shared" ca="1" si="169"/>
        <v>Tableau</v>
      </c>
      <c r="H3614" s="5">
        <f t="shared" ca="1" si="170"/>
        <v>2</v>
      </c>
    </row>
    <row r="3615" spans="1:8" ht="13.8" customHeight="1" x14ac:dyDescent="0.25">
      <c r="A3615" s="6" t="s">
        <v>3665</v>
      </c>
      <c r="B3615" s="6">
        <f>([1]Séances!I3616-[1]Séances!H3616)*24</f>
        <v>1.0000000000000004</v>
      </c>
      <c r="C3615" s="9" t="str">
        <f>"01/" &amp; MONTH([1]Séances!G3616) &amp; "/" &amp; YEAR([1]Séances!G3616)</f>
        <v>01/11/2025</v>
      </c>
      <c r="D3615" s="9">
        <f t="shared" si="168"/>
        <v>45991</v>
      </c>
      <c r="E3615" s="6" t="str">
        <f>[1]Séances!B3616</f>
        <v>G8 - SOUTHON/G8/Me.11h-12h</v>
      </c>
      <c r="F3615" s="6" t="str">
        <f ca="1">IF(H3615=2,"Prof" &amp; RANDBETWEEN(1,Settings!$B$1) &amp; ",Prof" &amp; RANDBETWEEN(1,Settings!$B$1),"Prof" &amp; RANDBETWEEN(1,Settings!$B$1))</f>
        <v>Prof3,Prof12</v>
      </c>
      <c r="G3615" s="5" t="str">
        <f t="shared" ca="1" si="169"/>
        <v>Tableau</v>
      </c>
      <c r="H3615" s="5">
        <f t="shared" ca="1" si="170"/>
        <v>2</v>
      </c>
    </row>
    <row r="3616" spans="1:8" ht="13.8" customHeight="1" x14ac:dyDescent="0.25">
      <c r="A3616" s="6" t="s">
        <v>3666</v>
      </c>
      <c r="B3616" s="6">
        <f>([1]Séances!I3617-[1]Séances!H3617)*24</f>
        <v>1.0000000000000004</v>
      </c>
      <c r="C3616" s="9" t="str">
        <f>"01/" &amp; MONTH([1]Séances!G3617) &amp; "/" &amp; YEAR([1]Séances!G3617)</f>
        <v>01/10/2025</v>
      </c>
      <c r="D3616" s="9">
        <f t="shared" si="168"/>
        <v>45960</v>
      </c>
      <c r="E3616" s="6" t="str">
        <f>[1]Séances!B3617</f>
        <v>G8 - SOUTHON/G8/Me.11h-12h</v>
      </c>
      <c r="F3616" s="6" t="str">
        <f ca="1">IF(H3616=2,"Prof" &amp; RANDBETWEEN(1,Settings!$B$1) &amp; ",Prof" &amp; RANDBETWEEN(1,Settings!$B$1),"Prof" &amp; RANDBETWEEN(1,Settings!$B$1))</f>
        <v>Prof19,Prof17</v>
      </c>
      <c r="G3616" s="5" t="str">
        <f t="shared" ca="1" si="169"/>
        <v>Projecteur</v>
      </c>
      <c r="H3616" s="5">
        <f t="shared" ca="1" si="170"/>
        <v>2</v>
      </c>
    </row>
    <row r="3617" spans="1:8" ht="13.8" customHeight="1" x14ac:dyDescent="0.25">
      <c r="A3617" s="6" t="s">
        <v>3667</v>
      </c>
      <c r="B3617" s="6">
        <f>([1]Séances!I3618-[1]Séances!H3618)*24</f>
        <v>1.0000000000000004</v>
      </c>
      <c r="C3617" s="9" t="str">
        <f>"01/" &amp; MONTH([1]Séances!G3618) &amp; "/" &amp; YEAR([1]Séances!G3618)</f>
        <v>01/10/2025</v>
      </c>
      <c r="D3617" s="9">
        <f t="shared" si="168"/>
        <v>45960</v>
      </c>
      <c r="E3617" s="6" t="str">
        <f>[1]Séances!B3618</f>
        <v>G8 - SOUTHON/G8/Me.11h-12h</v>
      </c>
      <c r="F3617" s="6" t="str">
        <f ca="1">IF(H3617=2,"Prof" &amp; RANDBETWEEN(1,Settings!$B$1) &amp; ",Prof" &amp; RANDBETWEEN(1,Settings!$B$1),"Prof" &amp; RANDBETWEEN(1,Settings!$B$1))</f>
        <v>Prof13,Prof10</v>
      </c>
      <c r="G3617" s="5" t="str">
        <f t="shared" ca="1" si="169"/>
        <v>Tableau</v>
      </c>
      <c r="H3617" s="5">
        <f t="shared" ca="1" si="170"/>
        <v>2</v>
      </c>
    </row>
    <row r="3618" spans="1:8" ht="13.8" customHeight="1" x14ac:dyDescent="0.25">
      <c r="A3618" s="6" t="s">
        <v>3668</v>
      </c>
      <c r="B3618" s="6">
        <f>([1]Séances!I3619-[1]Séances!H3619)*24</f>
        <v>1.0000000000000004</v>
      </c>
      <c r="C3618" s="9" t="str">
        <f>"01/" &amp; MONTH([1]Séances!G3619) &amp; "/" &amp; YEAR([1]Séances!G3619)</f>
        <v>01/10/2025</v>
      </c>
      <c r="D3618" s="9">
        <f t="shared" si="168"/>
        <v>45960</v>
      </c>
      <c r="E3618" s="6" t="str">
        <f>[1]Séances!B3619</f>
        <v>G8 - SOUTHON/G8/Me.11h-12h</v>
      </c>
      <c r="F3618" s="6" t="str">
        <f ca="1">IF(H3618=2,"Prof" &amp; RANDBETWEEN(1,Settings!$B$1) &amp; ",Prof" &amp; RANDBETWEEN(1,Settings!$B$1),"Prof" &amp; RANDBETWEEN(1,Settings!$B$1))</f>
        <v>Prof2,Prof3</v>
      </c>
      <c r="G3618" s="5" t="str">
        <f t="shared" ca="1" si="169"/>
        <v>Projecteur,Tableau</v>
      </c>
      <c r="H3618" s="5">
        <f t="shared" ca="1" si="170"/>
        <v>2</v>
      </c>
    </row>
    <row r="3619" spans="1:8" ht="13.8" customHeight="1" x14ac:dyDescent="0.25">
      <c r="A3619" s="6" t="s">
        <v>3669</v>
      </c>
      <c r="B3619" s="6">
        <f>([1]Séances!I3620-[1]Séances!H3620)*24</f>
        <v>0.99999999999999911</v>
      </c>
      <c r="C3619" s="9" t="str">
        <f>"01/" &amp; MONTH([1]Séances!G3620) &amp; "/" &amp; YEAR([1]Séances!G3620)</f>
        <v>01/7/2026</v>
      </c>
      <c r="D3619" s="9">
        <f t="shared" si="168"/>
        <v>46233</v>
      </c>
      <c r="E3619" s="6" t="str">
        <f>[1]Séances!B3620</f>
        <v>G7 - SOUTHON/G7/Me.10h-11h</v>
      </c>
      <c r="F3619" s="6" t="str">
        <f ca="1">IF(H3619=2,"Prof" &amp; RANDBETWEEN(1,Settings!$B$1) &amp; ",Prof" &amp; RANDBETWEEN(1,Settings!$B$1),"Prof" &amp; RANDBETWEEN(1,Settings!$B$1))</f>
        <v>Prof7,Prof1</v>
      </c>
      <c r="G3619" s="5" t="str">
        <f t="shared" ca="1" si="169"/>
        <v/>
      </c>
      <c r="H3619" s="5">
        <f t="shared" ca="1" si="170"/>
        <v>2</v>
      </c>
    </row>
    <row r="3620" spans="1:8" ht="13.8" customHeight="1" x14ac:dyDescent="0.25">
      <c r="A3620" s="6" t="s">
        <v>3670</v>
      </c>
      <c r="B3620" s="6">
        <f>([1]Séances!I3621-[1]Séances!H3621)*24</f>
        <v>0.99999999999999911</v>
      </c>
      <c r="C3620" s="9" t="str">
        <f>"01/" &amp; MONTH([1]Séances!G3621) &amp; "/" &amp; YEAR([1]Séances!G3621)</f>
        <v>01/6/2026</v>
      </c>
      <c r="D3620" s="9">
        <f t="shared" si="168"/>
        <v>46203</v>
      </c>
      <c r="E3620" s="6" t="str">
        <f>[1]Séances!B3621</f>
        <v>G7 - SOUTHON/G7/Me.10h-11h</v>
      </c>
      <c r="F3620" s="6" t="str">
        <f ca="1">IF(H3620=2,"Prof" &amp; RANDBETWEEN(1,Settings!$B$1) &amp; ",Prof" &amp; RANDBETWEEN(1,Settings!$B$1),"Prof" &amp; RANDBETWEEN(1,Settings!$B$1))</f>
        <v>Prof6,Prof3</v>
      </c>
      <c r="G3620" s="5" t="str">
        <f t="shared" ca="1" si="169"/>
        <v>Tableau</v>
      </c>
      <c r="H3620" s="5">
        <f t="shared" ca="1" si="170"/>
        <v>2</v>
      </c>
    </row>
    <row r="3621" spans="1:8" ht="13.8" customHeight="1" x14ac:dyDescent="0.25">
      <c r="A3621" s="6" t="s">
        <v>3671</v>
      </c>
      <c r="B3621" s="6">
        <f>([1]Séances!I3622-[1]Séances!H3622)*24</f>
        <v>0.99999999999999911</v>
      </c>
      <c r="C3621" s="9" t="str">
        <f>"01/" &amp; MONTH([1]Séances!G3622) &amp; "/" &amp; YEAR([1]Séances!G3622)</f>
        <v>01/6/2026</v>
      </c>
      <c r="D3621" s="9">
        <f t="shared" si="168"/>
        <v>46203</v>
      </c>
      <c r="E3621" s="6" t="str">
        <f>[1]Séances!B3622</f>
        <v>G7 - SOUTHON/G7/Me.10h-11h</v>
      </c>
      <c r="F3621" s="6" t="str">
        <f ca="1">IF(H3621=2,"Prof" &amp; RANDBETWEEN(1,Settings!$B$1) &amp; ",Prof" &amp; RANDBETWEEN(1,Settings!$B$1),"Prof" &amp; RANDBETWEEN(1,Settings!$B$1))</f>
        <v>Prof1,Prof8</v>
      </c>
      <c r="G3621" s="5" t="str">
        <f t="shared" ca="1" si="169"/>
        <v/>
      </c>
      <c r="H3621" s="5">
        <f t="shared" ca="1" si="170"/>
        <v>2</v>
      </c>
    </row>
    <row r="3622" spans="1:8" ht="13.8" customHeight="1" x14ac:dyDescent="0.25">
      <c r="A3622" s="6" t="s">
        <v>3672</v>
      </c>
      <c r="B3622" s="6">
        <f>([1]Séances!I3623-[1]Séances!H3623)*24</f>
        <v>0.99999999999999911</v>
      </c>
      <c r="C3622" s="9" t="str">
        <f>"01/" &amp; MONTH([1]Séances!G3623) &amp; "/" &amp; YEAR([1]Séances!G3623)</f>
        <v>01/6/2026</v>
      </c>
      <c r="D3622" s="9">
        <f t="shared" si="168"/>
        <v>46203</v>
      </c>
      <c r="E3622" s="6" t="str">
        <f>[1]Séances!B3623</f>
        <v>G7 - SOUTHON/G7/Me.10h-11h</v>
      </c>
      <c r="F3622" s="6" t="str">
        <f ca="1">IF(H3622=2,"Prof" &amp; RANDBETWEEN(1,Settings!$B$1) &amp; ",Prof" &amp; RANDBETWEEN(1,Settings!$B$1),"Prof" &amp; RANDBETWEEN(1,Settings!$B$1))</f>
        <v>Prof2,Prof13</v>
      </c>
      <c r="G3622" s="5" t="str">
        <f t="shared" ca="1" si="169"/>
        <v/>
      </c>
      <c r="H3622" s="5">
        <f t="shared" ca="1" si="170"/>
        <v>2</v>
      </c>
    </row>
    <row r="3623" spans="1:8" ht="13.8" customHeight="1" x14ac:dyDescent="0.25">
      <c r="A3623" s="6" t="s">
        <v>3673</v>
      </c>
      <c r="B3623" s="6">
        <f>([1]Séances!I3624-[1]Séances!H3624)*24</f>
        <v>0.99999999999999911</v>
      </c>
      <c r="C3623" s="9" t="str">
        <f>"01/" &amp; MONTH([1]Séances!G3624) &amp; "/" &amp; YEAR([1]Séances!G3624)</f>
        <v>01/6/2026</v>
      </c>
      <c r="D3623" s="9">
        <f t="shared" si="168"/>
        <v>46203</v>
      </c>
      <c r="E3623" s="6" t="str">
        <f>[1]Séances!B3624</f>
        <v>G7 - SOUTHON/G7/Me.10h-11h</v>
      </c>
      <c r="F3623" s="6" t="str">
        <f ca="1">IF(H3623=2,"Prof" &amp; RANDBETWEEN(1,Settings!$B$1) &amp; ",Prof" &amp; RANDBETWEEN(1,Settings!$B$1),"Prof" &amp; RANDBETWEEN(1,Settings!$B$1))</f>
        <v>Prof20</v>
      </c>
      <c r="G3623" s="5" t="str">
        <f t="shared" ca="1" si="169"/>
        <v/>
      </c>
      <c r="H3623" s="5">
        <f t="shared" ca="1" si="170"/>
        <v>1</v>
      </c>
    </row>
    <row r="3624" spans="1:8" ht="13.8" customHeight="1" x14ac:dyDescent="0.25">
      <c r="A3624" s="6" t="s">
        <v>3674</v>
      </c>
      <c r="B3624" s="6">
        <f>([1]Séances!I3625-[1]Séances!H3625)*24</f>
        <v>0.99999999999999911</v>
      </c>
      <c r="C3624" s="9" t="str">
        <f>"01/" &amp; MONTH([1]Séances!G3625) &amp; "/" &amp; YEAR([1]Séances!G3625)</f>
        <v>01/5/2026</v>
      </c>
      <c r="D3624" s="9">
        <f t="shared" si="168"/>
        <v>46172</v>
      </c>
      <c r="E3624" s="6" t="str">
        <f>[1]Séances!B3625</f>
        <v>G7 - SOUTHON/G7/Me.10h-11h</v>
      </c>
      <c r="F3624" s="6" t="str">
        <f ca="1">IF(H3624=2,"Prof" &amp; RANDBETWEEN(1,Settings!$B$1) &amp; ",Prof" &amp; RANDBETWEEN(1,Settings!$B$1),"Prof" &amp; RANDBETWEEN(1,Settings!$B$1))</f>
        <v>Prof1</v>
      </c>
      <c r="G3624" s="5" t="str">
        <f t="shared" ca="1" si="169"/>
        <v/>
      </c>
      <c r="H3624" s="5">
        <f t="shared" ca="1" si="170"/>
        <v>1</v>
      </c>
    </row>
    <row r="3625" spans="1:8" ht="13.8" customHeight="1" x14ac:dyDescent="0.25">
      <c r="A3625" s="6" t="s">
        <v>3675</v>
      </c>
      <c r="B3625" s="6">
        <f>([1]Séances!I3626-[1]Séances!H3626)*24</f>
        <v>0.99999999999999911</v>
      </c>
      <c r="C3625" s="9" t="str">
        <f>"01/" &amp; MONTH([1]Séances!G3626) &amp; "/" &amp; YEAR([1]Séances!G3626)</f>
        <v>01/5/2026</v>
      </c>
      <c r="D3625" s="9">
        <f t="shared" si="168"/>
        <v>46172</v>
      </c>
      <c r="E3625" s="6" t="str">
        <f>[1]Séances!B3626</f>
        <v>G7 - SOUTHON/G7/Me.10h-11h</v>
      </c>
      <c r="F3625" s="6" t="str">
        <f ca="1">IF(H3625=2,"Prof" &amp; RANDBETWEEN(1,Settings!$B$1) &amp; ",Prof" &amp; RANDBETWEEN(1,Settings!$B$1),"Prof" &amp; RANDBETWEEN(1,Settings!$B$1))</f>
        <v>Prof20,Prof3</v>
      </c>
      <c r="G3625" s="5" t="str">
        <f t="shared" ca="1" si="169"/>
        <v>Projecteur,Tableau</v>
      </c>
      <c r="H3625" s="5">
        <f t="shared" ca="1" si="170"/>
        <v>2</v>
      </c>
    </row>
    <row r="3626" spans="1:8" ht="13.8" customHeight="1" x14ac:dyDescent="0.25">
      <c r="A3626" s="6" t="s">
        <v>3676</v>
      </c>
      <c r="B3626" s="6">
        <f>([1]Séances!I3627-[1]Séances!H3627)*24</f>
        <v>0.99999999999999911</v>
      </c>
      <c r="C3626" s="9" t="str">
        <f>"01/" &amp; MONTH([1]Séances!G3627) &amp; "/" &amp; YEAR([1]Séances!G3627)</f>
        <v>01/5/2026</v>
      </c>
      <c r="D3626" s="9">
        <f t="shared" si="168"/>
        <v>46172</v>
      </c>
      <c r="E3626" s="6" t="str">
        <f>[1]Séances!B3627</f>
        <v>G7 - SOUTHON/G7/Me.10h-11h</v>
      </c>
      <c r="F3626" s="6" t="str">
        <f ca="1">IF(H3626=2,"Prof" &amp; RANDBETWEEN(1,Settings!$B$1) &amp; ",Prof" &amp; RANDBETWEEN(1,Settings!$B$1),"Prof" &amp; RANDBETWEEN(1,Settings!$B$1))</f>
        <v>Prof17,Prof10</v>
      </c>
      <c r="G3626" s="5" t="str">
        <f t="shared" ca="1" si="169"/>
        <v>Projecteur,Tableau</v>
      </c>
      <c r="H3626" s="5">
        <f t="shared" ca="1" si="170"/>
        <v>2</v>
      </c>
    </row>
    <row r="3627" spans="1:8" ht="13.8" customHeight="1" x14ac:dyDescent="0.25">
      <c r="A3627" s="6" t="s">
        <v>3677</v>
      </c>
      <c r="B3627" s="6">
        <f>([1]Séances!I3628-[1]Séances!H3628)*24</f>
        <v>0.99999999999999911</v>
      </c>
      <c r="C3627" s="9" t="str">
        <f>"01/" &amp; MONTH([1]Séances!G3628) &amp; "/" &amp; YEAR([1]Séances!G3628)</f>
        <v>01/4/2026</v>
      </c>
      <c r="D3627" s="9">
        <f t="shared" si="168"/>
        <v>46142</v>
      </c>
      <c r="E3627" s="6" t="str">
        <f>[1]Séances!B3628</f>
        <v>G7 - SOUTHON/G7/Me.10h-11h</v>
      </c>
      <c r="F3627" s="6" t="str">
        <f ca="1">IF(H3627=2,"Prof" &amp; RANDBETWEEN(1,Settings!$B$1) &amp; ",Prof" &amp; RANDBETWEEN(1,Settings!$B$1),"Prof" &amp; RANDBETWEEN(1,Settings!$B$1))</f>
        <v>Prof9,Prof7</v>
      </c>
      <c r="G3627" s="5" t="str">
        <f t="shared" ca="1" si="169"/>
        <v>Projecteur</v>
      </c>
      <c r="H3627" s="5">
        <f t="shared" ca="1" si="170"/>
        <v>2</v>
      </c>
    </row>
    <row r="3628" spans="1:8" ht="13.8" customHeight="1" x14ac:dyDescent="0.25">
      <c r="A3628" s="6" t="s">
        <v>3678</v>
      </c>
      <c r="B3628" s="6">
        <f>([1]Séances!I3629-[1]Séances!H3629)*24</f>
        <v>0.99999999999999911</v>
      </c>
      <c r="C3628" s="9" t="str">
        <f>"01/" &amp; MONTH([1]Séances!G3629) &amp; "/" &amp; YEAR([1]Séances!G3629)</f>
        <v>01/5/2026</v>
      </c>
      <c r="D3628" s="9">
        <f t="shared" si="168"/>
        <v>46172</v>
      </c>
      <c r="E3628" s="6" t="str">
        <f>[1]Séances!B3629</f>
        <v>G7 - SOUTHON/G7/Me.10h-11h</v>
      </c>
      <c r="F3628" s="6" t="str">
        <f ca="1">IF(H3628=2,"Prof" &amp; RANDBETWEEN(1,Settings!$B$1) &amp; ",Prof" &amp; RANDBETWEEN(1,Settings!$B$1),"Prof" &amp; RANDBETWEEN(1,Settings!$B$1))</f>
        <v>Prof16</v>
      </c>
      <c r="G3628" s="5" t="str">
        <f t="shared" ca="1" si="169"/>
        <v>Tableau</v>
      </c>
      <c r="H3628" s="5">
        <f t="shared" ca="1" si="170"/>
        <v>1</v>
      </c>
    </row>
    <row r="3629" spans="1:8" ht="13.8" customHeight="1" x14ac:dyDescent="0.25">
      <c r="A3629" s="6" t="s">
        <v>3679</v>
      </c>
      <c r="B3629" s="6">
        <f>([1]Séances!I3630-[1]Séances!H3630)*24</f>
        <v>0.99999999999999911</v>
      </c>
      <c r="C3629" s="9" t="str">
        <f>"01/" &amp; MONTH([1]Séances!G3630) &amp; "/" &amp; YEAR([1]Séances!G3630)</f>
        <v>01/4/2026</v>
      </c>
      <c r="D3629" s="9">
        <f t="shared" si="168"/>
        <v>46142</v>
      </c>
      <c r="E3629" s="6" t="str">
        <f>[1]Séances!B3630</f>
        <v>G7 - SOUTHON/G7/Me.10h-11h</v>
      </c>
      <c r="F3629" s="6" t="str">
        <f ca="1">IF(H3629=2,"Prof" &amp; RANDBETWEEN(1,Settings!$B$1) &amp; ",Prof" &amp; RANDBETWEEN(1,Settings!$B$1),"Prof" &amp; RANDBETWEEN(1,Settings!$B$1))</f>
        <v>Prof5</v>
      </c>
      <c r="G3629" s="5" t="str">
        <f t="shared" ca="1" si="169"/>
        <v>Tableau</v>
      </c>
      <c r="H3629" s="5">
        <f t="shared" ca="1" si="170"/>
        <v>1</v>
      </c>
    </row>
    <row r="3630" spans="1:8" ht="13.8" customHeight="1" x14ac:dyDescent="0.25">
      <c r="A3630" s="6" t="s">
        <v>3680</v>
      </c>
      <c r="B3630" s="6">
        <f>([1]Séances!I3631-[1]Séances!H3631)*24</f>
        <v>0.99999999999999911</v>
      </c>
      <c r="C3630" s="9" t="str">
        <f>"01/" &amp; MONTH([1]Séances!G3631) &amp; "/" &amp; YEAR([1]Séances!G3631)</f>
        <v>01/4/2026</v>
      </c>
      <c r="D3630" s="9">
        <f t="shared" si="168"/>
        <v>46142</v>
      </c>
      <c r="E3630" s="6" t="str">
        <f>[1]Séances!B3631</f>
        <v>G7 - SOUTHON/G7/Me.10h-11h</v>
      </c>
      <c r="F3630" s="6" t="str">
        <f ca="1">IF(H3630=2,"Prof" &amp; RANDBETWEEN(1,Settings!$B$1) &amp; ",Prof" &amp; RANDBETWEEN(1,Settings!$B$1),"Prof" &amp; RANDBETWEEN(1,Settings!$B$1))</f>
        <v>Prof1,Prof2</v>
      </c>
      <c r="G3630" s="5" t="str">
        <f t="shared" ca="1" si="169"/>
        <v>Projecteur,Tableau</v>
      </c>
      <c r="H3630" s="5">
        <f t="shared" ca="1" si="170"/>
        <v>2</v>
      </c>
    </row>
    <row r="3631" spans="1:8" ht="13.8" customHeight="1" x14ac:dyDescent="0.25">
      <c r="A3631" s="6" t="s">
        <v>3681</v>
      </c>
      <c r="B3631" s="6">
        <f>([1]Séances!I3632-[1]Séances!H3632)*24</f>
        <v>0.99999999999999911</v>
      </c>
      <c r="C3631" s="9" t="str">
        <f>"01/" &amp; MONTH([1]Séances!G3632) &amp; "/" &amp; YEAR([1]Séances!G3632)</f>
        <v>01/3/2026</v>
      </c>
      <c r="D3631" s="9">
        <f t="shared" si="168"/>
        <v>46111</v>
      </c>
      <c r="E3631" s="6" t="str">
        <f>[1]Séances!B3632</f>
        <v>G7 - SOUTHON/G7/Me.10h-11h</v>
      </c>
      <c r="F3631" s="6" t="str">
        <f ca="1">IF(H3631=2,"Prof" &amp; RANDBETWEEN(1,Settings!$B$1) &amp; ",Prof" &amp; RANDBETWEEN(1,Settings!$B$1),"Prof" &amp; RANDBETWEEN(1,Settings!$B$1))</f>
        <v>Prof4</v>
      </c>
      <c r="G3631" s="5" t="str">
        <f t="shared" ca="1" si="169"/>
        <v>Tableau</v>
      </c>
      <c r="H3631" s="5">
        <f t="shared" ca="1" si="170"/>
        <v>1</v>
      </c>
    </row>
    <row r="3632" spans="1:8" ht="13.8" customHeight="1" x14ac:dyDescent="0.25">
      <c r="A3632" s="6" t="s">
        <v>3682</v>
      </c>
      <c r="B3632" s="6">
        <f>([1]Séances!I3633-[1]Séances!H3633)*24</f>
        <v>0.99999999999999911</v>
      </c>
      <c r="C3632" s="9" t="str">
        <f>"01/" &amp; MONTH([1]Séances!G3633) &amp; "/" &amp; YEAR([1]Séances!G3633)</f>
        <v>01/3/2026</v>
      </c>
      <c r="D3632" s="9">
        <f t="shared" si="168"/>
        <v>46111</v>
      </c>
      <c r="E3632" s="6" t="str">
        <f>[1]Séances!B3633</f>
        <v>G7 - SOUTHON/G7/Me.10h-11h</v>
      </c>
      <c r="F3632" s="6" t="str">
        <f ca="1">IF(H3632=2,"Prof" &amp; RANDBETWEEN(1,Settings!$B$1) &amp; ",Prof" &amp; RANDBETWEEN(1,Settings!$B$1),"Prof" &amp; RANDBETWEEN(1,Settings!$B$1))</f>
        <v>Prof14</v>
      </c>
      <c r="G3632" s="5" t="str">
        <f t="shared" ca="1" si="169"/>
        <v>Tableau</v>
      </c>
      <c r="H3632" s="5">
        <f t="shared" ca="1" si="170"/>
        <v>1</v>
      </c>
    </row>
    <row r="3633" spans="1:8" ht="13.8" customHeight="1" x14ac:dyDescent="0.25">
      <c r="A3633" s="6" t="s">
        <v>3683</v>
      </c>
      <c r="B3633" s="6">
        <f>([1]Séances!I3634-[1]Séances!H3634)*24</f>
        <v>0.99999999999999911</v>
      </c>
      <c r="C3633" s="9" t="str">
        <f>"01/" &amp; MONTH([1]Séances!G3634) &amp; "/" &amp; YEAR([1]Séances!G3634)</f>
        <v>01/2/2026</v>
      </c>
      <c r="D3633" s="9">
        <f t="shared" si="168"/>
        <v>46083</v>
      </c>
      <c r="E3633" s="6" t="str">
        <f>[1]Séances!B3634</f>
        <v>G7 - SOUTHON/G7/Me.10h-11h</v>
      </c>
      <c r="F3633" s="6" t="str">
        <f ca="1">IF(H3633=2,"Prof" &amp; RANDBETWEEN(1,Settings!$B$1) &amp; ",Prof" &amp; RANDBETWEEN(1,Settings!$B$1),"Prof" &amp; RANDBETWEEN(1,Settings!$B$1))</f>
        <v>Prof4</v>
      </c>
      <c r="G3633" s="5" t="str">
        <f t="shared" ca="1" si="169"/>
        <v/>
      </c>
      <c r="H3633" s="5">
        <f t="shared" ca="1" si="170"/>
        <v>1</v>
      </c>
    </row>
    <row r="3634" spans="1:8" ht="13.8" customHeight="1" x14ac:dyDescent="0.25">
      <c r="A3634" s="6" t="s">
        <v>3684</v>
      </c>
      <c r="B3634" s="6">
        <f>([1]Séances!I3635-[1]Séances!H3635)*24</f>
        <v>0.99999999999999911</v>
      </c>
      <c r="C3634" s="9" t="str">
        <f>"01/" &amp; MONTH([1]Séances!G3635) &amp; "/" &amp; YEAR([1]Séances!G3635)</f>
        <v>01/3/2026</v>
      </c>
      <c r="D3634" s="9">
        <f t="shared" si="168"/>
        <v>46111</v>
      </c>
      <c r="E3634" s="6" t="str">
        <f>[1]Séances!B3635</f>
        <v>G7 - SOUTHON/G7/Me.10h-11h</v>
      </c>
      <c r="F3634" s="6" t="str">
        <f ca="1">IF(H3634=2,"Prof" &amp; RANDBETWEEN(1,Settings!$B$1) &amp; ",Prof" &amp; RANDBETWEEN(1,Settings!$B$1),"Prof" &amp; RANDBETWEEN(1,Settings!$B$1))</f>
        <v>Prof16</v>
      </c>
      <c r="G3634" s="5" t="str">
        <f t="shared" ca="1" si="169"/>
        <v/>
      </c>
      <c r="H3634" s="5">
        <f t="shared" ca="1" si="170"/>
        <v>1</v>
      </c>
    </row>
    <row r="3635" spans="1:8" ht="13.8" customHeight="1" x14ac:dyDescent="0.25">
      <c r="A3635" s="6" t="s">
        <v>3685</v>
      </c>
      <c r="B3635" s="6">
        <f>([1]Séances!I3636-[1]Séances!H3636)*24</f>
        <v>0.99999999999999911</v>
      </c>
      <c r="C3635" s="9" t="str">
        <f>"01/" &amp; MONTH([1]Séances!G3636) &amp; "/" &amp; YEAR([1]Séances!G3636)</f>
        <v>01/2/2026</v>
      </c>
      <c r="D3635" s="9">
        <f t="shared" si="168"/>
        <v>46083</v>
      </c>
      <c r="E3635" s="6" t="str">
        <f>[1]Séances!B3636</f>
        <v>G7 - SOUTHON/G7/Me.10h-11h</v>
      </c>
      <c r="F3635" s="6" t="str">
        <f ca="1">IF(H3635=2,"Prof" &amp; RANDBETWEEN(1,Settings!$B$1) &amp; ",Prof" &amp; RANDBETWEEN(1,Settings!$B$1),"Prof" &amp; RANDBETWEEN(1,Settings!$B$1))</f>
        <v>Prof5</v>
      </c>
      <c r="G3635" s="5" t="str">
        <f t="shared" ca="1" si="169"/>
        <v/>
      </c>
      <c r="H3635" s="5">
        <f t="shared" ca="1" si="170"/>
        <v>1</v>
      </c>
    </row>
    <row r="3636" spans="1:8" ht="13.8" customHeight="1" x14ac:dyDescent="0.25">
      <c r="A3636" s="6" t="s">
        <v>3686</v>
      </c>
      <c r="B3636" s="6">
        <f>([1]Séances!I3637-[1]Séances!H3637)*24</f>
        <v>0.99999999999999911</v>
      </c>
      <c r="C3636" s="9" t="str">
        <f>"01/" &amp; MONTH([1]Séances!G3637) &amp; "/" &amp; YEAR([1]Séances!G3637)</f>
        <v>01/2/2026</v>
      </c>
      <c r="D3636" s="9">
        <f t="shared" si="168"/>
        <v>46083</v>
      </c>
      <c r="E3636" s="6" t="str">
        <f>[1]Séances!B3637</f>
        <v>G7 - SOUTHON/G7/Me.10h-11h</v>
      </c>
      <c r="F3636" s="6" t="str">
        <f ca="1">IF(H3636=2,"Prof" &amp; RANDBETWEEN(1,Settings!$B$1) &amp; ",Prof" &amp; RANDBETWEEN(1,Settings!$B$1),"Prof" &amp; RANDBETWEEN(1,Settings!$B$1))</f>
        <v>Prof8</v>
      </c>
      <c r="G3636" s="5" t="str">
        <f t="shared" ca="1" si="169"/>
        <v>Projecteur</v>
      </c>
      <c r="H3636" s="5">
        <f t="shared" ca="1" si="170"/>
        <v>1</v>
      </c>
    </row>
    <row r="3637" spans="1:8" ht="13.8" customHeight="1" x14ac:dyDescent="0.25">
      <c r="A3637" s="6" t="s">
        <v>3687</v>
      </c>
      <c r="B3637" s="6">
        <f>([1]Séances!I3638-[1]Séances!H3638)*24</f>
        <v>0.99999999999999911</v>
      </c>
      <c r="C3637" s="9" t="str">
        <f>"01/" &amp; MONTH([1]Séances!G3638) &amp; "/" &amp; YEAR([1]Séances!G3638)</f>
        <v>01/1/2026</v>
      </c>
      <c r="D3637" s="9">
        <f t="shared" si="168"/>
        <v>46052</v>
      </c>
      <c r="E3637" s="6" t="str">
        <f>[1]Séances!B3638</f>
        <v>G7 - SOUTHON/G7/Me.10h-11h</v>
      </c>
      <c r="F3637" s="6" t="str">
        <f ca="1">IF(H3637=2,"Prof" &amp; RANDBETWEEN(1,Settings!$B$1) &amp; ",Prof" &amp; RANDBETWEEN(1,Settings!$B$1),"Prof" &amp; RANDBETWEEN(1,Settings!$B$1))</f>
        <v>Prof2,Prof17</v>
      </c>
      <c r="G3637" s="5" t="str">
        <f t="shared" ca="1" si="169"/>
        <v>Projecteur</v>
      </c>
      <c r="H3637" s="5">
        <f t="shared" ca="1" si="170"/>
        <v>2</v>
      </c>
    </row>
    <row r="3638" spans="1:8" ht="13.8" customHeight="1" x14ac:dyDescent="0.25">
      <c r="A3638" s="6" t="s">
        <v>3688</v>
      </c>
      <c r="B3638" s="6">
        <f>([1]Séances!I3639-[1]Séances!H3639)*24</f>
        <v>0.99999999999999911</v>
      </c>
      <c r="C3638" s="9" t="str">
        <f>"01/" &amp; MONTH([1]Séances!G3639) &amp; "/" &amp; YEAR([1]Séances!G3639)</f>
        <v>01/1/2026</v>
      </c>
      <c r="D3638" s="9">
        <f t="shared" si="168"/>
        <v>46052</v>
      </c>
      <c r="E3638" s="6" t="str">
        <f>[1]Séances!B3639</f>
        <v>G7 - SOUTHON/G7/Me.10h-11h</v>
      </c>
      <c r="F3638" s="6" t="str">
        <f ca="1">IF(H3638=2,"Prof" &amp; RANDBETWEEN(1,Settings!$B$1) &amp; ",Prof" &amp; RANDBETWEEN(1,Settings!$B$1),"Prof" &amp; RANDBETWEEN(1,Settings!$B$1))</f>
        <v>Prof20,Prof7</v>
      </c>
      <c r="G3638" s="5" t="str">
        <f t="shared" ca="1" si="169"/>
        <v/>
      </c>
      <c r="H3638" s="5">
        <f t="shared" ca="1" si="170"/>
        <v>2</v>
      </c>
    </row>
    <row r="3639" spans="1:8" ht="13.8" customHeight="1" x14ac:dyDescent="0.25">
      <c r="A3639" s="6" t="s">
        <v>3689</v>
      </c>
      <c r="B3639" s="6">
        <f>([1]Séances!I3640-[1]Séances!H3640)*24</f>
        <v>0.99999999999999911</v>
      </c>
      <c r="C3639" s="9" t="str">
        <f>"01/" &amp; MONTH([1]Séances!G3640) &amp; "/" &amp; YEAR([1]Séances!G3640)</f>
        <v>01/12/2025</v>
      </c>
      <c r="D3639" s="9">
        <f t="shared" si="168"/>
        <v>46021</v>
      </c>
      <c r="E3639" s="6" t="str">
        <f>[1]Séances!B3640</f>
        <v>G7 - SOUTHON/G7/Me.10h-11h</v>
      </c>
      <c r="F3639" s="6" t="str">
        <f ca="1">IF(H3639=2,"Prof" &amp; RANDBETWEEN(1,Settings!$B$1) &amp; ",Prof" &amp; RANDBETWEEN(1,Settings!$B$1),"Prof" &amp; RANDBETWEEN(1,Settings!$B$1))</f>
        <v>Prof5</v>
      </c>
      <c r="G3639" s="5" t="str">
        <f t="shared" ca="1" si="169"/>
        <v/>
      </c>
      <c r="H3639" s="5">
        <f t="shared" ca="1" si="170"/>
        <v>1</v>
      </c>
    </row>
    <row r="3640" spans="1:8" ht="13.8" customHeight="1" x14ac:dyDescent="0.25">
      <c r="A3640" s="6" t="s">
        <v>3690</v>
      </c>
      <c r="B3640" s="6">
        <f>([1]Séances!I3641-[1]Séances!H3641)*24</f>
        <v>0.99999999999999911</v>
      </c>
      <c r="C3640" s="9" t="str">
        <f>"01/" &amp; MONTH([1]Séances!G3641) &amp; "/" &amp; YEAR([1]Séances!G3641)</f>
        <v>01/1/2026</v>
      </c>
      <c r="D3640" s="9">
        <f t="shared" si="168"/>
        <v>46052</v>
      </c>
      <c r="E3640" s="6" t="str">
        <f>[1]Séances!B3641</f>
        <v>G7 - SOUTHON/G7/Me.10h-11h</v>
      </c>
      <c r="F3640" s="6" t="str">
        <f ca="1">IF(H3640=2,"Prof" &amp; RANDBETWEEN(1,Settings!$B$1) &amp; ",Prof" &amp; RANDBETWEEN(1,Settings!$B$1),"Prof" &amp; RANDBETWEEN(1,Settings!$B$1))</f>
        <v>Prof20</v>
      </c>
      <c r="G3640" s="5" t="str">
        <f t="shared" ca="1" si="169"/>
        <v>Projecteur</v>
      </c>
      <c r="H3640" s="5">
        <f t="shared" ca="1" si="170"/>
        <v>1</v>
      </c>
    </row>
    <row r="3641" spans="1:8" ht="13.8" customHeight="1" x14ac:dyDescent="0.25">
      <c r="A3641" s="6" t="s">
        <v>3691</v>
      </c>
      <c r="B3641" s="6">
        <f>([1]Séances!I3642-[1]Séances!H3642)*24</f>
        <v>0.99999999999999911</v>
      </c>
      <c r="C3641" s="9" t="str">
        <f>"01/" &amp; MONTH([1]Séances!G3642) &amp; "/" &amp; YEAR([1]Séances!G3642)</f>
        <v>01/1/2026</v>
      </c>
      <c r="D3641" s="9">
        <f t="shared" si="168"/>
        <v>46052</v>
      </c>
      <c r="E3641" s="6" t="str">
        <f>[1]Séances!B3642</f>
        <v>G7 - SOUTHON/G7/Me.10h-11h</v>
      </c>
      <c r="F3641" s="6" t="str">
        <f ca="1">IF(H3641=2,"Prof" &amp; RANDBETWEEN(1,Settings!$B$1) &amp; ",Prof" &amp; RANDBETWEEN(1,Settings!$B$1),"Prof" &amp; RANDBETWEEN(1,Settings!$B$1))</f>
        <v>Prof12</v>
      </c>
      <c r="G3641" s="5" t="str">
        <f t="shared" ca="1" si="169"/>
        <v/>
      </c>
      <c r="H3641" s="5">
        <f t="shared" ca="1" si="170"/>
        <v>1</v>
      </c>
    </row>
    <row r="3642" spans="1:8" ht="13.8" customHeight="1" x14ac:dyDescent="0.25">
      <c r="A3642" s="6" t="s">
        <v>3692</v>
      </c>
      <c r="B3642" s="6">
        <f>([1]Séances!I3643-[1]Séances!H3643)*24</f>
        <v>0.99999999999999911</v>
      </c>
      <c r="C3642" s="9" t="str">
        <f>"01/" &amp; MONTH([1]Séances!G3643) &amp; "/" &amp; YEAR([1]Séances!G3643)</f>
        <v>01/12/2025</v>
      </c>
      <c r="D3642" s="9">
        <f t="shared" si="168"/>
        <v>46021</v>
      </c>
      <c r="E3642" s="6" t="str">
        <f>[1]Séances!B3643</f>
        <v>G7 - SOUTHON/G7/Me.10h-11h</v>
      </c>
      <c r="F3642" s="6" t="str">
        <f ca="1">IF(H3642=2,"Prof" &amp; RANDBETWEEN(1,Settings!$B$1) &amp; ",Prof" &amp; RANDBETWEEN(1,Settings!$B$1),"Prof" &amp; RANDBETWEEN(1,Settings!$B$1))</f>
        <v>Prof20</v>
      </c>
      <c r="G3642" s="5" t="str">
        <f t="shared" ca="1" si="169"/>
        <v/>
      </c>
      <c r="H3642" s="5">
        <f t="shared" ca="1" si="170"/>
        <v>1</v>
      </c>
    </row>
    <row r="3643" spans="1:8" ht="13.8" customHeight="1" x14ac:dyDescent="0.25">
      <c r="A3643" s="6" t="s">
        <v>3693</v>
      </c>
      <c r="B3643" s="6">
        <f>([1]Séances!I3644-[1]Séances!H3644)*24</f>
        <v>0.99999999999999911</v>
      </c>
      <c r="C3643" s="9" t="str">
        <f>"01/" &amp; MONTH([1]Séances!G3644) &amp; "/" &amp; YEAR([1]Séances!G3644)</f>
        <v>01/12/2025</v>
      </c>
      <c r="D3643" s="9">
        <f t="shared" si="168"/>
        <v>46021</v>
      </c>
      <c r="E3643" s="6" t="str">
        <f>[1]Séances!B3644</f>
        <v>G7 - SOUTHON/G7/Me.10h-11h</v>
      </c>
      <c r="F3643" s="6" t="str">
        <f ca="1">IF(H3643=2,"Prof" &amp; RANDBETWEEN(1,Settings!$B$1) &amp; ",Prof" &amp; RANDBETWEEN(1,Settings!$B$1),"Prof" &amp; RANDBETWEEN(1,Settings!$B$1))</f>
        <v>Prof11</v>
      </c>
      <c r="G3643" s="5" t="str">
        <f t="shared" ca="1" si="169"/>
        <v/>
      </c>
      <c r="H3643" s="5">
        <f t="shared" ca="1" si="170"/>
        <v>1</v>
      </c>
    </row>
    <row r="3644" spans="1:8" ht="13.8" customHeight="1" x14ac:dyDescent="0.25">
      <c r="A3644" s="6" t="s">
        <v>3694</v>
      </c>
      <c r="B3644" s="6">
        <f>([1]Séances!I3645-[1]Séances!H3645)*24</f>
        <v>0.99999999999999911</v>
      </c>
      <c r="C3644" s="9" t="str">
        <f>"01/" &amp; MONTH([1]Séances!G3645) &amp; "/" &amp; YEAR([1]Séances!G3645)</f>
        <v>01/11/2025</v>
      </c>
      <c r="D3644" s="9">
        <f t="shared" si="168"/>
        <v>45991</v>
      </c>
      <c r="E3644" s="6" t="str">
        <f>[1]Séances!B3645</f>
        <v>G7 - SOUTHON/G7/Me.10h-11h</v>
      </c>
      <c r="F3644" s="6" t="str">
        <f ca="1">IF(H3644=2,"Prof" &amp; RANDBETWEEN(1,Settings!$B$1) &amp; ",Prof" &amp; RANDBETWEEN(1,Settings!$B$1),"Prof" &amp; RANDBETWEEN(1,Settings!$B$1))</f>
        <v>Prof12</v>
      </c>
      <c r="G3644" s="5" t="str">
        <f t="shared" ca="1" si="169"/>
        <v>Tableau</v>
      </c>
      <c r="H3644" s="5">
        <f t="shared" ca="1" si="170"/>
        <v>1</v>
      </c>
    </row>
    <row r="3645" spans="1:8" ht="13.8" customHeight="1" x14ac:dyDescent="0.25">
      <c r="A3645" s="6" t="s">
        <v>3695</v>
      </c>
      <c r="B3645" s="6">
        <f>([1]Séances!I3646-[1]Séances!H3646)*24</f>
        <v>0.99999999999999911</v>
      </c>
      <c r="C3645" s="9" t="str">
        <f>"01/" &amp; MONTH([1]Séances!G3646) &amp; "/" &amp; YEAR([1]Séances!G3646)</f>
        <v>01/11/2025</v>
      </c>
      <c r="D3645" s="9">
        <f t="shared" si="168"/>
        <v>45991</v>
      </c>
      <c r="E3645" s="6" t="str">
        <f>[1]Séances!B3646</f>
        <v>G7 - SOUTHON/G7/Me.10h-11h</v>
      </c>
      <c r="F3645" s="6" t="str">
        <f ca="1">IF(H3645=2,"Prof" &amp; RANDBETWEEN(1,Settings!$B$1) &amp; ",Prof" &amp; RANDBETWEEN(1,Settings!$B$1),"Prof" &amp; RANDBETWEEN(1,Settings!$B$1))</f>
        <v>Prof16,Prof9</v>
      </c>
      <c r="G3645" s="5" t="str">
        <f t="shared" ca="1" si="169"/>
        <v/>
      </c>
      <c r="H3645" s="5">
        <f t="shared" ca="1" si="170"/>
        <v>2</v>
      </c>
    </row>
    <row r="3646" spans="1:8" ht="13.8" customHeight="1" x14ac:dyDescent="0.25">
      <c r="A3646" s="6" t="s">
        <v>3696</v>
      </c>
      <c r="B3646" s="6">
        <f>([1]Séances!I3647-[1]Séances!H3647)*24</f>
        <v>0.99999999999999911</v>
      </c>
      <c r="C3646" s="9" t="str">
        <f>"01/" &amp; MONTH([1]Séances!G3647) &amp; "/" &amp; YEAR([1]Séances!G3647)</f>
        <v>01/11/2025</v>
      </c>
      <c r="D3646" s="9">
        <f t="shared" si="168"/>
        <v>45991</v>
      </c>
      <c r="E3646" s="6" t="str">
        <f>[1]Séances!B3647</f>
        <v>G7 - SOUTHON/G7/Me.10h-11h</v>
      </c>
      <c r="F3646" s="6" t="str">
        <f ca="1">IF(H3646=2,"Prof" &amp; RANDBETWEEN(1,Settings!$B$1) &amp; ",Prof" &amp; RANDBETWEEN(1,Settings!$B$1),"Prof" &amp; RANDBETWEEN(1,Settings!$B$1))</f>
        <v>Prof5,Prof3</v>
      </c>
      <c r="G3646" s="5" t="str">
        <f t="shared" ca="1" si="169"/>
        <v/>
      </c>
      <c r="H3646" s="5">
        <f t="shared" ca="1" si="170"/>
        <v>2</v>
      </c>
    </row>
    <row r="3647" spans="1:8" ht="13.8" customHeight="1" x14ac:dyDescent="0.25">
      <c r="A3647" s="6" t="s">
        <v>3697</v>
      </c>
      <c r="B3647" s="6">
        <f>([1]Séances!I3648-[1]Séances!H3648)*24</f>
        <v>0.99999999999999911</v>
      </c>
      <c r="C3647" s="9" t="str">
        <f>"01/" &amp; MONTH([1]Séances!G3648) &amp; "/" &amp; YEAR([1]Séances!G3648)</f>
        <v>01/11/2025</v>
      </c>
      <c r="D3647" s="9">
        <f t="shared" si="168"/>
        <v>45991</v>
      </c>
      <c r="E3647" s="6" t="str">
        <f>[1]Séances!B3648</f>
        <v>G7 - SOUTHON/G7/Me.10h-11h</v>
      </c>
      <c r="F3647" s="6" t="str">
        <f ca="1">IF(H3647=2,"Prof" &amp; RANDBETWEEN(1,Settings!$B$1) &amp; ",Prof" &amp; RANDBETWEEN(1,Settings!$B$1),"Prof" &amp; RANDBETWEEN(1,Settings!$B$1))</f>
        <v>Prof11</v>
      </c>
      <c r="G3647" s="5" t="str">
        <f t="shared" ca="1" si="169"/>
        <v>Tableau</v>
      </c>
      <c r="H3647" s="5">
        <f t="shared" ca="1" si="170"/>
        <v>1</v>
      </c>
    </row>
    <row r="3648" spans="1:8" ht="13.8" customHeight="1" x14ac:dyDescent="0.25">
      <c r="A3648" s="6" t="s">
        <v>3698</v>
      </c>
      <c r="B3648" s="6">
        <f>([1]Séances!I3649-[1]Séances!H3649)*24</f>
        <v>0.99999999999999911</v>
      </c>
      <c r="C3648" s="9" t="str">
        <f>"01/" &amp; MONTH([1]Séances!G3649) &amp; "/" &amp; YEAR([1]Séances!G3649)</f>
        <v>01/10/2025</v>
      </c>
      <c r="D3648" s="9">
        <f t="shared" si="168"/>
        <v>45960</v>
      </c>
      <c r="E3648" s="6" t="str">
        <f>[1]Séances!B3649</f>
        <v>G7 - SOUTHON/G7/Me.10h-11h</v>
      </c>
      <c r="F3648" s="6" t="str">
        <f ca="1">IF(H3648=2,"Prof" &amp; RANDBETWEEN(1,Settings!$B$1) &amp; ",Prof" &amp; RANDBETWEEN(1,Settings!$B$1),"Prof" &amp; RANDBETWEEN(1,Settings!$B$1))</f>
        <v>Prof13</v>
      </c>
      <c r="G3648" s="5" t="str">
        <f t="shared" ca="1" si="169"/>
        <v/>
      </c>
      <c r="H3648" s="5">
        <f t="shared" ca="1" si="170"/>
        <v>1</v>
      </c>
    </row>
    <row r="3649" spans="1:8" ht="13.8" customHeight="1" x14ac:dyDescent="0.25">
      <c r="A3649" s="6" t="s">
        <v>3699</v>
      </c>
      <c r="B3649" s="6">
        <f>([1]Séances!I3650-[1]Séances!H3650)*24</f>
        <v>0.99999999999999911</v>
      </c>
      <c r="C3649" s="9" t="str">
        <f>"01/" &amp; MONTH([1]Séances!G3650) &amp; "/" &amp; YEAR([1]Séances!G3650)</f>
        <v>01/10/2025</v>
      </c>
      <c r="D3649" s="9">
        <f t="shared" si="168"/>
        <v>45960</v>
      </c>
      <c r="E3649" s="6" t="str">
        <f>[1]Séances!B3650</f>
        <v>G7 - SOUTHON/G7/Me.10h-11h</v>
      </c>
      <c r="F3649" s="6" t="str">
        <f ca="1">IF(H3649=2,"Prof" &amp; RANDBETWEEN(1,Settings!$B$1) &amp; ",Prof" &amp; RANDBETWEEN(1,Settings!$B$1),"Prof" &amp; RANDBETWEEN(1,Settings!$B$1))</f>
        <v>Prof18,Prof20</v>
      </c>
      <c r="G3649" s="5" t="str">
        <f t="shared" ca="1" si="169"/>
        <v>Projecteur</v>
      </c>
      <c r="H3649" s="5">
        <f t="shared" ca="1" si="170"/>
        <v>2</v>
      </c>
    </row>
    <row r="3650" spans="1:8" ht="13.8" customHeight="1" x14ac:dyDescent="0.25">
      <c r="A3650" s="6" t="s">
        <v>3700</v>
      </c>
      <c r="B3650" s="6">
        <f>([1]Séances!I3651-[1]Séances!H3651)*24</f>
        <v>0.99999999999999911</v>
      </c>
      <c r="C3650" s="9" t="str">
        <f>"01/" &amp; MONTH([1]Séances!G3651) &amp; "/" &amp; YEAR([1]Séances!G3651)</f>
        <v>01/10/2025</v>
      </c>
      <c r="D3650" s="9">
        <f t="shared" si="168"/>
        <v>45960</v>
      </c>
      <c r="E3650" s="6" t="str">
        <f>[1]Séances!B3651</f>
        <v>G7 - SOUTHON/G7/Me.10h-11h</v>
      </c>
      <c r="F3650" s="6" t="str">
        <f ca="1">IF(H3650=2,"Prof" &amp; RANDBETWEEN(1,Settings!$B$1) &amp; ",Prof" &amp; RANDBETWEEN(1,Settings!$B$1),"Prof" &amp; RANDBETWEEN(1,Settings!$B$1))</f>
        <v>Prof20</v>
      </c>
      <c r="G3650" s="5" t="str">
        <f t="shared" ca="1" si="169"/>
        <v/>
      </c>
      <c r="H3650" s="5">
        <f t="shared" ca="1" si="170"/>
        <v>1</v>
      </c>
    </row>
    <row r="3651" spans="1:8" ht="13.8" customHeight="1" x14ac:dyDescent="0.25">
      <c r="A3651" s="6" t="s">
        <v>3701</v>
      </c>
      <c r="B3651" s="6">
        <f>([1]Séances!I3652-[1]Séances!H3652)*24</f>
        <v>0.99999999999999911</v>
      </c>
      <c r="C3651" s="9" t="str">
        <f>"01/" &amp; MONTH([1]Séances!G3652) &amp; "/" &amp; YEAR([1]Séances!G3652)</f>
        <v>01/10/2025</v>
      </c>
      <c r="D3651" s="9">
        <f t="shared" ref="D3651:D3714" si="171">C3651+29</f>
        <v>45960</v>
      </c>
      <c r="E3651" s="6" t="str">
        <f>[1]Séances!B3652</f>
        <v>G7 - SOUTHON/G7/Me.10h-11h</v>
      </c>
      <c r="F3651" s="6" t="str">
        <f ca="1">IF(H3651=2,"Prof" &amp; RANDBETWEEN(1,Settings!$B$1) &amp; ",Prof" &amp; RANDBETWEEN(1,Settings!$B$1),"Prof" &amp; RANDBETWEEN(1,Settings!$B$1))</f>
        <v>Prof11</v>
      </c>
      <c r="G3651" s="5" t="str">
        <f t="shared" ref="G3651:G3714" ca="1" si="172">IF(RAND()&gt;0.8,"Projecteur",IF(RAND()&gt;0.8,"Projecteur,Tableau",IF(RAND()&gt;0.8,"Tableau","")))</f>
        <v/>
      </c>
      <c r="H3651" s="5">
        <f t="shared" ref="H3651:H3714" ca="1" si="173">RANDBETWEEN(1,2)</f>
        <v>1</v>
      </c>
    </row>
    <row r="3652" spans="1:8" ht="13.8" customHeight="1" x14ac:dyDescent="0.25">
      <c r="A3652" s="6" t="s">
        <v>3702</v>
      </c>
      <c r="B3652" s="6">
        <f>([1]Séances!I3653-[1]Séances!H3653)*24</f>
        <v>2.9999999999999987</v>
      </c>
      <c r="C3652" s="9" t="str">
        <f>"01/" &amp; MONTH([1]Séances!G3653) &amp; "/" &amp; YEAR([1]Séances!G3653)</f>
        <v>01/6/2026</v>
      </c>
      <c r="D3652" s="9">
        <f t="shared" si="171"/>
        <v>46203</v>
      </c>
      <c r="E3652" s="6" t="str">
        <f>[1]Séances!B3653</f>
        <v>G10 - MURRAY/G10 A2/Me.10h-13h</v>
      </c>
      <c r="F3652" s="6" t="str">
        <f ca="1">IF(H3652=2,"Prof" &amp; RANDBETWEEN(1,Settings!$B$1) &amp; ",Prof" &amp; RANDBETWEEN(1,Settings!$B$1),"Prof" &amp; RANDBETWEEN(1,Settings!$B$1))</f>
        <v>Prof11,Prof17</v>
      </c>
      <c r="G3652" s="5" t="str">
        <f t="shared" ca="1" si="172"/>
        <v>Projecteur</v>
      </c>
      <c r="H3652" s="5">
        <f t="shared" ca="1" si="173"/>
        <v>2</v>
      </c>
    </row>
    <row r="3653" spans="1:8" ht="13.8" customHeight="1" x14ac:dyDescent="0.25">
      <c r="A3653" s="6" t="s">
        <v>3703</v>
      </c>
      <c r="B3653" s="6">
        <f>([1]Séances!I3654-[1]Séances!H3654)*24</f>
        <v>2.9999999999999987</v>
      </c>
      <c r="C3653" s="9" t="str">
        <f>"01/" &amp; MONTH([1]Séances!G3654) &amp; "/" &amp; YEAR([1]Séances!G3654)</f>
        <v>01/7/2026</v>
      </c>
      <c r="D3653" s="9">
        <f t="shared" si="171"/>
        <v>46233</v>
      </c>
      <c r="E3653" s="6" t="str">
        <f>[1]Séances!B3654</f>
        <v>G10 - MURRAY/G10 A2/Me.10h-13h</v>
      </c>
      <c r="F3653" s="6" t="str">
        <f ca="1">IF(H3653=2,"Prof" &amp; RANDBETWEEN(1,Settings!$B$1) &amp; ",Prof" &amp; RANDBETWEEN(1,Settings!$B$1),"Prof" &amp; RANDBETWEEN(1,Settings!$B$1))</f>
        <v>Prof18</v>
      </c>
      <c r="G3653" s="5" t="str">
        <f t="shared" ca="1" si="172"/>
        <v/>
      </c>
      <c r="H3653" s="5">
        <f t="shared" ca="1" si="173"/>
        <v>1</v>
      </c>
    </row>
    <row r="3654" spans="1:8" ht="13.8" customHeight="1" x14ac:dyDescent="0.25">
      <c r="A3654" s="6" t="s">
        <v>3704</v>
      </c>
      <c r="B3654" s="6">
        <f>([1]Séances!I3655-[1]Séances!H3655)*24</f>
        <v>2.9999999999999987</v>
      </c>
      <c r="C3654" s="9" t="str">
        <f>"01/" &amp; MONTH([1]Séances!G3655) &amp; "/" &amp; YEAR([1]Séances!G3655)</f>
        <v>01/6/2026</v>
      </c>
      <c r="D3654" s="9">
        <f t="shared" si="171"/>
        <v>46203</v>
      </c>
      <c r="E3654" s="6" t="str">
        <f>[1]Séances!B3655</f>
        <v>G10 - MURRAY/G10 A2/Me.10h-13h</v>
      </c>
      <c r="F3654" s="6" t="str">
        <f ca="1">IF(H3654=2,"Prof" &amp; RANDBETWEEN(1,Settings!$B$1) &amp; ",Prof" &amp; RANDBETWEEN(1,Settings!$B$1),"Prof" &amp; RANDBETWEEN(1,Settings!$B$1))</f>
        <v>Prof6</v>
      </c>
      <c r="G3654" s="5" t="str">
        <f t="shared" ca="1" si="172"/>
        <v/>
      </c>
      <c r="H3654" s="5">
        <f t="shared" ca="1" si="173"/>
        <v>1</v>
      </c>
    </row>
    <row r="3655" spans="1:8" ht="13.8" customHeight="1" x14ac:dyDescent="0.25">
      <c r="A3655" s="6" t="s">
        <v>3705</v>
      </c>
      <c r="B3655" s="6">
        <f>([1]Séances!I3656-[1]Séances!H3656)*24</f>
        <v>2.9999999999999987</v>
      </c>
      <c r="C3655" s="9" t="str">
        <f>"01/" &amp; MONTH([1]Séances!G3656) &amp; "/" &amp; YEAR([1]Séances!G3656)</f>
        <v>01/6/2026</v>
      </c>
      <c r="D3655" s="9">
        <f t="shared" si="171"/>
        <v>46203</v>
      </c>
      <c r="E3655" s="6" t="str">
        <f>[1]Séances!B3656</f>
        <v>G10 - MURRAY/G10 A2/Me.10h-13h</v>
      </c>
      <c r="F3655" s="6" t="str">
        <f ca="1">IF(H3655=2,"Prof" &amp; RANDBETWEEN(1,Settings!$B$1) &amp; ",Prof" &amp; RANDBETWEEN(1,Settings!$B$1),"Prof" &amp; RANDBETWEEN(1,Settings!$B$1))</f>
        <v>Prof1</v>
      </c>
      <c r="G3655" s="5" t="str">
        <f t="shared" ca="1" si="172"/>
        <v/>
      </c>
      <c r="H3655" s="5">
        <f t="shared" ca="1" si="173"/>
        <v>1</v>
      </c>
    </row>
    <row r="3656" spans="1:8" ht="13.8" customHeight="1" x14ac:dyDescent="0.25">
      <c r="A3656" s="6" t="s">
        <v>3706</v>
      </c>
      <c r="B3656" s="6">
        <f>([1]Séances!I3657-[1]Séances!H3657)*24</f>
        <v>2.9999999999999987</v>
      </c>
      <c r="C3656" s="9" t="str">
        <f>"01/" &amp; MONTH([1]Séances!G3657) &amp; "/" &amp; YEAR([1]Séances!G3657)</f>
        <v>01/5/2026</v>
      </c>
      <c r="D3656" s="9">
        <f t="shared" si="171"/>
        <v>46172</v>
      </c>
      <c r="E3656" s="6" t="str">
        <f>[1]Séances!B3657</f>
        <v>G10 - MURRAY/G10 A2/Me.10h-13h</v>
      </c>
      <c r="F3656" s="6" t="str">
        <f ca="1">IF(H3656=2,"Prof" &amp; RANDBETWEEN(1,Settings!$B$1) &amp; ",Prof" &amp; RANDBETWEEN(1,Settings!$B$1),"Prof" &amp; RANDBETWEEN(1,Settings!$B$1))</f>
        <v>Prof10,Prof7</v>
      </c>
      <c r="G3656" s="5" t="str">
        <f t="shared" ca="1" si="172"/>
        <v>Tableau</v>
      </c>
      <c r="H3656" s="5">
        <f t="shared" ca="1" si="173"/>
        <v>2</v>
      </c>
    </row>
    <row r="3657" spans="1:8" ht="13.8" customHeight="1" x14ac:dyDescent="0.25">
      <c r="A3657" s="6" t="s">
        <v>3707</v>
      </c>
      <c r="B3657" s="6">
        <f>([1]Séances!I3658-[1]Séances!H3658)*24</f>
        <v>2.9999999999999987</v>
      </c>
      <c r="C3657" s="9" t="str">
        <f>"01/" &amp; MONTH([1]Séances!G3658) &amp; "/" &amp; YEAR([1]Séances!G3658)</f>
        <v>01/5/2026</v>
      </c>
      <c r="D3657" s="9">
        <f t="shared" si="171"/>
        <v>46172</v>
      </c>
      <c r="E3657" s="6" t="str">
        <f>[1]Séances!B3658</f>
        <v>G10 - MURRAY/G10 A2/Me.10h-13h</v>
      </c>
      <c r="F3657" s="6" t="str">
        <f ca="1">IF(H3657=2,"Prof" &amp; RANDBETWEEN(1,Settings!$B$1) &amp; ",Prof" &amp; RANDBETWEEN(1,Settings!$B$1),"Prof" &amp; RANDBETWEEN(1,Settings!$B$1))</f>
        <v>Prof2,Prof17</v>
      </c>
      <c r="G3657" s="5" t="str">
        <f t="shared" ca="1" si="172"/>
        <v/>
      </c>
      <c r="H3657" s="5">
        <f t="shared" ca="1" si="173"/>
        <v>2</v>
      </c>
    </row>
    <row r="3658" spans="1:8" ht="13.8" customHeight="1" x14ac:dyDescent="0.25">
      <c r="A3658" s="6" t="s">
        <v>3708</v>
      </c>
      <c r="B3658" s="6">
        <f>([1]Séances!I3659-[1]Séances!H3659)*24</f>
        <v>2.9999999999999987</v>
      </c>
      <c r="C3658" s="9" t="str">
        <f>"01/" &amp; MONTH([1]Séances!G3659) &amp; "/" &amp; YEAR([1]Séances!G3659)</f>
        <v>01/6/2026</v>
      </c>
      <c r="D3658" s="9">
        <f t="shared" si="171"/>
        <v>46203</v>
      </c>
      <c r="E3658" s="6" t="str">
        <f>[1]Séances!B3659</f>
        <v>G10 - MURRAY/G10 A2/Me.10h-13h</v>
      </c>
      <c r="F3658" s="6" t="str">
        <f ca="1">IF(H3658=2,"Prof" &amp; RANDBETWEEN(1,Settings!$B$1) &amp; ",Prof" &amp; RANDBETWEEN(1,Settings!$B$1),"Prof" &amp; RANDBETWEEN(1,Settings!$B$1))</f>
        <v>Prof7,Prof6</v>
      </c>
      <c r="G3658" s="5" t="str">
        <f t="shared" ca="1" si="172"/>
        <v>Projecteur</v>
      </c>
      <c r="H3658" s="5">
        <f t="shared" ca="1" si="173"/>
        <v>2</v>
      </c>
    </row>
    <row r="3659" spans="1:8" ht="13.8" customHeight="1" x14ac:dyDescent="0.25">
      <c r="A3659" s="6" t="s">
        <v>3709</v>
      </c>
      <c r="B3659" s="6">
        <f>([1]Séances!I3660-[1]Séances!H3660)*24</f>
        <v>2.9999999999999987</v>
      </c>
      <c r="C3659" s="9" t="str">
        <f>"01/" &amp; MONTH([1]Séances!G3660) &amp; "/" &amp; YEAR([1]Séances!G3660)</f>
        <v>01/5/2026</v>
      </c>
      <c r="D3659" s="9">
        <f t="shared" si="171"/>
        <v>46172</v>
      </c>
      <c r="E3659" s="6" t="str">
        <f>[1]Séances!B3660</f>
        <v>G10 - MURRAY/G10 A2/Me.10h-13h</v>
      </c>
      <c r="F3659" s="6" t="str">
        <f ca="1">IF(H3659=2,"Prof" &amp; RANDBETWEEN(1,Settings!$B$1) &amp; ",Prof" &amp; RANDBETWEEN(1,Settings!$B$1),"Prof" &amp; RANDBETWEEN(1,Settings!$B$1))</f>
        <v>Prof8</v>
      </c>
      <c r="G3659" s="5" t="str">
        <f t="shared" ca="1" si="172"/>
        <v>Projecteur,Tableau</v>
      </c>
      <c r="H3659" s="5">
        <f t="shared" ca="1" si="173"/>
        <v>1</v>
      </c>
    </row>
    <row r="3660" spans="1:8" ht="13.8" customHeight="1" x14ac:dyDescent="0.25">
      <c r="A3660" s="6" t="s">
        <v>3710</v>
      </c>
      <c r="B3660" s="6">
        <f>([1]Séances!I3661-[1]Séances!H3661)*24</f>
        <v>2.9999999999999987</v>
      </c>
      <c r="C3660" s="9" t="str">
        <f>"01/" &amp; MONTH([1]Séances!G3661) &amp; "/" &amp; YEAR([1]Séances!G3661)</f>
        <v>01/5/2026</v>
      </c>
      <c r="D3660" s="9">
        <f t="shared" si="171"/>
        <v>46172</v>
      </c>
      <c r="E3660" s="6" t="str">
        <f>[1]Séances!B3661</f>
        <v>G10 - MURRAY/G10 A2/Me.10h-13h</v>
      </c>
      <c r="F3660" s="6" t="str">
        <f ca="1">IF(H3660=2,"Prof" &amp; RANDBETWEEN(1,Settings!$B$1) &amp; ",Prof" &amp; RANDBETWEEN(1,Settings!$B$1),"Prof" &amp; RANDBETWEEN(1,Settings!$B$1))</f>
        <v>Prof18,Prof14</v>
      </c>
      <c r="G3660" s="5" t="str">
        <f t="shared" ca="1" si="172"/>
        <v>Projecteur,Tableau</v>
      </c>
      <c r="H3660" s="5">
        <f t="shared" ca="1" si="173"/>
        <v>2</v>
      </c>
    </row>
    <row r="3661" spans="1:8" ht="13.8" customHeight="1" x14ac:dyDescent="0.25">
      <c r="A3661" s="6" t="s">
        <v>3711</v>
      </c>
      <c r="B3661" s="6">
        <f>([1]Séances!I3662-[1]Séances!H3662)*24</f>
        <v>2.9999999999999987</v>
      </c>
      <c r="C3661" s="9" t="str">
        <f>"01/" &amp; MONTH([1]Séances!G3662) &amp; "/" &amp; YEAR([1]Séances!G3662)</f>
        <v>01/4/2026</v>
      </c>
      <c r="D3661" s="9">
        <f t="shared" si="171"/>
        <v>46142</v>
      </c>
      <c r="E3661" s="6" t="str">
        <f>[1]Séances!B3662</f>
        <v>G10 - MURRAY/G10 A2/Me.10h-13h</v>
      </c>
      <c r="F3661" s="6" t="str">
        <f ca="1">IF(H3661=2,"Prof" &amp; RANDBETWEEN(1,Settings!$B$1) &amp; ",Prof" &amp; RANDBETWEEN(1,Settings!$B$1),"Prof" &amp; RANDBETWEEN(1,Settings!$B$1))</f>
        <v>Prof20,Prof1</v>
      </c>
      <c r="G3661" s="5" t="str">
        <f t="shared" ca="1" si="172"/>
        <v/>
      </c>
      <c r="H3661" s="5">
        <f t="shared" ca="1" si="173"/>
        <v>2</v>
      </c>
    </row>
    <row r="3662" spans="1:8" ht="13.8" customHeight="1" x14ac:dyDescent="0.25">
      <c r="A3662" s="6" t="s">
        <v>3712</v>
      </c>
      <c r="B3662" s="6">
        <f>([1]Séances!I3663-[1]Séances!H3663)*24</f>
        <v>2.9999999999999987</v>
      </c>
      <c r="C3662" s="9" t="str">
        <f>"01/" &amp; MONTH([1]Séances!G3663) &amp; "/" &amp; YEAR([1]Séances!G3663)</f>
        <v>01/4/2026</v>
      </c>
      <c r="D3662" s="9">
        <f t="shared" si="171"/>
        <v>46142</v>
      </c>
      <c r="E3662" s="6" t="str">
        <f>[1]Séances!B3663</f>
        <v>G10 - MURRAY/G10 A2/Me.10h-13h</v>
      </c>
      <c r="F3662" s="6" t="str">
        <f ca="1">IF(H3662=2,"Prof" &amp; RANDBETWEEN(1,Settings!$B$1) &amp; ",Prof" &amp; RANDBETWEEN(1,Settings!$B$1),"Prof" &amp; RANDBETWEEN(1,Settings!$B$1))</f>
        <v>Prof20,Prof16</v>
      </c>
      <c r="G3662" s="5" t="str">
        <f t="shared" ca="1" si="172"/>
        <v>Projecteur</v>
      </c>
      <c r="H3662" s="5">
        <f t="shared" ca="1" si="173"/>
        <v>2</v>
      </c>
    </row>
    <row r="3663" spans="1:8" ht="13.8" customHeight="1" x14ac:dyDescent="0.25">
      <c r="A3663" s="6" t="s">
        <v>3713</v>
      </c>
      <c r="B3663" s="6">
        <f>([1]Séances!I3664-[1]Séances!H3664)*24</f>
        <v>2.9999999999999987</v>
      </c>
      <c r="C3663" s="9" t="str">
        <f>"01/" &amp; MONTH([1]Séances!G3664) &amp; "/" &amp; YEAR([1]Séances!G3664)</f>
        <v>01/3/2026</v>
      </c>
      <c r="D3663" s="9">
        <f t="shared" si="171"/>
        <v>46111</v>
      </c>
      <c r="E3663" s="6" t="str">
        <f>[1]Séances!B3664</f>
        <v>G10 - MURRAY/G10 A2/Me.10h-13h</v>
      </c>
      <c r="F3663" s="6" t="str">
        <f ca="1">IF(H3663=2,"Prof" &amp; RANDBETWEEN(1,Settings!$B$1) &amp; ",Prof" &amp; RANDBETWEEN(1,Settings!$B$1),"Prof" &amp; RANDBETWEEN(1,Settings!$B$1))</f>
        <v>Prof17</v>
      </c>
      <c r="G3663" s="5" t="str">
        <f t="shared" ca="1" si="172"/>
        <v>Tableau</v>
      </c>
      <c r="H3663" s="5">
        <f t="shared" ca="1" si="173"/>
        <v>1</v>
      </c>
    </row>
    <row r="3664" spans="1:8" ht="13.8" customHeight="1" x14ac:dyDescent="0.25">
      <c r="A3664" s="6" t="s">
        <v>3714</v>
      </c>
      <c r="B3664" s="6">
        <f>([1]Séances!I3665-[1]Séances!H3665)*24</f>
        <v>2.9999999999999987</v>
      </c>
      <c r="C3664" s="9" t="str">
        <f>"01/" &amp; MONTH([1]Séances!G3665) &amp; "/" &amp; YEAR([1]Séances!G3665)</f>
        <v>01/4/2026</v>
      </c>
      <c r="D3664" s="9">
        <f t="shared" si="171"/>
        <v>46142</v>
      </c>
      <c r="E3664" s="6" t="str">
        <f>[1]Séances!B3665</f>
        <v>G10 - MURRAY/G10 A2/Me.10h-13h</v>
      </c>
      <c r="F3664" s="6" t="str">
        <f ca="1">IF(H3664=2,"Prof" &amp; RANDBETWEEN(1,Settings!$B$1) &amp; ",Prof" &amp; RANDBETWEEN(1,Settings!$B$1),"Prof" &amp; RANDBETWEEN(1,Settings!$B$1))</f>
        <v>Prof8</v>
      </c>
      <c r="G3664" s="5" t="str">
        <f t="shared" ca="1" si="172"/>
        <v/>
      </c>
      <c r="H3664" s="5">
        <f t="shared" ca="1" si="173"/>
        <v>1</v>
      </c>
    </row>
    <row r="3665" spans="1:8" ht="13.8" customHeight="1" x14ac:dyDescent="0.25">
      <c r="A3665" s="6" t="s">
        <v>3715</v>
      </c>
      <c r="B3665" s="6">
        <f>([1]Séances!I3666-[1]Séances!H3666)*24</f>
        <v>2.9999999999999987</v>
      </c>
      <c r="C3665" s="9" t="str">
        <f>"01/" &amp; MONTH([1]Séances!G3666) &amp; "/" &amp; YEAR([1]Séances!G3666)</f>
        <v>01/3/2026</v>
      </c>
      <c r="D3665" s="9">
        <f t="shared" si="171"/>
        <v>46111</v>
      </c>
      <c r="E3665" s="6" t="str">
        <f>[1]Séances!B3666</f>
        <v>G10 - MURRAY/G10 A2/Me.10h-13h</v>
      </c>
      <c r="F3665" s="6" t="str">
        <f ca="1">IF(H3665=2,"Prof" &amp; RANDBETWEEN(1,Settings!$B$1) &amp; ",Prof" &amp; RANDBETWEEN(1,Settings!$B$1),"Prof" &amp; RANDBETWEEN(1,Settings!$B$1))</f>
        <v>Prof10,Prof1</v>
      </c>
      <c r="G3665" s="5" t="str">
        <f t="shared" ca="1" si="172"/>
        <v/>
      </c>
      <c r="H3665" s="5">
        <f t="shared" ca="1" si="173"/>
        <v>2</v>
      </c>
    </row>
    <row r="3666" spans="1:8" ht="13.8" customHeight="1" x14ac:dyDescent="0.25">
      <c r="A3666" s="6" t="s">
        <v>3716</v>
      </c>
      <c r="B3666" s="6">
        <f>([1]Séances!I3667-[1]Séances!H3667)*24</f>
        <v>2.9999999999999987</v>
      </c>
      <c r="C3666" s="9" t="str">
        <f>"01/" &amp; MONTH([1]Séances!G3667) &amp; "/" &amp; YEAR([1]Séances!G3667)</f>
        <v>01/3/2026</v>
      </c>
      <c r="D3666" s="9">
        <f t="shared" si="171"/>
        <v>46111</v>
      </c>
      <c r="E3666" s="6" t="str">
        <f>[1]Séances!B3667</f>
        <v>G10 - MURRAY/G10 A2/Me.10h-13h</v>
      </c>
      <c r="F3666" s="6" t="str">
        <f ca="1">IF(H3666=2,"Prof" &amp; RANDBETWEEN(1,Settings!$B$1) &amp; ",Prof" &amp; RANDBETWEEN(1,Settings!$B$1),"Prof" &amp; RANDBETWEEN(1,Settings!$B$1))</f>
        <v>Prof12,Prof13</v>
      </c>
      <c r="G3666" s="5" t="str">
        <f t="shared" ca="1" si="172"/>
        <v>Projecteur,Tableau</v>
      </c>
      <c r="H3666" s="5">
        <f t="shared" ca="1" si="173"/>
        <v>2</v>
      </c>
    </row>
    <row r="3667" spans="1:8" ht="13.8" customHeight="1" x14ac:dyDescent="0.25">
      <c r="A3667" s="6" t="s">
        <v>3717</v>
      </c>
      <c r="B3667" s="6">
        <f>([1]Séances!I3668-[1]Séances!H3668)*24</f>
        <v>2.9999999999999987</v>
      </c>
      <c r="C3667" s="9" t="str">
        <f>"01/" &amp; MONTH([1]Séances!G3668) &amp; "/" &amp; YEAR([1]Séances!G3668)</f>
        <v>01/2/2026</v>
      </c>
      <c r="D3667" s="9">
        <f t="shared" si="171"/>
        <v>46083</v>
      </c>
      <c r="E3667" s="6" t="str">
        <f>[1]Séances!B3668</f>
        <v>G10 - MURRAY/G10 A2/Me.10h-13h</v>
      </c>
      <c r="F3667" s="6" t="str">
        <f ca="1">IF(H3667=2,"Prof" &amp; RANDBETWEEN(1,Settings!$B$1) &amp; ",Prof" &amp; RANDBETWEEN(1,Settings!$B$1),"Prof" &amp; RANDBETWEEN(1,Settings!$B$1))</f>
        <v>Prof15,Prof2</v>
      </c>
      <c r="G3667" s="5" t="str">
        <f t="shared" ca="1" si="172"/>
        <v/>
      </c>
      <c r="H3667" s="5">
        <f t="shared" ca="1" si="173"/>
        <v>2</v>
      </c>
    </row>
    <row r="3668" spans="1:8" ht="13.8" customHeight="1" x14ac:dyDescent="0.25">
      <c r="A3668" s="6" t="s">
        <v>3718</v>
      </c>
      <c r="B3668" s="6">
        <f>([1]Séances!I3669-[1]Séances!H3669)*24</f>
        <v>2.9999999999999987</v>
      </c>
      <c r="C3668" s="9" t="str">
        <f>"01/" &amp; MONTH([1]Séances!G3669) &amp; "/" &amp; YEAR([1]Séances!G3669)</f>
        <v>01/2/2026</v>
      </c>
      <c r="D3668" s="9">
        <f t="shared" si="171"/>
        <v>46083</v>
      </c>
      <c r="E3668" s="6" t="str">
        <f>[1]Séances!B3669</f>
        <v>G10 - MURRAY/G10 A2/Me.10h-13h</v>
      </c>
      <c r="F3668" s="6" t="str">
        <f ca="1">IF(H3668=2,"Prof" &amp; RANDBETWEEN(1,Settings!$B$1) &amp; ",Prof" &amp; RANDBETWEEN(1,Settings!$B$1),"Prof" &amp; RANDBETWEEN(1,Settings!$B$1))</f>
        <v>Prof2</v>
      </c>
      <c r="G3668" s="5" t="str">
        <f t="shared" ca="1" si="172"/>
        <v/>
      </c>
      <c r="H3668" s="5">
        <f t="shared" ca="1" si="173"/>
        <v>1</v>
      </c>
    </row>
    <row r="3669" spans="1:8" ht="13.8" customHeight="1" x14ac:dyDescent="0.25">
      <c r="A3669" s="6" t="s">
        <v>3719</v>
      </c>
      <c r="B3669" s="6">
        <f>([1]Séances!I3670-[1]Séances!H3670)*24</f>
        <v>2.9999999999999987</v>
      </c>
      <c r="C3669" s="9" t="str">
        <f>"01/" &amp; MONTH([1]Séances!G3670) &amp; "/" &amp; YEAR([1]Séances!G3670)</f>
        <v>01/1/2026</v>
      </c>
      <c r="D3669" s="9">
        <f t="shared" si="171"/>
        <v>46052</v>
      </c>
      <c r="E3669" s="6" t="str">
        <f>[1]Séances!B3670</f>
        <v>G10 - MURRAY/G10 A2/Me.10h-13h</v>
      </c>
      <c r="F3669" s="6" t="str">
        <f ca="1">IF(H3669=2,"Prof" &amp; RANDBETWEEN(1,Settings!$B$1) &amp; ",Prof" &amp; RANDBETWEEN(1,Settings!$B$1),"Prof" &amp; RANDBETWEEN(1,Settings!$B$1))</f>
        <v>Prof20,Prof9</v>
      </c>
      <c r="G3669" s="5" t="str">
        <f t="shared" ca="1" si="172"/>
        <v>Projecteur,Tableau</v>
      </c>
      <c r="H3669" s="5">
        <f t="shared" ca="1" si="173"/>
        <v>2</v>
      </c>
    </row>
    <row r="3670" spans="1:8" ht="13.8" customHeight="1" x14ac:dyDescent="0.25">
      <c r="A3670" s="6" t="s">
        <v>3720</v>
      </c>
      <c r="B3670" s="6">
        <f>([1]Séances!I3671-[1]Séances!H3671)*24</f>
        <v>2.9999999999999987</v>
      </c>
      <c r="C3670" s="9" t="str">
        <f>"01/" &amp; MONTH([1]Séances!G3671) &amp; "/" &amp; YEAR([1]Séances!G3671)</f>
        <v>01/1/2026</v>
      </c>
      <c r="D3670" s="9">
        <f t="shared" si="171"/>
        <v>46052</v>
      </c>
      <c r="E3670" s="6" t="str">
        <f>[1]Séances!B3671</f>
        <v>G10 - MURRAY/G10 A2/Me.10h-13h</v>
      </c>
      <c r="F3670" s="6" t="str">
        <f ca="1">IF(H3670=2,"Prof" &amp; RANDBETWEEN(1,Settings!$B$1) &amp; ",Prof" &amp; RANDBETWEEN(1,Settings!$B$1),"Prof" &amp; RANDBETWEEN(1,Settings!$B$1))</f>
        <v>Prof5,Prof16</v>
      </c>
      <c r="G3670" s="5" t="str">
        <f t="shared" ca="1" si="172"/>
        <v/>
      </c>
      <c r="H3670" s="5">
        <f t="shared" ca="1" si="173"/>
        <v>2</v>
      </c>
    </row>
    <row r="3671" spans="1:8" ht="13.8" customHeight="1" x14ac:dyDescent="0.25">
      <c r="A3671" s="6" t="s">
        <v>3721</v>
      </c>
      <c r="B3671" s="6">
        <f>([1]Séances!I3672-[1]Séances!H3672)*24</f>
        <v>2.9999999999999987</v>
      </c>
      <c r="C3671" s="9" t="str">
        <f>"01/" &amp; MONTH([1]Séances!G3672) &amp; "/" &amp; YEAR([1]Séances!G3672)</f>
        <v>01/1/2026</v>
      </c>
      <c r="D3671" s="9">
        <f t="shared" si="171"/>
        <v>46052</v>
      </c>
      <c r="E3671" s="6" t="str">
        <f>[1]Séances!B3672</f>
        <v>G10 - MURRAY/G10 A2/Me.10h-13h</v>
      </c>
      <c r="F3671" s="6" t="str">
        <f ca="1">IF(H3671=2,"Prof" &amp; RANDBETWEEN(1,Settings!$B$1) &amp; ",Prof" &amp; RANDBETWEEN(1,Settings!$B$1),"Prof" &amp; RANDBETWEEN(1,Settings!$B$1))</f>
        <v>Prof1,Prof7</v>
      </c>
      <c r="G3671" s="5" t="str">
        <f t="shared" ca="1" si="172"/>
        <v>Projecteur</v>
      </c>
      <c r="H3671" s="5">
        <f t="shared" ca="1" si="173"/>
        <v>2</v>
      </c>
    </row>
    <row r="3672" spans="1:8" ht="13.8" customHeight="1" x14ac:dyDescent="0.25">
      <c r="A3672" s="6" t="s">
        <v>3722</v>
      </c>
      <c r="B3672" s="6">
        <f>([1]Séances!I3673-[1]Séances!H3673)*24</f>
        <v>2.9999999999999987</v>
      </c>
      <c r="C3672" s="9" t="str">
        <f>"01/" &amp; MONTH([1]Séances!G3673) &amp; "/" &amp; YEAR([1]Séances!G3673)</f>
        <v>01/1/2026</v>
      </c>
      <c r="D3672" s="9">
        <f t="shared" si="171"/>
        <v>46052</v>
      </c>
      <c r="E3672" s="6" t="str">
        <f>[1]Séances!B3673</f>
        <v>G10 - MURRAY/G10 A2/Me.10h-13h</v>
      </c>
      <c r="F3672" s="6" t="str">
        <f ca="1">IF(H3672=2,"Prof" &amp; RANDBETWEEN(1,Settings!$B$1) &amp; ",Prof" &amp; RANDBETWEEN(1,Settings!$B$1),"Prof" &amp; RANDBETWEEN(1,Settings!$B$1))</f>
        <v>Prof1</v>
      </c>
      <c r="G3672" s="5" t="str">
        <f t="shared" ca="1" si="172"/>
        <v>Projecteur,Tableau</v>
      </c>
      <c r="H3672" s="5">
        <f t="shared" ca="1" si="173"/>
        <v>1</v>
      </c>
    </row>
    <row r="3673" spans="1:8" ht="13.8" customHeight="1" x14ac:dyDescent="0.25">
      <c r="A3673" s="6" t="s">
        <v>3723</v>
      </c>
      <c r="B3673" s="6">
        <f>([1]Séances!I3674-[1]Séances!H3674)*24</f>
        <v>2.9999999999999987</v>
      </c>
      <c r="C3673" s="9" t="str">
        <f>"01/" &amp; MONTH([1]Séances!G3674) &amp; "/" &amp; YEAR([1]Séances!G3674)</f>
        <v>01/12/2025</v>
      </c>
      <c r="D3673" s="9">
        <f t="shared" si="171"/>
        <v>46021</v>
      </c>
      <c r="E3673" s="6" t="str">
        <f>[1]Séances!B3674</f>
        <v>G10 - MURRAY/G10 A2/Me.10h-13h</v>
      </c>
      <c r="F3673" s="6" t="str">
        <f ca="1">IF(H3673=2,"Prof" &amp; RANDBETWEEN(1,Settings!$B$1) &amp; ",Prof" &amp; RANDBETWEEN(1,Settings!$B$1),"Prof" &amp; RANDBETWEEN(1,Settings!$B$1))</f>
        <v>Prof15,Prof5</v>
      </c>
      <c r="G3673" s="5" t="str">
        <f t="shared" ca="1" si="172"/>
        <v>Projecteur</v>
      </c>
      <c r="H3673" s="5">
        <f t="shared" ca="1" si="173"/>
        <v>2</v>
      </c>
    </row>
    <row r="3674" spans="1:8" ht="13.8" customHeight="1" x14ac:dyDescent="0.25">
      <c r="A3674" s="6" t="s">
        <v>3724</v>
      </c>
      <c r="B3674" s="6">
        <f>([1]Séances!I3675-[1]Séances!H3675)*24</f>
        <v>2.9999999999999987</v>
      </c>
      <c r="C3674" s="9" t="str">
        <f>"01/" &amp; MONTH([1]Séances!G3675) &amp; "/" &amp; YEAR([1]Séances!G3675)</f>
        <v>01/12/2025</v>
      </c>
      <c r="D3674" s="9">
        <f t="shared" si="171"/>
        <v>46021</v>
      </c>
      <c r="E3674" s="6" t="str">
        <f>[1]Séances!B3675</f>
        <v>G10 - MURRAY/G10 A2/Me.10h-13h</v>
      </c>
      <c r="F3674" s="6" t="str">
        <f ca="1">IF(H3674=2,"Prof" &amp; RANDBETWEEN(1,Settings!$B$1) &amp; ",Prof" &amp; RANDBETWEEN(1,Settings!$B$1),"Prof" &amp; RANDBETWEEN(1,Settings!$B$1))</f>
        <v>Prof17</v>
      </c>
      <c r="G3674" s="5" t="str">
        <f t="shared" ca="1" si="172"/>
        <v/>
      </c>
      <c r="H3674" s="5">
        <f t="shared" ca="1" si="173"/>
        <v>1</v>
      </c>
    </row>
    <row r="3675" spans="1:8" ht="13.8" customHeight="1" x14ac:dyDescent="0.25">
      <c r="A3675" s="6" t="s">
        <v>3725</v>
      </c>
      <c r="B3675" s="6">
        <f>([1]Séances!I3676-[1]Séances!H3676)*24</f>
        <v>2.9999999999999987</v>
      </c>
      <c r="C3675" s="9" t="str">
        <f>"01/" &amp; MONTH([1]Séances!G3676) &amp; "/" &amp; YEAR([1]Séances!G3676)</f>
        <v>01/11/2025</v>
      </c>
      <c r="D3675" s="9">
        <f t="shared" si="171"/>
        <v>45991</v>
      </c>
      <c r="E3675" s="6" t="str">
        <f>[1]Séances!B3676</f>
        <v>G10 - MURRAY/G10 A2/Me.10h-13h</v>
      </c>
      <c r="F3675" s="6" t="str">
        <f ca="1">IF(H3675=2,"Prof" &amp; RANDBETWEEN(1,Settings!$B$1) &amp; ",Prof" &amp; RANDBETWEEN(1,Settings!$B$1),"Prof" &amp; RANDBETWEEN(1,Settings!$B$1))</f>
        <v>Prof1</v>
      </c>
      <c r="G3675" s="5" t="str">
        <f t="shared" ca="1" si="172"/>
        <v>Projecteur,Tableau</v>
      </c>
      <c r="H3675" s="5">
        <f t="shared" ca="1" si="173"/>
        <v>1</v>
      </c>
    </row>
    <row r="3676" spans="1:8" ht="13.8" customHeight="1" x14ac:dyDescent="0.25">
      <c r="A3676" s="6" t="s">
        <v>3726</v>
      </c>
      <c r="B3676" s="6">
        <f>([1]Séances!I3677-[1]Séances!H3677)*24</f>
        <v>2.9999999999999987</v>
      </c>
      <c r="C3676" s="9" t="str">
        <f>"01/" &amp; MONTH([1]Séances!G3677) &amp; "/" &amp; YEAR([1]Séances!G3677)</f>
        <v>01/12/2025</v>
      </c>
      <c r="D3676" s="9">
        <f t="shared" si="171"/>
        <v>46021</v>
      </c>
      <c r="E3676" s="6" t="str">
        <f>[1]Séances!B3677</f>
        <v>G10 - MURRAY/G10 A2/Me.10h-13h</v>
      </c>
      <c r="F3676" s="6" t="str">
        <f ca="1">IF(H3676=2,"Prof" &amp; RANDBETWEEN(1,Settings!$B$1) &amp; ",Prof" &amp; RANDBETWEEN(1,Settings!$B$1),"Prof" &amp; RANDBETWEEN(1,Settings!$B$1))</f>
        <v>Prof15,Prof3</v>
      </c>
      <c r="G3676" s="5" t="str">
        <f t="shared" ca="1" si="172"/>
        <v/>
      </c>
      <c r="H3676" s="5">
        <f t="shared" ca="1" si="173"/>
        <v>2</v>
      </c>
    </row>
    <row r="3677" spans="1:8" ht="13.8" customHeight="1" x14ac:dyDescent="0.25">
      <c r="A3677" s="6" t="s">
        <v>3727</v>
      </c>
      <c r="B3677" s="6">
        <f>([1]Séances!I3678-[1]Séances!H3678)*24</f>
        <v>2.9999999999999987</v>
      </c>
      <c r="C3677" s="9" t="str">
        <f>"01/" &amp; MONTH([1]Séances!G3678) &amp; "/" &amp; YEAR([1]Séances!G3678)</f>
        <v>01/11/2025</v>
      </c>
      <c r="D3677" s="9">
        <f t="shared" si="171"/>
        <v>45991</v>
      </c>
      <c r="E3677" s="6" t="str">
        <f>[1]Séances!B3678</f>
        <v>G10 - MURRAY/G10 A2/Me.10h-13h</v>
      </c>
      <c r="F3677" s="6" t="str">
        <f ca="1">IF(H3677=2,"Prof" &amp; RANDBETWEEN(1,Settings!$B$1) &amp; ",Prof" &amp; RANDBETWEEN(1,Settings!$B$1),"Prof" &amp; RANDBETWEEN(1,Settings!$B$1))</f>
        <v>Prof7</v>
      </c>
      <c r="G3677" s="5" t="str">
        <f t="shared" ca="1" si="172"/>
        <v>Tableau</v>
      </c>
      <c r="H3677" s="5">
        <f t="shared" ca="1" si="173"/>
        <v>1</v>
      </c>
    </row>
    <row r="3678" spans="1:8" ht="13.8" customHeight="1" x14ac:dyDescent="0.25">
      <c r="A3678" s="6" t="s">
        <v>3728</v>
      </c>
      <c r="B3678" s="6">
        <f>([1]Séances!I3679-[1]Séances!H3679)*24</f>
        <v>2.9999999999999987</v>
      </c>
      <c r="C3678" s="9" t="str">
        <f>"01/" &amp; MONTH([1]Séances!G3679) &amp; "/" &amp; YEAR([1]Séances!G3679)</f>
        <v>01/11/2025</v>
      </c>
      <c r="D3678" s="9">
        <f t="shared" si="171"/>
        <v>45991</v>
      </c>
      <c r="E3678" s="6" t="str">
        <f>[1]Séances!B3679</f>
        <v>G10 - MURRAY/G10 A2/Me.10h-13h</v>
      </c>
      <c r="F3678" s="6" t="str">
        <f ca="1">IF(H3678=2,"Prof" &amp; RANDBETWEEN(1,Settings!$B$1) &amp; ",Prof" &amp; RANDBETWEEN(1,Settings!$B$1),"Prof" &amp; RANDBETWEEN(1,Settings!$B$1))</f>
        <v>Prof4</v>
      </c>
      <c r="G3678" s="5" t="str">
        <f t="shared" ca="1" si="172"/>
        <v/>
      </c>
      <c r="H3678" s="5">
        <f t="shared" ca="1" si="173"/>
        <v>1</v>
      </c>
    </row>
    <row r="3679" spans="1:8" ht="13.8" customHeight="1" x14ac:dyDescent="0.25">
      <c r="A3679" s="6" t="s">
        <v>3729</v>
      </c>
      <c r="B3679" s="6">
        <f>([1]Séances!I3680-[1]Séances!H3680)*24</f>
        <v>2.9999999999999987</v>
      </c>
      <c r="C3679" s="9" t="str">
        <f>"01/" &amp; MONTH([1]Séances!G3680) &amp; "/" &amp; YEAR([1]Séances!G3680)</f>
        <v>01/11/2025</v>
      </c>
      <c r="D3679" s="9">
        <f t="shared" si="171"/>
        <v>45991</v>
      </c>
      <c r="E3679" s="6" t="str">
        <f>[1]Séances!B3680</f>
        <v>G10 - MURRAY/G10 A2/Me.10h-13h</v>
      </c>
      <c r="F3679" s="6" t="str">
        <f ca="1">IF(H3679=2,"Prof" &amp; RANDBETWEEN(1,Settings!$B$1) &amp; ",Prof" &amp; RANDBETWEEN(1,Settings!$B$1),"Prof" &amp; RANDBETWEEN(1,Settings!$B$1))</f>
        <v>Prof2</v>
      </c>
      <c r="G3679" s="5" t="str">
        <f t="shared" ca="1" si="172"/>
        <v>Projecteur</v>
      </c>
      <c r="H3679" s="5">
        <f t="shared" ca="1" si="173"/>
        <v>1</v>
      </c>
    </row>
    <row r="3680" spans="1:8" ht="13.8" customHeight="1" x14ac:dyDescent="0.25">
      <c r="A3680" s="6" t="s">
        <v>3730</v>
      </c>
      <c r="B3680" s="6">
        <f>([1]Séances!I3681-[1]Séances!H3681)*24</f>
        <v>2.9999999999999987</v>
      </c>
      <c r="C3680" s="9" t="str">
        <f>"01/" &amp; MONTH([1]Séances!G3681) &amp; "/" &amp; YEAR([1]Séances!G3681)</f>
        <v>01/10/2025</v>
      </c>
      <c r="D3680" s="9">
        <f t="shared" si="171"/>
        <v>45960</v>
      </c>
      <c r="E3680" s="6" t="str">
        <f>[1]Séances!B3681</f>
        <v>G10 - MURRAY/G10 A2/Me.10h-13h</v>
      </c>
      <c r="F3680" s="6" t="str">
        <f ca="1">IF(H3680=2,"Prof" &amp; RANDBETWEEN(1,Settings!$B$1) &amp; ",Prof" &amp; RANDBETWEEN(1,Settings!$B$1),"Prof" &amp; RANDBETWEEN(1,Settings!$B$1))</f>
        <v>Prof4,Prof8</v>
      </c>
      <c r="G3680" s="5" t="str">
        <f t="shared" ca="1" si="172"/>
        <v/>
      </c>
      <c r="H3680" s="5">
        <f t="shared" ca="1" si="173"/>
        <v>2</v>
      </c>
    </row>
    <row r="3681" spans="1:8" ht="13.8" customHeight="1" x14ac:dyDescent="0.25">
      <c r="A3681" s="6" t="s">
        <v>3731</v>
      </c>
      <c r="B3681" s="6">
        <f>([1]Séances!I3682-[1]Séances!H3682)*24</f>
        <v>2.9999999999999987</v>
      </c>
      <c r="C3681" s="9" t="str">
        <f>"01/" &amp; MONTH([1]Séances!G3682) &amp; "/" &amp; YEAR([1]Séances!G3682)</f>
        <v>01/10/2025</v>
      </c>
      <c r="D3681" s="9">
        <f t="shared" si="171"/>
        <v>45960</v>
      </c>
      <c r="E3681" s="6" t="str">
        <f>[1]Séances!B3682</f>
        <v>G10 - MURRAY/G10 A2/Me.10h-13h</v>
      </c>
      <c r="F3681" s="6" t="str">
        <f ca="1">IF(H3681=2,"Prof" &amp; RANDBETWEEN(1,Settings!$B$1) &amp; ",Prof" &amp; RANDBETWEEN(1,Settings!$B$1),"Prof" &amp; RANDBETWEEN(1,Settings!$B$1))</f>
        <v>Prof2,Prof2</v>
      </c>
      <c r="G3681" s="5" t="str">
        <f t="shared" ca="1" si="172"/>
        <v/>
      </c>
      <c r="H3681" s="5">
        <f t="shared" ca="1" si="173"/>
        <v>2</v>
      </c>
    </row>
    <row r="3682" spans="1:8" ht="13.8" customHeight="1" x14ac:dyDescent="0.25">
      <c r="A3682" s="6" t="s">
        <v>3732</v>
      </c>
      <c r="B3682" s="6">
        <f>([1]Séances!I3683-[1]Séances!H3683)*24</f>
        <v>2.9999999999999987</v>
      </c>
      <c r="C3682" s="9" t="str">
        <f>"01/" &amp; MONTH([1]Séances!G3683) &amp; "/" &amp; YEAR([1]Séances!G3683)</f>
        <v>01/10/2025</v>
      </c>
      <c r="D3682" s="9">
        <f t="shared" si="171"/>
        <v>45960</v>
      </c>
      <c r="E3682" s="6" t="str">
        <f>[1]Séances!B3683</f>
        <v>G10 - MURRAY/G10 A2/Me.10h-13h</v>
      </c>
      <c r="F3682" s="6" t="str">
        <f ca="1">IF(H3682=2,"Prof" &amp; RANDBETWEEN(1,Settings!$B$1) &amp; ",Prof" &amp; RANDBETWEEN(1,Settings!$B$1),"Prof" &amp; RANDBETWEEN(1,Settings!$B$1))</f>
        <v>Prof17</v>
      </c>
      <c r="G3682" s="5" t="str">
        <f t="shared" ca="1" si="172"/>
        <v>Tableau</v>
      </c>
      <c r="H3682" s="5">
        <f t="shared" ca="1" si="173"/>
        <v>1</v>
      </c>
    </row>
    <row r="3683" spans="1:8" ht="13.8" customHeight="1" x14ac:dyDescent="0.25">
      <c r="A3683" s="6" t="s">
        <v>3733</v>
      </c>
      <c r="B3683" s="6">
        <f>([1]Séances!I3684-[1]Séances!H3684)*24</f>
        <v>1.9999999999999996</v>
      </c>
      <c r="C3683" s="9" t="str">
        <f>"01/" &amp; MONTH([1]Séances!G3684) &amp; "/" &amp; YEAR([1]Séances!G3684)</f>
        <v>01/6/2026</v>
      </c>
      <c r="D3683" s="9">
        <f t="shared" si="171"/>
        <v>46203</v>
      </c>
      <c r="E3683" s="6" t="str">
        <f>[1]Séances!B3684</f>
        <v>G1 - MANIGUET/G1/Me.10h-12h</v>
      </c>
      <c r="F3683" s="6" t="str">
        <f ca="1">IF(H3683=2,"Prof" &amp; RANDBETWEEN(1,Settings!$B$1) &amp; ",Prof" &amp; RANDBETWEEN(1,Settings!$B$1),"Prof" &amp; RANDBETWEEN(1,Settings!$B$1))</f>
        <v>Prof10,Prof11</v>
      </c>
      <c r="G3683" s="5" t="str">
        <f t="shared" ca="1" si="172"/>
        <v/>
      </c>
      <c r="H3683" s="5">
        <f t="shared" ca="1" si="173"/>
        <v>2</v>
      </c>
    </row>
    <row r="3684" spans="1:8" ht="13.8" customHeight="1" x14ac:dyDescent="0.25">
      <c r="A3684" s="6" t="s">
        <v>3734</v>
      </c>
      <c r="B3684" s="6">
        <f>([1]Séances!I3685-[1]Séances!H3685)*24</f>
        <v>1.9999999999999996</v>
      </c>
      <c r="C3684" s="9" t="str">
        <f>"01/" &amp; MONTH([1]Séances!G3685) &amp; "/" &amp; YEAR([1]Séances!G3685)</f>
        <v>01/7/2026</v>
      </c>
      <c r="D3684" s="9">
        <f t="shared" si="171"/>
        <v>46233</v>
      </c>
      <c r="E3684" s="6" t="str">
        <f>[1]Séances!B3685</f>
        <v>G1 - MANIGUET/G1/Me.10h-12h</v>
      </c>
      <c r="F3684" s="6" t="str">
        <f ca="1">IF(H3684=2,"Prof" &amp; RANDBETWEEN(1,Settings!$B$1) &amp; ",Prof" &amp; RANDBETWEEN(1,Settings!$B$1),"Prof" &amp; RANDBETWEEN(1,Settings!$B$1))</f>
        <v>Prof14</v>
      </c>
      <c r="G3684" s="5" t="str">
        <f t="shared" ca="1" si="172"/>
        <v/>
      </c>
      <c r="H3684" s="5">
        <f t="shared" ca="1" si="173"/>
        <v>1</v>
      </c>
    </row>
    <row r="3685" spans="1:8" ht="13.8" customHeight="1" x14ac:dyDescent="0.25">
      <c r="A3685" s="6" t="s">
        <v>3735</v>
      </c>
      <c r="B3685" s="6">
        <f>([1]Séances!I3686-[1]Séances!H3686)*24</f>
        <v>1.9999999999999996</v>
      </c>
      <c r="C3685" s="9" t="str">
        <f>"01/" &amp; MONTH([1]Séances!G3686) &amp; "/" &amp; YEAR([1]Séances!G3686)</f>
        <v>01/6/2026</v>
      </c>
      <c r="D3685" s="9">
        <f t="shared" si="171"/>
        <v>46203</v>
      </c>
      <c r="E3685" s="6" t="str">
        <f>[1]Séances!B3686</f>
        <v>G1 - MANIGUET/G1/Me.10h-12h</v>
      </c>
      <c r="F3685" s="6" t="str">
        <f ca="1">IF(H3685=2,"Prof" &amp; RANDBETWEEN(1,Settings!$B$1) &amp; ",Prof" &amp; RANDBETWEEN(1,Settings!$B$1),"Prof" &amp; RANDBETWEEN(1,Settings!$B$1))</f>
        <v>Prof17</v>
      </c>
      <c r="G3685" s="5" t="str">
        <f t="shared" ca="1" si="172"/>
        <v/>
      </c>
      <c r="H3685" s="5">
        <f t="shared" ca="1" si="173"/>
        <v>1</v>
      </c>
    </row>
    <row r="3686" spans="1:8" ht="13.8" customHeight="1" x14ac:dyDescent="0.25">
      <c r="A3686" s="6" t="s">
        <v>3736</v>
      </c>
      <c r="B3686" s="6">
        <f>([1]Séances!I3687-[1]Séances!H3687)*24</f>
        <v>1.9999999999999996</v>
      </c>
      <c r="C3686" s="9" t="str">
        <f>"01/" &amp; MONTH([1]Séances!G3687) &amp; "/" &amp; YEAR([1]Séances!G3687)</f>
        <v>01/6/2026</v>
      </c>
      <c r="D3686" s="9">
        <f t="shared" si="171"/>
        <v>46203</v>
      </c>
      <c r="E3686" s="6" t="str">
        <f>[1]Séances!B3687</f>
        <v>G1 - MANIGUET/G1/Me.10h-12h</v>
      </c>
      <c r="F3686" s="6" t="str">
        <f ca="1">IF(H3686=2,"Prof" &amp; RANDBETWEEN(1,Settings!$B$1) &amp; ",Prof" &amp; RANDBETWEEN(1,Settings!$B$1),"Prof" &amp; RANDBETWEEN(1,Settings!$B$1))</f>
        <v>Prof20,Prof10</v>
      </c>
      <c r="G3686" s="5" t="str">
        <f t="shared" ca="1" si="172"/>
        <v>Tableau</v>
      </c>
      <c r="H3686" s="5">
        <f t="shared" ca="1" si="173"/>
        <v>2</v>
      </c>
    </row>
    <row r="3687" spans="1:8" ht="13.8" customHeight="1" x14ac:dyDescent="0.25">
      <c r="A3687" s="6" t="s">
        <v>3737</v>
      </c>
      <c r="B3687" s="6">
        <f>([1]Séances!I3688-[1]Séances!H3688)*24</f>
        <v>1.9999999999999996</v>
      </c>
      <c r="C3687" s="9" t="str">
        <f>"01/" &amp; MONTH([1]Séances!G3688) &amp; "/" &amp; YEAR([1]Séances!G3688)</f>
        <v>01/6/2026</v>
      </c>
      <c r="D3687" s="9">
        <f t="shared" si="171"/>
        <v>46203</v>
      </c>
      <c r="E3687" s="6" t="str">
        <f>[1]Séances!B3688</f>
        <v>G1 - MANIGUET/G1/Me.10h-12h</v>
      </c>
      <c r="F3687" s="6" t="str">
        <f ca="1">IF(H3687=2,"Prof" &amp; RANDBETWEEN(1,Settings!$B$1) &amp; ",Prof" &amp; RANDBETWEEN(1,Settings!$B$1),"Prof" &amp; RANDBETWEEN(1,Settings!$B$1))</f>
        <v>Prof7</v>
      </c>
      <c r="G3687" s="5" t="str">
        <f t="shared" ca="1" si="172"/>
        <v>Projecteur,Tableau</v>
      </c>
      <c r="H3687" s="5">
        <f t="shared" ca="1" si="173"/>
        <v>1</v>
      </c>
    </row>
    <row r="3688" spans="1:8" ht="13.8" customHeight="1" x14ac:dyDescent="0.25">
      <c r="A3688" s="6" t="s">
        <v>3738</v>
      </c>
      <c r="B3688" s="6">
        <f>([1]Séances!I3689-[1]Séances!H3689)*24</f>
        <v>1.9999999999999996</v>
      </c>
      <c r="C3688" s="9" t="str">
        <f>"01/" &amp; MONTH([1]Séances!G3689) &amp; "/" &amp; YEAR([1]Séances!G3689)</f>
        <v>01/5/2026</v>
      </c>
      <c r="D3688" s="9">
        <f t="shared" si="171"/>
        <v>46172</v>
      </c>
      <c r="E3688" s="6" t="str">
        <f>[1]Séances!B3689</f>
        <v>G1 - MANIGUET/G1/Me.10h-12h</v>
      </c>
      <c r="F3688" s="6" t="str">
        <f ca="1">IF(H3688=2,"Prof" &amp; RANDBETWEEN(1,Settings!$B$1) &amp; ",Prof" &amp; RANDBETWEEN(1,Settings!$B$1),"Prof" &amp; RANDBETWEEN(1,Settings!$B$1))</f>
        <v>Prof9</v>
      </c>
      <c r="G3688" s="5" t="str">
        <f t="shared" ca="1" si="172"/>
        <v>Projecteur,Tableau</v>
      </c>
      <c r="H3688" s="5">
        <f t="shared" ca="1" si="173"/>
        <v>1</v>
      </c>
    </row>
    <row r="3689" spans="1:8" ht="13.8" customHeight="1" x14ac:dyDescent="0.25">
      <c r="A3689" s="6" t="s">
        <v>3739</v>
      </c>
      <c r="B3689" s="6">
        <f>([1]Séances!I3690-[1]Séances!H3690)*24</f>
        <v>1.9999999999999996</v>
      </c>
      <c r="C3689" s="9" t="str">
        <f>"01/" &amp; MONTH([1]Séances!G3690) &amp; "/" &amp; YEAR([1]Séances!G3690)</f>
        <v>01/5/2026</v>
      </c>
      <c r="D3689" s="9">
        <f t="shared" si="171"/>
        <v>46172</v>
      </c>
      <c r="E3689" s="6" t="str">
        <f>[1]Séances!B3690</f>
        <v>G1 - MANIGUET/G1/Me.10h-12h</v>
      </c>
      <c r="F3689" s="6" t="str">
        <f ca="1">IF(H3689=2,"Prof" &amp; RANDBETWEEN(1,Settings!$B$1) &amp; ",Prof" &amp; RANDBETWEEN(1,Settings!$B$1),"Prof" &amp; RANDBETWEEN(1,Settings!$B$1))</f>
        <v>Prof13,Prof9</v>
      </c>
      <c r="G3689" s="5" t="str">
        <f t="shared" ca="1" si="172"/>
        <v/>
      </c>
      <c r="H3689" s="5">
        <f t="shared" ca="1" si="173"/>
        <v>2</v>
      </c>
    </row>
    <row r="3690" spans="1:8" ht="13.8" customHeight="1" x14ac:dyDescent="0.25">
      <c r="A3690" s="6" t="s">
        <v>3740</v>
      </c>
      <c r="B3690" s="6">
        <f>([1]Séances!I3691-[1]Séances!H3691)*24</f>
        <v>1.9999999999999996</v>
      </c>
      <c r="C3690" s="9" t="str">
        <f>"01/" &amp; MONTH([1]Séances!G3691) &amp; "/" &amp; YEAR([1]Séances!G3691)</f>
        <v>01/5/2026</v>
      </c>
      <c r="D3690" s="9">
        <f t="shared" si="171"/>
        <v>46172</v>
      </c>
      <c r="E3690" s="6" t="str">
        <f>[1]Séances!B3691</f>
        <v>G1 - MANIGUET/G1/Me.10h-12h</v>
      </c>
      <c r="F3690" s="6" t="str">
        <f ca="1">IF(H3690=2,"Prof" &amp; RANDBETWEEN(1,Settings!$B$1) &amp; ",Prof" &amp; RANDBETWEEN(1,Settings!$B$1),"Prof" &amp; RANDBETWEEN(1,Settings!$B$1))</f>
        <v>Prof4,Prof5</v>
      </c>
      <c r="G3690" s="5" t="str">
        <f t="shared" ca="1" si="172"/>
        <v/>
      </c>
      <c r="H3690" s="5">
        <f t="shared" ca="1" si="173"/>
        <v>2</v>
      </c>
    </row>
    <row r="3691" spans="1:8" ht="13.8" customHeight="1" x14ac:dyDescent="0.25">
      <c r="A3691" s="6" t="s">
        <v>3741</v>
      </c>
      <c r="B3691" s="6">
        <f>([1]Séances!I3692-[1]Séances!H3692)*24</f>
        <v>1.9999999999999996</v>
      </c>
      <c r="C3691" s="9" t="str">
        <f>"01/" &amp; MONTH([1]Séances!G3692) &amp; "/" &amp; YEAR([1]Séances!G3692)</f>
        <v>01/5/2026</v>
      </c>
      <c r="D3691" s="9">
        <f t="shared" si="171"/>
        <v>46172</v>
      </c>
      <c r="E3691" s="6" t="str">
        <f>[1]Séances!B3692</f>
        <v>G1 - MANIGUET/G1/Me.10h-12h</v>
      </c>
      <c r="F3691" s="6" t="str">
        <f ca="1">IF(H3691=2,"Prof" &amp; RANDBETWEEN(1,Settings!$B$1) &amp; ",Prof" &amp; RANDBETWEEN(1,Settings!$B$1),"Prof" &amp; RANDBETWEEN(1,Settings!$B$1))</f>
        <v>Prof17,Prof11</v>
      </c>
      <c r="G3691" s="5" t="str">
        <f t="shared" ca="1" si="172"/>
        <v>Projecteur,Tableau</v>
      </c>
      <c r="H3691" s="5">
        <f t="shared" ca="1" si="173"/>
        <v>2</v>
      </c>
    </row>
    <row r="3692" spans="1:8" ht="13.8" customHeight="1" x14ac:dyDescent="0.25">
      <c r="A3692" s="6" t="s">
        <v>3742</v>
      </c>
      <c r="B3692" s="6">
        <f>([1]Séances!I3693-[1]Séances!H3693)*24</f>
        <v>1.9999999999999996</v>
      </c>
      <c r="C3692" s="9" t="str">
        <f>"01/" &amp; MONTH([1]Séances!G3693) &amp; "/" &amp; YEAR([1]Séances!G3693)</f>
        <v>01/4/2026</v>
      </c>
      <c r="D3692" s="9">
        <f t="shared" si="171"/>
        <v>46142</v>
      </c>
      <c r="E3692" s="6" t="str">
        <f>[1]Séances!B3693</f>
        <v>G1 - MANIGUET/G1/Me.10h-12h</v>
      </c>
      <c r="F3692" s="6" t="str">
        <f ca="1">IF(H3692=2,"Prof" &amp; RANDBETWEEN(1,Settings!$B$1) &amp; ",Prof" &amp; RANDBETWEEN(1,Settings!$B$1),"Prof" &amp; RANDBETWEEN(1,Settings!$B$1))</f>
        <v>Prof15</v>
      </c>
      <c r="G3692" s="5" t="str">
        <f t="shared" ca="1" si="172"/>
        <v>Projecteur,Tableau</v>
      </c>
      <c r="H3692" s="5">
        <f t="shared" ca="1" si="173"/>
        <v>1</v>
      </c>
    </row>
    <row r="3693" spans="1:8" ht="13.8" customHeight="1" x14ac:dyDescent="0.25">
      <c r="A3693" s="6" t="s">
        <v>3743</v>
      </c>
      <c r="B3693" s="6">
        <f>([1]Séances!I3694-[1]Séances!H3694)*24</f>
        <v>1.9999999999999996</v>
      </c>
      <c r="C3693" s="9" t="str">
        <f>"01/" &amp; MONTH([1]Séances!G3694) &amp; "/" &amp; YEAR([1]Séances!G3694)</f>
        <v>01/4/2026</v>
      </c>
      <c r="D3693" s="9">
        <f t="shared" si="171"/>
        <v>46142</v>
      </c>
      <c r="E3693" s="6" t="str">
        <f>[1]Séances!B3694</f>
        <v>G1 - MANIGUET/G1/Me.10h-12h</v>
      </c>
      <c r="F3693" s="6" t="str">
        <f ca="1">IF(H3693=2,"Prof" &amp; RANDBETWEEN(1,Settings!$B$1) &amp; ",Prof" &amp; RANDBETWEEN(1,Settings!$B$1),"Prof" &amp; RANDBETWEEN(1,Settings!$B$1))</f>
        <v>Prof10,Prof2</v>
      </c>
      <c r="G3693" s="5" t="str">
        <f t="shared" ca="1" si="172"/>
        <v/>
      </c>
      <c r="H3693" s="5">
        <f t="shared" ca="1" si="173"/>
        <v>2</v>
      </c>
    </row>
    <row r="3694" spans="1:8" ht="13.8" customHeight="1" x14ac:dyDescent="0.25">
      <c r="A3694" s="6" t="s">
        <v>3744</v>
      </c>
      <c r="B3694" s="6">
        <f>([1]Séances!I3695-[1]Séances!H3695)*24</f>
        <v>1.9999999999999996</v>
      </c>
      <c r="C3694" s="9" t="str">
        <f>"01/" &amp; MONTH([1]Séances!G3695) &amp; "/" &amp; YEAR([1]Séances!G3695)</f>
        <v>01/3/2026</v>
      </c>
      <c r="D3694" s="9">
        <f t="shared" si="171"/>
        <v>46111</v>
      </c>
      <c r="E3694" s="6" t="str">
        <f>[1]Séances!B3695</f>
        <v>G1 - MANIGUET/G1/Me.10h-12h</v>
      </c>
      <c r="F3694" s="6" t="str">
        <f ca="1">IF(H3694=2,"Prof" &amp; RANDBETWEEN(1,Settings!$B$1) &amp; ",Prof" &amp; RANDBETWEEN(1,Settings!$B$1),"Prof" &amp; RANDBETWEEN(1,Settings!$B$1))</f>
        <v>Prof12,Prof5</v>
      </c>
      <c r="G3694" s="5" t="str">
        <f t="shared" ca="1" si="172"/>
        <v>Projecteur</v>
      </c>
      <c r="H3694" s="5">
        <f t="shared" ca="1" si="173"/>
        <v>2</v>
      </c>
    </row>
    <row r="3695" spans="1:8" ht="13.8" customHeight="1" x14ac:dyDescent="0.25">
      <c r="A3695" s="6" t="s">
        <v>3745</v>
      </c>
      <c r="B3695" s="6">
        <f>([1]Séances!I3696-[1]Séances!H3696)*24</f>
        <v>1.9999999999999996</v>
      </c>
      <c r="C3695" s="9" t="str">
        <f>"01/" &amp; MONTH([1]Séances!G3696) &amp; "/" &amp; YEAR([1]Séances!G3696)</f>
        <v>01/4/2026</v>
      </c>
      <c r="D3695" s="9">
        <f t="shared" si="171"/>
        <v>46142</v>
      </c>
      <c r="E3695" s="6" t="str">
        <f>[1]Séances!B3696</f>
        <v>G1 - MANIGUET/G1/Me.10h-12h</v>
      </c>
      <c r="F3695" s="6" t="str">
        <f ca="1">IF(H3695=2,"Prof" &amp; RANDBETWEEN(1,Settings!$B$1) &amp; ",Prof" &amp; RANDBETWEEN(1,Settings!$B$1),"Prof" &amp; RANDBETWEEN(1,Settings!$B$1))</f>
        <v>Prof11</v>
      </c>
      <c r="G3695" s="5" t="str">
        <f t="shared" ca="1" si="172"/>
        <v/>
      </c>
      <c r="H3695" s="5">
        <f t="shared" ca="1" si="173"/>
        <v>1</v>
      </c>
    </row>
    <row r="3696" spans="1:8" ht="13.8" customHeight="1" x14ac:dyDescent="0.25">
      <c r="A3696" s="6" t="s">
        <v>3746</v>
      </c>
      <c r="B3696" s="6">
        <f>([1]Séances!I3697-[1]Séances!H3697)*24</f>
        <v>1.9999999999999996</v>
      </c>
      <c r="C3696" s="9" t="str">
        <f>"01/" &amp; MONTH([1]Séances!G3697) &amp; "/" &amp; YEAR([1]Séances!G3697)</f>
        <v>01/2/2026</v>
      </c>
      <c r="D3696" s="9">
        <f t="shared" si="171"/>
        <v>46083</v>
      </c>
      <c r="E3696" s="6" t="str">
        <f>[1]Séances!B3697</f>
        <v>G1 - MANIGUET/G1/Me.10h-12h</v>
      </c>
      <c r="F3696" s="6" t="str">
        <f ca="1">IF(H3696=2,"Prof" &amp; RANDBETWEEN(1,Settings!$B$1) &amp; ",Prof" &amp; RANDBETWEEN(1,Settings!$B$1),"Prof" &amp; RANDBETWEEN(1,Settings!$B$1))</f>
        <v>Prof17,Prof20</v>
      </c>
      <c r="G3696" s="5" t="str">
        <f t="shared" ca="1" si="172"/>
        <v>Projecteur,Tableau</v>
      </c>
      <c r="H3696" s="5">
        <f t="shared" ca="1" si="173"/>
        <v>2</v>
      </c>
    </row>
    <row r="3697" spans="1:8" ht="13.8" customHeight="1" x14ac:dyDescent="0.25">
      <c r="A3697" s="6" t="s">
        <v>3747</v>
      </c>
      <c r="B3697" s="6">
        <f>([1]Séances!I3698-[1]Séances!H3698)*24</f>
        <v>1.9999999999999996</v>
      </c>
      <c r="C3697" s="9" t="str">
        <f>"01/" &amp; MONTH([1]Séances!G3698) &amp; "/" &amp; YEAR([1]Séances!G3698)</f>
        <v>01/3/2026</v>
      </c>
      <c r="D3697" s="9">
        <f t="shared" si="171"/>
        <v>46111</v>
      </c>
      <c r="E3697" s="6" t="str">
        <f>[1]Séances!B3698</f>
        <v>G1 - MANIGUET/G1/Me.10h-12h</v>
      </c>
      <c r="F3697" s="6" t="str">
        <f ca="1">IF(H3697=2,"Prof" &amp; RANDBETWEEN(1,Settings!$B$1) &amp; ",Prof" &amp; RANDBETWEEN(1,Settings!$B$1),"Prof" &amp; RANDBETWEEN(1,Settings!$B$1))</f>
        <v>Prof1</v>
      </c>
      <c r="G3697" s="5" t="str">
        <f t="shared" ca="1" si="172"/>
        <v>Projecteur</v>
      </c>
      <c r="H3697" s="5">
        <f t="shared" ca="1" si="173"/>
        <v>1</v>
      </c>
    </row>
    <row r="3698" spans="1:8" ht="13.8" customHeight="1" x14ac:dyDescent="0.25">
      <c r="A3698" s="6" t="s">
        <v>3748</v>
      </c>
      <c r="B3698" s="6">
        <f>([1]Séances!I3699-[1]Séances!H3699)*24</f>
        <v>1.9999999999999996</v>
      </c>
      <c r="C3698" s="9" t="str">
        <f>"01/" &amp; MONTH([1]Séances!G3699) &amp; "/" &amp; YEAR([1]Séances!G3699)</f>
        <v>01/3/2026</v>
      </c>
      <c r="D3698" s="9">
        <f t="shared" si="171"/>
        <v>46111</v>
      </c>
      <c r="E3698" s="6" t="str">
        <f>[1]Séances!B3699</f>
        <v>G1 - MANIGUET/G1/Me.10h-12h</v>
      </c>
      <c r="F3698" s="6" t="str">
        <f ca="1">IF(H3698=2,"Prof" &amp; RANDBETWEEN(1,Settings!$B$1) &amp; ",Prof" &amp; RANDBETWEEN(1,Settings!$B$1),"Prof" &amp; RANDBETWEEN(1,Settings!$B$1))</f>
        <v>Prof5</v>
      </c>
      <c r="G3698" s="5" t="str">
        <f t="shared" ca="1" si="172"/>
        <v/>
      </c>
      <c r="H3698" s="5">
        <f t="shared" ca="1" si="173"/>
        <v>1</v>
      </c>
    </row>
    <row r="3699" spans="1:8" ht="13.8" customHeight="1" x14ac:dyDescent="0.25">
      <c r="A3699" s="6" t="s">
        <v>3749</v>
      </c>
      <c r="B3699" s="6">
        <f>([1]Séances!I3700-[1]Séances!H3700)*24</f>
        <v>1.9999999999999996</v>
      </c>
      <c r="C3699" s="9" t="str">
        <f>"01/" &amp; MONTH([1]Séances!G3700) &amp; "/" &amp; YEAR([1]Séances!G3700)</f>
        <v>01/2/2026</v>
      </c>
      <c r="D3699" s="9">
        <f t="shared" si="171"/>
        <v>46083</v>
      </c>
      <c r="E3699" s="6" t="str">
        <f>[1]Séances!B3700</f>
        <v>G1 - MANIGUET/G1/Me.10h-12h</v>
      </c>
      <c r="F3699" s="6" t="str">
        <f ca="1">IF(H3699=2,"Prof" &amp; RANDBETWEEN(1,Settings!$B$1) &amp; ",Prof" &amp; RANDBETWEEN(1,Settings!$B$1),"Prof" &amp; RANDBETWEEN(1,Settings!$B$1))</f>
        <v>Prof4,Prof12</v>
      </c>
      <c r="G3699" s="5" t="str">
        <f t="shared" ca="1" si="172"/>
        <v>Tableau</v>
      </c>
      <c r="H3699" s="5">
        <f t="shared" ca="1" si="173"/>
        <v>2</v>
      </c>
    </row>
    <row r="3700" spans="1:8" ht="13.8" customHeight="1" x14ac:dyDescent="0.25">
      <c r="A3700" s="6" t="s">
        <v>3750</v>
      </c>
      <c r="B3700" s="6">
        <f>([1]Séances!I3701-[1]Séances!H3701)*24</f>
        <v>1.9999999999999996</v>
      </c>
      <c r="C3700" s="9" t="str">
        <f>"01/" &amp; MONTH([1]Séances!G3701) &amp; "/" &amp; YEAR([1]Séances!G3701)</f>
        <v>01/2/2026</v>
      </c>
      <c r="D3700" s="9">
        <f t="shared" si="171"/>
        <v>46083</v>
      </c>
      <c r="E3700" s="6" t="str">
        <f>[1]Séances!B3701</f>
        <v>G1 - MANIGUET/G1/Me.10h-12h</v>
      </c>
      <c r="F3700" s="6" t="str">
        <f ca="1">IF(H3700=2,"Prof" &amp; RANDBETWEEN(1,Settings!$B$1) &amp; ",Prof" &amp; RANDBETWEEN(1,Settings!$B$1),"Prof" &amp; RANDBETWEEN(1,Settings!$B$1))</f>
        <v>Prof6,Prof9</v>
      </c>
      <c r="G3700" s="5" t="str">
        <f t="shared" ca="1" si="172"/>
        <v/>
      </c>
      <c r="H3700" s="5">
        <f t="shared" ca="1" si="173"/>
        <v>2</v>
      </c>
    </row>
    <row r="3701" spans="1:8" ht="13.8" customHeight="1" x14ac:dyDescent="0.25">
      <c r="A3701" s="6" t="s">
        <v>3751</v>
      </c>
      <c r="B3701" s="6">
        <f>([1]Séances!I3702-[1]Séances!H3702)*24</f>
        <v>1.9999999999999996</v>
      </c>
      <c r="C3701" s="9" t="str">
        <f>"01/" &amp; MONTH([1]Séances!G3702) &amp; "/" &amp; YEAR([1]Séances!G3702)</f>
        <v>01/1/2026</v>
      </c>
      <c r="D3701" s="9">
        <f t="shared" si="171"/>
        <v>46052</v>
      </c>
      <c r="E3701" s="6" t="str">
        <f>[1]Séances!B3702</f>
        <v>G1 - MANIGUET/G1/Me.10h-12h</v>
      </c>
      <c r="F3701" s="6" t="str">
        <f ca="1">IF(H3701=2,"Prof" &amp; RANDBETWEEN(1,Settings!$B$1) &amp; ",Prof" &amp; RANDBETWEEN(1,Settings!$B$1),"Prof" &amp; RANDBETWEEN(1,Settings!$B$1))</f>
        <v>Prof5</v>
      </c>
      <c r="G3701" s="5" t="str">
        <f t="shared" ca="1" si="172"/>
        <v/>
      </c>
      <c r="H3701" s="5">
        <f t="shared" ca="1" si="173"/>
        <v>1</v>
      </c>
    </row>
    <row r="3702" spans="1:8" ht="13.8" customHeight="1" x14ac:dyDescent="0.25">
      <c r="A3702" s="6" t="s">
        <v>3752</v>
      </c>
      <c r="B3702" s="6">
        <f>([1]Séances!I3703-[1]Séances!H3703)*24</f>
        <v>1.9999999999999996</v>
      </c>
      <c r="C3702" s="9" t="str">
        <f>"01/" &amp; MONTH([1]Séances!G3703) &amp; "/" &amp; YEAR([1]Séances!G3703)</f>
        <v>01/1/2026</v>
      </c>
      <c r="D3702" s="9">
        <f t="shared" si="171"/>
        <v>46052</v>
      </c>
      <c r="E3702" s="6" t="str">
        <f>[1]Séances!B3703</f>
        <v>G1 - MANIGUET/G1/Me.10h-12h</v>
      </c>
      <c r="F3702" s="6" t="str">
        <f ca="1">IF(H3702=2,"Prof" &amp; RANDBETWEEN(1,Settings!$B$1) &amp; ",Prof" &amp; RANDBETWEEN(1,Settings!$B$1),"Prof" &amp; RANDBETWEEN(1,Settings!$B$1))</f>
        <v>Prof17,Prof16</v>
      </c>
      <c r="G3702" s="5" t="str">
        <f t="shared" ca="1" si="172"/>
        <v>Tableau</v>
      </c>
      <c r="H3702" s="5">
        <f t="shared" ca="1" si="173"/>
        <v>2</v>
      </c>
    </row>
    <row r="3703" spans="1:8" ht="13.8" customHeight="1" x14ac:dyDescent="0.25">
      <c r="A3703" s="6" t="s">
        <v>3753</v>
      </c>
      <c r="B3703" s="6">
        <f>([1]Séances!I3704-[1]Séances!H3704)*24</f>
        <v>3</v>
      </c>
      <c r="C3703" s="9" t="str">
        <f>"01/" &amp; MONTH([1]Séances!G3704) &amp; "/" &amp; YEAR([1]Séances!G3704)</f>
        <v>01/1/2026</v>
      </c>
      <c r="D3703" s="9">
        <f t="shared" si="171"/>
        <v>46052</v>
      </c>
      <c r="E3703" s="6" t="str">
        <f>[1]Séances!B3704</f>
        <v>G1 - MANIGUET/G1/Me.10h-12h</v>
      </c>
      <c r="F3703" s="6" t="str">
        <f ca="1">IF(H3703=2,"Prof" &amp; RANDBETWEEN(1,Settings!$B$1) &amp; ",Prof" &amp; RANDBETWEEN(1,Settings!$B$1),"Prof" &amp; RANDBETWEEN(1,Settings!$B$1))</f>
        <v>Prof15</v>
      </c>
      <c r="G3703" s="5" t="str">
        <f t="shared" ca="1" si="172"/>
        <v>Projecteur</v>
      </c>
      <c r="H3703" s="5">
        <f t="shared" ca="1" si="173"/>
        <v>1</v>
      </c>
    </row>
    <row r="3704" spans="1:8" ht="13.8" customHeight="1" x14ac:dyDescent="0.25">
      <c r="A3704" s="6" t="s">
        <v>3754</v>
      </c>
      <c r="B3704" s="6">
        <f>([1]Séances!I3705-[1]Séances!H3705)*24</f>
        <v>3</v>
      </c>
      <c r="C3704" s="9" t="str">
        <f>"01/" &amp; MONTH([1]Séances!G3705) &amp; "/" &amp; YEAR([1]Séances!G3705)</f>
        <v>01/1/2026</v>
      </c>
      <c r="D3704" s="9">
        <f t="shared" si="171"/>
        <v>46052</v>
      </c>
      <c r="E3704" s="6" t="str">
        <f>[1]Séances!B3705</f>
        <v>G1 - MANIGUET/G1/Me.10h-12h</v>
      </c>
      <c r="F3704" s="6" t="str">
        <f ca="1">IF(H3704=2,"Prof" &amp; RANDBETWEEN(1,Settings!$B$1) &amp; ",Prof" &amp; RANDBETWEEN(1,Settings!$B$1),"Prof" &amp; RANDBETWEEN(1,Settings!$B$1))</f>
        <v>Prof20,Prof1</v>
      </c>
      <c r="G3704" s="5" t="str">
        <f t="shared" ca="1" si="172"/>
        <v/>
      </c>
      <c r="H3704" s="5">
        <f t="shared" ca="1" si="173"/>
        <v>2</v>
      </c>
    </row>
    <row r="3705" spans="1:8" ht="13.8" customHeight="1" x14ac:dyDescent="0.25">
      <c r="A3705" s="6" t="s">
        <v>3755</v>
      </c>
      <c r="B3705" s="6">
        <f>([1]Séances!I3706-[1]Séances!H3706)*24</f>
        <v>1.9999999999999996</v>
      </c>
      <c r="C3705" s="9" t="str">
        <f>"01/" &amp; MONTH([1]Séances!G3706) &amp; "/" &amp; YEAR([1]Séances!G3706)</f>
        <v>01/12/2025</v>
      </c>
      <c r="D3705" s="9">
        <f t="shared" si="171"/>
        <v>46021</v>
      </c>
      <c r="E3705" s="6" t="str">
        <f>[1]Séances!B3706</f>
        <v>G1 - MANIGUET/G1/Me.10h-12h</v>
      </c>
      <c r="F3705" s="6" t="str">
        <f ca="1">IF(H3705=2,"Prof" &amp; RANDBETWEEN(1,Settings!$B$1) &amp; ",Prof" &amp; RANDBETWEEN(1,Settings!$B$1),"Prof" &amp; RANDBETWEEN(1,Settings!$B$1))</f>
        <v>Prof14</v>
      </c>
      <c r="G3705" s="5" t="str">
        <f t="shared" ca="1" si="172"/>
        <v>Projecteur,Tableau</v>
      </c>
      <c r="H3705" s="5">
        <f t="shared" ca="1" si="173"/>
        <v>1</v>
      </c>
    </row>
    <row r="3706" spans="1:8" ht="13.8" customHeight="1" x14ac:dyDescent="0.25">
      <c r="A3706" s="6" t="s">
        <v>3756</v>
      </c>
      <c r="B3706" s="6">
        <f>([1]Séances!I3707-[1]Séances!H3707)*24</f>
        <v>1.9999999999999996</v>
      </c>
      <c r="C3706" s="9" t="str">
        <f>"01/" &amp; MONTH([1]Séances!G3707) &amp; "/" &amp; YEAR([1]Séances!G3707)</f>
        <v>01/12/2025</v>
      </c>
      <c r="D3706" s="9">
        <f t="shared" si="171"/>
        <v>46021</v>
      </c>
      <c r="E3706" s="6" t="str">
        <f>[1]Séances!B3707</f>
        <v>G1 - MANIGUET/G1/Me.10h-12h</v>
      </c>
      <c r="F3706" s="6" t="str">
        <f ca="1">IF(H3706=2,"Prof" &amp; RANDBETWEEN(1,Settings!$B$1) &amp; ",Prof" &amp; RANDBETWEEN(1,Settings!$B$1),"Prof" &amp; RANDBETWEEN(1,Settings!$B$1))</f>
        <v>Prof16,Prof1</v>
      </c>
      <c r="G3706" s="5" t="str">
        <f t="shared" ca="1" si="172"/>
        <v>Projecteur,Tableau</v>
      </c>
      <c r="H3706" s="5">
        <f t="shared" ca="1" si="173"/>
        <v>2</v>
      </c>
    </row>
    <row r="3707" spans="1:8" ht="13.8" customHeight="1" x14ac:dyDescent="0.25">
      <c r="A3707" s="6" t="s">
        <v>3757</v>
      </c>
      <c r="B3707" s="6">
        <f>([1]Séances!I3708-[1]Séances!H3708)*24</f>
        <v>1.9999999999999996</v>
      </c>
      <c r="C3707" s="9" t="str">
        <f>"01/" &amp; MONTH([1]Séances!G3708) &amp; "/" &amp; YEAR([1]Séances!G3708)</f>
        <v>01/11/2025</v>
      </c>
      <c r="D3707" s="9">
        <f t="shared" si="171"/>
        <v>45991</v>
      </c>
      <c r="E3707" s="6" t="str">
        <f>[1]Séances!B3708</f>
        <v>G1 - MANIGUET/G1/Me.10h-12h</v>
      </c>
      <c r="F3707" s="6" t="str">
        <f ca="1">IF(H3707=2,"Prof" &amp; RANDBETWEEN(1,Settings!$B$1) &amp; ",Prof" &amp; RANDBETWEEN(1,Settings!$B$1),"Prof" &amp; RANDBETWEEN(1,Settings!$B$1))</f>
        <v>Prof14</v>
      </c>
      <c r="G3707" s="5" t="str">
        <f t="shared" ca="1" si="172"/>
        <v/>
      </c>
      <c r="H3707" s="5">
        <f t="shared" ca="1" si="173"/>
        <v>1</v>
      </c>
    </row>
    <row r="3708" spans="1:8" ht="13.8" customHeight="1" x14ac:dyDescent="0.25">
      <c r="A3708" s="6" t="s">
        <v>3758</v>
      </c>
      <c r="B3708" s="6">
        <f>([1]Séances!I3709-[1]Séances!H3709)*24</f>
        <v>1.9999999999999996</v>
      </c>
      <c r="C3708" s="9" t="str">
        <f>"01/" &amp; MONTH([1]Séances!G3709) &amp; "/" &amp; YEAR([1]Séances!G3709)</f>
        <v>01/11/2025</v>
      </c>
      <c r="D3708" s="9">
        <f t="shared" si="171"/>
        <v>45991</v>
      </c>
      <c r="E3708" s="6" t="str">
        <f>[1]Séances!B3709</f>
        <v>G1 - MANIGUET/G1/Me.10h-12h</v>
      </c>
      <c r="F3708" s="6" t="str">
        <f ca="1">IF(H3708=2,"Prof" &amp; RANDBETWEEN(1,Settings!$B$1) &amp; ",Prof" &amp; RANDBETWEEN(1,Settings!$B$1),"Prof" &amp; RANDBETWEEN(1,Settings!$B$1))</f>
        <v>Prof7,Prof11</v>
      </c>
      <c r="G3708" s="5" t="str">
        <f t="shared" ca="1" si="172"/>
        <v/>
      </c>
      <c r="H3708" s="5">
        <f t="shared" ca="1" si="173"/>
        <v>2</v>
      </c>
    </row>
    <row r="3709" spans="1:8" ht="13.8" customHeight="1" x14ac:dyDescent="0.25">
      <c r="A3709" s="6" t="s">
        <v>3759</v>
      </c>
      <c r="B3709" s="6">
        <f>([1]Séances!I3710-[1]Séances!H3710)*24</f>
        <v>3</v>
      </c>
      <c r="C3709" s="9" t="str">
        <f>"01/" &amp; MONTH([1]Séances!G3710) &amp; "/" &amp; YEAR([1]Séances!G3710)</f>
        <v>01/11/2025</v>
      </c>
      <c r="D3709" s="9">
        <f t="shared" si="171"/>
        <v>45991</v>
      </c>
      <c r="E3709" s="6" t="str">
        <f>[1]Séances!B3710</f>
        <v>G1 - MANIGUET/G1/Me.10h-12h</v>
      </c>
      <c r="F3709" s="6" t="str">
        <f ca="1">IF(H3709=2,"Prof" &amp; RANDBETWEEN(1,Settings!$B$1) &amp; ",Prof" &amp; RANDBETWEEN(1,Settings!$B$1),"Prof" &amp; RANDBETWEEN(1,Settings!$B$1))</f>
        <v>Prof5</v>
      </c>
      <c r="G3709" s="5" t="str">
        <f t="shared" ca="1" si="172"/>
        <v/>
      </c>
      <c r="H3709" s="5">
        <f t="shared" ca="1" si="173"/>
        <v>1</v>
      </c>
    </row>
    <row r="3710" spans="1:8" ht="13.8" customHeight="1" x14ac:dyDescent="0.25">
      <c r="A3710" s="6" t="s">
        <v>3760</v>
      </c>
      <c r="B3710" s="6">
        <f>([1]Séances!I3711-[1]Séances!H3711)*24</f>
        <v>3</v>
      </c>
      <c r="C3710" s="9" t="str">
        <f>"01/" &amp; MONTH([1]Séances!G3711) &amp; "/" &amp; YEAR([1]Séances!G3711)</f>
        <v>01/11/2025</v>
      </c>
      <c r="D3710" s="9">
        <f t="shared" si="171"/>
        <v>45991</v>
      </c>
      <c r="E3710" s="6" t="str">
        <f>[1]Séances!B3711</f>
        <v>G1 - MANIGUET/G1/Me.10h-12h</v>
      </c>
      <c r="F3710" s="6" t="str">
        <f ca="1">IF(H3710=2,"Prof" &amp; RANDBETWEEN(1,Settings!$B$1) &amp; ",Prof" &amp; RANDBETWEEN(1,Settings!$B$1),"Prof" &amp; RANDBETWEEN(1,Settings!$B$1))</f>
        <v>Prof18,Prof4</v>
      </c>
      <c r="G3710" s="5" t="str">
        <f t="shared" ca="1" si="172"/>
        <v>Projecteur</v>
      </c>
      <c r="H3710" s="5">
        <f t="shared" ca="1" si="173"/>
        <v>2</v>
      </c>
    </row>
    <row r="3711" spans="1:8" ht="13.8" customHeight="1" x14ac:dyDescent="0.25">
      <c r="A3711" s="6" t="s">
        <v>3761</v>
      </c>
      <c r="B3711" s="6">
        <f>([1]Séances!I3712-[1]Séances!H3712)*24</f>
        <v>1.9999999999999996</v>
      </c>
      <c r="C3711" s="9" t="str">
        <f>"01/" &amp; MONTH([1]Séances!G3712) &amp; "/" &amp; YEAR([1]Séances!G3712)</f>
        <v>01/10/2025</v>
      </c>
      <c r="D3711" s="9">
        <f t="shared" si="171"/>
        <v>45960</v>
      </c>
      <c r="E3711" s="6" t="str">
        <f>[1]Séances!B3712</f>
        <v>G1 - MANIGUET/G1/Me.10h-12h</v>
      </c>
      <c r="F3711" s="6" t="str">
        <f ca="1">IF(H3711=2,"Prof" &amp; RANDBETWEEN(1,Settings!$B$1) &amp; ",Prof" &amp; RANDBETWEEN(1,Settings!$B$1),"Prof" &amp; RANDBETWEEN(1,Settings!$B$1))</f>
        <v>Prof6</v>
      </c>
      <c r="G3711" s="5" t="str">
        <f t="shared" ca="1" si="172"/>
        <v>Projecteur</v>
      </c>
      <c r="H3711" s="5">
        <f t="shared" ca="1" si="173"/>
        <v>1</v>
      </c>
    </row>
    <row r="3712" spans="1:8" ht="13.8" customHeight="1" x14ac:dyDescent="0.25">
      <c r="A3712" s="6" t="s">
        <v>3762</v>
      </c>
      <c r="B3712" s="6">
        <f>([1]Séances!I3713-[1]Séances!H3713)*24</f>
        <v>1.9999999999999996</v>
      </c>
      <c r="C3712" s="9" t="str">
        <f>"01/" &amp; MONTH([1]Séances!G3713) &amp; "/" &amp; YEAR([1]Séances!G3713)</f>
        <v>01/10/2025</v>
      </c>
      <c r="D3712" s="9">
        <f t="shared" si="171"/>
        <v>45960</v>
      </c>
      <c r="E3712" s="6" t="str">
        <f>[1]Séances!B3713</f>
        <v>G1 - MANIGUET/G1/Me.10h-12h</v>
      </c>
      <c r="F3712" s="6" t="str">
        <f ca="1">IF(H3712=2,"Prof" &amp; RANDBETWEEN(1,Settings!$B$1) &amp; ",Prof" &amp; RANDBETWEEN(1,Settings!$B$1),"Prof" &amp; RANDBETWEEN(1,Settings!$B$1))</f>
        <v>Prof13,Prof20</v>
      </c>
      <c r="G3712" s="5" t="str">
        <f t="shared" ca="1" si="172"/>
        <v/>
      </c>
      <c r="H3712" s="5">
        <f t="shared" ca="1" si="173"/>
        <v>2</v>
      </c>
    </row>
    <row r="3713" spans="1:8" ht="13.8" customHeight="1" x14ac:dyDescent="0.25">
      <c r="A3713" s="6" t="s">
        <v>3763</v>
      </c>
      <c r="B3713" s="6">
        <f>([1]Séances!I3714-[1]Séances!H3714)*24</f>
        <v>1.9999999999999996</v>
      </c>
      <c r="C3713" s="9" t="str">
        <f>"01/" &amp; MONTH([1]Séances!G3714) &amp; "/" &amp; YEAR([1]Séances!G3714)</f>
        <v>01/10/2025</v>
      </c>
      <c r="D3713" s="9">
        <f t="shared" si="171"/>
        <v>45960</v>
      </c>
      <c r="E3713" s="6" t="str">
        <f>[1]Séances!B3714</f>
        <v>G1 - MANIGUET/G1/Me.10h-12h</v>
      </c>
      <c r="F3713" s="6" t="str">
        <f ca="1">IF(H3713=2,"Prof" &amp; RANDBETWEEN(1,Settings!$B$1) &amp; ",Prof" &amp; RANDBETWEEN(1,Settings!$B$1),"Prof" &amp; RANDBETWEEN(1,Settings!$B$1))</f>
        <v>Prof19</v>
      </c>
      <c r="G3713" s="5" t="str">
        <f t="shared" ca="1" si="172"/>
        <v/>
      </c>
      <c r="H3713" s="5">
        <f t="shared" ca="1" si="173"/>
        <v>1</v>
      </c>
    </row>
    <row r="3714" spans="1:8" ht="13.8" customHeight="1" x14ac:dyDescent="0.25">
      <c r="A3714" s="6" t="s">
        <v>3764</v>
      </c>
      <c r="B3714" s="6">
        <f>([1]Séances!I3715-[1]Séances!H3715)*24</f>
        <v>1.9999999999999996</v>
      </c>
      <c r="C3714" s="9" t="str">
        <f>"01/" &amp; MONTH([1]Séances!G3715) &amp; "/" &amp; YEAR([1]Séances!G3715)</f>
        <v>01/10/2025</v>
      </c>
      <c r="D3714" s="9">
        <f t="shared" si="171"/>
        <v>45960</v>
      </c>
      <c r="E3714" s="6" t="str">
        <f>[1]Séances!B3715</f>
        <v>G1 - MANIGUET/G1/Me.10h-12h</v>
      </c>
      <c r="F3714" s="6" t="str">
        <f ca="1">IF(H3714=2,"Prof" &amp; RANDBETWEEN(1,Settings!$B$1) &amp; ",Prof" &amp; RANDBETWEEN(1,Settings!$B$1),"Prof" &amp; RANDBETWEEN(1,Settings!$B$1))</f>
        <v>Prof7,Prof3</v>
      </c>
      <c r="G3714" s="5" t="str">
        <f t="shared" ca="1" si="172"/>
        <v>Tableau</v>
      </c>
      <c r="H3714" s="5">
        <f t="shared" ca="1" si="173"/>
        <v>2</v>
      </c>
    </row>
    <row r="3715" spans="1:8" ht="13.8" customHeight="1" x14ac:dyDescent="0.25">
      <c r="A3715" s="6" t="s">
        <v>3765</v>
      </c>
      <c r="B3715" s="6">
        <f>([1]Séances!I3716-[1]Séances!H3716)*24</f>
        <v>3.0000000000000013</v>
      </c>
      <c r="C3715" s="9" t="str">
        <f>"01/" &amp; MONTH([1]Séances!G3716) &amp; "/" &amp; YEAR([1]Séances!G3716)</f>
        <v>01/7/2026</v>
      </c>
      <c r="D3715" s="9">
        <f t="shared" ref="D3715:D3778" si="174">C3715+29</f>
        <v>46233</v>
      </c>
      <c r="E3715" s="6" t="str">
        <f>[1]Séances!B3716</f>
        <v>G9 - MUNCK/G9 A1/Me.9h30-12h30</v>
      </c>
      <c r="F3715" s="6" t="str">
        <f ca="1">IF(H3715=2,"Prof" &amp; RANDBETWEEN(1,Settings!$B$1) &amp; ",Prof" &amp; RANDBETWEEN(1,Settings!$B$1),"Prof" &amp; RANDBETWEEN(1,Settings!$B$1))</f>
        <v>Prof6</v>
      </c>
      <c r="G3715" s="5" t="str">
        <f t="shared" ref="G3715:G3778" ca="1" si="175">IF(RAND()&gt;0.8,"Projecteur",IF(RAND()&gt;0.8,"Projecteur,Tableau",IF(RAND()&gt;0.8,"Tableau","")))</f>
        <v>Projecteur,Tableau</v>
      </c>
      <c r="H3715" s="5">
        <f t="shared" ref="H3715:H3778" ca="1" si="176">RANDBETWEEN(1,2)</f>
        <v>1</v>
      </c>
    </row>
    <row r="3716" spans="1:8" ht="13.8" customHeight="1" x14ac:dyDescent="0.25">
      <c r="A3716" s="6" t="s">
        <v>3766</v>
      </c>
      <c r="B3716" s="6">
        <f>([1]Séances!I3717-[1]Séances!H3717)*24</f>
        <v>3.0000000000000013</v>
      </c>
      <c r="C3716" s="9" t="str">
        <f>"01/" &amp; MONTH([1]Séances!G3717) &amp; "/" &amp; YEAR([1]Séances!G3717)</f>
        <v>01/6/2026</v>
      </c>
      <c r="D3716" s="9">
        <f t="shared" si="174"/>
        <v>46203</v>
      </c>
      <c r="E3716" s="6" t="str">
        <f>[1]Séances!B3717</f>
        <v>G9 - MUNCK/G9 A1/Me.9h30-12h30</v>
      </c>
      <c r="F3716" s="6" t="str">
        <f ca="1">IF(H3716=2,"Prof" &amp; RANDBETWEEN(1,Settings!$B$1) &amp; ",Prof" &amp; RANDBETWEEN(1,Settings!$B$1),"Prof" &amp; RANDBETWEEN(1,Settings!$B$1))</f>
        <v>Prof15,Prof11</v>
      </c>
      <c r="G3716" s="5" t="str">
        <f t="shared" ca="1" si="175"/>
        <v>Projecteur,Tableau</v>
      </c>
      <c r="H3716" s="5">
        <f t="shared" ca="1" si="176"/>
        <v>2</v>
      </c>
    </row>
    <row r="3717" spans="1:8" ht="13.8" customHeight="1" x14ac:dyDescent="0.25">
      <c r="A3717" s="6" t="s">
        <v>3767</v>
      </c>
      <c r="B3717" s="6">
        <f>([1]Séances!I3718-[1]Séances!H3718)*24</f>
        <v>3.0000000000000013</v>
      </c>
      <c r="C3717" s="9" t="str">
        <f>"01/" &amp; MONTH([1]Séances!G3718) &amp; "/" &amp; YEAR([1]Séances!G3718)</f>
        <v>01/6/2026</v>
      </c>
      <c r="D3717" s="9">
        <f t="shared" si="174"/>
        <v>46203</v>
      </c>
      <c r="E3717" s="6" t="str">
        <f>[1]Séances!B3718</f>
        <v>G9 - MUNCK/G9 A1/Me.9h30-12h30</v>
      </c>
      <c r="F3717" s="6" t="str">
        <f ca="1">IF(H3717=2,"Prof" &amp; RANDBETWEEN(1,Settings!$B$1) &amp; ",Prof" &amp; RANDBETWEEN(1,Settings!$B$1),"Prof" &amp; RANDBETWEEN(1,Settings!$B$1))</f>
        <v>Prof17,Prof9</v>
      </c>
      <c r="G3717" s="5" t="str">
        <f t="shared" ca="1" si="175"/>
        <v>Tableau</v>
      </c>
      <c r="H3717" s="5">
        <f t="shared" ca="1" si="176"/>
        <v>2</v>
      </c>
    </row>
    <row r="3718" spans="1:8" ht="13.8" customHeight="1" x14ac:dyDescent="0.25">
      <c r="A3718" s="6" t="s">
        <v>3768</v>
      </c>
      <c r="B3718" s="6">
        <f>([1]Séances!I3719-[1]Séances!H3719)*24</f>
        <v>3.0000000000000013</v>
      </c>
      <c r="C3718" s="9" t="str">
        <f>"01/" &amp; MONTH([1]Séances!G3719) &amp; "/" &amp; YEAR([1]Séances!G3719)</f>
        <v>01/6/2026</v>
      </c>
      <c r="D3718" s="9">
        <f t="shared" si="174"/>
        <v>46203</v>
      </c>
      <c r="E3718" s="6" t="str">
        <f>[1]Séances!B3719</f>
        <v>G9 - MUNCK/G9 A1/Me.9h30-12h30</v>
      </c>
      <c r="F3718" s="6" t="str">
        <f ca="1">IF(H3718=2,"Prof" &amp; RANDBETWEEN(1,Settings!$B$1) &amp; ",Prof" &amp; RANDBETWEEN(1,Settings!$B$1),"Prof" &amp; RANDBETWEEN(1,Settings!$B$1))</f>
        <v>Prof7,Prof7</v>
      </c>
      <c r="G3718" s="5" t="str">
        <f t="shared" ca="1" si="175"/>
        <v/>
      </c>
      <c r="H3718" s="5">
        <f t="shared" ca="1" si="176"/>
        <v>2</v>
      </c>
    </row>
    <row r="3719" spans="1:8" ht="13.8" customHeight="1" x14ac:dyDescent="0.25">
      <c r="A3719" s="6" t="s">
        <v>3769</v>
      </c>
      <c r="B3719" s="6">
        <f>([1]Séances!I3720-[1]Séances!H3720)*24</f>
        <v>3.0000000000000013</v>
      </c>
      <c r="C3719" s="9" t="str">
        <f>"01/" &amp; MONTH([1]Séances!G3720) &amp; "/" &amp; YEAR([1]Séances!G3720)</f>
        <v>01/5/2026</v>
      </c>
      <c r="D3719" s="9">
        <f t="shared" si="174"/>
        <v>46172</v>
      </c>
      <c r="E3719" s="6" t="str">
        <f>[1]Séances!B3720</f>
        <v>G9 - MUNCK/G9 A1/Me.9h30-12h30</v>
      </c>
      <c r="F3719" s="6" t="str">
        <f ca="1">IF(H3719=2,"Prof" &amp; RANDBETWEEN(1,Settings!$B$1) &amp; ",Prof" &amp; RANDBETWEEN(1,Settings!$B$1),"Prof" &amp; RANDBETWEEN(1,Settings!$B$1))</f>
        <v>Prof8</v>
      </c>
      <c r="G3719" s="5" t="str">
        <f t="shared" ca="1" si="175"/>
        <v/>
      </c>
      <c r="H3719" s="5">
        <f t="shared" ca="1" si="176"/>
        <v>1</v>
      </c>
    </row>
    <row r="3720" spans="1:8" ht="13.8" customHeight="1" x14ac:dyDescent="0.25">
      <c r="A3720" s="6" t="s">
        <v>3770</v>
      </c>
      <c r="B3720" s="6">
        <f>([1]Séances!I3721-[1]Séances!H3721)*24</f>
        <v>3.0000000000000013</v>
      </c>
      <c r="C3720" s="9" t="str">
        <f>"01/" &amp; MONTH([1]Séances!G3721) &amp; "/" &amp; YEAR([1]Séances!G3721)</f>
        <v>01/5/2026</v>
      </c>
      <c r="D3720" s="9">
        <f t="shared" si="174"/>
        <v>46172</v>
      </c>
      <c r="E3720" s="6" t="str">
        <f>[1]Séances!B3721</f>
        <v>G9 - MUNCK/G9 A1/Me.9h30-12h30</v>
      </c>
      <c r="F3720" s="6" t="str">
        <f ca="1">IF(H3720=2,"Prof" &amp; RANDBETWEEN(1,Settings!$B$1) &amp; ",Prof" &amp; RANDBETWEEN(1,Settings!$B$1),"Prof" &amp; RANDBETWEEN(1,Settings!$B$1))</f>
        <v>Prof10</v>
      </c>
      <c r="G3720" s="5" t="str">
        <f t="shared" ca="1" si="175"/>
        <v/>
      </c>
      <c r="H3720" s="5">
        <f t="shared" ca="1" si="176"/>
        <v>1</v>
      </c>
    </row>
    <row r="3721" spans="1:8" ht="13.8" customHeight="1" x14ac:dyDescent="0.25">
      <c r="A3721" s="6" t="s">
        <v>3771</v>
      </c>
      <c r="B3721" s="6">
        <f>([1]Séances!I3722-[1]Séances!H3722)*24</f>
        <v>3.0000000000000013</v>
      </c>
      <c r="C3721" s="9" t="str">
        <f>"01/" &amp; MONTH([1]Séances!G3722) &amp; "/" &amp; YEAR([1]Séances!G3722)</f>
        <v>01/6/2026</v>
      </c>
      <c r="D3721" s="9">
        <f t="shared" si="174"/>
        <v>46203</v>
      </c>
      <c r="E3721" s="6" t="str">
        <f>[1]Séances!B3722</f>
        <v>G9 - MUNCK/G9 A1/Me.9h30-12h30</v>
      </c>
      <c r="F3721" s="6" t="str">
        <f ca="1">IF(H3721=2,"Prof" &amp; RANDBETWEEN(1,Settings!$B$1) &amp; ",Prof" &amp; RANDBETWEEN(1,Settings!$B$1),"Prof" &amp; RANDBETWEEN(1,Settings!$B$1))</f>
        <v>Prof17</v>
      </c>
      <c r="G3721" s="5" t="str">
        <f t="shared" ca="1" si="175"/>
        <v>Projecteur</v>
      </c>
      <c r="H3721" s="5">
        <f t="shared" ca="1" si="176"/>
        <v>1</v>
      </c>
    </row>
    <row r="3722" spans="1:8" ht="13.8" customHeight="1" x14ac:dyDescent="0.25">
      <c r="A3722" s="6" t="s">
        <v>3772</v>
      </c>
      <c r="B3722" s="6">
        <f>([1]Séances!I3723-[1]Séances!H3723)*24</f>
        <v>3.0000000000000013</v>
      </c>
      <c r="C3722" s="9" t="str">
        <f>"01/" &amp; MONTH([1]Séances!G3723) &amp; "/" &amp; YEAR([1]Séances!G3723)</f>
        <v>01/5/2026</v>
      </c>
      <c r="D3722" s="9">
        <f t="shared" si="174"/>
        <v>46172</v>
      </c>
      <c r="E3722" s="6" t="str">
        <f>[1]Séances!B3723</f>
        <v>G9 - MUNCK/G9 A1/Me.9h30-12h30</v>
      </c>
      <c r="F3722" s="6" t="str">
        <f ca="1">IF(H3722=2,"Prof" &amp; RANDBETWEEN(1,Settings!$B$1) &amp; ",Prof" &amp; RANDBETWEEN(1,Settings!$B$1),"Prof" &amp; RANDBETWEEN(1,Settings!$B$1))</f>
        <v>Prof19,Prof5</v>
      </c>
      <c r="G3722" s="5" t="str">
        <f t="shared" ca="1" si="175"/>
        <v>Projecteur</v>
      </c>
      <c r="H3722" s="5">
        <f t="shared" ca="1" si="176"/>
        <v>2</v>
      </c>
    </row>
    <row r="3723" spans="1:8" ht="13.8" customHeight="1" x14ac:dyDescent="0.25">
      <c r="A3723" s="6" t="s">
        <v>3773</v>
      </c>
      <c r="B3723" s="6">
        <f>([1]Séances!I3724-[1]Séances!H3724)*24</f>
        <v>3.0000000000000013</v>
      </c>
      <c r="C3723" s="9" t="str">
        <f>"01/" &amp; MONTH([1]Séances!G3724) &amp; "/" &amp; YEAR([1]Séances!G3724)</f>
        <v>01/5/2026</v>
      </c>
      <c r="D3723" s="9">
        <f t="shared" si="174"/>
        <v>46172</v>
      </c>
      <c r="E3723" s="6" t="str">
        <f>[1]Séances!B3724</f>
        <v>G9 - MUNCK/G9 A1/Me.9h30-12h30</v>
      </c>
      <c r="F3723" s="6" t="str">
        <f ca="1">IF(H3723=2,"Prof" &amp; RANDBETWEEN(1,Settings!$B$1) &amp; ",Prof" &amp; RANDBETWEEN(1,Settings!$B$1),"Prof" &amp; RANDBETWEEN(1,Settings!$B$1))</f>
        <v>Prof8</v>
      </c>
      <c r="G3723" s="5" t="str">
        <f t="shared" ca="1" si="175"/>
        <v/>
      </c>
      <c r="H3723" s="5">
        <f t="shared" ca="1" si="176"/>
        <v>1</v>
      </c>
    </row>
    <row r="3724" spans="1:8" ht="13.8" customHeight="1" x14ac:dyDescent="0.25">
      <c r="A3724" s="6" t="s">
        <v>3774</v>
      </c>
      <c r="B3724" s="6">
        <f>([1]Séances!I3725-[1]Séances!H3725)*24</f>
        <v>3.0000000000000013</v>
      </c>
      <c r="C3724" s="9" t="str">
        <f>"01/" &amp; MONTH([1]Séances!G3725) &amp; "/" &amp; YEAR([1]Séances!G3725)</f>
        <v>01/4/2026</v>
      </c>
      <c r="D3724" s="9">
        <f t="shared" si="174"/>
        <v>46142</v>
      </c>
      <c r="E3724" s="6" t="str">
        <f>[1]Séances!B3725</f>
        <v>G9 - MUNCK/G9 A1/Me.9h30-12h30</v>
      </c>
      <c r="F3724" s="6" t="str">
        <f ca="1">IF(H3724=2,"Prof" &amp; RANDBETWEEN(1,Settings!$B$1) &amp; ",Prof" &amp; RANDBETWEEN(1,Settings!$B$1),"Prof" &amp; RANDBETWEEN(1,Settings!$B$1))</f>
        <v>Prof5</v>
      </c>
      <c r="G3724" s="5" t="str">
        <f t="shared" ca="1" si="175"/>
        <v/>
      </c>
      <c r="H3724" s="5">
        <f t="shared" ca="1" si="176"/>
        <v>1</v>
      </c>
    </row>
    <row r="3725" spans="1:8" ht="13.8" customHeight="1" x14ac:dyDescent="0.25">
      <c r="A3725" s="6" t="s">
        <v>3775</v>
      </c>
      <c r="B3725" s="6">
        <f>([1]Séances!I3726-[1]Séances!H3726)*24</f>
        <v>3.0000000000000013</v>
      </c>
      <c r="C3725" s="9" t="str">
        <f>"01/" &amp; MONTH([1]Séances!G3726) &amp; "/" &amp; YEAR([1]Séances!G3726)</f>
        <v>01/4/2026</v>
      </c>
      <c r="D3725" s="9">
        <f t="shared" si="174"/>
        <v>46142</v>
      </c>
      <c r="E3725" s="6" t="str">
        <f>[1]Séances!B3726</f>
        <v>G9 - MUNCK/G9 A1/Me.9h30-12h30</v>
      </c>
      <c r="F3725" s="6" t="str">
        <f ca="1">IF(H3725=2,"Prof" &amp; RANDBETWEEN(1,Settings!$B$1) &amp; ",Prof" &amp; RANDBETWEEN(1,Settings!$B$1),"Prof" &amp; RANDBETWEEN(1,Settings!$B$1))</f>
        <v>Prof1</v>
      </c>
      <c r="G3725" s="5" t="str">
        <f t="shared" ca="1" si="175"/>
        <v/>
      </c>
      <c r="H3725" s="5">
        <f t="shared" ca="1" si="176"/>
        <v>1</v>
      </c>
    </row>
    <row r="3726" spans="1:8" ht="13.8" customHeight="1" x14ac:dyDescent="0.25">
      <c r="A3726" s="6" t="s">
        <v>3776</v>
      </c>
      <c r="B3726" s="6">
        <f>([1]Séances!I3727-[1]Séances!H3727)*24</f>
        <v>3.0000000000000013</v>
      </c>
      <c r="C3726" s="9" t="str">
        <f>"01/" &amp; MONTH([1]Séances!G3727) &amp; "/" &amp; YEAR([1]Séances!G3727)</f>
        <v>01/3/2026</v>
      </c>
      <c r="D3726" s="9">
        <f t="shared" si="174"/>
        <v>46111</v>
      </c>
      <c r="E3726" s="6" t="str">
        <f>[1]Séances!B3727</f>
        <v>G9 - MUNCK/G9 A1/Me.9h30-12h30</v>
      </c>
      <c r="F3726" s="6" t="str">
        <f ca="1">IF(H3726=2,"Prof" &amp; RANDBETWEEN(1,Settings!$B$1) &amp; ",Prof" &amp; RANDBETWEEN(1,Settings!$B$1),"Prof" &amp; RANDBETWEEN(1,Settings!$B$1))</f>
        <v>Prof3,Prof7</v>
      </c>
      <c r="G3726" s="5" t="str">
        <f t="shared" ca="1" si="175"/>
        <v>Projecteur,Tableau</v>
      </c>
      <c r="H3726" s="5">
        <f t="shared" ca="1" si="176"/>
        <v>2</v>
      </c>
    </row>
    <row r="3727" spans="1:8" ht="13.8" customHeight="1" x14ac:dyDescent="0.25">
      <c r="A3727" s="6" t="s">
        <v>3777</v>
      </c>
      <c r="B3727" s="6">
        <f>([1]Séances!I3728-[1]Séances!H3728)*24</f>
        <v>3.0000000000000013</v>
      </c>
      <c r="C3727" s="9" t="str">
        <f>"01/" &amp; MONTH([1]Séances!G3728) &amp; "/" &amp; YEAR([1]Séances!G3728)</f>
        <v>01/4/2026</v>
      </c>
      <c r="D3727" s="9">
        <f t="shared" si="174"/>
        <v>46142</v>
      </c>
      <c r="E3727" s="6" t="str">
        <f>[1]Séances!B3728</f>
        <v>G9 - MUNCK/G9 A1/Me.9h30-12h30</v>
      </c>
      <c r="F3727" s="6" t="str">
        <f ca="1">IF(H3727=2,"Prof" &amp; RANDBETWEEN(1,Settings!$B$1) &amp; ",Prof" &amp; RANDBETWEEN(1,Settings!$B$1),"Prof" &amp; RANDBETWEEN(1,Settings!$B$1))</f>
        <v>Prof14,Prof7</v>
      </c>
      <c r="G3727" s="5" t="str">
        <f t="shared" ca="1" si="175"/>
        <v/>
      </c>
      <c r="H3727" s="5">
        <f t="shared" ca="1" si="176"/>
        <v>2</v>
      </c>
    </row>
    <row r="3728" spans="1:8" ht="13.8" customHeight="1" x14ac:dyDescent="0.25">
      <c r="A3728" s="6" t="s">
        <v>3778</v>
      </c>
      <c r="B3728" s="6">
        <f>([1]Séances!I3729-[1]Séances!H3729)*24</f>
        <v>3.0000000000000013</v>
      </c>
      <c r="C3728" s="9" t="str">
        <f>"01/" &amp; MONTH([1]Séances!G3729) &amp; "/" &amp; YEAR([1]Séances!G3729)</f>
        <v>01/2/2026</v>
      </c>
      <c r="D3728" s="9">
        <f t="shared" si="174"/>
        <v>46083</v>
      </c>
      <c r="E3728" s="6" t="str">
        <f>[1]Séances!B3729</f>
        <v>G9 - MUNCK/G9 A1/Me.9h30-12h30</v>
      </c>
      <c r="F3728" s="6" t="str">
        <f ca="1">IF(H3728=2,"Prof" &amp; RANDBETWEEN(1,Settings!$B$1) &amp; ",Prof" &amp; RANDBETWEEN(1,Settings!$B$1),"Prof" &amp; RANDBETWEEN(1,Settings!$B$1))</f>
        <v>Prof18</v>
      </c>
      <c r="G3728" s="5" t="str">
        <f t="shared" ca="1" si="175"/>
        <v>Projecteur</v>
      </c>
      <c r="H3728" s="5">
        <f t="shared" ca="1" si="176"/>
        <v>1</v>
      </c>
    </row>
    <row r="3729" spans="1:8" ht="13.8" customHeight="1" x14ac:dyDescent="0.25">
      <c r="A3729" s="6" t="s">
        <v>3779</v>
      </c>
      <c r="B3729" s="6">
        <f>([1]Séances!I3730-[1]Séances!H3730)*24</f>
        <v>3.0000000000000013</v>
      </c>
      <c r="C3729" s="9" t="str">
        <f>"01/" &amp; MONTH([1]Séances!G3730) &amp; "/" &amp; YEAR([1]Séances!G3730)</f>
        <v>01/3/2026</v>
      </c>
      <c r="D3729" s="9">
        <f t="shared" si="174"/>
        <v>46111</v>
      </c>
      <c r="E3729" s="6" t="str">
        <f>[1]Séances!B3730</f>
        <v>G9 - MUNCK/G9 A1/Me.9h30-12h30</v>
      </c>
      <c r="F3729" s="6" t="str">
        <f ca="1">IF(H3729=2,"Prof" &amp; RANDBETWEEN(1,Settings!$B$1) &amp; ",Prof" &amp; RANDBETWEEN(1,Settings!$B$1),"Prof" &amp; RANDBETWEEN(1,Settings!$B$1))</f>
        <v>Prof14,Prof9</v>
      </c>
      <c r="G3729" s="5" t="str">
        <f t="shared" ca="1" si="175"/>
        <v>Projecteur</v>
      </c>
      <c r="H3729" s="5">
        <f t="shared" ca="1" si="176"/>
        <v>2</v>
      </c>
    </row>
    <row r="3730" spans="1:8" ht="13.8" customHeight="1" x14ac:dyDescent="0.25">
      <c r="A3730" s="6" t="s">
        <v>3780</v>
      </c>
      <c r="B3730" s="6">
        <f>([1]Séances!I3731-[1]Séances!H3731)*24</f>
        <v>3.0000000000000013</v>
      </c>
      <c r="C3730" s="9" t="str">
        <f>"01/" &amp; MONTH([1]Séances!G3731) &amp; "/" &amp; YEAR([1]Séances!G3731)</f>
        <v>01/3/2026</v>
      </c>
      <c r="D3730" s="9">
        <f t="shared" si="174"/>
        <v>46111</v>
      </c>
      <c r="E3730" s="6" t="str">
        <f>[1]Séances!B3731</f>
        <v>G9 - MUNCK/G9 A1/Me.9h30-12h30</v>
      </c>
      <c r="F3730" s="6" t="str">
        <f ca="1">IF(H3730=2,"Prof" &amp; RANDBETWEEN(1,Settings!$B$1) &amp; ",Prof" &amp; RANDBETWEEN(1,Settings!$B$1),"Prof" &amp; RANDBETWEEN(1,Settings!$B$1))</f>
        <v>Prof11,Prof12</v>
      </c>
      <c r="G3730" s="5" t="str">
        <f t="shared" ca="1" si="175"/>
        <v/>
      </c>
      <c r="H3730" s="5">
        <f t="shared" ca="1" si="176"/>
        <v>2</v>
      </c>
    </row>
    <row r="3731" spans="1:8" ht="13.8" customHeight="1" x14ac:dyDescent="0.25">
      <c r="A3731" s="6" t="s">
        <v>3781</v>
      </c>
      <c r="B3731" s="6">
        <f>([1]Séances!I3732-[1]Séances!H3732)*24</f>
        <v>3.0000000000000013</v>
      </c>
      <c r="C3731" s="9" t="str">
        <f>"01/" &amp; MONTH([1]Séances!G3732) &amp; "/" &amp; YEAR([1]Séances!G3732)</f>
        <v>01/2/2026</v>
      </c>
      <c r="D3731" s="9">
        <f t="shared" si="174"/>
        <v>46083</v>
      </c>
      <c r="E3731" s="6" t="str">
        <f>[1]Séances!B3732</f>
        <v>G9 - MUNCK/G9 A1/Me.9h30-12h30</v>
      </c>
      <c r="F3731" s="6" t="str">
        <f ca="1">IF(H3731=2,"Prof" &amp; RANDBETWEEN(1,Settings!$B$1) &amp; ",Prof" &amp; RANDBETWEEN(1,Settings!$B$1),"Prof" &amp; RANDBETWEEN(1,Settings!$B$1))</f>
        <v>Prof9,Prof16</v>
      </c>
      <c r="G3731" s="5" t="str">
        <f t="shared" ca="1" si="175"/>
        <v/>
      </c>
      <c r="H3731" s="5">
        <f t="shared" ca="1" si="176"/>
        <v>2</v>
      </c>
    </row>
    <row r="3732" spans="1:8" ht="13.8" customHeight="1" x14ac:dyDescent="0.25">
      <c r="A3732" s="6" t="s">
        <v>3782</v>
      </c>
      <c r="B3732" s="6">
        <f>([1]Séances!I3733-[1]Séances!H3733)*24</f>
        <v>3.0000000000000013</v>
      </c>
      <c r="C3732" s="9" t="str">
        <f>"01/" &amp; MONTH([1]Séances!G3733) &amp; "/" &amp; YEAR([1]Séances!G3733)</f>
        <v>01/2/2026</v>
      </c>
      <c r="D3732" s="9">
        <f t="shared" si="174"/>
        <v>46083</v>
      </c>
      <c r="E3732" s="6" t="str">
        <f>[1]Séances!B3733</f>
        <v>G9 - MUNCK/G9 A1/Me.9h30-12h30</v>
      </c>
      <c r="F3732" s="6" t="str">
        <f ca="1">IF(H3732=2,"Prof" &amp; RANDBETWEEN(1,Settings!$B$1) &amp; ",Prof" &amp; RANDBETWEEN(1,Settings!$B$1),"Prof" &amp; RANDBETWEEN(1,Settings!$B$1))</f>
        <v>Prof1,Prof5</v>
      </c>
      <c r="G3732" s="5" t="str">
        <f t="shared" ca="1" si="175"/>
        <v>Projecteur</v>
      </c>
      <c r="H3732" s="5">
        <f t="shared" ca="1" si="176"/>
        <v>2</v>
      </c>
    </row>
    <row r="3733" spans="1:8" ht="13.8" customHeight="1" x14ac:dyDescent="0.25">
      <c r="A3733" s="6" t="s">
        <v>3783</v>
      </c>
      <c r="B3733" s="6">
        <f>([1]Séances!I3734-[1]Séances!H3734)*24</f>
        <v>3.0000000000000013</v>
      </c>
      <c r="C3733" s="9" t="str">
        <f>"01/" &amp; MONTH([1]Séances!G3734) &amp; "/" &amp; YEAR([1]Séances!G3734)</f>
        <v>01/1/2026</v>
      </c>
      <c r="D3733" s="9">
        <f t="shared" si="174"/>
        <v>46052</v>
      </c>
      <c r="E3733" s="6" t="str">
        <f>[1]Séances!B3734</f>
        <v>G9 - MUNCK/G9 A1/Me.9h30-12h30</v>
      </c>
      <c r="F3733" s="6" t="str">
        <f ca="1">IF(H3733=2,"Prof" &amp; RANDBETWEEN(1,Settings!$B$1) &amp; ",Prof" &amp; RANDBETWEEN(1,Settings!$B$1),"Prof" &amp; RANDBETWEEN(1,Settings!$B$1))</f>
        <v>Prof12,Prof12</v>
      </c>
      <c r="G3733" s="5" t="str">
        <f t="shared" ca="1" si="175"/>
        <v>Projecteur,Tableau</v>
      </c>
      <c r="H3733" s="5">
        <f t="shared" ca="1" si="176"/>
        <v>2</v>
      </c>
    </row>
    <row r="3734" spans="1:8" ht="13.8" customHeight="1" x14ac:dyDescent="0.25">
      <c r="A3734" s="6" t="s">
        <v>3784</v>
      </c>
      <c r="B3734" s="6">
        <f>([1]Séances!I3735-[1]Séances!H3735)*24</f>
        <v>3.0000000000000013</v>
      </c>
      <c r="C3734" s="9" t="str">
        <f>"01/" &amp; MONTH([1]Séances!G3735) &amp; "/" &amp; YEAR([1]Séances!G3735)</f>
        <v>01/1/2026</v>
      </c>
      <c r="D3734" s="9">
        <f t="shared" si="174"/>
        <v>46052</v>
      </c>
      <c r="E3734" s="6" t="str">
        <f>[1]Séances!B3735</f>
        <v>G9 - MUNCK/G9 A1/Me.9h30-12h30</v>
      </c>
      <c r="F3734" s="6" t="str">
        <f ca="1">IF(H3734=2,"Prof" &amp; RANDBETWEEN(1,Settings!$B$1) &amp; ",Prof" &amp; RANDBETWEEN(1,Settings!$B$1),"Prof" &amp; RANDBETWEEN(1,Settings!$B$1))</f>
        <v>Prof17</v>
      </c>
      <c r="G3734" s="5" t="str">
        <f t="shared" ca="1" si="175"/>
        <v/>
      </c>
      <c r="H3734" s="5">
        <f t="shared" ca="1" si="176"/>
        <v>1</v>
      </c>
    </row>
    <row r="3735" spans="1:8" ht="13.8" customHeight="1" x14ac:dyDescent="0.25">
      <c r="A3735" s="6" t="s">
        <v>3785</v>
      </c>
      <c r="B3735" s="6">
        <f>([1]Séances!I3736-[1]Séances!H3736)*24</f>
        <v>3.0000000000000013</v>
      </c>
      <c r="C3735" s="9" t="str">
        <f>"01/" &amp; MONTH([1]Séances!G3736) &amp; "/" &amp; YEAR([1]Séances!G3736)</f>
        <v>01/1/2026</v>
      </c>
      <c r="D3735" s="9">
        <f t="shared" si="174"/>
        <v>46052</v>
      </c>
      <c r="E3735" s="6" t="str">
        <f>[1]Séances!B3736</f>
        <v>G9 - MUNCK/G9 A1/Me.9h30-12h30</v>
      </c>
      <c r="F3735" s="6" t="str">
        <f ca="1">IF(H3735=2,"Prof" &amp; RANDBETWEEN(1,Settings!$B$1) &amp; ",Prof" &amp; RANDBETWEEN(1,Settings!$B$1),"Prof" &amp; RANDBETWEEN(1,Settings!$B$1))</f>
        <v>Prof4</v>
      </c>
      <c r="G3735" s="5" t="str">
        <f t="shared" ca="1" si="175"/>
        <v/>
      </c>
      <c r="H3735" s="5">
        <f t="shared" ca="1" si="176"/>
        <v>1</v>
      </c>
    </row>
    <row r="3736" spans="1:8" ht="13.8" customHeight="1" x14ac:dyDescent="0.25">
      <c r="A3736" s="6" t="s">
        <v>3786</v>
      </c>
      <c r="B3736" s="6">
        <f>([1]Séances!I3737-[1]Séances!H3737)*24</f>
        <v>3.0000000000000013</v>
      </c>
      <c r="C3736" s="9" t="str">
        <f>"01/" &amp; MONTH([1]Séances!G3737) &amp; "/" &amp; YEAR([1]Séances!G3737)</f>
        <v>01/1/2026</v>
      </c>
      <c r="D3736" s="9">
        <f t="shared" si="174"/>
        <v>46052</v>
      </c>
      <c r="E3736" s="6" t="str">
        <f>[1]Séances!B3737</f>
        <v>G9 - MUNCK/G9 A1/Me.9h30-12h30</v>
      </c>
      <c r="F3736" s="6" t="str">
        <f ca="1">IF(H3736=2,"Prof" &amp; RANDBETWEEN(1,Settings!$B$1) &amp; ",Prof" &amp; RANDBETWEEN(1,Settings!$B$1),"Prof" &amp; RANDBETWEEN(1,Settings!$B$1))</f>
        <v>Prof3</v>
      </c>
      <c r="G3736" s="5" t="str">
        <f t="shared" ca="1" si="175"/>
        <v/>
      </c>
      <c r="H3736" s="5">
        <f t="shared" ca="1" si="176"/>
        <v>1</v>
      </c>
    </row>
    <row r="3737" spans="1:8" ht="13.8" customHeight="1" x14ac:dyDescent="0.25">
      <c r="A3737" s="6" t="s">
        <v>3787</v>
      </c>
      <c r="B3737" s="6">
        <f>([1]Séances!I3738-[1]Séances!H3738)*24</f>
        <v>3.0000000000000013</v>
      </c>
      <c r="C3737" s="9" t="str">
        <f>"01/" &amp; MONTH([1]Séances!G3738) &amp; "/" &amp; YEAR([1]Séances!G3738)</f>
        <v>01/12/2025</v>
      </c>
      <c r="D3737" s="9">
        <f t="shared" si="174"/>
        <v>46021</v>
      </c>
      <c r="E3737" s="6" t="str">
        <f>[1]Séances!B3738</f>
        <v>G9 - MUNCK/G9 A1/Me.9h30-12h30</v>
      </c>
      <c r="F3737" s="6" t="str">
        <f ca="1">IF(H3737=2,"Prof" &amp; RANDBETWEEN(1,Settings!$B$1) &amp; ",Prof" &amp; RANDBETWEEN(1,Settings!$B$1),"Prof" &amp; RANDBETWEEN(1,Settings!$B$1))</f>
        <v>Prof6,Prof1</v>
      </c>
      <c r="G3737" s="5" t="str">
        <f t="shared" ca="1" si="175"/>
        <v/>
      </c>
      <c r="H3737" s="5">
        <f t="shared" ca="1" si="176"/>
        <v>2</v>
      </c>
    </row>
    <row r="3738" spans="1:8" ht="13.8" customHeight="1" x14ac:dyDescent="0.25">
      <c r="A3738" s="6" t="s">
        <v>3788</v>
      </c>
      <c r="B3738" s="6">
        <f>([1]Séances!I3739-[1]Séances!H3739)*24</f>
        <v>3.0000000000000013</v>
      </c>
      <c r="C3738" s="9" t="str">
        <f>"01/" &amp; MONTH([1]Séances!G3739) &amp; "/" &amp; YEAR([1]Séances!G3739)</f>
        <v>01/12/2025</v>
      </c>
      <c r="D3738" s="9">
        <f t="shared" si="174"/>
        <v>46021</v>
      </c>
      <c r="E3738" s="6" t="str">
        <f>[1]Séances!B3739</f>
        <v>G9 - MUNCK/G9 A1/Me.9h30-12h30</v>
      </c>
      <c r="F3738" s="6" t="str">
        <f ca="1">IF(H3738=2,"Prof" &amp; RANDBETWEEN(1,Settings!$B$1) &amp; ",Prof" &amp; RANDBETWEEN(1,Settings!$B$1),"Prof" &amp; RANDBETWEEN(1,Settings!$B$1))</f>
        <v>Prof13,Prof10</v>
      </c>
      <c r="G3738" s="5" t="str">
        <f t="shared" ca="1" si="175"/>
        <v/>
      </c>
      <c r="H3738" s="5">
        <f t="shared" ca="1" si="176"/>
        <v>2</v>
      </c>
    </row>
    <row r="3739" spans="1:8" ht="13.8" customHeight="1" x14ac:dyDescent="0.25">
      <c r="A3739" s="6" t="s">
        <v>3789</v>
      </c>
      <c r="B3739" s="6">
        <f>([1]Séances!I3740-[1]Séances!H3740)*24</f>
        <v>3.0000000000000013</v>
      </c>
      <c r="C3739" s="9" t="str">
        <f>"01/" &amp; MONTH([1]Séances!G3740) &amp; "/" &amp; YEAR([1]Séances!G3740)</f>
        <v>01/12/2025</v>
      </c>
      <c r="D3739" s="9">
        <f t="shared" si="174"/>
        <v>46021</v>
      </c>
      <c r="E3739" s="6" t="str">
        <f>[1]Séances!B3740</f>
        <v>G9 - MUNCK/G9 A1/Me.9h30-12h30</v>
      </c>
      <c r="F3739" s="6" t="str">
        <f ca="1">IF(H3739=2,"Prof" &amp; RANDBETWEEN(1,Settings!$B$1) &amp; ",Prof" &amp; RANDBETWEEN(1,Settings!$B$1),"Prof" &amp; RANDBETWEEN(1,Settings!$B$1))</f>
        <v>Prof9</v>
      </c>
      <c r="G3739" s="5" t="str">
        <f t="shared" ca="1" si="175"/>
        <v/>
      </c>
      <c r="H3739" s="5">
        <f t="shared" ca="1" si="176"/>
        <v>1</v>
      </c>
    </row>
    <row r="3740" spans="1:8" ht="13.8" customHeight="1" x14ac:dyDescent="0.25">
      <c r="A3740" s="6" t="s">
        <v>3790</v>
      </c>
      <c r="B3740" s="6">
        <f>([1]Séances!I3741-[1]Séances!H3741)*24</f>
        <v>3.0000000000000013</v>
      </c>
      <c r="C3740" s="9" t="str">
        <f>"01/" &amp; MONTH([1]Séances!G3741) &amp; "/" &amp; YEAR([1]Séances!G3741)</f>
        <v>01/11/2025</v>
      </c>
      <c r="D3740" s="9">
        <f t="shared" si="174"/>
        <v>45991</v>
      </c>
      <c r="E3740" s="6" t="str">
        <f>[1]Séances!B3741</f>
        <v>G9 - MUNCK/G9 A1/Me.9h30-12h30</v>
      </c>
      <c r="F3740" s="6" t="str">
        <f ca="1">IF(H3740=2,"Prof" &amp; RANDBETWEEN(1,Settings!$B$1) &amp; ",Prof" &amp; RANDBETWEEN(1,Settings!$B$1),"Prof" &amp; RANDBETWEEN(1,Settings!$B$1))</f>
        <v>Prof9,Prof20</v>
      </c>
      <c r="G3740" s="5" t="str">
        <f t="shared" ca="1" si="175"/>
        <v/>
      </c>
      <c r="H3740" s="5">
        <f t="shared" ca="1" si="176"/>
        <v>2</v>
      </c>
    </row>
    <row r="3741" spans="1:8" ht="13.8" customHeight="1" x14ac:dyDescent="0.25">
      <c r="A3741" s="6" t="s">
        <v>3791</v>
      </c>
      <c r="B3741" s="6">
        <f>([1]Séances!I3742-[1]Séances!H3742)*24</f>
        <v>3.0000000000000013</v>
      </c>
      <c r="C3741" s="9" t="str">
        <f>"01/" &amp; MONTH([1]Séances!G3742) &amp; "/" &amp; YEAR([1]Séances!G3742)</f>
        <v>01/11/2025</v>
      </c>
      <c r="D3741" s="9">
        <f t="shared" si="174"/>
        <v>45991</v>
      </c>
      <c r="E3741" s="6" t="str">
        <f>[1]Séances!B3742</f>
        <v>G9 - MUNCK/G9 A1/Me.9h30-12h30</v>
      </c>
      <c r="F3741" s="6" t="str">
        <f ca="1">IF(H3741=2,"Prof" &amp; RANDBETWEEN(1,Settings!$B$1) &amp; ",Prof" &amp; RANDBETWEEN(1,Settings!$B$1),"Prof" &amp; RANDBETWEEN(1,Settings!$B$1))</f>
        <v>Prof9</v>
      </c>
      <c r="G3741" s="5" t="str">
        <f t="shared" ca="1" si="175"/>
        <v/>
      </c>
      <c r="H3741" s="5">
        <f t="shared" ca="1" si="176"/>
        <v>1</v>
      </c>
    </row>
    <row r="3742" spans="1:8" ht="13.8" customHeight="1" x14ac:dyDescent="0.25">
      <c r="A3742" s="6" t="s">
        <v>3792</v>
      </c>
      <c r="B3742" s="6">
        <f>([1]Séances!I3743-[1]Séances!H3743)*24</f>
        <v>3.0000000000000013</v>
      </c>
      <c r="C3742" s="9" t="str">
        <f>"01/" &amp; MONTH([1]Séances!G3743) &amp; "/" &amp; YEAR([1]Séances!G3743)</f>
        <v>01/11/2025</v>
      </c>
      <c r="D3742" s="9">
        <f t="shared" si="174"/>
        <v>45991</v>
      </c>
      <c r="E3742" s="6" t="str">
        <f>[1]Séances!B3743</f>
        <v>G9 - MUNCK/G9 A1/Me.9h30-12h30</v>
      </c>
      <c r="F3742" s="6" t="str">
        <f ca="1">IF(H3742=2,"Prof" &amp; RANDBETWEEN(1,Settings!$B$1) &amp; ",Prof" &amp; RANDBETWEEN(1,Settings!$B$1),"Prof" &amp; RANDBETWEEN(1,Settings!$B$1))</f>
        <v>Prof5</v>
      </c>
      <c r="G3742" s="5" t="str">
        <f t="shared" ca="1" si="175"/>
        <v>Tableau</v>
      </c>
      <c r="H3742" s="5">
        <f t="shared" ca="1" si="176"/>
        <v>1</v>
      </c>
    </row>
    <row r="3743" spans="1:8" ht="13.8" customHeight="1" x14ac:dyDescent="0.25">
      <c r="A3743" s="6" t="s">
        <v>3793</v>
      </c>
      <c r="B3743" s="6">
        <f>([1]Séances!I3744-[1]Séances!H3744)*24</f>
        <v>3.0000000000000013</v>
      </c>
      <c r="C3743" s="9" t="str">
        <f>"01/" &amp; MONTH([1]Séances!G3744) &amp; "/" &amp; YEAR([1]Séances!G3744)</f>
        <v>01/10/2025</v>
      </c>
      <c r="D3743" s="9">
        <f t="shared" si="174"/>
        <v>45960</v>
      </c>
      <c r="E3743" s="6" t="str">
        <f>[1]Séances!B3744</f>
        <v>G9 - MUNCK/G9 A1/Me.9h30-12h30</v>
      </c>
      <c r="F3743" s="6" t="str">
        <f ca="1">IF(H3743=2,"Prof" &amp; RANDBETWEEN(1,Settings!$B$1) &amp; ",Prof" &amp; RANDBETWEEN(1,Settings!$B$1),"Prof" &amp; RANDBETWEEN(1,Settings!$B$1))</f>
        <v>Prof16</v>
      </c>
      <c r="G3743" s="5" t="str">
        <f t="shared" ca="1" si="175"/>
        <v/>
      </c>
      <c r="H3743" s="5">
        <f t="shared" ca="1" si="176"/>
        <v>1</v>
      </c>
    </row>
    <row r="3744" spans="1:8" ht="13.8" customHeight="1" x14ac:dyDescent="0.25">
      <c r="A3744" s="6" t="s">
        <v>3794</v>
      </c>
      <c r="B3744" s="6">
        <f>([1]Séances!I3745-[1]Séances!H3745)*24</f>
        <v>3.0000000000000013</v>
      </c>
      <c r="C3744" s="9" t="str">
        <f>"01/" &amp; MONTH([1]Séances!G3745) &amp; "/" &amp; YEAR([1]Séances!G3745)</f>
        <v>01/10/2025</v>
      </c>
      <c r="D3744" s="9">
        <f t="shared" si="174"/>
        <v>45960</v>
      </c>
      <c r="E3744" s="6" t="str">
        <f>[1]Séances!B3745</f>
        <v>G9 - MUNCK/G9 A1/Me.9h30-12h30</v>
      </c>
      <c r="F3744" s="6" t="str">
        <f ca="1">IF(H3744=2,"Prof" &amp; RANDBETWEEN(1,Settings!$B$1) &amp; ",Prof" &amp; RANDBETWEEN(1,Settings!$B$1),"Prof" &amp; RANDBETWEEN(1,Settings!$B$1))</f>
        <v>Prof5,Prof19</v>
      </c>
      <c r="G3744" s="5" t="str">
        <f t="shared" ca="1" si="175"/>
        <v/>
      </c>
      <c r="H3744" s="5">
        <f t="shared" ca="1" si="176"/>
        <v>2</v>
      </c>
    </row>
    <row r="3745" spans="1:8" ht="13.8" customHeight="1" x14ac:dyDescent="0.25">
      <c r="A3745" s="6" t="s">
        <v>3795</v>
      </c>
      <c r="B3745" s="6">
        <f>([1]Séances!I3746-[1]Séances!H3746)*24</f>
        <v>3.0000000000000013</v>
      </c>
      <c r="C3745" s="9" t="str">
        <f>"01/" &amp; MONTH([1]Séances!G3746) &amp; "/" &amp; YEAR([1]Séances!G3746)</f>
        <v>01/10/2025</v>
      </c>
      <c r="D3745" s="9">
        <f t="shared" si="174"/>
        <v>45960</v>
      </c>
      <c r="E3745" s="6" t="str">
        <f>[1]Séances!B3746</f>
        <v>G9 - MUNCK/G9 A1/Me.9h30-12h30</v>
      </c>
      <c r="F3745" s="6" t="str">
        <f ca="1">IF(H3745=2,"Prof" &amp; RANDBETWEEN(1,Settings!$B$1) &amp; ",Prof" &amp; RANDBETWEEN(1,Settings!$B$1),"Prof" &amp; RANDBETWEEN(1,Settings!$B$1))</f>
        <v>Prof2,Prof8</v>
      </c>
      <c r="G3745" s="5" t="str">
        <f t="shared" ca="1" si="175"/>
        <v/>
      </c>
      <c r="H3745" s="5">
        <f t="shared" ca="1" si="176"/>
        <v>2</v>
      </c>
    </row>
    <row r="3746" spans="1:8" ht="13.8" customHeight="1" x14ac:dyDescent="0.25">
      <c r="A3746" s="6" t="s">
        <v>3796</v>
      </c>
      <c r="B3746" s="6">
        <f>([1]Séances!I3747-[1]Séances!H3747)*24</f>
        <v>3.0000000000000013</v>
      </c>
      <c r="C3746" s="9" t="str">
        <f>"01/" &amp; MONTH([1]Séances!G3747) &amp; "/" &amp; YEAR([1]Séances!G3747)</f>
        <v>01/10/2025</v>
      </c>
      <c r="D3746" s="9">
        <f t="shared" si="174"/>
        <v>45960</v>
      </c>
      <c r="E3746" s="6" t="str">
        <f>[1]Séances!B3747</f>
        <v>G9 - MUNCK/G9 A1/Me.9h30-12h30</v>
      </c>
      <c r="F3746" s="6" t="str">
        <f ca="1">IF(H3746=2,"Prof" &amp; RANDBETWEEN(1,Settings!$B$1) &amp; ",Prof" &amp; RANDBETWEEN(1,Settings!$B$1),"Prof" &amp; RANDBETWEEN(1,Settings!$B$1))</f>
        <v>Prof4</v>
      </c>
      <c r="G3746" s="5" t="str">
        <f t="shared" ca="1" si="175"/>
        <v>Projecteur,Tableau</v>
      </c>
      <c r="H3746" s="5">
        <f t="shared" ca="1" si="176"/>
        <v>1</v>
      </c>
    </row>
    <row r="3747" spans="1:8" ht="13.8" customHeight="1" x14ac:dyDescent="0.25">
      <c r="A3747" s="6" t="s">
        <v>3797</v>
      </c>
      <c r="B3747" s="6">
        <f>([1]Séances!I3748-[1]Séances!H3748)*24</f>
        <v>3.0000000000000013</v>
      </c>
      <c r="C3747" s="9" t="str">
        <f>"01/" &amp; MONTH([1]Séances!G3748) &amp; "/" &amp; YEAR([1]Séances!G3748)</f>
        <v>01/6/2026</v>
      </c>
      <c r="D3747" s="9">
        <f t="shared" si="174"/>
        <v>46203</v>
      </c>
      <c r="E3747" s="6" t="str">
        <f>[1]Séances!B3748</f>
        <v>GTUTTI - LEDOUX/GTUTTI/Mer. 13h30-16h30</v>
      </c>
      <c r="F3747" s="6" t="str">
        <f ca="1">IF(H3747=2,"Prof" &amp; RANDBETWEEN(1,Settings!$B$1) &amp; ",Prof" &amp; RANDBETWEEN(1,Settings!$B$1),"Prof" &amp; RANDBETWEEN(1,Settings!$B$1))</f>
        <v>Prof19</v>
      </c>
      <c r="G3747" s="5" t="str">
        <f t="shared" ca="1" si="175"/>
        <v>Tableau</v>
      </c>
      <c r="H3747" s="5">
        <f t="shared" ca="1" si="176"/>
        <v>1</v>
      </c>
    </row>
    <row r="3748" spans="1:8" ht="13.8" customHeight="1" x14ac:dyDescent="0.25">
      <c r="A3748" s="6" t="s">
        <v>3798</v>
      </c>
      <c r="B3748" s="6">
        <f>([1]Séances!I3749-[1]Séances!H3749)*24</f>
        <v>3.0000000000000013</v>
      </c>
      <c r="C3748" s="9" t="str">
        <f>"01/" &amp; MONTH([1]Séances!G3749) &amp; "/" &amp; YEAR([1]Séances!G3749)</f>
        <v>01/7/2026</v>
      </c>
      <c r="D3748" s="9">
        <f t="shared" si="174"/>
        <v>46233</v>
      </c>
      <c r="E3748" s="6" t="str">
        <f>[1]Séances!B3749</f>
        <v>GTUTTI - LEDOUX/GTUTTI/Mer. 13h30-16h30</v>
      </c>
      <c r="F3748" s="6" t="str">
        <f ca="1">IF(H3748=2,"Prof" &amp; RANDBETWEEN(1,Settings!$B$1) &amp; ",Prof" &amp; RANDBETWEEN(1,Settings!$B$1),"Prof" &amp; RANDBETWEEN(1,Settings!$B$1))</f>
        <v>Prof6,Prof3</v>
      </c>
      <c r="G3748" s="5" t="str">
        <f t="shared" ca="1" si="175"/>
        <v/>
      </c>
      <c r="H3748" s="5">
        <f t="shared" ca="1" si="176"/>
        <v>2</v>
      </c>
    </row>
    <row r="3749" spans="1:8" ht="13.8" customHeight="1" x14ac:dyDescent="0.25">
      <c r="A3749" s="6" t="s">
        <v>3799</v>
      </c>
      <c r="B3749" s="6">
        <f>([1]Séances!I3750-[1]Séances!H3750)*24</f>
        <v>3.0000000000000013</v>
      </c>
      <c r="C3749" s="9" t="str">
        <f>"01/" &amp; MONTH([1]Séances!G3750) &amp; "/" &amp; YEAR([1]Séances!G3750)</f>
        <v>01/6/2026</v>
      </c>
      <c r="D3749" s="9">
        <f t="shared" si="174"/>
        <v>46203</v>
      </c>
      <c r="E3749" s="6" t="str">
        <f>[1]Séances!B3750</f>
        <v>GTUTTI - LEDOUX/GTUTTI/Mer. 13h30-16h30</v>
      </c>
      <c r="F3749" s="6" t="str">
        <f ca="1">IF(H3749=2,"Prof" &amp; RANDBETWEEN(1,Settings!$B$1) &amp; ",Prof" &amp; RANDBETWEEN(1,Settings!$B$1),"Prof" &amp; RANDBETWEEN(1,Settings!$B$1))</f>
        <v>Prof20</v>
      </c>
      <c r="G3749" s="5" t="str">
        <f t="shared" ca="1" si="175"/>
        <v>Tableau</v>
      </c>
      <c r="H3749" s="5">
        <f t="shared" ca="1" si="176"/>
        <v>1</v>
      </c>
    </row>
    <row r="3750" spans="1:8" ht="13.8" customHeight="1" x14ac:dyDescent="0.25">
      <c r="A3750" s="6" t="s">
        <v>3800</v>
      </c>
      <c r="B3750" s="6">
        <f>([1]Séances!I3751-[1]Séances!H3751)*24</f>
        <v>3.0000000000000013</v>
      </c>
      <c r="C3750" s="9" t="str">
        <f>"01/" &amp; MONTH([1]Séances!G3751) &amp; "/" &amp; YEAR([1]Séances!G3751)</f>
        <v>01/6/2026</v>
      </c>
      <c r="D3750" s="9">
        <f t="shared" si="174"/>
        <v>46203</v>
      </c>
      <c r="E3750" s="6" t="str">
        <f>[1]Séances!B3751</f>
        <v>GTUTTI - LEDOUX/GTUTTI/Mer. 13h30-16h30</v>
      </c>
      <c r="F3750" s="6" t="str">
        <f ca="1">IF(H3750=2,"Prof" &amp; RANDBETWEEN(1,Settings!$B$1) &amp; ",Prof" &amp; RANDBETWEEN(1,Settings!$B$1),"Prof" &amp; RANDBETWEEN(1,Settings!$B$1))</f>
        <v>Prof14,Prof12</v>
      </c>
      <c r="G3750" s="5" t="str">
        <f t="shared" ca="1" si="175"/>
        <v>Projecteur</v>
      </c>
      <c r="H3750" s="5">
        <f t="shared" ca="1" si="176"/>
        <v>2</v>
      </c>
    </row>
    <row r="3751" spans="1:8" ht="13.8" customHeight="1" x14ac:dyDescent="0.25">
      <c r="A3751" s="6" t="s">
        <v>3801</v>
      </c>
      <c r="B3751" s="6">
        <f>([1]Séances!I3752-[1]Séances!H3752)*24</f>
        <v>3.0000000000000013</v>
      </c>
      <c r="C3751" s="9" t="str">
        <f>"01/" &amp; MONTH([1]Séances!G3752) &amp; "/" &amp; YEAR([1]Séances!G3752)</f>
        <v>01/5/2026</v>
      </c>
      <c r="D3751" s="9">
        <f t="shared" si="174"/>
        <v>46172</v>
      </c>
      <c r="E3751" s="6" t="str">
        <f>[1]Séances!B3752</f>
        <v>GTUTTI - LEDOUX/GTUTTI/Mer. 13h30-16h30</v>
      </c>
      <c r="F3751" s="6" t="str">
        <f ca="1">IF(H3751=2,"Prof" &amp; RANDBETWEEN(1,Settings!$B$1) &amp; ",Prof" &amp; RANDBETWEEN(1,Settings!$B$1),"Prof" &amp; RANDBETWEEN(1,Settings!$B$1))</f>
        <v>Prof15,Prof9</v>
      </c>
      <c r="G3751" s="5" t="str">
        <f t="shared" ca="1" si="175"/>
        <v/>
      </c>
      <c r="H3751" s="5">
        <f t="shared" ca="1" si="176"/>
        <v>2</v>
      </c>
    </row>
    <row r="3752" spans="1:8" ht="13.8" customHeight="1" x14ac:dyDescent="0.25">
      <c r="A3752" s="6" t="s">
        <v>3802</v>
      </c>
      <c r="B3752" s="6">
        <f>([1]Séances!I3753-[1]Séances!H3753)*24</f>
        <v>3.0000000000000013</v>
      </c>
      <c r="C3752" s="9" t="str">
        <f>"01/" &amp; MONTH([1]Séances!G3753) &amp; "/" &amp; YEAR([1]Séances!G3753)</f>
        <v>01/5/2026</v>
      </c>
      <c r="D3752" s="9">
        <f t="shared" si="174"/>
        <v>46172</v>
      </c>
      <c r="E3752" s="6" t="str">
        <f>[1]Séances!B3753</f>
        <v>GTUTTI - LEDOUX/GTUTTI/Mer. 13h30-16h30</v>
      </c>
      <c r="F3752" s="6" t="str">
        <f ca="1">IF(H3752=2,"Prof" &amp; RANDBETWEEN(1,Settings!$B$1) &amp; ",Prof" &amp; RANDBETWEEN(1,Settings!$B$1),"Prof" &amp; RANDBETWEEN(1,Settings!$B$1))</f>
        <v>Prof8</v>
      </c>
      <c r="G3752" s="5" t="str">
        <f t="shared" ca="1" si="175"/>
        <v/>
      </c>
      <c r="H3752" s="5">
        <f t="shared" ca="1" si="176"/>
        <v>1</v>
      </c>
    </row>
    <row r="3753" spans="1:8" ht="13.8" customHeight="1" x14ac:dyDescent="0.25">
      <c r="A3753" s="6" t="s">
        <v>3803</v>
      </c>
      <c r="B3753" s="6">
        <f>([1]Séances!I3754-[1]Séances!H3754)*24</f>
        <v>3.0000000000000013</v>
      </c>
      <c r="C3753" s="9" t="str">
        <f>"01/" &amp; MONTH([1]Séances!G3754) &amp; "/" &amp; YEAR([1]Séances!G3754)</f>
        <v>01/6/2026</v>
      </c>
      <c r="D3753" s="9">
        <f t="shared" si="174"/>
        <v>46203</v>
      </c>
      <c r="E3753" s="6" t="str">
        <f>[1]Séances!B3754</f>
        <v>GTUTTI - LEDOUX/GTUTTI/Mer. 13h30-16h30</v>
      </c>
      <c r="F3753" s="6" t="str">
        <f ca="1">IF(H3753=2,"Prof" &amp; RANDBETWEEN(1,Settings!$B$1) &amp; ",Prof" &amp; RANDBETWEEN(1,Settings!$B$1),"Prof" &amp; RANDBETWEEN(1,Settings!$B$1))</f>
        <v>Prof20</v>
      </c>
      <c r="G3753" s="5" t="str">
        <f t="shared" ca="1" si="175"/>
        <v>Projecteur</v>
      </c>
      <c r="H3753" s="5">
        <f t="shared" ca="1" si="176"/>
        <v>1</v>
      </c>
    </row>
    <row r="3754" spans="1:8" ht="13.8" customHeight="1" x14ac:dyDescent="0.25">
      <c r="A3754" s="6" t="s">
        <v>3804</v>
      </c>
      <c r="B3754" s="6">
        <f>([1]Séances!I3755-[1]Séances!H3755)*24</f>
        <v>3.0000000000000013</v>
      </c>
      <c r="C3754" s="9" t="str">
        <f>"01/" &amp; MONTH([1]Séances!G3755) &amp; "/" &amp; YEAR([1]Séances!G3755)</f>
        <v>01/5/2026</v>
      </c>
      <c r="D3754" s="9">
        <f t="shared" si="174"/>
        <v>46172</v>
      </c>
      <c r="E3754" s="6" t="str">
        <f>[1]Séances!B3755</f>
        <v>GTUTTI - LEDOUX/GTUTTI/Mer. 13h30-16h30</v>
      </c>
      <c r="F3754" s="6" t="str">
        <f ca="1">IF(H3754=2,"Prof" &amp; RANDBETWEEN(1,Settings!$B$1) &amp; ",Prof" &amp; RANDBETWEEN(1,Settings!$B$1),"Prof" &amp; RANDBETWEEN(1,Settings!$B$1))</f>
        <v>Prof10</v>
      </c>
      <c r="G3754" s="5" t="str">
        <f t="shared" ca="1" si="175"/>
        <v/>
      </c>
      <c r="H3754" s="5">
        <f t="shared" ca="1" si="176"/>
        <v>1</v>
      </c>
    </row>
    <row r="3755" spans="1:8" ht="13.8" customHeight="1" x14ac:dyDescent="0.25">
      <c r="A3755" s="6" t="s">
        <v>3805</v>
      </c>
      <c r="B3755" s="6">
        <f>([1]Séances!I3756-[1]Séances!H3756)*24</f>
        <v>3.0000000000000013</v>
      </c>
      <c r="C3755" s="9" t="str">
        <f>"01/" &amp; MONTH([1]Séances!G3756) &amp; "/" &amp; YEAR([1]Séances!G3756)</f>
        <v>01/5/2026</v>
      </c>
      <c r="D3755" s="9">
        <f t="shared" si="174"/>
        <v>46172</v>
      </c>
      <c r="E3755" s="6" t="str">
        <f>[1]Séances!B3756</f>
        <v>GTUTTI - LEDOUX/GTUTTI/Mer. 13h30-16h30</v>
      </c>
      <c r="F3755" s="6" t="str">
        <f ca="1">IF(H3755=2,"Prof" &amp; RANDBETWEEN(1,Settings!$B$1) &amp; ",Prof" &amp; RANDBETWEEN(1,Settings!$B$1),"Prof" &amp; RANDBETWEEN(1,Settings!$B$1))</f>
        <v>Prof9,Prof7</v>
      </c>
      <c r="G3755" s="5" t="str">
        <f t="shared" ca="1" si="175"/>
        <v>Tableau</v>
      </c>
      <c r="H3755" s="5">
        <f t="shared" ca="1" si="176"/>
        <v>2</v>
      </c>
    </row>
    <row r="3756" spans="1:8" ht="13.8" customHeight="1" x14ac:dyDescent="0.25">
      <c r="A3756" s="6" t="s">
        <v>3806</v>
      </c>
      <c r="B3756" s="6">
        <f>([1]Séances!I3757-[1]Séances!H3757)*24</f>
        <v>3.0000000000000013</v>
      </c>
      <c r="C3756" s="9" t="str">
        <f>"01/" &amp; MONTH([1]Séances!G3757) &amp; "/" &amp; YEAR([1]Séances!G3757)</f>
        <v>01/4/2026</v>
      </c>
      <c r="D3756" s="9">
        <f t="shared" si="174"/>
        <v>46142</v>
      </c>
      <c r="E3756" s="6" t="str">
        <f>[1]Séances!B3757</f>
        <v>GTUTTI - LEDOUX/GTUTTI/Mer. 13h30-16h30</v>
      </c>
      <c r="F3756" s="6" t="str">
        <f ca="1">IF(H3756=2,"Prof" &amp; RANDBETWEEN(1,Settings!$B$1) &amp; ",Prof" &amp; RANDBETWEEN(1,Settings!$B$1),"Prof" &amp; RANDBETWEEN(1,Settings!$B$1))</f>
        <v>Prof20</v>
      </c>
      <c r="G3756" s="5" t="str">
        <f t="shared" ca="1" si="175"/>
        <v/>
      </c>
      <c r="H3756" s="5">
        <f t="shared" ca="1" si="176"/>
        <v>1</v>
      </c>
    </row>
    <row r="3757" spans="1:8" ht="13.8" customHeight="1" x14ac:dyDescent="0.25">
      <c r="A3757" s="6" t="s">
        <v>3807</v>
      </c>
      <c r="B3757" s="6">
        <f>([1]Séances!I3758-[1]Séances!H3758)*24</f>
        <v>3.0000000000000013</v>
      </c>
      <c r="C3757" s="9" t="str">
        <f>"01/" &amp; MONTH([1]Séances!G3758) &amp; "/" &amp; YEAR([1]Séances!G3758)</f>
        <v>01/4/2026</v>
      </c>
      <c r="D3757" s="9">
        <f t="shared" si="174"/>
        <v>46142</v>
      </c>
      <c r="E3757" s="6" t="str">
        <f>[1]Séances!B3758</f>
        <v>GTUTTI - LEDOUX/GTUTTI/Mer. 13h30-16h30</v>
      </c>
      <c r="F3757" s="6" t="str">
        <f ca="1">IF(H3757=2,"Prof" &amp; RANDBETWEEN(1,Settings!$B$1) &amp; ",Prof" &amp; RANDBETWEEN(1,Settings!$B$1),"Prof" &amp; RANDBETWEEN(1,Settings!$B$1))</f>
        <v>Prof1</v>
      </c>
      <c r="G3757" s="5" t="str">
        <f t="shared" ca="1" si="175"/>
        <v/>
      </c>
      <c r="H3757" s="5">
        <f t="shared" ca="1" si="176"/>
        <v>1</v>
      </c>
    </row>
    <row r="3758" spans="1:8" ht="13.8" customHeight="1" x14ac:dyDescent="0.25">
      <c r="A3758" s="6" t="s">
        <v>3808</v>
      </c>
      <c r="B3758" s="6">
        <f>([1]Séances!I3759-[1]Séances!H3759)*24</f>
        <v>3.0000000000000013</v>
      </c>
      <c r="C3758" s="9" t="str">
        <f>"01/" &amp; MONTH([1]Séances!G3759) &amp; "/" &amp; YEAR([1]Séances!G3759)</f>
        <v>01/3/2026</v>
      </c>
      <c r="D3758" s="9">
        <f t="shared" si="174"/>
        <v>46111</v>
      </c>
      <c r="E3758" s="6" t="str">
        <f>[1]Séances!B3759</f>
        <v>GTUTTI - LEDOUX/GTUTTI/Mer. 13h30-16h30</v>
      </c>
      <c r="F3758" s="6" t="str">
        <f ca="1">IF(H3758=2,"Prof" &amp; RANDBETWEEN(1,Settings!$B$1) &amp; ",Prof" &amp; RANDBETWEEN(1,Settings!$B$1),"Prof" &amp; RANDBETWEEN(1,Settings!$B$1))</f>
        <v>Prof7,Prof9</v>
      </c>
      <c r="G3758" s="5" t="str">
        <f t="shared" ca="1" si="175"/>
        <v/>
      </c>
      <c r="H3758" s="5">
        <f t="shared" ca="1" si="176"/>
        <v>2</v>
      </c>
    </row>
    <row r="3759" spans="1:8" ht="13.8" customHeight="1" x14ac:dyDescent="0.25">
      <c r="A3759" s="6" t="s">
        <v>3809</v>
      </c>
      <c r="B3759" s="6">
        <f>([1]Séances!I3760-[1]Séances!H3760)*24</f>
        <v>3.0000000000000013</v>
      </c>
      <c r="C3759" s="9" t="str">
        <f>"01/" &amp; MONTH([1]Séances!G3760) &amp; "/" &amp; YEAR([1]Séances!G3760)</f>
        <v>01/4/2026</v>
      </c>
      <c r="D3759" s="9">
        <f t="shared" si="174"/>
        <v>46142</v>
      </c>
      <c r="E3759" s="6" t="str">
        <f>[1]Séances!B3760</f>
        <v>GTUTTI - LEDOUX/GTUTTI/Mer. 13h30-16h30</v>
      </c>
      <c r="F3759" s="6" t="str">
        <f ca="1">IF(H3759=2,"Prof" &amp; RANDBETWEEN(1,Settings!$B$1) &amp; ",Prof" &amp; RANDBETWEEN(1,Settings!$B$1),"Prof" &amp; RANDBETWEEN(1,Settings!$B$1))</f>
        <v>Prof7,Prof5</v>
      </c>
      <c r="G3759" s="5" t="str">
        <f t="shared" ca="1" si="175"/>
        <v>Tableau</v>
      </c>
      <c r="H3759" s="5">
        <f t="shared" ca="1" si="176"/>
        <v>2</v>
      </c>
    </row>
    <row r="3760" spans="1:8" ht="13.8" customHeight="1" x14ac:dyDescent="0.25">
      <c r="A3760" s="6" t="s">
        <v>3810</v>
      </c>
      <c r="B3760" s="6">
        <f>([1]Séances!I3761-[1]Séances!H3761)*24</f>
        <v>3.0000000000000013</v>
      </c>
      <c r="C3760" s="9" t="str">
        <f>"01/" &amp; MONTH([1]Séances!G3761) &amp; "/" &amp; YEAR([1]Séances!G3761)</f>
        <v>01/2/2026</v>
      </c>
      <c r="D3760" s="9">
        <f t="shared" si="174"/>
        <v>46083</v>
      </c>
      <c r="E3760" s="6" t="str">
        <f>[1]Séances!B3761</f>
        <v>GTUTTI - LEDOUX/GTUTTI/Mer. 13h30-16h30</v>
      </c>
      <c r="F3760" s="6" t="str">
        <f ca="1">IF(H3760=2,"Prof" &amp; RANDBETWEEN(1,Settings!$B$1) &amp; ",Prof" &amp; RANDBETWEEN(1,Settings!$B$1),"Prof" &amp; RANDBETWEEN(1,Settings!$B$1))</f>
        <v>Prof1,Prof11</v>
      </c>
      <c r="G3760" s="5" t="str">
        <f t="shared" ca="1" si="175"/>
        <v/>
      </c>
      <c r="H3760" s="5">
        <f t="shared" ca="1" si="176"/>
        <v>2</v>
      </c>
    </row>
    <row r="3761" spans="1:8" ht="13.8" customHeight="1" x14ac:dyDescent="0.25">
      <c r="A3761" s="6" t="s">
        <v>3811</v>
      </c>
      <c r="B3761" s="6">
        <f>([1]Séances!I3762-[1]Séances!H3762)*24</f>
        <v>3.0000000000000013</v>
      </c>
      <c r="C3761" s="9" t="str">
        <f>"01/" &amp; MONTH([1]Séances!G3762) &amp; "/" &amp; YEAR([1]Séances!G3762)</f>
        <v>01/3/2026</v>
      </c>
      <c r="D3761" s="9">
        <f t="shared" si="174"/>
        <v>46111</v>
      </c>
      <c r="E3761" s="6" t="str">
        <f>[1]Séances!B3762</f>
        <v>GTUTTI - LEDOUX/GTUTTI/Mer. 13h30-16h30</v>
      </c>
      <c r="F3761" s="6" t="str">
        <f ca="1">IF(H3761=2,"Prof" &amp; RANDBETWEEN(1,Settings!$B$1) &amp; ",Prof" &amp; RANDBETWEEN(1,Settings!$B$1),"Prof" &amp; RANDBETWEEN(1,Settings!$B$1))</f>
        <v>Prof9,Prof17</v>
      </c>
      <c r="G3761" s="5" t="str">
        <f t="shared" ca="1" si="175"/>
        <v>Projecteur,Tableau</v>
      </c>
      <c r="H3761" s="5">
        <f t="shared" ca="1" si="176"/>
        <v>2</v>
      </c>
    </row>
    <row r="3762" spans="1:8" ht="13.8" customHeight="1" x14ac:dyDescent="0.25">
      <c r="A3762" s="6" t="s">
        <v>3812</v>
      </c>
      <c r="B3762" s="6">
        <f>([1]Séances!I3763-[1]Séances!H3763)*24</f>
        <v>3.0000000000000013</v>
      </c>
      <c r="C3762" s="9" t="str">
        <f>"01/" &amp; MONTH([1]Séances!G3763) &amp; "/" &amp; YEAR([1]Séances!G3763)</f>
        <v>01/3/2026</v>
      </c>
      <c r="D3762" s="9">
        <f t="shared" si="174"/>
        <v>46111</v>
      </c>
      <c r="E3762" s="6" t="str">
        <f>[1]Séances!B3763</f>
        <v>GTUTTI - LEDOUX/GTUTTI/Mer. 13h30-16h30</v>
      </c>
      <c r="F3762" s="6" t="str">
        <f ca="1">IF(H3762=2,"Prof" &amp; RANDBETWEEN(1,Settings!$B$1) &amp; ",Prof" &amp; RANDBETWEEN(1,Settings!$B$1),"Prof" &amp; RANDBETWEEN(1,Settings!$B$1))</f>
        <v>Prof7,Prof13</v>
      </c>
      <c r="G3762" s="5" t="str">
        <f t="shared" ca="1" si="175"/>
        <v/>
      </c>
      <c r="H3762" s="5">
        <f t="shared" ca="1" si="176"/>
        <v>2</v>
      </c>
    </row>
    <row r="3763" spans="1:8" ht="13.8" customHeight="1" x14ac:dyDescent="0.25">
      <c r="A3763" s="6" t="s">
        <v>3813</v>
      </c>
      <c r="B3763" s="6">
        <f>([1]Séances!I3764-[1]Séances!H3764)*24</f>
        <v>3.0000000000000013</v>
      </c>
      <c r="C3763" s="9" t="str">
        <f>"01/" &amp; MONTH([1]Séances!G3764) &amp; "/" &amp; YEAR([1]Séances!G3764)</f>
        <v>01/2/2026</v>
      </c>
      <c r="D3763" s="9">
        <f t="shared" si="174"/>
        <v>46083</v>
      </c>
      <c r="E3763" s="6" t="str">
        <f>[1]Séances!B3764</f>
        <v>GTUTTI - LEDOUX/GTUTTI/Mer. 13h30-16h30</v>
      </c>
      <c r="F3763" s="6" t="str">
        <f ca="1">IF(H3763=2,"Prof" &amp; RANDBETWEEN(1,Settings!$B$1) &amp; ",Prof" &amp; RANDBETWEEN(1,Settings!$B$1),"Prof" &amp; RANDBETWEEN(1,Settings!$B$1))</f>
        <v>Prof11,Prof19</v>
      </c>
      <c r="G3763" s="5" t="str">
        <f t="shared" ca="1" si="175"/>
        <v/>
      </c>
      <c r="H3763" s="5">
        <f t="shared" ca="1" si="176"/>
        <v>2</v>
      </c>
    </row>
    <row r="3764" spans="1:8" ht="13.8" customHeight="1" x14ac:dyDescent="0.25">
      <c r="A3764" s="6" t="s">
        <v>3814</v>
      </c>
      <c r="B3764" s="6">
        <f>([1]Séances!I3765-[1]Séances!H3765)*24</f>
        <v>3.0000000000000013</v>
      </c>
      <c r="C3764" s="9" t="str">
        <f>"01/" &amp; MONTH([1]Séances!G3765) &amp; "/" &amp; YEAR([1]Séances!G3765)</f>
        <v>01/2/2026</v>
      </c>
      <c r="D3764" s="9">
        <f t="shared" si="174"/>
        <v>46083</v>
      </c>
      <c r="E3764" s="6" t="str">
        <f>[1]Séances!B3765</f>
        <v>GTUTTI - LEDOUX/GTUTTI/Mer. 13h30-16h30</v>
      </c>
      <c r="F3764" s="6" t="str">
        <f ca="1">IF(H3764=2,"Prof" &amp; RANDBETWEEN(1,Settings!$B$1) &amp; ",Prof" &amp; RANDBETWEEN(1,Settings!$B$1),"Prof" &amp; RANDBETWEEN(1,Settings!$B$1))</f>
        <v>Prof12,Prof17</v>
      </c>
      <c r="G3764" s="5" t="str">
        <f t="shared" ca="1" si="175"/>
        <v/>
      </c>
      <c r="H3764" s="5">
        <f t="shared" ca="1" si="176"/>
        <v>2</v>
      </c>
    </row>
    <row r="3765" spans="1:8" ht="13.8" customHeight="1" x14ac:dyDescent="0.25">
      <c r="A3765" s="6" t="s">
        <v>3815</v>
      </c>
      <c r="B3765" s="6">
        <f>([1]Séances!I3766-[1]Séances!H3766)*24</f>
        <v>3.0000000000000013</v>
      </c>
      <c r="C3765" s="9" t="str">
        <f>"01/" &amp; MONTH([1]Séances!G3766) &amp; "/" &amp; YEAR([1]Séances!G3766)</f>
        <v>01/1/2026</v>
      </c>
      <c r="D3765" s="9">
        <f t="shared" si="174"/>
        <v>46052</v>
      </c>
      <c r="E3765" s="6" t="str">
        <f>[1]Séances!B3766</f>
        <v>GTUTTI - LEDOUX/GTUTTI/Mer. 13h30-16h30</v>
      </c>
      <c r="F3765" s="6" t="str">
        <f ca="1">IF(H3765=2,"Prof" &amp; RANDBETWEEN(1,Settings!$B$1) &amp; ",Prof" &amp; RANDBETWEEN(1,Settings!$B$1),"Prof" &amp; RANDBETWEEN(1,Settings!$B$1))</f>
        <v>Prof13</v>
      </c>
      <c r="G3765" s="5" t="str">
        <f t="shared" ca="1" si="175"/>
        <v/>
      </c>
      <c r="H3765" s="5">
        <f t="shared" ca="1" si="176"/>
        <v>1</v>
      </c>
    </row>
    <row r="3766" spans="1:8" ht="13.8" customHeight="1" x14ac:dyDescent="0.25">
      <c r="A3766" s="6" t="s">
        <v>3816</v>
      </c>
      <c r="B3766" s="6">
        <f>([1]Séances!I3767-[1]Séances!H3767)*24</f>
        <v>3.0000000000000013</v>
      </c>
      <c r="C3766" s="9" t="str">
        <f>"01/" &amp; MONTH([1]Séances!G3767) &amp; "/" &amp; YEAR([1]Séances!G3767)</f>
        <v>01/1/2026</v>
      </c>
      <c r="D3766" s="9">
        <f t="shared" si="174"/>
        <v>46052</v>
      </c>
      <c r="E3766" s="6" t="str">
        <f>[1]Séances!B3767</f>
        <v>GTUTTI - LEDOUX/GTUTTI/Mer. 13h30-16h30</v>
      </c>
      <c r="F3766" s="6" t="str">
        <f ca="1">IF(H3766=2,"Prof" &amp; RANDBETWEEN(1,Settings!$B$1) &amp; ",Prof" &amp; RANDBETWEEN(1,Settings!$B$1),"Prof" &amp; RANDBETWEEN(1,Settings!$B$1))</f>
        <v>Prof11,Prof5</v>
      </c>
      <c r="G3766" s="5" t="str">
        <f t="shared" ca="1" si="175"/>
        <v/>
      </c>
      <c r="H3766" s="5">
        <f t="shared" ca="1" si="176"/>
        <v>2</v>
      </c>
    </row>
    <row r="3767" spans="1:8" ht="13.8" customHeight="1" x14ac:dyDescent="0.25">
      <c r="A3767" s="6" t="s">
        <v>3817</v>
      </c>
      <c r="B3767" s="6">
        <f>([1]Séances!I3768-[1]Séances!H3768)*24</f>
        <v>3.0000000000000013</v>
      </c>
      <c r="C3767" s="9" t="str">
        <f>"01/" &amp; MONTH([1]Séances!G3768) &amp; "/" &amp; YEAR([1]Séances!G3768)</f>
        <v>01/1/2026</v>
      </c>
      <c r="D3767" s="9">
        <f t="shared" si="174"/>
        <v>46052</v>
      </c>
      <c r="E3767" s="6" t="str">
        <f>[1]Séances!B3768</f>
        <v>GTUTTI - LEDOUX/GTUTTI/Mer. 13h30-16h30</v>
      </c>
      <c r="F3767" s="6" t="str">
        <f ca="1">IF(H3767=2,"Prof" &amp; RANDBETWEEN(1,Settings!$B$1) &amp; ",Prof" &amp; RANDBETWEEN(1,Settings!$B$1),"Prof" &amp; RANDBETWEEN(1,Settings!$B$1))</f>
        <v>Prof15,Prof19</v>
      </c>
      <c r="G3767" s="5" t="str">
        <f t="shared" ca="1" si="175"/>
        <v>Projecteur</v>
      </c>
      <c r="H3767" s="5">
        <f t="shared" ca="1" si="176"/>
        <v>2</v>
      </c>
    </row>
    <row r="3768" spans="1:8" ht="13.8" customHeight="1" x14ac:dyDescent="0.25">
      <c r="A3768" s="6" t="s">
        <v>3818</v>
      </c>
      <c r="B3768" s="6">
        <f>([1]Séances!I3769-[1]Séances!H3769)*24</f>
        <v>3.0000000000000013</v>
      </c>
      <c r="C3768" s="9" t="str">
        <f>"01/" &amp; MONTH([1]Séances!G3769) &amp; "/" &amp; YEAR([1]Séances!G3769)</f>
        <v>01/1/2026</v>
      </c>
      <c r="D3768" s="9">
        <f t="shared" si="174"/>
        <v>46052</v>
      </c>
      <c r="E3768" s="6" t="str">
        <f>[1]Séances!B3769</f>
        <v>GTUTTI - LEDOUX/GTUTTI/Mer. 13h30-16h30</v>
      </c>
      <c r="F3768" s="6" t="str">
        <f ca="1">IF(H3768=2,"Prof" &amp; RANDBETWEEN(1,Settings!$B$1) &amp; ",Prof" &amp; RANDBETWEEN(1,Settings!$B$1),"Prof" &amp; RANDBETWEEN(1,Settings!$B$1))</f>
        <v>Prof5,Prof20</v>
      </c>
      <c r="G3768" s="5" t="str">
        <f t="shared" ca="1" si="175"/>
        <v>Tableau</v>
      </c>
      <c r="H3768" s="5">
        <f t="shared" ca="1" si="176"/>
        <v>2</v>
      </c>
    </row>
    <row r="3769" spans="1:8" ht="13.8" customHeight="1" x14ac:dyDescent="0.25">
      <c r="A3769" s="6" t="s">
        <v>3819</v>
      </c>
      <c r="B3769" s="6">
        <f>([1]Séances!I3770-[1]Séances!H3770)*24</f>
        <v>3.0000000000000013</v>
      </c>
      <c r="C3769" s="9" t="str">
        <f>"01/" &amp; MONTH([1]Séances!G3770) &amp; "/" &amp; YEAR([1]Séances!G3770)</f>
        <v>01/12/2025</v>
      </c>
      <c r="D3769" s="9">
        <f t="shared" si="174"/>
        <v>46021</v>
      </c>
      <c r="E3769" s="6" t="str">
        <f>[1]Séances!B3770</f>
        <v>GTUTTI - LEDOUX/GTUTTI/Mer. 13h30-16h30</v>
      </c>
      <c r="F3769" s="6" t="str">
        <f ca="1">IF(H3769=2,"Prof" &amp; RANDBETWEEN(1,Settings!$B$1) &amp; ",Prof" &amp; RANDBETWEEN(1,Settings!$B$1),"Prof" &amp; RANDBETWEEN(1,Settings!$B$1))</f>
        <v>Prof7</v>
      </c>
      <c r="G3769" s="5" t="str">
        <f t="shared" ca="1" si="175"/>
        <v>Projecteur</v>
      </c>
      <c r="H3769" s="5">
        <f t="shared" ca="1" si="176"/>
        <v>1</v>
      </c>
    </row>
    <row r="3770" spans="1:8" ht="13.8" customHeight="1" x14ac:dyDescent="0.25">
      <c r="A3770" s="6" t="s">
        <v>3820</v>
      </c>
      <c r="B3770" s="6">
        <f>([1]Séances!I3771-[1]Séances!H3771)*24</f>
        <v>3.0000000000000013</v>
      </c>
      <c r="C3770" s="9" t="str">
        <f>"01/" &amp; MONTH([1]Séances!G3771) &amp; "/" &amp; YEAR([1]Séances!G3771)</f>
        <v>01/12/2025</v>
      </c>
      <c r="D3770" s="9">
        <f t="shared" si="174"/>
        <v>46021</v>
      </c>
      <c r="E3770" s="6" t="str">
        <f>[1]Séances!B3771</f>
        <v>GTUTTI - LEDOUX/GTUTTI/Mer. 13h30-16h30</v>
      </c>
      <c r="F3770" s="6" t="str">
        <f ca="1">IF(H3770=2,"Prof" &amp; RANDBETWEEN(1,Settings!$B$1) &amp; ",Prof" &amp; RANDBETWEEN(1,Settings!$B$1),"Prof" &amp; RANDBETWEEN(1,Settings!$B$1))</f>
        <v>Prof11</v>
      </c>
      <c r="G3770" s="5" t="str">
        <f t="shared" ca="1" si="175"/>
        <v>Tableau</v>
      </c>
      <c r="H3770" s="5">
        <f t="shared" ca="1" si="176"/>
        <v>1</v>
      </c>
    </row>
    <row r="3771" spans="1:8" ht="13.8" customHeight="1" x14ac:dyDescent="0.25">
      <c r="A3771" s="6" t="s">
        <v>3821</v>
      </c>
      <c r="B3771" s="6">
        <f>([1]Séances!I3772-[1]Séances!H3772)*24</f>
        <v>3.0000000000000013</v>
      </c>
      <c r="C3771" s="9" t="str">
        <f>"01/" &amp; MONTH([1]Séances!G3772) &amp; "/" &amp; YEAR([1]Séances!G3772)</f>
        <v>01/11/2025</v>
      </c>
      <c r="D3771" s="9">
        <f t="shared" si="174"/>
        <v>45991</v>
      </c>
      <c r="E3771" s="6" t="str">
        <f>[1]Séances!B3772</f>
        <v>GTUTTI - LEDOUX/GTUTTI/Mer. 13h30-16h30</v>
      </c>
      <c r="F3771" s="6" t="str">
        <f ca="1">IF(H3771=2,"Prof" &amp; RANDBETWEEN(1,Settings!$B$1) &amp; ",Prof" &amp; RANDBETWEEN(1,Settings!$B$1),"Prof" &amp; RANDBETWEEN(1,Settings!$B$1))</f>
        <v>Prof4,Prof20</v>
      </c>
      <c r="G3771" s="5" t="str">
        <f t="shared" ca="1" si="175"/>
        <v/>
      </c>
      <c r="H3771" s="5">
        <f t="shared" ca="1" si="176"/>
        <v>2</v>
      </c>
    </row>
    <row r="3772" spans="1:8" ht="13.8" customHeight="1" x14ac:dyDescent="0.25">
      <c r="A3772" s="6" t="s">
        <v>3822</v>
      </c>
      <c r="B3772" s="6">
        <f>([1]Séances!I3773-[1]Séances!H3773)*24</f>
        <v>3.0000000000000013</v>
      </c>
      <c r="C3772" s="9" t="str">
        <f>"01/" &amp; MONTH([1]Séances!G3773) &amp; "/" &amp; YEAR([1]Séances!G3773)</f>
        <v>01/11/2025</v>
      </c>
      <c r="D3772" s="9">
        <f t="shared" si="174"/>
        <v>45991</v>
      </c>
      <c r="E3772" s="6" t="str">
        <f>[1]Séances!B3773</f>
        <v>GTUTTI - LEDOUX/GTUTTI/Mer. 13h30-16h30</v>
      </c>
      <c r="F3772" s="6" t="str">
        <f ca="1">IF(H3772=2,"Prof" &amp; RANDBETWEEN(1,Settings!$B$1) &amp; ",Prof" &amp; RANDBETWEEN(1,Settings!$B$1),"Prof" &amp; RANDBETWEEN(1,Settings!$B$1))</f>
        <v>Prof4,Prof3</v>
      </c>
      <c r="G3772" s="5" t="str">
        <f t="shared" ca="1" si="175"/>
        <v>Tableau</v>
      </c>
      <c r="H3772" s="5">
        <f t="shared" ca="1" si="176"/>
        <v>2</v>
      </c>
    </row>
    <row r="3773" spans="1:8" ht="13.8" customHeight="1" x14ac:dyDescent="0.25">
      <c r="A3773" s="6" t="s">
        <v>3823</v>
      </c>
      <c r="B3773" s="6">
        <f>([1]Séances!I3774-[1]Séances!H3774)*24</f>
        <v>3.0000000000000013</v>
      </c>
      <c r="C3773" s="9" t="str">
        <f>"01/" &amp; MONTH([1]Séances!G3774) &amp; "/" &amp; YEAR([1]Séances!G3774)</f>
        <v>01/12/2025</v>
      </c>
      <c r="D3773" s="9">
        <f t="shared" si="174"/>
        <v>46021</v>
      </c>
      <c r="E3773" s="6" t="str">
        <f>[1]Séances!B3774</f>
        <v>GTUTTI - LEDOUX/GTUTTI/Mer. 13h30-16h30</v>
      </c>
      <c r="F3773" s="6" t="str">
        <f ca="1">IF(H3773=2,"Prof" &amp; RANDBETWEEN(1,Settings!$B$1) &amp; ",Prof" &amp; RANDBETWEEN(1,Settings!$B$1),"Prof" &amp; RANDBETWEEN(1,Settings!$B$1))</f>
        <v>Prof2,Prof1</v>
      </c>
      <c r="G3773" s="5" t="str">
        <f t="shared" ca="1" si="175"/>
        <v>Projecteur</v>
      </c>
      <c r="H3773" s="5">
        <f t="shared" ca="1" si="176"/>
        <v>2</v>
      </c>
    </row>
    <row r="3774" spans="1:8" ht="13.8" customHeight="1" x14ac:dyDescent="0.25">
      <c r="A3774" s="6" t="s">
        <v>3824</v>
      </c>
      <c r="B3774" s="6">
        <f>([1]Séances!I3775-[1]Séances!H3775)*24</f>
        <v>3.0000000000000013</v>
      </c>
      <c r="C3774" s="9" t="str">
        <f>"01/" &amp; MONTH([1]Séances!G3775) &amp; "/" &amp; YEAR([1]Séances!G3775)</f>
        <v>01/11/2025</v>
      </c>
      <c r="D3774" s="9">
        <f t="shared" si="174"/>
        <v>45991</v>
      </c>
      <c r="E3774" s="6" t="str">
        <f>[1]Séances!B3775</f>
        <v>GTUTTI - LEDOUX/GTUTTI/Mer. 13h30-16h30</v>
      </c>
      <c r="F3774" s="6" t="str">
        <f ca="1">IF(H3774=2,"Prof" &amp; RANDBETWEEN(1,Settings!$B$1) &amp; ",Prof" &amp; RANDBETWEEN(1,Settings!$B$1),"Prof" &amp; RANDBETWEEN(1,Settings!$B$1))</f>
        <v>Prof8,Prof3</v>
      </c>
      <c r="G3774" s="5" t="str">
        <f t="shared" ca="1" si="175"/>
        <v>Projecteur,Tableau</v>
      </c>
      <c r="H3774" s="5">
        <f t="shared" ca="1" si="176"/>
        <v>2</v>
      </c>
    </row>
    <row r="3775" spans="1:8" ht="13.8" customHeight="1" x14ac:dyDescent="0.25">
      <c r="A3775" s="6" t="s">
        <v>3825</v>
      </c>
      <c r="B3775" s="6">
        <f>([1]Séances!I3776-[1]Séances!H3776)*24</f>
        <v>3.0000000000000013</v>
      </c>
      <c r="C3775" s="9" t="str">
        <f>"01/" &amp; MONTH([1]Séances!G3776) &amp; "/" &amp; YEAR([1]Séances!G3776)</f>
        <v>01/11/2025</v>
      </c>
      <c r="D3775" s="9">
        <f t="shared" si="174"/>
        <v>45991</v>
      </c>
      <c r="E3775" s="6" t="str">
        <f>[1]Séances!B3776</f>
        <v>GTUTTI - LEDOUX/GTUTTI/Mer. 13h30-16h30</v>
      </c>
      <c r="F3775" s="6" t="str">
        <f ca="1">IF(H3775=2,"Prof" &amp; RANDBETWEEN(1,Settings!$B$1) &amp; ",Prof" &amp; RANDBETWEEN(1,Settings!$B$1),"Prof" &amp; RANDBETWEEN(1,Settings!$B$1))</f>
        <v>Prof11</v>
      </c>
      <c r="G3775" s="5" t="str">
        <f t="shared" ca="1" si="175"/>
        <v>Tableau</v>
      </c>
      <c r="H3775" s="5">
        <f t="shared" ca="1" si="176"/>
        <v>1</v>
      </c>
    </row>
    <row r="3776" spans="1:8" ht="13.8" customHeight="1" x14ac:dyDescent="0.25">
      <c r="A3776" s="6" t="s">
        <v>3826</v>
      </c>
      <c r="B3776" s="6">
        <f>([1]Séances!I3777-[1]Séances!H3777)*24</f>
        <v>3.0000000000000013</v>
      </c>
      <c r="C3776" s="9" t="str">
        <f>"01/" &amp; MONTH([1]Séances!G3777) &amp; "/" &amp; YEAR([1]Séances!G3777)</f>
        <v>01/10/2025</v>
      </c>
      <c r="D3776" s="9">
        <f t="shared" si="174"/>
        <v>45960</v>
      </c>
      <c r="E3776" s="6" t="str">
        <f>[1]Séances!B3777</f>
        <v>GTUTTI - LEDOUX/GTUTTI/Mer. 13h30-16h30</v>
      </c>
      <c r="F3776" s="6" t="str">
        <f ca="1">IF(H3776=2,"Prof" &amp; RANDBETWEEN(1,Settings!$B$1) &amp; ",Prof" &amp; RANDBETWEEN(1,Settings!$B$1),"Prof" &amp; RANDBETWEEN(1,Settings!$B$1))</f>
        <v>Prof10,Prof9</v>
      </c>
      <c r="G3776" s="5" t="str">
        <f t="shared" ca="1" si="175"/>
        <v/>
      </c>
      <c r="H3776" s="5">
        <f t="shared" ca="1" si="176"/>
        <v>2</v>
      </c>
    </row>
    <row r="3777" spans="1:8" ht="13.8" customHeight="1" x14ac:dyDescent="0.25">
      <c r="A3777" s="6" t="s">
        <v>3827</v>
      </c>
      <c r="B3777" s="6">
        <f>([1]Séances!I3778-[1]Séances!H3778)*24</f>
        <v>3.0000000000000013</v>
      </c>
      <c r="C3777" s="9" t="str">
        <f>"01/" &amp; MONTH([1]Séances!G3778) &amp; "/" &amp; YEAR([1]Séances!G3778)</f>
        <v>01/10/2025</v>
      </c>
      <c r="D3777" s="9">
        <f t="shared" si="174"/>
        <v>45960</v>
      </c>
      <c r="E3777" s="6" t="str">
        <f>[1]Séances!B3778</f>
        <v>GTUTTI - LEDOUX/GTUTTI/Mer. 13h30-16h30</v>
      </c>
      <c r="F3777" s="6" t="str">
        <f ca="1">IF(H3777=2,"Prof" &amp; RANDBETWEEN(1,Settings!$B$1) &amp; ",Prof" &amp; RANDBETWEEN(1,Settings!$B$1),"Prof" &amp; RANDBETWEEN(1,Settings!$B$1))</f>
        <v>Prof4,Prof14</v>
      </c>
      <c r="G3777" s="5" t="str">
        <f t="shared" ca="1" si="175"/>
        <v>Projecteur,Tableau</v>
      </c>
      <c r="H3777" s="5">
        <f t="shared" ca="1" si="176"/>
        <v>2</v>
      </c>
    </row>
    <row r="3778" spans="1:8" ht="13.8" customHeight="1" x14ac:dyDescent="0.25">
      <c r="A3778" s="6" t="s">
        <v>3828</v>
      </c>
      <c r="B3778" s="6">
        <f>([1]Séances!I3779-[1]Séances!H3779)*24</f>
        <v>3.0000000000000013</v>
      </c>
      <c r="C3778" s="9" t="str">
        <f>"01/" &amp; MONTH([1]Séances!G3779) &amp; "/" &amp; YEAR([1]Séances!G3779)</f>
        <v>01/10/2025</v>
      </c>
      <c r="D3778" s="9">
        <f t="shared" si="174"/>
        <v>45960</v>
      </c>
      <c r="E3778" s="6" t="str">
        <f>[1]Séances!B3779</f>
        <v>GTUTTI - LEDOUX/GTUTTI/Mer. 13h30-16h30</v>
      </c>
      <c r="F3778" s="6" t="str">
        <f ca="1">IF(H3778=2,"Prof" &amp; RANDBETWEEN(1,Settings!$B$1) &amp; ",Prof" &amp; RANDBETWEEN(1,Settings!$B$1),"Prof" &amp; RANDBETWEEN(1,Settings!$B$1))</f>
        <v>Prof20,Prof15</v>
      </c>
      <c r="G3778" s="5" t="str">
        <f t="shared" ca="1" si="175"/>
        <v>Projecteur</v>
      </c>
      <c r="H3778" s="5">
        <f t="shared" ca="1" si="176"/>
        <v>2</v>
      </c>
    </row>
    <row r="3779" spans="1:8" ht="13.8" customHeight="1" x14ac:dyDescent="0.25">
      <c r="A3779" s="6" t="s">
        <v>3829</v>
      </c>
      <c r="B3779" s="6">
        <f>([1]Séances!I3780-[1]Séances!H3780)*24</f>
        <v>3.0000000000000013</v>
      </c>
      <c r="C3779" s="9" t="str">
        <f>"01/" &amp; MONTH([1]Séances!G3780) &amp; "/" &amp; YEAR([1]Séances!G3780)</f>
        <v>01/10/2025</v>
      </c>
      <c r="D3779" s="9">
        <f t="shared" ref="D3779:D3842" si="177">C3779+29</f>
        <v>45960</v>
      </c>
      <c r="E3779" s="6" t="str">
        <f>[1]Séances!B3780</f>
        <v>GTUTTI - LEDOUX/GTUTTI/Mer. 13h30-16h30</v>
      </c>
      <c r="F3779" s="6" t="str">
        <f ca="1">IF(H3779=2,"Prof" &amp; RANDBETWEEN(1,Settings!$B$1) &amp; ",Prof" &amp; RANDBETWEEN(1,Settings!$B$1),"Prof" &amp; RANDBETWEEN(1,Settings!$B$1))</f>
        <v>Prof8,Prof3</v>
      </c>
      <c r="G3779" s="5" t="str">
        <f t="shared" ref="G3779:G3842" ca="1" si="178">IF(RAND()&gt;0.8,"Projecteur",IF(RAND()&gt;0.8,"Projecteur,Tableau",IF(RAND()&gt;0.8,"Tableau","")))</f>
        <v>Projecteur</v>
      </c>
      <c r="H3779" s="5">
        <f t="shared" ref="H3779:H3842" ca="1" si="179">RANDBETWEEN(1,2)</f>
        <v>2</v>
      </c>
    </row>
    <row r="3780" spans="1:8" ht="13.8" customHeight="1" x14ac:dyDescent="0.25">
      <c r="A3780" s="6" t="s">
        <v>3830</v>
      </c>
      <c r="B3780" s="6">
        <f>([1]Séances!I3781-[1]Séances!H3781)*24</f>
        <v>3.0000000000000013</v>
      </c>
      <c r="C3780" s="9" t="str">
        <f>"01/" &amp; MONTH([1]Séances!G3781) &amp; "/" &amp; YEAR([1]Séances!G3781)</f>
        <v>01/9/2025</v>
      </c>
      <c r="D3780" s="9">
        <f t="shared" si="177"/>
        <v>45930</v>
      </c>
      <c r="E3780" s="6" t="str">
        <f>[1]Séances!B3781</f>
        <v>GTUTTI - LEDOUX/GTUTTI/Mer. 13h30-16h30</v>
      </c>
      <c r="F3780" s="6" t="str">
        <f ca="1">IF(H3780=2,"Prof" &amp; RANDBETWEEN(1,Settings!$B$1) &amp; ",Prof" &amp; RANDBETWEEN(1,Settings!$B$1),"Prof" &amp; RANDBETWEEN(1,Settings!$B$1))</f>
        <v>Prof6</v>
      </c>
      <c r="G3780" s="5" t="str">
        <f t="shared" ca="1" si="178"/>
        <v>Tableau</v>
      </c>
      <c r="H3780" s="5">
        <f t="shared" ca="1" si="179"/>
        <v>1</v>
      </c>
    </row>
    <row r="3781" spans="1:8" ht="13.8" customHeight="1" x14ac:dyDescent="0.25">
      <c r="A3781" s="6" t="s">
        <v>3831</v>
      </c>
      <c r="B3781" s="6">
        <f>([1]Séances!I3782-[1]Séances!H3782)*24</f>
        <v>1.5</v>
      </c>
      <c r="C3781" s="9" t="str">
        <f>"01/" &amp; MONTH([1]Séances!G3782) &amp; "/" &amp; YEAR([1]Séances!G3782)</f>
        <v>01/7/2026</v>
      </c>
      <c r="D3781" s="9">
        <f t="shared" si="177"/>
        <v>46233</v>
      </c>
      <c r="E3781" s="6" t="str">
        <f>[1]Séances!B3782</f>
        <v>G2 - RATTEI/G2/Je.16h30-18h</v>
      </c>
      <c r="F3781" s="6" t="str">
        <f ca="1">IF(H3781=2,"Prof" &amp; RANDBETWEEN(1,Settings!$B$1) &amp; ",Prof" &amp; RANDBETWEEN(1,Settings!$B$1),"Prof" &amp; RANDBETWEEN(1,Settings!$B$1))</f>
        <v>Prof8,Prof19</v>
      </c>
      <c r="G3781" s="5" t="str">
        <f t="shared" ca="1" si="178"/>
        <v>Projecteur</v>
      </c>
      <c r="H3781" s="5">
        <f t="shared" ca="1" si="179"/>
        <v>2</v>
      </c>
    </row>
    <row r="3782" spans="1:8" ht="13.8" customHeight="1" x14ac:dyDescent="0.25">
      <c r="A3782" s="6" t="s">
        <v>3832</v>
      </c>
      <c r="B3782" s="6">
        <f>([1]Séances!I3783-[1]Séances!H3783)*24</f>
        <v>1.5</v>
      </c>
      <c r="C3782" s="9" t="str">
        <f>"01/" &amp; MONTH([1]Séances!G3783) &amp; "/" &amp; YEAR([1]Séances!G3783)</f>
        <v>01/6/2026</v>
      </c>
      <c r="D3782" s="9">
        <f t="shared" si="177"/>
        <v>46203</v>
      </c>
      <c r="E3782" s="6" t="str">
        <f>[1]Séances!B3783</f>
        <v>G2 - RATTEI/G2/Je.16h30-18h</v>
      </c>
      <c r="F3782" s="6" t="str">
        <f ca="1">IF(H3782=2,"Prof" &amp; RANDBETWEEN(1,Settings!$B$1) &amp; ",Prof" &amp; RANDBETWEEN(1,Settings!$B$1),"Prof" &amp; RANDBETWEEN(1,Settings!$B$1))</f>
        <v>Prof5,Prof6</v>
      </c>
      <c r="G3782" s="5" t="str">
        <f t="shared" ca="1" si="178"/>
        <v>Tableau</v>
      </c>
      <c r="H3782" s="5">
        <f t="shared" ca="1" si="179"/>
        <v>2</v>
      </c>
    </row>
    <row r="3783" spans="1:8" ht="13.8" customHeight="1" x14ac:dyDescent="0.25">
      <c r="A3783" s="6" t="s">
        <v>3833</v>
      </c>
      <c r="B3783" s="6">
        <f>([1]Séances!I3784-[1]Séances!H3784)*24</f>
        <v>1.5</v>
      </c>
      <c r="C3783" s="9" t="str">
        <f>"01/" &amp; MONTH([1]Séances!G3784) &amp; "/" &amp; YEAR([1]Séances!G3784)</f>
        <v>01/6/2026</v>
      </c>
      <c r="D3783" s="9">
        <f t="shared" si="177"/>
        <v>46203</v>
      </c>
      <c r="E3783" s="6" t="str">
        <f>[1]Séances!B3784</f>
        <v>G2 - RATTEI/G2/Je.16h30-18h</v>
      </c>
      <c r="F3783" s="6" t="str">
        <f ca="1">IF(H3783=2,"Prof" &amp; RANDBETWEEN(1,Settings!$B$1) &amp; ",Prof" &amp; RANDBETWEEN(1,Settings!$B$1),"Prof" &amp; RANDBETWEEN(1,Settings!$B$1))</f>
        <v>Prof7</v>
      </c>
      <c r="G3783" s="5" t="str">
        <f t="shared" ca="1" si="178"/>
        <v>Projecteur,Tableau</v>
      </c>
      <c r="H3783" s="5">
        <f t="shared" ca="1" si="179"/>
        <v>1</v>
      </c>
    </row>
    <row r="3784" spans="1:8" ht="13.8" customHeight="1" x14ac:dyDescent="0.25">
      <c r="A3784" s="6" t="s">
        <v>3834</v>
      </c>
      <c r="B3784" s="6">
        <f>([1]Séances!I3785-[1]Séances!H3785)*24</f>
        <v>1.5</v>
      </c>
      <c r="C3784" s="9" t="str">
        <f>"01/" &amp; MONTH([1]Séances!G3785) &amp; "/" &amp; YEAR([1]Séances!G3785)</f>
        <v>01/6/2026</v>
      </c>
      <c r="D3784" s="9">
        <f t="shared" si="177"/>
        <v>46203</v>
      </c>
      <c r="E3784" s="6" t="str">
        <f>[1]Séances!B3785</f>
        <v>G2 - RATTEI/G2/Je.16h30-18h</v>
      </c>
      <c r="F3784" s="6" t="str">
        <f ca="1">IF(H3784=2,"Prof" &amp; RANDBETWEEN(1,Settings!$B$1) &amp; ",Prof" &amp; RANDBETWEEN(1,Settings!$B$1),"Prof" &amp; RANDBETWEEN(1,Settings!$B$1))</f>
        <v>Prof19,Prof5</v>
      </c>
      <c r="G3784" s="5" t="str">
        <f t="shared" ca="1" si="178"/>
        <v/>
      </c>
      <c r="H3784" s="5">
        <f t="shared" ca="1" si="179"/>
        <v>2</v>
      </c>
    </row>
    <row r="3785" spans="1:8" ht="13.8" customHeight="1" x14ac:dyDescent="0.25">
      <c r="A3785" s="6" t="s">
        <v>3835</v>
      </c>
      <c r="B3785" s="6">
        <f>([1]Séances!I3786-[1]Séances!H3786)*24</f>
        <v>1.5</v>
      </c>
      <c r="C3785" s="9" t="str">
        <f>"01/" &amp; MONTH([1]Séances!G3786) &amp; "/" &amp; YEAR([1]Séances!G3786)</f>
        <v>01/6/2026</v>
      </c>
      <c r="D3785" s="9">
        <f t="shared" si="177"/>
        <v>46203</v>
      </c>
      <c r="E3785" s="6" t="str">
        <f>[1]Séances!B3786</f>
        <v>G2 - RATTEI/G2/Je.16h30-18h</v>
      </c>
      <c r="F3785" s="6" t="str">
        <f ca="1">IF(H3785=2,"Prof" &amp; RANDBETWEEN(1,Settings!$B$1) &amp; ",Prof" &amp; RANDBETWEEN(1,Settings!$B$1),"Prof" &amp; RANDBETWEEN(1,Settings!$B$1))</f>
        <v>Prof8</v>
      </c>
      <c r="G3785" s="5" t="str">
        <f t="shared" ca="1" si="178"/>
        <v>Projecteur</v>
      </c>
      <c r="H3785" s="5">
        <f t="shared" ca="1" si="179"/>
        <v>1</v>
      </c>
    </row>
    <row r="3786" spans="1:8" ht="13.8" customHeight="1" x14ac:dyDescent="0.25">
      <c r="A3786" s="6" t="s">
        <v>3836</v>
      </c>
      <c r="B3786" s="6">
        <f>([1]Séances!I3787-[1]Séances!H3787)*24</f>
        <v>1.5</v>
      </c>
      <c r="C3786" s="9" t="str">
        <f>"01/" &amp; MONTH([1]Séances!G3787) &amp; "/" &amp; YEAR([1]Séances!G3787)</f>
        <v>01/5/2026</v>
      </c>
      <c r="D3786" s="9">
        <f t="shared" si="177"/>
        <v>46172</v>
      </c>
      <c r="E3786" s="6" t="str">
        <f>[1]Séances!B3787</f>
        <v>G2 - RATTEI/G2/Je.16h30-18h</v>
      </c>
      <c r="F3786" s="6" t="str">
        <f ca="1">IF(H3786=2,"Prof" &amp; RANDBETWEEN(1,Settings!$B$1) &amp; ",Prof" &amp; RANDBETWEEN(1,Settings!$B$1),"Prof" &amp; RANDBETWEEN(1,Settings!$B$1))</f>
        <v>Prof2</v>
      </c>
      <c r="G3786" s="5" t="str">
        <f t="shared" ca="1" si="178"/>
        <v>Projecteur,Tableau</v>
      </c>
      <c r="H3786" s="5">
        <f t="shared" ca="1" si="179"/>
        <v>1</v>
      </c>
    </row>
    <row r="3787" spans="1:8" ht="13.8" customHeight="1" x14ac:dyDescent="0.25">
      <c r="A3787" s="6" t="s">
        <v>3837</v>
      </c>
      <c r="B3787" s="6">
        <f>([1]Séances!I3788-[1]Séances!H3788)*24</f>
        <v>1.5</v>
      </c>
      <c r="C3787" s="9" t="str">
        <f>"01/" &amp; MONTH([1]Séances!G3788) &amp; "/" &amp; YEAR([1]Séances!G3788)</f>
        <v>01/5/2026</v>
      </c>
      <c r="D3787" s="9">
        <f t="shared" si="177"/>
        <v>46172</v>
      </c>
      <c r="E3787" s="6" t="str">
        <f>[1]Séances!B3788</f>
        <v>G2 - RATTEI/G2/Je.16h30-18h</v>
      </c>
      <c r="F3787" s="6" t="str">
        <f ca="1">IF(H3787=2,"Prof" &amp; RANDBETWEEN(1,Settings!$B$1) &amp; ",Prof" &amp; RANDBETWEEN(1,Settings!$B$1),"Prof" &amp; RANDBETWEEN(1,Settings!$B$1))</f>
        <v>Prof16,Prof11</v>
      </c>
      <c r="G3787" s="5" t="str">
        <f t="shared" ca="1" si="178"/>
        <v>Tableau</v>
      </c>
      <c r="H3787" s="5">
        <f t="shared" ca="1" si="179"/>
        <v>2</v>
      </c>
    </row>
    <row r="3788" spans="1:8" ht="13.8" customHeight="1" x14ac:dyDescent="0.25">
      <c r="A3788" s="6" t="s">
        <v>3838</v>
      </c>
      <c r="B3788" s="6">
        <f>([1]Séances!I3789-[1]Séances!H3789)*24</f>
        <v>1.5</v>
      </c>
      <c r="C3788" s="9" t="str">
        <f>"01/" &amp; MONTH([1]Séances!G3789) &amp; "/" &amp; YEAR([1]Séances!G3789)</f>
        <v>01/5/2026</v>
      </c>
      <c r="D3788" s="9">
        <f t="shared" si="177"/>
        <v>46172</v>
      </c>
      <c r="E3788" s="6" t="str">
        <f>[1]Séances!B3789</f>
        <v>G2 - RATTEI/G2/Je.16h30-18h</v>
      </c>
      <c r="F3788" s="6" t="str">
        <f ca="1">IF(H3788=2,"Prof" &amp; RANDBETWEEN(1,Settings!$B$1) &amp; ",Prof" &amp; RANDBETWEEN(1,Settings!$B$1),"Prof" &amp; RANDBETWEEN(1,Settings!$B$1))</f>
        <v>Prof2,Prof13</v>
      </c>
      <c r="G3788" s="5" t="str">
        <f t="shared" ca="1" si="178"/>
        <v/>
      </c>
      <c r="H3788" s="5">
        <f t="shared" ca="1" si="179"/>
        <v>2</v>
      </c>
    </row>
    <row r="3789" spans="1:8" ht="13.8" customHeight="1" x14ac:dyDescent="0.25">
      <c r="A3789" s="6" t="s">
        <v>3839</v>
      </c>
      <c r="B3789" s="6">
        <f>([1]Séances!I3790-[1]Séances!H3790)*24</f>
        <v>1.5</v>
      </c>
      <c r="C3789" s="9" t="str">
        <f>"01/" &amp; MONTH([1]Séances!G3790) &amp; "/" &amp; YEAR([1]Séances!G3790)</f>
        <v>01/4/2026</v>
      </c>
      <c r="D3789" s="9">
        <f t="shared" si="177"/>
        <v>46142</v>
      </c>
      <c r="E3789" s="6" t="str">
        <f>[1]Séances!B3790</f>
        <v>G2 - RATTEI/G2/Je.16h30-18h</v>
      </c>
      <c r="F3789" s="6" t="str">
        <f ca="1">IF(H3789=2,"Prof" &amp; RANDBETWEEN(1,Settings!$B$1) &amp; ",Prof" &amp; RANDBETWEEN(1,Settings!$B$1),"Prof" &amp; RANDBETWEEN(1,Settings!$B$1))</f>
        <v>Prof13</v>
      </c>
      <c r="G3789" s="5" t="str">
        <f t="shared" ca="1" si="178"/>
        <v>Tableau</v>
      </c>
      <c r="H3789" s="5">
        <f t="shared" ca="1" si="179"/>
        <v>1</v>
      </c>
    </row>
    <row r="3790" spans="1:8" ht="13.8" customHeight="1" x14ac:dyDescent="0.25">
      <c r="A3790" s="6" t="s">
        <v>3840</v>
      </c>
      <c r="B3790" s="6">
        <f>([1]Séances!I3791-[1]Séances!H3791)*24</f>
        <v>1.5</v>
      </c>
      <c r="C3790" s="9" t="str">
        <f>"01/" &amp; MONTH([1]Séances!G3791) &amp; "/" &amp; YEAR([1]Séances!G3791)</f>
        <v>01/4/2026</v>
      </c>
      <c r="D3790" s="9">
        <f t="shared" si="177"/>
        <v>46142</v>
      </c>
      <c r="E3790" s="6" t="str">
        <f>[1]Séances!B3791</f>
        <v>G2 - RATTEI/G2/Je.16h30-18h</v>
      </c>
      <c r="F3790" s="6" t="str">
        <f ca="1">IF(H3790=2,"Prof" &amp; RANDBETWEEN(1,Settings!$B$1) &amp; ",Prof" &amp; RANDBETWEEN(1,Settings!$B$1),"Prof" &amp; RANDBETWEEN(1,Settings!$B$1))</f>
        <v>Prof20</v>
      </c>
      <c r="G3790" s="5" t="str">
        <f t="shared" ca="1" si="178"/>
        <v/>
      </c>
      <c r="H3790" s="5">
        <f t="shared" ca="1" si="179"/>
        <v>1</v>
      </c>
    </row>
    <row r="3791" spans="1:8" ht="13.8" customHeight="1" x14ac:dyDescent="0.25">
      <c r="A3791" s="6" t="s">
        <v>3841</v>
      </c>
      <c r="B3791" s="6">
        <f>([1]Séances!I3792-[1]Séances!H3792)*24</f>
        <v>1.5</v>
      </c>
      <c r="C3791" s="9" t="str">
        <f>"01/" &amp; MONTH([1]Séances!G3792) &amp; "/" &amp; YEAR([1]Séances!G3792)</f>
        <v>01/3/2026</v>
      </c>
      <c r="D3791" s="9">
        <f t="shared" si="177"/>
        <v>46111</v>
      </c>
      <c r="E3791" s="6" t="str">
        <f>[1]Séances!B3792</f>
        <v>G2 - RATTEI/G2/Je.16h30-18h</v>
      </c>
      <c r="F3791" s="6" t="str">
        <f ca="1">IF(H3791=2,"Prof" &amp; RANDBETWEEN(1,Settings!$B$1) &amp; ",Prof" &amp; RANDBETWEEN(1,Settings!$B$1),"Prof" &amp; RANDBETWEEN(1,Settings!$B$1))</f>
        <v>Prof11</v>
      </c>
      <c r="G3791" s="5" t="str">
        <f t="shared" ca="1" si="178"/>
        <v>Projecteur</v>
      </c>
      <c r="H3791" s="5">
        <f t="shared" ca="1" si="179"/>
        <v>1</v>
      </c>
    </row>
    <row r="3792" spans="1:8" ht="13.8" customHeight="1" x14ac:dyDescent="0.25">
      <c r="A3792" s="6" t="s">
        <v>3842</v>
      </c>
      <c r="B3792" s="6">
        <f>([1]Séances!I3793-[1]Séances!H3793)*24</f>
        <v>1.5</v>
      </c>
      <c r="C3792" s="9" t="str">
        <f>"01/" &amp; MONTH([1]Séances!G3793) &amp; "/" &amp; YEAR([1]Séances!G3793)</f>
        <v>01/4/2026</v>
      </c>
      <c r="D3792" s="9">
        <f t="shared" si="177"/>
        <v>46142</v>
      </c>
      <c r="E3792" s="6" t="str">
        <f>[1]Séances!B3793</f>
        <v>G2 - RATTEI/G2/Je.16h30-18h</v>
      </c>
      <c r="F3792" s="6" t="str">
        <f ca="1">IF(H3792=2,"Prof" &amp; RANDBETWEEN(1,Settings!$B$1) &amp; ",Prof" &amp; RANDBETWEEN(1,Settings!$B$1),"Prof" &amp; RANDBETWEEN(1,Settings!$B$1))</f>
        <v>Prof17</v>
      </c>
      <c r="G3792" s="5" t="str">
        <f t="shared" ca="1" si="178"/>
        <v/>
      </c>
      <c r="H3792" s="5">
        <f t="shared" ca="1" si="179"/>
        <v>1</v>
      </c>
    </row>
    <row r="3793" spans="1:8" ht="13.8" customHeight="1" x14ac:dyDescent="0.25">
      <c r="A3793" s="6" t="s">
        <v>3843</v>
      </c>
      <c r="B3793" s="6">
        <f>([1]Séances!I3794-[1]Séances!H3794)*24</f>
        <v>1.5</v>
      </c>
      <c r="C3793" s="9" t="str">
        <f>"01/" &amp; MONTH([1]Séances!G3794) &amp; "/" &amp; YEAR([1]Séances!G3794)</f>
        <v>01/2/2026</v>
      </c>
      <c r="D3793" s="9">
        <f t="shared" si="177"/>
        <v>46083</v>
      </c>
      <c r="E3793" s="6" t="str">
        <f>[1]Séances!B3794</f>
        <v>G2 - RATTEI/G2/Je.16h30-18h</v>
      </c>
      <c r="F3793" s="6" t="str">
        <f ca="1">IF(H3793=2,"Prof" &amp; RANDBETWEEN(1,Settings!$B$1) &amp; ",Prof" &amp; RANDBETWEEN(1,Settings!$B$1),"Prof" &amp; RANDBETWEEN(1,Settings!$B$1))</f>
        <v>Prof5</v>
      </c>
      <c r="G3793" s="5" t="str">
        <f t="shared" ca="1" si="178"/>
        <v/>
      </c>
      <c r="H3793" s="5">
        <f t="shared" ca="1" si="179"/>
        <v>1</v>
      </c>
    </row>
    <row r="3794" spans="1:8" ht="13.8" customHeight="1" x14ac:dyDescent="0.25">
      <c r="A3794" s="6" t="s">
        <v>3844</v>
      </c>
      <c r="B3794" s="6">
        <f>([1]Séances!I3795-[1]Séances!H3795)*24</f>
        <v>1.5</v>
      </c>
      <c r="C3794" s="9" t="str">
        <f>"01/" &amp; MONTH([1]Séances!G3795) &amp; "/" &amp; YEAR([1]Séances!G3795)</f>
        <v>01/3/2026</v>
      </c>
      <c r="D3794" s="9">
        <f t="shared" si="177"/>
        <v>46111</v>
      </c>
      <c r="E3794" s="6" t="str">
        <f>[1]Séances!B3795</f>
        <v>G2 - RATTEI/G2/Je.16h30-18h</v>
      </c>
      <c r="F3794" s="6" t="str">
        <f ca="1">IF(H3794=2,"Prof" &amp; RANDBETWEEN(1,Settings!$B$1) &amp; ",Prof" &amp; RANDBETWEEN(1,Settings!$B$1),"Prof" &amp; RANDBETWEEN(1,Settings!$B$1))</f>
        <v>Prof2</v>
      </c>
      <c r="G3794" s="5" t="str">
        <f t="shared" ca="1" si="178"/>
        <v/>
      </c>
      <c r="H3794" s="5">
        <f t="shared" ca="1" si="179"/>
        <v>1</v>
      </c>
    </row>
    <row r="3795" spans="1:8" ht="13.8" customHeight="1" x14ac:dyDescent="0.25">
      <c r="A3795" s="6" t="s">
        <v>3845</v>
      </c>
      <c r="B3795" s="6">
        <f>([1]Séances!I3796-[1]Séances!H3796)*24</f>
        <v>1.5</v>
      </c>
      <c r="C3795" s="9" t="str">
        <f>"01/" &amp; MONTH([1]Séances!G3796) &amp; "/" &amp; YEAR([1]Séances!G3796)</f>
        <v>01/3/2026</v>
      </c>
      <c r="D3795" s="9">
        <f t="shared" si="177"/>
        <v>46111</v>
      </c>
      <c r="E3795" s="6" t="str">
        <f>[1]Séances!B3796</f>
        <v>G2 - RATTEI/G2/Je.16h30-18h</v>
      </c>
      <c r="F3795" s="6" t="str">
        <f ca="1">IF(H3795=2,"Prof" &amp; RANDBETWEEN(1,Settings!$B$1) &amp; ",Prof" &amp; RANDBETWEEN(1,Settings!$B$1),"Prof" &amp; RANDBETWEEN(1,Settings!$B$1))</f>
        <v>Prof1</v>
      </c>
      <c r="G3795" s="5" t="str">
        <f t="shared" ca="1" si="178"/>
        <v>Projecteur,Tableau</v>
      </c>
      <c r="H3795" s="5">
        <f t="shared" ca="1" si="179"/>
        <v>1</v>
      </c>
    </row>
    <row r="3796" spans="1:8" ht="13.8" customHeight="1" x14ac:dyDescent="0.25">
      <c r="A3796" s="6" t="s">
        <v>3846</v>
      </c>
      <c r="B3796" s="6">
        <f>([1]Séances!I3797-[1]Séances!H3797)*24</f>
        <v>1.5</v>
      </c>
      <c r="C3796" s="9" t="str">
        <f>"01/" &amp; MONTH([1]Séances!G3797) &amp; "/" &amp; YEAR([1]Séances!G3797)</f>
        <v>01/2/2026</v>
      </c>
      <c r="D3796" s="9">
        <f t="shared" si="177"/>
        <v>46083</v>
      </c>
      <c r="E3796" s="6" t="str">
        <f>[1]Séances!B3797</f>
        <v>G2 - RATTEI/G2/Je.16h30-18h</v>
      </c>
      <c r="F3796" s="6" t="str">
        <f ca="1">IF(H3796=2,"Prof" &amp; RANDBETWEEN(1,Settings!$B$1) &amp; ",Prof" &amp; RANDBETWEEN(1,Settings!$B$1),"Prof" &amp; RANDBETWEEN(1,Settings!$B$1))</f>
        <v>Prof1,Prof19</v>
      </c>
      <c r="G3796" s="5" t="str">
        <f t="shared" ca="1" si="178"/>
        <v>Projecteur,Tableau</v>
      </c>
      <c r="H3796" s="5">
        <f t="shared" ca="1" si="179"/>
        <v>2</v>
      </c>
    </row>
    <row r="3797" spans="1:8" ht="13.8" customHeight="1" x14ac:dyDescent="0.25">
      <c r="A3797" s="6" t="s">
        <v>3847</v>
      </c>
      <c r="B3797" s="6">
        <f>([1]Séances!I3798-[1]Séances!H3798)*24</f>
        <v>1.5</v>
      </c>
      <c r="C3797" s="9" t="str">
        <f>"01/" &amp; MONTH([1]Séances!G3798) &amp; "/" &amp; YEAR([1]Séances!G3798)</f>
        <v>01/2/2026</v>
      </c>
      <c r="D3797" s="9">
        <f t="shared" si="177"/>
        <v>46083</v>
      </c>
      <c r="E3797" s="6" t="str">
        <f>[1]Séances!B3798</f>
        <v>G2 - RATTEI/G2/Je.16h30-18h</v>
      </c>
      <c r="F3797" s="6" t="str">
        <f ca="1">IF(H3797=2,"Prof" &amp; RANDBETWEEN(1,Settings!$B$1) &amp; ",Prof" &amp; RANDBETWEEN(1,Settings!$B$1),"Prof" &amp; RANDBETWEEN(1,Settings!$B$1))</f>
        <v>Prof18</v>
      </c>
      <c r="G3797" s="5" t="str">
        <f t="shared" ca="1" si="178"/>
        <v/>
      </c>
      <c r="H3797" s="5">
        <f t="shared" ca="1" si="179"/>
        <v>1</v>
      </c>
    </row>
    <row r="3798" spans="1:8" ht="13.8" customHeight="1" x14ac:dyDescent="0.25">
      <c r="A3798" s="6" t="s">
        <v>3848</v>
      </c>
      <c r="B3798" s="6">
        <f>([1]Séances!I3799-[1]Séances!H3799)*24</f>
        <v>1.5</v>
      </c>
      <c r="C3798" s="9" t="str">
        <f>"01/" &amp; MONTH([1]Séances!G3799) &amp; "/" &amp; YEAR([1]Séances!G3799)</f>
        <v>01/1/2026</v>
      </c>
      <c r="D3798" s="9">
        <f t="shared" si="177"/>
        <v>46052</v>
      </c>
      <c r="E3798" s="6" t="str">
        <f>[1]Séances!B3799</f>
        <v>G2 - RATTEI/G2/Je.16h30-18h</v>
      </c>
      <c r="F3798" s="6" t="str">
        <f ca="1">IF(H3798=2,"Prof" &amp; RANDBETWEEN(1,Settings!$B$1) &amp; ",Prof" &amp; RANDBETWEEN(1,Settings!$B$1),"Prof" &amp; RANDBETWEEN(1,Settings!$B$1))</f>
        <v>Prof9,Prof8</v>
      </c>
      <c r="G3798" s="5" t="str">
        <f t="shared" ca="1" si="178"/>
        <v>Projecteur</v>
      </c>
      <c r="H3798" s="5">
        <f t="shared" ca="1" si="179"/>
        <v>2</v>
      </c>
    </row>
    <row r="3799" spans="1:8" ht="13.8" customHeight="1" x14ac:dyDescent="0.25">
      <c r="A3799" s="6" t="s">
        <v>3849</v>
      </c>
      <c r="B3799" s="6">
        <f>([1]Séances!I3800-[1]Séances!H3800)*24</f>
        <v>1.5</v>
      </c>
      <c r="C3799" s="9" t="str">
        <f>"01/" &amp; MONTH([1]Séances!G3800) &amp; "/" &amp; YEAR([1]Séances!G3800)</f>
        <v>01/1/2026</v>
      </c>
      <c r="D3799" s="9">
        <f t="shared" si="177"/>
        <v>46052</v>
      </c>
      <c r="E3799" s="6" t="str">
        <f>[1]Séances!B3800</f>
        <v>G2 - RATTEI/G2/Je.16h30-18h</v>
      </c>
      <c r="F3799" s="6" t="str">
        <f ca="1">IF(H3799=2,"Prof" &amp; RANDBETWEEN(1,Settings!$B$1) &amp; ",Prof" &amp; RANDBETWEEN(1,Settings!$B$1),"Prof" &amp; RANDBETWEEN(1,Settings!$B$1))</f>
        <v>Prof17</v>
      </c>
      <c r="G3799" s="5" t="str">
        <f t="shared" ca="1" si="178"/>
        <v/>
      </c>
      <c r="H3799" s="5">
        <f t="shared" ca="1" si="179"/>
        <v>1</v>
      </c>
    </row>
    <row r="3800" spans="1:8" ht="13.8" customHeight="1" x14ac:dyDescent="0.25">
      <c r="A3800" s="6" t="s">
        <v>3850</v>
      </c>
      <c r="B3800" s="6">
        <f>([1]Séances!I3801-[1]Séances!H3801)*24</f>
        <v>1.5</v>
      </c>
      <c r="C3800" s="9" t="str">
        <f>"01/" &amp; MONTH([1]Séances!G3801) &amp; "/" &amp; YEAR([1]Séances!G3801)</f>
        <v>01/12/2025</v>
      </c>
      <c r="D3800" s="9">
        <f t="shared" si="177"/>
        <v>46021</v>
      </c>
      <c r="E3800" s="6" t="str">
        <f>[1]Séances!B3801</f>
        <v>G2 - RATTEI/G2/Je.16h30-18h</v>
      </c>
      <c r="F3800" s="6" t="str">
        <f ca="1">IF(H3800=2,"Prof" &amp; RANDBETWEEN(1,Settings!$B$1) &amp; ",Prof" &amp; RANDBETWEEN(1,Settings!$B$1),"Prof" &amp; RANDBETWEEN(1,Settings!$B$1))</f>
        <v>Prof19</v>
      </c>
      <c r="G3800" s="5" t="str">
        <f t="shared" ca="1" si="178"/>
        <v>Projecteur</v>
      </c>
      <c r="H3800" s="5">
        <f t="shared" ca="1" si="179"/>
        <v>1</v>
      </c>
    </row>
    <row r="3801" spans="1:8" ht="13.8" customHeight="1" x14ac:dyDescent="0.25">
      <c r="A3801" s="6" t="s">
        <v>3851</v>
      </c>
      <c r="B3801" s="6">
        <f>([1]Séances!I3802-[1]Séances!H3802)*24</f>
        <v>1.5</v>
      </c>
      <c r="C3801" s="9" t="str">
        <f>"01/" &amp; MONTH([1]Séances!G3802) &amp; "/" &amp; YEAR([1]Séances!G3802)</f>
        <v>01/1/2026</v>
      </c>
      <c r="D3801" s="9">
        <f t="shared" si="177"/>
        <v>46052</v>
      </c>
      <c r="E3801" s="6" t="str">
        <f>[1]Séances!B3802</f>
        <v>G2 - RATTEI/G2/Je.16h30-18h</v>
      </c>
      <c r="F3801" s="6" t="str">
        <f ca="1">IF(H3801=2,"Prof" &amp; RANDBETWEEN(1,Settings!$B$1) &amp; ",Prof" &amp; RANDBETWEEN(1,Settings!$B$1),"Prof" &amp; RANDBETWEEN(1,Settings!$B$1))</f>
        <v>Prof14</v>
      </c>
      <c r="G3801" s="5" t="str">
        <f t="shared" ca="1" si="178"/>
        <v>Projecteur</v>
      </c>
      <c r="H3801" s="5">
        <f t="shared" ca="1" si="179"/>
        <v>1</v>
      </c>
    </row>
    <row r="3802" spans="1:8" ht="13.8" customHeight="1" x14ac:dyDescent="0.25">
      <c r="A3802" s="6" t="s">
        <v>3852</v>
      </c>
      <c r="B3802" s="6">
        <f>([1]Séances!I3803-[1]Séances!H3803)*24</f>
        <v>1.5</v>
      </c>
      <c r="C3802" s="9" t="str">
        <f>"01/" &amp; MONTH([1]Séances!G3803) &amp; "/" &amp; YEAR([1]Séances!G3803)</f>
        <v>01/1/2026</v>
      </c>
      <c r="D3802" s="9">
        <f t="shared" si="177"/>
        <v>46052</v>
      </c>
      <c r="E3802" s="6" t="str">
        <f>[1]Séances!B3803</f>
        <v>G2 - RATTEI/G2/Je.16h30-18h</v>
      </c>
      <c r="F3802" s="6" t="str">
        <f ca="1">IF(H3802=2,"Prof" &amp; RANDBETWEEN(1,Settings!$B$1) &amp; ",Prof" &amp; RANDBETWEEN(1,Settings!$B$1),"Prof" &amp; RANDBETWEEN(1,Settings!$B$1))</f>
        <v>Prof13,Prof9</v>
      </c>
      <c r="G3802" s="5" t="str">
        <f t="shared" ca="1" si="178"/>
        <v/>
      </c>
      <c r="H3802" s="5">
        <f t="shared" ca="1" si="179"/>
        <v>2</v>
      </c>
    </row>
    <row r="3803" spans="1:8" ht="13.8" customHeight="1" x14ac:dyDescent="0.25">
      <c r="A3803" s="6" t="s">
        <v>3853</v>
      </c>
      <c r="B3803" s="6">
        <f>([1]Séances!I3804-[1]Séances!H3804)*24</f>
        <v>1.5</v>
      </c>
      <c r="C3803" s="9" t="str">
        <f>"01/" &amp; MONTH([1]Séances!G3804) &amp; "/" &amp; YEAR([1]Séances!G3804)</f>
        <v>01/12/2025</v>
      </c>
      <c r="D3803" s="9">
        <f t="shared" si="177"/>
        <v>46021</v>
      </c>
      <c r="E3803" s="6" t="str">
        <f>[1]Séances!B3804</f>
        <v>G2 - RATTEI/G2/Je.16h30-18h</v>
      </c>
      <c r="F3803" s="6" t="str">
        <f ca="1">IF(H3803=2,"Prof" &amp; RANDBETWEEN(1,Settings!$B$1) &amp; ",Prof" &amp; RANDBETWEEN(1,Settings!$B$1),"Prof" &amp; RANDBETWEEN(1,Settings!$B$1))</f>
        <v>Prof12</v>
      </c>
      <c r="G3803" s="5" t="str">
        <f t="shared" ca="1" si="178"/>
        <v/>
      </c>
      <c r="H3803" s="5">
        <f t="shared" ca="1" si="179"/>
        <v>1</v>
      </c>
    </row>
    <row r="3804" spans="1:8" ht="13.8" customHeight="1" x14ac:dyDescent="0.25">
      <c r="A3804" s="6" t="s">
        <v>3854</v>
      </c>
      <c r="B3804" s="6">
        <f>([1]Séances!I3805-[1]Séances!H3805)*24</f>
        <v>1.5</v>
      </c>
      <c r="C3804" s="9" t="str">
        <f>"01/" &amp; MONTH([1]Séances!G3805) &amp; "/" &amp; YEAR([1]Séances!G3805)</f>
        <v>01/12/2025</v>
      </c>
      <c r="D3804" s="9">
        <f t="shared" si="177"/>
        <v>46021</v>
      </c>
      <c r="E3804" s="6" t="str">
        <f>[1]Séances!B3805</f>
        <v>G2 - RATTEI/G2/Je.16h30-18h</v>
      </c>
      <c r="F3804" s="6" t="str">
        <f ca="1">IF(H3804=2,"Prof" &amp; RANDBETWEEN(1,Settings!$B$1) &amp; ",Prof" &amp; RANDBETWEEN(1,Settings!$B$1),"Prof" &amp; RANDBETWEEN(1,Settings!$B$1))</f>
        <v>Prof8</v>
      </c>
      <c r="G3804" s="5" t="str">
        <f t="shared" ca="1" si="178"/>
        <v>Projecteur</v>
      </c>
      <c r="H3804" s="5">
        <f t="shared" ca="1" si="179"/>
        <v>1</v>
      </c>
    </row>
    <row r="3805" spans="1:8" ht="13.8" customHeight="1" x14ac:dyDescent="0.25">
      <c r="A3805" s="6" t="s">
        <v>3855</v>
      </c>
      <c r="B3805" s="6">
        <f>([1]Séances!I3806-[1]Séances!H3806)*24</f>
        <v>1.5</v>
      </c>
      <c r="C3805" s="9" t="str">
        <f>"01/" &amp; MONTH([1]Séances!G3806) &amp; "/" &amp; YEAR([1]Séances!G3806)</f>
        <v>01/11/2025</v>
      </c>
      <c r="D3805" s="9">
        <f t="shared" si="177"/>
        <v>45991</v>
      </c>
      <c r="E3805" s="6" t="str">
        <f>[1]Séances!B3806</f>
        <v>G2 - RATTEI/G2/Je.16h30-18h</v>
      </c>
      <c r="F3805" s="6" t="str">
        <f ca="1">IF(H3805=2,"Prof" &amp; RANDBETWEEN(1,Settings!$B$1) &amp; ",Prof" &amp; RANDBETWEEN(1,Settings!$B$1),"Prof" &amp; RANDBETWEEN(1,Settings!$B$1))</f>
        <v>Prof10</v>
      </c>
      <c r="G3805" s="5" t="str">
        <f t="shared" ca="1" si="178"/>
        <v>Projecteur,Tableau</v>
      </c>
      <c r="H3805" s="5">
        <f t="shared" ca="1" si="179"/>
        <v>1</v>
      </c>
    </row>
    <row r="3806" spans="1:8" ht="13.8" customHeight="1" x14ac:dyDescent="0.25">
      <c r="A3806" s="6" t="s">
        <v>3856</v>
      </c>
      <c r="B3806" s="6">
        <f>([1]Séances!I3807-[1]Séances!H3807)*24</f>
        <v>1.5</v>
      </c>
      <c r="C3806" s="9" t="str">
        <f>"01/" &amp; MONTH([1]Séances!G3807) &amp; "/" &amp; YEAR([1]Séances!G3807)</f>
        <v>01/11/2025</v>
      </c>
      <c r="D3806" s="9">
        <f t="shared" si="177"/>
        <v>45991</v>
      </c>
      <c r="E3806" s="6" t="str">
        <f>[1]Séances!B3807</f>
        <v>G2 - RATTEI/G2/Je.16h30-18h</v>
      </c>
      <c r="F3806" s="6" t="str">
        <f ca="1">IF(H3806=2,"Prof" &amp; RANDBETWEEN(1,Settings!$B$1) &amp; ",Prof" &amp; RANDBETWEEN(1,Settings!$B$1),"Prof" &amp; RANDBETWEEN(1,Settings!$B$1))</f>
        <v>Prof5,Prof6</v>
      </c>
      <c r="G3806" s="5" t="str">
        <f t="shared" ca="1" si="178"/>
        <v/>
      </c>
      <c r="H3806" s="5">
        <f t="shared" ca="1" si="179"/>
        <v>2</v>
      </c>
    </row>
    <row r="3807" spans="1:8" ht="13.8" customHeight="1" x14ac:dyDescent="0.25">
      <c r="A3807" s="6" t="s">
        <v>3857</v>
      </c>
      <c r="B3807" s="6">
        <f>([1]Séances!I3808-[1]Séances!H3808)*24</f>
        <v>1.5</v>
      </c>
      <c r="C3807" s="9" t="str">
        <f>"01/" &amp; MONTH([1]Séances!G3808) &amp; "/" &amp; YEAR([1]Séances!G3808)</f>
        <v>01/11/2025</v>
      </c>
      <c r="D3807" s="9">
        <f t="shared" si="177"/>
        <v>45991</v>
      </c>
      <c r="E3807" s="6" t="str">
        <f>[1]Séances!B3808</f>
        <v>G2 - RATTEI/G2/Je.16h30-18h</v>
      </c>
      <c r="F3807" s="6" t="str">
        <f ca="1">IF(H3807=2,"Prof" &amp; RANDBETWEEN(1,Settings!$B$1) &amp; ",Prof" &amp; RANDBETWEEN(1,Settings!$B$1),"Prof" &amp; RANDBETWEEN(1,Settings!$B$1))</f>
        <v>Prof14,Prof13</v>
      </c>
      <c r="G3807" s="5" t="str">
        <f t="shared" ca="1" si="178"/>
        <v>Projecteur,Tableau</v>
      </c>
      <c r="H3807" s="5">
        <f t="shared" ca="1" si="179"/>
        <v>2</v>
      </c>
    </row>
    <row r="3808" spans="1:8" ht="13.8" customHeight="1" x14ac:dyDescent="0.25">
      <c r="A3808" s="6" t="s">
        <v>3858</v>
      </c>
      <c r="B3808" s="6">
        <f>([1]Séances!I3809-[1]Séances!H3809)*24</f>
        <v>1.5</v>
      </c>
      <c r="C3808" s="9" t="str">
        <f>"01/" &amp; MONTH([1]Séances!G3809) &amp; "/" &amp; YEAR([1]Séances!G3809)</f>
        <v>01/7/2026</v>
      </c>
      <c r="D3808" s="9">
        <f t="shared" si="177"/>
        <v>46233</v>
      </c>
      <c r="E3808" s="6" t="str">
        <f>[1]Séances!B3809</f>
        <v>G1 - RATTEI/G1/Je.15h-16h30</v>
      </c>
      <c r="F3808" s="6" t="str">
        <f ca="1">IF(H3808=2,"Prof" &amp; RANDBETWEEN(1,Settings!$B$1) &amp; ",Prof" &amp; RANDBETWEEN(1,Settings!$B$1),"Prof" &amp; RANDBETWEEN(1,Settings!$B$1))</f>
        <v>Prof4</v>
      </c>
      <c r="G3808" s="5" t="str">
        <f t="shared" ca="1" si="178"/>
        <v/>
      </c>
      <c r="H3808" s="5">
        <f t="shared" ca="1" si="179"/>
        <v>1</v>
      </c>
    </row>
    <row r="3809" spans="1:8" ht="13.8" customHeight="1" x14ac:dyDescent="0.25">
      <c r="A3809" s="6" t="s">
        <v>3859</v>
      </c>
      <c r="B3809" s="6">
        <f>([1]Séances!I3810-[1]Séances!H3810)*24</f>
        <v>1.5</v>
      </c>
      <c r="C3809" s="9" t="str">
        <f>"01/" &amp; MONTH([1]Séances!G3810) &amp; "/" &amp; YEAR([1]Séances!G3810)</f>
        <v>01/11/2025</v>
      </c>
      <c r="D3809" s="9">
        <f t="shared" si="177"/>
        <v>45991</v>
      </c>
      <c r="E3809" s="6" t="str">
        <f>[1]Séances!B3810</f>
        <v>G2 - RATTEI/G2/Je.16h30-18h</v>
      </c>
      <c r="F3809" s="6" t="str">
        <f ca="1">IF(H3809=2,"Prof" &amp; RANDBETWEEN(1,Settings!$B$1) &amp; ",Prof" &amp; RANDBETWEEN(1,Settings!$B$1),"Prof" &amp; RANDBETWEEN(1,Settings!$B$1))</f>
        <v>Prof12</v>
      </c>
      <c r="G3809" s="5" t="str">
        <f t="shared" ca="1" si="178"/>
        <v/>
      </c>
      <c r="H3809" s="5">
        <f t="shared" ca="1" si="179"/>
        <v>1</v>
      </c>
    </row>
    <row r="3810" spans="1:8" ht="13.8" customHeight="1" x14ac:dyDescent="0.25">
      <c r="A3810" s="6" t="s">
        <v>3860</v>
      </c>
      <c r="B3810" s="6">
        <f>([1]Séances!I3811-[1]Séances!H3811)*24</f>
        <v>1.5</v>
      </c>
      <c r="C3810" s="9" t="str">
        <f>"01/" &amp; MONTH([1]Séances!G3811) &amp; "/" &amp; YEAR([1]Séances!G3811)</f>
        <v>01/6/2026</v>
      </c>
      <c r="D3810" s="9">
        <f t="shared" si="177"/>
        <v>46203</v>
      </c>
      <c r="E3810" s="6" t="str">
        <f>[1]Séances!B3811</f>
        <v>G1 - RATTEI/G1/Je.15h-16h30</v>
      </c>
      <c r="F3810" s="6" t="str">
        <f ca="1">IF(H3810=2,"Prof" &amp; RANDBETWEEN(1,Settings!$B$1) &amp; ",Prof" &amp; RANDBETWEEN(1,Settings!$B$1),"Prof" &amp; RANDBETWEEN(1,Settings!$B$1))</f>
        <v>Prof8,Prof20</v>
      </c>
      <c r="G3810" s="5" t="str">
        <f t="shared" ca="1" si="178"/>
        <v/>
      </c>
      <c r="H3810" s="5">
        <f t="shared" ca="1" si="179"/>
        <v>2</v>
      </c>
    </row>
    <row r="3811" spans="1:8" ht="13.8" customHeight="1" x14ac:dyDescent="0.25">
      <c r="A3811" s="6" t="s">
        <v>3861</v>
      </c>
      <c r="B3811" s="6">
        <f>([1]Séances!I3812-[1]Séances!H3812)*24</f>
        <v>1.5</v>
      </c>
      <c r="C3811" s="9" t="str">
        <f>"01/" &amp; MONTH([1]Séances!G3812) &amp; "/" &amp; YEAR([1]Séances!G3812)</f>
        <v>01/6/2026</v>
      </c>
      <c r="D3811" s="9">
        <f t="shared" si="177"/>
        <v>46203</v>
      </c>
      <c r="E3811" s="6" t="str">
        <f>[1]Séances!B3812</f>
        <v>G1 - RATTEI/G1/Je.15h-16h30</v>
      </c>
      <c r="F3811" s="6" t="str">
        <f ca="1">IF(H3811=2,"Prof" &amp; RANDBETWEEN(1,Settings!$B$1) &amp; ",Prof" &amp; RANDBETWEEN(1,Settings!$B$1),"Prof" &amp; RANDBETWEEN(1,Settings!$B$1))</f>
        <v>Prof18,Prof10</v>
      </c>
      <c r="G3811" s="5" t="str">
        <f t="shared" ca="1" si="178"/>
        <v/>
      </c>
      <c r="H3811" s="5">
        <f t="shared" ca="1" si="179"/>
        <v>2</v>
      </c>
    </row>
    <row r="3812" spans="1:8" ht="13.8" customHeight="1" x14ac:dyDescent="0.25">
      <c r="A3812" s="6" t="s">
        <v>3862</v>
      </c>
      <c r="B3812" s="6">
        <f>([1]Séances!I3813-[1]Séances!H3813)*24</f>
        <v>1.5</v>
      </c>
      <c r="C3812" s="9" t="str">
        <f>"01/" &amp; MONTH([1]Séances!G3813) &amp; "/" &amp; YEAR([1]Séances!G3813)</f>
        <v>01/10/2025</v>
      </c>
      <c r="D3812" s="9">
        <f t="shared" si="177"/>
        <v>45960</v>
      </c>
      <c r="E3812" s="6" t="str">
        <f>[1]Séances!B3813</f>
        <v>G2 - RATTEI/G2/Je.16h30-18h</v>
      </c>
      <c r="F3812" s="6" t="str">
        <f ca="1">IF(H3812=2,"Prof" &amp; RANDBETWEEN(1,Settings!$B$1) &amp; ",Prof" &amp; RANDBETWEEN(1,Settings!$B$1),"Prof" &amp; RANDBETWEEN(1,Settings!$B$1))</f>
        <v>Prof20,Prof5</v>
      </c>
      <c r="G3812" s="5" t="str">
        <f t="shared" ca="1" si="178"/>
        <v/>
      </c>
      <c r="H3812" s="5">
        <f t="shared" ca="1" si="179"/>
        <v>2</v>
      </c>
    </row>
    <row r="3813" spans="1:8" ht="13.8" customHeight="1" x14ac:dyDescent="0.25">
      <c r="A3813" s="6" t="s">
        <v>3863</v>
      </c>
      <c r="B3813" s="6">
        <f>([1]Séances!I3814-[1]Séances!H3814)*24</f>
        <v>1.5</v>
      </c>
      <c r="C3813" s="9" t="str">
        <f>"01/" &amp; MONTH([1]Séances!G3814) &amp; "/" &amp; YEAR([1]Séances!G3814)</f>
        <v>01/6/2026</v>
      </c>
      <c r="D3813" s="9">
        <f t="shared" si="177"/>
        <v>46203</v>
      </c>
      <c r="E3813" s="6" t="str">
        <f>[1]Séances!B3814</f>
        <v>G1 - RATTEI/G1/Je.15h-16h30</v>
      </c>
      <c r="F3813" s="6" t="str">
        <f ca="1">IF(H3813=2,"Prof" &amp; RANDBETWEEN(1,Settings!$B$1) &amp; ",Prof" &amp; RANDBETWEEN(1,Settings!$B$1),"Prof" &amp; RANDBETWEEN(1,Settings!$B$1))</f>
        <v>Prof15,Prof16</v>
      </c>
      <c r="G3813" s="5" t="str">
        <f t="shared" ca="1" si="178"/>
        <v>Projecteur</v>
      </c>
      <c r="H3813" s="5">
        <f t="shared" ca="1" si="179"/>
        <v>2</v>
      </c>
    </row>
    <row r="3814" spans="1:8" ht="13.8" customHeight="1" x14ac:dyDescent="0.25">
      <c r="A3814" s="6" t="s">
        <v>3864</v>
      </c>
      <c r="B3814" s="6">
        <f>([1]Séances!I3815-[1]Séances!H3815)*24</f>
        <v>1.5</v>
      </c>
      <c r="C3814" s="9" t="str">
        <f>"01/" &amp; MONTH([1]Séances!G3815) &amp; "/" &amp; YEAR([1]Séances!G3815)</f>
        <v>01/5/2026</v>
      </c>
      <c r="D3814" s="9">
        <f t="shared" si="177"/>
        <v>46172</v>
      </c>
      <c r="E3814" s="6" t="str">
        <f>[1]Séances!B3815</f>
        <v>G1 - RATTEI/G1/Je.15h-16h30</v>
      </c>
      <c r="F3814" s="6" t="str">
        <f ca="1">IF(H3814=2,"Prof" &amp; RANDBETWEEN(1,Settings!$B$1) &amp; ",Prof" &amp; RANDBETWEEN(1,Settings!$B$1),"Prof" &amp; RANDBETWEEN(1,Settings!$B$1))</f>
        <v>Prof6</v>
      </c>
      <c r="G3814" s="5" t="str">
        <f t="shared" ca="1" si="178"/>
        <v/>
      </c>
      <c r="H3814" s="5">
        <f t="shared" ca="1" si="179"/>
        <v>1</v>
      </c>
    </row>
    <row r="3815" spans="1:8" ht="13.8" customHeight="1" x14ac:dyDescent="0.25">
      <c r="A3815" s="6" t="s">
        <v>3865</v>
      </c>
      <c r="B3815" s="6">
        <f>([1]Séances!I3816-[1]Séances!H3816)*24</f>
        <v>1.5</v>
      </c>
      <c r="C3815" s="9" t="str">
        <f>"01/" &amp; MONTH([1]Séances!G3816) &amp; "/" &amp; YEAR([1]Séances!G3816)</f>
        <v>01/6/2026</v>
      </c>
      <c r="D3815" s="9">
        <f t="shared" si="177"/>
        <v>46203</v>
      </c>
      <c r="E3815" s="6" t="str">
        <f>[1]Séances!B3816</f>
        <v>G1 - RATTEI/G1/Je.15h-16h30</v>
      </c>
      <c r="F3815" s="6" t="str">
        <f ca="1">IF(H3815=2,"Prof" &amp; RANDBETWEEN(1,Settings!$B$1) &amp; ",Prof" &amp; RANDBETWEEN(1,Settings!$B$1),"Prof" &amp; RANDBETWEEN(1,Settings!$B$1))</f>
        <v>Prof1</v>
      </c>
      <c r="G3815" s="5" t="str">
        <f t="shared" ca="1" si="178"/>
        <v>Tableau</v>
      </c>
      <c r="H3815" s="5">
        <f t="shared" ca="1" si="179"/>
        <v>1</v>
      </c>
    </row>
    <row r="3816" spans="1:8" ht="13.8" customHeight="1" x14ac:dyDescent="0.25">
      <c r="A3816" s="6" t="s">
        <v>3866</v>
      </c>
      <c r="B3816" s="6">
        <f>([1]Séances!I3817-[1]Séances!H3817)*24</f>
        <v>1.5</v>
      </c>
      <c r="C3816" s="9" t="str">
        <f>"01/" &amp; MONTH([1]Séances!G3817) &amp; "/" &amp; YEAR([1]Séances!G3817)</f>
        <v>01/5/2026</v>
      </c>
      <c r="D3816" s="9">
        <f t="shared" si="177"/>
        <v>46172</v>
      </c>
      <c r="E3816" s="6" t="str">
        <f>[1]Séances!B3817</f>
        <v>G1 - RATTEI/G1/Je.15h-16h30</v>
      </c>
      <c r="F3816" s="6" t="str">
        <f ca="1">IF(H3816=2,"Prof" &amp; RANDBETWEEN(1,Settings!$B$1) &amp; ",Prof" &amp; RANDBETWEEN(1,Settings!$B$1),"Prof" &amp; RANDBETWEEN(1,Settings!$B$1))</f>
        <v>Prof13,Prof3</v>
      </c>
      <c r="G3816" s="5" t="str">
        <f t="shared" ca="1" si="178"/>
        <v>Projecteur,Tableau</v>
      </c>
      <c r="H3816" s="5">
        <f t="shared" ca="1" si="179"/>
        <v>2</v>
      </c>
    </row>
    <row r="3817" spans="1:8" ht="13.8" customHeight="1" x14ac:dyDescent="0.25">
      <c r="A3817" s="6" t="s">
        <v>3867</v>
      </c>
      <c r="B3817" s="6">
        <f>([1]Séances!I3818-[1]Séances!H3818)*24</f>
        <v>1.5</v>
      </c>
      <c r="C3817" s="9" t="str">
        <f>"01/" &amp; MONTH([1]Séances!G3818) &amp; "/" &amp; YEAR([1]Séances!G3818)</f>
        <v>01/10/2025</v>
      </c>
      <c r="D3817" s="9">
        <f t="shared" si="177"/>
        <v>45960</v>
      </c>
      <c r="E3817" s="6" t="str">
        <f>[1]Séances!B3818</f>
        <v>G2 - RATTEI/G2/Je.16h30-18h</v>
      </c>
      <c r="F3817" s="6" t="str">
        <f ca="1">IF(H3817=2,"Prof" &amp; RANDBETWEEN(1,Settings!$B$1) &amp; ",Prof" &amp; RANDBETWEEN(1,Settings!$B$1),"Prof" &amp; RANDBETWEEN(1,Settings!$B$1))</f>
        <v>Prof16,Prof16</v>
      </c>
      <c r="G3817" s="5" t="str">
        <f t="shared" ca="1" si="178"/>
        <v/>
      </c>
      <c r="H3817" s="5">
        <f t="shared" ca="1" si="179"/>
        <v>2</v>
      </c>
    </row>
    <row r="3818" spans="1:8" ht="13.8" customHeight="1" x14ac:dyDescent="0.25">
      <c r="A3818" s="6" t="s">
        <v>3868</v>
      </c>
      <c r="B3818" s="6">
        <f>([1]Séances!I3819-[1]Séances!H3819)*24</f>
        <v>1.5</v>
      </c>
      <c r="C3818" s="9" t="str">
        <f>"01/" &amp; MONTH([1]Séances!G3819) &amp; "/" &amp; YEAR([1]Séances!G3819)</f>
        <v>01/5/2026</v>
      </c>
      <c r="D3818" s="9">
        <f t="shared" si="177"/>
        <v>46172</v>
      </c>
      <c r="E3818" s="6" t="str">
        <f>[1]Séances!B3819</f>
        <v>G1 - RATTEI/G1/Je.15h-16h30</v>
      </c>
      <c r="F3818" s="6" t="str">
        <f ca="1">IF(H3818=2,"Prof" &amp; RANDBETWEEN(1,Settings!$B$1) &amp; ",Prof" &amp; RANDBETWEEN(1,Settings!$B$1),"Prof" &amp; RANDBETWEEN(1,Settings!$B$1))</f>
        <v>Prof8</v>
      </c>
      <c r="G3818" s="5" t="str">
        <f t="shared" ca="1" si="178"/>
        <v>Projecteur,Tableau</v>
      </c>
      <c r="H3818" s="5">
        <f t="shared" ca="1" si="179"/>
        <v>1</v>
      </c>
    </row>
    <row r="3819" spans="1:8" ht="13.8" customHeight="1" x14ac:dyDescent="0.25">
      <c r="A3819" s="6" t="s">
        <v>3869</v>
      </c>
      <c r="B3819" s="6">
        <f>([1]Séances!I3820-[1]Séances!H3820)*24</f>
        <v>1.5</v>
      </c>
      <c r="C3819" s="9" t="str">
        <f>"01/" &amp; MONTH([1]Séances!G3820) &amp; "/" &amp; YEAR([1]Séances!G3820)</f>
        <v>01/10/2025</v>
      </c>
      <c r="D3819" s="9">
        <f t="shared" si="177"/>
        <v>45960</v>
      </c>
      <c r="E3819" s="6" t="str">
        <f>[1]Séances!B3820</f>
        <v>G2 - RATTEI/G2/Je.16h30-18h</v>
      </c>
      <c r="F3819" s="6" t="str">
        <f ca="1">IF(H3819=2,"Prof" &amp; RANDBETWEEN(1,Settings!$B$1) &amp; ",Prof" &amp; RANDBETWEEN(1,Settings!$B$1),"Prof" &amp; RANDBETWEEN(1,Settings!$B$1))</f>
        <v>Prof12,Prof10</v>
      </c>
      <c r="G3819" s="5" t="str">
        <f t="shared" ca="1" si="178"/>
        <v/>
      </c>
      <c r="H3819" s="5">
        <f t="shared" ca="1" si="179"/>
        <v>2</v>
      </c>
    </row>
    <row r="3820" spans="1:8" ht="13.8" customHeight="1" x14ac:dyDescent="0.25">
      <c r="A3820" s="6" t="s">
        <v>3870</v>
      </c>
      <c r="B3820" s="6">
        <f>([1]Séances!I3821-[1]Séances!H3821)*24</f>
        <v>1.5</v>
      </c>
      <c r="C3820" s="9" t="str">
        <f>"01/" &amp; MONTH([1]Séances!G3821) &amp; "/" &amp; YEAR([1]Séances!G3821)</f>
        <v>01/10/2025</v>
      </c>
      <c r="D3820" s="9">
        <f t="shared" si="177"/>
        <v>45960</v>
      </c>
      <c r="E3820" s="6" t="str">
        <f>[1]Séances!B3821</f>
        <v>G2 - RATTEI/G2/Je.16h30-18h</v>
      </c>
      <c r="F3820" s="6" t="str">
        <f ca="1">IF(H3820=2,"Prof" &amp; RANDBETWEEN(1,Settings!$B$1) &amp; ",Prof" &amp; RANDBETWEEN(1,Settings!$B$1),"Prof" &amp; RANDBETWEEN(1,Settings!$B$1))</f>
        <v>Prof1</v>
      </c>
      <c r="G3820" s="5" t="str">
        <f t="shared" ca="1" si="178"/>
        <v>Tableau</v>
      </c>
      <c r="H3820" s="5">
        <f t="shared" ca="1" si="179"/>
        <v>1</v>
      </c>
    </row>
    <row r="3821" spans="1:8" ht="13.8" customHeight="1" x14ac:dyDescent="0.25">
      <c r="A3821" s="6" t="s">
        <v>3871</v>
      </c>
      <c r="B3821" s="6">
        <f>([1]Séances!I3822-[1]Séances!H3822)*24</f>
        <v>1.5</v>
      </c>
      <c r="C3821" s="9" t="str">
        <f>"01/" &amp; MONTH([1]Séances!G3822) &amp; "/" &amp; YEAR([1]Séances!G3822)</f>
        <v>01/4/2026</v>
      </c>
      <c r="D3821" s="9">
        <f t="shared" si="177"/>
        <v>46142</v>
      </c>
      <c r="E3821" s="6" t="str">
        <f>[1]Séances!B3822</f>
        <v>G1 - RATTEI/G1/Je.15h-16h30</v>
      </c>
      <c r="F3821" s="6" t="str">
        <f ca="1">IF(H3821=2,"Prof" &amp; RANDBETWEEN(1,Settings!$B$1) &amp; ",Prof" &amp; RANDBETWEEN(1,Settings!$B$1),"Prof" &amp; RANDBETWEEN(1,Settings!$B$1))</f>
        <v>Prof6</v>
      </c>
      <c r="G3821" s="5" t="str">
        <f t="shared" ca="1" si="178"/>
        <v/>
      </c>
      <c r="H3821" s="5">
        <f t="shared" ca="1" si="179"/>
        <v>1</v>
      </c>
    </row>
    <row r="3822" spans="1:8" ht="13.8" customHeight="1" x14ac:dyDescent="0.25">
      <c r="A3822" s="6" t="s">
        <v>3872</v>
      </c>
      <c r="B3822" s="6">
        <f>([1]Séances!I3823-[1]Séances!H3823)*24</f>
        <v>1.5</v>
      </c>
      <c r="C3822" s="9" t="str">
        <f>"01/" &amp; MONTH([1]Séances!G3823) &amp; "/" &amp; YEAR([1]Séances!G3823)</f>
        <v>01/9/2025</v>
      </c>
      <c r="D3822" s="9">
        <f t="shared" si="177"/>
        <v>45930</v>
      </c>
      <c r="E3822" s="6" t="str">
        <f>[1]Séances!B3823</f>
        <v>G2 - RATTEI/G2/Je.16h30-18h</v>
      </c>
      <c r="F3822" s="6" t="str">
        <f ca="1">IF(H3822=2,"Prof" &amp; RANDBETWEEN(1,Settings!$B$1) &amp; ",Prof" &amp; RANDBETWEEN(1,Settings!$B$1),"Prof" &amp; RANDBETWEEN(1,Settings!$B$1))</f>
        <v>Prof8,Prof18</v>
      </c>
      <c r="G3822" s="5" t="str">
        <f t="shared" ca="1" si="178"/>
        <v/>
      </c>
      <c r="H3822" s="5">
        <f t="shared" ca="1" si="179"/>
        <v>2</v>
      </c>
    </row>
    <row r="3823" spans="1:8" ht="13.8" customHeight="1" x14ac:dyDescent="0.25">
      <c r="A3823" s="6" t="s">
        <v>3873</v>
      </c>
      <c r="B3823" s="6">
        <f>([1]Séances!I3824-[1]Séances!H3824)*24</f>
        <v>1.5</v>
      </c>
      <c r="C3823" s="9" t="str">
        <f>"01/" &amp; MONTH([1]Séances!G3824) &amp; "/" &amp; YEAR([1]Séances!G3824)</f>
        <v>01/4/2026</v>
      </c>
      <c r="D3823" s="9">
        <f t="shared" si="177"/>
        <v>46142</v>
      </c>
      <c r="E3823" s="6" t="str">
        <f>[1]Séances!B3824</f>
        <v>G1 - RATTEI/G1/Je.15h-16h30</v>
      </c>
      <c r="F3823" s="6" t="str">
        <f ca="1">IF(H3823=2,"Prof" &amp; RANDBETWEEN(1,Settings!$B$1) &amp; ",Prof" &amp; RANDBETWEEN(1,Settings!$B$1),"Prof" &amp; RANDBETWEEN(1,Settings!$B$1))</f>
        <v>Prof12</v>
      </c>
      <c r="G3823" s="5" t="str">
        <f t="shared" ca="1" si="178"/>
        <v/>
      </c>
      <c r="H3823" s="5">
        <f t="shared" ca="1" si="179"/>
        <v>1</v>
      </c>
    </row>
    <row r="3824" spans="1:8" ht="13.8" customHeight="1" x14ac:dyDescent="0.25">
      <c r="A3824" s="6" t="s">
        <v>3874</v>
      </c>
      <c r="B3824" s="6">
        <f>([1]Séances!I3825-[1]Séances!H3825)*24</f>
        <v>1.5</v>
      </c>
      <c r="C3824" s="9" t="str">
        <f>"01/" &amp; MONTH([1]Séances!G3825) &amp; "/" &amp; YEAR([1]Séances!G3825)</f>
        <v>01/4/2026</v>
      </c>
      <c r="D3824" s="9">
        <f t="shared" si="177"/>
        <v>46142</v>
      </c>
      <c r="E3824" s="6" t="str">
        <f>[1]Séances!B3825</f>
        <v>G1 - RATTEI/G1/Je.15h-16h30</v>
      </c>
      <c r="F3824" s="6" t="str">
        <f ca="1">IF(H3824=2,"Prof" &amp; RANDBETWEEN(1,Settings!$B$1) &amp; ",Prof" &amp; RANDBETWEEN(1,Settings!$B$1),"Prof" &amp; RANDBETWEEN(1,Settings!$B$1))</f>
        <v>Prof17</v>
      </c>
      <c r="G3824" s="5" t="str">
        <f t="shared" ca="1" si="178"/>
        <v/>
      </c>
      <c r="H3824" s="5">
        <f t="shared" ca="1" si="179"/>
        <v>1</v>
      </c>
    </row>
    <row r="3825" spans="1:8" ht="13.8" customHeight="1" x14ac:dyDescent="0.25">
      <c r="A3825" s="6" t="s">
        <v>3875</v>
      </c>
      <c r="B3825" s="6">
        <f>([1]Séances!I3826-[1]Séances!H3826)*24</f>
        <v>1.5</v>
      </c>
      <c r="C3825" s="9" t="str">
        <f>"01/" &amp; MONTH([1]Séances!G3826) &amp; "/" &amp; YEAR([1]Séances!G3826)</f>
        <v>01/3/2026</v>
      </c>
      <c r="D3825" s="9">
        <f t="shared" si="177"/>
        <v>46111</v>
      </c>
      <c r="E3825" s="6" t="str">
        <f>[1]Séances!B3826</f>
        <v>G1 - RATTEI/G1/Je.15h-16h30</v>
      </c>
      <c r="F3825" s="6" t="str">
        <f ca="1">IF(H3825=2,"Prof" &amp; RANDBETWEEN(1,Settings!$B$1) &amp; ",Prof" &amp; RANDBETWEEN(1,Settings!$B$1),"Prof" &amp; RANDBETWEEN(1,Settings!$B$1))</f>
        <v>Prof16,Prof10</v>
      </c>
      <c r="G3825" s="5" t="str">
        <f t="shared" ca="1" si="178"/>
        <v/>
      </c>
      <c r="H3825" s="5">
        <f t="shared" ca="1" si="179"/>
        <v>2</v>
      </c>
    </row>
    <row r="3826" spans="1:8" ht="13.8" customHeight="1" x14ac:dyDescent="0.25">
      <c r="A3826" s="6" t="s">
        <v>3876</v>
      </c>
      <c r="B3826" s="6">
        <f>([1]Séances!I3827-[1]Séances!H3827)*24</f>
        <v>1.5</v>
      </c>
      <c r="C3826" s="9" t="str">
        <f>"01/" &amp; MONTH([1]Séances!G3827) &amp; "/" &amp; YEAR([1]Séances!G3827)</f>
        <v>01/3/2026</v>
      </c>
      <c r="D3826" s="9">
        <f t="shared" si="177"/>
        <v>46111</v>
      </c>
      <c r="E3826" s="6" t="str">
        <f>[1]Séances!B3827</f>
        <v>G1 - RATTEI/G1/Je.15h-16h30</v>
      </c>
      <c r="F3826" s="6" t="str">
        <f ca="1">IF(H3826=2,"Prof" &amp; RANDBETWEEN(1,Settings!$B$1) &amp; ",Prof" &amp; RANDBETWEEN(1,Settings!$B$1),"Prof" &amp; RANDBETWEEN(1,Settings!$B$1))</f>
        <v>Prof15,Prof12</v>
      </c>
      <c r="G3826" s="5" t="str">
        <f t="shared" ca="1" si="178"/>
        <v>Tableau</v>
      </c>
      <c r="H3826" s="5">
        <f t="shared" ca="1" si="179"/>
        <v>2</v>
      </c>
    </row>
    <row r="3827" spans="1:8" ht="13.8" customHeight="1" x14ac:dyDescent="0.25">
      <c r="A3827" s="6" t="s">
        <v>3877</v>
      </c>
      <c r="B3827" s="6">
        <f>([1]Séances!I3828-[1]Séances!H3828)*24</f>
        <v>1.5</v>
      </c>
      <c r="C3827" s="9" t="str">
        <f>"01/" &amp; MONTH([1]Séances!G3828) &amp; "/" &amp; YEAR([1]Séances!G3828)</f>
        <v>01/3/2026</v>
      </c>
      <c r="D3827" s="9">
        <f t="shared" si="177"/>
        <v>46111</v>
      </c>
      <c r="E3827" s="6" t="str">
        <f>[1]Séances!B3828</f>
        <v>G1 - RATTEI/G1/Je.15h-16h30</v>
      </c>
      <c r="F3827" s="6" t="str">
        <f ca="1">IF(H3827=2,"Prof" &amp; RANDBETWEEN(1,Settings!$B$1) &amp; ",Prof" &amp; RANDBETWEEN(1,Settings!$B$1),"Prof" &amp; RANDBETWEEN(1,Settings!$B$1))</f>
        <v>Prof17,Prof9</v>
      </c>
      <c r="G3827" s="5" t="str">
        <f t="shared" ca="1" si="178"/>
        <v>Projecteur,Tableau</v>
      </c>
      <c r="H3827" s="5">
        <f t="shared" ca="1" si="179"/>
        <v>2</v>
      </c>
    </row>
    <row r="3828" spans="1:8" ht="13.8" customHeight="1" x14ac:dyDescent="0.25">
      <c r="A3828" s="6" t="s">
        <v>3878</v>
      </c>
      <c r="B3828" s="6">
        <f>([1]Séances!I3829-[1]Séances!H3829)*24</f>
        <v>1.5</v>
      </c>
      <c r="C3828" s="9" t="str">
        <f>"01/" &amp; MONTH([1]Séances!G3829) &amp; "/" &amp; YEAR([1]Séances!G3829)</f>
        <v>01/2/2026</v>
      </c>
      <c r="D3828" s="9">
        <f t="shared" si="177"/>
        <v>46083</v>
      </c>
      <c r="E3828" s="6" t="str">
        <f>[1]Séances!B3829</f>
        <v>G1 - RATTEI/G1/Je.15h-16h30</v>
      </c>
      <c r="F3828" s="6" t="str">
        <f ca="1">IF(H3828=2,"Prof" &amp; RANDBETWEEN(1,Settings!$B$1) &amp; ",Prof" &amp; RANDBETWEEN(1,Settings!$B$1),"Prof" &amp; RANDBETWEEN(1,Settings!$B$1))</f>
        <v>Prof6,Prof6</v>
      </c>
      <c r="G3828" s="5" t="str">
        <f t="shared" ca="1" si="178"/>
        <v/>
      </c>
      <c r="H3828" s="5">
        <f t="shared" ca="1" si="179"/>
        <v>2</v>
      </c>
    </row>
    <row r="3829" spans="1:8" ht="13.8" customHeight="1" x14ac:dyDescent="0.25">
      <c r="A3829" s="6" t="s">
        <v>3879</v>
      </c>
      <c r="B3829" s="6">
        <f>([1]Séances!I3830-[1]Séances!H3830)*24</f>
        <v>1.5</v>
      </c>
      <c r="C3829" s="9" t="str">
        <f>"01/" &amp; MONTH([1]Séances!G3830) &amp; "/" &amp; YEAR([1]Séances!G3830)</f>
        <v>01/2/2026</v>
      </c>
      <c r="D3829" s="9">
        <f t="shared" si="177"/>
        <v>46083</v>
      </c>
      <c r="E3829" s="6" t="str">
        <f>[1]Séances!B3830</f>
        <v>G1 - RATTEI/G1/Je.15h-16h30</v>
      </c>
      <c r="F3829" s="6" t="str">
        <f ca="1">IF(H3829=2,"Prof" &amp; RANDBETWEEN(1,Settings!$B$1) &amp; ",Prof" &amp; RANDBETWEEN(1,Settings!$B$1),"Prof" &amp; RANDBETWEEN(1,Settings!$B$1))</f>
        <v>Prof2</v>
      </c>
      <c r="G3829" s="5" t="str">
        <f t="shared" ca="1" si="178"/>
        <v>Tableau</v>
      </c>
      <c r="H3829" s="5">
        <f t="shared" ca="1" si="179"/>
        <v>1</v>
      </c>
    </row>
    <row r="3830" spans="1:8" ht="13.8" customHeight="1" x14ac:dyDescent="0.25">
      <c r="A3830" s="6" t="s">
        <v>3880</v>
      </c>
      <c r="B3830" s="6">
        <f>([1]Séances!I3831-[1]Séances!H3831)*24</f>
        <v>1.5</v>
      </c>
      <c r="C3830" s="9" t="str">
        <f>"01/" &amp; MONTH([1]Séances!G3831) &amp; "/" &amp; YEAR([1]Séances!G3831)</f>
        <v>01/1/2026</v>
      </c>
      <c r="D3830" s="9">
        <f t="shared" si="177"/>
        <v>46052</v>
      </c>
      <c r="E3830" s="6" t="str">
        <f>[1]Séances!B3831</f>
        <v>G1 - RATTEI/G1/Je.15h-16h30</v>
      </c>
      <c r="F3830" s="6" t="str">
        <f ca="1">IF(H3830=2,"Prof" &amp; RANDBETWEEN(1,Settings!$B$1) &amp; ",Prof" &amp; RANDBETWEEN(1,Settings!$B$1),"Prof" &amp; RANDBETWEEN(1,Settings!$B$1))</f>
        <v>Prof14</v>
      </c>
      <c r="G3830" s="5" t="str">
        <f t="shared" ca="1" si="178"/>
        <v>Tableau</v>
      </c>
      <c r="H3830" s="5">
        <f t="shared" ca="1" si="179"/>
        <v>1</v>
      </c>
    </row>
    <row r="3831" spans="1:8" ht="13.8" customHeight="1" x14ac:dyDescent="0.25">
      <c r="A3831" s="6" t="s">
        <v>3881</v>
      </c>
      <c r="B3831" s="6">
        <f>([1]Séances!I3832-[1]Séances!H3832)*24</f>
        <v>1.5</v>
      </c>
      <c r="C3831" s="9" t="str">
        <f>"01/" &amp; MONTH([1]Séances!G3832) &amp; "/" &amp; YEAR([1]Séances!G3832)</f>
        <v>01/2/2026</v>
      </c>
      <c r="D3831" s="9">
        <f t="shared" si="177"/>
        <v>46083</v>
      </c>
      <c r="E3831" s="6" t="str">
        <f>[1]Séances!B3832</f>
        <v>G1 - RATTEI/G1/Je.15h-16h30</v>
      </c>
      <c r="F3831" s="6" t="str">
        <f ca="1">IF(H3831=2,"Prof" &amp; RANDBETWEEN(1,Settings!$B$1) &amp; ",Prof" &amp; RANDBETWEEN(1,Settings!$B$1),"Prof" &amp; RANDBETWEEN(1,Settings!$B$1))</f>
        <v>Prof20</v>
      </c>
      <c r="G3831" s="5" t="str">
        <f t="shared" ca="1" si="178"/>
        <v/>
      </c>
      <c r="H3831" s="5">
        <f t="shared" ca="1" si="179"/>
        <v>1</v>
      </c>
    </row>
    <row r="3832" spans="1:8" ht="13.8" customHeight="1" x14ac:dyDescent="0.25">
      <c r="A3832" s="6" t="s">
        <v>3882</v>
      </c>
      <c r="B3832" s="6">
        <f>([1]Séances!I3833-[1]Séances!H3833)*24</f>
        <v>1.5</v>
      </c>
      <c r="C3832" s="9" t="str">
        <f>"01/" &amp; MONTH([1]Séances!G3833) &amp; "/" &amp; YEAR([1]Séances!G3833)</f>
        <v>01/1/2026</v>
      </c>
      <c r="D3832" s="9">
        <f t="shared" si="177"/>
        <v>46052</v>
      </c>
      <c r="E3832" s="6" t="str">
        <f>[1]Séances!B3833</f>
        <v>G1 - RATTEI/G1/Je.15h-16h30</v>
      </c>
      <c r="F3832" s="6" t="str">
        <f ca="1">IF(H3832=2,"Prof" &amp; RANDBETWEEN(1,Settings!$B$1) &amp; ",Prof" &amp; RANDBETWEEN(1,Settings!$B$1),"Prof" &amp; RANDBETWEEN(1,Settings!$B$1))</f>
        <v>Prof18,Prof10</v>
      </c>
      <c r="G3832" s="5" t="str">
        <f t="shared" ca="1" si="178"/>
        <v/>
      </c>
      <c r="H3832" s="5">
        <f t="shared" ca="1" si="179"/>
        <v>2</v>
      </c>
    </row>
    <row r="3833" spans="1:8" ht="13.8" customHeight="1" x14ac:dyDescent="0.25">
      <c r="A3833" s="6" t="s">
        <v>3883</v>
      </c>
      <c r="B3833" s="6">
        <f>([1]Séances!I3834-[1]Séances!H3834)*24</f>
        <v>1.5</v>
      </c>
      <c r="C3833" s="9" t="str">
        <f>"01/" &amp; MONTH([1]Séances!G3834) &amp; "/" &amp; YEAR([1]Séances!G3834)</f>
        <v>01/1/2026</v>
      </c>
      <c r="D3833" s="9">
        <f t="shared" si="177"/>
        <v>46052</v>
      </c>
      <c r="E3833" s="6" t="str">
        <f>[1]Séances!B3834</f>
        <v>G1 - RATTEI/G1/Je.15h-16h30</v>
      </c>
      <c r="F3833" s="6" t="str">
        <f ca="1">IF(H3833=2,"Prof" &amp; RANDBETWEEN(1,Settings!$B$1) &amp; ",Prof" &amp; RANDBETWEEN(1,Settings!$B$1),"Prof" &amp; RANDBETWEEN(1,Settings!$B$1))</f>
        <v>Prof14,Prof15</v>
      </c>
      <c r="G3833" s="5" t="str">
        <f t="shared" ca="1" si="178"/>
        <v/>
      </c>
      <c r="H3833" s="5">
        <f t="shared" ca="1" si="179"/>
        <v>2</v>
      </c>
    </row>
    <row r="3834" spans="1:8" ht="13.8" customHeight="1" x14ac:dyDescent="0.25">
      <c r="A3834" s="6" t="s">
        <v>3884</v>
      </c>
      <c r="B3834" s="6">
        <f>([1]Séances!I3835-[1]Séances!H3835)*24</f>
        <v>1.5</v>
      </c>
      <c r="C3834" s="9" t="str">
        <f>"01/" &amp; MONTH([1]Séances!G3835) &amp; "/" &amp; YEAR([1]Séances!G3835)</f>
        <v>01/1/2026</v>
      </c>
      <c r="D3834" s="9">
        <f t="shared" si="177"/>
        <v>46052</v>
      </c>
      <c r="E3834" s="6" t="str">
        <f>[1]Séances!B3835</f>
        <v>G1 - RATTEI/G1/Je.15h-16h30</v>
      </c>
      <c r="F3834" s="6" t="str">
        <f ca="1">IF(H3834=2,"Prof" &amp; RANDBETWEEN(1,Settings!$B$1) &amp; ",Prof" &amp; RANDBETWEEN(1,Settings!$B$1),"Prof" &amp; RANDBETWEEN(1,Settings!$B$1))</f>
        <v>Prof4,Prof10</v>
      </c>
      <c r="G3834" s="5" t="str">
        <f t="shared" ca="1" si="178"/>
        <v>Tableau</v>
      </c>
      <c r="H3834" s="5">
        <f t="shared" ca="1" si="179"/>
        <v>2</v>
      </c>
    </row>
    <row r="3835" spans="1:8" ht="13.8" customHeight="1" x14ac:dyDescent="0.25">
      <c r="A3835" s="6" t="s">
        <v>3885</v>
      </c>
      <c r="B3835" s="6">
        <f>([1]Séances!I3836-[1]Séances!H3836)*24</f>
        <v>1.5</v>
      </c>
      <c r="C3835" s="9" t="str">
        <f>"01/" &amp; MONTH([1]Séances!G3836) &amp; "/" &amp; YEAR([1]Séances!G3836)</f>
        <v>01/12/2025</v>
      </c>
      <c r="D3835" s="9">
        <f t="shared" si="177"/>
        <v>46021</v>
      </c>
      <c r="E3835" s="6" t="str">
        <f>[1]Séances!B3836</f>
        <v>G1 - RATTEI/G1/Je.15h-16h30</v>
      </c>
      <c r="F3835" s="6" t="str">
        <f ca="1">IF(H3835=2,"Prof" &amp; RANDBETWEEN(1,Settings!$B$1) &amp; ",Prof" &amp; RANDBETWEEN(1,Settings!$B$1),"Prof" &amp; RANDBETWEEN(1,Settings!$B$1))</f>
        <v>Prof14</v>
      </c>
      <c r="G3835" s="5" t="str">
        <f t="shared" ca="1" si="178"/>
        <v/>
      </c>
      <c r="H3835" s="5">
        <f t="shared" ca="1" si="179"/>
        <v>1</v>
      </c>
    </row>
    <row r="3836" spans="1:8" ht="13.8" customHeight="1" x14ac:dyDescent="0.25">
      <c r="A3836" s="6" t="s">
        <v>3886</v>
      </c>
      <c r="B3836" s="6">
        <f>([1]Séances!I3837-[1]Séances!H3837)*24</f>
        <v>1.5</v>
      </c>
      <c r="C3836" s="9" t="str">
        <f>"01/" &amp; MONTH([1]Séances!G3837) &amp; "/" &amp; YEAR([1]Séances!G3837)</f>
        <v>01/12/2025</v>
      </c>
      <c r="D3836" s="9">
        <f t="shared" si="177"/>
        <v>46021</v>
      </c>
      <c r="E3836" s="6" t="str">
        <f>[1]Séances!B3837</f>
        <v>G1 - RATTEI/G1/Je.15h-16h30</v>
      </c>
      <c r="F3836" s="6" t="str">
        <f ca="1">IF(H3836=2,"Prof" &amp; RANDBETWEEN(1,Settings!$B$1) &amp; ",Prof" &amp; RANDBETWEEN(1,Settings!$B$1),"Prof" &amp; RANDBETWEEN(1,Settings!$B$1))</f>
        <v>Prof8</v>
      </c>
      <c r="G3836" s="5" t="str">
        <f t="shared" ca="1" si="178"/>
        <v/>
      </c>
      <c r="H3836" s="5">
        <f t="shared" ca="1" si="179"/>
        <v>1</v>
      </c>
    </row>
    <row r="3837" spans="1:8" ht="13.8" customHeight="1" x14ac:dyDescent="0.25">
      <c r="A3837" s="6" t="s">
        <v>3887</v>
      </c>
      <c r="B3837" s="6">
        <f>([1]Séances!I3838-[1]Séances!H3838)*24</f>
        <v>1.5</v>
      </c>
      <c r="C3837" s="9" t="str">
        <f>"01/" &amp; MONTH([1]Séances!G3838) &amp; "/" &amp; YEAR([1]Séances!G3838)</f>
        <v>01/11/2025</v>
      </c>
      <c r="D3837" s="9">
        <f t="shared" si="177"/>
        <v>45991</v>
      </c>
      <c r="E3837" s="6" t="str">
        <f>[1]Séances!B3838</f>
        <v>G1 - RATTEI/G1/Je.15h-16h30</v>
      </c>
      <c r="F3837" s="6" t="str">
        <f ca="1">IF(H3837=2,"Prof" &amp; RANDBETWEEN(1,Settings!$B$1) &amp; ",Prof" &amp; RANDBETWEEN(1,Settings!$B$1),"Prof" &amp; RANDBETWEEN(1,Settings!$B$1))</f>
        <v>Prof1,Prof3</v>
      </c>
      <c r="G3837" s="5" t="str">
        <f t="shared" ca="1" si="178"/>
        <v/>
      </c>
      <c r="H3837" s="5">
        <f t="shared" ca="1" si="179"/>
        <v>2</v>
      </c>
    </row>
    <row r="3838" spans="1:8" ht="13.8" customHeight="1" x14ac:dyDescent="0.25">
      <c r="A3838" s="6" t="s">
        <v>3888</v>
      </c>
      <c r="B3838" s="6">
        <f>([1]Séances!I3839-[1]Séances!H3839)*24</f>
        <v>1.5</v>
      </c>
      <c r="C3838" s="9" t="str">
        <f>"01/" &amp; MONTH([1]Séances!G3839) &amp; "/" &amp; YEAR([1]Séances!G3839)</f>
        <v>01/12/2025</v>
      </c>
      <c r="D3838" s="9">
        <f t="shared" si="177"/>
        <v>46021</v>
      </c>
      <c r="E3838" s="6" t="str">
        <f>[1]Séances!B3839</f>
        <v>G1 - RATTEI/G1/Je.15h-16h30</v>
      </c>
      <c r="F3838" s="6" t="str">
        <f ca="1">IF(H3838=2,"Prof" &amp; RANDBETWEEN(1,Settings!$B$1) &amp; ",Prof" &amp; RANDBETWEEN(1,Settings!$B$1),"Prof" &amp; RANDBETWEEN(1,Settings!$B$1))</f>
        <v>Prof18,Prof4</v>
      </c>
      <c r="G3838" s="5" t="str">
        <f t="shared" ca="1" si="178"/>
        <v/>
      </c>
      <c r="H3838" s="5">
        <f t="shared" ca="1" si="179"/>
        <v>2</v>
      </c>
    </row>
    <row r="3839" spans="1:8" ht="13.8" customHeight="1" x14ac:dyDescent="0.25">
      <c r="A3839" s="6" t="s">
        <v>3889</v>
      </c>
      <c r="B3839" s="6">
        <f>([1]Séances!I3840-[1]Séances!H3840)*24</f>
        <v>1.5</v>
      </c>
      <c r="C3839" s="9" t="str">
        <f>"01/" &amp; MONTH([1]Séances!G3840) &amp; "/" &amp; YEAR([1]Séances!G3840)</f>
        <v>01/11/2025</v>
      </c>
      <c r="D3839" s="9">
        <f t="shared" si="177"/>
        <v>45991</v>
      </c>
      <c r="E3839" s="6" t="str">
        <f>[1]Séances!B3840</f>
        <v>G1 - RATTEI/G1/Je.15h-16h30</v>
      </c>
      <c r="F3839" s="6" t="str">
        <f ca="1">IF(H3839=2,"Prof" &amp; RANDBETWEEN(1,Settings!$B$1) &amp; ",Prof" &amp; RANDBETWEEN(1,Settings!$B$1),"Prof" &amp; RANDBETWEEN(1,Settings!$B$1))</f>
        <v>Prof19</v>
      </c>
      <c r="G3839" s="5" t="str">
        <f t="shared" ca="1" si="178"/>
        <v/>
      </c>
      <c r="H3839" s="5">
        <f t="shared" ca="1" si="179"/>
        <v>1</v>
      </c>
    </row>
    <row r="3840" spans="1:8" ht="13.8" customHeight="1" x14ac:dyDescent="0.25">
      <c r="A3840" s="6" t="s">
        <v>3890</v>
      </c>
      <c r="B3840" s="6">
        <f>([1]Séances!I3841-[1]Séances!H3841)*24</f>
        <v>1.5</v>
      </c>
      <c r="C3840" s="9" t="str">
        <f>"01/" &amp; MONTH([1]Séances!G3841) &amp; "/" &amp; YEAR([1]Séances!G3841)</f>
        <v>01/11/2025</v>
      </c>
      <c r="D3840" s="9">
        <f t="shared" si="177"/>
        <v>45991</v>
      </c>
      <c r="E3840" s="6" t="str">
        <f>[1]Séances!B3841</f>
        <v>G1 - RATTEI/G1/Je.15h-16h30</v>
      </c>
      <c r="F3840" s="6" t="str">
        <f ca="1">IF(H3840=2,"Prof" &amp; RANDBETWEEN(1,Settings!$B$1) &amp; ",Prof" &amp; RANDBETWEEN(1,Settings!$B$1),"Prof" &amp; RANDBETWEEN(1,Settings!$B$1))</f>
        <v>Prof1,Prof14</v>
      </c>
      <c r="G3840" s="5" t="str">
        <f t="shared" ca="1" si="178"/>
        <v>Projecteur</v>
      </c>
      <c r="H3840" s="5">
        <f t="shared" ca="1" si="179"/>
        <v>2</v>
      </c>
    </row>
    <row r="3841" spans="1:8" ht="13.8" customHeight="1" x14ac:dyDescent="0.25">
      <c r="A3841" s="6" t="s">
        <v>3891</v>
      </c>
      <c r="B3841" s="6">
        <f>([1]Séances!I3842-[1]Séances!H3842)*24</f>
        <v>2.0000000000000009</v>
      </c>
      <c r="C3841" s="9" t="str">
        <f>"01/" &amp; MONTH([1]Séances!G3842) &amp; "/" &amp; YEAR([1]Séances!G3842)</f>
        <v>01/6/2026</v>
      </c>
      <c r="D3841" s="9">
        <f t="shared" si="177"/>
        <v>46203</v>
      </c>
      <c r="E3841" s="6" t="str">
        <f>[1]Séances!B3842</f>
        <v>G2 - PREVOT/G2/Je.12h-14h</v>
      </c>
      <c r="F3841" s="6" t="str">
        <f ca="1">IF(H3841=2,"Prof" &amp; RANDBETWEEN(1,Settings!$B$1) &amp; ",Prof" &amp; RANDBETWEEN(1,Settings!$B$1),"Prof" &amp; RANDBETWEEN(1,Settings!$B$1))</f>
        <v>Prof20,Prof12</v>
      </c>
      <c r="G3841" s="5" t="str">
        <f t="shared" ca="1" si="178"/>
        <v>Projecteur,Tableau</v>
      </c>
      <c r="H3841" s="5">
        <f t="shared" ca="1" si="179"/>
        <v>2</v>
      </c>
    </row>
    <row r="3842" spans="1:8" ht="13.8" customHeight="1" x14ac:dyDescent="0.25">
      <c r="A3842" s="6" t="s">
        <v>3892</v>
      </c>
      <c r="B3842" s="6">
        <f>([1]Séances!I3843-[1]Séances!H3843)*24</f>
        <v>1.5</v>
      </c>
      <c r="C3842" s="9" t="str">
        <f>"01/" &amp; MONTH([1]Séances!G3843) &amp; "/" &amp; YEAR([1]Séances!G3843)</f>
        <v>01/11/2025</v>
      </c>
      <c r="D3842" s="9">
        <f t="shared" si="177"/>
        <v>45991</v>
      </c>
      <c r="E3842" s="6" t="str">
        <f>[1]Séances!B3843</f>
        <v>G1 - RATTEI/G1/Je.15h-16h30</v>
      </c>
      <c r="F3842" s="6" t="str">
        <f ca="1">IF(H3842=2,"Prof" &amp; RANDBETWEEN(1,Settings!$B$1) &amp; ",Prof" &amp; RANDBETWEEN(1,Settings!$B$1),"Prof" &amp; RANDBETWEEN(1,Settings!$B$1))</f>
        <v>Prof12</v>
      </c>
      <c r="G3842" s="5" t="str">
        <f t="shared" ca="1" si="178"/>
        <v>Projecteur,Tableau</v>
      </c>
      <c r="H3842" s="5">
        <f t="shared" ca="1" si="179"/>
        <v>1</v>
      </c>
    </row>
    <row r="3843" spans="1:8" ht="13.8" customHeight="1" x14ac:dyDescent="0.25">
      <c r="A3843" s="6" t="s">
        <v>3893</v>
      </c>
      <c r="B3843" s="6">
        <f>([1]Séances!I3844-[1]Séances!H3844)*24</f>
        <v>2.0000000000000009</v>
      </c>
      <c r="C3843" s="9" t="str">
        <f>"01/" &amp; MONTH([1]Séances!G3844) &amp; "/" &amp; YEAR([1]Séances!G3844)</f>
        <v>01/7/2026</v>
      </c>
      <c r="D3843" s="9">
        <f t="shared" ref="D3843:D3906" si="180">C3843+29</f>
        <v>46233</v>
      </c>
      <c r="E3843" s="6" t="str">
        <f>[1]Séances!B3844</f>
        <v>G2 - PREVOT/G2/Je.12h-14h</v>
      </c>
      <c r="F3843" s="6" t="str">
        <f ca="1">IF(H3843=2,"Prof" &amp; RANDBETWEEN(1,Settings!$B$1) &amp; ",Prof" &amp; RANDBETWEEN(1,Settings!$B$1),"Prof" &amp; RANDBETWEEN(1,Settings!$B$1))</f>
        <v>Prof20</v>
      </c>
      <c r="G3843" s="5" t="str">
        <f t="shared" ref="G3843:G3906" ca="1" si="181">IF(RAND()&gt;0.8,"Projecteur",IF(RAND()&gt;0.8,"Projecteur,Tableau",IF(RAND()&gt;0.8,"Tableau","")))</f>
        <v/>
      </c>
      <c r="H3843" s="5">
        <f t="shared" ref="H3843:H3906" ca="1" si="182">RANDBETWEEN(1,2)</f>
        <v>1</v>
      </c>
    </row>
    <row r="3844" spans="1:8" ht="13.8" customHeight="1" x14ac:dyDescent="0.25">
      <c r="A3844" s="6" t="s">
        <v>3894</v>
      </c>
      <c r="B3844" s="6">
        <f>([1]Séances!I3845-[1]Séances!H3845)*24</f>
        <v>1.5</v>
      </c>
      <c r="C3844" s="9" t="str">
        <f>"01/" &amp; MONTH([1]Séances!G3845) &amp; "/" &amp; YEAR([1]Séances!G3845)</f>
        <v>01/10/2025</v>
      </c>
      <c r="D3844" s="9">
        <f t="shared" si="180"/>
        <v>45960</v>
      </c>
      <c r="E3844" s="6" t="str">
        <f>[1]Séances!B3845</f>
        <v>G1 - RATTEI/G1/Je.15h-16h30</v>
      </c>
      <c r="F3844" s="6" t="str">
        <f ca="1">IF(H3844=2,"Prof" &amp; RANDBETWEEN(1,Settings!$B$1) &amp; ",Prof" &amp; RANDBETWEEN(1,Settings!$B$1),"Prof" &amp; RANDBETWEEN(1,Settings!$B$1))</f>
        <v>Prof19</v>
      </c>
      <c r="G3844" s="5" t="str">
        <f t="shared" ca="1" si="181"/>
        <v>Tableau</v>
      </c>
      <c r="H3844" s="5">
        <f t="shared" ca="1" si="182"/>
        <v>1</v>
      </c>
    </row>
    <row r="3845" spans="1:8" ht="13.8" customHeight="1" x14ac:dyDescent="0.25">
      <c r="A3845" s="6" t="s">
        <v>3895</v>
      </c>
      <c r="B3845" s="6">
        <f>([1]Séances!I3846-[1]Séances!H3846)*24</f>
        <v>2.0000000000000009</v>
      </c>
      <c r="C3845" s="9" t="str">
        <f>"01/" &amp; MONTH([1]Séances!G3846) &amp; "/" &amp; YEAR([1]Séances!G3846)</f>
        <v>01/6/2026</v>
      </c>
      <c r="D3845" s="9">
        <f t="shared" si="180"/>
        <v>46203</v>
      </c>
      <c r="E3845" s="6" t="str">
        <f>[1]Séances!B3846</f>
        <v>G2 - PREVOT/G2/Je.12h-14h</v>
      </c>
      <c r="F3845" s="6" t="str">
        <f ca="1">IF(H3845=2,"Prof" &amp; RANDBETWEEN(1,Settings!$B$1) &amp; ",Prof" &amp; RANDBETWEEN(1,Settings!$B$1),"Prof" &amp; RANDBETWEEN(1,Settings!$B$1))</f>
        <v>Prof15,Prof1</v>
      </c>
      <c r="G3845" s="5" t="str">
        <f t="shared" ca="1" si="181"/>
        <v>Projecteur,Tableau</v>
      </c>
      <c r="H3845" s="5">
        <f t="shared" ca="1" si="182"/>
        <v>2</v>
      </c>
    </row>
    <row r="3846" spans="1:8" ht="13.8" customHeight="1" x14ac:dyDescent="0.25">
      <c r="A3846" s="6" t="s">
        <v>3896</v>
      </c>
      <c r="B3846" s="6">
        <f>([1]Séances!I3847-[1]Séances!H3847)*24</f>
        <v>2.0000000000000009</v>
      </c>
      <c r="C3846" s="9" t="str">
        <f>"01/" &amp; MONTH([1]Séances!G3847) &amp; "/" &amp; YEAR([1]Séances!G3847)</f>
        <v>01/6/2026</v>
      </c>
      <c r="D3846" s="9">
        <f t="shared" si="180"/>
        <v>46203</v>
      </c>
      <c r="E3846" s="6" t="str">
        <f>[1]Séances!B3847</f>
        <v>G2 - PREVOT/G2/Je.12h-14h</v>
      </c>
      <c r="F3846" s="6" t="str">
        <f ca="1">IF(H3846=2,"Prof" &amp; RANDBETWEEN(1,Settings!$B$1) &amp; ",Prof" &amp; RANDBETWEEN(1,Settings!$B$1),"Prof" &amp; RANDBETWEEN(1,Settings!$B$1))</f>
        <v>Prof7</v>
      </c>
      <c r="G3846" s="5" t="str">
        <f t="shared" ca="1" si="181"/>
        <v>Tableau</v>
      </c>
      <c r="H3846" s="5">
        <f t="shared" ca="1" si="182"/>
        <v>1</v>
      </c>
    </row>
    <row r="3847" spans="1:8" ht="13.8" customHeight="1" x14ac:dyDescent="0.25">
      <c r="A3847" s="6" t="s">
        <v>3897</v>
      </c>
      <c r="B3847" s="6">
        <f>([1]Séances!I3848-[1]Séances!H3848)*24</f>
        <v>2.0000000000000009</v>
      </c>
      <c r="C3847" s="9" t="str">
        <f>"01/" &amp; MONTH([1]Séances!G3848) &amp; "/" &amp; YEAR([1]Séances!G3848)</f>
        <v>01/5/2026</v>
      </c>
      <c r="D3847" s="9">
        <f t="shared" si="180"/>
        <v>46172</v>
      </c>
      <c r="E3847" s="6" t="str">
        <f>[1]Séances!B3848</f>
        <v>G2 - PREVOT/G2/Je.12h-14h</v>
      </c>
      <c r="F3847" s="6" t="str">
        <f ca="1">IF(H3847=2,"Prof" &amp; RANDBETWEEN(1,Settings!$B$1) &amp; ",Prof" &amp; RANDBETWEEN(1,Settings!$B$1),"Prof" &amp; RANDBETWEEN(1,Settings!$B$1))</f>
        <v>Prof15,Prof12</v>
      </c>
      <c r="G3847" s="5" t="str">
        <f t="shared" ca="1" si="181"/>
        <v>Projecteur,Tableau</v>
      </c>
      <c r="H3847" s="5">
        <f t="shared" ca="1" si="182"/>
        <v>2</v>
      </c>
    </row>
    <row r="3848" spans="1:8" ht="13.8" customHeight="1" x14ac:dyDescent="0.25">
      <c r="A3848" s="6" t="s">
        <v>3898</v>
      </c>
      <c r="B3848" s="6">
        <f>([1]Séances!I3849-[1]Séances!H3849)*24</f>
        <v>1.5</v>
      </c>
      <c r="C3848" s="9" t="str">
        <f>"01/" &amp; MONTH([1]Séances!G3849) &amp; "/" &amp; YEAR([1]Séances!G3849)</f>
        <v>01/10/2025</v>
      </c>
      <c r="D3848" s="9">
        <f t="shared" si="180"/>
        <v>45960</v>
      </c>
      <c r="E3848" s="6" t="str">
        <f>[1]Séances!B3849</f>
        <v>G1 - RATTEI/G1/Je.15h-16h30</v>
      </c>
      <c r="F3848" s="6" t="str">
        <f ca="1">IF(H3848=2,"Prof" &amp; RANDBETWEEN(1,Settings!$B$1) &amp; ",Prof" &amp; RANDBETWEEN(1,Settings!$B$1),"Prof" &amp; RANDBETWEEN(1,Settings!$B$1))</f>
        <v>Prof7,Prof2</v>
      </c>
      <c r="G3848" s="5" t="str">
        <f t="shared" ca="1" si="181"/>
        <v>Projecteur</v>
      </c>
      <c r="H3848" s="5">
        <f t="shared" ca="1" si="182"/>
        <v>2</v>
      </c>
    </row>
    <row r="3849" spans="1:8" ht="13.8" customHeight="1" x14ac:dyDescent="0.25">
      <c r="A3849" s="6" t="s">
        <v>3899</v>
      </c>
      <c r="B3849" s="6">
        <f>([1]Séances!I3850-[1]Séances!H3850)*24</f>
        <v>2.0000000000000009</v>
      </c>
      <c r="C3849" s="9" t="str">
        <f>"01/" &amp; MONTH([1]Séances!G3850) &amp; "/" &amp; YEAR([1]Séances!G3850)</f>
        <v>01/6/2026</v>
      </c>
      <c r="D3849" s="9">
        <f t="shared" si="180"/>
        <v>46203</v>
      </c>
      <c r="E3849" s="6" t="str">
        <f>[1]Séances!B3850</f>
        <v>G2 - PREVOT/G2/Je.12h-14h</v>
      </c>
      <c r="F3849" s="6" t="str">
        <f ca="1">IF(H3849=2,"Prof" &amp; RANDBETWEEN(1,Settings!$B$1) &amp; ",Prof" &amp; RANDBETWEEN(1,Settings!$B$1),"Prof" &amp; RANDBETWEEN(1,Settings!$B$1))</f>
        <v>Prof16,Prof12</v>
      </c>
      <c r="G3849" s="5" t="str">
        <f t="shared" ca="1" si="181"/>
        <v>Projecteur</v>
      </c>
      <c r="H3849" s="5">
        <f t="shared" ca="1" si="182"/>
        <v>2</v>
      </c>
    </row>
    <row r="3850" spans="1:8" ht="13.8" customHeight="1" x14ac:dyDescent="0.25">
      <c r="A3850" s="6" t="s">
        <v>3900</v>
      </c>
      <c r="B3850" s="6">
        <f>([1]Séances!I3851-[1]Séances!H3851)*24</f>
        <v>1.5</v>
      </c>
      <c r="C3850" s="9" t="str">
        <f>"01/" &amp; MONTH([1]Séances!G3851) &amp; "/" &amp; YEAR([1]Séances!G3851)</f>
        <v>01/10/2025</v>
      </c>
      <c r="D3850" s="9">
        <f t="shared" si="180"/>
        <v>45960</v>
      </c>
      <c r="E3850" s="6" t="str">
        <f>[1]Séances!B3851</f>
        <v>G1 - RATTEI/G1/Je.15h-16h30</v>
      </c>
      <c r="F3850" s="6" t="str">
        <f ca="1">IF(H3850=2,"Prof" &amp; RANDBETWEEN(1,Settings!$B$1) &amp; ",Prof" &amp; RANDBETWEEN(1,Settings!$B$1),"Prof" &amp; RANDBETWEEN(1,Settings!$B$1))</f>
        <v>Prof15,Prof12</v>
      </c>
      <c r="G3850" s="5" t="str">
        <f t="shared" ca="1" si="181"/>
        <v>Tableau</v>
      </c>
      <c r="H3850" s="5">
        <f t="shared" ca="1" si="182"/>
        <v>2</v>
      </c>
    </row>
    <row r="3851" spans="1:8" ht="13.8" customHeight="1" x14ac:dyDescent="0.25">
      <c r="A3851" s="6" t="s">
        <v>3901</v>
      </c>
      <c r="B3851" s="6">
        <f>([1]Séances!I3852-[1]Séances!H3852)*24</f>
        <v>2.0000000000000009</v>
      </c>
      <c r="C3851" s="9" t="str">
        <f>"01/" &amp; MONTH([1]Séances!G3852) &amp; "/" &amp; YEAR([1]Séances!G3852)</f>
        <v>01/5/2026</v>
      </c>
      <c r="D3851" s="9">
        <f t="shared" si="180"/>
        <v>46172</v>
      </c>
      <c r="E3851" s="6" t="str">
        <f>[1]Séances!B3852</f>
        <v>G2 - PREVOT/G2/Je.12h-14h</v>
      </c>
      <c r="F3851" s="6" t="str">
        <f ca="1">IF(H3851=2,"Prof" &amp; RANDBETWEEN(1,Settings!$B$1) &amp; ",Prof" &amp; RANDBETWEEN(1,Settings!$B$1),"Prof" &amp; RANDBETWEEN(1,Settings!$B$1))</f>
        <v>Prof1</v>
      </c>
      <c r="G3851" s="5" t="str">
        <f t="shared" ca="1" si="181"/>
        <v>Tableau</v>
      </c>
      <c r="H3851" s="5">
        <f t="shared" ca="1" si="182"/>
        <v>1</v>
      </c>
    </row>
    <row r="3852" spans="1:8" ht="13.8" customHeight="1" x14ac:dyDescent="0.25">
      <c r="A3852" s="6" t="s">
        <v>3902</v>
      </c>
      <c r="B3852" s="6">
        <f>([1]Séances!I3853-[1]Séances!H3853)*24</f>
        <v>1.5</v>
      </c>
      <c r="C3852" s="9" t="str">
        <f>"01/" &amp; MONTH([1]Séances!G3853) &amp; "/" &amp; YEAR([1]Séances!G3853)</f>
        <v>01/10/2025</v>
      </c>
      <c r="D3852" s="9">
        <f t="shared" si="180"/>
        <v>45960</v>
      </c>
      <c r="E3852" s="6" t="str">
        <f>[1]Séances!B3853</f>
        <v>G1 - RATTEI/G1/Je.15h-16h30</v>
      </c>
      <c r="F3852" s="6" t="str">
        <f ca="1">IF(H3852=2,"Prof" &amp; RANDBETWEEN(1,Settings!$B$1) &amp; ",Prof" &amp; RANDBETWEEN(1,Settings!$B$1),"Prof" &amp; RANDBETWEEN(1,Settings!$B$1))</f>
        <v>Prof11,Prof6</v>
      </c>
      <c r="G3852" s="5" t="str">
        <f t="shared" ca="1" si="181"/>
        <v>Tableau</v>
      </c>
      <c r="H3852" s="5">
        <f t="shared" ca="1" si="182"/>
        <v>2</v>
      </c>
    </row>
    <row r="3853" spans="1:8" ht="13.8" customHeight="1" x14ac:dyDescent="0.25">
      <c r="A3853" s="6" t="s">
        <v>3903</v>
      </c>
      <c r="B3853" s="6">
        <f>([1]Séances!I3854-[1]Séances!H3854)*24</f>
        <v>2.0000000000000009</v>
      </c>
      <c r="C3853" s="9" t="str">
        <f>"01/" &amp; MONTH([1]Séances!G3854) &amp; "/" &amp; YEAR([1]Séances!G3854)</f>
        <v>01/5/2026</v>
      </c>
      <c r="D3853" s="9">
        <f t="shared" si="180"/>
        <v>46172</v>
      </c>
      <c r="E3853" s="6" t="str">
        <f>[1]Séances!B3854</f>
        <v>G2 - PREVOT/G2/Je.12h-14h</v>
      </c>
      <c r="F3853" s="6" t="str">
        <f ca="1">IF(H3853=2,"Prof" &amp; RANDBETWEEN(1,Settings!$B$1) &amp; ",Prof" &amp; RANDBETWEEN(1,Settings!$B$1),"Prof" &amp; RANDBETWEEN(1,Settings!$B$1))</f>
        <v>Prof20</v>
      </c>
      <c r="G3853" s="5" t="str">
        <f t="shared" ca="1" si="181"/>
        <v>Projecteur,Tableau</v>
      </c>
      <c r="H3853" s="5">
        <f t="shared" ca="1" si="182"/>
        <v>1</v>
      </c>
    </row>
    <row r="3854" spans="1:8" ht="13.8" customHeight="1" x14ac:dyDescent="0.25">
      <c r="A3854" s="6" t="s">
        <v>3904</v>
      </c>
      <c r="B3854" s="6">
        <f>([1]Séances!I3855-[1]Séances!H3855)*24</f>
        <v>2.0000000000000009</v>
      </c>
      <c r="C3854" s="9" t="str">
        <f>"01/" &amp; MONTH([1]Séances!G3855) &amp; "/" &amp; YEAR([1]Séances!G3855)</f>
        <v>01/4/2026</v>
      </c>
      <c r="D3854" s="9">
        <f t="shared" si="180"/>
        <v>46142</v>
      </c>
      <c r="E3854" s="6" t="str">
        <f>[1]Séances!B3855</f>
        <v>G2 - PREVOT/G2/Je.12h-14h</v>
      </c>
      <c r="F3854" s="6" t="str">
        <f ca="1">IF(H3854=2,"Prof" &amp; RANDBETWEEN(1,Settings!$B$1) &amp; ",Prof" &amp; RANDBETWEEN(1,Settings!$B$1),"Prof" &amp; RANDBETWEEN(1,Settings!$B$1))</f>
        <v>Prof18,Prof12</v>
      </c>
      <c r="G3854" s="5" t="str">
        <f t="shared" ca="1" si="181"/>
        <v/>
      </c>
      <c r="H3854" s="5">
        <f t="shared" ca="1" si="182"/>
        <v>2</v>
      </c>
    </row>
    <row r="3855" spans="1:8" ht="13.8" customHeight="1" x14ac:dyDescent="0.25">
      <c r="A3855" s="6" t="s">
        <v>3905</v>
      </c>
      <c r="B3855" s="6">
        <f>([1]Séances!I3856-[1]Séances!H3856)*24</f>
        <v>2.0000000000000009</v>
      </c>
      <c r="C3855" s="9" t="str">
        <f>"01/" &amp; MONTH([1]Séances!G3856) &amp; "/" &amp; YEAR([1]Séances!G3856)</f>
        <v>01/4/2026</v>
      </c>
      <c r="D3855" s="9">
        <f t="shared" si="180"/>
        <v>46142</v>
      </c>
      <c r="E3855" s="6" t="str">
        <f>[1]Séances!B3856</f>
        <v>G2 - PREVOT/G2/Je.12h-14h</v>
      </c>
      <c r="F3855" s="6" t="str">
        <f ca="1">IF(H3855=2,"Prof" &amp; RANDBETWEEN(1,Settings!$B$1) &amp; ",Prof" &amp; RANDBETWEEN(1,Settings!$B$1),"Prof" &amp; RANDBETWEEN(1,Settings!$B$1))</f>
        <v>Prof1</v>
      </c>
      <c r="G3855" s="5" t="str">
        <f t="shared" ca="1" si="181"/>
        <v/>
      </c>
      <c r="H3855" s="5">
        <f t="shared" ca="1" si="182"/>
        <v>1</v>
      </c>
    </row>
    <row r="3856" spans="1:8" ht="13.8" customHeight="1" x14ac:dyDescent="0.25">
      <c r="A3856" s="6" t="s">
        <v>3906</v>
      </c>
      <c r="B3856" s="6">
        <f>([1]Séances!I3857-[1]Séances!H3857)*24</f>
        <v>2.0000000000000009</v>
      </c>
      <c r="C3856" s="9" t="str">
        <f>"01/" &amp; MONTH([1]Séances!G3857) &amp; "/" &amp; YEAR([1]Séances!G3857)</f>
        <v>01/3/2026</v>
      </c>
      <c r="D3856" s="9">
        <f t="shared" si="180"/>
        <v>46111</v>
      </c>
      <c r="E3856" s="6" t="str">
        <f>[1]Séances!B3857</f>
        <v>G2 - PREVOT/G2/Je.12h-14h</v>
      </c>
      <c r="F3856" s="6" t="str">
        <f ca="1">IF(H3856=2,"Prof" &amp; RANDBETWEEN(1,Settings!$B$1) &amp; ",Prof" &amp; RANDBETWEEN(1,Settings!$B$1),"Prof" &amp; RANDBETWEEN(1,Settings!$B$1))</f>
        <v>Prof4,Prof4</v>
      </c>
      <c r="G3856" s="5" t="str">
        <f t="shared" ca="1" si="181"/>
        <v>Projecteur,Tableau</v>
      </c>
      <c r="H3856" s="5">
        <f t="shared" ca="1" si="182"/>
        <v>2</v>
      </c>
    </row>
    <row r="3857" spans="1:8" ht="13.8" customHeight="1" x14ac:dyDescent="0.25">
      <c r="A3857" s="6" t="s">
        <v>3907</v>
      </c>
      <c r="B3857" s="6">
        <f>([1]Séances!I3858-[1]Séances!H3858)*24</f>
        <v>2.0000000000000009</v>
      </c>
      <c r="C3857" s="9" t="str">
        <f>"01/" &amp; MONTH([1]Séances!G3858) &amp; "/" &amp; YEAR([1]Séances!G3858)</f>
        <v>01/4/2026</v>
      </c>
      <c r="D3857" s="9">
        <f t="shared" si="180"/>
        <v>46142</v>
      </c>
      <c r="E3857" s="6" t="str">
        <f>[1]Séances!B3858</f>
        <v>G2 - PREVOT/G2/Je.12h-14h</v>
      </c>
      <c r="F3857" s="6" t="str">
        <f ca="1">IF(H3857=2,"Prof" &amp; RANDBETWEEN(1,Settings!$B$1) &amp; ",Prof" &amp; RANDBETWEEN(1,Settings!$B$1),"Prof" &amp; RANDBETWEEN(1,Settings!$B$1))</f>
        <v>Prof11</v>
      </c>
      <c r="G3857" s="5" t="str">
        <f t="shared" ca="1" si="181"/>
        <v>Tableau</v>
      </c>
      <c r="H3857" s="5">
        <f t="shared" ca="1" si="182"/>
        <v>1</v>
      </c>
    </row>
    <row r="3858" spans="1:8" ht="13.8" customHeight="1" x14ac:dyDescent="0.25">
      <c r="A3858" s="6" t="s">
        <v>3908</v>
      </c>
      <c r="B3858" s="6">
        <f>([1]Séances!I3859-[1]Séances!H3859)*24</f>
        <v>2.0000000000000009</v>
      </c>
      <c r="C3858" s="9" t="str">
        <f>"01/" &amp; MONTH([1]Séances!G3859) &amp; "/" &amp; YEAR([1]Séances!G3859)</f>
        <v>01/3/2026</v>
      </c>
      <c r="D3858" s="9">
        <f t="shared" si="180"/>
        <v>46111</v>
      </c>
      <c r="E3858" s="6" t="str">
        <f>[1]Séances!B3859</f>
        <v>G2 - PREVOT/G2/Je.12h-14h</v>
      </c>
      <c r="F3858" s="6" t="str">
        <f ca="1">IF(H3858=2,"Prof" &amp; RANDBETWEEN(1,Settings!$B$1) &amp; ",Prof" &amp; RANDBETWEEN(1,Settings!$B$1),"Prof" &amp; RANDBETWEEN(1,Settings!$B$1))</f>
        <v>Prof11</v>
      </c>
      <c r="G3858" s="5" t="str">
        <f t="shared" ca="1" si="181"/>
        <v/>
      </c>
      <c r="H3858" s="5">
        <f t="shared" ca="1" si="182"/>
        <v>1</v>
      </c>
    </row>
    <row r="3859" spans="1:8" ht="13.8" customHeight="1" x14ac:dyDescent="0.25">
      <c r="A3859" s="6" t="s">
        <v>3909</v>
      </c>
      <c r="B3859" s="6">
        <f>([1]Séances!I3860-[1]Séances!H3860)*24</f>
        <v>2.0000000000000009</v>
      </c>
      <c r="C3859" s="9" t="str">
        <f>"01/" &amp; MONTH([1]Séances!G3860) &amp; "/" &amp; YEAR([1]Séances!G3860)</f>
        <v>01/3/2026</v>
      </c>
      <c r="D3859" s="9">
        <f t="shared" si="180"/>
        <v>46111</v>
      </c>
      <c r="E3859" s="6" t="str">
        <f>[1]Séances!B3860</f>
        <v>G2 - PREVOT/G2/Je.12h-14h</v>
      </c>
      <c r="F3859" s="6" t="str">
        <f ca="1">IF(H3859=2,"Prof" &amp; RANDBETWEEN(1,Settings!$B$1) &amp; ",Prof" &amp; RANDBETWEEN(1,Settings!$B$1),"Prof" &amp; RANDBETWEEN(1,Settings!$B$1))</f>
        <v>Prof15,Prof8</v>
      </c>
      <c r="G3859" s="5" t="str">
        <f t="shared" ca="1" si="181"/>
        <v/>
      </c>
      <c r="H3859" s="5">
        <f t="shared" ca="1" si="182"/>
        <v>2</v>
      </c>
    </row>
    <row r="3860" spans="1:8" ht="13.8" customHeight="1" x14ac:dyDescent="0.25">
      <c r="A3860" s="6" t="s">
        <v>3910</v>
      </c>
      <c r="B3860" s="6">
        <f>([1]Séances!I3861-[1]Séances!H3861)*24</f>
        <v>2.0000000000000009</v>
      </c>
      <c r="C3860" s="9" t="str">
        <f>"01/" &amp; MONTH([1]Séances!G3861) &amp; "/" &amp; YEAR([1]Séances!G3861)</f>
        <v>01/2/2026</v>
      </c>
      <c r="D3860" s="9">
        <f t="shared" si="180"/>
        <v>46083</v>
      </c>
      <c r="E3860" s="6" t="str">
        <f>[1]Séances!B3861</f>
        <v>G2 - PREVOT/G2/Je.12h-14h</v>
      </c>
      <c r="F3860" s="6" t="str">
        <f ca="1">IF(H3860=2,"Prof" &amp; RANDBETWEEN(1,Settings!$B$1) &amp; ",Prof" &amp; RANDBETWEEN(1,Settings!$B$1),"Prof" &amp; RANDBETWEEN(1,Settings!$B$1))</f>
        <v>Prof14</v>
      </c>
      <c r="G3860" s="5" t="str">
        <f t="shared" ca="1" si="181"/>
        <v/>
      </c>
      <c r="H3860" s="5">
        <f t="shared" ca="1" si="182"/>
        <v>1</v>
      </c>
    </row>
    <row r="3861" spans="1:8" ht="13.8" customHeight="1" x14ac:dyDescent="0.25">
      <c r="A3861" s="6" t="s">
        <v>3911</v>
      </c>
      <c r="B3861" s="6">
        <f>([1]Séances!I3862-[1]Séances!H3862)*24</f>
        <v>2.0000000000000009</v>
      </c>
      <c r="C3861" s="9" t="str">
        <f>"01/" &amp; MONTH([1]Séances!G3862) &amp; "/" &amp; YEAR([1]Séances!G3862)</f>
        <v>01/1/2026</v>
      </c>
      <c r="D3861" s="9">
        <f t="shared" si="180"/>
        <v>46052</v>
      </c>
      <c r="E3861" s="6" t="str">
        <f>[1]Séances!B3862</f>
        <v>G2 - PREVOT/G2/Je.12h-14h</v>
      </c>
      <c r="F3861" s="6" t="str">
        <f ca="1">IF(H3861=2,"Prof" &amp; RANDBETWEEN(1,Settings!$B$1) &amp; ",Prof" &amp; RANDBETWEEN(1,Settings!$B$1),"Prof" &amp; RANDBETWEEN(1,Settings!$B$1))</f>
        <v>Prof11,Prof7</v>
      </c>
      <c r="G3861" s="5" t="str">
        <f t="shared" ca="1" si="181"/>
        <v>Projecteur</v>
      </c>
      <c r="H3861" s="5">
        <f t="shared" ca="1" si="182"/>
        <v>2</v>
      </c>
    </row>
    <row r="3862" spans="1:8" ht="13.8" customHeight="1" x14ac:dyDescent="0.25">
      <c r="A3862" s="6" t="s">
        <v>3912</v>
      </c>
      <c r="B3862" s="6">
        <f>([1]Séances!I3863-[1]Séances!H3863)*24</f>
        <v>2.0000000000000009</v>
      </c>
      <c r="C3862" s="9" t="str">
        <f>"01/" &amp; MONTH([1]Séances!G3863) &amp; "/" &amp; YEAR([1]Séances!G3863)</f>
        <v>01/1/2026</v>
      </c>
      <c r="D3862" s="9">
        <f t="shared" si="180"/>
        <v>46052</v>
      </c>
      <c r="E3862" s="6" t="str">
        <f>[1]Séances!B3863</f>
        <v>G2 - PREVOT/G2/Je.12h-14h</v>
      </c>
      <c r="F3862" s="6" t="str">
        <f ca="1">IF(H3862=2,"Prof" &amp; RANDBETWEEN(1,Settings!$B$1) &amp; ",Prof" &amp; RANDBETWEEN(1,Settings!$B$1),"Prof" &amp; RANDBETWEEN(1,Settings!$B$1))</f>
        <v>Prof17,Prof10</v>
      </c>
      <c r="G3862" s="5" t="str">
        <f t="shared" ca="1" si="181"/>
        <v/>
      </c>
      <c r="H3862" s="5">
        <f t="shared" ca="1" si="182"/>
        <v>2</v>
      </c>
    </row>
    <row r="3863" spans="1:8" ht="13.8" customHeight="1" x14ac:dyDescent="0.25">
      <c r="A3863" s="6" t="s">
        <v>3913</v>
      </c>
      <c r="B3863" s="6">
        <f>([1]Séances!I3864-[1]Séances!H3864)*24</f>
        <v>2.0000000000000009</v>
      </c>
      <c r="C3863" s="9" t="str">
        <f>"01/" &amp; MONTH([1]Séances!G3864) &amp; "/" &amp; YEAR([1]Séances!G3864)</f>
        <v>01/2/2026</v>
      </c>
      <c r="D3863" s="9">
        <f t="shared" si="180"/>
        <v>46083</v>
      </c>
      <c r="E3863" s="6" t="str">
        <f>[1]Séances!B3864</f>
        <v>G2 - PREVOT/G2/Je.12h-14h</v>
      </c>
      <c r="F3863" s="6" t="str">
        <f ca="1">IF(H3863=2,"Prof" &amp; RANDBETWEEN(1,Settings!$B$1) &amp; ",Prof" &amp; RANDBETWEEN(1,Settings!$B$1),"Prof" &amp; RANDBETWEEN(1,Settings!$B$1))</f>
        <v>Prof9,Prof9</v>
      </c>
      <c r="G3863" s="5" t="str">
        <f t="shared" ca="1" si="181"/>
        <v>Tableau</v>
      </c>
      <c r="H3863" s="5">
        <f t="shared" ca="1" si="182"/>
        <v>2</v>
      </c>
    </row>
    <row r="3864" spans="1:8" ht="13.8" customHeight="1" x14ac:dyDescent="0.25">
      <c r="A3864" s="6" t="s">
        <v>3914</v>
      </c>
      <c r="B3864" s="6">
        <f>([1]Séances!I3865-[1]Séances!H3865)*24</f>
        <v>2.0000000000000009</v>
      </c>
      <c r="C3864" s="9" t="str">
        <f>"01/" &amp; MONTH([1]Séances!G3865) &amp; "/" &amp; YEAR([1]Séances!G3865)</f>
        <v>01/1/2026</v>
      </c>
      <c r="D3864" s="9">
        <f t="shared" si="180"/>
        <v>46052</v>
      </c>
      <c r="E3864" s="6" t="str">
        <f>[1]Séances!B3865</f>
        <v>G2 - PREVOT/G2/Je.12h-14h</v>
      </c>
      <c r="F3864" s="6" t="str">
        <f ca="1">IF(H3864=2,"Prof" &amp; RANDBETWEEN(1,Settings!$B$1) &amp; ",Prof" &amp; RANDBETWEEN(1,Settings!$B$1),"Prof" &amp; RANDBETWEEN(1,Settings!$B$1))</f>
        <v>Prof2,Prof8</v>
      </c>
      <c r="G3864" s="5" t="str">
        <f t="shared" ca="1" si="181"/>
        <v/>
      </c>
      <c r="H3864" s="5">
        <f t="shared" ca="1" si="182"/>
        <v>2</v>
      </c>
    </row>
    <row r="3865" spans="1:8" ht="13.8" customHeight="1" x14ac:dyDescent="0.25">
      <c r="A3865" s="6" t="s">
        <v>3915</v>
      </c>
      <c r="B3865" s="6">
        <f>([1]Séances!I3866-[1]Séances!H3866)*24</f>
        <v>2.0000000000000009</v>
      </c>
      <c r="C3865" s="9" t="str">
        <f>"01/" &amp; MONTH([1]Séances!G3866) &amp; "/" &amp; YEAR([1]Séances!G3866)</f>
        <v>01/12/2025</v>
      </c>
      <c r="D3865" s="9">
        <f t="shared" si="180"/>
        <v>46021</v>
      </c>
      <c r="E3865" s="6" t="str">
        <f>[1]Séances!B3866</f>
        <v>G2 - PREVOT/G2/Je.12h-14h</v>
      </c>
      <c r="F3865" s="6" t="str">
        <f ca="1">IF(H3865=2,"Prof" &amp; RANDBETWEEN(1,Settings!$B$1) &amp; ",Prof" &amp; RANDBETWEEN(1,Settings!$B$1),"Prof" &amp; RANDBETWEEN(1,Settings!$B$1))</f>
        <v>Prof12,Prof8</v>
      </c>
      <c r="G3865" s="5" t="str">
        <f t="shared" ca="1" si="181"/>
        <v>Projecteur</v>
      </c>
      <c r="H3865" s="5">
        <f t="shared" ca="1" si="182"/>
        <v>2</v>
      </c>
    </row>
    <row r="3866" spans="1:8" ht="13.8" customHeight="1" x14ac:dyDescent="0.25">
      <c r="A3866" s="6" t="s">
        <v>3916</v>
      </c>
      <c r="B3866" s="6">
        <f>([1]Séances!I3867-[1]Séances!H3867)*24</f>
        <v>2.0000000000000009</v>
      </c>
      <c r="C3866" s="9" t="str">
        <f>"01/" &amp; MONTH([1]Séances!G3867) &amp; "/" &amp; YEAR([1]Séances!G3867)</f>
        <v>01/11/2025</v>
      </c>
      <c r="D3866" s="9">
        <f t="shared" si="180"/>
        <v>45991</v>
      </c>
      <c r="E3866" s="6" t="str">
        <f>[1]Séances!B3867</f>
        <v>G2 - PREVOT/G2/Je.12h-14h</v>
      </c>
      <c r="F3866" s="6" t="str">
        <f ca="1">IF(H3866=2,"Prof" &amp; RANDBETWEEN(1,Settings!$B$1) &amp; ",Prof" &amp; RANDBETWEEN(1,Settings!$B$1),"Prof" &amp; RANDBETWEEN(1,Settings!$B$1))</f>
        <v>Prof20</v>
      </c>
      <c r="G3866" s="5" t="str">
        <f t="shared" ca="1" si="181"/>
        <v/>
      </c>
      <c r="H3866" s="5">
        <f t="shared" ca="1" si="182"/>
        <v>1</v>
      </c>
    </row>
    <row r="3867" spans="1:8" ht="13.8" customHeight="1" x14ac:dyDescent="0.25">
      <c r="A3867" s="6" t="s">
        <v>3917</v>
      </c>
      <c r="B3867" s="6">
        <f>([1]Séances!I3868-[1]Séances!H3868)*24</f>
        <v>2.0000000000000009</v>
      </c>
      <c r="C3867" s="9" t="str">
        <f>"01/" &amp; MONTH([1]Séances!G3868) &amp; "/" &amp; YEAR([1]Séances!G3868)</f>
        <v>01/12/2025</v>
      </c>
      <c r="D3867" s="9">
        <f t="shared" si="180"/>
        <v>46021</v>
      </c>
      <c r="E3867" s="6" t="str">
        <f>[1]Séances!B3868</f>
        <v>G2 - PREVOT/G2/Je.12h-14h</v>
      </c>
      <c r="F3867" s="6" t="str">
        <f ca="1">IF(H3867=2,"Prof" &amp; RANDBETWEEN(1,Settings!$B$1) &amp; ",Prof" &amp; RANDBETWEEN(1,Settings!$B$1),"Prof" &amp; RANDBETWEEN(1,Settings!$B$1))</f>
        <v>Prof17</v>
      </c>
      <c r="G3867" s="5" t="str">
        <f t="shared" ca="1" si="181"/>
        <v/>
      </c>
      <c r="H3867" s="5">
        <f t="shared" ca="1" si="182"/>
        <v>1</v>
      </c>
    </row>
    <row r="3868" spans="1:8" ht="13.8" customHeight="1" x14ac:dyDescent="0.25">
      <c r="A3868" s="6" t="s">
        <v>3918</v>
      </c>
      <c r="B3868" s="6">
        <f>([1]Séances!I3869-[1]Séances!H3869)*24</f>
        <v>2.0000000000000009</v>
      </c>
      <c r="C3868" s="9" t="str">
        <f>"01/" &amp; MONTH([1]Séances!G3869) &amp; "/" &amp; YEAR([1]Séances!G3869)</f>
        <v>01/11/2025</v>
      </c>
      <c r="D3868" s="9">
        <f t="shared" si="180"/>
        <v>45991</v>
      </c>
      <c r="E3868" s="6" t="str">
        <f>[1]Séances!B3869</f>
        <v>G2 - PREVOT/G2/Je.12h-14h</v>
      </c>
      <c r="F3868" s="6" t="str">
        <f ca="1">IF(H3868=2,"Prof" &amp; RANDBETWEEN(1,Settings!$B$1) &amp; ",Prof" &amp; RANDBETWEEN(1,Settings!$B$1),"Prof" &amp; RANDBETWEEN(1,Settings!$B$1))</f>
        <v>Prof17,Prof3</v>
      </c>
      <c r="G3868" s="5" t="str">
        <f t="shared" ca="1" si="181"/>
        <v/>
      </c>
      <c r="H3868" s="5">
        <f t="shared" ca="1" si="182"/>
        <v>2</v>
      </c>
    </row>
    <row r="3869" spans="1:8" ht="13.8" customHeight="1" x14ac:dyDescent="0.25">
      <c r="A3869" s="6" t="s">
        <v>3919</v>
      </c>
      <c r="B3869" s="6">
        <f>([1]Séances!I3870-[1]Séances!H3870)*24</f>
        <v>2.0000000000000009</v>
      </c>
      <c r="C3869" s="9" t="str">
        <f>"01/" &amp; MONTH([1]Séances!G3870) &amp; "/" &amp; YEAR([1]Séances!G3870)</f>
        <v>01/11/2025</v>
      </c>
      <c r="D3869" s="9">
        <f t="shared" si="180"/>
        <v>45991</v>
      </c>
      <c r="E3869" s="6" t="str">
        <f>[1]Séances!B3870</f>
        <v>G2 - PREVOT/G2/Je.12h-14h</v>
      </c>
      <c r="F3869" s="6" t="str">
        <f ca="1">IF(H3869=2,"Prof" &amp; RANDBETWEEN(1,Settings!$B$1) &amp; ",Prof" &amp; RANDBETWEEN(1,Settings!$B$1),"Prof" &amp; RANDBETWEEN(1,Settings!$B$1))</f>
        <v>Prof10</v>
      </c>
      <c r="G3869" s="5" t="str">
        <f t="shared" ca="1" si="181"/>
        <v/>
      </c>
      <c r="H3869" s="5">
        <f t="shared" ca="1" si="182"/>
        <v>1</v>
      </c>
    </row>
    <row r="3870" spans="1:8" ht="13.8" customHeight="1" x14ac:dyDescent="0.25">
      <c r="A3870" s="6" t="s">
        <v>3920</v>
      </c>
      <c r="B3870" s="6">
        <f>([1]Séances!I3871-[1]Séances!H3871)*24</f>
        <v>2.0000000000000009</v>
      </c>
      <c r="C3870" s="9" t="str">
        <f>"01/" &amp; MONTH([1]Séances!G3871) &amp; "/" &amp; YEAR([1]Séances!G3871)</f>
        <v>01/10/2025</v>
      </c>
      <c r="D3870" s="9">
        <f t="shared" si="180"/>
        <v>45960</v>
      </c>
      <c r="E3870" s="6" t="str">
        <f>[1]Séances!B3871</f>
        <v>G2 - PREVOT/G2/Je.12h-14h</v>
      </c>
      <c r="F3870" s="6" t="str">
        <f ca="1">IF(H3870=2,"Prof" &amp; RANDBETWEEN(1,Settings!$B$1) &amp; ",Prof" &amp; RANDBETWEEN(1,Settings!$B$1),"Prof" &amp; RANDBETWEEN(1,Settings!$B$1))</f>
        <v>Prof17</v>
      </c>
      <c r="G3870" s="5" t="str">
        <f t="shared" ca="1" si="181"/>
        <v/>
      </c>
      <c r="H3870" s="5">
        <f t="shared" ca="1" si="182"/>
        <v>1</v>
      </c>
    </row>
    <row r="3871" spans="1:8" ht="13.8" customHeight="1" x14ac:dyDescent="0.25">
      <c r="A3871" s="6" t="s">
        <v>3921</v>
      </c>
      <c r="B3871" s="6">
        <f>([1]Séances!I3872-[1]Séances!H3872)*24</f>
        <v>2.0000000000000009</v>
      </c>
      <c r="C3871" s="9" t="str">
        <f>"01/" &amp; MONTH([1]Séances!G3872) &amp; "/" &amp; YEAR([1]Séances!G3872)</f>
        <v>01/11/2025</v>
      </c>
      <c r="D3871" s="9">
        <f t="shared" si="180"/>
        <v>45991</v>
      </c>
      <c r="E3871" s="6" t="str">
        <f>[1]Séances!B3872</f>
        <v>G2 - PREVOT/G2/Je.12h-14h</v>
      </c>
      <c r="F3871" s="6" t="str">
        <f ca="1">IF(H3871=2,"Prof" &amp; RANDBETWEEN(1,Settings!$B$1) &amp; ",Prof" &amp; RANDBETWEEN(1,Settings!$B$1),"Prof" &amp; RANDBETWEEN(1,Settings!$B$1))</f>
        <v>Prof11</v>
      </c>
      <c r="G3871" s="5" t="str">
        <f t="shared" ca="1" si="181"/>
        <v>Projecteur,Tableau</v>
      </c>
      <c r="H3871" s="5">
        <f t="shared" ca="1" si="182"/>
        <v>1</v>
      </c>
    </row>
    <row r="3872" spans="1:8" ht="13.8" customHeight="1" x14ac:dyDescent="0.25">
      <c r="A3872" s="6" t="s">
        <v>3922</v>
      </c>
      <c r="B3872" s="6">
        <f>([1]Séances!I3873-[1]Séances!H3873)*24</f>
        <v>2.0000000000000009</v>
      </c>
      <c r="C3872" s="9" t="str">
        <f>"01/" &amp; MONTH([1]Séances!G3873) &amp; "/" &amp; YEAR([1]Séances!G3873)</f>
        <v>01/10/2025</v>
      </c>
      <c r="D3872" s="9">
        <f t="shared" si="180"/>
        <v>45960</v>
      </c>
      <c r="E3872" s="6" t="str">
        <f>[1]Séances!B3873</f>
        <v>G2 - PREVOT/G2/Je.12h-14h</v>
      </c>
      <c r="F3872" s="6" t="str">
        <f ca="1">IF(H3872=2,"Prof" &amp; RANDBETWEEN(1,Settings!$B$1) &amp; ",Prof" &amp; RANDBETWEEN(1,Settings!$B$1),"Prof" &amp; RANDBETWEEN(1,Settings!$B$1))</f>
        <v>Prof2</v>
      </c>
      <c r="G3872" s="5" t="str">
        <f t="shared" ca="1" si="181"/>
        <v>Tableau</v>
      </c>
      <c r="H3872" s="5">
        <f t="shared" ca="1" si="182"/>
        <v>1</v>
      </c>
    </row>
    <row r="3873" spans="1:8" ht="13.8" customHeight="1" x14ac:dyDescent="0.25">
      <c r="A3873" s="6" t="s">
        <v>3923</v>
      </c>
      <c r="B3873" s="6">
        <f>([1]Séances!I3874-[1]Séances!H3874)*24</f>
        <v>3.0000000000000013</v>
      </c>
      <c r="C3873" s="9" t="str">
        <f>"01/" &amp; MONTH([1]Séances!G3874) &amp; "/" &amp; YEAR([1]Séances!G3874)</f>
        <v>01/6/2026</v>
      </c>
      <c r="D3873" s="9">
        <f t="shared" si="180"/>
        <v>46203</v>
      </c>
      <c r="E3873" s="6" t="str">
        <f>[1]Séances!B3874</f>
        <v>G1 - GUIN/G1/Je.9h30-12h30</v>
      </c>
      <c r="F3873" s="6" t="str">
        <f ca="1">IF(H3873=2,"Prof" &amp; RANDBETWEEN(1,Settings!$B$1) &amp; ",Prof" &amp; RANDBETWEEN(1,Settings!$B$1),"Prof" &amp; RANDBETWEEN(1,Settings!$B$1))</f>
        <v>Prof17,Prof19</v>
      </c>
      <c r="G3873" s="5" t="str">
        <f t="shared" ca="1" si="181"/>
        <v>Projecteur</v>
      </c>
      <c r="H3873" s="5">
        <f t="shared" ca="1" si="182"/>
        <v>2</v>
      </c>
    </row>
    <row r="3874" spans="1:8" ht="13.8" customHeight="1" x14ac:dyDescent="0.25">
      <c r="A3874" s="6" t="s">
        <v>3924</v>
      </c>
      <c r="B3874" s="6">
        <f>([1]Séances!I3875-[1]Séances!H3875)*24</f>
        <v>3.0000000000000013</v>
      </c>
      <c r="C3874" s="9" t="str">
        <f>"01/" &amp; MONTH([1]Séances!G3875) &amp; "/" &amp; YEAR([1]Séances!G3875)</f>
        <v>01/7/2026</v>
      </c>
      <c r="D3874" s="9">
        <f t="shared" si="180"/>
        <v>46233</v>
      </c>
      <c r="E3874" s="6" t="str">
        <f>[1]Séances!B3875</f>
        <v>G1 - GUIN/G1/Je.9h30-12h30</v>
      </c>
      <c r="F3874" s="6" t="str">
        <f ca="1">IF(H3874=2,"Prof" &amp; RANDBETWEEN(1,Settings!$B$1) &amp; ",Prof" &amp; RANDBETWEEN(1,Settings!$B$1),"Prof" &amp; RANDBETWEEN(1,Settings!$B$1))</f>
        <v>Prof7</v>
      </c>
      <c r="G3874" s="5" t="str">
        <f t="shared" ca="1" si="181"/>
        <v/>
      </c>
      <c r="H3874" s="5">
        <f t="shared" ca="1" si="182"/>
        <v>1</v>
      </c>
    </row>
    <row r="3875" spans="1:8" ht="13.8" customHeight="1" x14ac:dyDescent="0.25">
      <c r="A3875" s="6" t="s">
        <v>3925</v>
      </c>
      <c r="B3875" s="6">
        <f>([1]Séances!I3876-[1]Séances!H3876)*24</f>
        <v>3.0000000000000013</v>
      </c>
      <c r="C3875" s="9" t="str">
        <f>"01/" &amp; MONTH([1]Séances!G3876) &amp; "/" &amp; YEAR([1]Séances!G3876)</f>
        <v>01/6/2026</v>
      </c>
      <c r="D3875" s="9">
        <f t="shared" si="180"/>
        <v>46203</v>
      </c>
      <c r="E3875" s="6" t="str">
        <f>[1]Séances!B3876</f>
        <v>G1 - GUIN/G1/Je.9h30-12h30</v>
      </c>
      <c r="F3875" s="6" t="str">
        <f ca="1">IF(H3875=2,"Prof" &amp; RANDBETWEEN(1,Settings!$B$1) &amp; ",Prof" &amp; RANDBETWEEN(1,Settings!$B$1),"Prof" &amp; RANDBETWEEN(1,Settings!$B$1))</f>
        <v>Prof3</v>
      </c>
      <c r="G3875" s="5" t="str">
        <f t="shared" ca="1" si="181"/>
        <v/>
      </c>
      <c r="H3875" s="5">
        <f t="shared" ca="1" si="182"/>
        <v>1</v>
      </c>
    </row>
    <row r="3876" spans="1:8" ht="13.8" customHeight="1" x14ac:dyDescent="0.25">
      <c r="A3876" s="6" t="s">
        <v>3926</v>
      </c>
      <c r="B3876" s="6">
        <f>([1]Séances!I3877-[1]Séances!H3877)*24</f>
        <v>3.0000000000000013</v>
      </c>
      <c r="C3876" s="9" t="str">
        <f>"01/" &amp; MONTH([1]Séances!G3877) &amp; "/" &amp; YEAR([1]Séances!G3877)</f>
        <v>01/6/2026</v>
      </c>
      <c r="D3876" s="9">
        <f t="shared" si="180"/>
        <v>46203</v>
      </c>
      <c r="E3876" s="6" t="str">
        <f>[1]Séances!B3877</f>
        <v>G1 - GUIN/G1/Je.9h30-12h30</v>
      </c>
      <c r="F3876" s="6" t="str">
        <f ca="1">IF(H3876=2,"Prof" &amp; RANDBETWEEN(1,Settings!$B$1) &amp; ",Prof" &amp; RANDBETWEEN(1,Settings!$B$1),"Prof" &amp; RANDBETWEEN(1,Settings!$B$1))</f>
        <v>Prof20</v>
      </c>
      <c r="G3876" s="5" t="str">
        <f t="shared" ca="1" si="181"/>
        <v>Tableau</v>
      </c>
      <c r="H3876" s="5">
        <f t="shared" ca="1" si="182"/>
        <v>1</v>
      </c>
    </row>
    <row r="3877" spans="1:8" ht="13.8" customHeight="1" x14ac:dyDescent="0.25">
      <c r="A3877" s="6" t="s">
        <v>3927</v>
      </c>
      <c r="B3877" s="6">
        <f>([1]Séances!I3878-[1]Séances!H3878)*24</f>
        <v>3.0000000000000013</v>
      </c>
      <c r="C3877" s="9" t="str">
        <f>"01/" &amp; MONTH([1]Séances!G3878) &amp; "/" &amp; YEAR([1]Séances!G3878)</f>
        <v>01/5/2026</v>
      </c>
      <c r="D3877" s="9">
        <f t="shared" si="180"/>
        <v>46172</v>
      </c>
      <c r="E3877" s="6" t="str">
        <f>[1]Séances!B3878</f>
        <v>G1 - GUIN/G1/Je.9h30-12h30</v>
      </c>
      <c r="F3877" s="6" t="str">
        <f ca="1">IF(H3877=2,"Prof" &amp; RANDBETWEEN(1,Settings!$B$1) &amp; ",Prof" &amp; RANDBETWEEN(1,Settings!$B$1),"Prof" &amp; RANDBETWEEN(1,Settings!$B$1))</f>
        <v>Prof1</v>
      </c>
      <c r="G3877" s="5" t="str">
        <f t="shared" ca="1" si="181"/>
        <v/>
      </c>
      <c r="H3877" s="5">
        <f t="shared" ca="1" si="182"/>
        <v>1</v>
      </c>
    </row>
    <row r="3878" spans="1:8" ht="13.8" customHeight="1" x14ac:dyDescent="0.25">
      <c r="A3878" s="6" t="s">
        <v>3928</v>
      </c>
      <c r="B3878" s="6">
        <f>([1]Séances!I3879-[1]Séances!H3879)*24</f>
        <v>3.0000000000000013</v>
      </c>
      <c r="C3878" s="9" t="str">
        <f>"01/" &amp; MONTH([1]Séances!G3879) &amp; "/" &amp; YEAR([1]Séances!G3879)</f>
        <v>01/6/2026</v>
      </c>
      <c r="D3878" s="9">
        <f t="shared" si="180"/>
        <v>46203</v>
      </c>
      <c r="E3878" s="6" t="str">
        <f>[1]Séances!B3879</f>
        <v>G1 - GUIN/G1/Je.9h30-12h30</v>
      </c>
      <c r="F3878" s="6" t="str">
        <f ca="1">IF(H3878=2,"Prof" &amp; RANDBETWEEN(1,Settings!$B$1) &amp; ",Prof" &amp; RANDBETWEEN(1,Settings!$B$1),"Prof" &amp; RANDBETWEEN(1,Settings!$B$1))</f>
        <v>Prof2</v>
      </c>
      <c r="G3878" s="5" t="str">
        <f t="shared" ca="1" si="181"/>
        <v>Projecteur</v>
      </c>
      <c r="H3878" s="5">
        <f t="shared" ca="1" si="182"/>
        <v>1</v>
      </c>
    </row>
    <row r="3879" spans="1:8" ht="13.8" customHeight="1" x14ac:dyDescent="0.25">
      <c r="A3879" s="6" t="s">
        <v>3929</v>
      </c>
      <c r="B3879" s="6">
        <f>([1]Séances!I3880-[1]Séances!H3880)*24</f>
        <v>3.0000000000000013</v>
      </c>
      <c r="C3879" s="9" t="str">
        <f>"01/" &amp; MONTH([1]Séances!G3880) &amp; "/" &amp; YEAR([1]Séances!G3880)</f>
        <v>01/4/2026</v>
      </c>
      <c r="D3879" s="9">
        <f t="shared" si="180"/>
        <v>46142</v>
      </c>
      <c r="E3879" s="6" t="str">
        <f>[1]Séances!B3880</f>
        <v>G1 - GUIN/G1/Je.9h30-12h30</v>
      </c>
      <c r="F3879" s="6" t="str">
        <f ca="1">IF(H3879=2,"Prof" &amp; RANDBETWEEN(1,Settings!$B$1) &amp; ",Prof" &amp; RANDBETWEEN(1,Settings!$B$1),"Prof" &amp; RANDBETWEEN(1,Settings!$B$1))</f>
        <v>Prof17</v>
      </c>
      <c r="G3879" s="5" t="str">
        <f t="shared" ca="1" si="181"/>
        <v/>
      </c>
      <c r="H3879" s="5">
        <f t="shared" ca="1" si="182"/>
        <v>1</v>
      </c>
    </row>
    <row r="3880" spans="1:8" ht="13.8" customHeight="1" x14ac:dyDescent="0.25">
      <c r="A3880" s="6" t="s">
        <v>3930</v>
      </c>
      <c r="B3880" s="6">
        <f>([1]Séances!I3881-[1]Séances!H3881)*24</f>
        <v>3.0000000000000013</v>
      </c>
      <c r="C3880" s="9" t="str">
        <f>"01/" &amp; MONTH([1]Séances!G3881) &amp; "/" &amp; YEAR([1]Séances!G3881)</f>
        <v>01/5/2026</v>
      </c>
      <c r="D3880" s="9">
        <f t="shared" si="180"/>
        <v>46172</v>
      </c>
      <c r="E3880" s="6" t="str">
        <f>[1]Séances!B3881</f>
        <v>G1 - GUIN/G1/Je.9h30-12h30</v>
      </c>
      <c r="F3880" s="6" t="str">
        <f ca="1">IF(H3880=2,"Prof" &amp; RANDBETWEEN(1,Settings!$B$1) &amp; ",Prof" &amp; RANDBETWEEN(1,Settings!$B$1),"Prof" &amp; RANDBETWEEN(1,Settings!$B$1))</f>
        <v>Prof2,Prof4</v>
      </c>
      <c r="G3880" s="5" t="str">
        <f t="shared" ca="1" si="181"/>
        <v/>
      </c>
      <c r="H3880" s="5">
        <f t="shared" ca="1" si="182"/>
        <v>2</v>
      </c>
    </row>
    <row r="3881" spans="1:8" ht="13.8" customHeight="1" x14ac:dyDescent="0.25">
      <c r="A3881" s="6" t="s">
        <v>3931</v>
      </c>
      <c r="B3881" s="6">
        <f>([1]Séances!I3882-[1]Séances!H3882)*24</f>
        <v>3.0000000000000013</v>
      </c>
      <c r="C3881" s="9" t="str">
        <f>"01/" &amp; MONTH([1]Séances!G3882) &amp; "/" &amp; YEAR([1]Séances!G3882)</f>
        <v>01/5/2026</v>
      </c>
      <c r="D3881" s="9">
        <f t="shared" si="180"/>
        <v>46172</v>
      </c>
      <c r="E3881" s="6" t="str">
        <f>[1]Séances!B3882</f>
        <v>G1 - GUIN/G1/Je.9h30-12h30</v>
      </c>
      <c r="F3881" s="6" t="str">
        <f ca="1">IF(H3881=2,"Prof" &amp; RANDBETWEEN(1,Settings!$B$1) &amp; ",Prof" &amp; RANDBETWEEN(1,Settings!$B$1),"Prof" &amp; RANDBETWEEN(1,Settings!$B$1))</f>
        <v>Prof20,Prof13</v>
      </c>
      <c r="G3881" s="5" t="str">
        <f t="shared" ca="1" si="181"/>
        <v>Projecteur</v>
      </c>
      <c r="H3881" s="5">
        <f t="shared" ca="1" si="182"/>
        <v>2</v>
      </c>
    </row>
    <row r="3882" spans="1:8" ht="13.8" customHeight="1" x14ac:dyDescent="0.25">
      <c r="A3882" s="6" t="s">
        <v>3932</v>
      </c>
      <c r="B3882" s="6">
        <f>([1]Séances!I3883-[1]Séances!H3883)*24</f>
        <v>3.0000000000000013</v>
      </c>
      <c r="C3882" s="9" t="str">
        <f>"01/" &amp; MONTH([1]Séances!G3883) &amp; "/" &amp; YEAR([1]Séances!G3883)</f>
        <v>01/4/2026</v>
      </c>
      <c r="D3882" s="9">
        <f t="shared" si="180"/>
        <v>46142</v>
      </c>
      <c r="E3882" s="6" t="str">
        <f>[1]Séances!B3883</f>
        <v>G1 - GUIN/G1/Je.9h30-12h30</v>
      </c>
      <c r="F3882" s="6" t="str">
        <f ca="1">IF(H3882=2,"Prof" &amp; RANDBETWEEN(1,Settings!$B$1) &amp; ",Prof" &amp; RANDBETWEEN(1,Settings!$B$1),"Prof" &amp; RANDBETWEEN(1,Settings!$B$1))</f>
        <v>Prof7</v>
      </c>
      <c r="G3882" s="5" t="str">
        <f t="shared" ca="1" si="181"/>
        <v/>
      </c>
      <c r="H3882" s="5">
        <f t="shared" ca="1" si="182"/>
        <v>1</v>
      </c>
    </row>
    <row r="3883" spans="1:8" ht="13.8" customHeight="1" x14ac:dyDescent="0.25">
      <c r="A3883" s="6" t="s">
        <v>3933</v>
      </c>
      <c r="B3883" s="6">
        <f>([1]Séances!I3884-[1]Séances!H3884)*24</f>
        <v>3.0000000000000013</v>
      </c>
      <c r="C3883" s="9" t="str">
        <f>"01/" &amp; MONTH([1]Séances!G3884) &amp; "/" &amp; YEAR([1]Séances!G3884)</f>
        <v>01/4/2026</v>
      </c>
      <c r="D3883" s="9">
        <f t="shared" si="180"/>
        <v>46142</v>
      </c>
      <c r="E3883" s="6" t="str">
        <f>[1]Séances!B3884</f>
        <v>G1 - GUIN/G1/Je.9h30-12h30</v>
      </c>
      <c r="F3883" s="6" t="str">
        <f ca="1">IF(H3883=2,"Prof" &amp; RANDBETWEEN(1,Settings!$B$1) &amp; ",Prof" &amp; RANDBETWEEN(1,Settings!$B$1),"Prof" &amp; RANDBETWEEN(1,Settings!$B$1))</f>
        <v>Prof9,Prof19</v>
      </c>
      <c r="G3883" s="5" t="str">
        <f t="shared" ca="1" si="181"/>
        <v>Tableau</v>
      </c>
      <c r="H3883" s="5">
        <f t="shared" ca="1" si="182"/>
        <v>2</v>
      </c>
    </row>
    <row r="3884" spans="1:8" ht="13.8" customHeight="1" x14ac:dyDescent="0.25">
      <c r="A3884" s="6" t="s">
        <v>3934</v>
      </c>
      <c r="B3884" s="6">
        <f>([1]Séances!I3885-[1]Séances!H3885)*24</f>
        <v>3.0000000000000013</v>
      </c>
      <c r="C3884" s="9" t="str">
        <f>"01/" &amp; MONTH([1]Séances!G3885) &amp; "/" &amp; YEAR([1]Séances!G3885)</f>
        <v>01/3/2026</v>
      </c>
      <c r="D3884" s="9">
        <f t="shared" si="180"/>
        <v>46111</v>
      </c>
      <c r="E3884" s="6" t="str">
        <f>[1]Séances!B3885</f>
        <v>G1 - GUIN/G1/Je.9h30-12h30</v>
      </c>
      <c r="F3884" s="6" t="str">
        <f ca="1">IF(H3884=2,"Prof" &amp; RANDBETWEEN(1,Settings!$B$1) &amp; ",Prof" &amp; RANDBETWEEN(1,Settings!$B$1),"Prof" &amp; RANDBETWEEN(1,Settings!$B$1))</f>
        <v>Prof4,Prof6</v>
      </c>
      <c r="G3884" s="5" t="str">
        <f t="shared" ca="1" si="181"/>
        <v>Projecteur,Tableau</v>
      </c>
      <c r="H3884" s="5">
        <f t="shared" ca="1" si="182"/>
        <v>2</v>
      </c>
    </row>
    <row r="3885" spans="1:8" ht="13.8" customHeight="1" x14ac:dyDescent="0.25">
      <c r="A3885" s="6" t="s">
        <v>3935</v>
      </c>
      <c r="B3885" s="6">
        <f>([1]Séances!I3886-[1]Séances!H3886)*24</f>
        <v>3.0000000000000013</v>
      </c>
      <c r="C3885" s="9" t="str">
        <f>"01/" &amp; MONTH([1]Séances!G3886) &amp; "/" &amp; YEAR([1]Séances!G3886)</f>
        <v>01/3/2026</v>
      </c>
      <c r="D3885" s="9">
        <f t="shared" si="180"/>
        <v>46111</v>
      </c>
      <c r="E3885" s="6" t="str">
        <f>[1]Séances!B3886</f>
        <v>G1 - GUIN/G1/Je.9h30-12h30</v>
      </c>
      <c r="F3885" s="6" t="str">
        <f ca="1">IF(H3885=2,"Prof" &amp; RANDBETWEEN(1,Settings!$B$1) &amp; ",Prof" &amp; RANDBETWEEN(1,Settings!$B$1),"Prof" &amp; RANDBETWEEN(1,Settings!$B$1))</f>
        <v>Prof12</v>
      </c>
      <c r="G3885" s="5" t="str">
        <f t="shared" ca="1" si="181"/>
        <v/>
      </c>
      <c r="H3885" s="5">
        <f t="shared" ca="1" si="182"/>
        <v>1</v>
      </c>
    </row>
    <row r="3886" spans="1:8" ht="13.8" customHeight="1" x14ac:dyDescent="0.25">
      <c r="A3886" s="6" t="s">
        <v>3936</v>
      </c>
      <c r="B3886" s="6">
        <f>([1]Séances!I3887-[1]Séances!H3887)*24</f>
        <v>3.0000000000000013</v>
      </c>
      <c r="C3886" s="9" t="str">
        <f>"01/" &amp; MONTH([1]Séances!G3887) &amp; "/" &amp; YEAR([1]Séances!G3887)</f>
        <v>01/2/2026</v>
      </c>
      <c r="D3886" s="9">
        <f t="shared" si="180"/>
        <v>46083</v>
      </c>
      <c r="E3886" s="6" t="str">
        <f>[1]Séances!B3887</f>
        <v>G1 - GUIN/G1/Je.9h30-12h30</v>
      </c>
      <c r="F3886" s="6" t="str">
        <f ca="1">IF(H3886=2,"Prof" &amp; RANDBETWEEN(1,Settings!$B$1) &amp; ",Prof" &amp; RANDBETWEEN(1,Settings!$B$1),"Prof" &amp; RANDBETWEEN(1,Settings!$B$1))</f>
        <v>Prof6</v>
      </c>
      <c r="G3886" s="5" t="str">
        <f t="shared" ca="1" si="181"/>
        <v>Projecteur,Tableau</v>
      </c>
      <c r="H3886" s="5">
        <f t="shared" ca="1" si="182"/>
        <v>1</v>
      </c>
    </row>
    <row r="3887" spans="1:8" ht="13.8" customHeight="1" x14ac:dyDescent="0.25">
      <c r="A3887" s="6" t="s">
        <v>3937</v>
      </c>
      <c r="B3887" s="6">
        <f>([1]Séances!I3888-[1]Séances!H3888)*24</f>
        <v>3.0000000000000013</v>
      </c>
      <c r="C3887" s="9" t="str">
        <f>"01/" &amp; MONTH([1]Séances!G3888) &amp; "/" &amp; YEAR([1]Séances!G3888)</f>
        <v>01/3/2026</v>
      </c>
      <c r="D3887" s="9">
        <f t="shared" si="180"/>
        <v>46111</v>
      </c>
      <c r="E3887" s="6" t="str">
        <f>[1]Séances!B3888</f>
        <v>G1 - GUIN/G1/Je.9h30-12h30</v>
      </c>
      <c r="F3887" s="6" t="str">
        <f ca="1">IF(H3887=2,"Prof" &amp; RANDBETWEEN(1,Settings!$B$1) &amp; ",Prof" &amp; RANDBETWEEN(1,Settings!$B$1),"Prof" &amp; RANDBETWEEN(1,Settings!$B$1))</f>
        <v>Prof10</v>
      </c>
      <c r="G3887" s="5" t="str">
        <f t="shared" ca="1" si="181"/>
        <v>Tableau</v>
      </c>
      <c r="H3887" s="5">
        <f t="shared" ca="1" si="182"/>
        <v>1</v>
      </c>
    </row>
    <row r="3888" spans="1:8" ht="13.8" customHeight="1" x14ac:dyDescent="0.25">
      <c r="A3888" s="6" t="s">
        <v>3938</v>
      </c>
      <c r="B3888" s="6">
        <f>([1]Séances!I3889-[1]Séances!H3889)*24</f>
        <v>3.0000000000000013</v>
      </c>
      <c r="C3888" s="9" t="str">
        <f>"01/" &amp; MONTH([1]Séances!G3889) &amp; "/" &amp; YEAR([1]Séances!G3889)</f>
        <v>01/1/2026</v>
      </c>
      <c r="D3888" s="9">
        <f t="shared" si="180"/>
        <v>46052</v>
      </c>
      <c r="E3888" s="6" t="str">
        <f>[1]Séances!B3889</f>
        <v>G1 - GUIN/G1/Je.9h30-12h30</v>
      </c>
      <c r="F3888" s="6" t="str">
        <f ca="1">IF(H3888=2,"Prof" &amp; RANDBETWEEN(1,Settings!$B$1) &amp; ",Prof" &amp; RANDBETWEEN(1,Settings!$B$1),"Prof" &amp; RANDBETWEEN(1,Settings!$B$1))</f>
        <v>Prof19,Prof15</v>
      </c>
      <c r="G3888" s="5" t="str">
        <f t="shared" ca="1" si="181"/>
        <v/>
      </c>
      <c r="H3888" s="5">
        <f t="shared" ca="1" si="182"/>
        <v>2</v>
      </c>
    </row>
    <row r="3889" spans="1:8" ht="13.8" customHeight="1" x14ac:dyDescent="0.25">
      <c r="A3889" s="6" t="s">
        <v>3939</v>
      </c>
      <c r="B3889" s="6">
        <f>([1]Séances!I3890-[1]Séances!H3890)*24</f>
        <v>3.0000000000000013</v>
      </c>
      <c r="C3889" s="9" t="str">
        <f>"01/" &amp; MONTH([1]Séances!G3890) &amp; "/" &amp; YEAR([1]Séances!G3890)</f>
        <v>01/2/2026</v>
      </c>
      <c r="D3889" s="9">
        <f t="shared" si="180"/>
        <v>46083</v>
      </c>
      <c r="E3889" s="6" t="str">
        <f>[1]Séances!B3890</f>
        <v>G1 - GUIN/G1/Je.9h30-12h30</v>
      </c>
      <c r="F3889" s="6" t="str">
        <f ca="1">IF(H3889=2,"Prof" &amp; RANDBETWEEN(1,Settings!$B$1) &amp; ",Prof" &amp; RANDBETWEEN(1,Settings!$B$1),"Prof" &amp; RANDBETWEEN(1,Settings!$B$1))</f>
        <v>Prof8</v>
      </c>
      <c r="G3889" s="5" t="str">
        <f t="shared" ca="1" si="181"/>
        <v>Projecteur</v>
      </c>
      <c r="H3889" s="5">
        <f t="shared" ca="1" si="182"/>
        <v>1</v>
      </c>
    </row>
    <row r="3890" spans="1:8" ht="13.8" customHeight="1" x14ac:dyDescent="0.25">
      <c r="A3890" s="6" t="s">
        <v>3940</v>
      </c>
      <c r="B3890" s="6">
        <f>([1]Séances!I3891-[1]Séances!H3891)*24</f>
        <v>3.0000000000000013</v>
      </c>
      <c r="C3890" s="9" t="str">
        <f>"01/" &amp; MONTH([1]Séances!G3891) &amp; "/" &amp; YEAR([1]Séances!G3891)</f>
        <v>01/2/2026</v>
      </c>
      <c r="D3890" s="9">
        <f t="shared" si="180"/>
        <v>46083</v>
      </c>
      <c r="E3890" s="6" t="str">
        <f>[1]Séances!B3891</f>
        <v>G1 - GUIN/G1/Je.9h30-12h30</v>
      </c>
      <c r="F3890" s="6" t="str">
        <f ca="1">IF(H3890=2,"Prof" &amp; RANDBETWEEN(1,Settings!$B$1) &amp; ",Prof" &amp; RANDBETWEEN(1,Settings!$B$1),"Prof" &amp; RANDBETWEEN(1,Settings!$B$1))</f>
        <v>Prof18</v>
      </c>
      <c r="G3890" s="5" t="str">
        <f t="shared" ca="1" si="181"/>
        <v>Projecteur</v>
      </c>
      <c r="H3890" s="5">
        <f t="shared" ca="1" si="182"/>
        <v>1</v>
      </c>
    </row>
    <row r="3891" spans="1:8" ht="13.8" customHeight="1" x14ac:dyDescent="0.25">
      <c r="A3891" s="6" t="s">
        <v>3941</v>
      </c>
      <c r="B3891" s="6">
        <f>([1]Séances!I3892-[1]Séances!H3892)*24</f>
        <v>3.0000000000000013</v>
      </c>
      <c r="C3891" s="9" t="str">
        <f>"01/" &amp; MONTH([1]Séances!G3892) &amp; "/" &amp; YEAR([1]Séances!G3892)</f>
        <v>01/1/2026</v>
      </c>
      <c r="D3891" s="9">
        <f t="shared" si="180"/>
        <v>46052</v>
      </c>
      <c r="E3891" s="6" t="str">
        <f>[1]Séances!B3892</f>
        <v>G1 - GUIN/G1/Je.9h30-12h30</v>
      </c>
      <c r="F3891" s="6" t="str">
        <f ca="1">IF(H3891=2,"Prof" &amp; RANDBETWEEN(1,Settings!$B$1) &amp; ",Prof" &amp; RANDBETWEEN(1,Settings!$B$1),"Prof" &amp; RANDBETWEEN(1,Settings!$B$1))</f>
        <v>Prof19</v>
      </c>
      <c r="G3891" s="5" t="str">
        <f t="shared" ca="1" si="181"/>
        <v>Projecteur</v>
      </c>
      <c r="H3891" s="5">
        <f t="shared" ca="1" si="182"/>
        <v>1</v>
      </c>
    </row>
    <row r="3892" spans="1:8" ht="13.8" customHeight="1" x14ac:dyDescent="0.25">
      <c r="A3892" s="6" t="s">
        <v>3942</v>
      </c>
      <c r="B3892" s="6">
        <f>([1]Séances!I3893-[1]Séances!H3893)*24</f>
        <v>3.0000000000000013</v>
      </c>
      <c r="C3892" s="9" t="str">
        <f>"01/" &amp; MONTH([1]Séances!G3893) &amp; "/" &amp; YEAR([1]Séances!G3893)</f>
        <v>01/1/2026</v>
      </c>
      <c r="D3892" s="9">
        <f t="shared" si="180"/>
        <v>46052</v>
      </c>
      <c r="E3892" s="6" t="str">
        <f>[1]Séances!B3893</f>
        <v>G1 - GUIN/G1/Je.9h30-12h30</v>
      </c>
      <c r="F3892" s="6" t="str">
        <f ca="1">IF(H3892=2,"Prof" &amp; RANDBETWEEN(1,Settings!$B$1) &amp; ",Prof" &amp; RANDBETWEEN(1,Settings!$B$1),"Prof" &amp; RANDBETWEEN(1,Settings!$B$1))</f>
        <v>Prof9,Prof2</v>
      </c>
      <c r="G3892" s="5" t="str">
        <f t="shared" ca="1" si="181"/>
        <v/>
      </c>
      <c r="H3892" s="5">
        <f t="shared" ca="1" si="182"/>
        <v>2</v>
      </c>
    </row>
    <row r="3893" spans="1:8" ht="13.8" customHeight="1" x14ac:dyDescent="0.25">
      <c r="A3893" s="6" t="s">
        <v>3943</v>
      </c>
      <c r="B3893" s="6">
        <f>([1]Séances!I3894-[1]Séances!H3894)*24</f>
        <v>3.0000000000000013</v>
      </c>
      <c r="C3893" s="9" t="str">
        <f>"01/" &amp; MONTH([1]Séances!G3894) &amp; "/" &amp; YEAR([1]Séances!G3894)</f>
        <v>01/12/2025</v>
      </c>
      <c r="D3893" s="9">
        <f t="shared" si="180"/>
        <v>46021</v>
      </c>
      <c r="E3893" s="6" t="str">
        <f>[1]Séances!B3894</f>
        <v>G1 - GUIN/G1/Je.9h30-12h30</v>
      </c>
      <c r="F3893" s="6" t="str">
        <f ca="1">IF(H3893=2,"Prof" &amp; RANDBETWEEN(1,Settings!$B$1) &amp; ",Prof" &amp; RANDBETWEEN(1,Settings!$B$1),"Prof" &amp; RANDBETWEEN(1,Settings!$B$1))</f>
        <v>Prof12</v>
      </c>
      <c r="G3893" s="5" t="str">
        <f t="shared" ca="1" si="181"/>
        <v/>
      </c>
      <c r="H3893" s="5">
        <f t="shared" ca="1" si="182"/>
        <v>1</v>
      </c>
    </row>
    <row r="3894" spans="1:8" ht="13.8" customHeight="1" x14ac:dyDescent="0.25">
      <c r="A3894" s="6" t="s">
        <v>3944</v>
      </c>
      <c r="B3894" s="6">
        <f>([1]Séances!I3895-[1]Séances!H3895)*24</f>
        <v>3.0000000000000013</v>
      </c>
      <c r="C3894" s="9" t="str">
        <f>"01/" &amp; MONTH([1]Séances!G3895) &amp; "/" &amp; YEAR([1]Séances!G3895)</f>
        <v>01/1/2026</v>
      </c>
      <c r="D3894" s="9">
        <f t="shared" si="180"/>
        <v>46052</v>
      </c>
      <c r="E3894" s="6" t="str">
        <f>[1]Séances!B3895</f>
        <v>G1 - GUIN/G1/Je.9h30-12h30</v>
      </c>
      <c r="F3894" s="6" t="str">
        <f ca="1">IF(H3894=2,"Prof" &amp; RANDBETWEEN(1,Settings!$B$1) &amp; ",Prof" &amp; RANDBETWEEN(1,Settings!$B$1),"Prof" &amp; RANDBETWEEN(1,Settings!$B$1))</f>
        <v>Prof6,Prof1</v>
      </c>
      <c r="G3894" s="5" t="str">
        <f t="shared" ca="1" si="181"/>
        <v>Projecteur,Tableau</v>
      </c>
      <c r="H3894" s="5">
        <f t="shared" ca="1" si="182"/>
        <v>2</v>
      </c>
    </row>
    <row r="3895" spans="1:8" ht="13.8" customHeight="1" x14ac:dyDescent="0.25">
      <c r="A3895" s="6" t="s">
        <v>3945</v>
      </c>
      <c r="B3895" s="6">
        <f>([1]Séances!I3896-[1]Séances!H3896)*24</f>
        <v>3.0000000000000013</v>
      </c>
      <c r="C3895" s="9" t="str">
        <f>"01/" &amp; MONTH([1]Séances!G3896) &amp; "/" &amp; YEAR([1]Séances!G3896)</f>
        <v>01/12/2025</v>
      </c>
      <c r="D3895" s="9">
        <f t="shared" si="180"/>
        <v>46021</v>
      </c>
      <c r="E3895" s="6" t="str">
        <f>[1]Séances!B3896</f>
        <v>G1 - GUIN/G1/Je.9h30-12h30</v>
      </c>
      <c r="F3895" s="6" t="str">
        <f ca="1">IF(H3895=2,"Prof" &amp; RANDBETWEEN(1,Settings!$B$1) &amp; ",Prof" &amp; RANDBETWEEN(1,Settings!$B$1),"Prof" &amp; RANDBETWEEN(1,Settings!$B$1))</f>
        <v>Prof11,Prof15</v>
      </c>
      <c r="G3895" s="5" t="str">
        <f t="shared" ca="1" si="181"/>
        <v/>
      </c>
      <c r="H3895" s="5">
        <f t="shared" ca="1" si="182"/>
        <v>2</v>
      </c>
    </row>
    <row r="3896" spans="1:8" ht="13.8" customHeight="1" x14ac:dyDescent="0.25">
      <c r="A3896" s="6" t="s">
        <v>3946</v>
      </c>
      <c r="B3896" s="6">
        <f>([1]Séances!I3897-[1]Séances!H3897)*24</f>
        <v>3.0000000000000013</v>
      </c>
      <c r="C3896" s="9" t="str">
        <f>"01/" &amp; MONTH([1]Séances!G3897) &amp; "/" &amp; YEAR([1]Séances!G3897)</f>
        <v>01/12/2025</v>
      </c>
      <c r="D3896" s="9">
        <f t="shared" si="180"/>
        <v>46021</v>
      </c>
      <c r="E3896" s="6" t="str">
        <f>[1]Séances!B3897</f>
        <v>G1 - GUIN/G1/Je.9h30-12h30</v>
      </c>
      <c r="F3896" s="6" t="str">
        <f ca="1">IF(H3896=2,"Prof" &amp; RANDBETWEEN(1,Settings!$B$1) &amp; ",Prof" &amp; RANDBETWEEN(1,Settings!$B$1),"Prof" &amp; RANDBETWEEN(1,Settings!$B$1))</f>
        <v>Prof8</v>
      </c>
      <c r="G3896" s="5" t="str">
        <f t="shared" ca="1" si="181"/>
        <v>Tableau</v>
      </c>
      <c r="H3896" s="5">
        <f t="shared" ca="1" si="182"/>
        <v>1</v>
      </c>
    </row>
    <row r="3897" spans="1:8" ht="13.8" customHeight="1" x14ac:dyDescent="0.25">
      <c r="A3897" s="6" t="s">
        <v>3947</v>
      </c>
      <c r="B3897" s="6">
        <f>([1]Séances!I3898-[1]Séances!H3898)*24</f>
        <v>3.0000000000000013</v>
      </c>
      <c r="C3897" s="9" t="str">
        <f>"01/" &amp; MONTH([1]Séances!G3898) &amp; "/" &amp; YEAR([1]Séances!G3898)</f>
        <v>01/11/2025</v>
      </c>
      <c r="D3897" s="9">
        <f t="shared" si="180"/>
        <v>45991</v>
      </c>
      <c r="E3897" s="6" t="str">
        <f>[1]Séances!B3898</f>
        <v>G1 - GUIN/G1/Je.9h30-12h30</v>
      </c>
      <c r="F3897" s="6" t="str">
        <f ca="1">IF(H3897=2,"Prof" &amp; RANDBETWEEN(1,Settings!$B$1) &amp; ",Prof" &amp; RANDBETWEEN(1,Settings!$B$1),"Prof" &amp; RANDBETWEEN(1,Settings!$B$1))</f>
        <v>Prof12</v>
      </c>
      <c r="G3897" s="5" t="str">
        <f t="shared" ca="1" si="181"/>
        <v>Tableau</v>
      </c>
      <c r="H3897" s="5">
        <f t="shared" ca="1" si="182"/>
        <v>1</v>
      </c>
    </row>
    <row r="3898" spans="1:8" ht="13.8" customHeight="1" x14ac:dyDescent="0.25">
      <c r="A3898" s="6" t="s">
        <v>3948</v>
      </c>
      <c r="B3898" s="6">
        <f>([1]Séances!I3899-[1]Séances!H3899)*24</f>
        <v>3.0000000000000013</v>
      </c>
      <c r="C3898" s="9" t="str">
        <f>"01/" &amp; MONTH([1]Séances!G3899) &amp; "/" &amp; YEAR([1]Séances!G3899)</f>
        <v>01/11/2025</v>
      </c>
      <c r="D3898" s="9">
        <f t="shared" si="180"/>
        <v>45991</v>
      </c>
      <c r="E3898" s="6" t="str">
        <f>[1]Séances!B3899</f>
        <v>G1 - GUIN/G1/Je.9h30-12h30</v>
      </c>
      <c r="F3898" s="6" t="str">
        <f ca="1">IF(H3898=2,"Prof" &amp; RANDBETWEEN(1,Settings!$B$1) &amp; ",Prof" &amp; RANDBETWEEN(1,Settings!$B$1),"Prof" &amp; RANDBETWEEN(1,Settings!$B$1))</f>
        <v>Prof17</v>
      </c>
      <c r="G3898" s="5" t="str">
        <f t="shared" ca="1" si="181"/>
        <v>Projecteur,Tableau</v>
      </c>
      <c r="H3898" s="5">
        <f t="shared" ca="1" si="182"/>
        <v>1</v>
      </c>
    </row>
    <row r="3899" spans="1:8" ht="13.8" customHeight="1" x14ac:dyDescent="0.25">
      <c r="A3899" s="6" t="s">
        <v>3949</v>
      </c>
      <c r="B3899" s="6">
        <f>([1]Séances!I3900-[1]Séances!H3900)*24</f>
        <v>3.0000000000000013</v>
      </c>
      <c r="C3899" s="9" t="str">
        <f>"01/" &amp; MONTH([1]Séances!G3900) &amp; "/" &amp; YEAR([1]Séances!G3900)</f>
        <v>01/11/2025</v>
      </c>
      <c r="D3899" s="9">
        <f t="shared" si="180"/>
        <v>45991</v>
      </c>
      <c r="E3899" s="6" t="str">
        <f>[1]Séances!B3900</f>
        <v>G1 - GUIN/G1/Je.9h30-12h30</v>
      </c>
      <c r="F3899" s="6" t="str">
        <f ca="1">IF(H3899=2,"Prof" &amp; RANDBETWEEN(1,Settings!$B$1) &amp; ",Prof" &amp; RANDBETWEEN(1,Settings!$B$1),"Prof" &amp; RANDBETWEEN(1,Settings!$B$1))</f>
        <v>Prof13</v>
      </c>
      <c r="G3899" s="5" t="str">
        <f t="shared" ca="1" si="181"/>
        <v>Tableau</v>
      </c>
      <c r="H3899" s="5">
        <f t="shared" ca="1" si="182"/>
        <v>1</v>
      </c>
    </row>
    <row r="3900" spans="1:8" ht="13.8" customHeight="1" x14ac:dyDescent="0.25">
      <c r="A3900" s="6" t="s">
        <v>3950</v>
      </c>
      <c r="B3900" s="6">
        <f>([1]Séances!I3901-[1]Séances!H3901)*24</f>
        <v>3.0000000000000013</v>
      </c>
      <c r="C3900" s="9" t="str">
        <f>"01/" &amp; MONTH([1]Séances!G3901) &amp; "/" &amp; YEAR([1]Séances!G3901)</f>
        <v>01/11/2025</v>
      </c>
      <c r="D3900" s="9">
        <f t="shared" si="180"/>
        <v>45991</v>
      </c>
      <c r="E3900" s="6" t="str">
        <f>[1]Séances!B3901</f>
        <v>G1 - GUIN/G1/Je.9h30-12h30</v>
      </c>
      <c r="F3900" s="6" t="str">
        <f ca="1">IF(H3900=2,"Prof" &amp; RANDBETWEEN(1,Settings!$B$1) &amp; ",Prof" &amp; RANDBETWEEN(1,Settings!$B$1),"Prof" &amp; RANDBETWEEN(1,Settings!$B$1))</f>
        <v>Prof19</v>
      </c>
      <c r="G3900" s="5" t="str">
        <f t="shared" ca="1" si="181"/>
        <v>Tableau</v>
      </c>
      <c r="H3900" s="5">
        <f t="shared" ca="1" si="182"/>
        <v>1</v>
      </c>
    </row>
    <row r="3901" spans="1:8" ht="13.8" customHeight="1" x14ac:dyDescent="0.25">
      <c r="A3901" s="6" t="s">
        <v>3951</v>
      </c>
      <c r="B3901" s="6">
        <f>([1]Séances!I3902-[1]Séances!H3902)*24</f>
        <v>3.0000000000000013</v>
      </c>
      <c r="C3901" s="9" t="str">
        <f>"01/" &amp; MONTH([1]Séances!G3902) &amp; "/" &amp; YEAR([1]Séances!G3902)</f>
        <v>01/10/2025</v>
      </c>
      <c r="D3901" s="9">
        <f t="shared" si="180"/>
        <v>45960</v>
      </c>
      <c r="E3901" s="6" t="str">
        <f>[1]Séances!B3902</f>
        <v>G1 - GUIN/G1/Je.9h30-12h30</v>
      </c>
      <c r="F3901" s="6" t="str">
        <f ca="1">IF(H3901=2,"Prof" &amp; RANDBETWEEN(1,Settings!$B$1) &amp; ",Prof" &amp; RANDBETWEEN(1,Settings!$B$1),"Prof" &amp; RANDBETWEEN(1,Settings!$B$1))</f>
        <v>Prof15</v>
      </c>
      <c r="G3901" s="5" t="str">
        <f t="shared" ca="1" si="181"/>
        <v/>
      </c>
      <c r="H3901" s="5">
        <f t="shared" ca="1" si="182"/>
        <v>1</v>
      </c>
    </row>
    <row r="3902" spans="1:8" ht="13.8" customHeight="1" x14ac:dyDescent="0.25">
      <c r="A3902" s="6" t="s">
        <v>3952</v>
      </c>
      <c r="B3902" s="6">
        <f>([1]Séances!I3903-[1]Séances!H3903)*24</f>
        <v>3.0000000000000013</v>
      </c>
      <c r="C3902" s="9" t="str">
        <f>"01/" &amp; MONTH([1]Séances!G3903) &amp; "/" &amp; YEAR([1]Séances!G3903)</f>
        <v>01/10/2025</v>
      </c>
      <c r="D3902" s="9">
        <f t="shared" si="180"/>
        <v>45960</v>
      </c>
      <c r="E3902" s="6" t="str">
        <f>[1]Séances!B3903</f>
        <v>G1 - GUIN/G1/Je.9h30-12h30</v>
      </c>
      <c r="F3902" s="6" t="str">
        <f ca="1">IF(H3902=2,"Prof" &amp; RANDBETWEEN(1,Settings!$B$1) &amp; ",Prof" &amp; RANDBETWEEN(1,Settings!$B$1),"Prof" &amp; RANDBETWEEN(1,Settings!$B$1))</f>
        <v>Prof9</v>
      </c>
      <c r="G3902" s="5" t="str">
        <f t="shared" ca="1" si="181"/>
        <v/>
      </c>
      <c r="H3902" s="5">
        <f t="shared" ca="1" si="182"/>
        <v>1</v>
      </c>
    </row>
    <row r="3903" spans="1:8" ht="13.8" customHeight="1" x14ac:dyDescent="0.25">
      <c r="A3903" s="6" t="s">
        <v>3953</v>
      </c>
      <c r="B3903" s="6">
        <f>([1]Séances!I3904-[1]Séances!H3904)*24</f>
        <v>3.0000000000000013</v>
      </c>
      <c r="C3903" s="9" t="str">
        <f>"01/" &amp; MONTH([1]Séances!G3904) &amp; "/" &amp; YEAR([1]Séances!G3904)</f>
        <v>01/10/2025</v>
      </c>
      <c r="D3903" s="9">
        <f t="shared" si="180"/>
        <v>45960</v>
      </c>
      <c r="E3903" s="6" t="str">
        <f>[1]Séances!B3904</f>
        <v>G1 - GUIN/G1/Je.9h30-12h30</v>
      </c>
      <c r="F3903" s="6" t="str">
        <f ca="1">IF(H3903=2,"Prof" &amp; RANDBETWEEN(1,Settings!$B$1) &amp; ",Prof" &amp; RANDBETWEEN(1,Settings!$B$1),"Prof" &amp; RANDBETWEEN(1,Settings!$B$1))</f>
        <v>Prof4</v>
      </c>
      <c r="G3903" s="5" t="str">
        <f t="shared" ca="1" si="181"/>
        <v/>
      </c>
      <c r="H3903" s="5">
        <f t="shared" ca="1" si="182"/>
        <v>1</v>
      </c>
    </row>
    <row r="3904" spans="1:8" ht="13.8" customHeight="1" x14ac:dyDescent="0.25">
      <c r="A3904" s="6" t="s">
        <v>3954</v>
      </c>
      <c r="B3904" s="6">
        <f>([1]Séances!I3905-[1]Séances!H3905)*24</f>
        <v>3.0000000000000013</v>
      </c>
      <c r="C3904" s="9" t="str">
        <f>"01/" &amp; MONTH([1]Séances!G3905) &amp; "/" &amp; YEAR([1]Séances!G3905)</f>
        <v>01/10/2025</v>
      </c>
      <c r="D3904" s="9">
        <f t="shared" si="180"/>
        <v>45960</v>
      </c>
      <c r="E3904" s="6" t="str">
        <f>[1]Séances!B3905</f>
        <v>G1 - GUIN/G1/Je.9h30-12h30</v>
      </c>
      <c r="F3904" s="6" t="str">
        <f ca="1">IF(H3904=2,"Prof" &amp; RANDBETWEEN(1,Settings!$B$1) &amp; ",Prof" &amp; RANDBETWEEN(1,Settings!$B$1),"Prof" &amp; RANDBETWEEN(1,Settings!$B$1))</f>
        <v>Prof9</v>
      </c>
      <c r="G3904" s="5" t="str">
        <f t="shared" ca="1" si="181"/>
        <v/>
      </c>
      <c r="H3904" s="5">
        <f t="shared" ca="1" si="182"/>
        <v>1</v>
      </c>
    </row>
    <row r="3905" spans="1:8" ht="13.8" customHeight="1" x14ac:dyDescent="0.25">
      <c r="A3905" s="6" t="s">
        <v>3955</v>
      </c>
      <c r="B3905" s="6">
        <f>([1]Séances!I3906-[1]Séances!H3906)*24</f>
        <v>2.9999999999999987</v>
      </c>
      <c r="C3905" s="9" t="str">
        <f>"01/" &amp; MONTH([1]Séances!G3906) &amp; "/" &amp; YEAR([1]Séances!G3906)</f>
        <v>01/6/2026</v>
      </c>
      <c r="D3905" s="9">
        <f t="shared" si="180"/>
        <v>46203</v>
      </c>
      <c r="E3905" s="6" t="str">
        <f>[1]Séances!B3906</f>
        <v>G4 - SOUTHON/G4 A1/Je.10h-13h</v>
      </c>
      <c r="F3905" s="6" t="str">
        <f ca="1">IF(H3905=2,"Prof" &amp; RANDBETWEEN(1,Settings!$B$1) &amp; ",Prof" &amp; RANDBETWEEN(1,Settings!$B$1),"Prof" &amp; RANDBETWEEN(1,Settings!$B$1))</f>
        <v>Prof15,Prof5</v>
      </c>
      <c r="G3905" s="5" t="str">
        <f t="shared" ca="1" si="181"/>
        <v>Projecteur</v>
      </c>
      <c r="H3905" s="5">
        <f t="shared" ca="1" si="182"/>
        <v>2</v>
      </c>
    </row>
    <row r="3906" spans="1:8" ht="13.8" customHeight="1" x14ac:dyDescent="0.25">
      <c r="A3906" s="6" t="s">
        <v>3956</v>
      </c>
      <c r="B3906" s="6">
        <f>([1]Séances!I3907-[1]Séances!H3907)*24</f>
        <v>2.9999999999999987</v>
      </c>
      <c r="C3906" s="9" t="str">
        <f>"01/" &amp; MONTH([1]Séances!G3907) &amp; "/" &amp; YEAR([1]Séances!G3907)</f>
        <v>01/7/2026</v>
      </c>
      <c r="D3906" s="9">
        <f t="shared" si="180"/>
        <v>46233</v>
      </c>
      <c r="E3906" s="6" t="str">
        <f>[1]Séances!B3907</f>
        <v>G4 - SOUTHON/G4 A1/Je.10h-13h</v>
      </c>
      <c r="F3906" s="6" t="str">
        <f ca="1">IF(H3906=2,"Prof" &amp; RANDBETWEEN(1,Settings!$B$1) &amp; ",Prof" &amp; RANDBETWEEN(1,Settings!$B$1),"Prof" &amp; RANDBETWEEN(1,Settings!$B$1))</f>
        <v>Prof3</v>
      </c>
      <c r="G3906" s="5" t="str">
        <f t="shared" ca="1" si="181"/>
        <v/>
      </c>
      <c r="H3906" s="5">
        <f t="shared" ca="1" si="182"/>
        <v>1</v>
      </c>
    </row>
    <row r="3907" spans="1:8" ht="13.8" customHeight="1" x14ac:dyDescent="0.25">
      <c r="A3907" s="6" t="s">
        <v>3957</v>
      </c>
      <c r="B3907" s="6">
        <f>([1]Séances!I3908-[1]Séances!H3908)*24</f>
        <v>2.9999999999999987</v>
      </c>
      <c r="C3907" s="9" t="str">
        <f>"01/" &amp; MONTH([1]Séances!G3908) &amp; "/" &amp; YEAR([1]Séances!G3908)</f>
        <v>01/6/2026</v>
      </c>
      <c r="D3907" s="9">
        <f t="shared" ref="D3907:D3970" si="183">C3907+29</f>
        <v>46203</v>
      </c>
      <c r="E3907" s="6" t="str">
        <f>[1]Séances!B3908</f>
        <v>G4 - SOUTHON/G4 A1/Je.10h-13h</v>
      </c>
      <c r="F3907" s="6" t="str">
        <f ca="1">IF(H3907=2,"Prof" &amp; RANDBETWEEN(1,Settings!$B$1) &amp; ",Prof" &amp; RANDBETWEEN(1,Settings!$B$1),"Prof" &amp; RANDBETWEEN(1,Settings!$B$1))</f>
        <v>Prof5,Prof10</v>
      </c>
      <c r="G3907" s="5" t="str">
        <f t="shared" ref="G3907:G3970" ca="1" si="184">IF(RAND()&gt;0.8,"Projecteur",IF(RAND()&gt;0.8,"Projecteur,Tableau",IF(RAND()&gt;0.8,"Tableau","")))</f>
        <v>Projecteur</v>
      </c>
      <c r="H3907" s="5">
        <f t="shared" ref="H3907:H3970" ca="1" si="185">RANDBETWEEN(1,2)</f>
        <v>2</v>
      </c>
    </row>
    <row r="3908" spans="1:8" ht="13.8" customHeight="1" x14ac:dyDescent="0.25">
      <c r="A3908" s="6" t="s">
        <v>3958</v>
      </c>
      <c r="B3908" s="6">
        <f>([1]Séances!I3909-[1]Séances!H3909)*24</f>
        <v>2.9999999999999987</v>
      </c>
      <c r="C3908" s="9" t="str">
        <f>"01/" &amp; MONTH([1]Séances!G3909) &amp; "/" &amp; YEAR([1]Séances!G3909)</f>
        <v>01/6/2026</v>
      </c>
      <c r="D3908" s="9">
        <f t="shared" si="183"/>
        <v>46203</v>
      </c>
      <c r="E3908" s="6" t="str">
        <f>[1]Séances!B3909</f>
        <v>G4 - SOUTHON/G4 A1/Je.10h-13h</v>
      </c>
      <c r="F3908" s="6" t="str">
        <f ca="1">IF(H3908=2,"Prof" &amp; RANDBETWEEN(1,Settings!$B$1) &amp; ",Prof" &amp; RANDBETWEEN(1,Settings!$B$1),"Prof" &amp; RANDBETWEEN(1,Settings!$B$1))</f>
        <v>Prof6</v>
      </c>
      <c r="G3908" s="5" t="str">
        <f t="shared" ca="1" si="184"/>
        <v>Projecteur,Tableau</v>
      </c>
      <c r="H3908" s="5">
        <f t="shared" ca="1" si="185"/>
        <v>1</v>
      </c>
    </row>
    <row r="3909" spans="1:8" ht="13.8" customHeight="1" x14ac:dyDescent="0.25">
      <c r="A3909" s="6" t="s">
        <v>3959</v>
      </c>
      <c r="B3909" s="6">
        <f>([1]Séances!I3910-[1]Séances!H3910)*24</f>
        <v>2.9999999999999987</v>
      </c>
      <c r="C3909" s="9" t="str">
        <f>"01/" &amp; MONTH([1]Séances!G3910) &amp; "/" &amp; YEAR([1]Séances!G3910)</f>
        <v>01/5/2026</v>
      </c>
      <c r="D3909" s="9">
        <f t="shared" si="183"/>
        <v>46172</v>
      </c>
      <c r="E3909" s="6" t="str">
        <f>[1]Séances!B3910</f>
        <v>G4 - SOUTHON/G4 A1/Je.10h-13h</v>
      </c>
      <c r="F3909" s="6" t="str">
        <f ca="1">IF(H3909=2,"Prof" &amp; RANDBETWEEN(1,Settings!$B$1) &amp; ",Prof" &amp; RANDBETWEEN(1,Settings!$B$1),"Prof" &amp; RANDBETWEEN(1,Settings!$B$1))</f>
        <v>Prof8,Prof2</v>
      </c>
      <c r="G3909" s="5" t="str">
        <f t="shared" ca="1" si="184"/>
        <v>Tableau</v>
      </c>
      <c r="H3909" s="5">
        <f t="shared" ca="1" si="185"/>
        <v>2</v>
      </c>
    </row>
    <row r="3910" spans="1:8" ht="13.8" customHeight="1" x14ac:dyDescent="0.25">
      <c r="A3910" s="6" t="s">
        <v>3960</v>
      </c>
      <c r="B3910" s="6">
        <f>([1]Séances!I3911-[1]Séances!H3911)*24</f>
        <v>2.9999999999999987</v>
      </c>
      <c r="C3910" s="9" t="str">
        <f>"01/" &amp; MONTH([1]Séances!G3911) &amp; "/" &amp; YEAR([1]Séances!G3911)</f>
        <v>01/6/2026</v>
      </c>
      <c r="D3910" s="9">
        <f t="shared" si="183"/>
        <v>46203</v>
      </c>
      <c r="E3910" s="6" t="str">
        <f>[1]Séances!B3911</f>
        <v>G4 - SOUTHON/G4 A1/Je.10h-13h</v>
      </c>
      <c r="F3910" s="6" t="str">
        <f ca="1">IF(H3910=2,"Prof" &amp; RANDBETWEEN(1,Settings!$B$1) &amp; ",Prof" &amp; RANDBETWEEN(1,Settings!$B$1),"Prof" &amp; RANDBETWEEN(1,Settings!$B$1))</f>
        <v>Prof1,Prof17</v>
      </c>
      <c r="G3910" s="5" t="str">
        <f t="shared" ca="1" si="184"/>
        <v/>
      </c>
      <c r="H3910" s="5">
        <f t="shared" ca="1" si="185"/>
        <v>2</v>
      </c>
    </row>
    <row r="3911" spans="1:8" ht="13.8" customHeight="1" x14ac:dyDescent="0.25">
      <c r="A3911" s="6" t="s">
        <v>3961</v>
      </c>
      <c r="B3911" s="6">
        <f>([1]Séances!I3912-[1]Séances!H3912)*24</f>
        <v>2.9999999999999987</v>
      </c>
      <c r="C3911" s="9" t="str">
        <f>"01/" &amp; MONTH([1]Séances!G3912) &amp; "/" &amp; YEAR([1]Séances!G3912)</f>
        <v>01/4/2026</v>
      </c>
      <c r="D3911" s="9">
        <f t="shared" si="183"/>
        <v>46142</v>
      </c>
      <c r="E3911" s="6" t="str">
        <f>[1]Séances!B3912</f>
        <v>G4 - SOUTHON/G4 A1/Je.10h-13h</v>
      </c>
      <c r="F3911" s="6" t="str">
        <f ca="1">IF(H3911=2,"Prof" &amp; RANDBETWEEN(1,Settings!$B$1) &amp; ",Prof" &amp; RANDBETWEEN(1,Settings!$B$1),"Prof" &amp; RANDBETWEEN(1,Settings!$B$1))</f>
        <v>Prof5,Prof8</v>
      </c>
      <c r="G3911" s="5" t="str">
        <f t="shared" ca="1" si="184"/>
        <v/>
      </c>
      <c r="H3911" s="5">
        <f t="shared" ca="1" si="185"/>
        <v>2</v>
      </c>
    </row>
    <row r="3912" spans="1:8" ht="13.8" customHeight="1" x14ac:dyDescent="0.25">
      <c r="A3912" s="6" t="s">
        <v>3962</v>
      </c>
      <c r="B3912" s="6">
        <f>([1]Séances!I3913-[1]Séances!H3913)*24</f>
        <v>2.9999999999999987</v>
      </c>
      <c r="C3912" s="9" t="str">
        <f>"01/" &amp; MONTH([1]Séances!G3913) &amp; "/" &amp; YEAR([1]Séances!G3913)</f>
        <v>01/5/2026</v>
      </c>
      <c r="D3912" s="9">
        <f t="shared" si="183"/>
        <v>46172</v>
      </c>
      <c r="E3912" s="6" t="str">
        <f>[1]Séances!B3913</f>
        <v>G4 - SOUTHON/G4 A1/Je.10h-13h</v>
      </c>
      <c r="F3912" s="6" t="str">
        <f ca="1">IF(H3912=2,"Prof" &amp; RANDBETWEEN(1,Settings!$B$1) &amp; ",Prof" &amp; RANDBETWEEN(1,Settings!$B$1),"Prof" &amp; RANDBETWEEN(1,Settings!$B$1))</f>
        <v>Prof3,Prof10</v>
      </c>
      <c r="G3912" s="5" t="str">
        <f t="shared" ca="1" si="184"/>
        <v>Tableau</v>
      </c>
      <c r="H3912" s="5">
        <f t="shared" ca="1" si="185"/>
        <v>2</v>
      </c>
    </row>
    <row r="3913" spans="1:8" ht="13.8" customHeight="1" x14ac:dyDescent="0.25">
      <c r="A3913" s="6" t="s">
        <v>3963</v>
      </c>
      <c r="B3913" s="6">
        <f>([1]Séances!I3914-[1]Séances!H3914)*24</f>
        <v>2.9999999999999987</v>
      </c>
      <c r="C3913" s="9" t="str">
        <f>"01/" &amp; MONTH([1]Séances!G3914) &amp; "/" &amp; YEAR([1]Séances!G3914)</f>
        <v>01/5/2026</v>
      </c>
      <c r="D3913" s="9">
        <f t="shared" si="183"/>
        <v>46172</v>
      </c>
      <c r="E3913" s="6" t="str">
        <f>[1]Séances!B3914</f>
        <v>G4 - SOUTHON/G4 A1/Je.10h-13h</v>
      </c>
      <c r="F3913" s="6" t="str">
        <f ca="1">IF(H3913=2,"Prof" &amp; RANDBETWEEN(1,Settings!$B$1) &amp; ",Prof" &amp; RANDBETWEEN(1,Settings!$B$1),"Prof" &amp; RANDBETWEEN(1,Settings!$B$1))</f>
        <v>Prof8</v>
      </c>
      <c r="G3913" s="5" t="str">
        <f t="shared" ca="1" si="184"/>
        <v>Tableau</v>
      </c>
      <c r="H3913" s="5">
        <f t="shared" ca="1" si="185"/>
        <v>1</v>
      </c>
    </row>
    <row r="3914" spans="1:8" ht="13.8" customHeight="1" x14ac:dyDescent="0.25">
      <c r="A3914" s="6" t="s">
        <v>3964</v>
      </c>
      <c r="B3914" s="6">
        <f>([1]Séances!I3915-[1]Séances!H3915)*24</f>
        <v>2.9999999999999987</v>
      </c>
      <c r="C3914" s="9" t="str">
        <f>"01/" &amp; MONTH([1]Séances!G3915) &amp; "/" &amp; YEAR([1]Séances!G3915)</f>
        <v>01/4/2026</v>
      </c>
      <c r="D3914" s="9">
        <f t="shared" si="183"/>
        <v>46142</v>
      </c>
      <c r="E3914" s="6" t="str">
        <f>[1]Séances!B3915</f>
        <v>G4 - SOUTHON/G4 A1/Je.10h-13h</v>
      </c>
      <c r="F3914" s="6" t="str">
        <f ca="1">IF(H3914=2,"Prof" &amp; RANDBETWEEN(1,Settings!$B$1) &amp; ",Prof" &amp; RANDBETWEEN(1,Settings!$B$1),"Prof" &amp; RANDBETWEEN(1,Settings!$B$1))</f>
        <v>Prof6</v>
      </c>
      <c r="G3914" s="5" t="str">
        <f t="shared" ca="1" si="184"/>
        <v/>
      </c>
      <c r="H3914" s="5">
        <f t="shared" ca="1" si="185"/>
        <v>1</v>
      </c>
    </row>
    <row r="3915" spans="1:8" ht="13.8" customHeight="1" x14ac:dyDescent="0.25">
      <c r="A3915" s="6" t="s">
        <v>3965</v>
      </c>
      <c r="B3915" s="6">
        <f>([1]Séances!I3916-[1]Séances!H3916)*24</f>
        <v>2.9999999999999987</v>
      </c>
      <c r="C3915" s="9" t="str">
        <f>"01/" &amp; MONTH([1]Séances!G3916) &amp; "/" &amp; YEAR([1]Séances!G3916)</f>
        <v>01/4/2026</v>
      </c>
      <c r="D3915" s="9">
        <f t="shared" si="183"/>
        <v>46142</v>
      </c>
      <c r="E3915" s="6" t="str">
        <f>[1]Séances!B3916</f>
        <v>G4 - SOUTHON/G4 A1/Je.10h-13h</v>
      </c>
      <c r="F3915" s="6" t="str">
        <f ca="1">IF(H3915=2,"Prof" &amp; RANDBETWEEN(1,Settings!$B$1) &amp; ",Prof" &amp; RANDBETWEEN(1,Settings!$B$1),"Prof" &amp; RANDBETWEEN(1,Settings!$B$1))</f>
        <v>Prof14,Prof7</v>
      </c>
      <c r="G3915" s="5" t="str">
        <f t="shared" ca="1" si="184"/>
        <v>Tableau</v>
      </c>
      <c r="H3915" s="5">
        <f t="shared" ca="1" si="185"/>
        <v>2</v>
      </c>
    </row>
    <row r="3916" spans="1:8" ht="13.8" customHeight="1" x14ac:dyDescent="0.25">
      <c r="A3916" s="6" t="s">
        <v>3966</v>
      </c>
      <c r="B3916" s="6">
        <f>([1]Séances!I3917-[1]Séances!H3917)*24</f>
        <v>2.9999999999999987</v>
      </c>
      <c r="C3916" s="9" t="str">
        <f>"01/" &amp; MONTH([1]Séances!G3917) &amp; "/" &amp; YEAR([1]Séances!G3917)</f>
        <v>01/3/2026</v>
      </c>
      <c r="D3916" s="9">
        <f t="shared" si="183"/>
        <v>46111</v>
      </c>
      <c r="E3916" s="6" t="str">
        <f>[1]Séances!B3917</f>
        <v>G4 - SOUTHON/G4 A1/Je.10h-13h</v>
      </c>
      <c r="F3916" s="6" t="str">
        <f ca="1">IF(H3916=2,"Prof" &amp; RANDBETWEEN(1,Settings!$B$1) &amp; ",Prof" &amp; RANDBETWEEN(1,Settings!$B$1),"Prof" &amp; RANDBETWEEN(1,Settings!$B$1))</f>
        <v>Prof1,Prof19</v>
      </c>
      <c r="G3916" s="5" t="str">
        <f t="shared" ca="1" si="184"/>
        <v>Tableau</v>
      </c>
      <c r="H3916" s="5">
        <f t="shared" ca="1" si="185"/>
        <v>2</v>
      </c>
    </row>
    <row r="3917" spans="1:8" ht="13.8" customHeight="1" x14ac:dyDescent="0.25">
      <c r="A3917" s="6" t="s">
        <v>3967</v>
      </c>
      <c r="B3917" s="6">
        <f>([1]Séances!I3918-[1]Séances!H3918)*24</f>
        <v>2.9999999999999987</v>
      </c>
      <c r="C3917" s="9" t="str">
        <f>"01/" &amp; MONTH([1]Séances!G3918) &amp; "/" &amp; YEAR([1]Séances!G3918)</f>
        <v>01/3/2026</v>
      </c>
      <c r="D3917" s="9">
        <f t="shared" si="183"/>
        <v>46111</v>
      </c>
      <c r="E3917" s="6" t="str">
        <f>[1]Séances!B3918</f>
        <v>G4 - SOUTHON/G4 A1/Je.10h-13h</v>
      </c>
      <c r="F3917" s="6" t="str">
        <f ca="1">IF(H3917=2,"Prof" &amp; RANDBETWEEN(1,Settings!$B$1) &amp; ",Prof" &amp; RANDBETWEEN(1,Settings!$B$1),"Prof" &amp; RANDBETWEEN(1,Settings!$B$1))</f>
        <v>Prof20</v>
      </c>
      <c r="G3917" s="5" t="str">
        <f t="shared" ca="1" si="184"/>
        <v>Projecteur</v>
      </c>
      <c r="H3917" s="5">
        <f t="shared" ca="1" si="185"/>
        <v>1</v>
      </c>
    </row>
    <row r="3918" spans="1:8" ht="13.8" customHeight="1" x14ac:dyDescent="0.25">
      <c r="A3918" s="6" t="s">
        <v>3968</v>
      </c>
      <c r="B3918" s="6">
        <f>([1]Séances!I3919-[1]Séances!H3919)*24</f>
        <v>2.9999999999999987</v>
      </c>
      <c r="C3918" s="9" t="str">
        <f>"01/" &amp; MONTH([1]Séances!G3919) &amp; "/" &amp; YEAR([1]Séances!G3919)</f>
        <v>01/2/2026</v>
      </c>
      <c r="D3918" s="9">
        <f t="shared" si="183"/>
        <v>46083</v>
      </c>
      <c r="E3918" s="6" t="str">
        <f>[1]Séances!B3919</f>
        <v>G4 - SOUTHON/G4 A1/Je.10h-13h</v>
      </c>
      <c r="F3918" s="6" t="str">
        <f ca="1">IF(H3918=2,"Prof" &amp; RANDBETWEEN(1,Settings!$B$1) &amp; ",Prof" &amp; RANDBETWEEN(1,Settings!$B$1),"Prof" &amp; RANDBETWEEN(1,Settings!$B$1))</f>
        <v>Prof10,Prof8</v>
      </c>
      <c r="G3918" s="5" t="str">
        <f t="shared" ca="1" si="184"/>
        <v>Projecteur,Tableau</v>
      </c>
      <c r="H3918" s="5">
        <f t="shared" ca="1" si="185"/>
        <v>2</v>
      </c>
    </row>
    <row r="3919" spans="1:8" ht="13.8" customHeight="1" x14ac:dyDescent="0.25">
      <c r="A3919" s="6" t="s">
        <v>3969</v>
      </c>
      <c r="B3919" s="6">
        <f>([1]Séances!I3920-[1]Séances!H3920)*24</f>
        <v>2.9999999999999987</v>
      </c>
      <c r="C3919" s="9" t="str">
        <f>"01/" &amp; MONTH([1]Séances!G3920) &amp; "/" &amp; YEAR([1]Séances!G3920)</f>
        <v>01/2/2026</v>
      </c>
      <c r="D3919" s="9">
        <f t="shared" si="183"/>
        <v>46083</v>
      </c>
      <c r="E3919" s="6" t="str">
        <f>[1]Séances!B3920</f>
        <v>G4 - SOUTHON/G4 A1/Je.10h-13h</v>
      </c>
      <c r="F3919" s="6" t="str">
        <f ca="1">IF(H3919=2,"Prof" &amp; RANDBETWEEN(1,Settings!$B$1) &amp; ",Prof" &amp; RANDBETWEEN(1,Settings!$B$1),"Prof" &amp; RANDBETWEEN(1,Settings!$B$1))</f>
        <v>Prof10,Prof19</v>
      </c>
      <c r="G3919" s="5" t="str">
        <f t="shared" ca="1" si="184"/>
        <v/>
      </c>
      <c r="H3919" s="5">
        <f t="shared" ca="1" si="185"/>
        <v>2</v>
      </c>
    </row>
    <row r="3920" spans="1:8" ht="13.8" customHeight="1" x14ac:dyDescent="0.25">
      <c r="A3920" s="6" t="s">
        <v>3970</v>
      </c>
      <c r="B3920" s="6">
        <f>([1]Séances!I3921-[1]Séances!H3921)*24</f>
        <v>2.9999999999999987</v>
      </c>
      <c r="C3920" s="9" t="str">
        <f>"01/" &amp; MONTH([1]Séances!G3921) &amp; "/" &amp; YEAR([1]Séances!G3921)</f>
        <v>01/3/2026</v>
      </c>
      <c r="D3920" s="9">
        <f t="shared" si="183"/>
        <v>46111</v>
      </c>
      <c r="E3920" s="6" t="str">
        <f>[1]Séances!B3921</f>
        <v>G4 - SOUTHON/G4 A1/Je.10h-13h</v>
      </c>
      <c r="F3920" s="6" t="str">
        <f ca="1">IF(H3920=2,"Prof" &amp; RANDBETWEEN(1,Settings!$B$1) &amp; ",Prof" &amp; RANDBETWEEN(1,Settings!$B$1),"Prof" &amp; RANDBETWEEN(1,Settings!$B$1))</f>
        <v>Prof3</v>
      </c>
      <c r="G3920" s="5" t="str">
        <f t="shared" ca="1" si="184"/>
        <v/>
      </c>
      <c r="H3920" s="5">
        <f t="shared" ca="1" si="185"/>
        <v>1</v>
      </c>
    </row>
    <row r="3921" spans="1:8" ht="13.8" customHeight="1" x14ac:dyDescent="0.25">
      <c r="A3921" s="6" t="s">
        <v>3971</v>
      </c>
      <c r="B3921" s="6">
        <f>([1]Séances!I3922-[1]Séances!H3922)*24</f>
        <v>2.9999999999999987</v>
      </c>
      <c r="C3921" s="9" t="str">
        <f>"01/" &amp; MONTH([1]Séances!G3922) &amp; "/" &amp; YEAR([1]Séances!G3922)</f>
        <v>01/1/2026</v>
      </c>
      <c r="D3921" s="9">
        <f t="shared" si="183"/>
        <v>46052</v>
      </c>
      <c r="E3921" s="6" t="str">
        <f>[1]Séances!B3922</f>
        <v>G4 - SOUTHON/G4 A1/Je.10h-13h</v>
      </c>
      <c r="F3921" s="6" t="str">
        <f ca="1">IF(H3921=2,"Prof" &amp; RANDBETWEEN(1,Settings!$B$1) &amp; ",Prof" &amp; RANDBETWEEN(1,Settings!$B$1),"Prof" &amp; RANDBETWEEN(1,Settings!$B$1))</f>
        <v>Prof9,Prof16</v>
      </c>
      <c r="G3921" s="5" t="str">
        <f t="shared" ca="1" si="184"/>
        <v/>
      </c>
      <c r="H3921" s="5">
        <f t="shared" ca="1" si="185"/>
        <v>2</v>
      </c>
    </row>
    <row r="3922" spans="1:8" ht="13.8" customHeight="1" x14ac:dyDescent="0.25">
      <c r="A3922" s="6" t="s">
        <v>3972</v>
      </c>
      <c r="B3922" s="6">
        <f>([1]Séances!I3923-[1]Séances!H3923)*24</f>
        <v>2.9999999999999987</v>
      </c>
      <c r="C3922" s="9" t="str">
        <f>"01/" &amp; MONTH([1]Séances!G3923) &amp; "/" &amp; YEAR([1]Séances!G3923)</f>
        <v>01/2/2026</v>
      </c>
      <c r="D3922" s="9">
        <f t="shared" si="183"/>
        <v>46083</v>
      </c>
      <c r="E3922" s="6" t="str">
        <f>[1]Séances!B3923</f>
        <v>G4 - SOUTHON/G4 A1/Je.10h-13h</v>
      </c>
      <c r="F3922" s="6" t="str">
        <f ca="1">IF(H3922=2,"Prof" &amp; RANDBETWEEN(1,Settings!$B$1) &amp; ",Prof" &amp; RANDBETWEEN(1,Settings!$B$1),"Prof" &amp; RANDBETWEEN(1,Settings!$B$1))</f>
        <v>Prof3</v>
      </c>
      <c r="G3922" s="5" t="str">
        <f t="shared" ca="1" si="184"/>
        <v>Projecteur</v>
      </c>
      <c r="H3922" s="5">
        <f t="shared" ca="1" si="185"/>
        <v>1</v>
      </c>
    </row>
    <row r="3923" spans="1:8" ht="13.8" customHeight="1" x14ac:dyDescent="0.25">
      <c r="A3923" s="6" t="s">
        <v>3973</v>
      </c>
      <c r="B3923" s="6">
        <f>([1]Séances!I3924-[1]Séances!H3924)*24</f>
        <v>2.9999999999999987</v>
      </c>
      <c r="C3923" s="9" t="str">
        <f>"01/" &amp; MONTH([1]Séances!G3924) &amp; "/" &amp; YEAR([1]Séances!G3924)</f>
        <v>01/1/2026</v>
      </c>
      <c r="D3923" s="9">
        <f t="shared" si="183"/>
        <v>46052</v>
      </c>
      <c r="E3923" s="6" t="str">
        <f>[1]Séances!B3924</f>
        <v>G4 - SOUTHON/G4 A1/Je.10h-13h</v>
      </c>
      <c r="F3923" s="6" t="str">
        <f ca="1">IF(H3923=2,"Prof" &amp; RANDBETWEEN(1,Settings!$B$1) &amp; ",Prof" &amp; RANDBETWEEN(1,Settings!$B$1),"Prof" &amp; RANDBETWEEN(1,Settings!$B$1))</f>
        <v>Prof1</v>
      </c>
      <c r="G3923" s="5" t="str">
        <f t="shared" ca="1" si="184"/>
        <v>Projecteur</v>
      </c>
      <c r="H3923" s="5">
        <f t="shared" ca="1" si="185"/>
        <v>1</v>
      </c>
    </row>
    <row r="3924" spans="1:8" ht="13.8" customHeight="1" x14ac:dyDescent="0.25">
      <c r="A3924" s="6" t="s">
        <v>3974</v>
      </c>
      <c r="B3924" s="6">
        <f>([1]Séances!I3925-[1]Séances!H3925)*24</f>
        <v>2.9999999999999987</v>
      </c>
      <c r="C3924" s="9" t="str">
        <f>"01/" &amp; MONTH([1]Séances!G3925) &amp; "/" &amp; YEAR([1]Séances!G3925)</f>
        <v>01/1/2026</v>
      </c>
      <c r="D3924" s="9">
        <f t="shared" si="183"/>
        <v>46052</v>
      </c>
      <c r="E3924" s="6" t="str">
        <f>[1]Séances!B3925</f>
        <v>G4 - SOUTHON/G4 A1/Je.10h-13h</v>
      </c>
      <c r="F3924" s="6" t="str">
        <f ca="1">IF(H3924=2,"Prof" &amp; RANDBETWEEN(1,Settings!$B$1) &amp; ",Prof" &amp; RANDBETWEEN(1,Settings!$B$1),"Prof" &amp; RANDBETWEEN(1,Settings!$B$1))</f>
        <v>Prof2,Prof19</v>
      </c>
      <c r="G3924" s="5" t="str">
        <f t="shared" ca="1" si="184"/>
        <v>Projecteur</v>
      </c>
      <c r="H3924" s="5">
        <f t="shared" ca="1" si="185"/>
        <v>2</v>
      </c>
    </row>
    <row r="3925" spans="1:8" ht="13.8" customHeight="1" x14ac:dyDescent="0.25">
      <c r="A3925" s="6" t="s">
        <v>3975</v>
      </c>
      <c r="B3925" s="6">
        <f>([1]Séances!I3926-[1]Séances!H3926)*24</f>
        <v>2.9999999999999987</v>
      </c>
      <c r="C3925" s="9" t="str">
        <f>"01/" &amp; MONTH([1]Séances!G3926) &amp; "/" &amp; YEAR([1]Séances!G3926)</f>
        <v>01/12/2025</v>
      </c>
      <c r="D3925" s="9">
        <f t="shared" si="183"/>
        <v>46021</v>
      </c>
      <c r="E3925" s="6" t="str">
        <f>[1]Séances!B3926</f>
        <v>G4 - SOUTHON/G4 A1/Je.10h-13h</v>
      </c>
      <c r="F3925" s="6" t="str">
        <f ca="1">IF(H3925=2,"Prof" &amp; RANDBETWEEN(1,Settings!$B$1) &amp; ",Prof" &amp; RANDBETWEEN(1,Settings!$B$1),"Prof" &amp; RANDBETWEEN(1,Settings!$B$1))</f>
        <v>Prof14,Prof12</v>
      </c>
      <c r="G3925" s="5" t="str">
        <f t="shared" ca="1" si="184"/>
        <v>Projecteur</v>
      </c>
      <c r="H3925" s="5">
        <f t="shared" ca="1" si="185"/>
        <v>2</v>
      </c>
    </row>
    <row r="3926" spans="1:8" ht="13.8" customHeight="1" x14ac:dyDescent="0.25">
      <c r="A3926" s="6" t="s">
        <v>3976</v>
      </c>
      <c r="B3926" s="6">
        <f>([1]Séances!I3927-[1]Séances!H3927)*24</f>
        <v>2.9999999999999987</v>
      </c>
      <c r="C3926" s="9" t="str">
        <f>"01/" &amp; MONTH([1]Séances!G3927) &amp; "/" &amp; YEAR([1]Séances!G3927)</f>
        <v>01/12/2025</v>
      </c>
      <c r="D3926" s="9">
        <f t="shared" si="183"/>
        <v>46021</v>
      </c>
      <c r="E3926" s="6" t="str">
        <f>[1]Séances!B3927</f>
        <v>G4 - SOUTHON/G4 A1/Je.10h-13h</v>
      </c>
      <c r="F3926" s="6" t="str">
        <f ca="1">IF(H3926=2,"Prof" &amp; RANDBETWEEN(1,Settings!$B$1) &amp; ",Prof" &amp; RANDBETWEEN(1,Settings!$B$1),"Prof" &amp; RANDBETWEEN(1,Settings!$B$1))</f>
        <v>Prof2</v>
      </c>
      <c r="G3926" s="5" t="str">
        <f t="shared" ca="1" si="184"/>
        <v>Projecteur,Tableau</v>
      </c>
      <c r="H3926" s="5">
        <f t="shared" ca="1" si="185"/>
        <v>1</v>
      </c>
    </row>
    <row r="3927" spans="1:8" ht="13.8" customHeight="1" x14ac:dyDescent="0.25">
      <c r="A3927" s="6" t="s">
        <v>3977</v>
      </c>
      <c r="B3927" s="6">
        <f>([1]Séances!I3928-[1]Séances!H3928)*24</f>
        <v>2.9999999999999987</v>
      </c>
      <c r="C3927" s="9" t="str">
        <f>"01/" &amp; MONTH([1]Séances!G3928) &amp; "/" &amp; YEAR([1]Séances!G3928)</f>
        <v>01/1/2026</v>
      </c>
      <c r="D3927" s="9">
        <f t="shared" si="183"/>
        <v>46052</v>
      </c>
      <c r="E3927" s="6" t="str">
        <f>[1]Séances!B3928</f>
        <v>G4 - SOUTHON/G4 A1/Je.10h-13h</v>
      </c>
      <c r="F3927" s="6" t="str">
        <f ca="1">IF(H3927=2,"Prof" &amp; RANDBETWEEN(1,Settings!$B$1) &amp; ",Prof" &amp; RANDBETWEEN(1,Settings!$B$1),"Prof" &amp; RANDBETWEEN(1,Settings!$B$1))</f>
        <v>Prof10</v>
      </c>
      <c r="G3927" s="5" t="str">
        <f t="shared" ca="1" si="184"/>
        <v/>
      </c>
      <c r="H3927" s="5">
        <f t="shared" ca="1" si="185"/>
        <v>1</v>
      </c>
    </row>
    <row r="3928" spans="1:8" ht="13.8" customHeight="1" x14ac:dyDescent="0.25">
      <c r="A3928" s="6" t="s">
        <v>3978</v>
      </c>
      <c r="B3928" s="6">
        <f>([1]Séances!I3929-[1]Séances!H3929)*24</f>
        <v>2.9999999999999987</v>
      </c>
      <c r="C3928" s="9" t="str">
        <f>"01/" &amp; MONTH([1]Séances!G3929) &amp; "/" &amp; YEAR([1]Séances!G3929)</f>
        <v>01/11/2025</v>
      </c>
      <c r="D3928" s="9">
        <f t="shared" si="183"/>
        <v>45991</v>
      </c>
      <c r="E3928" s="6" t="str">
        <f>[1]Séances!B3929</f>
        <v>G4 - SOUTHON/G4 A1/Je.10h-13h</v>
      </c>
      <c r="F3928" s="6" t="str">
        <f ca="1">IF(H3928=2,"Prof" &amp; RANDBETWEEN(1,Settings!$B$1) &amp; ",Prof" &amp; RANDBETWEEN(1,Settings!$B$1),"Prof" &amp; RANDBETWEEN(1,Settings!$B$1))</f>
        <v>Prof3</v>
      </c>
      <c r="G3928" s="5" t="str">
        <f t="shared" ca="1" si="184"/>
        <v/>
      </c>
      <c r="H3928" s="5">
        <f t="shared" ca="1" si="185"/>
        <v>1</v>
      </c>
    </row>
    <row r="3929" spans="1:8" ht="13.8" customHeight="1" x14ac:dyDescent="0.25">
      <c r="A3929" s="6" t="s">
        <v>3979</v>
      </c>
      <c r="B3929" s="6">
        <f>([1]Séances!I3930-[1]Séances!H3930)*24</f>
        <v>2.9999999999999987</v>
      </c>
      <c r="C3929" s="9" t="str">
        <f>"01/" &amp; MONTH([1]Séances!G3930) &amp; "/" &amp; YEAR([1]Séances!G3930)</f>
        <v>01/12/2025</v>
      </c>
      <c r="D3929" s="9">
        <f t="shared" si="183"/>
        <v>46021</v>
      </c>
      <c r="E3929" s="6" t="str">
        <f>[1]Séances!B3930</f>
        <v>G4 - SOUTHON/G4 A1/Je.10h-13h</v>
      </c>
      <c r="F3929" s="6" t="str">
        <f ca="1">IF(H3929=2,"Prof" &amp; RANDBETWEEN(1,Settings!$B$1) &amp; ",Prof" &amp; RANDBETWEEN(1,Settings!$B$1),"Prof" &amp; RANDBETWEEN(1,Settings!$B$1))</f>
        <v>Prof10,Prof16</v>
      </c>
      <c r="G3929" s="5" t="str">
        <f t="shared" ca="1" si="184"/>
        <v>Projecteur,Tableau</v>
      </c>
      <c r="H3929" s="5">
        <f t="shared" ca="1" si="185"/>
        <v>2</v>
      </c>
    </row>
    <row r="3930" spans="1:8" ht="13.8" customHeight="1" x14ac:dyDescent="0.25">
      <c r="A3930" s="6" t="s">
        <v>3980</v>
      </c>
      <c r="B3930" s="6">
        <f>([1]Séances!I3931-[1]Séances!H3931)*24</f>
        <v>2.9999999999999987</v>
      </c>
      <c r="C3930" s="9" t="str">
        <f>"01/" &amp; MONTH([1]Séances!G3931) &amp; "/" &amp; YEAR([1]Séances!G3931)</f>
        <v>01/11/2025</v>
      </c>
      <c r="D3930" s="9">
        <f t="shared" si="183"/>
        <v>45991</v>
      </c>
      <c r="E3930" s="6" t="str">
        <f>[1]Séances!B3931</f>
        <v>G4 - SOUTHON/G4 A1/Je.10h-13h</v>
      </c>
      <c r="F3930" s="6" t="str">
        <f ca="1">IF(H3930=2,"Prof" &amp; RANDBETWEEN(1,Settings!$B$1) &amp; ",Prof" &amp; RANDBETWEEN(1,Settings!$B$1),"Prof" &amp; RANDBETWEEN(1,Settings!$B$1))</f>
        <v>Prof11</v>
      </c>
      <c r="G3930" s="5" t="str">
        <f t="shared" ca="1" si="184"/>
        <v>Projecteur,Tableau</v>
      </c>
      <c r="H3930" s="5">
        <f t="shared" ca="1" si="185"/>
        <v>1</v>
      </c>
    </row>
    <row r="3931" spans="1:8" ht="13.8" customHeight="1" x14ac:dyDescent="0.25">
      <c r="A3931" s="6" t="s">
        <v>3981</v>
      </c>
      <c r="B3931" s="6">
        <f>([1]Séances!I3932-[1]Séances!H3932)*24</f>
        <v>2.9999999999999987</v>
      </c>
      <c r="C3931" s="9" t="str">
        <f>"01/" &amp; MONTH([1]Séances!G3932) &amp; "/" &amp; YEAR([1]Séances!G3932)</f>
        <v>01/11/2025</v>
      </c>
      <c r="D3931" s="9">
        <f t="shared" si="183"/>
        <v>45991</v>
      </c>
      <c r="E3931" s="6" t="str">
        <f>[1]Séances!B3932</f>
        <v>G4 - SOUTHON/G4 A1/Je.10h-13h</v>
      </c>
      <c r="F3931" s="6" t="str">
        <f ca="1">IF(H3931=2,"Prof" &amp; RANDBETWEEN(1,Settings!$B$1) &amp; ",Prof" &amp; RANDBETWEEN(1,Settings!$B$1),"Prof" &amp; RANDBETWEEN(1,Settings!$B$1))</f>
        <v>Prof6,Prof11</v>
      </c>
      <c r="G3931" s="5" t="str">
        <f t="shared" ca="1" si="184"/>
        <v>Projecteur,Tableau</v>
      </c>
      <c r="H3931" s="5">
        <f t="shared" ca="1" si="185"/>
        <v>2</v>
      </c>
    </row>
    <row r="3932" spans="1:8" ht="13.8" customHeight="1" x14ac:dyDescent="0.25">
      <c r="A3932" s="6" t="s">
        <v>3982</v>
      </c>
      <c r="B3932" s="6">
        <f>([1]Séances!I3933-[1]Séances!H3933)*24</f>
        <v>2.9999999999999987</v>
      </c>
      <c r="C3932" s="9" t="str">
        <f>"01/" &amp; MONTH([1]Séances!G3933) &amp; "/" &amp; YEAR([1]Séances!G3933)</f>
        <v>01/10/2025</v>
      </c>
      <c r="D3932" s="9">
        <f t="shared" si="183"/>
        <v>45960</v>
      </c>
      <c r="E3932" s="6" t="str">
        <f>[1]Séances!B3933</f>
        <v>G4 - SOUTHON/G4 A1/Je.10h-13h</v>
      </c>
      <c r="F3932" s="6" t="str">
        <f ca="1">IF(H3932=2,"Prof" &amp; RANDBETWEEN(1,Settings!$B$1) &amp; ",Prof" &amp; RANDBETWEEN(1,Settings!$B$1),"Prof" &amp; RANDBETWEEN(1,Settings!$B$1))</f>
        <v>Prof18,Prof13</v>
      </c>
      <c r="G3932" s="5" t="str">
        <f t="shared" ca="1" si="184"/>
        <v/>
      </c>
      <c r="H3932" s="5">
        <f t="shared" ca="1" si="185"/>
        <v>2</v>
      </c>
    </row>
    <row r="3933" spans="1:8" ht="13.8" customHeight="1" x14ac:dyDescent="0.25">
      <c r="A3933" s="6" t="s">
        <v>3983</v>
      </c>
      <c r="B3933" s="6">
        <f>([1]Séances!I3934-[1]Séances!H3934)*24</f>
        <v>2.9999999999999987</v>
      </c>
      <c r="C3933" s="9" t="str">
        <f>"01/" &amp; MONTH([1]Séances!G3934) &amp; "/" &amp; YEAR([1]Séances!G3934)</f>
        <v>01/10/2025</v>
      </c>
      <c r="D3933" s="9">
        <f t="shared" si="183"/>
        <v>45960</v>
      </c>
      <c r="E3933" s="6" t="str">
        <f>[1]Séances!B3934</f>
        <v>G4 - SOUTHON/G4 A1/Je.10h-13h</v>
      </c>
      <c r="F3933" s="6" t="str">
        <f ca="1">IF(H3933=2,"Prof" &amp; RANDBETWEEN(1,Settings!$B$1) &amp; ",Prof" &amp; RANDBETWEEN(1,Settings!$B$1),"Prof" &amp; RANDBETWEEN(1,Settings!$B$1))</f>
        <v>Prof20</v>
      </c>
      <c r="G3933" s="5" t="str">
        <f t="shared" ca="1" si="184"/>
        <v/>
      </c>
      <c r="H3933" s="5">
        <f t="shared" ca="1" si="185"/>
        <v>1</v>
      </c>
    </row>
    <row r="3934" spans="1:8" ht="13.8" customHeight="1" x14ac:dyDescent="0.25">
      <c r="A3934" s="6" t="s">
        <v>3984</v>
      </c>
      <c r="B3934" s="6">
        <f>([1]Séances!I3935-[1]Séances!H3935)*24</f>
        <v>2.9999999999999987</v>
      </c>
      <c r="C3934" s="9" t="str">
        <f>"01/" &amp; MONTH([1]Séances!G3935) &amp; "/" &amp; YEAR([1]Séances!G3935)</f>
        <v>01/11/2025</v>
      </c>
      <c r="D3934" s="9">
        <f t="shared" si="183"/>
        <v>45991</v>
      </c>
      <c r="E3934" s="6" t="str">
        <f>[1]Séances!B3935</f>
        <v>G4 - SOUTHON/G4 A1/Je.10h-13h</v>
      </c>
      <c r="F3934" s="6" t="str">
        <f ca="1">IF(H3934=2,"Prof" &amp; RANDBETWEEN(1,Settings!$B$1) &amp; ",Prof" &amp; RANDBETWEEN(1,Settings!$B$1),"Prof" &amp; RANDBETWEEN(1,Settings!$B$1))</f>
        <v>Prof20,Prof17</v>
      </c>
      <c r="G3934" s="5" t="str">
        <f t="shared" ca="1" si="184"/>
        <v/>
      </c>
      <c r="H3934" s="5">
        <f t="shared" ca="1" si="185"/>
        <v>2</v>
      </c>
    </row>
    <row r="3935" spans="1:8" ht="13.8" customHeight="1" x14ac:dyDescent="0.25">
      <c r="A3935" s="6" t="s">
        <v>3985</v>
      </c>
      <c r="B3935" s="6">
        <f>([1]Séances!I3936-[1]Séances!H3936)*24</f>
        <v>2.9999999999999987</v>
      </c>
      <c r="C3935" s="9" t="str">
        <f>"01/" &amp; MONTH([1]Séances!G3936) &amp; "/" &amp; YEAR([1]Séances!G3936)</f>
        <v>01/10/2025</v>
      </c>
      <c r="D3935" s="9">
        <f t="shared" si="183"/>
        <v>45960</v>
      </c>
      <c r="E3935" s="6" t="str">
        <f>[1]Séances!B3936</f>
        <v>G4 - SOUTHON/G4 A1/Je.10h-13h</v>
      </c>
      <c r="F3935" s="6" t="str">
        <f ca="1">IF(H3935=2,"Prof" &amp; RANDBETWEEN(1,Settings!$B$1) &amp; ",Prof" &amp; RANDBETWEEN(1,Settings!$B$1),"Prof" &amp; RANDBETWEEN(1,Settings!$B$1))</f>
        <v>Prof17</v>
      </c>
      <c r="G3935" s="5" t="str">
        <f t="shared" ca="1" si="184"/>
        <v/>
      </c>
      <c r="H3935" s="5">
        <f t="shared" ca="1" si="185"/>
        <v>1</v>
      </c>
    </row>
    <row r="3936" spans="1:8" ht="13.8" customHeight="1" x14ac:dyDescent="0.25">
      <c r="A3936" s="6" t="s">
        <v>3986</v>
      </c>
      <c r="B3936" s="6">
        <f>([1]Séances!I3937-[1]Séances!H3937)*24</f>
        <v>3</v>
      </c>
      <c r="C3936" s="9" t="str">
        <f>"01/" &amp; MONTH([1]Séances!G3937) &amp; "/" &amp; YEAR([1]Séances!G3937)</f>
        <v>01/2/2026</v>
      </c>
      <c r="D3936" s="9">
        <f t="shared" si="183"/>
        <v>46083</v>
      </c>
      <c r="E3936" s="6" t="str">
        <f>[1]Séances!B3937</f>
        <v>G1 - LACÔTE/G1/Je.16h-18h</v>
      </c>
      <c r="F3936" s="6" t="str">
        <f ca="1">IF(H3936=2,"Prof" &amp; RANDBETWEEN(1,Settings!$B$1) &amp; ",Prof" &amp; RANDBETWEEN(1,Settings!$B$1),"Prof" &amp; RANDBETWEEN(1,Settings!$B$1))</f>
        <v>Prof16,Prof19</v>
      </c>
      <c r="G3936" s="5" t="str">
        <f t="shared" ca="1" si="184"/>
        <v/>
      </c>
      <c r="H3936" s="5">
        <f t="shared" ca="1" si="185"/>
        <v>2</v>
      </c>
    </row>
    <row r="3937" spans="1:8" ht="13.8" customHeight="1" x14ac:dyDescent="0.25">
      <c r="A3937" s="6" t="s">
        <v>3987</v>
      </c>
      <c r="B3937" s="6">
        <f>([1]Séances!I3938-[1]Séances!H3938)*24</f>
        <v>2.9999999999999987</v>
      </c>
      <c r="C3937" s="9" t="str">
        <f>"01/" &amp; MONTH([1]Séances!G3938) &amp; "/" &amp; YEAR([1]Séances!G3938)</f>
        <v>01/10/2025</v>
      </c>
      <c r="D3937" s="9">
        <f t="shared" si="183"/>
        <v>45960</v>
      </c>
      <c r="E3937" s="6" t="str">
        <f>[1]Séances!B3938</f>
        <v>G4 - SOUTHON/G4 A1/Je.10h-13h</v>
      </c>
      <c r="F3937" s="6" t="str">
        <f ca="1">IF(H3937=2,"Prof" &amp; RANDBETWEEN(1,Settings!$B$1) &amp; ",Prof" &amp; RANDBETWEEN(1,Settings!$B$1),"Prof" &amp; RANDBETWEEN(1,Settings!$B$1))</f>
        <v>Prof20</v>
      </c>
      <c r="G3937" s="5" t="str">
        <f t="shared" ca="1" si="184"/>
        <v/>
      </c>
      <c r="H3937" s="5">
        <f t="shared" ca="1" si="185"/>
        <v>1</v>
      </c>
    </row>
    <row r="3938" spans="1:8" ht="13.8" customHeight="1" x14ac:dyDescent="0.25">
      <c r="A3938" s="6" t="s">
        <v>3988</v>
      </c>
      <c r="B3938" s="6">
        <f>([1]Séances!I3939-[1]Séances!H3939)*24</f>
        <v>3</v>
      </c>
      <c r="C3938" s="9" t="str">
        <f>"01/" &amp; MONTH([1]Séances!G3939) &amp; "/" &amp; YEAR([1]Séances!G3939)</f>
        <v>01/6/2026</v>
      </c>
      <c r="D3938" s="9">
        <f t="shared" si="183"/>
        <v>46203</v>
      </c>
      <c r="E3938" s="6" t="str">
        <f>[1]Séances!B3939</f>
        <v>G1 - LACÔTE/G1/Je.16h-18h</v>
      </c>
      <c r="F3938" s="6" t="str">
        <f ca="1">IF(H3938=2,"Prof" &amp; RANDBETWEEN(1,Settings!$B$1) &amp; ",Prof" &amp; RANDBETWEEN(1,Settings!$B$1),"Prof" &amp; RANDBETWEEN(1,Settings!$B$1))</f>
        <v>Prof6,Prof1</v>
      </c>
      <c r="G3938" s="5" t="str">
        <f t="shared" ca="1" si="184"/>
        <v/>
      </c>
      <c r="H3938" s="5">
        <f t="shared" ca="1" si="185"/>
        <v>2</v>
      </c>
    </row>
    <row r="3939" spans="1:8" ht="13.8" customHeight="1" x14ac:dyDescent="0.25">
      <c r="A3939" s="6" t="s">
        <v>3989</v>
      </c>
      <c r="B3939" s="6">
        <f>([1]Séances!I3940-[1]Séances!H3940)*24</f>
        <v>3</v>
      </c>
      <c r="C3939" s="9" t="str">
        <f>"01/" &amp; MONTH([1]Séances!G3940) &amp; "/" &amp; YEAR([1]Séances!G3940)</f>
        <v>01/6/2026</v>
      </c>
      <c r="D3939" s="9">
        <f t="shared" si="183"/>
        <v>46203</v>
      </c>
      <c r="E3939" s="6" t="str">
        <f>[1]Séances!B3940</f>
        <v>G1 - LACÔTE/G1/Je.16h-18h</v>
      </c>
      <c r="F3939" s="6" t="str">
        <f ca="1">IF(H3939=2,"Prof" &amp; RANDBETWEEN(1,Settings!$B$1) &amp; ",Prof" &amp; RANDBETWEEN(1,Settings!$B$1),"Prof" &amp; RANDBETWEEN(1,Settings!$B$1))</f>
        <v>Prof11</v>
      </c>
      <c r="G3939" s="5" t="str">
        <f t="shared" ca="1" si="184"/>
        <v>Tableau</v>
      </c>
      <c r="H3939" s="5">
        <f t="shared" ca="1" si="185"/>
        <v>1</v>
      </c>
    </row>
    <row r="3940" spans="1:8" ht="13.8" customHeight="1" x14ac:dyDescent="0.25">
      <c r="A3940" s="6" t="s">
        <v>3990</v>
      </c>
      <c r="B3940" s="6">
        <f>([1]Séances!I3941-[1]Séances!H3941)*24</f>
        <v>3</v>
      </c>
      <c r="C3940" s="9" t="str">
        <f>"01/" &amp; MONTH([1]Séances!G3941) &amp; "/" &amp; YEAR([1]Séances!G3941)</f>
        <v>01/7/2026</v>
      </c>
      <c r="D3940" s="9">
        <f t="shared" si="183"/>
        <v>46233</v>
      </c>
      <c r="E3940" s="6" t="str">
        <f>[1]Séances!B3941</f>
        <v>G1 - LACÔTE/G1/Je.16h-18h</v>
      </c>
      <c r="F3940" s="6" t="str">
        <f ca="1">IF(H3940=2,"Prof" &amp; RANDBETWEEN(1,Settings!$B$1) &amp; ",Prof" &amp; RANDBETWEEN(1,Settings!$B$1),"Prof" &amp; RANDBETWEEN(1,Settings!$B$1))</f>
        <v>Prof14,Prof18</v>
      </c>
      <c r="G3940" s="5" t="str">
        <f t="shared" ca="1" si="184"/>
        <v/>
      </c>
      <c r="H3940" s="5">
        <f t="shared" ca="1" si="185"/>
        <v>2</v>
      </c>
    </row>
    <row r="3941" spans="1:8" ht="13.8" customHeight="1" x14ac:dyDescent="0.25">
      <c r="A3941" s="6" t="s">
        <v>3991</v>
      </c>
      <c r="B3941" s="6">
        <f>([1]Séances!I3942-[1]Séances!H3942)*24</f>
        <v>3</v>
      </c>
      <c r="C3941" s="9" t="str">
        <f>"01/" &amp; MONTH([1]Séances!G3942) &amp; "/" &amp; YEAR([1]Séances!G3942)</f>
        <v>01/6/2026</v>
      </c>
      <c r="D3941" s="9">
        <f t="shared" si="183"/>
        <v>46203</v>
      </c>
      <c r="E3941" s="6" t="str">
        <f>[1]Séances!B3942</f>
        <v>G1 - LACÔTE/G1/Je.16h-18h</v>
      </c>
      <c r="F3941" s="6" t="str">
        <f ca="1">IF(H3941=2,"Prof" &amp; RANDBETWEEN(1,Settings!$B$1) &amp; ",Prof" &amp; RANDBETWEEN(1,Settings!$B$1),"Prof" &amp; RANDBETWEEN(1,Settings!$B$1))</f>
        <v>Prof7</v>
      </c>
      <c r="G3941" s="5" t="str">
        <f t="shared" ca="1" si="184"/>
        <v/>
      </c>
      <c r="H3941" s="5">
        <f t="shared" ca="1" si="185"/>
        <v>1</v>
      </c>
    </row>
    <row r="3942" spans="1:8" ht="13.8" customHeight="1" x14ac:dyDescent="0.25">
      <c r="A3942" s="6" t="s">
        <v>3992</v>
      </c>
      <c r="B3942" s="6">
        <f>([1]Séances!I3943-[1]Séances!H3943)*24</f>
        <v>3</v>
      </c>
      <c r="C3942" s="9" t="str">
        <f>"01/" &amp; MONTH([1]Séances!G3943) &amp; "/" &amp; YEAR([1]Séances!G3943)</f>
        <v>01/6/2026</v>
      </c>
      <c r="D3942" s="9">
        <f t="shared" si="183"/>
        <v>46203</v>
      </c>
      <c r="E3942" s="6" t="str">
        <f>[1]Séances!B3943</f>
        <v>G1 - LACÔTE/G1/Je.16h-18h</v>
      </c>
      <c r="F3942" s="6" t="str">
        <f ca="1">IF(H3942=2,"Prof" &amp; RANDBETWEEN(1,Settings!$B$1) &amp; ",Prof" &amp; RANDBETWEEN(1,Settings!$B$1),"Prof" &amp; RANDBETWEEN(1,Settings!$B$1))</f>
        <v>Prof9,Prof10</v>
      </c>
      <c r="G3942" s="5" t="str">
        <f t="shared" ca="1" si="184"/>
        <v/>
      </c>
      <c r="H3942" s="5">
        <f t="shared" ca="1" si="185"/>
        <v>2</v>
      </c>
    </row>
    <row r="3943" spans="1:8" ht="13.8" customHeight="1" x14ac:dyDescent="0.25">
      <c r="A3943" s="6" t="s">
        <v>3993</v>
      </c>
      <c r="B3943" s="6">
        <f>([1]Séances!I3944-[1]Séances!H3944)*24</f>
        <v>3</v>
      </c>
      <c r="C3943" s="9" t="str">
        <f>"01/" &amp; MONTH([1]Séances!G3944) &amp; "/" &amp; YEAR([1]Séances!G3944)</f>
        <v>01/5/2026</v>
      </c>
      <c r="D3943" s="9">
        <f t="shared" si="183"/>
        <v>46172</v>
      </c>
      <c r="E3943" s="6" t="str">
        <f>[1]Séances!B3944</f>
        <v>G1 - LACÔTE/G1/Je.16h-18h</v>
      </c>
      <c r="F3943" s="6" t="str">
        <f ca="1">IF(H3943=2,"Prof" &amp; RANDBETWEEN(1,Settings!$B$1) &amp; ",Prof" &amp; RANDBETWEEN(1,Settings!$B$1),"Prof" &amp; RANDBETWEEN(1,Settings!$B$1))</f>
        <v>Prof9</v>
      </c>
      <c r="G3943" s="5" t="str">
        <f t="shared" ca="1" si="184"/>
        <v>Projecteur</v>
      </c>
      <c r="H3943" s="5">
        <f t="shared" ca="1" si="185"/>
        <v>1</v>
      </c>
    </row>
    <row r="3944" spans="1:8" ht="13.8" customHeight="1" x14ac:dyDescent="0.25">
      <c r="A3944" s="6" t="s">
        <v>3994</v>
      </c>
      <c r="B3944" s="6">
        <f>([1]Séances!I3945-[1]Séances!H3945)*24</f>
        <v>3</v>
      </c>
      <c r="C3944" s="9" t="str">
        <f>"01/" &amp; MONTH([1]Séances!G3945) &amp; "/" &amp; YEAR([1]Séances!G3945)</f>
        <v>01/5/2026</v>
      </c>
      <c r="D3944" s="9">
        <f t="shared" si="183"/>
        <v>46172</v>
      </c>
      <c r="E3944" s="6" t="str">
        <f>[1]Séances!B3945</f>
        <v>G1 - LACÔTE/G1/Je.16h-18h</v>
      </c>
      <c r="F3944" s="6" t="str">
        <f ca="1">IF(H3944=2,"Prof" &amp; RANDBETWEEN(1,Settings!$B$1) &amp; ",Prof" &amp; RANDBETWEEN(1,Settings!$B$1),"Prof" &amp; RANDBETWEEN(1,Settings!$B$1))</f>
        <v>Prof7</v>
      </c>
      <c r="G3944" s="5" t="str">
        <f t="shared" ca="1" si="184"/>
        <v/>
      </c>
      <c r="H3944" s="5">
        <f t="shared" ca="1" si="185"/>
        <v>1</v>
      </c>
    </row>
    <row r="3945" spans="1:8" ht="13.8" customHeight="1" x14ac:dyDescent="0.25">
      <c r="A3945" s="6" t="s">
        <v>3995</v>
      </c>
      <c r="B3945" s="6">
        <f>([1]Séances!I3946-[1]Séances!H3946)*24</f>
        <v>3</v>
      </c>
      <c r="C3945" s="9" t="str">
        <f>"01/" &amp; MONTH([1]Séances!G3946) &amp; "/" &amp; YEAR([1]Séances!G3946)</f>
        <v>01/4/2026</v>
      </c>
      <c r="D3945" s="9">
        <f t="shared" si="183"/>
        <v>46142</v>
      </c>
      <c r="E3945" s="6" t="str">
        <f>[1]Séances!B3946</f>
        <v>G1 - LACÔTE/G1/Je.16h-18h</v>
      </c>
      <c r="F3945" s="6" t="str">
        <f ca="1">IF(H3945=2,"Prof" &amp; RANDBETWEEN(1,Settings!$B$1) &amp; ",Prof" &amp; RANDBETWEEN(1,Settings!$B$1),"Prof" &amp; RANDBETWEEN(1,Settings!$B$1))</f>
        <v>Prof11,Prof3</v>
      </c>
      <c r="G3945" s="5" t="str">
        <f t="shared" ca="1" si="184"/>
        <v>Projecteur</v>
      </c>
      <c r="H3945" s="5">
        <f t="shared" ca="1" si="185"/>
        <v>2</v>
      </c>
    </row>
    <row r="3946" spans="1:8" ht="13.8" customHeight="1" x14ac:dyDescent="0.25">
      <c r="A3946" s="6" t="s">
        <v>3996</v>
      </c>
      <c r="B3946" s="6">
        <f>([1]Séances!I3947-[1]Séances!H3947)*24</f>
        <v>3</v>
      </c>
      <c r="C3946" s="9" t="str">
        <f>"01/" &amp; MONTH([1]Séances!G3947) &amp; "/" &amp; YEAR([1]Séances!G3947)</f>
        <v>01/4/2026</v>
      </c>
      <c r="D3946" s="9">
        <f t="shared" si="183"/>
        <v>46142</v>
      </c>
      <c r="E3946" s="6" t="str">
        <f>[1]Séances!B3947</f>
        <v>G1 - LACÔTE/G1/Je.16h-18h</v>
      </c>
      <c r="F3946" s="6" t="str">
        <f ca="1">IF(H3946=2,"Prof" &amp; RANDBETWEEN(1,Settings!$B$1) &amp; ",Prof" &amp; RANDBETWEEN(1,Settings!$B$1),"Prof" &amp; RANDBETWEEN(1,Settings!$B$1))</f>
        <v>Prof11</v>
      </c>
      <c r="G3946" s="5" t="str">
        <f t="shared" ca="1" si="184"/>
        <v/>
      </c>
      <c r="H3946" s="5">
        <f t="shared" ca="1" si="185"/>
        <v>1</v>
      </c>
    </row>
    <row r="3947" spans="1:8" ht="13.8" customHeight="1" x14ac:dyDescent="0.25">
      <c r="A3947" s="6" t="s">
        <v>3997</v>
      </c>
      <c r="B3947" s="6">
        <f>([1]Séances!I3948-[1]Séances!H3948)*24</f>
        <v>3</v>
      </c>
      <c r="C3947" s="9" t="str">
        <f>"01/" &amp; MONTH([1]Séances!G3948) &amp; "/" &amp; YEAR([1]Séances!G3948)</f>
        <v>01/5/2026</v>
      </c>
      <c r="D3947" s="9">
        <f t="shared" si="183"/>
        <v>46172</v>
      </c>
      <c r="E3947" s="6" t="str">
        <f>[1]Séances!B3948</f>
        <v>G1 - LACÔTE/G1/Je.16h-18h</v>
      </c>
      <c r="F3947" s="6" t="str">
        <f ca="1">IF(H3947=2,"Prof" &amp; RANDBETWEEN(1,Settings!$B$1) &amp; ",Prof" &amp; RANDBETWEEN(1,Settings!$B$1),"Prof" &amp; RANDBETWEEN(1,Settings!$B$1))</f>
        <v>Prof4</v>
      </c>
      <c r="G3947" s="5" t="str">
        <f t="shared" ca="1" si="184"/>
        <v/>
      </c>
      <c r="H3947" s="5">
        <f t="shared" ca="1" si="185"/>
        <v>1</v>
      </c>
    </row>
    <row r="3948" spans="1:8" ht="13.8" customHeight="1" x14ac:dyDescent="0.25">
      <c r="A3948" s="6" t="s">
        <v>3998</v>
      </c>
      <c r="B3948" s="6">
        <f>([1]Séances!I3949-[1]Séances!H3949)*24</f>
        <v>3</v>
      </c>
      <c r="C3948" s="9" t="str">
        <f>"01/" &amp; MONTH([1]Séances!G3949) &amp; "/" &amp; YEAR([1]Séances!G3949)</f>
        <v>01/3/2026</v>
      </c>
      <c r="D3948" s="9">
        <f t="shared" si="183"/>
        <v>46111</v>
      </c>
      <c r="E3948" s="6" t="str">
        <f>[1]Séances!B3949</f>
        <v>G1 - LACÔTE/G1/Je.16h-18h</v>
      </c>
      <c r="F3948" s="6" t="str">
        <f ca="1">IF(H3948=2,"Prof" &amp; RANDBETWEEN(1,Settings!$B$1) &amp; ",Prof" &amp; RANDBETWEEN(1,Settings!$B$1),"Prof" &amp; RANDBETWEEN(1,Settings!$B$1))</f>
        <v>Prof2,Prof16</v>
      </c>
      <c r="G3948" s="5" t="str">
        <f t="shared" ca="1" si="184"/>
        <v/>
      </c>
      <c r="H3948" s="5">
        <f t="shared" ca="1" si="185"/>
        <v>2</v>
      </c>
    </row>
    <row r="3949" spans="1:8" ht="13.8" customHeight="1" x14ac:dyDescent="0.25">
      <c r="A3949" s="6" t="s">
        <v>3999</v>
      </c>
      <c r="B3949" s="6">
        <f>([1]Séances!I3950-[1]Séances!H3950)*24</f>
        <v>3</v>
      </c>
      <c r="C3949" s="9" t="str">
        <f>"01/" &amp; MONTH([1]Séances!G3950) &amp; "/" &amp; YEAR([1]Séances!G3950)</f>
        <v>01/4/2026</v>
      </c>
      <c r="D3949" s="9">
        <f t="shared" si="183"/>
        <v>46142</v>
      </c>
      <c r="E3949" s="6" t="str">
        <f>[1]Séances!B3950</f>
        <v>G1 - LACÔTE/G1/Je.16h-18h</v>
      </c>
      <c r="F3949" s="6" t="str">
        <f ca="1">IF(H3949=2,"Prof" &amp; RANDBETWEEN(1,Settings!$B$1) &amp; ",Prof" &amp; RANDBETWEEN(1,Settings!$B$1),"Prof" &amp; RANDBETWEEN(1,Settings!$B$1))</f>
        <v>Prof3,Prof4</v>
      </c>
      <c r="G3949" s="5" t="str">
        <f t="shared" ca="1" si="184"/>
        <v/>
      </c>
      <c r="H3949" s="5">
        <f t="shared" ca="1" si="185"/>
        <v>2</v>
      </c>
    </row>
    <row r="3950" spans="1:8" ht="13.8" customHeight="1" x14ac:dyDescent="0.25">
      <c r="A3950" s="6" t="s">
        <v>4000</v>
      </c>
      <c r="B3950" s="6">
        <f>([1]Séances!I3951-[1]Séances!H3951)*24</f>
        <v>3</v>
      </c>
      <c r="C3950" s="9" t="str">
        <f>"01/" &amp; MONTH([1]Séances!G3951) &amp; "/" &amp; YEAR([1]Séances!G3951)</f>
        <v>01/3/2026</v>
      </c>
      <c r="D3950" s="9">
        <f t="shared" si="183"/>
        <v>46111</v>
      </c>
      <c r="E3950" s="6" t="str">
        <f>[1]Séances!B3951</f>
        <v>G1 - LACÔTE/G1/Je.16h-18h</v>
      </c>
      <c r="F3950" s="6" t="str">
        <f ca="1">IF(H3950=2,"Prof" &amp; RANDBETWEEN(1,Settings!$B$1) &amp; ",Prof" &amp; RANDBETWEEN(1,Settings!$B$1),"Prof" &amp; RANDBETWEEN(1,Settings!$B$1))</f>
        <v>Prof15</v>
      </c>
      <c r="G3950" s="5" t="str">
        <f t="shared" ca="1" si="184"/>
        <v/>
      </c>
      <c r="H3950" s="5">
        <f t="shared" ca="1" si="185"/>
        <v>1</v>
      </c>
    </row>
    <row r="3951" spans="1:8" ht="13.8" customHeight="1" x14ac:dyDescent="0.25">
      <c r="A3951" s="6" t="s">
        <v>4001</v>
      </c>
      <c r="B3951" s="6">
        <f>([1]Séances!I3952-[1]Séances!H3952)*24</f>
        <v>3</v>
      </c>
      <c r="C3951" s="9" t="str">
        <f>"01/" &amp; MONTH([1]Séances!G3952) &amp; "/" &amp; YEAR([1]Séances!G3952)</f>
        <v>01/3/2026</v>
      </c>
      <c r="D3951" s="9">
        <f t="shared" si="183"/>
        <v>46111</v>
      </c>
      <c r="E3951" s="6" t="str">
        <f>[1]Séances!B3952</f>
        <v>G1 - LACÔTE/G1/Je.16h-18h</v>
      </c>
      <c r="F3951" s="6" t="str">
        <f ca="1">IF(H3951=2,"Prof" &amp; RANDBETWEEN(1,Settings!$B$1) &amp; ",Prof" &amp; RANDBETWEEN(1,Settings!$B$1),"Prof" &amp; RANDBETWEEN(1,Settings!$B$1))</f>
        <v>Prof2,Prof5</v>
      </c>
      <c r="G3951" s="5" t="str">
        <f t="shared" ca="1" si="184"/>
        <v/>
      </c>
      <c r="H3951" s="5">
        <f t="shared" ca="1" si="185"/>
        <v>2</v>
      </c>
    </row>
    <row r="3952" spans="1:8" ht="13.8" customHeight="1" x14ac:dyDescent="0.25">
      <c r="A3952" s="6" t="s">
        <v>4002</v>
      </c>
      <c r="B3952" s="6">
        <f>([1]Séances!I3953-[1]Séances!H3953)*24</f>
        <v>3</v>
      </c>
      <c r="C3952" s="9" t="str">
        <f>"01/" &amp; MONTH([1]Séances!G3953) &amp; "/" &amp; YEAR([1]Séances!G3953)</f>
        <v>01/2/2026</v>
      </c>
      <c r="D3952" s="9">
        <f t="shared" si="183"/>
        <v>46083</v>
      </c>
      <c r="E3952" s="6" t="str">
        <f>[1]Séances!B3953</f>
        <v>G1 - LACÔTE/G1/Je.16h-18h</v>
      </c>
      <c r="F3952" s="6" t="str">
        <f ca="1">IF(H3952=2,"Prof" &amp; RANDBETWEEN(1,Settings!$B$1) &amp; ",Prof" &amp; RANDBETWEEN(1,Settings!$B$1),"Prof" &amp; RANDBETWEEN(1,Settings!$B$1))</f>
        <v>Prof18,Prof6</v>
      </c>
      <c r="G3952" s="5" t="str">
        <f t="shared" ca="1" si="184"/>
        <v/>
      </c>
      <c r="H3952" s="5">
        <f t="shared" ca="1" si="185"/>
        <v>2</v>
      </c>
    </row>
    <row r="3953" spans="1:8" ht="13.8" customHeight="1" x14ac:dyDescent="0.25">
      <c r="A3953" s="6" t="s">
        <v>4003</v>
      </c>
      <c r="B3953" s="6">
        <f>([1]Séances!I3954-[1]Séances!H3954)*24</f>
        <v>3</v>
      </c>
      <c r="C3953" s="9" t="str">
        <f>"01/" &amp; MONTH([1]Séances!G3954) &amp; "/" &amp; YEAR([1]Séances!G3954)</f>
        <v>01/2/2026</v>
      </c>
      <c r="D3953" s="9">
        <f t="shared" si="183"/>
        <v>46083</v>
      </c>
      <c r="E3953" s="6" t="str">
        <f>[1]Séances!B3954</f>
        <v>G1 - LACÔTE/G1/Je.16h-18h</v>
      </c>
      <c r="F3953" s="6" t="str">
        <f ca="1">IF(H3953=2,"Prof" &amp; RANDBETWEEN(1,Settings!$B$1) &amp; ",Prof" &amp; RANDBETWEEN(1,Settings!$B$1),"Prof" &amp; RANDBETWEEN(1,Settings!$B$1))</f>
        <v>Prof10,Prof8</v>
      </c>
      <c r="G3953" s="5" t="str">
        <f t="shared" ca="1" si="184"/>
        <v/>
      </c>
      <c r="H3953" s="5">
        <f t="shared" ca="1" si="185"/>
        <v>2</v>
      </c>
    </row>
    <row r="3954" spans="1:8" ht="13.8" customHeight="1" x14ac:dyDescent="0.25">
      <c r="A3954" s="6" t="s">
        <v>4004</v>
      </c>
      <c r="B3954" s="6">
        <f>([1]Séances!I3955-[1]Séances!H3955)*24</f>
        <v>3</v>
      </c>
      <c r="C3954" s="9" t="str">
        <f>"01/" &amp; MONTH([1]Séances!G3955) &amp; "/" &amp; YEAR([1]Séances!G3955)</f>
        <v>01/1/2026</v>
      </c>
      <c r="D3954" s="9">
        <f t="shared" si="183"/>
        <v>46052</v>
      </c>
      <c r="E3954" s="6" t="str">
        <f>[1]Séances!B3955</f>
        <v>G1 - LACÔTE/G1/Je.16h-18h</v>
      </c>
      <c r="F3954" s="6" t="str">
        <f ca="1">IF(H3954=2,"Prof" &amp; RANDBETWEEN(1,Settings!$B$1) &amp; ",Prof" &amp; RANDBETWEEN(1,Settings!$B$1),"Prof" &amp; RANDBETWEEN(1,Settings!$B$1))</f>
        <v>Prof14,Prof12</v>
      </c>
      <c r="G3954" s="5" t="str">
        <f t="shared" ca="1" si="184"/>
        <v>Projecteur</v>
      </c>
      <c r="H3954" s="5">
        <f t="shared" ca="1" si="185"/>
        <v>2</v>
      </c>
    </row>
    <row r="3955" spans="1:8" ht="13.8" customHeight="1" x14ac:dyDescent="0.25">
      <c r="A3955" s="6" t="s">
        <v>4005</v>
      </c>
      <c r="B3955" s="6">
        <f>([1]Séances!I3956-[1]Séances!H3956)*24</f>
        <v>2.0000000000000009</v>
      </c>
      <c r="C3955" s="9" t="str">
        <f>"01/" &amp; MONTH([1]Séances!G3956) &amp; "/" &amp; YEAR([1]Séances!G3956)</f>
        <v>01/1/2026</v>
      </c>
      <c r="D3955" s="9">
        <f t="shared" si="183"/>
        <v>46052</v>
      </c>
      <c r="E3955" s="6" t="str">
        <f>[1]Séances!B3956</f>
        <v>G1 - LACÔTE/G1/Je.16h-18h</v>
      </c>
      <c r="F3955" s="6" t="str">
        <f ca="1">IF(H3955=2,"Prof" &amp; RANDBETWEEN(1,Settings!$B$1) &amp; ",Prof" &amp; RANDBETWEEN(1,Settings!$B$1),"Prof" &amp; RANDBETWEEN(1,Settings!$B$1))</f>
        <v>Prof15</v>
      </c>
      <c r="G3955" s="5" t="str">
        <f t="shared" ca="1" si="184"/>
        <v/>
      </c>
      <c r="H3955" s="5">
        <f t="shared" ca="1" si="185"/>
        <v>1</v>
      </c>
    </row>
    <row r="3956" spans="1:8" ht="13.8" customHeight="1" x14ac:dyDescent="0.25">
      <c r="A3956" s="6" t="s">
        <v>4006</v>
      </c>
      <c r="B3956" s="6">
        <f>([1]Séances!I3957-[1]Séances!H3957)*24</f>
        <v>3</v>
      </c>
      <c r="C3956" s="9" t="str">
        <f>"01/" &amp; MONTH([1]Séances!G3957) &amp; "/" &amp; YEAR([1]Séances!G3957)</f>
        <v>01/1/2026</v>
      </c>
      <c r="D3956" s="9">
        <f t="shared" si="183"/>
        <v>46052</v>
      </c>
      <c r="E3956" s="6" t="str">
        <f>[1]Séances!B3957</f>
        <v>G1 - LACÔTE/G1/Je.16h-18h</v>
      </c>
      <c r="F3956" s="6" t="str">
        <f ca="1">IF(H3956=2,"Prof" &amp; RANDBETWEEN(1,Settings!$B$1) &amp; ",Prof" &amp; RANDBETWEEN(1,Settings!$B$1),"Prof" &amp; RANDBETWEEN(1,Settings!$B$1))</f>
        <v>Prof8,Prof18</v>
      </c>
      <c r="G3956" s="5" t="str">
        <f t="shared" ca="1" si="184"/>
        <v/>
      </c>
      <c r="H3956" s="5">
        <f t="shared" ca="1" si="185"/>
        <v>2</v>
      </c>
    </row>
    <row r="3957" spans="1:8" ht="13.8" customHeight="1" x14ac:dyDescent="0.25">
      <c r="A3957" s="6" t="s">
        <v>4007</v>
      </c>
      <c r="B3957" s="6">
        <f>([1]Séances!I3958-[1]Séances!H3958)*24</f>
        <v>3</v>
      </c>
      <c r="C3957" s="9" t="str">
        <f>"01/" &amp; MONTH([1]Séances!G3958) &amp; "/" &amp; YEAR([1]Séances!G3958)</f>
        <v>01/12/2025</v>
      </c>
      <c r="D3957" s="9">
        <f t="shared" si="183"/>
        <v>46021</v>
      </c>
      <c r="E3957" s="6" t="str">
        <f>[1]Séances!B3958</f>
        <v>G1 - LACÔTE/G1/Je.16h-18h</v>
      </c>
      <c r="F3957" s="6" t="str">
        <f ca="1">IF(H3957=2,"Prof" &amp; RANDBETWEEN(1,Settings!$B$1) &amp; ",Prof" &amp; RANDBETWEEN(1,Settings!$B$1),"Prof" &amp; RANDBETWEEN(1,Settings!$B$1))</f>
        <v>Prof4,Prof1</v>
      </c>
      <c r="G3957" s="5" t="str">
        <f t="shared" ca="1" si="184"/>
        <v>Projecteur</v>
      </c>
      <c r="H3957" s="5">
        <f t="shared" ca="1" si="185"/>
        <v>2</v>
      </c>
    </row>
    <row r="3958" spans="1:8" ht="13.8" customHeight="1" x14ac:dyDescent="0.25">
      <c r="A3958" s="6" t="s">
        <v>4008</v>
      </c>
      <c r="B3958" s="6">
        <f>([1]Séances!I3959-[1]Séances!H3959)*24</f>
        <v>3</v>
      </c>
      <c r="C3958" s="9" t="str">
        <f>"01/" &amp; MONTH([1]Séances!G3959) &amp; "/" &amp; YEAR([1]Séances!G3959)</f>
        <v>01/1/2026</v>
      </c>
      <c r="D3958" s="9">
        <f t="shared" si="183"/>
        <v>46052</v>
      </c>
      <c r="E3958" s="6" t="str">
        <f>[1]Séances!B3959</f>
        <v>G1 - LACÔTE/G1/Je.16h-18h</v>
      </c>
      <c r="F3958" s="6" t="str">
        <f ca="1">IF(H3958=2,"Prof" &amp; RANDBETWEEN(1,Settings!$B$1) &amp; ",Prof" &amp; RANDBETWEEN(1,Settings!$B$1),"Prof" &amp; RANDBETWEEN(1,Settings!$B$1))</f>
        <v>Prof14</v>
      </c>
      <c r="G3958" s="5" t="str">
        <f t="shared" ca="1" si="184"/>
        <v>Tableau</v>
      </c>
      <c r="H3958" s="5">
        <f t="shared" ca="1" si="185"/>
        <v>1</v>
      </c>
    </row>
    <row r="3959" spans="1:8" ht="13.8" customHeight="1" x14ac:dyDescent="0.25">
      <c r="A3959" s="6" t="s">
        <v>4009</v>
      </c>
      <c r="B3959" s="6">
        <f>([1]Séances!I3960-[1]Séances!H3960)*24</f>
        <v>3</v>
      </c>
      <c r="C3959" s="9" t="str">
        <f>"01/" &amp; MONTH([1]Séances!G3960) &amp; "/" &amp; YEAR([1]Séances!G3960)</f>
        <v>01/12/2025</v>
      </c>
      <c r="D3959" s="9">
        <f t="shared" si="183"/>
        <v>46021</v>
      </c>
      <c r="E3959" s="6" t="str">
        <f>[1]Séances!B3960</f>
        <v>G1 - LACÔTE/G1/Je.16h-18h</v>
      </c>
      <c r="F3959" s="6" t="str">
        <f ca="1">IF(H3959=2,"Prof" &amp; RANDBETWEEN(1,Settings!$B$1) &amp; ",Prof" &amp; RANDBETWEEN(1,Settings!$B$1),"Prof" &amp; RANDBETWEEN(1,Settings!$B$1))</f>
        <v>Prof2</v>
      </c>
      <c r="G3959" s="5" t="str">
        <f t="shared" ca="1" si="184"/>
        <v>Projecteur</v>
      </c>
      <c r="H3959" s="5">
        <f t="shared" ca="1" si="185"/>
        <v>1</v>
      </c>
    </row>
    <row r="3960" spans="1:8" ht="13.8" customHeight="1" x14ac:dyDescent="0.25">
      <c r="A3960" s="6" t="s">
        <v>4010</v>
      </c>
      <c r="B3960" s="6">
        <f>([1]Séances!I3961-[1]Séances!H3961)*24</f>
        <v>3</v>
      </c>
      <c r="C3960" s="9" t="str">
        <f>"01/" &amp; MONTH([1]Séances!G3961) &amp; "/" &amp; YEAR([1]Séances!G3961)</f>
        <v>01/12/2025</v>
      </c>
      <c r="D3960" s="9">
        <f t="shared" si="183"/>
        <v>46021</v>
      </c>
      <c r="E3960" s="6" t="str">
        <f>[1]Séances!B3961</f>
        <v>G1 - LACÔTE/G1/Je.16h-18h</v>
      </c>
      <c r="F3960" s="6" t="str">
        <f ca="1">IF(H3960=2,"Prof" &amp; RANDBETWEEN(1,Settings!$B$1) &amp; ",Prof" &amp; RANDBETWEEN(1,Settings!$B$1),"Prof" &amp; RANDBETWEEN(1,Settings!$B$1))</f>
        <v>Prof20</v>
      </c>
      <c r="G3960" s="5" t="str">
        <f t="shared" ca="1" si="184"/>
        <v>Tableau</v>
      </c>
      <c r="H3960" s="5">
        <f t="shared" ca="1" si="185"/>
        <v>1</v>
      </c>
    </row>
    <row r="3961" spans="1:8" ht="13.8" customHeight="1" x14ac:dyDescent="0.25">
      <c r="A3961" s="6" t="s">
        <v>4011</v>
      </c>
      <c r="B3961" s="6">
        <f>([1]Séances!I3962-[1]Séances!H3962)*24</f>
        <v>3</v>
      </c>
      <c r="C3961" s="9" t="str">
        <f>"01/" &amp; MONTH([1]Séances!G3962) &amp; "/" &amp; YEAR([1]Séances!G3962)</f>
        <v>01/11/2025</v>
      </c>
      <c r="D3961" s="9">
        <f t="shared" si="183"/>
        <v>45991</v>
      </c>
      <c r="E3961" s="6" t="str">
        <f>[1]Séances!B3962</f>
        <v>G1 - LACÔTE/G1/Je.16h-18h</v>
      </c>
      <c r="F3961" s="6" t="str">
        <f ca="1">IF(H3961=2,"Prof" &amp; RANDBETWEEN(1,Settings!$B$1) &amp; ",Prof" &amp; RANDBETWEEN(1,Settings!$B$1),"Prof" &amp; RANDBETWEEN(1,Settings!$B$1))</f>
        <v>Prof18</v>
      </c>
      <c r="G3961" s="5" t="str">
        <f t="shared" ca="1" si="184"/>
        <v>Tableau</v>
      </c>
      <c r="H3961" s="5">
        <f t="shared" ca="1" si="185"/>
        <v>1</v>
      </c>
    </row>
    <row r="3962" spans="1:8" ht="13.8" customHeight="1" x14ac:dyDescent="0.25">
      <c r="A3962" s="6" t="s">
        <v>4012</v>
      </c>
      <c r="B3962" s="6">
        <f>([1]Séances!I3963-[1]Séances!H3963)*24</f>
        <v>3</v>
      </c>
      <c r="C3962" s="9" t="str">
        <f>"01/" &amp; MONTH([1]Séances!G3963) &amp; "/" &amp; YEAR([1]Séances!G3963)</f>
        <v>01/11/2025</v>
      </c>
      <c r="D3962" s="9">
        <f t="shared" si="183"/>
        <v>45991</v>
      </c>
      <c r="E3962" s="6" t="str">
        <f>[1]Séances!B3963</f>
        <v>G1 - LACÔTE/G1/Je.16h-18h</v>
      </c>
      <c r="F3962" s="6" t="str">
        <f ca="1">IF(H3962=2,"Prof" &amp; RANDBETWEEN(1,Settings!$B$1) &amp; ",Prof" &amp; RANDBETWEEN(1,Settings!$B$1),"Prof" &amp; RANDBETWEEN(1,Settings!$B$1))</f>
        <v>Prof20</v>
      </c>
      <c r="G3962" s="5" t="str">
        <f t="shared" ca="1" si="184"/>
        <v>Projecteur,Tableau</v>
      </c>
      <c r="H3962" s="5">
        <f t="shared" ca="1" si="185"/>
        <v>1</v>
      </c>
    </row>
    <row r="3963" spans="1:8" ht="13.8" customHeight="1" x14ac:dyDescent="0.25">
      <c r="A3963" s="6" t="s">
        <v>4013</v>
      </c>
      <c r="B3963" s="6">
        <f>([1]Séances!I3964-[1]Séances!H3964)*24</f>
        <v>3</v>
      </c>
      <c r="C3963" s="9" t="str">
        <f>"01/" &amp; MONTH([1]Séances!G3964) &amp; "/" &amp; YEAR([1]Séances!G3964)</f>
        <v>01/11/2025</v>
      </c>
      <c r="D3963" s="9">
        <f t="shared" si="183"/>
        <v>45991</v>
      </c>
      <c r="E3963" s="6" t="str">
        <f>[1]Séances!B3964</f>
        <v>G1 - LACÔTE/G1/Je.16h-18h</v>
      </c>
      <c r="F3963" s="6" t="str">
        <f ca="1">IF(H3963=2,"Prof" &amp; RANDBETWEEN(1,Settings!$B$1) &amp; ",Prof" &amp; RANDBETWEEN(1,Settings!$B$1),"Prof" &amp; RANDBETWEEN(1,Settings!$B$1))</f>
        <v>Prof17</v>
      </c>
      <c r="G3963" s="5" t="str">
        <f t="shared" ca="1" si="184"/>
        <v>Projecteur</v>
      </c>
      <c r="H3963" s="5">
        <f t="shared" ca="1" si="185"/>
        <v>1</v>
      </c>
    </row>
    <row r="3964" spans="1:8" ht="13.8" customHeight="1" x14ac:dyDescent="0.25">
      <c r="A3964" s="6" t="s">
        <v>4014</v>
      </c>
      <c r="B3964" s="6">
        <f>([1]Séances!I3965-[1]Séances!H3965)*24</f>
        <v>3</v>
      </c>
      <c r="C3964" s="9" t="str">
        <f>"01/" &amp; MONTH([1]Séances!G3965) &amp; "/" &amp; YEAR([1]Séances!G3965)</f>
        <v>01/10/2025</v>
      </c>
      <c r="D3964" s="9">
        <f t="shared" si="183"/>
        <v>45960</v>
      </c>
      <c r="E3964" s="6" t="str">
        <f>[1]Séances!B3965</f>
        <v>G1 - LACÔTE/G1/Je.16h-18h</v>
      </c>
      <c r="F3964" s="6" t="str">
        <f ca="1">IF(H3964=2,"Prof" &amp; RANDBETWEEN(1,Settings!$B$1) &amp; ",Prof" &amp; RANDBETWEEN(1,Settings!$B$1),"Prof" &amp; RANDBETWEEN(1,Settings!$B$1))</f>
        <v>Prof14,Prof14</v>
      </c>
      <c r="G3964" s="5" t="str">
        <f t="shared" ca="1" si="184"/>
        <v>Tableau</v>
      </c>
      <c r="H3964" s="5">
        <f t="shared" ca="1" si="185"/>
        <v>2</v>
      </c>
    </row>
    <row r="3965" spans="1:8" ht="13.8" customHeight="1" x14ac:dyDescent="0.25">
      <c r="A3965" s="6" t="s">
        <v>4015</v>
      </c>
      <c r="B3965" s="6">
        <f>([1]Séances!I3966-[1]Séances!H3966)*24</f>
        <v>3</v>
      </c>
      <c r="C3965" s="9" t="str">
        <f>"01/" &amp; MONTH([1]Séances!G3966) &amp; "/" &amp; YEAR([1]Séances!G3966)</f>
        <v>01/11/2025</v>
      </c>
      <c r="D3965" s="9">
        <f t="shared" si="183"/>
        <v>45991</v>
      </c>
      <c r="E3965" s="6" t="str">
        <f>[1]Séances!B3966</f>
        <v>G1 - LACÔTE/G1/Je.16h-18h</v>
      </c>
      <c r="F3965" s="6" t="str">
        <f ca="1">IF(H3965=2,"Prof" &amp; RANDBETWEEN(1,Settings!$B$1) &amp; ",Prof" &amp; RANDBETWEEN(1,Settings!$B$1),"Prof" &amp; RANDBETWEEN(1,Settings!$B$1))</f>
        <v>Prof15,Prof18</v>
      </c>
      <c r="G3965" s="5" t="str">
        <f t="shared" ca="1" si="184"/>
        <v>Projecteur</v>
      </c>
      <c r="H3965" s="5">
        <f t="shared" ca="1" si="185"/>
        <v>2</v>
      </c>
    </row>
    <row r="3966" spans="1:8" ht="13.8" customHeight="1" x14ac:dyDescent="0.25">
      <c r="A3966" s="6" t="s">
        <v>4016</v>
      </c>
      <c r="B3966" s="6">
        <f>([1]Séances!I3967-[1]Séances!H3967)*24</f>
        <v>3</v>
      </c>
      <c r="C3966" s="9" t="str">
        <f>"01/" &amp; MONTH([1]Séances!G3967) &amp; "/" &amp; YEAR([1]Séances!G3967)</f>
        <v>01/10/2025</v>
      </c>
      <c r="D3966" s="9">
        <f t="shared" si="183"/>
        <v>45960</v>
      </c>
      <c r="E3966" s="6" t="str">
        <f>[1]Séances!B3967</f>
        <v>G1 - LACÔTE/G1/Je.16h-18h</v>
      </c>
      <c r="F3966" s="6" t="str">
        <f ca="1">IF(H3966=2,"Prof" &amp; RANDBETWEEN(1,Settings!$B$1) &amp; ",Prof" &amp; RANDBETWEEN(1,Settings!$B$1),"Prof" &amp; RANDBETWEEN(1,Settings!$B$1))</f>
        <v>Prof11,Prof9</v>
      </c>
      <c r="G3966" s="5" t="str">
        <f t="shared" ca="1" si="184"/>
        <v>Projecteur,Tableau</v>
      </c>
      <c r="H3966" s="5">
        <f t="shared" ca="1" si="185"/>
        <v>2</v>
      </c>
    </row>
    <row r="3967" spans="1:8" ht="13.8" customHeight="1" x14ac:dyDescent="0.25">
      <c r="A3967" s="6" t="s">
        <v>4017</v>
      </c>
      <c r="B3967" s="6">
        <f>([1]Séances!I3968-[1]Séances!H3968)*24</f>
        <v>3</v>
      </c>
      <c r="C3967" s="9" t="str">
        <f>"01/" &amp; MONTH([1]Séances!G3968) &amp; "/" &amp; YEAR([1]Séances!G3968)</f>
        <v>01/7/2026</v>
      </c>
      <c r="D3967" s="9">
        <f t="shared" si="183"/>
        <v>46233</v>
      </c>
      <c r="E3967" s="6" t="str">
        <f>[1]Séances!B3968</f>
        <v>G11 - MURRAY/G11 A2/Je.14h30-17h30</v>
      </c>
      <c r="F3967" s="6" t="str">
        <f ca="1">IF(H3967=2,"Prof" &amp; RANDBETWEEN(1,Settings!$B$1) &amp; ",Prof" &amp; RANDBETWEEN(1,Settings!$B$1),"Prof" &amp; RANDBETWEEN(1,Settings!$B$1))</f>
        <v>Prof16,Prof11</v>
      </c>
      <c r="G3967" s="5" t="str">
        <f t="shared" ca="1" si="184"/>
        <v/>
      </c>
      <c r="H3967" s="5">
        <f t="shared" ca="1" si="185"/>
        <v>2</v>
      </c>
    </row>
    <row r="3968" spans="1:8" ht="13.8" customHeight="1" x14ac:dyDescent="0.25">
      <c r="A3968" s="6" t="s">
        <v>4018</v>
      </c>
      <c r="B3968" s="6">
        <f>([1]Séances!I3969-[1]Séances!H3969)*24</f>
        <v>3</v>
      </c>
      <c r="C3968" s="9" t="str">
        <f>"01/" &amp; MONTH([1]Séances!G3969) &amp; "/" &amp; YEAR([1]Séances!G3969)</f>
        <v>01/9/2025</v>
      </c>
      <c r="D3968" s="9">
        <f t="shared" si="183"/>
        <v>45930</v>
      </c>
      <c r="E3968" s="6" t="str">
        <f>[1]Séances!B3969</f>
        <v>G1 - LACÔTE/G1/Je.16h-18h</v>
      </c>
      <c r="F3968" s="6" t="str">
        <f ca="1">IF(H3968=2,"Prof" &amp; RANDBETWEEN(1,Settings!$B$1) &amp; ",Prof" &amp; RANDBETWEEN(1,Settings!$B$1),"Prof" &amp; RANDBETWEEN(1,Settings!$B$1))</f>
        <v>Prof18,Prof20</v>
      </c>
      <c r="G3968" s="5" t="str">
        <f t="shared" ca="1" si="184"/>
        <v/>
      </c>
      <c r="H3968" s="5">
        <f t="shared" ca="1" si="185"/>
        <v>2</v>
      </c>
    </row>
    <row r="3969" spans="1:8" ht="13.8" customHeight="1" x14ac:dyDescent="0.25">
      <c r="A3969" s="6" t="s">
        <v>4019</v>
      </c>
      <c r="B3969" s="6">
        <f>([1]Séances!I3970-[1]Séances!H3970)*24</f>
        <v>3</v>
      </c>
      <c r="C3969" s="9" t="str">
        <f>"01/" &amp; MONTH([1]Séances!G3970) &amp; "/" &amp; YEAR([1]Séances!G3970)</f>
        <v>01/10/2025</v>
      </c>
      <c r="D3969" s="9">
        <f t="shared" si="183"/>
        <v>45960</v>
      </c>
      <c r="E3969" s="6" t="str">
        <f>[1]Séances!B3970</f>
        <v>G1 - LACÔTE/G1/Je.16h-18h</v>
      </c>
      <c r="F3969" s="6" t="str">
        <f ca="1">IF(H3969=2,"Prof" &amp; RANDBETWEEN(1,Settings!$B$1) &amp; ",Prof" &amp; RANDBETWEEN(1,Settings!$B$1),"Prof" &amp; RANDBETWEEN(1,Settings!$B$1))</f>
        <v>Prof6</v>
      </c>
      <c r="G3969" s="5" t="str">
        <f t="shared" ca="1" si="184"/>
        <v>Projecteur</v>
      </c>
      <c r="H3969" s="5">
        <f t="shared" ca="1" si="185"/>
        <v>1</v>
      </c>
    </row>
    <row r="3970" spans="1:8" ht="13.8" customHeight="1" x14ac:dyDescent="0.25">
      <c r="A3970" s="6" t="s">
        <v>4020</v>
      </c>
      <c r="B3970" s="6">
        <f>([1]Séances!I3971-[1]Séances!H3971)*24</f>
        <v>3</v>
      </c>
      <c r="C3970" s="9" t="str">
        <f>"01/" &amp; MONTH([1]Séances!G3971) &amp; "/" &amp; YEAR([1]Séances!G3971)</f>
        <v>01/6/2026</v>
      </c>
      <c r="D3970" s="9">
        <f t="shared" si="183"/>
        <v>46203</v>
      </c>
      <c r="E3970" s="6" t="str">
        <f>[1]Séances!B3971</f>
        <v>G11 - MURRAY/G11 A2/Je.14h30-17h30</v>
      </c>
      <c r="F3970" s="6" t="str">
        <f ca="1">IF(H3970=2,"Prof" &amp; RANDBETWEEN(1,Settings!$B$1) &amp; ",Prof" &amp; RANDBETWEEN(1,Settings!$B$1),"Prof" &amp; RANDBETWEEN(1,Settings!$B$1))</f>
        <v>Prof15</v>
      </c>
      <c r="G3970" s="5" t="str">
        <f t="shared" ca="1" si="184"/>
        <v/>
      </c>
      <c r="H3970" s="5">
        <f t="shared" ca="1" si="185"/>
        <v>1</v>
      </c>
    </row>
    <row r="3971" spans="1:8" ht="13.8" customHeight="1" x14ac:dyDescent="0.25">
      <c r="A3971" s="6" t="s">
        <v>4021</v>
      </c>
      <c r="B3971" s="6">
        <f>([1]Séances!I3972-[1]Séances!H3972)*24</f>
        <v>3</v>
      </c>
      <c r="C3971" s="9" t="str">
        <f>"01/" &amp; MONTH([1]Séances!G3972) &amp; "/" &amp; YEAR([1]Séances!G3972)</f>
        <v>01/6/2026</v>
      </c>
      <c r="D3971" s="9">
        <f t="shared" ref="D3971:D4034" si="186">C3971+29</f>
        <v>46203</v>
      </c>
      <c r="E3971" s="6" t="str">
        <f>[1]Séances!B3972</f>
        <v>G11 - MURRAY/G11 A2/Je.14h30-17h30</v>
      </c>
      <c r="F3971" s="6" t="str">
        <f ca="1">IF(H3971=2,"Prof" &amp; RANDBETWEEN(1,Settings!$B$1) &amp; ",Prof" &amp; RANDBETWEEN(1,Settings!$B$1),"Prof" &amp; RANDBETWEEN(1,Settings!$B$1))</f>
        <v>Prof17</v>
      </c>
      <c r="G3971" s="5" t="str">
        <f t="shared" ref="G3971:G4034" ca="1" si="187">IF(RAND()&gt;0.8,"Projecteur",IF(RAND()&gt;0.8,"Projecteur,Tableau",IF(RAND()&gt;0.8,"Tableau","")))</f>
        <v>Projecteur,Tableau</v>
      </c>
      <c r="H3971" s="5">
        <f t="shared" ref="H3971:H4034" ca="1" si="188">RANDBETWEEN(1,2)</f>
        <v>1</v>
      </c>
    </row>
    <row r="3972" spans="1:8" ht="13.8" customHeight="1" x14ac:dyDescent="0.25">
      <c r="A3972" s="6" t="s">
        <v>4022</v>
      </c>
      <c r="B3972" s="6">
        <f>([1]Séances!I3973-[1]Séances!H3973)*24</f>
        <v>3</v>
      </c>
      <c r="C3972" s="9" t="str">
        <f>"01/" &amp; MONTH([1]Séances!G3973) &amp; "/" &amp; YEAR([1]Séances!G3973)</f>
        <v>01/6/2026</v>
      </c>
      <c r="D3972" s="9">
        <f t="shared" si="186"/>
        <v>46203</v>
      </c>
      <c r="E3972" s="6" t="str">
        <f>[1]Séances!B3973</f>
        <v>G11 - MURRAY/G11 A2/Je.14h30-17h30</v>
      </c>
      <c r="F3972" s="6" t="str">
        <f ca="1">IF(H3972=2,"Prof" &amp; RANDBETWEEN(1,Settings!$B$1) &amp; ",Prof" &amp; RANDBETWEEN(1,Settings!$B$1),"Prof" &amp; RANDBETWEEN(1,Settings!$B$1))</f>
        <v>Prof3,Prof1</v>
      </c>
      <c r="G3972" s="5" t="str">
        <f t="shared" ca="1" si="187"/>
        <v/>
      </c>
      <c r="H3972" s="5">
        <f t="shared" ca="1" si="188"/>
        <v>2</v>
      </c>
    </row>
    <row r="3973" spans="1:8" ht="13.8" customHeight="1" x14ac:dyDescent="0.25">
      <c r="A3973" s="6" t="s">
        <v>4023</v>
      </c>
      <c r="B3973" s="6">
        <f>([1]Séances!I3974-[1]Séances!H3974)*24</f>
        <v>3</v>
      </c>
      <c r="C3973" s="9" t="str">
        <f>"01/" &amp; MONTH([1]Séances!G3974) &amp; "/" &amp; YEAR([1]Séances!G3974)</f>
        <v>01/6/2026</v>
      </c>
      <c r="D3973" s="9">
        <f t="shared" si="186"/>
        <v>46203</v>
      </c>
      <c r="E3973" s="6" t="str">
        <f>[1]Séances!B3974</f>
        <v>G11 - MURRAY/G11 A2/Je.14h30-17h30</v>
      </c>
      <c r="F3973" s="6" t="str">
        <f ca="1">IF(H3973=2,"Prof" &amp; RANDBETWEEN(1,Settings!$B$1) &amp; ",Prof" &amp; RANDBETWEEN(1,Settings!$B$1),"Prof" &amp; RANDBETWEEN(1,Settings!$B$1))</f>
        <v>Prof13</v>
      </c>
      <c r="G3973" s="5" t="str">
        <f t="shared" ca="1" si="187"/>
        <v>Projecteur,Tableau</v>
      </c>
      <c r="H3973" s="5">
        <f t="shared" ca="1" si="188"/>
        <v>1</v>
      </c>
    </row>
    <row r="3974" spans="1:8" ht="13.8" customHeight="1" x14ac:dyDescent="0.25">
      <c r="A3974" s="6" t="s">
        <v>4024</v>
      </c>
      <c r="B3974" s="6">
        <f>([1]Séances!I3975-[1]Séances!H3975)*24</f>
        <v>3</v>
      </c>
      <c r="C3974" s="9" t="str">
        <f>"01/" &amp; MONTH([1]Séances!G3975) &amp; "/" &amp; YEAR([1]Séances!G3975)</f>
        <v>01/5/2026</v>
      </c>
      <c r="D3974" s="9">
        <f t="shared" si="186"/>
        <v>46172</v>
      </c>
      <c r="E3974" s="6" t="str">
        <f>[1]Séances!B3975</f>
        <v>G11 - MURRAY/G11 A2/Je.14h30-17h30</v>
      </c>
      <c r="F3974" s="6" t="str">
        <f ca="1">IF(H3974=2,"Prof" &amp; RANDBETWEEN(1,Settings!$B$1) &amp; ",Prof" &amp; RANDBETWEEN(1,Settings!$B$1),"Prof" &amp; RANDBETWEEN(1,Settings!$B$1))</f>
        <v>Prof6,Prof19</v>
      </c>
      <c r="G3974" s="5" t="str">
        <f t="shared" ca="1" si="187"/>
        <v>Projecteur,Tableau</v>
      </c>
      <c r="H3974" s="5">
        <f t="shared" ca="1" si="188"/>
        <v>2</v>
      </c>
    </row>
    <row r="3975" spans="1:8" ht="13.8" customHeight="1" x14ac:dyDescent="0.25">
      <c r="A3975" s="6" t="s">
        <v>4025</v>
      </c>
      <c r="B3975" s="6">
        <f>([1]Séances!I3976-[1]Séances!H3976)*24</f>
        <v>3</v>
      </c>
      <c r="C3975" s="9" t="str">
        <f>"01/" &amp; MONTH([1]Séances!G3976) &amp; "/" &amp; YEAR([1]Séances!G3976)</f>
        <v>01/5/2026</v>
      </c>
      <c r="D3975" s="9">
        <f t="shared" si="186"/>
        <v>46172</v>
      </c>
      <c r="E3975" s="6" t="str">
        <f>[1]Séances!B3976</f>
        <v>G11 - MURRAY/G11 A2/Je.14h30-17h30</v>
      </c>
      <c r="F3975" s="6" t="str">
        <f ca="1">IF(H3975=2,"Prof" &amp; RANDBETWEEN(1,Settings!$B$1) &amp; ",Prof" &amp; RANDBETWEEN(1,Settings!$B$1),"Prof" &amp; RANDBETWEEN(1,Settings!$B$1))</f>
        <v>Prof16,Prof11</v>
      </c>
      <c r="G3975" s="5" t="str">
        <f t="shared" ca="1" si="187"/>
        <v/>
      </c>
      <c r="H3975" s="5">
        <f t="shared" ca="1" si="188"/>
        <v>2</v>
      </c>
    </row>
    <row r="3976" spans="1:8" ht="13.8" customHeight="1" x14ac:dyDescent="0.25">
      <c r="A3976" s="6" t="s">
        <v>4026</v>
      </c>
      <c r="B3976" s="6">
        <f>([1]Séances!I3977-[1]Séances!H3977)*24</f>
        <v>3</v>
      </c>
      <c r="C3976" s="9" t="str">
        <f>"01/" &amp; MONTH([1]Séances!G3977) &amp; "/" &amp; YEAR([1]Séances!G3977)</f>
        <v>01/4/2026</v>
      </c>
      <c r="D3976" s="9">
        <f t="shared" si="186"/>
        <v>46142</v>
      </c>
      <c r="E3976" s="6" t="str">
        <f>[1]Séances!B3977</f>
        <v>G11 - MURRAY/G11 A2/Je.14h30-17h30</v>
      </c>
      <c r="F3976" s="6" t="str">
        <f ca="1">IF(H3976=2,"Prof" &amp; RANDBETWEEN(1,Settings!$B$1) &amp; ",Prof" &amp; RANDBETWEEN(1,Settings!$B$1),"Prof" &amp; RANDBETWEEN(1,Settings!$B$1))</f>
        <v>Prof13</v>
      </c>
      <c r="G3976" s="5" t="str">
        <f t="shared" ca="1" si="187"/>
        <v>Projecteur,Tableau</v>
      </c>
      <c r="H3976" s="5">
        <f t="shared" ca="1" si="188"/>
        <v>1</v>
      </c>
    </row>
    <row r="3977" spans="1:8" ht="13.8" customHeight="1" x14ac:dyDescent="0.25">
      <c r="A3977" s="6" t="s">
        <v>4027</v>
      </c>
      <c r="B3977" s="6">
        <f>([1]Séances!I3978-[1]Séances!H3978)*24</f>
        <v>3</v>
      </c>
      <c r="C3977" s="9" t="str">
        <f>"01/" &amp; MONTH([1]Séances!G3978) &amp; "/" &amp; YEAR([1]Séances!G3978)</f>
        <v>01/4/2026</v>
      </c>
      <c r="D3977" s="9">
        <f t="shared" si="186"/>
        <v>46142</v>
      </c>
      <c r="E3977" s="6" t="str">
        <f>[1]Séances!B3978</f>
        <v>G11 - MURRAY/G11 A2/Je.14h30-17h30</v>
      </c>
      <c r="F3977" s="6" t="str">
        <f ca="1">IF(H3977=2,"Prof" &amp; RANDBETWEEN(1,Settings!$B$1) &amp; ",Prof" &amp; RANDBETWEEN(1,Settings!$B$1),"Prof" &amp; RANDBETWEEN(1,Settings!$B$1))</f>
        <v>Prof18</v>
      </c>
      <c r="G3977" s="5" t="str">
        <f t="shared" ca="1" si="187"/>
        <v/>
      </c>
      <c r="H3977" s="5">
        <f t="shared" ca="1" si="188"/>
        <v>1</v>
      </c>
    </row>
    <row r="3978" spans="1:8" ht="13.8" customHeight="1" x14ac:dyDescent="0.25">
      <c r="A3978" s="6" t="s">
        <v>4028</v>
      </c>
      <c r="B3978" s="6">
        <f>([1]Séances!I3979-[1]Séances!H3979)*24</f>
        <v>3</v>
      </c>
      <c r="C3978" s="9" t="str">
        <f>"01/" &amp; MONTH([1]Séances!G3979) &amp; "/" &amp; YEAR([1]Séances!G3979)</f>
        <v>01/5/2026</v>
      </c>
      <c r="D3978" s="9">
        <f t="shared" si="186"/>
        <v>46172</v>
      </c>
      <c r="E3978" s="6" t="str">
        <f>[1]Séances!B3979</f>
        <v>G11 - MURRAY/G11 A2/Je.14h30-17h30</v>
      </c>
      <c r="F3978" s="6" t="str">
        <f ca="1">IF(H3978=2,"Prof" &amp; RANDBETWEEN(1,Settings!$B$1) &amp; ",Prof" &amp; RANDBETWEEN(1,Settings!$B$1),"Prof" &amp; RANDBETWEEN(1,Settings!$B$1))</f>
        <v>Prof10</v>
      </c>
      <c r="G3978" s="5" t="str">
        <f t="shared" ca="1" si="187"/>
        <v/>
      </c>
      <c r="H3978" s="5">
        <f t="shared" ca="1" si="188"/>
        <v>1</v>
      </c>
    </row>
    <row r="3979" spans="1:8" ht="13.8" customHeight="1" x14ac:dyDescent="0.25">
      <c r="A3979" s="6" t="s">
        <v>4029</v>
      </c>
      <c r="B3979" s="6">
        <f>([1]Séances!I3980-[1]Séances!H3980)*24</f>
        <v>3</v>
      </c>
      <c r="C3979" s="9" t="str">
        <f>"01/" &amp; MONTH([1]Séances!G3980) &amp; "/" &amp; YEAR([1]Séances!G3980)</f>
        <v>01/3/2026</v>
      </c>
      <c r="D3979" s="9">
        <f t="shared" si="186"/>
        <v>46111</v>
      </c>
      <c r="E3979" s="6" t="str">
        <f>[1]Séances!B3980</f>
        <v>G11 - MURRAY/G11 A2/Je.14h30-17h30</v>
      </c>
      <c r="F3979" s="6" t="str">
        <f ca="1">IF(H3979=2,"Prof" &amp; RANDBETWEEN(1,Settings!$B$1) &amp; ",Prof" &amp; RANDBETWEEN(1,Settings!$B$1),"Prof" &amp; RANDBETWEEN(1,Settings!$B$1))</f>
        <v>Prof7</v>
      </c>
      <c r="G3979" s="5" t="str">
        <f t="shared" ca="1" si="187"/>
        <v>Tableau</v>
      </c>
      <c r="H3979" s="5">
        <f t="shared" ca="1" si="188"/>
        <v>1</v>
      </c>
    </row>
    <row r="3980" spans="1:8" ht="13.8" customHeight="1" x14ac:dyDescent="0.25">
      <c r="A3980" s="6" t="s">
        <v>4030</v>
      </c>
      <c r="B3980" s="6">
        <f>([1]Séances!I3981-[1]Séances!H3981)*24</f>
        <v>3</v>
      </c>
      <c r="C3980" s="9" t="str">
        <f>"01/" &amp; MONTH([1]Séances!G3981) &amp; "/" &amp; YEAR([1]Séances!G3981)</f>
        <v>01/4/2026</v>
      </c>
      <c r="D3980" s="9">
        <f t="shared" si="186"/>
        <v>46142</v>
      </c>
      <c r="E3980" s="6" t="str">
        <f>[1]Séances!B3981</f>
        <v>G11 - MURRAY/G11 A2/Je.14h30-17h30</v>
      </c>
      <c r="F3980" s="6" t="str">
        <f ca="1">IF(H3980=2,"Prof" &amp; RANDBETWEEN(1,Settings!$B$1) &amp; ",Prof" &amp; RANDBETWEEN(1,Settings!$B$1),"Prof" &amp; RANDBETWEEN(1,Settings!$B$1))</f>
        <v>Prof1,Prof9</v>
      </c>
      <c r="G3980" s="5" t="str">
        <f t="shared" ca="1" si="187"/>
        <v>Projecteur</v>
      </c>
      <c r="H3980" s="5">
        <f t="shared" ca="1" si="188"/>
        <v>2</v>
      </c>
    </row>
    <row r="3981" spans="1:8" ht="13.8" customHeight="1" x14ac:dyDescent="0.25">
      <c r="A3981" s="6" t="s">
        <v>4031</v>
      </c>
      <c r="B3981" s="6">
        <f>([1]Séances!I3982-[1]Séances!H3982)*24</f>
        <v>3</v>
      </c>
      <c r="C3981" s="9" t="str">
        <f>"01/" &amp; MONTH([1]Séances!G3982) &amp; "/" &amp; YEAR([1]Séances!G3982)</f>
        <v>01/3/2026</v>
      </c>
      <c r="D3981" s="9">
        <f t="shared" si="186"/>
        <v>46111</v>
      </c>
      <c r="E3981" s="6" t="str">
        <f>[1]Séances!B3982</f>
        <v>G11 - MURRAY/G11 A2/Je.14h30-17h30</v>
      </c>
      <c r="F3981" s="6" t="str">
        <f ca="1">IF(H3981=2,"Prof" &amp; RANDBETWEEN(1,Settings!$B$1) &amp; ",Prof" &amp; RANDBETWEEN(1,Settings!$B$1),"Prof" &amp; RANDBETWEEN(1,Settings!$B$1))</f>
        <v>Prof9,Prof4</v>
      </c>
      <c r="G3981" s="5" t="str">
        <f t="shared" ca="1" si="187"/>
        <v/>
      </c>
      <c r="H3981" s="5">
        <f t="shared" ca="1" si="188"/>
        <v>2</v>
      </c>
    </row>
    <row r="3982" spans="1:8" ht="13.8" customHeight="1" x14ac:dyDescent="0.25">
      <c r="A3982" s="6" t="s">
        <v>4032</v>
      </c>
      <c r="B3982" s="6">
        <f>([1]Séances!I3983-[1]Séances!H3983)*24</f>
        <v>3</v>
      </c>
      <c r="C3982" s="9" t="str">
        <f>"01/" &amp; MONTH([1]Séances!G3983) &amp; "/" &amp; YEAR([1]Séances!G3983)</f>
        <v>01/3/2026</v>
      </c>
      <c r="D3982" s="9">
        <f t="shared" si="186"/>
        <v>46111</v>
      </c>
      <c r="E3982" s="6" t="str">
        <f>[1]Séances!B3983</f>
        <v>G11 - MURRAY/G11 A2/Je.14h30-17h30</v>
      </c>
      <c r="F3982" s="6" t="str">
        <f ca="1">IF(H3982=2,"Prof" &amp; RANDBETWEEN(1,Settings!$B$1) &amp; ",Prof" &amp; RANDBETWEEN(1,Settings!$B$1),"Prof" &amp; RANDBETWEEN(1,Settings!$B$1))</f>
        <v>Prof2,Prof17</v>
      </c>
      <c r="G3982" s="5" t="str">
        <f t="shared" ca="1" si="187"/>
        <v/>
      </c>
      <c r="H3982" s="5">
        <f t="shared" ca="1" si="188"/>
        <v>2</v>
      </c>
    </row>
    <row r="3983" spans="1:8" ht="13.8" customHeight="1" x14ac:dyDescent="0.25">
      <c r="A3983" s="6" t="s">
        <v>4033</v>
      </c>
      <c r="B3983" s="6">
        <f>([1]Séances!I3984-[1]Séances!H3984)*24</f>
        <v>3</v>
      </c>
      <c r="C3983" s="9" t="str">
        <f>"01/" &amp; MONTH([1]Séances!G3984) &amp; "/" &amp; YEAR([1]Séances!G3984)</f>
        <v>01/2/2026</v>
      </c>
      <c r="D3983" s="9">
        <f t="shared" si="186"/>
        <v>46083</v>
      </c>
      <c r="E3983" s="6" t="str">
        <f>[1]Séances!B3984</f>
        <v>G11 - MURRAY/G11 A2/Je.14h30-17h30</v>
      </c>
      <c r="F3983" s="6" t="str">
        <f ca="1">IF(H3983=2,"Prof" &amp; RANDBETWEEN(1,Settings!$B$1) &amp; ",Prof" &amp; RANDBETWEEN(1,Settings!$B$1),"Prof" &amp; RANDBETWEEN(1,Settings!$B$1))</f>
        <v>Prof19</v>
      </c>
      <c r="G3983" s="5" t="str">
        <f t="shared" ca="1" si="187"/>
        <v>Projecteur</v>
      </c>
      <c r="H3983" s="5">
        <f t="shared" ca="1" si="188"/>
        <v>1</v>
      </c>
    </row>
    <row r="3984" spans="1:8" ht="13.8" customHeight="1" x14ac:dyDescent="0.25">
      <c r="A3984" s="6" t="s">
        <v>4034</v>
      </c>
      <c r="B3984" s="6">
        <f>([1]Séances!I3985-[1]Séances!H3985)*24</f>
        <v>3</v>
      </c>
      <c r="C3984" s="9" t="str">
        <f>"01/" &amp; MONTH([1]Séances!G3985) &amp; "/" &amp; YEAR([1]Séances!G3985)</f>
        <v>01/2/2026</v>
      </c>
      <c r="D3984" s="9">
        <f t="shared" si="186"/>
        <v>46083</v>
      </c>
      <c r="E3984" s="6" t="str">
        <f>[1]Séances!B3985</f>
        <v>G11 - MURRAY/G11 A2/Je.14h30-17h30</v>
      </c>
      <c r="F3984" s="6" t="str">
        <f ca="1">IF(H3984=2,"Prof" &amp; RANDBETWEEN(1,Settings!$B$1) &amp; ",Prof" &amp; RANDBETWEEN(1,Settings!$B$1),"Prof" &amp; RANDBETWEEN(1,Settings!$B$1))</f>
        <v>Prof12</v>
      </c>
      <c r="G3984" s="5" t="str">
        <f t="shared" ca="1" si="187"/>
        <v/>
      </c>
      <c r="H3984" s="5">
        <f t="shared" ca="1" si="188"/>
        <v>1</v>
      </c>
    </row>
    <row r="3985" spans="1:8" ht="13.8" customHeight="1" x14ac:dyDescent="0.25">
      <c r="A3985" s="6" t="s">
        <v>4035</v>
      </c>
      <c r="B3985" s="6">
        <f>([1]Séances!I3986-[1]Séances!H3986)*24</f>
        <v>3</v>
      </c>
      <c r="C3985" s="9" t="str">
        <f>"01/" &amp; MONTH([1]Séances!G3986) &amp; "/" &amp; YEAR([1]Séances!G3986)</f>
        <v>01/1/2026</v>
      </c>
      <c r="D3985" s="9">
        <f t="shared" si="186"/>
        <v>46052</v>
      </c>
      <c r="E3985" s="6" t="str">
        <f>[1]Séances!B3986</f>
        <v>G11 - MURRAY/G11 A2/Je.14h30-17h30</v>
      </c>
      <c r="F3985" s="6" t="str">
        <f ca="1">IF(H3985=2,"Prof" &amp; RANDBETWEEN(1,Settings!$B$1) &amp; ",Prof" &amp; RANDBETWEEN(1,Settings!$B$1),"Prof" &amp; RANDBETWEEN(1,Settings!$B$1))</f>
        <v>Prof5,Prof1</v>
      </c>
      <c r="G3985" s="5" t="str">
        <f t="shared" ca="1" si="187"/>
        <v>Projecteur</v>
      </c>
      <c r="H3985" s="5">
        <f t="shared" ca="1" si="188"/>
        <v>2</v>
      </c>
    </row>
    <row r="3986" spans="1:8" ht="13.8" customHeight="1" x14ac:dyDescent="0.25">
      <c r="A3986" s="6" t="s">
        <v>4036</v>
      </c>
      <c r="B3986" s="6">
        <f>([1]Séances!I3987-[1]Séances!H3987)*24</f>
        <v>3</v>
      </c>
      <c r="C3986" s="9" t="str">
        <f>"01/" &amp; MONTH([1]Séances!G3987) &amp; "/" &amp; YEAR([1]Séances!G3987)</f>
        <v>01/1/2026</v>
      </c>
      <c r="D3986" s="9">
        <f t="shared" si="186"/>
        <v>46052</v>
      </c>
      <c r="E3986" s="6" t="str">
        <f>[1]Séances!B3987</f>
        <v>G11 - MURRAY/G11 A2/Je.14h30-17h30</v>
      </c>
      <c r="F3986" s="6" t="str">
        <f ca="1">IF(H3986=2,"Prof" &amp; RANDBETWEEN(1,Settings!$B$1) &amp; ",Prof" &amp; RANDBETWEEN(1,Settings!$B$1),"Prof" &amp; RANDBETWEEN(1,Settings!$B$1))</f>
        <v>Prof13,Prof20</v>
      </c>
      <c r="G3986" s="5" t="str">
        <f t="shared" ca="1" si="187"/>
        <v>Projecteur,Tableau</v>
      </c>
      <c r="H3986" s="5">
        <f t="shared" ca="1" si="188"/>
        <v>2</v>
      </c>
    </row>
    <row r="3987" spans="1:8" ht="13.8" customHeight="1" x14ac:dyDescent="0.25">
      <c r="A3987" s="6" t="s">
        <v>4037</v>
      </c>
      <c r="B3987" s="6">
        <f>([1]Séances!I3988-[1]Séances!H3988)*24</f>
        <v>3</v>
      </c>
      <c r="C3987" s="9" t="str">
        <f>"01/" &amp; MONTH([1]Séances!G3988) &amp; "/" &amp; YEAR([1]Séances!G3988)</f>
        <v>01/1/2026</v>
      </c>
      <c r="D3987" s="9">
        <f t="shared" si="186"/>
        <v>46052</v>
      </c>
      <c r="E3987" s="6" t="str">
        <f>[1]Séances!B3988</f>
        <v>G11 - MURRAY/G11 A2/Je.14h30-17h30</v>
      </c>
      <c r="F3987" s="6" t="str">
        <f ca="1">IF(H3987=2,"Prof" &amp; RANDBETWEEN(1,Settings!$B$1) &amp; ",Prof" &amp; RANDBETWEEN(1,Settings!$B$1),"Prof" &amp; RANDBETWEEN(1,Settings!$B$1))</f>
        <v>Prof10</v>
      </c>
      <c r="G3987" s="5" t="str">
        <f t="shared" ca="1" si="187"/>
        <v/>
      </c>
      <c r="H3987" s="5">
        <f t="shared" ca="1" si="188"/>
        <v>1</v>
      </c>
    </row>
    <row r="3988" spans="1:8" ht="13.8" customHeight="1" x14ac:dyDescent="0.25">
      <c r="A3988" s="6" t="s">
        <v>4038</v>
      </c>
      <c r="B3988" s="6">
        <f>([1]Séances!I3989-[1]Séances!H3989)*24</f>
        <v>3</v>
      </c>
      <c r="C3988" s="9" t="str">
        <f>"01/" &amp; MONTH([1]Séances!G3989) &amp; "/" &amp; YEAR([1]Séances!G3989)</f>
        <v>01/1/2026</v>
      </c>
      <c r="D3988" s="9">
        <f t="shared" si="186"/>
        <v>46052</v>
      </c>
      <c r="E3988" s="6" t="str">
        <f>[1]Séances!B3989</f>
        <v>G11 - MURRAY/G11 A2/Je.14h30-17h30</v>
      </c>
      <c r="F3988" s="6" t="str">
        <f ca="1">IF(H3988=2,"Prof" &amp; RANDBETWEEN(1,Settings!$B$1) &amp; ",Prof" &amp; RANDBETWEEN(1,Settings!$B$1),"Prof" &amp; RANDBETWEEN(1,Settings!$B$1))</f>
        <v>Prof13</v>
      </c>
      <c r="G3988" s="5" t="str">
        <f t="shared" ca="1" si="187"/>
        <v/>
      </c>
      <c r="H3988" s="5">
        <f t="shared" ca="1" si="188"/>
        <v>1</v>
      </c>
    </row>
    <row r="3989" spans="1:8" ht="13.8" customHeight="1" x14ac:dyDescent="0.25">
      <c r="A3989" s="6" t="s">
        <v>4039</v>
      </c>
      <c r="B3989" s="6">
        <f>([1]Séances!I3990-[1]Séances!H3990)*24</f>
        <v>3</v>
      </c>
      <c r="C3989" s="9" t="str">
        <f>"01/" &amp; MONTH([1]Séances!G3990) &amp; "/" &amp; YEAR([1]Séances!G3990)</f>
        <v>01/12/2025</v>
      </c>
      <c r="D3989" s="9">
        <f t="shared" si="186"/>
        <v>46021</v>
      </c>
      <c r="E3989" s="6" t="str">
        <f>[1]Séances!B3990</f>
        <v>G11 - MURRAY/G11 A2/Je.14h30-17h30</v>
      </c>
      <c r="F3989" s="6" t="str">
        <f ca="1">IF(H3989=2,"Prof" &amp; RANDBETWEEN(1,Settings!$B$1) &amp; ",Prof" &amp; RANDBETWEEN(1,Settings!$B$1),"Prof" &amp; RANDBETWEEN(1,Settings!$B$1))</f>
        <v>Prof10,Prof17</v>
      </c>
      <c r="G3989" s="5" t="str">
        <f t="shared" ca="1" si="187"/>
        <v>Projecteur</v>
      </c>
      <c r="H3989" s="5">
        <f t="shared" ca="1" si="188"/>
        <v>2</v>
      </c>
    </row>
    <row r="3990" spans="1:8" ht="13.8" customHeight="1" x14ac:dyDescent="0.25">
      <c r="A3990" s="6" t="s">
        <v>4040</v>
      </c>
      <c r="B3990" s="6">
        <f>([1]Séances!I3991-[1]Séances!H3991)*24</f>
        <v>3</v>
      </c>
      <c r="C3990" s="9" t="str">
        <f>"01/" &amp; MONTH([1]Séances!G3991) &amp; "/" &amp; YEAR([1]Séances!G3991)</f>
        <v>01/12/2025</v>
      </c>
      <c r="D3990" s="9">
        <f t="shared" si="186"/>
        <v>46021</v>
      </c>
      <c r="E3990" s="6" t="str">
        <f>[1]Séances!B3991</f>
        <v>G11 - MURRAY/G11 A2/Je.14h30-17h30</v>
      </c>
      <c r="F3990" s="6" t="str">
        <f ca="1">IF(H3990=2,"Prof" &amp; RANDBETWEEN(1,Settings!$B$1) &amp; ",Prof" &amp; RANDBETWEEN(1,Settings!$B$1),"Prof" &amp; RANDBETWEEN(1,Settings!$B$1))</f>
        <v>Prof9</v>
      </c>
      <c r="G3990" s="5" t="str">
        <f t="shared" ca="1" si="187"/>
        <v/>
      </c>
      <c r="H3990" s="5">
        <f t="shared" ca="1" si="188"/>
        <v>1</v>
      </c>
    </row>
    <row r="3991" spans="1:8" ht="13.8" customHeight="1" x14ac:dyDescent="0.25">
      <c r="A3991" s="6" t="s">
        <v>4041</v>
      </c>
      <c r="B3991" s="6">
        <f>([1]Séances!I3992-[1]Séances!H3992)*24</f>
        <v>3</v>
      </c>
      <c r="C3991" s="9" t="str">
        <f>"01/" &amp; MONTH([1]Séances!G3992) &amp; "/" &amp; YEAR([1]Séances!G3992)</f>
        <v>01/11/2025</v>
      </c>
      <c r="D3991" s="9">
        <f t="shared" si="186"/>
        <v>45991</v>
      </c>
      <c r="E3991" s="6" t="str">
        <f>[1]Séances!B3992</f>
        <v>G11 - MURRAY/G11 A2/Je.14h30-17h30</v>
      </c>
      <c r="F3991" s="6" t="str">
        <f ca="1">IF(H3991=2,"Prof" &amp; RANDBETWEEN(1,Settings!$B$1) &amp; ",Prof" &amp; RANDBETWEEN(1,Settings!$B$1),"Prof" &amp; RANDBETWEEN(1,Settings!$B$1))</f>
        <v>Prof12</v>
      </c>
      <c r="G3991" s="5" t="str">
        <f t="shared" ca="1" si="187"/>
        <v>Projecteur,Tableau</v>
      </c>
      <c r="H3991" s="5">
        <f t="shared" ca="1" si="188"/>
        <v>1</v>
      </c>
    </row>
    <row r="3992" spans="1:8" ht="13.8" customHeight="1" x14ac:dyDescent="0.25">
      <c r="A3992" s="6" t="s">
        <v>4042</v>
      </c>
      <c r="B3992" s="6">
        <f>([1]Séances!I3993-[1]Séances!H3993)*24</f>
        <v>3</v>
      </c>
      <c r="C3992" s="9" t="str">
        <f>"01/" &amp; MONTH([1]Séances!G3993) &amp; "/" &amp; YEAR([1]Séances!G3993)</f>
        <v>01/12/2025</v>
      </c>
      <c r="D3992" s="9">
        <f t="shared" si="186"/>
        <v>46021</v>
      </c>
      <c r="E3992" s="6" t="str">
        <f>[1]Séances!B3993</f>
        <v>G11 - MURRAY/G11 A2/Je.14h30-17h30</v>
      </c>
      <c r="F3992" s="6" t="str">
        <f ca="1">IF(H3992=2,"Prof" &amp; RANDBETWEEN(1,Settings!$B$1) &amp; ",Prof" &amp; RANDBETWEEN(1,Settings!$B$1),"Prof" &amp; RANDBETWEEN(1,Settings!$B$1))</f>
        <v>Prof19</v>
      </c>
      <c r="G3992" s="5" t="str">
        <f t="shared" ca="1" si="187"/>
        <v>Projecteur</v>
      </c>
      <c r="H3992" s="5">
        <f t="shared" ca="1" si="188"/>
        <v>1</v>
      </c>
    </row>
    <row r="3993" spans="1:8" ht="13.8" customHeight="1" x14ac:dyDescent="0.25">
      <c r="A3993" s="6" t="s">
        <v>4043</v>
      </c>
      <c r="B3993" s="6">
        <f>([1]Séances!I3994-[1]Séances!H3994)*24</f>
        <v>3.5000000000000009</v>
      </c>
      <c r="C3993" s="9" t="str">
        <f>"01/" &amp; MONTH([1]Séances!G3994) &amp; "/" &amp; YEAR([1]Séances!G3994)</f>
        <v>01/11/2025</v>
      </c>
      <c r="D3993" s="9">
        <f t="shared" si="186"/>
        <v>45991</v>
      </c>
      <c r="E3993" s="6" t="str">
        <f>[1]Séances!B3994</f>
        <v>G11 - MURRAY/G11 A2/Je.14h30-17h30</v>
      </c>
      <c r="F3993" s="6" t="str">
        <f ca="1">IF(H3993=2,"Prof" &amp; RANDBETWEEN(1,Settings!$B$1) &amp; ",Prof" &amp; RANDBETWEEN(1,Settings!$B$1),"Prof" &amp; RANDBETWEEN(1,Settings!$B$1))</f>
        <v>Prof3,Prof14</v>
      </c>
      <c r="G3993" s="5" t="str">
        <f t="shared" ca="1" si="187"/>
        <v/>
      </c>
      <c r="H3993" s="5">
        <f t="shared" ca="1" si="188"/>
        <v>2</v>
      </c>
    </row>
    <row r="3994" spans="1:8" ht="13.8" customHeight="1" x14ac:dyDescent="0.25">
      <c r="A3994" s="6" t="s">
        <v>4044</v>
      </c>
      <c r="B3994" s="6">
        <f>([1]Séances!I3995-[1]Séances!H3995)*24</f>
        <v>3</v>
      </c>
      <c r="C3994" s="9" t="str">
        <f>"01/" &amp; MONTH([1]Séances!G3995) &amp; "/" &amp; YEAR([1]Séances!G3995)</f>
        <v>01/11/2025</v>
      </c>
      <c r="D3994" s="9">
        <f t="shared" si="186"/>
        <v>45991</v>
      </c>
      <c r="E3994" s="6" t="str">
        <f>[1]Séances!B3995</f>
        <v>G11 - MURRAY/G11 A2/Je.14h30-17h30</v>
      </c>
      <c r="F3994" s="6" t="str">
        <f ca="1">IF(H3994=2,"Prof" &amp; RANDBETWEEN(1,Settings!$B$1) &amp; ",Prof" &amp; RANDBETWEEN(1,Settings!$B$1),"Prof" &amp; RANDBETWEEN(1,Settings!$B$1))</f>
        <v>Prof11</v>
      </c>
      <c r="G3994" s="5" t="str">
        <f t="shared" ca="1" si="187"/>
        <v/>
      </c>
      <c r="H3994" s="5">
        <f t="shared" ca="1" si="188"/>
        <v>1</v>
      </c>
    </row>
    <row r="3995" spans="1:8" ht="13.8" customHeight="1" x14ac:dyDescent="0.25">
      <c r="A3995" s="6" t="s">
        <v>4045</v>
      </c>
      <c r="B3995" s="6">
        <f>([1]Séances!I3996-[1]Séances!H3996)*24</f>
        <v>3</v>
      </c>
      <c r="C3995" s="9" t="str">
        <f>"01/" &amp; MONTH([1]Séances!G3996) &amp; "/" &amp; YEAR([1]Séances!G3996)</f>
        <v>01/11/2025</v>
      </c>
      <c r="D3995" s="9">
        <f t="shared" si="186"/>
        <v>45991</v>
      </c>
      <c r="E3995" s="6" t="str">
        <f>[1]Séances!B3996</f>
        <v>G11 - MURRAY/G11 A2/Je.14h30-17h30</v>
      </c>
      <c r="F3995" s="6" t="str">
        <f ca="1">IF(H3995=2,"Prof" &amp; RANDBETWEEN(1,Settings!$B$1) &amp; ",Prof" &amp; RANDBETWEEN(1,Settings!$B$1),"Prof" &amp; RANDBETWEEN(1,Settings!$B$1))</f>
        <v>Prof9,Prof9</v>
      </c>
      <c r="G3995" s="5" t="str">
        <f t="shared" ca="1" si="187"/>
        <v/>
      </c>
      <c r="H3995" s="5">
        <f t="shared" ca="1" si="188"/>
        <v>2</v>
      </c>
    </row>
    <row r="3996" spans="1:8" ht="13.8" customHeight="1" x14ac:dyDescent="0.25">
      <c r="A3996" s="6" t="s">
        <v>4046</v>
      </c>
      <c r="B3996" s="6">
        <f>([1]Séances!I3997-[1]Séances!H3997)*24</f>
        <v>3</v>
      </c>
      <c r="C3996" s="9" t="str">
        <f>"01/" &amp; MONTH([1]Séances!G3997) &amp; "/" &amp; YEAR([1]Séances!G3997)</f>
        <v>01/10/2025</v>
      </c>
      <c r="D3996" s="9">
        <f t="shared" si="186"/>
        <v>45960</v>
      </c>
      <c r="E3996" s="6" t="str">
        <f>[1]Séances!B3997</f>
        <v>G11 - MURRAY/G11 A2/Je.14h30-17h30</v>
      </c>
      <c r="F3996" s="6" t="str">
        <f ca="1">IF(H3996=2,"Prof" &amp; RANDBETWEEN(1,Settings!$B$1) &amp; ",Prof" &amp; RANDBETWEEN(1,Settings!$B$1),"Prof" &amp; RANDBETWEEN(1,Settings!$B$1))</f>
        <v>Prof19</v>
      </c>
      <c r="G3996" s="5" t="str">
        <f t="shared" ca="1" si="187"/>
        <v>Tableau</v>
      </c>
      <c r="H3996" s="5">
        <f t="shared" ca="1" si="188"/>
        <v>1</v>
      </c>
    </row>
    <row r="3997" spans="1:8" ht="13.8" customHeight="1" x14ac:dyDescent="0.25">
      <c r="A3997" s="6" t="s">
        <v>4047</v>
      </c>
      <c r="B3997" s="6">
        <f>([1]Séances!I3998-[1]Séances!H3998)*24</f>
        <v>3</v>
      </c>
      <c r="C3997" s="9" t="str">
        <f>"01/" &amp; MONTH([1]Séances!G3998) &amp; "/" &amp; YEAR([1]Séances!G3998)</f>
        <v>01/10/2025</v>
      </c>
      <c r="D3997" s="9">
        <f t="shared" si="186"/>
        <v>45960</v>
      </c>
      <c r="E3997" s="6" t="str">
        <f>[1]Séances!B3998</f>
        <v>G11 - MURRAY/G11 A2/Je.14h30-17h30</v>
      </c>
      <c r="F3997" s="6" t="str">
        <f ca="1">IF(H3997=2,"Prof" &amp; RANDBETWEEN(1,Settings!$B$1) &amp; ",Prof" &amp; RANDBETWEEN(1,Settings!$B$1),"Prof" &amp; RANDBETWEEN(1,Settings!$B$1))</f>
        <v>Prof12,Prof7</v>
      </c>
      <c r="G3997" s="5" t="str">
        <f t="shared" ca="1" si="187"/>
        <v/>
      </c>
      <c r="H3997" s="5">
        <f t="shared" ca="1" si="188"/>
        <v>2</v>
      </c>
    </row>
    <row r="3998" spans="1:8" ht="13.8" customHeight="1" x14ac:dyDescent="0.25">
      <c r="A3998" s="6" t="s">
        <v>4048</v>
      </c>
      <c r="B3998" s="6">
        <f>([1]Séances!I3999-[1]Séances!H3999)*24</f>
        <v>3</v>
      </c>
      <c r="C3998" s="9" t="str">
        <f>"01/" &amp; MONTH([1]Séances!G3999) &amp; "/" &amp; YEAR([1]Séances!G3999)</f>
        <v>01/10/2025</v>
      </c>
      <c r="D3998" s="9">
        <f t="shared" si="186"/>
        <v>45960</v>
      </c>
      <c r="E3998" s="6" t="str">
        <f>[1]Séances!B3999</f>
        <v>G11 - MURRAY/G11 A2/Je.14h30-17h30</v>
      </c>
      <c r="F3998" s="6" t="str">
        <f ca="1">IF(H3998=2,"Prof" &amp; RANDBETWEEN(1,Settings!$B$1) &amp; ",Prof" &amp; RANDBETWEEN(1,Settings!$B$1),"Prof" &amp; RANDBETWEEN(1,Settings!$B$1))</f>
        <v>Prof15</v>
      </c>
      <c r="G3998" s="5" t="str">
        <f t="shared" ca="1" si="187"/>
        <v/>
      </c>
      <c r="H3998" s="5">
        <f t="shared" ca="1" si="188"/>
        <v>1</v>
      </c>
    </row>
    <row r="3999" spans="1:8" ht="13.8" customHeight="1" x14ac:dyDescent="0.25">
      <c r="A3999" s="6" t="s">
        <v>4049</v>
      </c>
      <c r="B3999" s="6">
        <f>([1]Séances!I4000-[1]Séances!H4000)*24</f>
        <v>3</v>
      </c>
      <c r="C3999" s="9" t="str">
        <f>"01/" &amp; MONTH([1]Séances!G4000) &amp; "/" &amp; YEAR([1]Séances!G4000)</f>
        <v>01/6/2026</v>
      </c>
      <c r="D3999" s="9">
        <f t="shared" si="186"/>
        <v>46203</v>
      </c>
      <c r="E3999" s="6" t="str">
        <f>[1]Séances!B4000</f>
        <v>G7 - BOIFFIN/G7 A1 NF/Ve.14h-17h</v>
      </c>
      <c r="F3999" s="6" t="str">
        <f ca="1">IF(H3999=2,"Prof" &amp; RANDBETWEEN(1,Settings!$B$1) &amp; ",Prof" &amp; RANDBETWEEN(1,Settings!$B$1),"Prof" &amp; RANDBETWEEN(1,Settings!$B$1))</f>
        <v>Prof15,Prof15</v>
      </c>
      <c r="G3999" s="5" t="str">
        <f t="shared" ca="1" si="187"/>
        <v>Tableau</v>
      </c>
      <c r="H3999" s="5">
        <f t="shared" ca="1" si="188"/>
        <v>2</v>
      </c>
    </row>
    <row r="4000" spans="1:8" ht="13.8" customHeight="1" x14ac:dyDescent="0.25">
      <c r="A4000" s="6" t="s">
        <v>4050</v>
      </c>
      <c r="B4000" s="6">
        <f>([1]Séances!I4001-[1]Séances!H4001)*24</f>
        <v>3</v>
      </c>
      <c r="C4000" s="9" t="str">
        <f>"01/" &amp; MONTH([1]Séances!G4001) &amp; "/" &amp; YEAR([1]Séances!G4001)</f>
        <v>01/7/2026</v>
      </c>
      <c r="D4000" s="9">
        <f t="shared" si="186"/>
        <v>46233</v>
      </c>
      <c r="E4000" s="6" t="str">
        <f>[1]Séances!B4001</f>
        <v>G2 - FEIERABEND/GUIN/G2/Ve.14h-17h</v>
      </c>
      <c r="F4000" s="6" t="str">
        <f ca="1">IF(H4000=2,"Prof" &amp; RANDBETWEEN(1,Settings!$B$1) &amp; ",Prof" &amp; RANDBETWEEN(1,Settings!$B$1),"Prof" &amp; RANDBETWEEN(1,Settings!$B$1))</f>
        <v>Prof9</v>
      </c>
      <c r="G4000" s="5" t="str">
        <f t="shared" ca="1" si="187"/>
        <v>Tableau</v>
      </c>
      <c r="H4000" s="5">
        <f t="shared" ca="1" si="188"/>
        <v>1</v>
      </c>
    </row>
    <row r="4001" spans="1:8" ht="13.8" customHeight="1" x14ac:dyDescent="0.25">
      <c r="A4001" s="6" t="s">
        <v>4051</v>
      </c>
      <c r="B4001" s="6">
        <f>([1]Séances!I4002-[1]Séances!H4002)*24</f>
        <v>3</v>
      </c>
      <c r="C4001" s="9" t="str">
        <f>"01/" &amp; MONTH([1]Séances!G4002) &amp; "/" &amp; YEAR([1]Séances!G4002)</f>
        <v>01/3/2026</v>
      </c>
      <c r="D4001" s="9">
        <f t="shared" si="186"/>
        <v>46111</v>
      </c>
      <c r="E4001" s="6" t="str">
        <f>[1]Séances!B4002</f>
        <v>G2 - FEIERABEND/GUIN/G2/Ve.14h-17h</v>
      </c>
      <c r="F4001" s="6" t="str">
        <f ca="1">IF(H4001=2,"Prof" &amp; RANDBETWEEN(1,Settings!$B$1) &amp; ",Prof" &amp; RANDBETWEEN(1,Settings!$B$1),"Prof" &amp; RANDBETWEEN(1,Settings!$B$1))</f>
        <v>Prof7</v>
      </c>
      <c r="G4001" s="5" t="str">
        <f t="shared" ca="1" si="187"/>
        <v/>
      </c>
      <c r="H4001" s="5">
        <f t="shared" ca="1" si="188"/>
        <v>1</v>
      </c>
    </row>
    <row r="4002" spans="1:8" ht="13.8" customHeight="1" x14ac:dyDescent="0.25">
      <c r="A4002" s="6" t="s">
        <v>4052</v>
      </c>
      <c r="B4002" s="6">
        <f>([1]Séances!I4003-[1]Séances!H4003)*24</f>
        <v>3</v>
      </c>
      <c r="C4002" s="9" t="str">
        <f>"01/" &amp; MONTH([1]Séances!G4003) &amp; "/" &amp; YEAR([1]Séances!G4003)</f>
        <v>01/6/2026</v>
      </c>
      <c r="D4002" s="9">
        <f t="shared" si="186"/>
        <v>46203</v>
      </c>
      <c r="E4002" s="6" t="str">
        <f>[1]Séances!B4003</f>
        <v>G2 - FEIERABEND/GUIN/G2/Ve.14h-17h</v>
      </c>
      <c r="F4002" s="6" t="str">
        <f ca="1">IF(H4002=2,"Prof" &amp; RANDBETWEEN(1,Settings!$B$1) &amp; ",Prof" &amp; RANDBETWEEN(1,Settings!$B$1),"Prof" &amp; RANDBETWEEN(1,Settings!$B$1))</f>
        <v>Prof11</v>
      </c>
      <c r="G4002" s="5" t="str">
        <f t="shared" ca="1" si="187"/>
        <v/>
      </c>
      <c r="H4002" s="5">
        <f t="shared" ca="1" si="188"/>
        <v>1</v>
      </c>
    </row>
    <row r="4003" spans="1:8" ht="13.8" customHeight="1" x14ac:dyDescent="0.25">
      <c r="A4003" s="6" t="s">
        <v>4053</v>
      </c>
      <c r="B4003" s="6">
        <f>([1]Séances!I4004-[1]Séances!H4004)*24</f>
        <v>3</v>
      </c>
      <c r="C4003" s="9" t="str">
        <f>"01/" &amp; MONTH([1]Séances!G4004) &amp; "/" &amp; YEAR([1]Séances!G4004)</f>
        <v>01/6/2026</v>
      </c>
      <c r="D4003" s="9">
        <f t="shared" si="186"/>
        <v>46203</v>
      </c>
      <c r="E4003" s="6" t="str">
        <f>[1]Séances!B4004</f>
        <v>G2 - FEIERABEND/GUIN/G2/Ve.14h-17h</v>
      </c>
      <c r="F4003" s="6" t="str">
        <f ca="1">IF(H4003=2,"Prof" &amp; RANDBETWEEN(1,Settings!$B$1) &amp; ",Prof" &amp; RANDBETWEEN(1,Settings!$B$1),"Prof" &amp; RANDBETWEEN(1,Settings!$B$1))</f>
        <v>Prof14,Prof8</v>
      </c>
      <c r="G4003" s="5" t="str">
        <f t="shared" ca="1" si="187"/>
        <v/>
      </c>
      <c r="H4003" s="5">
        <f t="shared" ca="1" si="188"/>
        <v>2</v>
      </c>
    </row>
    <row r="4004" spans="1:8" ht="13.8" customHeight="1" x14ac:dyDescent="0.25">
      <c r="A4004" s="6" t="s">
        <v>4054</v>
      </c>
      <c r="B4004" s="6">
        <f>([1]Séances!I4005-[1]Séances!H4005)*24</f>
        <v>3</v>
      </c>
      <c r="C4004" s="9" t="str">
        <f>"01/" &amp; MONTH([1]Séances!G4005) &amp; "/" &amp; YEAR([1]Séances!G4005)</f>
        <v>01/6/2026</v>
      </c>
      <c r="D4004" s="9">
        <f t="shared" si="186"/>
        <v>46203</v>
      </c>
      <c r="E4004" s="6" t="str">
        <f>[1]Séances!B4005</f>
        <v>G2 - FEIERABEND/GUIN/G2/Ve.14h-17h</v>
      </c>
      <c r="F4004" s="6" t="str">
        <f ca="1">IF(H4004=2,"Prof" &amp; RANDBETWEEN(1,Settings!$B$1) &amp; ",Prof" &amp; RANDBETWEEN(1,Settings!$B$1),"Prof" &amp; RANDBETWEEN(1,Settings!$B$1))</f>
        <v>Prof10</v>
      </c>
      <c r="G4004" s="5" t="str">
        <f t="shared" ca="1" si="187"/>
        <v>Tableau</v>
      </c>
      <c r="H4004" s="5">
        <f t="shared" ca="1" si="188"/>
        <v>1</v>
      </c>
    </row>
    <row r="4005" spans="1:8" ht="13.8" customHeight="1" x14ac:dyDescent="0.25">
      <c r="A4005" s="6" t="s">
        <v>4055</v>
      </c>
      <c r="B4005" s="6">
        <f>([1]Séances!I4006-[1]Séances!H4006)*24</f>
        <v>3</v>
      </c>
      <c r="C4005" s="9" t="str">
        <f>"01/" &amp; MONTH([1]Séances!G4006) &amp; "/" &amp; YEAR([1]Séances!G4006)</f>
        <v>01/5/2026</v>
      </c>
      <c r="D4005" s="9">
        <f t="shared" si="186"/>
        <v>46172</v>
      </c>
      <c r="E4005" s="6" t="str">
        <f>[1]Séances!B4006</f>
        <v>G2 - FEIERABEND/GUIN/G2/Ve.14h-17h</v>
      </c>
      <c r="F4005" s="6" t="str">
        <f ca="1">IF(H4005=2,"Prof" &amp; RANDBETWEEN(1,Settings!$B$1) &amp; ",Prof" &amp; RANDBETWEEN(1,Settings!$B$1),"Prof" &amp; RANDBETWEEN(1,Settings!$B$1))</f>
        <v>Prof15</v>
      </c>
      <c r="G4005" s="5" t="str">
        <f t="shared" ca="1" si="187"/>
        <v>Projecteur,Tableau</v>
      </c>
      <c r="H4005" s="5">
        <f t="shared" ca="1" si="188"/>
        <v>1</v>
      </c>
    </row>
    <row r="4006" spans="1:8" ht="13.8" customHeight="1" x14ac:dyDescent="0.25">
      <c r="A4006" s="6" t="s">
        <v>4056</v>
      </c>
      <c r="B4006" s="6">
        <f>([1]Séances!I4007-[1]Séances!H4007)*24</f>
        <v>3</v>
      </c>
      <c r="C4006" s="9" t="str">
        <f>"01/" &amp; MONTH([1]Séances!G4007) &amp; "/" &amp; YEAR([1]Séances!G4007)</f>
        <v>01/6/2026</v>
      </c>
      <c r="D4006" s="9">
        <f t="shared" si="186"/>
        <v>46203</v>
      </c>
      <c r="E4006" s="6" t="str">
        <f>[1]Séances!B4007</f>
        <v>G2 - FEIERABEND/GUIN/G2/Ve.14h-17h</v>
      </c>
      <c r="F4006" s="6" t="str">
        <f ca="1">IF(H4006=2,"Prof" &amp; RANDBETWEEN(1,Settings!$B$1) &amp; ",Prof" &amp; RANDBETWEEN(1,Settings!$B$1),"Prof" &amp; RANDBETWEEN(1,Settings!$B$1))</f>
        <v>Prof18</v>
      </c>
      <c r="G4006" s="5" t="str">
        <f t="shared" ca="1" si="187"/>
        <v>Projecteur</v>
      </c>
      <c r="H4006" s="5">
        <f t="shared" ca="1" si="188"/>
        <v>1</v>
      </c>
    </row>
    <row r="4007" spans="1:8" ht="13.8" customHeight="1" x14ac:dyDescent="0.25">
      <c r="A4007" s="6" t="s">
        <v>4057</v>
      </c>
      <c r="B4007" s="6">
        <f>([1]Séances!I4008-[1]Séances!H4008)*24</f>
        <v>3</v>
      </c>
      <c r="C4007" s="9" t="str">
        <f>"01/" &amp; MONTH([1]Séances!G4008) &amp; "/" &amp; YEAR([1]Séances!G4008)</f>
        <v>01/4/2026</v>
      </c>
      <c r="D4007" s="9">
        <f t="shared" si="186"/>
        <v>46142</v>
      </c>
      <c r="E4007" s="6" t="str">
        <f>[1]Séances!B4008</f>
        <v>G2 - FEIERABEND/GUIN/G2/Ve.14h-17h</v>
      </c>
      <c r="F4007" s="6" t="str">
        <f ca="1">IF(H4007=2,"Prof" &amp; RANDBETWEEN(1,Settings!$B$1) &amp; ",Prof" &amp; RANDBETWEEN(1,Settings!$B$1),"Prof" &amp; RANDBETWEEN(1,Settings!$B$1))</f>
        <v>Prof4,Prof4</v>
      </c>
      <c r="G4007" s="5" t="str">
        <f t="shared" ca="1" si="187"/>
        <v/>
      </c>
      <c r="H4007" s="5">
        <f t="shared" ca="1" si="188"/>
        <v>2</v>
      </c>
    </row>
    <row r="4008" spans="1:8" ht="13.8" customHeight="1" x14ac:dyDescent="0.25">
      <c r="A4008" s="6" t="s">
        <v>4058</v>
      </c>
      <c r="B4008" s="6">
        <f>([1]Séances!I4009-[1]Séances!H4009)*24</f>
        <v>3</v>
      </c>
      <c r="C4008" s="9" t="str">
        <f>"01/" &amp; MONTH([1]Séances!G4009) &amp; "/" &amp; YEAR([1]Séances!G4009)</f>
        <v>01/5/2026</v>
      </c>
      <c r="D4008" s="9">
        <f t="shared" si="186"/>
        <v>46172</v>
      </c>
      <c r="E4008" s="6" t="str">
        <f>[1]Séances!B4009</f>
        <v>G2 - FEIERABEND/GUIN/G2/Ve.14h-17h</v>
      </c>
      <c r="F4008" s="6" t="str">
        <f ca="1">IF(H4008=2,"Prof" &amp; RANDBETWEEN(1,Settings!$B$1) &amp; ",Prof" &amp; RANDBETWEEN(1,Settings!$B$1),"Prof" &amp; RANDBETWEEN(1,Settings!$B$1))</f>
        <v>Prof17,Prof2</v>
      </c>
      <c r="G4008" s="5" t="str">
        <f t="shared" ca="1" si="187"/>
        <v>Projecteur</v>
      </c>
      <c r="H4008" s="5">
        <f t="shared" ca="1" si="188"/>
        <v>2</v>
      </c>
    </row>
    <row r="4009" spans="1:8" ht="13.8" customHeight="1" x14ac:dyDescent="0.25">
      <c r="A4009" s="6" t="s">
        <v>4059</v>
      </c>
      <c r="B4009" s="6">
        <f>([1]Séances!I4010-[1]Séances!H4010)*24</f>
        <v>3</v>
      </c>
      <c r="C4009" s="9" t="str">
        <f>"01/" &amp; MONTH([1]Séances!G4010) &amp; "/" &amp; YEAR([1]Séances!G4010)</f>
        <v>01/5/2026</v>
      </c>
      <c r="D4009" s="9">
        <f t="shared" si="186"/>
        <v>46172</v>
      </c>
      <c r="E4009" s="6" t="str">
        <f>[1]Séances!B4010</f>
        <v>G2 - FEIERABEND/GUIN/G2/Ve.14h-17h</v>
      </c>
      <c r="F4009" s="6" t="str">
        <f ca="1">IF(H4009=2,"Prof" &amp; RANDBETWEEN(1,Settings!$B$1) &amp; ",Prof" &amp; RANDBETWEEN(1,Settings!$B$1),"Prof" &amp; RANDBETWEEN(1,Settings!$B$1))</f>
        <v>Prof1,Prof7</v>
      </c>
      <c r="G4009" s="5" t="str">
        <f t="shared" ca="1" si="187"/>
        <v/>
      </c>
      <c r="H4009" s="5">
        <f t="shared" ca="1" si="188"/>
        <v>2</v>
      </c>
    </row>
    <row r="4010" spans="1:8" ht="13.8" customHeight="1" x14ac:dyDescent="0.25">
      <c r="A4010" s="6" t="s">
        <v>4060</v>
      </c>
      <c r="B4010" s="6">
        <f>([1]Séances!I4011-[1]Séances!H4011)*24</f>
        <v>3</v>
      </c>
      <c r="C4010" s="9" t="str">
        <f>"01/" &amp; MONTH([1]Séances!G4011) &amp; "/" &amp; YEAR([1]Séances!G4011)</f>
        <v>01/4/2026</v>
      </c>
      <c r="D4010" s="9">
        <f t="shared" si="186"/>
        <v>46142</v>
      </c>
      <c r="E4010" s="6" t="str">
        <f>[1]Séances!B4011</f>
        <v>G2 - FEIERABEND/GUIN/G2/Ve.14h-17h</v>
      </c>
      <c r="F4010" s="6" t="str">
        <f ca="1">IF(H4010=2,"Prof" &amp; RANDBETWEEN(1,Settings!$B$1) &amp; ",Prof" &amp; RANDBETWEEN(1,Settings!$B$1),"Prof" &amp; RANDBETWEEN(1,Settings!$B$1))</f>
        <v>Prof16,Prof17</v>
      </c>
      <c r="G4010" s="5" t="str">
        <f t="shared" ca="1" si="187"/>
        <v>Projecteur</v>
      </c>
      <c r="H4010" s="5">
        <f t="shared" ca="1" si="188"/>
        <v>2</v>
      </c>
    </row>
    <row r="4011" spans="1:8" ht="13.8" customHeight="1" x14ac:dyDescent="0.25">
      <c r="A4011" s="6" t="s">
        <v>4061</v>
      </c>
      <c r="B4011" s="6">
        <f>([1]Séances!I4012-[1]Séances!H4012)*24</f>
        <v>3</v>
      </c>
      <c r="C4011" s="9" t="str">
        <f>"01/" &amp; MONTH([1]Séances!G4012) &amp; "/" &amp; YEAR([1]Séances!G4012)</f>
        <v>01/4/2026</v>
      </c>
      <c r="D4011" s="9">
        <f t="shared" si="186"/>
        <v>46142</v>
      </c>
      <c r="E4011" s="6" t="str">
        <f>[1]Séances!B4012</f>
        <v>G2 - FEIERABEND/GUIN/G2/Ve.14h-17h</v>
      </c>
      <c r="F4011" s="6" t="str">
        <f ca="1">IF(H4011=2,"Prof" &amp; RANDBETWEEN(1,Settings!$B$1) &amp; ",Prof" &amp; RANDBETWEEN(1,Settings!$B$1),"Prof" &amp; RANDBETWEEN(1,Settings!$B$1))</f>
        <v>Prof14</v>
      </c>
      <c r="G4011" s="5" t="str">
        <f t="shared" ca="1" si="187"/>
        <v>Projecteur</v>
      </c>
      <c r="H4011" s="5">
        <f t="shared" ca="1" si="188"/>
        <v>1</v>
      </c>
    </row>
    <row r="4012" spans="1:8" ht="13.8" customHeight="1" x14ac:dyDescent="0.25">
      <c r="A4012" s="6" t="s">
        <v>4062</v>
      </c>
      <c r="B4012" s="6">
        <f>([1]Séances!I4013-[1]Séances!H4013)*24</f>
        <v>3</v>
      </c>
      <c r="C4012" s="9" t="str">
        <f>"01/" &amp; MONTH([1]Séances!G4013) &amp; "/" &amp; YEAR([1]Séances!G4013)</f>
        <v>01/3/2026</v>
      </c>
      <c r="D4012" s="9">
        <f t="shared" si="186"/>
        <v>46111</v>
      </c>
      <c r="E4012" s="6" t="str">
        <f>[1]Séances!B4013</f>
        <v>G2 - FEIERABEND/GUIN/G2/Ve.14h-17h</v>
      </c>
      <c r="F4012" s="6" t="str">
        <f ca="1">IF(H4012=2,"Prof" &amp; RANDBETWEEN(1,Settings!$B$1) &amp; ",Prof" &amp; RANDBETWEEN(1,Settings!$B$1),"Prof" &amp; RANDBETWEEN(1,Settings!$B$1))</f>
        <v>Prof16,Prof5</v>
      </c>
      <c r="G4012" s="5" t="str">
        <f t="shared" ca="1" si="187"/>
        <v/>
      </c>
      <c r="H4012" s="5">
        <f t="shared" ca="1" si="188"/>
        <v>2</v>
      </c>
    </row>
    <row r="4013" spans="1:8" ht="13.8" customHeight="1" x14ac:dyDescent="0.25">
      <c r="A4013" s="6" t="s">
        <v>4063</v>
      </c>
      <c r="B4013" s="6">
        <f>([1]Séances!I4014-[1]Séances!H4014)*24</f>
        <v>3</v>
      </c>
      <c r="C4013" s="9" t="str">
        <f>"01/" &amp; MONTH([1]Séances!G4014) &amp; "/" &amp; YEAR([1]Séances!G4014)</f>
        <v>01/3/2026</v>
      </c>
      <c r="D4013" s="9">
        <f t="shared" si="186"/>
        <v>46111</v>
      </c>
      <c r="E4013" s="6" t="str">
        <f>[1]Séances!B4014</f>
        <v>G2 - FEIERABEND/GUIN/G2/Ve.14h-17h</v>
      </c>
      <c r="F4013" s="6" t="str">
        <f ca="1">IF(H4013=2,"Prof" &amp; RANDBETWEEN(1,Settings!$B$1) &amp; ",Prof" &amp; RANDBETWEEN(1,Settings!$B$1),"Prof" &amp; RANDBETWEEN(1,Settings!$B$1))</f>
        <v>Prof11</v>
      </c>
      <c r="G4013" s="5" t="str">
        <f t="shared" ca="1" si="187"/>
        <v>Projecteur,Tableau</v>
      </c>
      <c r="H4013" s="5">
        <f t="shared" ca="1" si="188"/>
        <v>1</v>
      </c>
    </row>
    <row r="4014" spans="1:8" ht="13.8" customHeight="1" x14ac:dyDescent="0.25">
      <c r="A4014" s="6" t="s">
        <v>4064</v>
      </c>
      <c r="B4014" s="6">
        <f>([1]Séances!I4015-[1]Séances!H4015)*24</f>
        <v>3</v>
      </c>
      <c r="C4014" s="9" t="str">
        <f>"01/" &amp; MONTH([1]Séances!G4015) &amp; "/" &amp; YEAR([1]Séances!G4015)</f>
        <v>01/2/2026</v>
      </c>
      <c r="D4014" s="9">
        <f t="shared" si="186"/>
        <v>46083</v>
      </c>
      <c r="E4014" s="6" t="str">
        <f>[1]Séances!B4015</f>
        <v>G2 - FEIERABEND/GUIN/G2/Ve.14h-17h</v>
      </c>
      <c r="F4014" s="6" t="str">
        <f ca="1">IF(H4014=2,"Prof" &amp; RANDBETWEEN(1,Settings!$B$1) &amp; ",Prof" &amp; RANDBETWEEN(1,Settings!$B$1),"Prof" &amp; RANDBETWEEN(1,Settings!$B$1))</f>
        <v>Prof19,Prof10</v>
      </c>
      <c r="G4014" s="5" t="str">
        <f t="shared" ca="1" si="187"/>
        <v>Projecteur,Tableau</v>
      </c>
      <c r="H4014" s="5">
        <f t="shared" ca="1" si="188"/>
        <v>2</v>
      </c>
    </row>
    <row r="4015" spans="1:8" ht="13.8" customHeight="1" x14ac:dyDescent="0.25">
      <c r="A4015" s="6" t="s">
        <v>4065</v>
      </c>
      <c r="B4015" s="6">
        <f>([1]Séances!I4016-[1]Séances!H4016)*24</f>
        <v>3</v>
      </c>
      <c r="C4015" s="9" t="str">
        <f>"01/" &amp; MONTH([1]Séances!G4016) &amp; "/" &amp; YEAR([1]Séances!G4016)</f>
        <v>01/2/2026</v>
      </c>
      <c r="D4015" s="9">
        <f t="shared" si="186"/>
        <v>46083</v>
      </c>
      <c r="E4015" s="6" t="str">
        <f>[1]Séances!B4016</f>
        <v>G2 - FEIERABEND/GUIN/G2/Ve.14h-17h</v>
      </c>
      <c r="F4015" s="6" t="str">
        <f ca="1">IF(H4015=2,"Prof" &amp; RANDBETWEEN(1,Settings!$B$1) &amp; ",Prof" &amp; RANDBETWEEN(1,Settings!$B$1),"Prof" &amp; RANDBETWEEN(1,Settings!$B$1))</f>
        <v>Prof12,Prof7</v>
      </c>
      <c r="G4015" s="5" t="str">
        <f t="shared" ca="1" si="187"/>
        <v/>
      </c>
      <c r="H4015" s="5">
        <f t="shared" ca="1" si="188"/>
        <v>2</v>
      </c>
    </row>
    <row r="4016" spans="1:8" ht="13.8" customHeight="1" x14ac:dyDescent="0.25">
      <c r="A4016" s="6" t="s">
        <v>4066</v>
      </c>
      <c r="B4016" s="6">
        <f>([1]Séances!I4017-[1]Séances!H4017)*24</f>
        <v>2.0000000000000009</v>
      </c>
      <c r="C4016" s="9" t="str">
        <f>"01/" &amp; MONTH([1]Séances!G4017) &amp; "/" &amp; YEAR([1]Séances!G4017)</f>
        <v>01/2/2026</v>
      </c>
      <c r="D4016" s="9">
        <f t="shared" si="186"/>
        <v>46083</v>
      </c>
      <c r="E4016" s="6" t="str">
        <f>[1]Séances!B4017</f>
        <v>G2 - FEIERABEND/GUIN/G2/Ve.14h-17h</v>
      </c>
      <c r="F4016" s="6" t="str">
        <f ca="1">IF(H4016=2,"Prof" &amp; RANDBETWEEN(1,Settings!$B$1) &amp; ",Prof" &amp; RANDBETWEEN(1,Settings!$B$1),"Prof" &amp; RANDBETWEEN(1,Settings!$B$1))</f>
        <v>Prof11</v>
      </c>
      <c r="G4016" s="5" t="str">
        <f t="shared" ca="1" si="187"/>
        <v/>
      </c>
      <c r="H4016" s="5">
        <f t="shared" ca="1" si="188"/>
        <v>1</v>
      </c>
    </row>
    <row r="4017" spans="1:8" ht="13.8" customHeight="1" x14ac:dyDescent="0.25">
      <c r="A4017" s="6" t="s">
        <v>4067</v>
      </c>
      <c r="B4017" s="6">
        <f>([1]Séances!I4018-[1]Séances!H4018)*24</f>
        <v>3</v>
      </c>
      <c r="C4017" s="9" t="str">
        <f>"01/" &amp; MONTH([1]Séances!G4018) &amp; "/" &amp; YEAR([1]Séances!G4018)</f>
        <v>01/1/2026</v>
      </c>
      <c r="D4017" s="9">
        <f t="shared" si="186"/>
        <v>46052</v>
      </c>
      <c r="E4017" s="6" t="str">
        <f>[1]Séances!B4018</f>
        <v>G2 - FEIERABEND/GUIN/G2/Ve.14h-17h</v>
      </c>
      <c r="F4017" s="6" t="str">
        <f ca="1">IF(H4017=2,"Prof" &amp; RANDBETWEEN(1,Settings!$B$1) &amp; ",Prof" &amp; RANDBETWEEN(1,Settings!$B$1),"Prof" &amp; RANDBETWEEN(1,Settings!$B$1))</f>
        <v>Prof1</v>
      </c>
      <c r="G4017" s="5" t="str">
        <f t="shared" ca="1" si="187"/>
        <v/>
      </c>
      <c r="H4017" s="5">
        <f t="shared" ca="1" si="188"/>
        <v>1</v>
      </c>
    </row>
    <row r="4018" spans="1:8" ht="13.8" customHeight="1" x14ac:dyDescent="0.25">
      <c r="A4018" s="6" t="s">
        <v>4068</v>
      </c>
      <c r="B4018" s="6">
        <f>([1]Séances!I4019-[1]Séances!H4019)*24</f>
        <v>3</v>
      </c>
      <c r="C4018" s="9" t="str">
        <f>"01/" &amp; MONTH([1]Séances!G4019) &amp; "/" &amp; YEAR([1]Séances!G4019)</f>
        <v>01/1/2026</v>
      </c>
      <c r="D4018" s="9">
        <f t="shared" si="186"/>
        <v>46052</v>
      </c>
      <c r="E4018" s="6" t="str">
        <f>[1]Séances!B4019</f>
        <v>G2 - FEIERABEND/GUIN/G2/Ve.14h-17h</v>
      </c>
      <c r="F4018" s="6" t="str">
        <f ca="1">IF(H4018=2,"Prof" &amp; RANDBETWEEN(1,Settings!$B$1) &amp; ",Prof" &amp; RANDBETWEEN(1,Settings!$B$1),"Prof" &amp; RANDBETWEEN(1,Settings!$B$1))</f>
        <v>Prof10,Prof18</v>
      </c>
      <c r="G4018" s="5" t="str">
        <f t="shared" ca="1" si="187"/>
        <v/>
      </c>
      <c r="H4018" s="5">
        <f t="shared" ca="1" si="188"/>
        <v>2</v>
      </c>
    </row>
    <row r="4019" spans="1:8" ht="13.8" customHeight="1" x14ac:dyDescent="0.25">
      <c r="A4019" s="6" t="s">
        <v>4069</v>
      </c>
      <c r="B4019" s="6">
        <f>([1]Séances!I4020-[1]Séances!H4020)*24</f>
        <v>3</v>
      </c>
      <c r="C4019" s="9" t="str">
        <f>"01/" &amp; MONTH([1]Séances!G4020) &amp; "/" &amp; YEAR([1]Séances!G4020)</f>
        <v>01/1/2026</v>
      </c>
      <c r="D4019" s="9">
        <f t="shared" si="186"/>
        <v>46052</v>
      </c>
      <c r="E4019" s="6" t="str">
        <f>[1]Séances!B4020</f>
        <v>G2 - FEIERABEND/GUIN/G2/Ve.14h-17h</v>
      </c>
      <c r="F4019" s="6" t="str">
        <f ca="1">IF(H4019=2,"Prof" &amp; RANDBETWEEN(1,Settings!$B$1) &amp; ",Prof" &amp; RANDBETWEEN(1,Settings!$B$1),"Prof" &amp; RANDBETWEEN(1,Settings!$B$1))</f>
        <v>Prof11,Prof19</v>
      </c>
      <c r="G4019" s="5" t="str">
        <f t="shared" ca="1" si="187"/>
        <v/>
      </c>
      <c r="H4019" s="5">
        <f t="shared" ca="1" si="188"/>
        <v>2</v>
      </c>
    </row>
    <row r="4020" spans="1:8" ht="13.8" customHeight="1" x14ac:dyDescent="0.25">
      <c r="A4020" s="6" t="s">
        <v>4070</v>
      </c>
      <c r="B4020" s="6">
        <f>([1]Séances!I4021-[1]Séances!H4021)*24</f>
        <v>3</v>
      </c>
      <c r="C4020" s="9" t="str">
        <f>"01/" &amp; MONTH([1]Séances!G4021) &amp; "/" &amp; YEAR([1]Séances!G4021)</f>
        <v>01/1/2026</v>
      </c>
      <c r="D4020" s="9">
        <f t="shared" si="186"/>
        <v>46052</v>
      </c>
      <c r="E4020" s="6" t="str">
        <f>[1]Séances!B4021</f>
        <v>G2 - FEIERABEND/GUIN/G2/Ve.14h-17h</v>
      </c>
      <c r="F4020" s="6" t="str">
        <f ca="1">IF(H4020=2,"Prof" &amp; RANDBETWEEN(1,Settings!$B$1) &amp; ",Prof" &amp; RANDBETWEEN(1,Settings!$B$1),"Prof" &amp; RANDBETWEEN(1,Settings!$B$1))</f>
        <v>Prof19</v>
      </c>
      <c r="G4020" s="5" t="str">
        <f t="shared" ca="1" si="187"/>
        <v/>
      </c>
      <c r="H4020" s="5">
        <f t="shared" ca="1" si="188"/>
        <v>1</v>
      </c>
    </row>
    <row r="4021" spans="1:8" ht="13.8" customHeight="1" x14ac:dyDescent="0.25">
      <c r="A4021" s="6" t="s">
        <v>4071</v>
      </c>
      <c r="B4021" s="6">
        <f>([1]Séances!I4022-[1]Séances!H4022)*24</f>
        <v>3</v>
      </c>
      <c r="C4021" s="9" t="str">
        <f>"01/" &amp; MONTH([1]Séances!G4022) &amp; "/" &amp; YEAR([1]Séances!G4022)</f>
        <v>01/12/2025</v>
      </c>
      <c r="D4021" s="9">
        <f t="shared" si="186"/>
        <v>46021</v>
      </c>
      <c r="E4021" s="6" t="str">
        <f>[1]Séances!B4022</f>
        <v>G2 - FEIERABEND/GUIN/G2/Ve.14h-17h</v>
      </c>
      <c r="F4021" s="6" t="str">
        <f ca="1">IF(H4021=2,"Prof" &amp; RANDBETWEEN(1,Settings!$B$1) &amp; ",Prof" &amp; RANDBETWEEN(1,Settings!$B$1),"Prof" &amp; RANDBETWEEN(1,Settings!$B$1))</f>
        <v>Prof18</v>
      </c>
      <c r="G4021" s="5" t="str">
        <f t="shared" ca="1" si="187"/>
        <v/>
      </c>
      <c r="H4021" s="5">
        <f t="shared" ca="1" si="188"/>
        <v>1</v>
      </c>
    </row>
    <row r="4022" spans="1:8" ht="13.8" customHeight="1" x14ac:dyDescent="0.25">
      <c r="A4022" s="6" t="s">
        <v>4072</v>
      </c>
      <c r="B4022" s="6">
        <f>([1]Séances!I4023-[1]Séances!H4023)*24</f>
        <v>3</v>
      </c>
      <c r="C4022" s="9" t="str">
        <f>"01/" &amp; MONTH([1]Séances!G4023) &amp; "/" &amp; YEAR([1]Séances!G4023)</f>
        <v>01/12/2025</v>
      </c>
      <c r="D4022" s="9">
        <f t="shared" si="186"/>
        <v>46021</v>
      </c>
      <c r="E4022" s="6" t="str">
        <f>[1]Séances!B4023</f>
        <v>G2 - FEIERABEND/GUIN/G2/Ve.14h-17h</v>
      </c>
      <c r="F4022" s="6" t="str">
        <f ca="1">IF(H4022=2,"Prof" &amp; RANDBETWEEN(1,Settings!$B$1) &amp; ",Prof" &amp; RANDBETWEEN(1,Settings!$B$1),"Prof" &amp; RANDBETWEEN(1,Settings!$B$1))</f>
        <v>Prof8</v>
      </c>
      <c r="G4022" s="5" t="str">
        <f t="shared" ca="1" si="187"/>
        <v>Tableau</v>
      </c>
      <c r="H4022" s="5">
        <f t="shared" ca="1" si="188"/>
        <v>1</v>
      </c>
    </row>
    <row r="4023" spans="1:8" ht="13.8" customHeight="1" x14ac:dyDescent="0.25">
      <c r="A4023" s="6" t="s">
        <v>4073</v>
      </c>
      <c r="B4023" s="6">
        <f>([1]Séances!I4024-[1]Séances!H4024)*24</f>
        <v>3</v>
      </c>
      <c r="C4023" s="9" t="str">
        <f>"01/" &amp; MONTH([1]Séances!G4024) &amp; "/" &amp; YEAR([1]Séances!G4024)</f>
        <v>01/11/2025</v>
      </c>
      <c r="D4023" s="9">
        <f t="shared" si="186"/>
        <v>45991</v>
      </c>
      <c r="E4023" s="6" t="str">
        <f>[1]Séances!B4024</f>
        <v>G2 - FEIERABEND/GUIN/G2/Ve.14h-17h</v>
      </c>
      <c r="F4023" s="6" t="str">
        <f ca="1">IF(H4023=2,"Prof" &amp; RANDBETWEEN(1,Settings!$B$1) &amp; ",Prof" &amp; RANDBETWEEN(1,Settings!$B$1),"Prof" &amp; RANDBETWEEN(1,Settings!$B$1))</f>
        <v>Prof2</v>
      </c>
      <c r="G4023" s="5" t="str">
        <f t="shared" ca="1" si="187"/>
        <v>Projecteur,Tableau</v>
      </c>
      <c r="H4023" s="5">
        <f t="shared" ca="1" si="188"/>
        <v>1</v>
      </c>
    </row>
    <row r="4024" spans="1:8" ht="13.8" customHeight="1" x14ac:dyDescent="0.25">
      <c r="A4024" s="6" t="s">
        <v>4074</v>
      </c>
      <c r="B4024" s="6">
        <f>([1]Séances!I4025-[1]Séances!H4025)*24</f>
        <v>3</v>
      </c>
      <c r="C4024" s="9" t="str">
        <f>"01/" &amp; MONTH([1]Séances!G4025) &amp; "/" &amp; YEAR([1]Séances!G4025)</f>
        <v>01/12/2025</v>
      </c>
      <c r="D4024" s="9">
        <f t="shared" si="186"/>
        <v>46021</v>
      </c>
      <c r="E4024" s="6" t="str">
        <f>[1]Séances!B4025</f>
        <v>G2 - FEIERABEND/GUIN/G2/Ve.14h-17h</v>
      </c>
      <c r="F4024" s="6" t="str">
        <f ca="1">IF(H4024=2,"Prof" &amp; RANDBETWEEN(1,Settings!$B$1) &amp; ",Prof" &amp; RANDBETWEEN(1,Settings!$B$1),"Prof" &amp; RANDBETWEEN(1,Settings!$B$1))</f>
        <v>Prof15</v>
      </c>
      <c r="G4024" s="5" t="str">
        <f t="shared" ca="1" si="187"/>
        <v/>
      </c>
      <c r="H4024" s="5">
        <f t="shared" ca="1" si="188"/>
        <v>1</v>
      </c>
    </row>
    <row r="4025" spans="1:8" ht="13.8" customHeight="1" x14ac:dyDescent="0.25">
      <c r="A4025" s="6" t="s">
        <v>4075</v>
      </c>
      <c r="B4025" s="6">
        <f>([1]Séances!I4026-[1]Séances!H4026)*24</f>
        <v>3</v>
      </c>
      <c r="C4025" s="9" t="str">
        <f>"01/" &amp; MONTH([1]Séances!G4026) &amp; "/" &amp; YEAR([1]Séances!G4026)</f>
        <v>01/11/2025</v>
      </c>
      <c r="D4025" s="9">
        <f t="shared" si="186"/>
        <v>45991</v>
      </c>
      <c r="E4025" s="6" t="str">
        <f>[1]Séances!B4026</f>
        <v>G2 - FEIERABEND/GUIN/G2/Ve.14h-17h</v>
      </c>
      <c r="F4025" s="6" t="str">
        <f ca="1">IF(H4025=2,"Prof" &amp; RANDBETWEEN(1,Settings!$B$1) &amp; ",Prof" &amp; RANDBETWEEN(1,Settings!$B$1),"Prof" &amp; RANDBETWEEN(1,Settings!$B$1))</f>
        <v>Prof5</v>
      </c>
      <c r="G4025" s="5" t="str">
        <f t="shared" ca="1" si="187"/>
        <v>Tableau</v>
      </c>
      <c r="H4025" s="5">
        <f t="shared" ca="1" si="188"/>
        <v>1</v>
      </c>
    </row>
    <row r="4026" spans="1:8" ht="13.8" customHeight="1" x14ac:dyDescent="0.25">
      <c r="A4026" s="6" t="s">
        <v>4076</v>
      </c>
      <c r="B4026" s="6">
        <f>([1]Séances!I4027-[1]Séances!H4027)*24</f>
        <v>3</v>
      </c>
      <c r="C4026" s="9" t="str">
        <f>"01/" &amp; MONTH([1]Séances!G4027) &amp; "/" &amp; YEAR([1]Séances!G4027)</f>
        <v>01/11/2025</v>
      </c>
      <c r="D4026" s="9">
        <f t="shared" si="186"/>
        <v>45991</v>
      </c>
      <c r="E4026" s="6" t="str">
        <f>[1]Séances!B4027</f>
        <v>G2 - FEIERABEND/GUIN/G2/Ve.14h-17h</v>
      </c>
      <c r="F4026" s="6" t="str">
        <f ca="1">IF(H4026=2,"Prof" &amp; RANDBETWEEN(1,Settings!$B$1) &amp; ",Prof" &amp; RANDBETWEEN(1,Settings!$B$1),"Prof" &amp; RANDBETWEEN(1,Settings!$B$1))</f>
        <v>Prof18,Prof6</v>
      </c>
      <c r="G4026" s="5" t="str">
        <f t="shared" ca="1" si="187"/>
        <v>Tableau</v>
      </c>
      <c r="H4026" s="5">
        <f t="shared" ca="1" si="188"/>
        <v>2</v>
      </c>
    </row>
    <row r="4027" spans="1:8" ht="13.8" customHeight="1" x14ac:dyDescent="0.25">
      <c r="A4027" s="6" t="s">
        <v>4077</v>
      </c>
      <c r="B4027" s="6">
        <f>([1]Séances!I4028-[1]Séances!H4028)*24</f>
        <v>3</v>
      </c>
      <c r="C4027" s="9" t="str">
        <f>"01/" &amp; MONTH([1]Séances!G4028) &amp; "/" &amp; YEAR([1]Séances!G4028)</f>
        <v>01/11/2025</v>
      </c>
      <c r="D4027" s="9">
        <f t="shared" si="186"/>
        <v>45991</v>
      </c>
      <c r="E4027" s="6" t="str">
        <f>[1]Séances!B4028</f>
        <v>G2 - FEIERABEND/GUIN/G2/Ve.14h-17h</v>
      </c>
      <c r="F4027" s="6" t="str">
        <f ca="1">IF(H4027=2,"Prof" &amp; RANDBETWEEN(1,Settings!$B$1) &amp; ",Prof" &amp; RANDBETWEEN(1,Settings!$B$1),"Prof" &amp; RANDBETWEEN(1,Settings!$B$1))</f>
        <v>Prof12,Prof17</v>
      </c>
      <c r="G4027" s="5" t="str">
        <f t="shared" ca="1" si="187"/>
        <v>Projecteur</v>
      </c>
      <c r="H4027" s="5">
        <f t="shared" ca="1" si="188"/>
        <v>2</v>
      </c>
    </row>
    <row r="4028" spans="1:8" ht="13.8" customHeight="1" x14ac:dyDescent="0.25">
      <c r="A4028" s="6" t="s">
        <v>4078</v>
      </c>
      <c r="B4028" s="6">
        <f>([1]Séances!I4029-[1]Séances!H4029)*24</f>
        <v>3</v>
      </c>
      <c r="C4028" s="9" t="str">
        <f>"01/" &amp; MONTH([1]Séances!G4029) &amp; "/" &amp; YEAR([1]Séances!G4029)</f>
        <v>01/10/2025</v>
      </c>
      <c r="D4028" s="9">
        <f t="shared" si="186"/>
        <v>45960</v>
      </c>
      <c r="E4028" s="6" t="str">
        <f>[1]Séances!B4029</f>
        <v>G2 - FEIERABEND/GUIN/G2/Ve.14h-17h</v>
      </c>
      <c r="F4028" s="6" t="str">
        <f ca="1">IF(H4028=2,"Prof" &amp; RANDBETWEEN(1,Settings!$B$1) &amp; ",Prof" &amp; RANDBETWEEN(1,Settings!$B$1),"Prof" &amp; RANDBETWEEN(1,Settings!$B$1))</f>
        <v>Prof14,Prof4</v>
      </c>
      <c r="G4028" s="5" t="str">
        <f t="shared" ca="1" si="187"/>
        <v/>
      </c>
      <c r="H4028" s="5">
        <f t="shared" ca="1" si="188"/>
        <v>2</v>
      </c>
    </row>
    <row r="4029" spans="1:8" ht="13.8" customHeight="1" x14ac:dyDescent="0.25">
      <c r="A4029" s="6" t="s">
        <v>4079</v>
      </c>
      <c r="B4029" s="6">
        <f>([1]Séances!I4030-[1]Séances!H4030)*24</f>
        <v>3</v>
      </c>
      <c r="C4029" s="9" t="str">
        <f>"01/" &amp; MONTH([1]Séances!G4030) &amp; "/" &amp; YEAR([1]Séances!G4030)</f>
        <v>01/10/2025</v>
      </c>
      <c r="D4029" s="9">
        <f t="shared" si="186"/>
        <v>45960</v>
      </c>
      <c r="E4029" s="6" t="str">
        <f>[1]Séances!B4030</f>
        <v>G2 - FEIERABEND/GUIN/G2/Ve.14h-17h</v>
      </c>
      <c r="F4029" s="6" t="str">
        <f ca="1">IF(H4029=2,"Prof" &amp; RANDBETWEEN(1,Settings!$B$1) &amp; ",Prof" &amp; RANDBETWEEN(1,Settings!$B$1),"Prof" &amp; RANDBETWEEN(1,Settings!$B$1))</f>
        <v>Prof16,Prof5</v>
      </c>
      <c r="G4029" s="5" t="str">
        <f t="shared" ca="1" si="187"/>
        <v>Projecteur,Tableau</v>
      </c>
      <c r="H4029" s="5">
        <f t="shared" ca="1" si="188"/>
        <v>2</v>
      </c>
    </row>
    <row r="4030" spans="1:8" ht="13.8" customHeight="1" x14ac:dyDescent="0.25">
      <c r="A4030" s="6" t="s">
        <v>4080</v>
      </c>
      <c r="B4030" s="6">
        <f>([1]Séances!I4031-[1]Séances!H4031)*24</f>
        <v>3</v>
      </c>
      <c r="C4030" s="9" t="str">
        <f>"01/" &amp; MONTH([1]Séances!G4031) &amp; "/" &amp; YEAR([1]Séances!G4031)</f>
        <v>01/10/2025</v>
      </c>
      <c r="D4030" s="9">
        <f t="shared" si="186"/>
        <v>45960</v>
      </c>
      <c r="E4030" s="6" t="str">
        <f>[1]Séances!B4031</f>
        <v>G2 - FEIERABEND/GUIN/G2/Ve.14h-17h</v>
      </c>
      <c r="F4030" s="6" t="str">
        <f ca="1">IF(H4030=2,"Prof" &amp; RANDBETWEEN(1,Settings!$B$1) &amp; ",Prof" &amp; RANDBETWEEN(1,Settings!$B$1),"Prof" &amp; RANDBETWEEN(1,Settings!$B$1))</f>
        <v>Prof18</v>
      </c>
      <c r="G4030" s="5" t="str">
        <f t="shared" ca="1" si="187"/>
        <v>Projecteur</v>
      </c>
      <c r="H4030" s="5">
        <f t="shared" ca="1" si="188"/>
        <v>1</v>
      </c>
    </row>
    <row r="4031" spans="1:8" ht="13.8" customHeight="1" x14ac:dyDescent="0.25">
      <c r="A4031" s="6" t="s">
        <v>4081</v>
      </c>
      <c r="B4031" s="6">
        <f>([1]Séances!I4032-[1]Séances!H4032)*24</f>
        <v>3</v>
      </c>
      <c r="C4031" s="9" t="str">
        <f>"01/" &amp; MONTH([1]Séances!G4032) &amp; "/" &amp; YEAR([1]Séances!G4032)</f>
        <v>01/7/2026</v>
      </c>
      <c r="D4031" s="9">
        <f t="shared" si="186"/>
        <v>46233</v>
      </c>
      <c r="E4031" s="6" t="str">
        <f>[1]Séances!B4032</f>
        <v>G7 - BOIFFIN/G7 A1 NF/Ve.14h-17h</v>
      </c>
      <c r="F4031" s="6" t="str">
        <f ca="1">IF(H4031=2,"Prof" &amp; RANDBETWEEN(1,Settings!$B$1) &amp; ",Prof" &amp; RANDBETWEEN(1,Settings!$B$1),"Prof" &amp; RANDBETWEEN(1,Settings!$B$1))</f>
        <v>Prof8</v>
      </c>
      <c r="G4031" s="5" t="str">
        <f t="shared" ca="1" si="187"/>
        <v>Projecteur</v>
      </c>
      <c r="H4031" s="5">
        <f t="shared" ca="1" si="188"/>
        <v>1</v>
      </c>
    </row>
    <row r="4032" spans="1:8" ht="13.8" customHeight="1" x14ac:dyDescent="0.25">
      <c r="A4032" s="6" t="s">
        <v>4082</v>
      </c>
      <c r="B4032" s="6">
        <f>([1]Séances!I4033-[1]Séances!H4033)*24</f>
        <v>3</v>
      </c>
      <c r="C4032" s="9" t="str">
        <f>"01/" &amp; MONTH([1]Séances!G4033) &amp; "/" &amp; YEAR([1]Séances!G4033)</f>
        <v>01/6/2026</v>
      </c>
      <c r="D4032" s="9">
        <f t="shared" si="186"/>
        <v>46203</v>
      </c>
      <c r="E4032" s="6" t="str">
        <f>[1]Séances!B4033</f>
        <v>G7 - BOIFFIN/G7 A1 NF/Ve.14h-17h</v>
      </c>
      <c r="F4032" s="6" t="str">
        <f ca="1">IF(H4032=2,"Prof" &amp; RANDBETWEEN(1,Settings!$B$1) &amp; ",Prof" &amp; RANDBETWEEN(1,Settings!$B$1),"Prof" &amp; RANDBETWEEN(1,Settings!$B$1))</f>
        <v>Prof8</v>
      </c>
      <c r="G4032" s="5" t="str">
        <f t="shared" ca="1" si="187"/>
        <v/>
      </c>
      <c r="H4032" s="5">
        <f t="shared" ca="1" si="188"/>
        <v>1</v>
      </c>
    </row>
    <row r="4033" spans="1:8" ht="13.8" customHeight="1" x14ac:dyDescent="0.25">
      <c r="A4033" s="6" t="s">
        <v>4083</v>
      </c>
      <c r="B4033" s="6">
        <f>([1]Séances!I4034-[1]Séances!H4034)*24</f>
        <v>3</v>
      </c>
      <c r="C4033" s="9" t="str">
        <f>"01/" &amp; MONTH([1]Séances!G4034) &amp; "/" &amp; YEAR([1]Séances!G4034)</f>
        <v>01/6/2026</v>
      </c>
      <c r="D4033" s="9">
        <f t="shared" si="186"/>
        <v>46203</v>
      </c>
      <c r="E4033" s="6" t="str">
        <f>[1]Séances!B4034</f>
        <v>G7 - BOIFFIN/G7 A1 NF/Ve.14h-17h</v>
      </c>
      <c r="F4033" s="6" t="str">
        <f ca="1">IF(H4033=2,"Prof" &amp; RANDBETWEEN(1,Settings!$B$1) &amp; ",Prof" &amp; RANDBETWEEN(1,Settings!$B$1),"Prof" &amp; RANDBETWEEN(1,Settings!$B$1))</f>
        <v>Prof20</v>
      </c>
      <c r="G4033" s="5" t="str">
        <f t="shared" ca="1" si="187"/>
        <v>Projecteur</v>
      </c>
      <c r="H4033" s="5">
        <f t="shared" ca="1" si="188"/>
        <v>1</v>
      </c>
    </row>
    <row r="4034" spans="1:8" ht="13.8" customHeight="1" x14ac:dyDescent="0.25">
      <c r="A4034" s="6" t="s">
        <v>4084</v>
      </c>
      <c r="B4034" s="6">
        <f>([1]Séances!I4035-[1]Séances!H4035)*24</f>
        <v>3</v>
      </c>
      <c r="C4034" s="9" t="str">
        <f>"01/" &amp; MONTH([1]Séances!G4035) &amp; "/" &amp; YEAR([1]Séances!G4035)</f>
        <v>01/5/2026</v>
      </c>
      <c r="D4034" s="9">
        <f t="shared" si="186"/>
        <v>46172</v>
      </c>
      <c r="E4034" s="6" t="str">
        <f>[1]Séances!B4035</f>
        <v>G7 - BOIFFIN/G7 A1 NF/Ve.14h-17h</v>
      </c>
      <c r="F4034" s="6" t="str">
        <f ca="1">IF(H4034=2,"Prof" &amp; RANDBETWEEN(1,Settings!$B$1) &amp; ",Prof" &amp; RANDBETWEEN(1,Settings!$B$1),"Prof" &amp; RANDBETWEEN(1,Settings!$B$1))</f>
        <v>Prof18,Prof8</v>
      </c>
      <c r="G4034" s="5" t="str">
        <f t="shared" ca="1" si="187"/>
        <v/>
      </c>
      <c r="H4034" s="5">
        <f t="shared" ca="1" si="188"/>
        <v>2</v>
      </c>
    </row>
    <row r="4035" spans="1:8" ht="13.8" customHeight="1" x14ac:dyDescent="0.25">
      <c r="A4035" s="6" t="s">
        <v>4085</v>
      </c>
      <c r="B4035" s="6">
        <f>([1]Séances!I4036-[1]Séances!H4036)*24</f>
        <v>3</v>
      </c>
      <c r="C4035" s="9" t="str">
        <f>"01/" &amp; MONTH([1]Séances!G4036) &amp; "/" &amp; YEAR([1]Séances!G4036)</f>
        <v>01/5/2026</v>
      </c>
      <c r="D4035" s="9">
        <f t="shared" ref="D4035:D4098" si="189">C4035+29</f>
        <v>46172</v>
      </c>
      <c r="E4035" s="6" t="str">
        <f>[1]Séances!B4036</f>
        <v>G7 - BOIFFIN/G7 A1 NF/Ve.14h-17h</v>
      </c>
      <c r="F4035" s="6" t="str">
        <f ca="1">IF(H4035=2,"Prof" &amp; RANDBETWEEN(1,Settings!$B$1) &amp; ",Prof" &amp; RANDBETWEEN(1,Settings!$B$1),"Prof" &amp; RANDBETWEEN(1,Settings!$B$1))</f>
        <v>Prof11,Prof6</v>
      </c>
      <c r="G4035" s="5" t="str">
        <f t="shared" ref="G4035:G4098" ca="1" si="190">IF(RAND()&gt;0.8,"Projecteur",IF(RAND()&gt;0.8,"Projecteur,Tableau",IF(RAND()&gt;0.8,"Tableau","")))</f>
        <v/>
      </c>
      <c r="H4035" s="5">
        <f t="shared" ref="H4035:H4098" ca="1" si="191">RANDBETWEEN(1,2)</f>
        <v>2</v>
      </c>
    </row>
    <row r="4036" spans="1:8" ht="13.8" customHeight="1" x14ac:dyDescent="0.25">
      <c r="A4036" s="6" t="s">
        <v>4086</v>
      </c>
      <c r="B4036" s="6">
        <f>([1]Séances!I4037-[1]Séances!H4037)*24</f>
        <v>3</v>
      </c>
      <c r="C4036" s="9" t="str">
        <f>"01/" &amp; MONTH([1]Séances!G4037) &amp; "/" &amp; YEAR([1]Séances!G4037)</f>
        <v>01/6/2026</v>
      </c>
      <c r="D4036" s="9">
        <f t="shared" si="189"/>
        <v>46203</v>
      </c>
      <c r="E4036" s="6" t="str">
        <f>[1]Séances!B4037</f>
        <v>G7 - BOIFFIN/G7 A1 NF/Ve.14h-17h</v>
      </c>
      <c r="F4036" s="6" t="str">
        <f ca="1">IF(H4036=2,"Prof" &amp; RANDBETWEEN(1,Settings!$B$1) &amp; ",Prof" &amp; RANDBETWEEN(1,Settings!$B$1),"Prof" &amp; RANDBETWEEN(1,Settings!$B$1))</f>
        <v>Prof18,Prof14</v>
      </c>
      <c r="G4036" s="5" t="str">
        <f t="shared" ca="1" si="190"/>
        <v/>
      </c>
      <c r="H4036" s="5">
        <f t="shared" ca="1" si="191"/>
        <v>2</v>
      </c>
    </row>
    <row r="4037" spans="1:8" ht="13.8" customHeight="1" x14ac:dyDescent="0.25">
      <c r="A4037" s="6" t="s">
        <v>4087</v>
      </c>
      <c r="B4037" s="6">
        <f>([1]Séances!I4038-[1]Séances!H4038)*24</f>
        <v>3</v>
      </c>
      <c r="C4037" s="9" t="str">
        <f>"01/" &amp; MONTH([1]Séances!G4038) &amp; "/" &amp; YEAR([1]Séances!G4038)</f>
        <v>01/4/2026</v>
      </c>
      <c r="D4037" s="9">
        <f t="shared" si="189"/>
        <v>46142</v>
      </c>
      <c r="E4037" s="6" t="str">
        <f>[1]Séances!B4038</f>
        <v>G7 - BOIFFIN/G7 A1 NF/Ve.14h-17h</v>
      </c>
      <c r="F4037" s="6" t="str">
        <f ca="1">IF(H4037=2,"Prof" &amp; RANDBETWEEN(1,Settings!$B$1) &amp; ",Prof" &amp; RANDBETWEEN(1,Settings!$B$1),"Prof" &amp; RANDBETWEEN(1,Settings!$B$1))</f>
        <v>Prof8,Prof1</v>
      </c>
      <c r="G4037" s="5" t="str">
        <f t="shared" ca="1" si="190"/>
        <v/>
      </c>
      <c r="H4037" s="5">
        <f t="shared" ca="1" si="191"/>
        <v>2</v>
      </c>
    </row>
    <row r="4038" spans="1:8" ht="13.8" customHeight="1" x14ac:dyDescent="0.25">
      <c r="A4038" s="6" t="s">
        <v>4088</v>
      </c>
      <c r="B4038" s="6">
        <f>([1]Séances!I4039-[1]Séances!H4039)*24</f>
        <v>3</v>
      </c>
      <c r="C4038" s="9" t="str">
        <f>"01/" &amp; MONTH([1]Séances!G4039) &amp; "/" &amp; YEAR([1]Séances!G4039)</f>
        <v>01/5/2026</v>
      </c>
      <c r="D4038" s="9">
        <f t="shared" si="189"/>
        <v>46172</v>
      </c>
      <c r="E4038" s="6" t="str">
        <f>[1]Séances!B4039</f>
        <v>G7 - BOIFFIN/G7 A1 NF/Ve.14h-17h</v>
      </c>
      <c r="F4038" s="6" t="str">
        <f ca="1">IF(H4038=2,"Prof" &amp; RANDBETWEEN(1,Settings!$B$1) &amp; ",Prof" &amp; RANDBETWEEN(1,Settings!$B$1),"Prof" &amp; RANDBETWEEN(1,Settings!$B$1))</f>
        <v>Prof12</v>
      </c>
      <c r="G4038" s="5" t="str">
        <f t="shared" ca="1" si="190"/>
        <v>Projecteur,Tableau</v>
      </c>
      <c r="H4038" s="5">
        <f t="shared" ca="1" si="191"/>
        <v>1</v>
      </c>
    </row>
    <row r="4039" spans="1:8" ht="13.8" customHeight="1" x14ac:dyDescent="0.25">
      <c r="A4039" s="6" t="s">
        <v>4089</v>
      </c>
      <c r="B4039" s="6">
        <f>([1]Séances!I4040-[1]Séances!H4040)*24</f>
        <v>3</v>
      </c>
      <c r="C4039" s="9" t="str">
        <f>"01/" &amp; MONTH([1]Séances!G4040) &amp; "/" &amp; YEAR([1]Séances!G4040)</f>
        <v>01/4/2026</v>
      </c>
      <c r="D4039" s="9">
        <f t="shared" si="189"/>
        <v>46142</v>
      </c>
      <c r="E4039" s="6" t="str">
        <f>[1]Séances!B4040</f>
        <v>G7 - BOIFFIN/G7 A1 NF/Ve.14h-17h</v>
      </c>
      <c r="F4039" s="6" t="str">
        <f ca="1">IF(H4039=2,"Prof" &amp; RANDBETWEEN(1,Settings!$B$1) &amp; ",Prof" &amp; RANDBETWEEN(1,Settings!$B$1),"Prof" &amp; RANDBETWEEN(1,Settings!$B$1))</f>
        <v>Prof15</v>
      </c>
      <c r="G4039" s="5" t="str">
        <f t="shared" ca="1" si="190"/>
        <v>Projecteur</v>
      </c>
      <c r="H4039" s="5">
        <f t="shared" ca="1" si="191"/>
        <v>1</v>
      </c>
    </row>
    <row r="4040" spans="1:8" ht="13.8" customHeight="1" x14ac:dyDescent="0.25">
      <c r="A4040" s="6" t="s">
        <v>4090</v>
      </c>
      <c r="B4040" s="6">
        <f>([1]Séances!I4041-[1]Séances!H4041)*24</f>
        <v>3</v>
      </c>
      <c r="C4040" s="9" t="str">
        <f>"01/" &amp; MONTH([1]Séances!G4041) &amp; "/" &amp; YEAR([1]Séances!G4041)</f>
        <v>01/4/2026</v>
      </c>
      <c r="D4040" s="9">
        <f t="shared" si="189"/>
        <v>46142</v>
      </c>
      <c r="E4040" s="6" t="str">
        <f>[1]Séances!B4041</f>
        <v>G7 - BOIFFIN/G7 A1 NF/Ve.14h-17h</v>
      </c>
      <c r="F4040" s="6" t="str">
        <f ca="1">IF(H4040=2,"Prof" &amp; RANDBETWEEN(1,Settings!$B$1) &amp; ",Prof" &amp; RANDBETWEEN(1,Settings!$B$1),"Prof" &amp; RANDBETWEEN(1,Settings!$B$1))</f>
        <v>Prof4,Prof4</v>
      </c>
      <c r="G4040" s="5" t="str">
        <f t="shared" ca="1" si="190"/>
        <v/>
      </c>
      <c r="H4040" s="5">
        <f t="shared" ca="1" si="191"/>
        <v>2</v>
      </c>
    </row>
    <row r="4041" spans="1:8" ht="13.8" customHeight="1" x14ac:dyDescent="0.25">
      <c r="A4041" s="6" t="s">
        <v>4091</v>
      </c>
      <c r="B4041" s="6">
        <f>([1]Séances!I4042-[1]Séances!H4042)*24</f>
        <v>3</v>
      </c>
      <c r="C4041" s="9" t="str">
        <f>"01/" &amp; MONTH([1]Séances!G4042) &amp; "/" &amp; YEAR([1]Séances!G4042)</f>
        <v>01/3/2026</v>
      </c>
      <c r="D4041" s="9">
        <f t="shared" si="189"/>
        <v>46111</v>
      </c>
      <c r="E4041" s="6" t="str">
        <f>[1]Séances!B4042</f>
        <v>G7 - BOIFFIN/G7 A1 NF/Ve.14h-17h</v>
      </c>
      <c r="F4041" s="6" t="str">
        <f ca="1">IF(H4041=2,"Prof" &amp; RANDBETWEEN(1,Settings!$B$1) &amp; ",Prof" &amp; RANDBETWEEN(1,Settings!$B$1),"Prof" &amp; RANDBETWEEN(1,Settings!$B$1))</f>
        <v>Prof15</v>
      </c>
      <c r="G4041" s="5" t="str">
        <f t="shared" ca="1" si="190"/>
        <v/>
      </c>
      <c r="H4041" s="5">
        <f t="shared" ca="1" si="191"/>
        <v>1</v>
      </c>
    </row>
    <row r="4042" spans="1:8" ht="13.8" customHeight="1" x14ac:dyDescent="0.25">
      <c r="A4042" s="6" t="s">
        <v>4092</v>
      </c>
      <c r="B4042" s="6">
        <f>([1]Séances!I4043-[1]Séances!H4043)*24</f>
        <v>3</v>
      </c>
      <c r="C4042" s="9" t="str">
        <f>"01/" &amp; MONTH([1]Séances!G4043) &amp; "/" &amp; YEAR([1]Séances!G4043)</f>
        <v>01/3/2026</v>
      </c>
      <c r="D4042" s="9">
        <f t="shared" si="189"/>
        <v>46111</v>
      </c>
      <c r="E4042" s="6" t="str">
        <f>[1]Séances!B4043</f>
        <v>G7 - BOIFFIN/G7 A1 NF/Ve.14h-17h</v>
      </c>
      <c r="F4042" s="6" t="str">
        <f ca="1">IF(H4042=2,"Prof" &amp; RANDBETWEEN(1,Settings!$B$1) &amp; ",Prof" &amp; RANDBETWEEN(1,Settings!$B$1),"Prof" &amp; RANDBETWEEN(1,Settings!$B$1))</f>
        <v>Prof2</v>
      </c>
      <c r="G4042" s="5" t="str">
        <f t="shared" ca="1" si="190"/>
        <v>Projecteur</v>
      </c>
      <c r="H4042" s="5">
        <f t="shared" ca="1" si="191"/>
        <v>1</v>
      </c>
    </row>
    <row r="4043" spans="1:8" ht="13.8" customHeight="1" x14ac:dyDescent="0.25">
      <c r="A4043" s="6" t="s">
        <v>4093</v>
      </c>
      <c r="B4043" s="6">
        <f>([1]Séances!I4044-[1]Séances!H4044)*24</f>
        <v>3</v>
      </c>
      <c r="C4043" s="9" t="str">
        <f>"01/" &amp; MONTH([1]Séances!G4044) &amp; "/" &amp; YEAR([1]Séances!G4044)</f>
        <v>01/3/2026</v>
      </c>
      <c r="D4043" s="9">
        <f t="shared" si="189"/>
        <v>46111</v>
      </c>
      <c r="E4043" s="6" t="str">
        <f>[1]Séances!B4044</f>
        <v>G7 - BOIFFIN/G7 A1 NF/Ve.14h-17h</v>
      </c>
      <c r="F4043" s="6" t="str">
        <f ca="1">IF(H4043=2,"Prof" &amp; RANDBETWEEN(1,Settings!$B$1) &amp; ",Prof" &amp; RANDBETWEEN(1,Settings!$B$1),"Prof" &amp; RANDBETWEEN(1,Settings!$B$1))</f>
        <v>Prof11</v>
      </c>
      <c r="G4043" s="5" t="str">
        <f t="shared" ca="1" si="190"/>
        <v>Projecteur</v>
      </c>
      <c r="H4043" s="5">
        <f t="shared" ca="1" si="191"/>
        <v>1</v>
      </c>
    </row>
    <row r="4044" spans="1:8" ht="13.8" customHeight="1" x14ac:dyDescent="0.25">
      <c r="A4044" s="6" t="s">
        <v>4094</v>
      </c>
      <c r="B4044" s="6">
        <f>([1]Séances!I4045-[1]Séances!H4045)*24</f>
        <v>3</v>
      </c>
      <c r="C4044" s="9" t="str">
        <f>"01/" &amp; MONTH([1]Séances!G4045) &amp; "/" &amp; YEAR([1]Séances!G4045)</f>
        <v>01/2/2026</v>
      </c>
      <c r="D4044" s="9">
        <f t="shared" si="189"/>
        <v>46083</v>
      </c>
      <c r="E4044" s="6" t="str">
        <f>[1]Séances!B4045</f>
        <v>G7 - BOIFFIN/G7 A1 NF/Ve.14h-17h</v>
      </c>
      <c r="F4044" s="6" t="str">
        <f ca="1">IF(H4044=2,"Prof" &amp; RANDBETWEEN(1,Settings!$B$1) &amp; ",Prof" &amp; RANDBETWEEN(1,Settings!$B$1),"Prof" &amp; RANDBETWEEN(1,Settings!$B$1))</f>
        <v>Prof8</v>
      </c>
      <c r="G4044" s="5" t="str">
        <f t="shared" ca="1" si="190"/>
        <v/>
      </c>
      <c r="H4044" s="5">
        <f t="shared" ca="1" si="191"/>
        <v>1</v>
      </c>
    </row>
    <row r="4045" spans="1:8" ht="13.8" customHeight="1" x14ac:dyDescent="0.25">
      <c r="A4045" s="6" t="s">
        <v>4095</v>
      </c>
      <c r="B4045" s="6">
        <f>([1]Séances!I4046-[1]Séances!H4046)*24</f>
        <v>3</v>
      </c>
      <c r="C4045" s="9" t="str">
        <f>"01/" &amp; MONTH([1]Séances!G4046) &amp; "/" &amp; YEAR([1]Séances!G4046)</f>
        <v>01/2/2026</v>
      </c>
      <c r="D4045" s="9">
        <f t="shared" si="189"/>
        <v>46083</v>
      </c>
      <c r="E4045" s="6" t="str">
        <f>[1]Séances!B4046</f>
        <v>G7 - BOIFFIN/G7 A1 NF/Ve.14h-17h</v>
      </c>
      <c r="F4045" s="6" t="str">
        <f ca="1">IF(H4045=2,"Prof" &amp; RANDBETWEEN(1,Settings!$B$1) &amp; ",Prof" &amp; RANDBETWEEN(1,Settings!$B$1),"Prof" &amp; RANDBETWEEN(1,Settings!$B$1))</f>
        <v>Prof19,Prof5</v>
      </c>
      <c r="G4045" s="5" t="str">
        <f t="shared" ca="1" si="190"/>
        <v/>
      </c>
      <c r="H4045" s="5">
        <f t="shared" ca="1" si="191"/>
        <v>2</v>
      </c>
    </row>
    <row r="4046" spans="1:8" ht="13.8" customHeight="1" x14ac:dyDescent="0.25">
      <c r="A4046" s="6" t="s">
        <v>4096</v>
      </c>
      <c r="B4046" s="6">
        <f>([1]Séances!I4047-[1]Séances!H4047)*24</f>
        <v>3</v>
      </c>
      <c r="C4046" s="9" t="str">
        <f>"01/" &amp; MONTH([1]Séances!G4047) &amp; "/" &amp; YEAR([1]Séances!G4047)</f>
        <v>01/2/2026</v>
      </c>
      <c r="D4046" s="9">
        <f t="shared" si="189"/>
        <v>46083</v>
      </c>
      <c r="E4046" s="6" t="str">
        <f>[1]Séances!B4047</f>
        <v>G7 - BOIFFIN/G7 A1 NF/Ve.14h-17h</v>
      </c>
      <c r="F4046" s="6" t="str">
        <f ca="1">IF(H4046=2,"Prof" &amp; RANDBETWEEN(1,Settings!$B$1) &amp; ",Prof" &amp; RANDBETWEEN(1,Settings!$B$1),"Prof" &amp; RANDBETWEEN(1,Settings!$B$1))</f>
        <v>Prof9</v>
      </c>
      <c r="G4046" s="5" t="str">
        <f t="shared" ca="1" si="190"/>
        <v/>
      </c>
      <c r="H4046" s="5">
        <f t="shared" ca="1" si="191"/>
        <v>1</v>
      </c>
    </row>
    <row r="4047" spans="1:8" ht="13.8" customHeight="1" x14ac:dyDescent="0.25">
      <c r="A4047" s="6" t="s">
        <v>4097</v>
      </c>
      <c r="B4047" s="6">
        <f>([1]Séances!I4048-[1]Séances!H4048)*24</f>
        <v>3</v>
      </c>
      <c r="C4047" s="9" t="str">
        <f>"01/" &amp; MONTH([1]Séances!G4048) &amp; "/" &amp; YEAR([1]Séances!G4048)</f>
        <v>01/1/2026</v>
      </c>
      <c r="D4047" s="9">
        <f t="shared" si="189"/>
        <v>46052</v>
      </c>
      <c r="E4047" s="6" t="str">
        <f>[1]Séances!B4048</f>
        <v>G7 - BOIFFIN/G7 A1 NF/Ve.14h-17h</v>
      </c>
      <c r="F4047" s="6" t="str">
        <f ca="1">IF(H4047=2,"Prof" &amp; RANDBETWEEN(1,Settings!$B$1) &amp; ",Prof" &amp; RANDBETWEEN(1,Settings!$B$1),"Prof" &amp; RANDBETWEEN(1,Settings!$B$1))</f>
        <v>Prof11</v>
      </c>
      <c r="G4047" s="5" t="str">
        <f t="shared" ca="1" si="190"/>
        <v/>
      </c>
      <c r="H4047" s="5">
        <f t="shared" ca="1" si="191"/>
        <v>1</v>
      </c>
    </row>
    <row r="4048" spans="1:8" ht="13.8" customHeight="1" x14ac:dyDescent="0.25">
      <c r="A4048" s="6" t="s">
        <v>4098</v>
      </c>
      <c r="B4048" s="6">
        <f>([1]Séances!I4049-[1]Séances!H4049)*24</f>
        <v>3</v>
      </c>
      <c r="C4048" s="9" t="str">
        <f>"01/" &amp; MONTH([1]Séances!G4049) &amp; "/" &amp; YEAR([1]Séances!G4049)</f>
        <v>01/1/2026</v>
      </c>
      <c r="D4048" s="9">
        <f t="shared" si="189"/>
        <v>46052</v>
      </c>
      <c r="E4048" s="6" t="str">
        <f>[1]Séances!B4049</f>
        <v>G7 - BOIFFIN/G7 A1 NF/Ve.14h-17h</v>
      </c>
      <c r="F4048" s="6" t="str">
        <f ca="1">IF(H4048=2,"Prof" &amp; RANDBETWEEN(1,Settings!$B$1) &amp; ",Prof" &amp; RANDBETWEEN(1,Settings!$B$1),"Prof" &amp; RANDBETWEEN(1,Settings!$B$1))</f>
        <v>Prof1</v>
      </c>
      <c r="G4048" s="5" t="str">
        <f t="shared" ca="1" si="190"/>
        <v/>
      </c>
      <c r="H4048" s="5">
        <f t="shared" ca="1" si="191"/>
        <v>1</v>
      </c>
    </row>
    <row r="4049" spans="1:8" ht="13.8" customHeight="1" x14ac:dyDescent="0.25">
      <c r="A4049" s="6" t="s">
        <v>4099</v>
      </c>
      <c r="B4049" s="6">
        <f>([1]Séances!I4050-[1]Séances!H4050)*24</f>
        <v>3</v>
      </c>
      <c r="C4049" s="9" t="str">
        <f>"01/" &amp; MONTH([1]Séances!G4050) &amp; "/" &amp; YEAR([1]Séances!G4050)</f>
        <v>01/1/2026</v>
      </c>
      <c r="D4049" s="9">
        <f t="shared" si="189"/>
        <v>46052</v>
      </c>
      <c r="E4049" s="6" t="str">
        <f>[1]Séances!B4050</f>
        <v>G7 - BOIFFIN/G7 A1 NF/Ve.14h-17h</v>
      </c>
      <c r="F4049" s="6" t="str">
        <f ca="1">IF(H4049=2,"Prof" &amp; RANDBETWEEN(1,Settings!$B$1) &amp; ",Prof" &amp; RANDBETWEEN(1,Settings!$B$1),"Prof" &amp; RANDBETWEEN(1,Settings!$B$1))</f>
        <v>Prof16</v>
      </c>
      <c r="G4049" s="5" t="str">
        <f t="shared" ca="1" si="190"/>
        <v>Projecteur</v>
      </c>
      <c r="H4049" s="5">
        <f t="shared" ca="1" si="191"/>
        <v>1</v>
      </c>
    </row>
    <row r="4050" spans="1:8" ht="13.8" customHeight="1" x14ac:dyDescent="0.25">
      <c r="A4050" s="6" t="s">
        <v>4100</v>
      </c>
      <c r="B4050" s="6">
        <f>([1]Séances!I4051-[1]Séances!H4051)*24</f>
        <v>3</v>
      </c>
      <c r="C4050" s="9" t="str">
        <f>"01/" &amp; MONTH([1]Séances!G4051) &amp; "/" &amp; YEAR([1]Séances!G4051)</f>
        <v>01/1/2026</v>
      </c>
      <c r="D4050" s="9">
        <f t="shared" si="189"/>
        <v>46052</v>
      </c>
      <c r="E4050" s="6" t="str">
        <f>[1]Séances!B4051</f>
        <v>G7 - BOIFFIN/G7 A1 NF/Ve.14h-17h</v>
      </c>
      <c r="F4050" s="6" t="str">
        <f ca="1">IF(H4050=2,"Prof" &amp; RANDBETWEEN(1,Settings!$B$1) &amp; ",Prof" &amp; RANDBETWEEN(1,Settings!$B$1),"Prof" &amp; RANDBETWEEN(1,Settings!$B$1))</f>
        <v>Prof6</v>
      </c>
      <c r="G4050" s="5" t="str">
        <f t="shared" ca="1" si="190"/>
        <v/>
      </c>
      <c r="H4050" s="5">
        <f t="shared" ca="1" si="191"/>
        <v>1</v>
      </c>
    </row>
    <row r="4051" spans="1:8" ht="13.8" customHeight="1" x14ac:dyDescent="0.25">
      <c r="A4051" s="6" t="s">
        <v>4101</v>
      </c>
      <c r="B4051" s="6">
        <f>([1]Séances!I4052-[1]Séances!H4052)*24</f>
        <v>3</v>
      </c>
      <c r="C4051" s="9" t="str">
        <f>"01/" &amp; MONTH([1]Séances!G4052) &amp; "/" &amp; YEAR([1]Séances!G4052)</f>
        <v>01/12/2025</v>
      </c>
      <c r="D4051" s="9">
        <f t="shared" si="189"/>
        <v>46021</v>
      </c>
      <c r="E4051" s="6" t="str">
        <f>[1]Séances!B4052</f>
        <v>G7 - BOIFFIN/G7 A1 NF/Ve.14h-17h</v>
      </c>
      <c r="F4051" s="6" t="str">
        <f ca="1">IF(H4051=2,"Prof" &amp; RANDBETWEEN(1,Settings!$B$1) &amp; ",Prof" &amp; RANDBETWEEN(1,Settings!$B$1),"Prof" &amp; RANDBETWEEN(1,Settings!$B$1))</f>
        <v>Prof15</v>
      </c>
      <c r="G4051" s="5" t="str">
        <f t="shared" ca="1" si="190"/>
        <v>Tableau</v>
      </c>
      <c r="H4051" s="5">
        <f t="shared" ca="1" si="191"/>
        <v>1</v>
      </c>
    </row>
    <row r="4052" spans="1:8" ht="13.8" customHeight="1" x14ac:dyDescent="0.25">
      <c r="A4052" s="6" t="s">
        <v>4102</v>
      </c>
      <c r="B4052" s="6">
        <f>([1]Séances!I4053-[1]Séances!H4053)*24</f>
        <v>3</v>
      </c>
      <c r="C4052" s="9" t="str">
        <f>"01/" &amp; MONTH([1]Séances!G4053) &amp; "/" &amp; YEAR([1]Séances!G4053)</f>
        <v>01/12/2025</v>
      </c>
      <c r="D4052" s="9">
        <f t="shared" si="189"/>
        <v>46021</v>
      </c>
      <c r="E4052" s="6" t="str">
        <f>[1]Séances!B4053</f>
        <v>G7 - BOIFFIN/G7 A1 NF/Ve.14h-17h</v>
      </c>
      <c r="F4052" s="6" t="str">
        <f ca="1">IF(H4052=2,"Prof" &amp; RANDBETWEEN(1,Settings!$B$1) &amp; ",Prof" &amp; RANDBETWEEN(1,Settings!$B$1),"Prof" &amp; RANDBETWEEN(1,Settings!$B$1))</f>
        <v>Prof3,Prof8</v>
      </c>
      <c r="G4052" s="5" t="str">
        <f t="shared" ca="1" si="190"/>
        <v/>
      </c>
      <c r="H4052" s="5">
        <f t="shared" ca="1" si="191"/>
        <v>2</v>
      </c>
    </row>
    <row r="4053" spans="1:8" ht="13.8" customHeight="1" x14ac:dyDescent="0.25">
      <c r="A4053" s="6" t="s">
        <v>4103</v>
      </c>
      <c r="B4053" s="6">
        <f>([1]Séances!I4054-[1]Séances!H4054)*24</f>
        <v>3</v>
      </c>
      <c r="C4053" s="9" t="str">
        <f>"01/" &amp; MONTH([1]Séances!G4054) &amp; "/" &amp; YEAR([1]Séances!G4054)</f>
        <v>01/11/2025</v>
      </c>
      <c r="D4053" s="9">
        <f t="shared" si="189"/>
        <v>45991</v>
      </c>
      <c r="E4053" s="6" t="str">
        <f>[1]Séances!B4054</f>
        <v>G7 - BOIFFIN/G7 A1 NF/Ve.14h-17h</v>
      </c>
      <c r="F4053" s="6" t="str">
        <f ca="1">IF(H4053=2,"Prof" &amp; RANDBETWEEN(1,Settings!$B$1) &amp; ",Prof" &amp; RANDBETWEEN(1,Settings!$B$1),"Prof" &amp; RANDBETWEEN(1,Settings!$B$1))</f>
        <v>Prof4</v>
      </c>
      <c r="G4053" s="5" t="str">
        <f t="shared" ca="1" si="190"/>
        <v>Tableau</v>
      </c>
      <c r="H4053" s="5">
        <f t="shared" ca="1" si="191"/>
        <v>1</v>
      </c>
    </row>
    <row r="4054" spans="1:8" ht="13.8" customHeight="1" x14ac:dyDescent="0.25">
      <c r="A4054" s="6" t="s">
        <v>4104</v>
      </c>
      <c r="B4054" s="6">
        <f>([1]Séances!I4055-[1]Séances!H4055)*24</f>
        <v>3</v>
      </c>
      <c r="C4054" s="9" t="str">
        <f>"01/" &amp; MONTH([1]Séances!G4055) &amp; "/" &amp; YEAR([1]Séances!G4055)</f>
        <v>01/11/2025</v>
      </c>
      <c r="D4054" s="9">
        <f t="shared" si="189"/>
        <v>45991</v>
      </c>
      <c r="E4054" s="6" t="str">
        <f>[1]Séances!B4055</f>
        <v>G7 - BOIFFIN/G7 A1 NF/Ve.14h-17h</v>
      </c>
      <c r="F4054" s="6" t="str">
        <f ca="1">IF(H4054=2,"Prof" &amp; RANDBETWEEN(1,Settings!$B$1) &amp; ",Prof" &amp; RANDBETWEEN(1,Settings!$B$1),"Prof" &amp; RANDBETWEEN(1,Settings!$B$1))</f>
        <v>Prof4,Prof1</v>
      </c>
      <c r="G4054" s="5" t="str">
        <f t="shared" ca="1" si="190"/>
        <v/>
      </c>
      <c r="H4054" s="5">
        <f t="shared" ca="1" si="191"/>
        <v>2</v>
      </c>
    </row>
    <row r="4055" spans="1:8" ht="13.8" customHeight="1" x14ac:dyDescent="0.25">
      <c r="A4055" s="6" t="s">
        <v>4105</v>
      </c>
      <c r="B4055" s="6">
        <f>([1]Séances!I4056-[1]Séances!H4056)*24</f>
        <v>3</v>
      </c>
      <c r="C4055" s="9" t="str">
        <f>"01/" &amp; MONTH([1]Séances!G4056) &amp; "/" &amp; YEAR([1]Séances!G4056)</f>
        <v>01/12/2025</v>
      </c>
      <c r="D4055" s="9">
        <f t="shared" si="189"/>
        <v>46021</v>
      </c>
      <c r="E4055" s="6" t="str">
        <f>[1]Séances!B4056</f>
        <v>G7 - BOIFFIN/G7 A1 NF/Ve.14h-17h</v>
      </c>
      <c r="F4055" s="6" t="str">
        <f ca="1">IF(H4055=2,"Prof" &amp; RANDBETWEEN(1,Settings!$B$1) &amp; ",Prof" &amp; RANDBETWEEN(1,Settings!$B$1),"Prof" &amp; RANDBETWEEN(1,Settings!$B$1))</f>
        <v>Prof11</v>
      </c>
      <c r="G4055" s="5" t="str">
        <f t="shared" ca="1" si="190"/>
        <v/>
      </c>
      <c r="H4055" s="5">
        <f t="shared" ca="1" si="191"/>
        <v>1</v>
      </c>
    </row>
    <row r="4056" spans="1:8" ht="13.8" customHeight="1" x14ac:dyDescent="0.25">
      <c r="A4056" s="6" t="s">
        <v>4106</v>
      </c>
      <c r="B4056" s="6">
        <f>([1]Séances!I4057-[1]Séances!H4057)*24</f>
        <v>3</v>
      </c>
      <c r="C4056" s="9" t="str">
        <f>"01/" &amp; MONTH([1]Séances!G4057) &amp; "/" &amp; YEAR([1]Séances!G4057)</f>
        <v>01/11/2025</v>
      </c>
      <c r="D4056" s="9">
        <f t="shared" si="189"/>
        <v>45991</v>
      </c>
      <c r="E4056" s="6" t="str">
        <f>[1]Séances!B4057</f>
        <v>G7 - BOIFFIN/G7 A1 NF/Ve.14h-17h</v>
      </c>
      <c r="F4056" s="6" t="str">
        <f ca="1">IF(H4056=2,"Prof" &amp; RANDBETWEEN(1,Settings!$B$1) &amp; ",Prof" &amp; RANDBETWEEN(1,Settings!$B$1),"Prof" &amp; RANDBETWEEN(1,Settings!$B$1))</f>
        <v>Prof17</v>
      </c>
      <c r="G4056" s="5" t="str">
        <f t="shared" ca="1" si="190"/>
        <v>Projecteur</v>
      </c>
      <c r="H4056" s="5">
        <f t="shared" ca="1" si="191"/>
        <v>1</v>
      </c>
    </row>
    <row r="4057" spans="1:8" ht="13.8" customHeight="1" x14ac:dyDescent="0.25">
      <c r="A4057" s="6" t="s">
        <v>4107</v>
      </c>
      <c r="B4057" s="6">
        <f>([1]Séances!I4058-[1]Séances!H4058)*24</f>
        <v>3</v>
      </c>
      <c r="C4057" s="9" t="str">
        <f>"01/" &amp; MONTH([1]Séances!G4058) &amp; "/" &amp; YEAR([1]Séances!G4058)</f>
        <v>01/11/2025</v>
      </c>
      <c r="D4057" s="9">
        <f t="shared" si="189"/>
        <v>45991</v>
      </c>
      <c r="E4057" s="6" t="str">
        <f>[1]Séances!B4058</f>
        <v>G7 - BOIFFIN/G7 A1 NF/Ve.14h-17h</v>
      </c>
      <c r="F4057" s="6" t="str">
        <f ca="1">IF(H4057=2,"Prof" &amp; RANDBETWEEN(1,Settings!$B$1) &amp; ",Prof" &amp; RANDBETWEEN(1,Settings!$B$1),"Prof" &amp; RANDBETWEEN(1,Settings!$B$1))</f>
        <v>Prof1,Prof2</v>
      </c>
      <c r="G4057" s="5" t="str">
        <f t="shared" ca="1" si="190"/>
        <v>Tableau</v>
      </c>
      <c r="H4057" s="5">
        <f t="shared" ca="1" si="191"/>
        <v>2</v>
      </c>
    </row>
    <row r="4058" spans="1:8" ht="13.8" customHeight="1" x14ac:dyDescent="0.25">
      <c r="A4058" s="6" t="s">
        <v>4108</v>
      </c>
      <c r="B4058" s="6">
        <f>([1]Séances!I4059-[1]Séances!H4059)*24</f>
        <v>3</v>
      </c>
      <c r="C4058" s="9" t="str">
        <f>"01/" &amp; MONTH([1]Séances!G4059) &amp; "/" &amp; YEAR([1]Séances!G4059)</f>
        <v>01/10/2025</v>
      </c>
      <c r="D4058" s="9">
        <f t="shared" si="189"/>
        <v>45960</v>
      </c>
      <c r="E4058" s="6" t="str">
        <f>[1]Séances!B4059</f>
        <v>G7 - BOIFFIN/G7 A1 NF/Ve.14h-17h</v>
      </c>
      <c r="F4058" s="6" t="str">
        <f ca="1">IF(H4058=2,"Prof" &amp; RANDBETWEEN(1,Settings!$B$1) &amp; ",Prof" &amp; RANDBETWEEN(1,Settings!$B$1),"Prof" &amp; RANDBETWEEN(1,Settings!$B$1))</f>
        <v>Prof11</v>
      </c>
      <c r="G4058" s="5" t="str">
        <f t="shared" ca="1" si="190"/>
        <v/>
      </c>
      <c r="H4058" s="5">
        <f t="shared" ca="1" si="191"/>
        <v>1</v>
      </c>
    </row>
    <row r="4059" spans="1:8" ht="13.8" customHeight="1" x14ac:dyDescent="0.25">
      <c r="A4059" s="6" t="s">
        <v>4109</v>
      </c>
      <c r="B4059" s="6">
        <f>([1]Séances!I4060-[1]Séances!H4060)*24</f>
        <v>3</v>
      </c>
      <c r="C4059" s="9" t="str">
        <f>"01/" &amp; MONTH([1]Séances!G4060) &amp; "/" &amp; YEAR([1]Séances!G4060)</f>
        <v>01/10/2025</v>
      </c>
      <c r="D4059" s="9">
        <f t="shared" si="189"/>
        <v>45960</v>
      </c>
      <c r="E4059" s="6" t="str">
        <f>[1]Séances!B4060</f>
        <v>G7 - BOIFFIN/G7 A1 NF/Ve.14h-17h</v>
      </c>
      <c r="F4059" s="6" t="str">
        <f ca="1">IF(H4059=2,"Prof" &amp; RANDBETWEEN(1,Settings!$B$1) &amp; ",Prof" &amp; RANDBETWEEN(1,Settings!$B$1),"Prof" &amp; RANDBETWEEN(1,Settings!$B$1))</f>
        <v>Prof20,Prof16</v>
      </c>
      <c r="G4059" s="5" t="str">
        <f t="shared" ca="1" si="190"/>
        <v>Tableau</v>
      </c>
      <c r="H4059" s="5">
        <f t="shared" ca="1" si="191"/>
        <v>2</v>
      </c>
    </row>
    <row r="4060" spans="1:8" ht="13.8" customHeight="1" x14ac:dyDescent="0.25">
      <c r="A4060" s="6" t="s">
        <v>4110</v>
      </c>
      <c r="B4060" s="6">
        <f>([1]Séances!I4061-[1]Séances!H4061)*24</f>
        <v>3</v>
      </c>
      <c r="C4060" s="9" t="str">
        <f>"01/" &amp; MONTH([1]Séances!G4061) &amp; "/" &amp; YEAR([1]Séances!G4061)</f>
        <v>01/10/2025</v>
      </c>
      <c r="D4060" s="9">
        <f t="shared" si="189"/>
        <v>45960</v>
      </c>
      <c r="E4060" s="6" t="str">
        <f>[1]Séances!B4061</f>
        <v>G7 - BOIFFIN/G7 A1 NF/Ve.14h-17h</v>
      </c>
      <c r="F4060" s="6" t="str">
        <f ca="1">IF(H4060=2,"Prof" &amp; RANDBETWEEN(1,Settings!$B$1) &amp; ",Prof" &amp; RANDBETWEEN(1,Settings!$B$1),"Prof" &amp; RANDBETWEEN(1,Settings!$B$1))</f>
        <v>Prof18</v>
      </c>
      <c r="G4060" s="5" t="str">
        <f t="shared" ca="1" si="190"/>
        <v>Projecteur</v>
      </c>
      <c r="H4060" s="5">
        <f t="shared" ca="1" si="191"/>
        <v>1</v>
      </c>
    </row>
    <row r="4061" spans="1:8" ht="13.8" customHeight="1" x14ac:dyDescent="0.25">
      <c r="A4061" s="6" t="s">
        <v>4111</v>
      </c>
      <c r="B4061" s="6">
        <f>([1]Séances!I4062-[1]Séances!H4062)*24</f>
        <v>3</v>
      </c>
      <c r="C4061" s="9" t="str">
        <f>"01/" &amp; MONTH([1]Séances!G4062) &amp; "/" &amp; YEAR([1]Séances!G4062)</f>
        <v>01/10/2025</v>
      </c>
      <c r="D4061" s="9">
        <f t="shared" si="189"/>
        <v>45960</v>
      </c>
      <c r="E4061" s="6" t="str">
        <f>[1]Séances!B4062</f>
        <v>G7 - BOIFFIN/G7 A1 NF/Ve.14h-17h</v>
      </c>
      <c r="F4061" s="6" t="str">
        <f ca="1">IF(H4061=2,"Prof" &amp; RANDBETWEEN(1,Settings!$B$1) &amp; ",Prof" &amp; RANDBETWEEN(1,Settings!$B$1),"Prof" &amp; RANDBETWEEN(1,Settings!$B$1))</f>
        <v>Prof1,Prof13</v>
      </c>
      <c r="G4061" s="5" t="str">
        <f t="shared" ca="1" si="190"/>
        <v/>
      </c>
      <c r="H4061" s="5">
        <f t="shared" ca="1" si="191"/>
        <v>2</v>
      </c>
    </row>
    <row r="4062" spans="1:8" ht="13.8" customHeight="1" x14ac:dyDescent="0.25">
      <c r="A4062" s="6" t="s">
        <v>4112</v>
      </c>
      <c r="B4062" s="6">
        <f>([1]Séances!I4063-[1]Séances!H4063)*24</f>
        <v>1.9999999999999996</v>
      </c>
      <c r="C4062" s="9" t="str">
        <f>"01/" &amp; MONTH([1]Séances!G4063) &amp; "/" &amp; YEAR([1]Séances!G4063)</f>
        <v>01/10/2025</v>
      </c>
      <c r="D4062" s="9">
        <f t="shared" si="189"/>
        <v>45960</v>
      </c>
      <c r="E4062" s="6" t="str">
        <f>[1]Séances!B4063</f>
        <v>G1 - LUCET/G1/Ve.10h-12h</v>
      </c>
      <c r="F4062" s="6" t="str">
        <f ca="1">IF(H4062=2,"Prof" &amp; RANDBETWEEN(1,Settings!$B$1) &amp; ",Prof" &amp; RANDBETWEEN(1,Settings!$B$1),"Prof" &amp; RANDBETWEEN(1,Settings!$B$1))</f>
        <v>Prof1,Prof7</v>
      </c>
      <c r="G4062" s="5" t="str">
        <f t="shared" ca="1" si="190"/>
        <v>Projecteur,Tableau</v>
      </c>
      <c r="H4062" s="5">
        <f t="shared" ca="1" si="191"/>
        <v>2</v>
      </c>
    </row>
    <row r="4063" spans="1:8" ht="13.8" customHeight="1" x14ac:dyDescent="0.25">
      <c r="A4063" s="6" t="s">
        <v>4113</v>
      </c>
      <c r="B4063" s="6">
        <f>([1]Séances!I4064-[1]Séances!H4064)*24</f>
        <v>4.0000000000000018</v>
      </c>
      <c r="C4063" s="9" t="str">
        <f>"01/" &amp; MONTH([1]Séances!G4064) &amp; "/" &amp; YEAR([1]Séances!G4064)</f>
        <v>01/7/2026</v>
      </c>
      <c r="D4063" s="9">
        <f t="shared" si="189"/>
        <v>46233</v>
      </c>
      <c r="E4063" s="6" t="str">
        <f>[1]Séances!B4064</f>
        <v>G16 - GUIN/FEIERABEND/G16 A2NF/Ve.14h-</v>
      </c>
      <c r="F4063" s="6" t="str">
        <f ca="1">IF(H4063=2,"Prof" &amp; RANDBETWEEN(1,Settings!$B$1) &amp; ",Prof" &amp; RANDBETWEEN(1,Settings!$B$1),"Prof" &amp; RANDBETWEEN(1,Settings!$B$1))</f>
        <v>Prof11</v>
      </c>
      <c r="G4063" s="5" t="str">
        <f t="shared" ca="1" si="190"/>
        <v/>
      </c>
      <c r="H4063" s="5">
        <f t="shared" ca="1" si="191"/>
        <v>1</v>
      </c>
    </row>
    <row r="4064" spans="1:8" ht="13.8" customHeight="1" x14ac:dyDescent="0.25">
      <c r="A4064" s="6" t="s">
        <v>4114</v>
      </c>
      <c r="B4064" s="6">
        <f>([1]Séances!I4065-[1]Séances!H4065)*24</f>
        <v>4.0000000000000018</v>
      </c>
      <c r="C4064" s="9" t="str">
        <f>"01/" &amp; MONTH([1]Séances!G4065) &amp; "/" &amp; YEAR([1]Séances!G4065)</f>
        <v>01/6/2026</v>
      </c>
      <c r="D4064" s="9">
        <f t="shared" si="189"/>
        <v>46203</v>
      </c>
      <c r="E4064" s="6" t="str">
        <f>[1]Séances!B4065</f>
        <v>G16 - GUIN/FEIERABEND/G16 A2NF/Ve.14h-</v>
      </c>
      <c r="F4064" s="6" t="str">
        <f ca="1">IF(H4064=2,"Prof" &amp; RANDBETWEEN(1,Settings!$B$1) &amp; ",Prof" &amp; RANDBETWEEN(1,Settings!$B$1),"Prof" &amp; RANDBETWEEN(1,Settings!$B$1))</f>
        <v>Prof18</v>
      </c>
      <c r="G4064" s="5" t="str">
        <f t="shared" ca="1" si="190"/>
        <v/>
      </c>
      <c r="H4064" s="5">
        <f t="shared" ca="1" si="191"/>
        <v>1</v>
      </c>
    </row>
    <row r="4065" spans="1:8" ht="13.8" customHeight="1" x14ac:dyDescent="0.25">
      <c r="A4065" s="6" t="s">
        <v>4115</v>
      </c>
      <c r="B4065" s="6">
        <f>([1]Séances!I4066-[1]Séances!H4066)*24</f>
        <v>4.0000000000000018</v>
      </c>
      <c r="C4065" s="9" t="str">
        <f>"01/" &amp; MONTH([1]Séances!G4066) &amp; "/" &amp; YEAR([1]Séances!G4066)</f>
        <v>01/6/2026</v>
      </c>
      <c r="D4065" s="9">
        <f t="shared" si="189"/>
        <v>46203</v>
      </c>
      <c r="E4065" s="6" t="str">
        <f>[1]Séances!B4066</f>
        <v>G16 - GUIN/FEIERABEND/G16 A2NF/Ve.14h-</v>
      </c>
      <c r="F4065" s="6" t="str">
        <f ca="1">IF(H4065=2,"Prof" &amp; RANDBETWEEN(1,Settings!$B$1) &amp; ",Prof" &amp; RANDBETWEEN(1,Settings!$B$1),"Prof" &amp; RANDBETWEEN(1,Settings!$B$1))</f>
        <v>Prof18</v>
      </c>
      <c r="G4065" s="5" t="str">
        <f t="shared" ca="1" si="190"/>
        <v/>
      </c>
      <c r="H4065" s="5">
        <f t="shared" ca="1" si="191"/>
        <v>1</v>
      </c>
    </row>
    <row r="4066" spans="1:8" ht="13.8" customHeight="1" x14ac:dyDescent="0.25">
      <c r="A4066" s="6" t="s">
        <v>4116</v>
      </c>
      <c r="B4066" s="6">
        <f>([1]Séances!I4067-[1]Séances!H4067)*24</f>
        <v>4.0000000000000018</v>
      </c>
      <c r="C4066" s="9" t="str">
        <f>"01/" &amp; MONTH([1]Séances!G4067) &amp; "/" &amp; YEAR([1]Séances!G4067)</f>
        <v>01/6/2026</v>
      </c>
      <c r="D4066" s="9">
        <f t="shared" si="189"/>
        <v>46203</v>
      </c>
      <c r="E4066" s="6" t="str">
        <f>[1]Séances!B4067</f>
        <v>G16 - GUIN/FEIERABEND/G16 A2NF/Ve.14h-</v>
      </c>
      <c r="F4066" s="6" t="str">
        <f ca="1">IF(H4066=2,"Prof" &amp; RANDBETWEEN(1,Settings!$B$1) &amp; ",Prof" &amp; RANDBETWEEN(1,Settings!$B$1),"Prof" &amp; RANDBETWEEN(1,Settings!$B$1))</f>
        <v>Prof5</v>
      </c>
      <c r="G4066" s="5" t="str">
        <f t="shared" ca="1" si="190"/>
        <v>Projecteur</v>
      </c>
      <c r="H4066" s="5">
        <f t="shared" ca="1" si="191"/>
        <v>1</v>
      </c>
    </row>
    <row r="4067" spans="1:8" ht="13.8" customHeight="1" x14ac:dyDescent="0.25">
      <c r="A4067" s="6" t="s">
        <v>4117</v>
      </c>
      <c r="B4067" s="6">
        <f>([1]Séances!I4068-[1]Séances!H4068)*24</f>
        <v>1.9999999999999996</v>
      </c>
      <c r="C4067" s="9" t="str">
        <f>"01/" &amp; MONTH([1]Séances!G4068) &amp; "/" &amp; YEAR([1]Séances!G4068)</f>
        <v>01/10/2025</v>
      </c>
      <c r="D4067" s="9">
        <f t="shared" si="189"/>
        <v>45960</v>
      </c>
      <c r="E4067" s="6" t="str">
        <f>[1]Séances!B4068</f>
        <v>G1 - LUCET/G1/Ve.10h-12h</v>
      </c>
      <c r="F4067" s="6" t="str">
        <f ca="1">IF(H4067=2,"Prof" &amp; RANDBETWEEN(1,Settings!$B$1) &amp; ",Prof" &amp; RANDBETWEEN(1,Settings!$B$1),"Prof" &amp; RANDBETWEEN(1,Settings!$B$1))</f>
        <v>Prof1,Prof1</v>
      </c>
      <c r="G4067" s="5" t="str">
        <f t="shared" ca="1" si="190"/>
        <v/>
      </c>
      <c r="H4067" s="5">
        <f t="shared" ca="1" si="191"/>
        <v>2</v>
      </c>
    </row>
    <row r="4068" spans="1:8" ht="13.8" customHeight="1" x14ac:dyDescent="0.25">
      <c r="A4068" s="6" t="s">
        <v>4118</v>
      </c>
      <c r="B4068" s="6">
        <f>([1]Séances!I4069-[1]Séances!H4069)*24</f>
        <v>4.0000000000000018</v>
      </c>
      <c r="C4068" s="9" t="str">
        <f>"01/" &amp; MONTH([1]Séances!G4069) &amp; "/" &amp; YEAR([1]Séances!G4069)</f>
        <v>01/6/2026</v>
      </c>
      <c r="D4068" s="9">
        <f t="shared" si="189"/>
        <v>46203</v>
      </c>
      <c r="E4068" s="6" t="str">
        <f>[1]Séances!B4069</f>
        <v>G16 - GUIN/FEIERABEND/G16 A2NF/Ve.14h-</v>
      </c>
      <c r="F4068" s="6" t="str">
        <f ca="1">IF(H4068=2,"Prof" &amp; RANDBETWEEN(1,Settings!$B$1) &amp; ",Prof" &amp; RANDBETWEEN(1,Settings!$B$1),"Prof" &amp; RANDBETWEEN(1,Settings!$B$1))</f>
        <v>Prof20,Prof1</v>
      </c>
      <c r="G4068" s="5" t="str">
        <f t="shared" ca="1" si="190"/>
        <v/>
      </c>
      <c r="H4068" s="5">
        <f t="shared" ca="1" si="191"/>
        <v>2</v>
      </c>
    </row>
    <row r="4069" spans="1:8" ht="13.8" customHeight="1" x14ac:dyDescent="0.25">
      <c r="A4069" s="6" t="s">
        <v>4119</v>
      </c>
      <c r="B4069" s="6">
        <f>([1]Séances!I4070-[1]Séances!H4070)*24</f>
        <v>1.9999999999999996</v>
      </c>
      <c r="C4069" s="9" t="str">
        <f>"01/" &amp; MONTH([1]Séances!G4070) &amp; "/" &amp; YEAR([1]Séances!G4070)</f>
        <v>01/10/2025</v>
      </c>
      <c r="D4069" s="9">
        <f t="shared" si="189"/>
        <v>45960</v>
      </c>
      <c r="E4069" s="6" t="str">
        <f>[1]Séances!B4070</f>
        <v>G1 - LUCET/G1/Ve.10h-12h</v>
      </c>
      <c r="F4069" s="6" t="str">
        <f ca="1">IF(H4069=2,"Prof" &amp; RANDBETWEEN(1,Settings!$B$1) &amp; ",Prof" &amp; RANDBETWEEN(1,Settings!$B$1),"Prof" &amp; RANDBETWEEN(1,Settings!$B$1))</f>
        <v>Prof14</v>
      </c>
      <c r="G4069" s="5" t="str">
        <f t="shared" ca="1" si="190"/>
        <v>Projecteur,Tableau</v>
      </c>
      <c r="H4069" s="5">
        <f t="shared" ca="1" si="191"/>
        <v>1</v>
      </c>
    </row>
    <row r="4070" spans="1:8" ht="13.8" customHeight="1" x14ac:dyDescent="0.25">
      <c r="A4070" s="6" t="s">
        <v>4120</v>
      </c>
      <c r="B4070" s="6">
        <f>([1]Séances!I4071-[1]Séances!H4071)*24</f>
        <v>4.0000000000000018</v>
      </c>
      <c r="C4070" s="9" t="str">
        <f>"01/" &amp; MONTH([1]Séances!G4071) &amp; "/" &amp; YEAR([1]Séances!G4071)</f>
        <v>01/5/2026</v>
      </c>
      <c r="D4070" s="9">
        <f t="shared" si="189"/>
        <v>46172</v>
      </c>
      <c r="E4070" s="6" t="str">
        <f>[1]Séances!B4071</f>
        <v>G16 - GUIN/FEIERABEND/G16 A2NF/Ve.14h-</v>
      </c>
      <c r="F4070" s="6" t="str">
        <f ca="1">IF(H4070=2,"Prof" &amp; RANDBETWEEN(1,Settings!$B$1) &amp; ",Prof" &amp; RANDBETWEEN(1,Settings!$B$1),"Prof" &amp; RANDBETWEEN(1,Settings!$B$1))</f>
        <v>Prof17,Prof10</v>
      </c>
      <c r="G4070" s="5" t="str">
        <f t="shared" ca="1" si="190"/>
        <v/>
      </c>
      <c r="H4070" s="5">
        <f t="shared" ca="1" si="191"/>
        <v>2</v>
      </c>
    </row>
    <row r="4071" spans="1:8" ht="13.8" customHeight="1" x14ac:dyDescent="0.25">
      <c r="A4071" s="6" t="s">
        <v>4121</v>
      </c>
      <c r="B4071" s="6">
        <f>([1]Séances!I4072-[1]Séances!H4072)*24</f>
        <v>1.9999999999999996</v>
      </c>
      <c r="C4071" s="9" t="str">
        <f>"01/" &amp; MONTH([1]Séances!G4072) &amp; "/" &amp; YEAR([1]Séances!G4072)</f>
        <v>01/10/2025</v>
      </c>
      <c r="D4071" s="9">
        <f t="shared" si="189"/>
        <v>45960</v>
      </c>
      <c r="E4071" s="6" t="str">
        <f>[1]Séances!B4072</f>
        <v>G1 - LUCET/G1/Ve.10h-12h</v>
      </c>
      <c r="F4071" s="6" t="str">
        <f ca="1">IF(H4071=2,"Prof" &amp; RANDBETWEEN(1,Settings!$B$1) &amp; ",Prof" &amp; RANDBETWEEN(1,Settings!$B$1),"Prof" &amp; RANDBETWEEN(1,Settings!$B$1))</f>
        <v>Prof19,Prof11</v>
      </c>
      <c r="G4071" s="5" t="str">
        <f t="shared" ca="1" si="190"/>
        <v>Projecteur</v>
      </c>
      <c r="H4071" s="5">
        <f t="shared" ca="1" si="191"/>
        <v>2</v>
      </c>
    </row>
    <row r="4072" spans="1:8" ht="13.8" customHeight="1" x14ac:dyDescent="0.25">
      <c r="A4072" s="6" t="s">
        <v>4122</v>
      </c>
      <c r="B4072" s="6">
        <f>([1]Séances!I4073-[1]Séances!H4073)*24</f>
        <v>4.0000000000000018</v>
      </c>
      <c r="C4072" s="9" t="str">
        <f>"01/" &amp; MONTH([1]Séances!G4073) &amp; "/" &amp; YEAR([1]Séances!G4073)</f>
        <v>01/5/2026</v>
      </c>
      <c r="D4072" s="9">
        <f t="shared" si="189"/>
        <v>46172</v>
      </c>
      <c r="E4072" s="6" t="str">
        <f>[1]Séances!B4073</f>
        <v>G16 - GUIN/FEIERABEND/G16 A2NF/Ve.14h-</v>
      </c>
      <c r="F4072" s="6" t="str">
        <f ca="1">IF(H4072=2,"Prof" &amp; RANDBETWEEN(1,Settings!$B$1) &amp; ",Prof" &amp; RANDBETWEEN(1,Settings!$B$1),"Prof" &amp; RANDBETWEEN(1,Settings!$B$1))</f>
        <v>Prof1,Prof14</v>
      </c>
      <c r="G4072" s="5" t="str">
        <f t="shared" ca="1" si="190"/>
        <v/>
      </c>
      <c r="H4072" s="5">
        <f t="shared" ca="1" si="191"/>
        <v>2</v>
      </c>
    </row>
    <row r="4073" spans="1:8" ht="13.8" customHeight="1" x14ac:dyDescent="0.25">
      <c r="A4073" s="6" t="s">
        <v>4123</v>
      </c>
      <c r="B4073" s="6">
        <f>([1]Séances!I4074-[1]Séances!H4074)*24</f>
        <v>1.9999999999999996</v>
      </c>
      <c r="C4073" s="9" t="str">
        <f>"01/" &amp; MONTH([1]Séances!G4074) &amp; "/" &amp; YEAR([1]Séances!G4074)</f>
        <v>01/11/2025</v>
      </c>
      <c r="D4073" s="9">
        <f t="shared" si="189"/>
        <v>45991</v>
      </c>
      <c r="E4073" s="6" t="str">
        <f>[1]Séances!B4074</f>
        <v>G1 - LUCET/G1/Ve.10h-12h</v>
      </c>
      <c r="F4073" s="6" t="str">
        <f ca="1">IF(H4073=2,"Prof" &amp; RANDBETWEEN(1,Settings!$B$1) &amp; ",Prof" &amp; RANDBETWEEN(1,Settings!$B$1),"Prof" &amp; RANDBETWEEN(1,Settings!$B$1))</f>
        <v>Prof16</v>
      </c>
      <c r="G4073" s="5" t="str">
        <f t="shared" ca="1" si="190"/>
        <v/>
      </c>
      <c r="H4073" s="5">
        <f t="shared" ca="1" si="191"/>
        <v>1</v>
      </c>
    </row>
    <row r="4074" spans="1:8" ht="13.8" customHeight="1" x14ac:dyDescent="0.25">
      <c r="A4074" s="6" t="s">
        <v>4124</v>
      </c>
      <c r="B4074" s="6">
        <f>([1]Séances!I4075-[1]Séances!H4075)*24</f>
        <v>4.0000000000000018</v>
      </c>
      <c r="C4074" s="9" t="str">
        <f>"01/" &amp; MONTH([1]Séances!G4075) &amp; "/" &amp; YEAR([1]Séances!G4075)</f>
        <v>01/5/2026</v>
      </c>
      <c r="D4074" s="9">
        <f t="shared" si="189"/>
        <v>46172</v>
      </c>
      <c r="E4074" s="6" t="str">
        <f>[1]Séances!B4075</f>
        <v>G16 - GUIN/FEIERABEND/G16 A2NF/Ve.14h-</v>
      </c>
      <c r="F4074" s="6" t="str">
        <f ca="1">IF(H4074=2,"Prof" &amp; RANDBETWEEN(1,Settings!$B$1) &amp; ",Prof" &amp; RANDBETWEEN(1,Settings!$B$1),"Prof" &amp; RANDBETWEEN(1,Settings!$B$1))</f>
        <v>Prof16</v>
      </c>
      <c r="G4074" s="5" t="str">
        <f t="shared" ca="1" si="190"/>
        <v/>
      </c>
      <c r="H4074" s="5">
        <f t="shared" ca="1" si="191"/>
        <v>1</v>
      </c>
    </row>
    <row r="4075" spans="1:8" ht="13.8" customHeight="1" x14ac:dyDescent="0.25">
      <c r="A4075" s="6" t="s">
        <v>4125</v>
      </c>
      <c r="B4075" s="6">
        <f>([1]Séances!I4076-[1]Séances!H4076)*24</f>
        <v>1.9999999999999996</v>
      </c>
      <c r="C4075" s="9" t="str">
        <f>"01/" &amp; MONTH([1]Séances!G4076) &amp; "/" &amp; YEAR([1]Séances!G4076)</f>
        <v>01/11/2025</v>
      </c>
      <c r="D4075" s="9">
        <f t="shared" si="189"/>
        <v>45991</v>
      </c>
      <c r="E4075" s="6" t="str">
        <f>[1]Séances!B4076</f>
        <v>G1 - LUCET/G1/Ve.10h-12h</v>
      </c>
      <c r="F4075" s="6" t="str">
        <f ca="1">IF(H4075=2,"Prof" &amp; RANDBETWEEN(1,Settings!$B$1) &amp; ",Prof" &amp; RANDBETWEEN(1,Settings!$B$1),"Prof" &amp; RANDBETWEEN(1,Settings!$B$1))</f>
        <v>Prof3</v>
      </c>
      <c r="G4075" s="5" t="str">
        <f t="shared" ca="1" si="190"/>
        <v>Projecteur,Tableau</v>
      </c>
      <c r="H4075" s="5">
        <f t="shared" ca="1" si="191"/>
        <v>1</v>
      </c>
    </row>
    <row r="4076" spans="1:8" ht="13.8" customHeight="1" x14ac:dyDescent="0.25">
      <c r="A4076" s="6" t="s">
        <v>4126</v>
      </c>
      <c r="B4076" s="6">
        <f>([1]Séances!I4077-[1]Séances!H4077)*24</f>
        <v>1.9999999999999996</v>
      </c>
      <c r="C4076" s="9" t="str">
        <f>"01/" &amp; MONTH([1]Séances!G4077) &amp; "/" &amp; YEAR([1]Séances!G4077)</f>
        <v>01/11/2025</v>
      </c>
      <c r="D4076" s="9">
        <f t="shared" si="189"/>
        <v>45991</v>
      </c>
      <c r="E4076" s="6" t="str">
        <f>[1]Séances!B4077</f>
        <v>G1 - LUCET/G1/Ve.10h-12h</v>
      </c>
      <c r="F4076" s="6" t="str">
        <f ca="1">IF(H4076=2,"Prof" &amp; RANDBETWEEN(1,Settings!$B$1) &amp; ",Prof" &amp; RANDBETWEEN(1,Settings!$B$1),"Prof" &amp; RANDBETWEEN(1,Settings!$B$1))</f>
        <v>Prof20,Prof8</v>
      </c>
      <c r="G4076" s="5" t="str">
        <f t="shared" ca="1" si="190"/>
        <v/>
      </c>
      <c r="H4076" s="5">
        <f t="shared" ca="1" si="191"/>
        <v>2</v>
      </c>
    </row>
    <row r="4077" spans="1:8" ht="13.8" customHeight="1" x14ac:dyDescent="0.25">
      <c r="A4077" s="6" t="s">
        <v>4127</v>
      </c>
      <c r="B4077" s="6">
        <f>([1]Séances!I4078-[1]Séances!H4078)*24</f>
        <v>4.0000000000000018</v>
      </c>
      <c r="C4077" s="9" t="str">
        <f>"01/" &amp; MONTH([1]Séances!G4078) &amp; "/" &amp; YEAR([1]Séances!G4078)</f>
        <v>01/4/2026</v>
      </c>
      <c r="D4077" s="9">
        <f t="shared" si="189"/>
        <v>46142</v>
      </c>
      <c r="E4077" s="6" t="str">
        <f>[1]Séances!B4078</f>
        <v>G16 - GUIN/FEIERABEND/G16 A2NF/Ve.14h-</v>
      </c>
      <c r="F4077" s="6" t="str">
        <f ca="1">IF(H4077=2,"Prof" &amp; RANDBETWEEN(1,Settings!$B$1) &amp; ",Prof" &amp; RANDBETWEEN(1,Settings!$B$1),"Prof" &amp; RANDBETWEEN(1,Settings!$B$1))</f>
        <v>Prof16</v>
      </c>
      <c r="G4077" s="5" t="str">
        <f t="shared" ca="1" si="190"/>
        <v>Projecteur</v>
      </c>
      <c r="H4077" s="5">
        <f t="shared" ca="1" si="191"/>
        <v>1</v>
      </c>
    </row>
    <row r="4078" spans="1:8" ht="13.8" customHeight="1" x14ac:dyDescent="0.25">
      <c r="A4078" s="6" t="s">
        <v>4128</v>
      </c>
      <c r="B4078" s="6">
        <f>([1]Séances!I4079-[1]Séances!H4079)*24</f>
        <v>1.9999999999999996</v>
      </c>
      <c r="C4078" s="9" t="str">
        <f>"01/" &amp; MONTH([1]Séances!G4079) &amp; "/" &amp; YEAR([1]Séances!G4079)</f>
        <v>01/11/2025</v>
      </c>
      <c r="D4078" s="9">
        <f t="shared" si="189"/>
        <v>45991</v>
      </c>
      <c r="E4078" s="6" t="str">
        <f>[1]Séances!B4079</f>
        <v>G1 - LUCET/G1/Ve.10h-12h</v>
      </c>
      <c r="F4078" s="6" t="str">
        <f ca="1">IF(H4078=2,"Prof" &amp; RANDBETWEEN(1,Settings!$B$1) &amp; ",Prof" &amp; RANDBETWEEN(1,Settings!$B$1),"Prof" &amp; RANDBETWEEN(1,Settings!$B$1))</f>
        <v>Prof3</v>
      </c>
      <c r="G4078" s="5" t="str">
        <f t="shared" ca="1" si="190"/>
        <v/>
      </c>
      <c r="H4078" s="5">
        <f t="shared" ca="1" si="191"/>
        <v>1</v>
      </c>
    </row>
    <row r="4079" spans="1:8" ht="13.8" customHeight="1" x14ac:dyDescent="0.25">
      <c r="A4079" s="6" t="s">
        <v>4129</v>
      </c>
      <c r="B4079" s="6">
        <f>([1]Séances!I4080-[1]Séances!H4080)*24</f>
        <v>1.9999999999999996</v>
      </c>
      <c r="C4079" s="9" t="str">
        <f>"01/" &amp; MONTH([1]Séances!G4080) &amp; "/" &amp; YEAR([1]Séances!G4080)</f>
        <v>01/12/2025</v>
      </c>
      <c r="D4079" s="9">
        <f t="shared" si="189"/>
        <v>46021</v>
      </c>
      <c r="E4079" s="6" t="str">
        <f>[1]Séances!B4080</f>
        <v>G1 - LUCET/G1/Ve.10h-12h</v>
      </c>
      <c r="F4079" s="6" t="str">
        <f ca="1">IF(H4079=2,"Prof" &amp; RANDBETWEEN(1,Settings!$B$1) &amp; ",Prof" &amp; RANDBETWEEN(1,Settings!$B$1),"Prof" &amp; RANDBETWEEN(1,Settings!$B$1))</f>
        <v>Prof3,Prof9</v>
      </c>
      <c r="G4079" s="5" t="str">
        <f t="shared" ca="1" si="190"/>
        <v/>
      </c>
      <c r="H4079" s="5">
        <f t="shared" ca="1" si="191"/>
        <v>2</v>
      </c>
    </row>
    <row r="4080" spans="1:8" ht="13.8" customHeight="1" x14ac:dyDescent="0.25">
      <c r="A4080" s="6" t="s">
        <v>4130</v>
      </c>
      <c r="B4080" s="6">
        <f>([1]Séances!I4081-[1]Séances!H4081)*24</f>
        <v>4.0000000000000018</v>
      </c>
      <c r="C4080" s="9" t="str">
        <f>"01/" &amp; MONTH([1]Séances!G4081) &amp; "/" &amp; YEAR([1]Séances!G4081)</f>
        <v>01/4/2026</v>
      </c>
      <c r="D4080" s="9">
        <f t="shared" si="189"/>
        <v>46142</v>
      </c>
      <c r="E4080" s="6" t="str">
        <f>[1]Séances!B4081</f>
        <v>G16 - GUIN/FEIERABEND/G16 A2NF/Ve.14h-</v>
      </c>
      <c r="F4080" s="6" t="str">
        <f ca="1">IF(H4080=2,"Prof" &amp; RANDBETWEEN(1,Settings!$B$1) &amp; ",Prof" &amp; RANDBETWEEN(1,Settings!$B$1),"Prof" &amp; RANDBETWEEN(1,Settings!$B$1))</f>
        <v>Prof12,Prof8</v>
      </c>
      <c r="G4080" s="5" t="str">
        <f t="shared" ca="1" si="190"/>
        <v/>
      </c>
      <c r="H4080" s="5">
        <f t="shared" ca="1" si="191"/>
        <v>2</v>
      </c>
    </row>
    <row r="4081" spans="1:8" ht="13.8" customHeight="1" x14ac:dyDescent="0.25">
      <c r="A4081" s="6" t="s">
        <v>4131</v>
      </c>
      <c r="B4081" s="6">
        <f>([1]Séances!I4082-[1]Séances!H4082)*24</f>
        <v>1.9999999999999996</v>
      </c>
      <c r="C4081" s="9" t="str">
        <f>"01/" &amp; MONTH([1]Séances!G4082) &amp; "/" &amp; YEAR([1]Séances!G4082)</f>
        <v>01/12/2025</v>
      </c>
      <c r="D4081" s="9">
        <f t="shared" si="189"/>
        <v>46021</v>
      </c>
      <c r="E4081" s="6" t="str">
        <f>[1]Séances!B4082</f>
        <v>G1 - LUCET/G1/Ve.10h-12h</v>
      </c>
      <c r="F4081" s="6" t="str">
        <f ca="1">IF(H4081=2,"Prof" &amp; RANDBETWEEN(1,Settings!$B$1) &amp; ",Prof" &amp; RANDBETWEEN(1,Settings!$B$1),"Prof" &amp; RANDBETWEEN(1,Settings!$B$1))</f>
        <v>Prof13</v>
      </c>
      <c r="G4081" s="5" t="str">
        <f t="shared" ca="1" si="190"/>
        <v>Projecteur,Tableau</v>
      </c>
      <c r="H4081" s="5">
        <f t="shared" ca="1" si="191"/>
        <v>1</v>
      </c>
    </row>
    <row r="4082" spans="1:8" ht="13.8" customHeight="1" x14ac:dyDescent="0.25">
      <c r="A4082" s="6" t="s">
        <v>4132</v>
      </c>
      <c r="B4082" s="6">
        <f>([1]Séances!I4083-[1]Séances!H4083)*24</f>
        <v>4.0000000000000018</v>
      </c>
      <c r="C4082" s="9" t="str">
        <f>"01/" &amp; MONTH([1]Séances!G4083) &amp; "/" &amp; YEAR([1]Séances!G4083)</f>
        <v>01/4/2026</v>
      </c>
      <c r="D4082" s="9">
        <f t="shared" si="189"/>
        <v>46142</v>
      </c>
      <c r="E4082" s="6" t="str">
        <f>[1]Séances!B4083</f>
        <v>G16 - GUIN/FEIERABEND/G16 A2NF/Ve.14h-</v>
      </c>
      <c r="F4082" s="6" t="str">
        <f ca="1">IF(H4082=2,"Prof" &amp; RANDBETWEEN(1,Settings!$B$1) &amp; ",Prof" &amp; RANDBETWEEN(1,Settings!$B$1),"Prof" &amp; RANDBETWEEN(1,Settings!$B$1))</f>
        <v>Prof12</v>
      </c>
      <c r="G4082" s="5" t="str">
        <f t="shared" ca="1" si="190"/>
        <v>Projecteur</v>
      </c>
      <c r="H4082" s="5">
        <f t="shared" ca="1" si="191"/>
        <v>1</v>
      </c>
    </row>
    <row r="4083" spans="1:8" ht="13.8" customHeight="1" x14ac:dyDescent="0.25">
      <c r="A4083" s="6" t="s">
        <v>4133</v>
      </c>
      <c r="B4083" s="6">
        <f>([1]Séances!I4084-[1]Séances!H4084)*24</f>
        <v>1.9999999999999996</v>
      </c>
      <c r="C4083" s="9" t="str">
        <f>"01/" &amp; MONTH([1]Séances!G4084) &amp; "/" &amp; YEAR([1]Séances!G4084)</f>
        <v>01/12/2025</v>
      </c>
      <c r="D4083" s="9">
        <f t="shared" si="189"/>
        <v>46021</v>
      </c>
      <c r="E4083" s="6" t="str">
        <f>[1]Séances!B4084</f>
        <v>G1 - LUCET/G1/Ve.10h-12h</v>
      </c>
      <c r="F4083" s="6" t="str">
        <f ca="1">IF(H4083=2,"Prof" &amp; RANDBETWEEN(1,Settings!$B$1) &amp; ",Prof" &amp; RANDBETWEEN(1,Settings!$B$1),"Prof" &amp; RANDBETWEEN(1,Settings!$B$1))</f>
        <v>Prof8,Prof1</v>
      </c>
      <c r="G4083" s="5" t="str">
        <f t="shared" ca="1" si="190"/>
        <v/>
      </c>
      <c r="H4083" s="5">
        <f t="shared" ca="1" si="191"/>
        <v>2</v>
      </c>
    </row>
    <row r="4084" spans="1:8" ht="13.8" customHeight="1" x14ac:dyDescent="0.25">
      <c r="A4084" s="6" t="s">
        <v>4134</v>
      </c>
      <c r="B4084" s="6">
        <f>([1]Séances!I4085-[1]Séances!H4085)*24</f>
        <v>4.0000000000000018</v>
      </c>
      <c r="C4084" s="9" t="str">
        <f>"01/" &amp; MONTH([1]Séances!G4085) &amp; "/" &amp; YEAR([1]Séances!G4085)</f>
        <v>01/3/2026</v>
      </c>
      <c r="D4084" s="9">
        <f t="shared" si="189"/>
        <v>46111</v>
      </c>
      <c r="E4084" s="6" t="str">
        <f>[1]Séances!B4085</f>
        <v>G16 - GUIN/FEIERABEND/G16 A2NF/Ve.14h-</v>
      </c>
      <c r="F4084" s="6" t="str">
        <f ca="1">IF(H4084=2,"Prof" &amp; RANDBETWEEN(1,Settings!$B$1) &amp; ",Prof" &amp; RANDBETWEEN(1,Settings!$B$1),"Prof" &amp; RANDBETWEEN(1,Settings!$B$1))</f>
        <v>Prof2,Prof7</v>
      </c>
      <c r="G4084" s="5" t="str">
        <f t="shared" ca="1" si="190"/>
        <v>Projecteur,Tableau</v>
      </c>
      <c r="H4084" s="5">
        <f t="shared" ca="1" si="191"/>
        <v>2</v>
      </c>
    </row>
    <row r="4085" spans="1:8" ht="13.8" customHeight="1" x14ac:dyDescent="0.25">
      <c r="A4085" s="6" t="s">
        <v>4135</v>
      </c>
      <c r="B4085" s="6">
        <f>([1]Séances!I4086-[1]Séances!H4086)*24</f>
        <v>1.9999999999999996</v>
      </c>
      <c r="C4085" s="9" t="str">
        <f>"01/" &amp; MONTH([1]Séances!G4086) &amp; "/" &amp; YEAR([1]Séances!G4086)</f>
        <v>01/1/2026</v>
      </c>
      <c r="D4085" s="9">
        <f t="shared" si="189"/>
        <v>46052</v>
      </c>
      <c r="E4085" s="6" t="str">
        <f>[1]Séances!B4086</f>
        <v>G1 - LUCET/G1/Ve.10h-12h</v>
      </c>
      <c r="F4085" s="6" t="str">
        <f ca="1">IF(H4085=2,"Prof" &amp; RANDBETWEEN(1,Settings!$B$1) &amp; ",Prof" &amp; RANDBETWEEN(1,Settings!$B$1),"Prof" &amp; RANDBETWEEN(1,Settings!$B$1))</f>
        <v>Prof10</v>
      </c>
      <c r="G4085" s="5" t="str">
        <f t="shared" ca="1" si="190"/>
        <v/>
      </c>
      <c r="H4085" s="5">
        <f t="shared" ca="1" si="191"/>
        <v>1</v>
      </c>
    </row>
    <row r="4086" spans="1:8" ht="13.8" customHeight="1" x14ac:dyDescent="0.25">
      <c r="A4086" s="6" t="s">
        <v>4136</v>
      </c>
      <c r="B4086" s="6">
        <f>([1]Séances!I4087-[1]Séances!H4087)*24</f>
        <v>1.9999999999999996</v>
      </c>
      <c r="C4086" s="9" t="str">
        <f>"01/" &amp; MONTH([1]Séances!G4087) &amp; "/" &amp; YEAR([1]Séances!G4087)</f>
        <v>01/1/2026</v>
      </c>
      <c r="D4086" s="9">
        <f t="shared" si="189"/>
        <v>46052</v>
      </c>
      <c r="E4086" s="6" t="str">
        <f>[1]Séances!B4087</f>
        <v>G1 - LUCET/G1/Ve.10h-12h</v>
      </c>
      <c r="F4086" s="6" t="str">
        <f ca="1">IF(H4086=2,"Prof" &amp; RANDBETWEEN(1,Settings!$B$1) &amp; ",Prof" &amp; RANDBETWEEN(1,Settings!$B$1),"Prof" &amp; RANDBETWEEN(1,Settings!$B$1))</f>
        <v>Prof3,Prof17</v>
      </c>
      <c r="G4086" s="5" t="str">
        <f t="shared" ca="1" si="190"/>
        <v>Projecteur,Tableau</v>
      </c>
      <c r="H4086" s="5">
        <f t="shared" ca="1" si="191"/>
        <v>2</v>
      </c>
    </row>
    <row r="4087" spans="1:8" ht="13.8" customHeight="1" x14ac:dyDescent="0.25">
      <c r="A4087" s="6" t="s">
        <v>4137</v>
      </c>
      <c r="B4087" s="6">
        <f>([1]Séances!I4088-[1]Séances!H4088)*24</f>
        <v>4.0000000000000018</v>
      </c>
      <c r="C4087" s="9" t="str">
        <f>"01/" &amp; MONTH([1]Séances!G4088) &amp; "/" &amp; YEAR([1]Séances!G4088)</f>
        <v>01/3/2026</v>
      </c>
      <c r="D4087" s="9">
        <f t="shared" si="189"/>
        <v>46111</v>
      </c>
      <c r="E4087" s="6" t="str">
        <f>[1]Séances!B4088</f>
        <v>G16 - GUIN/FEIERABEND/G16 A2NF/Ve.14h-</v>
      </c>
      <c r="F4087" s="6" t="str">
        <f ca="1">IF(H4087=2,"Prof" &amp; RANDBETWEEN(1,Settings!$B$1) &amp; ",Prof" &amp; RANDBETWEEN(1,Settings!$B$1),"Prof" &amp; RANDBETWEEN(1,Settings!$B$1))</f>
        <v>Prof18</v>
      </c>
      <c r="G4087" s="5" t="str">
        <f t="shared" ca="1" si="190"/>
        <v>Projecteur,Tableau</v>
      </c>
      <c r="H4087" s="5">
        <f t="shared" ca="1" si="191"/>
        <v>1</v>
      </c>
    </row>
    <row r="4088" spans="1:8" ht="13.8" customHeight="1" x14ac:dyDescent="0.25">
      <c r="A4088" s="6" t="s">
        <v>4138</v>
      </c>
      <c r="B4088" s="6">
        <f>([1]Séances!I4089-[1]Séances!H4089)*24</f>
        <v>4.0000000000000018</v>
      </c>
      <c r="C4088" s="9" t="str">
        <f>"01/" &amp; MONTH([1]Séances!G4089) &amp; "/" &amp; YEAR([1]Séances!G4089)</f>
        <v>01/2/2026</v>
      </c>
      <c r="D4088" s="9">
        <f t="shared" si="189"/>
        <v>46083</v>
      </c>
      <c r="E4088" s="6" t="str">
        <f>[1]Séances!B4089</f>
        <v>G16 - GUIN/FEIERABEND/G16 A2NF/Ve.14h-</v>
      </c>
      <c r="F4088" s="6" t="str">
        <f ca="1">IF(H4088=2,"Prof" &amp; RANDBETWEEN(1,Settings!$B$1) &amp; ",Prof" &amp; RANDBETWEEN(1,Settings!$B$1),"Prof" &amp; RANDBETWEEN(1,Settings!$B$1))</f>
        <v>Prof9</v>
      </c>
      <c r="G4088" s="5" t="str">
        <f t="shared" ca="1" si="190"/>
        <v/>
      </c>
      <c r="H4088" s="5">
        <f t="shared" ca="1" si="191"/>
        <v>1</v>
      </c>
    </row>
    <row r="4089" spans="1:8" ht="13.8" customHeight="1" x14ac:dyDescent="0.25">
      <c r="A4089" s="6" t="s">
        <v>4139</v>
      </c>
      <c r="B4089" s="6">
        <f>([1]Séances!I4090-[1]Séances!H4090)*24</f>
        <v>4.0000000000000018</v>
      </c>
      <c r="C4089" s="9" t="str">
        <f>"01/" &amp; MONTH([1]Séances!G4090) &amp; "/" &amp; YEAR([1]Séances!G4090)</f>
        <v>01/3/2026</v>
      </c>
      <c r="D4089" s="9">
        <f t="shared" si="189"/>
        <v>46111</v>
      </c>
      <c r="E4089" s="6" t="str">
        <f>[1]Séances!B4090</f>
        <v>G16 - GUIN/FEIERABEND/G16 A2NF/Ve.14h-</v>
      </c>
      <c r="F4089" s="6" t="str">
        <f ca="1">IF(H4089=2,"Prof" &amp; RANDBETWEEN(1,Settings!$B$1) &amp; ",Prof" &amp; RANDBETWEEN(1,Settings!$B$1),"Prof" &amp; RANDBETWEEN(1,Settings!$B$1))</f>
        <v>Prof18,Prof20</v>
      </c>
      <c r="G4089" s="5" t="str">
        <f t="shared" ca="1" si="190"/>
        <v/>
      </c>
      <c r="H4089" s="5">
        <f t="shared" ca="1" si="191"/>
        <v>2</v>
      </c>
    </row>
    <row r="4090" spans="1:8" ht="13.8" customHeight="1" x14ac:dyDescent="0.25">
      <c r="A4090" s="6" t="s">
        <v>4140</v>
      </c>
      <c r="B4090" s="6">
        <f>([1]Séances!I4091-[1]Séances!H4091)*24</f>
        <v>4.0000000000000018</v>
      </c>
      <c r="C4090" s="9" t="str">
        <f>"01/" &amp; MONTH([1]Séances!G4091) &amp; "/" &amp; YEAR([1]Séances!G4091)</f>
        <v>01/2/2026</v>
      </c>
      <c r="D4090" s="9">
        <f t="shared" si="189"/>
        <v>46083</v>
      </c>
      <c r="E4090" s="6" t="str">
        <f>[1]Séances!B4091</f>
        <v>G16 - GUIN/FEIERABEND/G16 A2NF/Ve.14h-</v>
      </c>
      <c r="F4090" s="6" t="str">
        <f ca="1">IF(H4090=2,"Prof" &amp; RANDBETWEEN(1,Settings!$B$1) &amp; ",Prof" &amp; RANDBETWEEN(1,Settings!$B$1),"Prof" &amp; RANDBETWEEN(1,Settings!$B$1))</f>
        <v>Prof20,Prof7</v>
      </c>
      <c r="G4090" s="5" t="str">
        <f t="shared" ca="1" si="190"/>
        <v>Projecteur,Tableau</v>
      </c>
      <c r="H4090" s="5">
        <f t="shared" ca="1" si="191"/>
        <v>2</v>
      </c>
    </row>
    <row r="4091" spans="1:8" ht="13.8" customHeight="1" x14ac:dyDescent="0.25">
      <c r="A4091" s="6" t="s">
        <v>4141</v>
      </c>
      <c r="B4091" s="6">
        <f>([1]Séances!I4092-[1]Séances!H4092)*24</f>
        <v>1.9999999999999996</v>
      </c>
      <c r="C4091" s="9" t="str">
        <f>"01/" &amp; MONTH([1]Séances!G4092) &amp; "/" &amp; YEAR([1]Séances!G4092)</f>
        <v>01/1/2026</v>
      </c>
      <c r="D4091" s="9">
        <f t="shared" si="189"/>
        <v>46052</v>
      </c>
      <c r="E4091" s="6" t="str">
        <f>[1]Séances!B4092</f>
        <v>G1 - LUCET/G1/Ve.10h-12h</v>
      </c>
      <c r="F4091" s="6" t="str">
        <f ca="1">IF(H4091=2,"Prof" &amp; RANDBETWEEN(1,Settings!$B$1) &amp; ",Prof" &amp; RANDBETWEEN(1,Settings!$B$1),"Prof" &amp; RANDBETWEEN(1,Settings!$B$1))</f>
        <v>Prof13</v>
      </c>
      <c r="G4091" s="5" t="str">
        <f t="shared" ca="1" si="190"/>
        <v>Tableau</v>
      </c>
      <c r="H4091" s="5">
        <f t="shared" ca="1" si="191"/>
        <v>1</v>
      </c>
    </row>
    <row r="4092" spans="1:8" ht="13.8" customHeight="1" x14ac:dyDescent="0.25">
      <c r="A4092" s="6" t="s">
        <v>4142</v>
      </c>
      <c r="B4092" s="6">
        <f>([1]Séances!I4093-[1]Séances!H4093)*24</f>
        <v>5.0000000000000009</v>
      </c>
      <c r="C4092" s="9" t="str">
        <f>"01/" &amp; MONTH([1]Séances!G4093) &amp; "/" &amp; YEAR([1]Séances!G4093)</f>
        <v>01/2/2026</v>
      </c>
      <c r="D4092" s="9">
        <f t="shared" si="189"/>
        <v>46083</v>
      </c>
      <c r="E4092" s="6" t="str">
        <f>[1]Séances!B4093</f>
        <v>G16 - GUIN/FEIERABEND/G16 A2NF/Ve.14h-</v>
      </c>
      <c r="F4092" s="6" t="str">
        <f ca="1">IF(H4092=2,"Prof" &amp; RANDBETWEEN(1,Settings!$B$1) &amp; ",Prof" &amp; RANDBETWEEN(1,Settings!$B$1),"Prof" &amp; RANDBETWEEN(1,Settings!$B$1))</f>
        <v>Prof7,Prof7</v>
      </c>
      <c r="G4092" s="5" t="str">
        <f t="shared" ca="1" si="190"/>
        <v>Projecteur,Tableau</v>
      </c>
      <c r="H4092" s="5">
        <f t="shared" ca="1" si="191"/>
        <v>2</v>
      </c>
    </row>
    <row r="4093" spans="1:8" ht="13.8" customHeight="1" x14ac:dyDescent="0.25">
      <c r="A4093" s="6" t="s">
        <v>4143</v>
      </c>
      <c r="B4093" s="6">
        <f>([1]Séances!I4094-[1]Séances!H4094)*24</f>
        <v>1.9999999999999996</v>
      </c>
      <c r="C4093" s="9" t="str">
        <f>"01/" &amp; MONTH([1]Séances!G4094) &amp; "/" &amp; YEAR([1]Séances!G4094)</f>
        <v>01/1/2026</v>
      </c>
      <c r="D4093" s="9">
        <f t="shared" si="189"/>
        <v>46052</v>
      </c>
      <c r="E4093" s="6" t="str">
        <f>[1]Séances!B4094</f>
        <v>G1 - LUCET/G1/Ve.10h-12h</v>
      </c>
      <c r="F4093" s="6" t="str">
        <f ca="1">IF(H4093=2,"Prof" &amp; RANDBETWEEN(1,Settings!$B$1) &amp; ",Prof" &amp; RANDBETWEEN(1,Settings!$B$1),"Prof" &amp; RANDBETWEEN(1,Settings!$B$1))</f>
        <v>Prof17,Prof16</v>
      </c>
      <c r="G4093" s="5" t="str">
        <f t="shared" ca="1" si="190"/>
        <v/>
      </c>
      <c r="H4093" s="5">
        <f t="shared" ca="1" si="191"/>
        <v>2</v>
      </c>
    </row>
    <row r="4094" spans="1:8" ht="13.8" customHeight="1" x14ac:dyDescent="0.25">
      <c r="A4094" s="6" t="s">
        <v>4144</v>
      </c>
      <c r="B4094" s="6">
        <f>([1]Séances!I4095-[1]Séances!H4095)*24</f>
        <v>1.9999999999999996</v>
      </c>
      <c r="C4094" s="9" t="str">
        <f>"01/" &amp; MONTH([1]Séances!G4095) &amp; "/" &amp; YEAR([1]Séances!G4095)</f>
        <v>01/2/2026</v>
      </c>
      <c r="D4094" s="9">
        <f t="shared" si="189"/>
        <v>46083</v>
      </c>
      <c r="E4094" s="6" t="str">
        <f>[1]Séances!B4095</f>
        <v>G1 - LUCET/G1/Ve.10h-12h</v>
      </c>
      <c r="F4094" s="6" t="str">
        <f ca="1">IF(H4094=2,"Prof" &amp; RANDBETWEEN(1,Settings!$B$1) &amp; ",Prof" &amp; RANDBETWEEN(1,Settings!$B$1),"Prof" &amp; RANDBETWEEN(1,Settings!$B$1))</f>
        <v>Prof3</v>
      </c>
      <c r="G4094" s="5" t="str">
        <f t="shared" ca="1" si="190"/>
        <v/>
      </c>
      <c r="H4094" s="5">
        <f t="shared" ca="1" si="191"/>
        <v>1</v>
      </c>
    </row>
    <row r="4095" spans="1:8" ht="13.8" customHeight="1" x14ac:dyDescent="0.25">
      <c r="A4095" s="6" t="s">
        <v>4145</v>
      </c>
      <c r="B4095" s="6">
        <f>([1]Séances!I4096-[1]Séances!H4096)*24</f>
        <v>5.0000000000000009</v>
      </c>
      <c r="C4095" s="9" t="str">
        <f>"01/" &amp; MONTH([1]Séances!G4096) &amp; "/" &amp; YEAR([1]Séances!G4096)</f>
        <v>01/1/2026</v>
      </c>
      <c r="D4095" s="9">
        <f t="shared" si="189"/>
        <v>46052</v>
      </c>
      <c r="E4095" s="6" t="str">
        <f>[1]Séances!B4096</f>
        <v>G16 - GUIN/FEIERABEND/G16 A2NF/Ve.14h-</v>
      </c>
      <c r="F4095" s="6" t="str">
        <f ca="1">IF(H4095=2,"Prof" &amp; RANDBETWEEN(1,Settings!$B$1) &amp; ",Prof" &amp; RANDBETWEEN(1,Settings!$B$1),"Prof" &amp; RANDBETWEEN(1,Settings!$B$1))</f>
        <v>Prof17,Prof9</v>
      </c>
      <c r="G4095" s="5" t="str">
        <f t="shared" ca="1" si="190"/>
        <v/>
      </c>
      <c r="H4095" s="5">
        <f t="shared" ca="1" si="191"/>
        <v>2</v>
      </c>
    </row>
    <row r="4096" spans="1:8" ht="13.8" customHeight="1" x14ac:dyDescent="0.25">
      <c r="A4096" s="6" t="s">
        <v>4146</v>
      </c>
      <c r="B4096" s="6">
        <f>([1]Séances!I4097-[1]Séances!H4097)*24</f>
        <v>1.9999999999999996</v>
      </c>
      <c r="C4096" s="9" t="str">
        <f>"01/" &amp; MONTH([1]Séances!G4097) &amp; "/" &amp; YEAR([1]Séances!G4097)</f>
        <v>01/2/2026</v>
      </c>
      <c r="D4096" s="9">
        <f t="shared" si="189"/>
        <v>46083</v>
      </c>
      <c r="E4096" s="6" t="str">
        <f>[1]Séances!B4097</f>
        <v>G1 - LUCET/G1/Ve.10h-12h</v>
      </c>
      <c r="F4096" s="6" t="str">
        <f ca="1">IF(H4096=2,"Prof" &amp; RANDBETWEEN(1,Settings!$B$1) &amp; ",Prof" &amp; RANDBETWEEN(1,Settings!$B$1),"Prof" &amp; RANDBETWEEN(1,Settings!$B$1))</f>
        <v>Prof2</v>
      </c>
      <c r="G4096" s="5" t="str">
        <f t="shared" ca="1" si="190"/>
        <v>Tableau</v>
      </c>
      <c r="H4096" s="5">
        <f t="shared" ca="1" si="191"/>
        <v>1</v>
      </c>
    </row>
    <row r="4097" spans="1:8" ht="13.8" customHeight="1" x14ac:dyDescent="0.25">
      <c r="A4097" s="6" t="s">
        <v>4147</v>
      </c>
      <c r="B4097" s="6">
        <f>([1]Séances!I4098-[1]Séances!H4098)*24</f>
        <v>1.9999999999999996</v>
      </c>
      <c r="C4097" s="9" t="str">
        <f>"01/" &amp; MONTH([1]Séances!G4098) &amp; "/" &amp; YEAR([1]Séances!G4098)</f>
        <v>01/2/2026</v>
      </c>
      <c r="D4097" s="9">
        <f t="shared" si="189"/>
        <v>46083</v>
      </c>
      <c r="E4097" s="6" t="str">
        <f>[1]Séances!B4098</f>
        <v>G1 - LUCET/G1/Ve.10h-12h</v>
      </c>
      <c r="F4097" s="6" t="str">
        <f ca="1">IF(H4097=2,"Prof" &amp; RANDBETWEEN(1,Settings!$B$1) &amp; ",Prof" &amp; RANDBETWEEN(1,Settings!$B$1),"Prof" &amp; RANDBETWEEN(1,Settings!$B$1))</f>
        <v>Prof5,Prof7</v>
      </c>
      <c r="G4097" s="5" t="str">
        <f t="shared" ca="1" si="190"/>
        <v/>
      </c>
      <c r="H4097" s="5">
        <f t="shared" ca="1" si="191"/>
        <v>2</v>
      </c>
    </row>
    <row r="4098" spans="1:8" ht="13.8" customHeight="1" x14ac:dyDescent="0.25">
      <c r="A4098" s="6" t="s">
        <v>4148</v>
      </c>
      <c r="B4098" s="6">
        <f>([1]Séances!I4099-[1]Séances!H4099)*24</f>
        <v>1.9999999999999982</v>
      </c>
      <c r="C4098" s="9" t="str">
        <f>"01/" &amp; MONTH([1]Séances!G4099) &amp; "/" &amp; YEAR([1]Séances!G4099)</f>
        <v>01/1/2026</v>
      </c>
      <c r="D4098" s="9">
        <f t="shared" si="189"/>
        <v>46052</v>
      </c>
      <c r="E4098" s="6" t="str">
        <f>[1]Séances!B4099</f>
        <v>G16 - GUIN/FEIERABEND/G16 A2NF/Ve.14h-</v>
      </c>
      <c r="F4098" s="6" t="str">
        <f ca="1">IF(H4098=2,"Prof" &amp; RANDBETWEEN(1,Settings!$B$1) &amp; ",Prof" &amp; RANDBETWEEN(1,Settings!$B$1),"Prof" &amp; RANDBETWEEN(1,Settings!$B$1))</f>
        <v>Prof17</v>
      </c>
      <c r="G4098" s="5" t="str">
        <f t="shared" ca="1" si="190"/>
        <v>Tableau</v>
      </c>
      <c r="H4098" s="5">
        <f t="shared" ca="1" si="191"/>
        <v>1</v>
      </c>
    </row>
    <row r="4099" spans="1:8" ht="13.8" customHeight="1" x14ac:dyDescent="0.25">
      <c r="A4099" s="6" t="s">
        <v>4149</v>
      </c>
      <c r="B4099" s="6">
        <f>([1]Séances!I4100-[1]Séances!H4100)*24</f>
        <v>4.0000000000000018</v>
      </c>
      <c r="C4099" s="9" t="str">
        <f>"01/" &amp; MONTH([1]Séances!G4100) &amp; "/" &amp; YEAR([1]Séances!G4100)</f>
        <v>01/1/2026</v>
      </c>
      <c r="D4099" s="9">
        <f t="shared" ref="D4099:D4162" si="192">C4099+29</f>
        <v>46052</v>
      </c>
      <c r="E4099" s="6" t="str">
        <f>[1]Séances!B4100</f>
        <v>G16 - GUIN/FEIERABEND/G16 A2NF/Ve.14h-</v>
      </c>
      <c r="F4099" s="6" t="str">
        <f ca="1">IF(H4099=2,"Prof" &amp; RANDBETWEEN(1,Settings!$B$1) &amp; ",Prof" &amp; RANDBETWEEN(1,Settings!$B$1),"Prof" &amp; RANDBETWEEN(1,Settings!$B$1))</f>
        <v>Prof5</v>
      </c>
      <c r="G4099" s="5" t="str">
        <f t="shared" ref="G4099:G4162" ca="1" si="193">IF(RAND()&gt;0.8,"Projecteur",IF(RAND()&gt;0.8,"Projecteur,Tableau",IF(RAND()&gt;0.8,"Tableau","")))</f>
        <v/>
      </c>
      <c r="H4099" s="5">
        <f t="shared" ref="H4099:H4162" ca="1" si="194">RANDBETWEEN(1,2)</f>
        <v>1</v>
      </c>
    </row>
    <row r="4100" spans="1:8" ht="13.8" customHeight="1" x14ac:dyDescent="0.25">
      <c r="A4100" s="6" t="s">
        <v>4150</v>
      </c>
      <c r="B4100" s="6">
        <f>([1]Séances!I4101-[1]Séances!H4101)*24</f>
        <v>4.0000000000000018</v>
      </c>
      <c r="C4100" s="9" t="str">
        <f>"01/" &amp; MONTH([1]Séances!G4101) &amp; "/" &amp; YEAR([1]Séances!G4101)</f>
        <v>01/1/2026</v>
      </c>
      <c r="D4100" s="9">
        <f t="shared" si="192"/>
        <v>46052</v>
      </c>
      <c r="E4100" s="6" t="str">
        <f>[1]Séances!B4101</f>
        <v>G16 - GUIN/FEIERABEND/G16 A2NF/Ve.14h-</v>
      </c>
      <c r="F4100" s="6" t="str">
        <f ca="1">IF(H4100=2,"Prof" &amp; RANDBETWEEN(1,Settings!$B$1) &amp; ",Prof" &amp; RANDBETWEEN(1,Settings!$B$1),"Prof" &amp; RANDBETWEEN(1,Settings!$B$1))</f>
        <v>Prof16</v>
      </c>
      <c r="G4100" s="5" t="str">
        <f t="shared" ca="1" si="193"/>
        <v>Projecteur</v>
      </c>
      <c r="H4100" s="5">
        <f t="shared" ca="1" si="194"/>
        <v>1</v>
      </c>
    </row>
    <row r="4101" spans="1:8" ht="13.8" customHeight="1" x14ac:dyDescent="0.25">
      <c r="A4101" s="6" t="s">
        <v>4151</v>
      </c>
      <c r="B4101" s="6">
        <f>([1]Séances!I4102-[1]Séances!H4102)*24</f>
        <v>4.0000000000000018</v>
      </c>
      <c r="C4101" s="9" t="str">
        <f>"01/" &amp; MONTH([1]Séances!G4102) &amp; "/" &amp; YEAR([1]Séances!G4102)</f>
        <v>01/12/2025</v>
      </c>
      <c r="D4101" s="9">
        <f t="shared" si="192"/>
        <v>46021</v>
      </c>
      <c r="E4101" s="6" t="str">
        <f>[1]Séances!B4102</f>
        <v>G16 - GUIN/FEIERABEND/G16 A2NF/Ve.14h-</v>
      </c>
      <c r="F4101" s="6" t="str">
        <f ca="1">IF(H4101=2,"Prof" &amp; RANDBETWEEN(1,Settings!$B$1) &amp; ",Prof" &amp; RANDBETWEEN(1,Settings!$B$1),"Prof" &amp; RANDBETWEEN(1,Settings!$B$1))</f>
        <v>Prof6</v>
      </c>
      <c r="G4101" s="5" t="str">
        <f t="shared" ca="1" si="193"/>
        <v>Projecteur</v>
      </c>
      <c r="H4101" s="5">
        <f t="shared" ca="1" si="194"/>
        <v>1</v>
      </c>
    </row>
    <row r="4102" spans="1:8" ht="13.8" customHeight="1" x14ac:dyDescent="0.25">
      <c r="A4102" s="6" t="s">
        <v>4152</v>
      </c>
      <c r="B4102" s="6">
        <f>([1]Séances!I4103-[1]Séances!H4103)*24</f>
        <v>1.9999999999999996</v>
      </c>
      <c r="C4102" s="9" t="str">
        <f>"01/" &amp; MONTH([1]Séances!G4103) &amp; "/" &amp; YEAR([1]Séances!G4103)</f>
        <v>01/3/2026</v>
      </c>
      <c r="D4102" s="9">
        <f t="shared" si="192"/>
        <v>46111</v>
      </c>
      <c r="E4102" s="6" t="str">
        <f>[1]Séances!B4103</f>
        <v>G1 - LUCET/G1/Ve.10h-12h</v>
      </c>
      <c r="F4102" s="6" t="str">
        <f ca="1">IF(H4102=2,"Prof" &amp; RANDBETWEEN(1,Settings!$B$1) &amp; ",Prof" &amp; RANDBETWEEN(1,Settings!$B$1),"Prof" &amp; RANDBETWEEN(1,Settings!$B$1))</f>
        <v>Prof14,Prof12</v>
      </c>
      <c r="G4102" s="5" t="str">
        <f t="shared" ca="1" si="193"/>
        <v>Projecteur,Tableau</v>
      </c>
      <c r="H4102" s="5">
        <f t="shared" ca="1" si="194"/>
        <v>2</v>
      </c>
    </row>
    <row r="4103" spans="1:8" ht="13.8" customHeight="1" x14ac:dyDescent="0.25">
      <c r="A4103" s="6" t="s">
        <v>4153</v>
      </c>
      <c r="B4103" s="6">
        <f>([1]Séances!I4104-[1]Séances!H4104)*24</f>
        <v>1.9999999999999996</v>
      </c>
      <c r="C4103" s="9" t="str">
        <f>"01/" &amp; MONTH([1]Séances!G4104) &amp; "/" &amp; YEAR([1]Séances!G4104)</f>
        <v>01/3/2026</v>
      </c>
      <c r="D4103" s="9">
        <f t="shared" si="192"/>
        <v>46111</v>
      </c>
      <c r="E4103" s="6" t="str">
        <f>[1]Séances!B4104</f>
        <v>G1 - LUCET/G1/Ve.10h-12h</v>
      </c>
      <c r="F4103" s="6" t="str">
        <f ca="1">IF(H4103=2,"Prof" &amp; RANDBETWEEN(1,Settings!$B$1) &amp; ",Prof" &amp; RANDBETWEEN(1,Settings!$B$1),"Prof" &amp; RANDBETWEEN(1,Settings!$B$1))</f>
        <v>Prof13</v>
      </c>
      <c r="G4103" s="5" t="str">
        <f t="shared" ca="1" si="193"/>
        <v>Projecteur,Tableau</v>
      </c>
      <c r="H4103" s="5">
        <f t="shared" ca="1" si="194"/>
        <v>1</v>
      </c>
    </row>
    <row r="4104" spans="1:8" ht="13.8" customHeight="1" x14ac:dyDescent="0.25">
      <c r="A4104" s="6" t="s">
        <v>4154</v>
      </c>
      <c r="B4104" s="6">
        <f>([1]Séances!I4105-[1]Séances!H4105)*24</f>
        <v>4.0000000000000018</v>
      </c>
      <c r="C4104" s="9" t="str">
        <f>"01/" &amp; MONTH([1]Séances!G4105) &amp; "/" &amp; YEAR([1]Séances!G4105)</f>
        <v>01/12/2025</v>
      </c>
      <c r="D4104" s="9">
        <f t="shared" si="192"/>
        <v>46021</v>
      </c>
      <c r="E4104" s="6" t="str">
        <f>[1]Séances!B4105</f>
        <v>G16 - GUIN/FEIERABEND/G16 A2NF/Ve.14h-</v>
      </c>
      <c r="F4104" s="6" t="str">
        <f ca="1">IF(H4104=2,"Prof" &amp; RANDBETWEEN(1,Settings!$B$1) &amp; ",Prof" &amp; RANDBETWEEN(1,Settings!$B$1),"Prof" &amp; RANDBETWEEN(1,Settings!$B$1))</f>
        <v>Prof1,Prof10</v>
      </c>
      <c r="G4104" s="5" t="str">
        <f t="shared" ca="1" si="193"/>
        <v>Projecteur</v>
      </c>
      <c r="H4104" s="5">
        <f t="shared" ca="1" si="194"/>
        <v>2</v>
      </c>
    </row>
    <row r="4105" spans="1:8" ht="13.8" customHeight="1" x14ac:dyDescent="0.25">
      <c r="A4105" s="6" t="s">
        <v>4155</v>
      </c>
      <c r="B4105" s="6">
        <f>([1]Séances!I4106-[1]Séances!H4106)*24</f>
        <v>5.0000000000000009</v>
      </c>
      <c r="C4105" s="9" t="str">
        <f>"01/" &amp; MONTH([1]Séances!G4106) &amp; "/" &amp; YEAR([1]Séances!G4106)</f>
        <v>01/12/2025</v>
      </c>
      <c r="D4105" s="9">
        <f t="shared" si="192"/>
        <v>46021</v>
      </c>
      <c r="E4105" s="6" t="str">
        <f>[1]Séances!B4106</f>
        <v>G16 - GUIN/FEIERABEND/G16 A2NF/Ve.14h-</v>
      </c>
      <c r="F4105" s="6" t="str">
        <f ca="1">IF(H4105=2,"Prof" &amp; RANDBETWEEN(1,Settings!$B$1) &amp; ",Prof" &amp; RANDBETWEEN(1,Settings!$B$1),"Prof" &amp; RANDBETWEEN(1,Settings!$B$1))</f>
        <v>Prof6</v>
      </c>
      <c r="G4105" s="5" t="str">
        <f t="shared" ca="1" si="193"/>
        <v/>
      </c>
      <c r="H4105" s="5">
        <f t="shared" ca="1" si="194"/>
        <v>1</v>
      </c>
    </row>
    <row r="4106" spans="1:8" ht="13.8" customHeight="1" x14ac:dyDescent="0.25">
      <c r="A4106" s="6" t="s">
        <v>4156</v>
      </c>
      <c r="B4106" s="6">
        <f>([1]Séances!I4107-[1]Séances!H4107)*24</f>
        <v>7.0000000000000018</v>
      </c>
      <c r="C4106" s="9" t="str">
        <f>"01/" &amp; MONTH([1]Séances!G4107) &amp; "/" &amp; YEAR([1]Séances!G4107)</f>
        <v>01/11/2025</v>
      </c>
      <c r="D4106" s="9">
        <f t="shared" si="192"/>
        <v>45991</v>
      </c>
      <c r="E4106" s="6" t="str">
        <f>[1]Séances!B4107</f>
        <v>G16 - GUIN/FEIERABEND/G16 A2NF/Ve.14h-</v>
      </c>
      <c r="F4106" s="6" t="str">
        <f ca="1">IF(H4106=2,"Prof" &amp; RANDBETWEEN(1,Settings!$B$1) &amp; ",Prof" &amp; RANDBETWEEN(1,Settings!$B$1),"Prof" &amp; RANDBETWEEN(1,Settings!$B$1))</f>
        <v>Prof8</v>
      </c>
      <c r="G4106" s="5" t="str">
        <f t="shared" ca="1" si="193"/>
        <v>Projecteur</v>
      </c>
      <c r="H4106" s="5">
        <f t="shared" ca="1" si="194"/>
        <v>1</v>
      </c>
    </row>
    <row r="4107" spans="1:8" ht="13.8" customHeight="1" x14ac:dyDescent="0.25">
      <c r="A4107" s="6" t="s">
        <v>4157</v>
      </c>
      <c r="B4107" s="6">
        <f>([1]Séances!I4108-[1]Séances!H4108)*24</f>
        <v>5.5000000000000018</v>
      </c>
      <c r="C4107" s="9" t="str">
        <f>"01/" &amp; MONTH([1]Séances!G4108) &amp; "/" &amp; YEAR([1]Séances!G4108)</f>
        <v>01/11/2025</v>
      </c>
      <c r="D4107" s="9">
        <f t="shared" si="192"/>
        <v>45991</v>
      </c>
      <c r="E4107" s="6" t="str">
        <f>[1]Séances!B4108</f>
        <v>G16 - GUIN/FEIERABEND/G16 A2NF/Ve.14h-</v>
      </c>
      <c r="F4107" s="6" t="str">
        <f ca="1">IF(H4107=2,"Prof" &amp; RANDBETWEEN(1,Settings!$B$1) &amp; ",Prof" &amp; RANDBETWEEN(1,Settings!$B$1),"Prof" &amp; RANDBETWEEN(1,Settings!$B$1))</f>
        <v>Prof18</v>
      </c>
      <c r="G4107" s="5" t="str">
        <f t="shared" ca="1" si="193"/>
        <v>Projecteur,Tableau</v>
      </c>
      <c r="H4107" s="5">
        <f t="shared" ca="1" si="194"/>
        <v>1</v>
      </c>
    </row>
    <row r="4108" spans="1:8" ht="13.8" customHeight="1" x14ac:dyDescent="0.25">
      <c r="A4108" s="6" t="s">
        <v>4158</v>
      </c>
      <c r="B4108" s="6">
        <f>([1]Séances!I4109-[1]Séances!H4109)*24</f>
        <v>4.0000000000000018</v>
      </c>
      <c r="C4108" s="9" t="str">
        <f>"01/" &amp; MONTH([1]Séances!G4109) &amp; "/" &amp; YEAR([1]Séances!G4109)</f>
        <v>01/11/2025</v>
      </c>
      <c r="D4108" s="9">
        <f t="shared" si="192"/>
        <v>45991</v>
      </c>
      <c r="E4108" s="6" t="str">
        <f>[1]Séances!B4109</f>
        <v>G16 - GUIN/FEIERABEND/G16 A2NF/Ve.14h-</v>
      </c>
      <c r="F4108" s="6" t="str">
        <f ca="1">IF(H4108=2,"Prof" &amp; RANDBETWEEN(1,Settings!$B$1) &amp; ",Prof" &amp; RANDBETWEEN(1,Settings!$B$1),"Prof" &amp; RANDBETWEEN(1,Settings!$B$1))</f>
        <v>Prof19</v>
      </c>
      <c r="G4108" s="5" t="str">
        <f t="shared" ca="1" si="193"/>
        <v/>
      </c>
      <c r="H4108" s="5">
        <f t="shared" ca="1" si="194"/>
        <v>1</v>
      </c>
    </row>
    <row r="4109" spans="1:8" ht="13.8" customHeight="1" x14ac:dyDescent="0.25">
      <c r="A4109" s="6" t="s">
        <v>4159</v>
      </c>
      <c r="B4109" s="6">
        <f>([1]Séances!I4110-[1]Séances!H4110)*24</f>
        <v>1.9999999999999996</v>
      </c>
      <c r="C4109" s="9" t="str">
        <f>"01/" &amp; MONTH([1]Séances!G4110) &amp; "/" &amp; YEAR([1]Séances!G4110)</f>
        <v>01/3/2026</v>
      </c>
      <c r="D4109" s="9">
        <f t="shared" si="192"/>
        <v>46111</v>
      </c>
      <c r="E4109" s="6" t="str">
        <f>[1]Séances!B4110</f>
        <v>G1 - LUCET/G1/Ve.10h-12h</v>
      </c>
      <c r="F4109" s="6" t="str">
        <f ca="1">IF(H4109=2,"Prof" &amp; RANDBETWEEN(1,Settings!$B$1) &amp; ",Prof" &amp; RANDBETWEEN(1,Settings!$B$1),"Prof" &amp; RANDBETWEEN(1,Settings!$B$1))</f>
        <v>Prof9,Prof16</v>
      </c>
      <c r="G4109" s="5" t="str">
        <f t="shared" ca="1" si="193"/>
        <v>Projecteur</v>
      </c>
      <c r="H4109" s="5">
        <f t="shared" ca="1" si="194"/>
        <v>2</v>
      </c>
    </row>
    <row r="4110" spans="1:8" ht="13.8" customHeight="1" x14ac:dyDescent="0.25">
      <c r="A4110" s="6" t="s">
        <v>4160</v>
      </c>
      <c r="B4110" s="6">
        <f>([1]Séances!I4111-[1]Séances!H4111)*24</f>
        <v>4.0000000000000018</v>
      </c>
      <c r="C4110" s="9" t="str">
        <f>"01/" &amp; MONTH([1]Séances!G4111) &amp; "/" &amp; YEAR([1]Séances!G4111)</f>
        <v>01/11/2025</v>
      </c>
      <c r="D4110" s="9">
        <f t="shared" si="192"/>
        <v>45991</v>
      </c>
      <c r="E4110" s="6" t="str">
        <f>[1]Séances!B4111</f>
        <v>G16 - GUIN/FEIERABEND/G16 A2NF/Ve.14h-</v>
      </c>
      <c r="F4110" s="6" t="str">
        <f ca="1">IF(H4110=2,"Prof" &amp; RANDBETWEEN(1,Settings!$B$1) &amp; ",Prof" &amp; RANDBETWEEN(1,Settings!$B$1),"Prof" &amp; RANDBETWEEN(1,Settings!$B$1))</f>
        <v>Prof2</v>
      </c>
      <c r="G4110" s="5" t="str">
        <f t="shared" ca="1" si="193"/>
        <v>Tableau</v>
      </c>
      <c r="H4110" s="5">
        <f t="shared" ca="1" si="194"/>
        <v>1</v>
      </c>
    </row>
    <row r="4111" spans="1:8" ht="13.8" customHeight="1" x14ac:dyDescent="0.25">
      <c r="A4111" s="6" t="s">
        <v>4161</v>
      </c>
      <c r="B4111" s="6">
        <f>([1]Séances!I4112-[1]Séances!H4112)*24</f>
        <v>1.9999999999999996</v>
      </c>
      <c r="C4111" s="9" t="str">
        <f>"01/" &amp; MONTH([1]Séances!G4112) &amp; "/" &amp; YEAR([1]Séances!G4112)</f>
        <v>01/4/2026</v>
      </c>
      <c r="D4111" s="9">
        <f t="shared" si="192"/>
        <v>46142</v>
      </c>
      <c r="E4111" s="6" t="str">
        <f>[1]Séances!B4112</f>
        <v>G1 - LUCET/G1/Ve.10h-12h</v>
      </c>
      <c r="F4111" s="6" t="str">
        <f ca="1">IF(H4111=2,"Prof" &amp; RANDBETWEEN(1,Settings!$B$1) &amp; ",Prof" &amp; RANDBETWEEN(1,Settings!$B$1),"Prof" &amp; RANDBETWEEN(1,Settings!$B$1))</f>
        <v>Prof6,Prof6</v>
      </c>
      <c r="G4111" s="5" t="str">
        <f t="shared" ca="1" si="193"/>
        <v>Projecteur,Tableau</v>
      </c>
      <c r="H4111" s="5">
        <f t="shared" ca="1" si="194"/>
        <v>2</v>
      </c>
    </row>
    <row r="4112" spans="1:8" ht="13.8" customHeight="1" x14ac:dyDescent="0.25">
      <c r="A4112" s="6" t="s">
        <v>4162</v>
      </c>
      <c r="B4112" s="6">
        <f>([1]Séances!I4113-[1]Séances!H4113)*24</f>
        <v>1.9999999999999996</v>
      </c>
      <c r="C4112" s="9" t="str">
        <f>"01/" &amp; MONTH([1]Séances!G4113) &amp; "/" &amp; YEAR([1]Séances!G4113)</f>
        <v>01/4/2026</v>
      </c>
      <c r="D4112" s="9">
        <f t="shared" si="192"/>
        <v>46142</v>
      </c>
      <c r="E4112" s="6" t="str">
        <f>[1]Séances!B4113</f>
        <v>G1 - LUCET/G1/Ve.10h-12h</v>
      </c>
      <c r="F4112" s="6" t="str">
        <f ca="1">IF(H4112=2,"Prof" &amp; RANDBETWEEN(1,Settings!$B$1) &amp; ",Prof" &amp; RANDBETWEEN(1,Settings!$B$1),"Prof" &amp; RANDBETWEEN(1,Settings!$B$1))</f>
        <v>Prof12</v>
      </c>
      <c r="G4112" s="5" t="str">
        <f t="shared" ca="1" si="193"/>
        <v>Projecteur,Tableau</v>
      </c>
      <c r="H4112" s="5">
        <f t="shared" ca="1" si="194"/>
        <v>1</v>
      </c>
    </row>
    <row r="4113" spans="1:8" ht="13.8" customHeight="1" x14ac:dyDescent="0.25">
      <c r="A4113" s="6" t="s">
        <v>4163</v>
      </c>
      <c r="B4113" s="6">
        <f>([1]Séances!I4114-[1]Séances!H4114)*24</f>
        <v>5.0000000000000009</v>
      </c>
      <c r="C4113" s="9" t="str">
        <f>"01/" &amp; MONTH([1]Séances!G4114) &amp; "/" &amp; YEAR([1]Séances!G4114)</f>
        <v>01/10/2025</v>
      </c>
      <c r="D4113" s="9">
        <f t="shared" si="192"/>
        <v>45960</v>
      </c>
      <c r="E4113" s="6" t="str">
        <f>[1]Séances!B4114</f>
        <v>G16 - GUIN/FEIERABEND/G16 A2NF/Ve.14h-</v>
      </c>
      <c r="F4113" s="6" t="str">
        <f ca="1">IF(H4113=2,"Prof" &amp; RANDBETWEEN(1,Settings!$B$1) &amp; ",Prof" &amp; RANDBETWEEN(1,Settings!$B$1),"Prof" &amp; RANDBETWEEN(1,Settings!$B$1))</f>
        <v>Prof20,Prof9</v>
      </c>
      <c r="G4113" s="5" t="str">
        <f t="shared" ca="1" si="193"/>
        <v/>
      </c>
      <c r="H4113" s="5">
        <f t="shared" ca="1" si="194"/>
        <v>2</v>
      </c>
    </row>
    <row r="4114" spans="1:8" ht="13.8" customHeight="1" x14ac:dyDescent="0.25">
      <c r="A4114" s="6" t="s">
        <v>4164</v>
      </c>
      <c r="B4114" s="6">
        <f>([1]Séances!I4115-[1]Séances!H4115)*24</f>
        <v>1.9999999999999996</v>
      </c>
      <c r="C4114" s="9" t="str">
        <f>"01/" &amp; MONTH([1]Séances!G4115) &amp; "/" &amp; YEAR([1]Séances!G4115)</f>
        <v>01/4/2026</v>
      </c>
      <c r="D4114" s="9">
        <f t="shared" si="192"/>
        <v>46142</v>
      </c>
      <c r="E4114" s="6" t="str">
        <f>[1]Séances!B4115</f>
        <v>G1 - LUCET/G1/Ve.10h-12h</v>
      </c>
      <c r="F4114" s="6" t="str">
        <f ca="1">IF(H4114=2,"Prof" &amp; RANDBETWEEN(1,Settings!$B$1) &amp; ",Prof" &amp; RANDBETWEEN(1,Settings!$B$1),"Prof" &amp; RANDBETWEEN(1,Settings!$B$1))</f>
        <v>Prof3,Prof20</v>
      </c>
      <c r="G4114" s="5" t="str">
        <f t="shared" ca="1" si="193"/>
        <v/>
      </c>
      <c r="H4114" s="5">
        <f t="shared" ca="1" si="194"/>
        <v>2</v>
      </c>
    </row>
    <row r="4115" spans="1:8" ht="13.8" customHeight="1" x14ac:dyDescent="0.25">
      <c r="A4115" s="6" t="s">
        <v>4165</v>
      </c>
      <c r="B4115" s="6">
        <f>([1]Séances!I4116-[1]Séances!H4116)*24</f>
        <v>1.9999999999999996</v>
      </c>
      <c r="C4115" s="9" t="str">
        <f>"01/" &amp; MONTH([1]Séances!G4116) &amp; "/" &amp; YEAR([1]Séances!G4116)</f>
        <v>01/5/2026</v>
      </c>
      <c r="D4115" s="9">
        <f t="shared" si="192"/>
        <v>46172</v>
      </c>
      <c r="E4115" s="6" t="str">
        <f>[1]Séances!B4116</f>
        <v>G1 - LUCET/G1/Ve.10h-12h</v>
      </c>
      <c r="F4115" s="6" t="str">
        <f ca="1">IF(H4115=2,"Prof" &amp; RANDBETWEEN(1,Settings!$B$1) &amp; ",Prof" &amp; RANDBETWEEN(1,Settings!$B$1),"Prof" &amp; RANDBETWEEN(1,Settings!$B$1))</f>
        <v>Prof11</v>
      </c>
      <c r="G4115" s="5" t="str">
        <f t="shared" ca="1" si="193"/>
        <v>Tableau</v>
      </c>
      <c r="H4115" s="5">
        <f t="shared" ca="1" si="194"/>
        <v>1</v>
      </c>
    </row>
    <row r="4116" spans="1:8" ht="13.8" customHeight="1" x14ac:dyDescent="0.25">
      <c r="A4116" s="6" t="s">
        <v>4166</v>
      </c>
      <c r="B4116" s="6">
        <f>([1]Séances!I4117-[1]Séances!H4117)*24</f>
        <v>4.0000000000000018</v>
      </c>
      <c r="C4116" s="9" t="str">
        <f>"01/" &amp; MONTH([1]Séances!G4117) &amp; "/" &amp; YEAR([1]Séances!G4117)</f>
        <v>01/10/2025</v>
      </c>
      <c r="D4116" s="9">
        <f t="shared" si="192"/>
        <v>45960</v>
      </c>
      <c r="E4116" s="6" t="str">
        <f>[1]Séances!B4117</f>
        <v>G16 - GUIN/FEIERABEND/G16 A2NF/Ve.14h-</v>
      </c>
      <c r="F4116" s="6" t="str">
        <f ca="1">IF(H4116=2,"Prof" &amp; RANDBETWEEN(1,Settings!$B$1) &amp; ",Prof" &amp; RANDBETWEEN(1,Settings!$B$1),"Prof" &amp; RANDBETWEEN(1,Settings!$B$1))</f>
        <v>Prof5,Prof1</v>
      </c>
      <c r="G4116" s="5" t="str">
        <f t="shared" ca="1" si="193"/>
        <v/>
      </c>
      <c r="H4116" s="5">
        <f t="shared" ca="1" si="194"/>
        <v>2</v>
      </c>
    </row>
    <row r="4117" spans="1:8" ht="13.8" customHeight="1" x14ac:dyDescent="0.25">
      <c r="A4117" s="6" t="s">
        <v>4167</v>
      </c>
      <c r="B4117" s="6">
        <f>([1]Séances!I4118-[1]Séances!H4118)*24</f>
        <v>1.9999999999999996</v>
      </c>
      <c r="C4117" s="9" t="str">
        <f>"01/" &amp; MONTH([1]Séances!G4118) &amp; "/" &amp; YEAR([1]Séances!G4118)</f>
        <v>01/5/2026</v>
      </c>
      <c r="D4117" s="9">
        <f t="shared" si="192"/>
        <v>46172</v>
      </c>
      <c r="E4117" s="6" t="str">
        <f>[1]Séances!B4118</f>
        <v>G1 - LUCET/G1/Ve.10h-12h</v>
      </c>
      <c r="F4117" s="6" t="str">
        <f ca="1">IF(H4117=2,"Prof" &amp; RANDBETWEEN(1,Settings!$B$1) &amp; ",Prof" &amp; RANDBETWEEN(1,Settings!$B$1),"Prof" &amp; RANDBETWEEN(1,Settings!$B$1))</f>
        <v>Prof7,Prof11</v>
      </c>
      <c r="G4117" s="5" t="str">
        <f t="shared" ca="1" si="193"/>
        <v/>
      </c>
      <c r="H4117" s="5">
        <f t="shared" ca="1" si="194"/>
        <v>2</v>
      </c>
    </row>
    <row r="4118" spans="1:8" ht="13.8" customHeight="1" x14ac:dyDescent="0.25">
      <c r="A4118" s="6" t="s">
        <v>4168</v>
      </c>
      <c r="B4118" s="6">
        <f>([1]Séances!I4119-[1]Séances!H4119)*24</f>
        <v>4.0000000000000018</v>
      </c>
      <c r="C4118" s="9" t="str">
        <f>"01/" &amp; MONTH([1]Séances!G4119) &amp; "/" &amp; YEAR([1]Séances!G4119)</f>
        <v>01/10/2025</v>
      </c>
      <c r="D4118" s="9">
        <f t="shared" si="192"/>
        <v>45960</v>
      </c>
      <c r="E4118" s="6" t="str">
        <f>[1]Séances!B4119</f>
        <v>G16 - GUIN/FEIERABEND/G16 A2NF/Ve.14h-</v>
      </c>
      <c r="F4118" s="6" t="str">
        <f ca="1">IF(H4118=2,"Prof" &amp; RANDBETWEEN(1,Settings!$B$1) &amp; ",Prof" &amp; RANDBETWEEN(1,Settings!$B$1),"Prof" &amp; RANDBETWEEN(1,Settings!$B$1))</f>
        <v>Prof17,Prof3</v>
      </c>
      <c r="G4118" s="5" t="str">
        <f t="shared" ca="1" si="193"/>
        <v>Projecteur</v>
      </c>
      <c r="H4118" s="5">
        <f t="shared" ca="1" si="194"/>
        <v>2</v>
      </c>
    </row>
    <row r="4119" spans="1:8" ht="13.8" customHeight="1" x14ac:dyDescent="0.25">
      <c r="A4119" s="6" t="s">
        <v>4169</v>
      </c>
      <c r="B4119" s="6">
        <f>([1]Séances!I4120-[1]Séances!H4120)*24</f>
        <v>1.9999999999999996</v>
      </c>
      <c r="C4119" s="9" t="str">
        <f>"01/" &amp; MONTH([1]Séances!G4120) &amp; "/" &amp; YEAR([1]Séances!G4120)</f>
        <v>01/5/2026</v>
      </c>
      <c r="D4119" s="9">
        <f t="shared" si="192"/>
        <v>46172</v>
      </c>
      <c r="E4119" s="6" t="str">
        <f>[1]Séances!B4120</f>
        <v>G1 - LUCET/G1/Ve.10h-12h</v>
      </c>
      <c r="F4119" s="6" t="str">
        <f ca="1">IF(H4119=2,"Prof" &amp; RANDBETWEEN(1,Settings!$B$1) &amp; ",Prof" &amp; RANDBETWEEN(1,Settings!$B$1),"Prof" &amp; RANDBETWEEN(1,Settings!$B$1))</f>
        <v>Prof16</v>
      </c>
      <c r="G4119" s="5" t="str">
        <f t="shared" ca="1" si="193"/>
        <v/>
      </c>
      <c r="H4119" s="5">
        <f t="shared" ca="1" si="194"/>
        <v>1</v>
      </c>
    </row>
    <row r="4120" spans="1:8" ht="13.8" customHeight="1" x14ac:dyDescent="0.25">
      <c r="A4120" s="6" t="s">
        <v>4170</v>
      </c>
      <c r="B4120" s="6">
        <f>([1]Séances!I4121-[1]Séances!H4121)*24</f>
        <v>4.0000000000000018</v>
      </c>
      <c r="C4120" s="9" t="str">
        <f>"01/" &amp; MONTH([1]Séances!G4121) &amp; "/" &amp; YEAR([1]Séances!G4121)</f>
        <v>01/10/2025</v>
      </c>
      <c r="D4120" s="9">
        <f t="shared" si="192"/>
        <v>45960</v>
      </c>
      <c r="E4120" s="6" t="str">
        <f>[1]Séances!B4121</f>
        <v>G16 - GUIN/FEIERABEND/G16 A2NF/Ve.14h-</v>
      </c>
      <c r="F4120" s="6" t="str">
        <f ca="1">IF(H4120=2,"Prof" &amp; RANDBETWEEN(1,Settings!$B$1) &amp; ",Prof" &amp; RANDBETWEEN(1,Settings!$B$1),"Prof" &amp; RANDBETWEEN(1,Settings!$B$1))</f>
        <v>Prof1,Prof11</v>
      </c>
      <c r="G4120" s="5" t="str">
        <f t="shared" ca="1" si="193"/>
        <v>Tableau</v>
      </c>
      <c r="H4120" s="5">
        <f t="shared" ca="1" si="194"/>
        <v>2</v>
      </c>
    </row>
    <row r="4121" spans="1:8" ht="13.8" customHeight="1" x14ac:dyDescent="0.25">
      <c r="A4121" s="6" t="s">
        <v>4171</v>
      </c>
      <c r="B4121" s="6">
        <f>([1]Séances!I4122-[1]Séances!H4122)*24</f>
        <v>1.9999999999999996</v>
      </c>
      <c r="C4121" s="9" t="str">
        <f>"01/" &amp; MONTH([1]Séances!G4122) &amp; "/" &amp; YEAR([1]Séances!G4122)</f>
        <v>01/6/2026</v>
      </c>
      <c r="D4121" s="9">
        <f t="shared" si="192"/>
        <v>46203</v>
      </c>
      <c r="E4121" s="6" t="str">
        <f>[1]Séances!B4122</f>
        <v>G1 - LUCET/G1/Ve.10h-12h</v>
      </c>
      <c r="F4121" s="6" t="str">
        <f ca="1">IF(H4121=2,"Prof" &amp; RANDBETWEEN(1,Settings!$B$1) &amp; ",Prof" &amp; RANDBETWEEN(1,Settings!$B$1),"Prof" &amp; RANDBETWEEN(1,Settings!$B$1))</f>
        <v>Prof8,Prof1</v>
      </c>
      <c r="G4121" s="5" t="str">
        <f t="shared" ca="1" si="193"/>
        <v>Projecteur,Tableau</v>
      </c>
      <c r="H4121" s="5">
        <f t="shared" ca="1" si="194"/>
        <v>2</v>
      </c>
    </row>
    <row r="4122" spans="1:8" ht="13.8" customHeight="1" x14ac:dyDescent="0.25">
      <c r="A4122" s="6" t="s">
        <v>4172</v>
      </c>
      <c r="B4122" s="6">
        <f>([1]Séances!I4123-[1]Séances!H4123)*24</f>
        <v>1.9999999999999996</v>
      </c>
      <c r="C4122" s="9" t="str">
        <f>"01/" &amp; MONTH([1]Séances!G4123) &amp; "/" &amp; YEAR([1]Séances!G4123)</f>
        <v>01/6/2026</v>
      </c>
      <c r="D4122" s="9">
        <f t="shared" si="192"/>
        <v>46203</v>
      </c>
      <c r="E4122" s="6" t="str">
        <f>[1]Séances!B4123</f>
        <v>G1 - LUCET/G1/Ve.10h-12h</v>
      </c>
      <c r="F4122" s="6" t="str">
        <f ca="1">IF(H4122=2,"Prof" &amp; RANDBETWEEN(1,Settings!$B$1) &amp; ",Prof" &amp; RANDBETWEEN(1,Settings!$B$1),"Prof" &amp; RANDBETWEEN(1,Settings!$B$1))</f>
        <v>Prof1,Prof14</v>
      </c>
      <c r="G4122" s="5" t="str">
        <f t="shared" ca="1" si="193"/>
        <v>Tableau</v>
      </c>
      <c r="H4122" s="5">
        <f t="shared" ca="1" si="194"/>
        <v>2</v>
      </c>
    </row>
    <row r="4123" spans="1:8" ht="13.8" customHeight="1" x14ac:dyDescent="0.25">
      <c r="A4123" s="6" t="s">
        <v>4173</v>
      </c>
      <c r="B4123" s="6">
        <f>([1]Séances!I4124-[1]Séances!H4124)*24</f>
        <v>1.9999999999999996</v>
      </c>
      <c r="C4123" s="9" t="str">
        <f>"01/" &amp; MONTH([1]Séances!G4124) &amp; "/" &amp; YEAR([1]Séances!G4124)</f>
        <v>01/6/2026</v>
      </c>
      <c r="D4123" s="9">
        <f t="shared" si="192"/>
        <v>46203</v>
      </c>
      <c r="E4123" s="6" t="str">
        <f>[1]Séances!B4124</f>
        <v>G1 - LUCET/G1/Ve.10h-12h</v>
      </c>
      <c r="F4123" s="6" t="str">
        <f ca="1">IF(H4123=2,"Prof" &amp; RANDBETWEEN(1,Settings!$B$1) &amp; ",Prof" &amp; RANDBETWEEN(1,Settings!$B$1),"Prof" &amp; RANDBETWEEN(1,Settings!$B$1))</f>
        <v>Prof10</v>
      </c>
      <c r="G4123" s="5" t="str">
        <f t="shared" ca="1" si="193"/>
        <v/>
      </c>
      <c r="H4123" s="5">
        <f t="shared" ca="1" si="194"/>
        <v>1</v>
      </c>
    </row>
    <row r="4124" spans="1:8" ht="13.8" customHeight="1" x14ac:dyDescent="0.25">
      <c r="A4124" s="6" t="s">
        <v>4174</v>
      </c>
      <c r="B4124" s="6">
        <f>([1]Séances!I4125-[1]Séances!H4125)*24</f>
        <v>1.9999999999999996</v>
      </c>
      <c r="C4124" s="9" t="str">
        <f>"01/" &amp; MONTH([1]Séances!G4125) &amp; "/" &amp; YEAR([1]Séances!G4125)</f>
        <v>01/6/2026</v>
      </c>
      <c r="D4124" s="9">
        <f t="shared" si="192"/>
        <v>46203</v>
      </c>
      <c r="E4124" s="6" t="str">
        <f>[1]Séances!B4125</f>
        <v>G1 - LUCET/G1/Ve.10h-12h</v>
      </c>
      <c r="F4124" s="6" t="str">
        <f ca="1">IF(H4124=2,"Prof" &amp; RANDBETWEEN(1,Settings!$B$1) &amp; ",Prof" &amp; RANDBETWEEN(1,Settings!$B$1),"Prof" &amp; RANDBETWEEN(1,Settings!$B$1))</f>
        <v>Prof6,Prof1</v>
      </c>
      <c r="G4124" s="5" t="str">
        <f t="shared" ca="1" si="193"/>
        <v>Tableau</v>
      </c>
      <c r="H4124" s="5">
        <f t="shared" ca="1" si="194"/>
        <v>2</v>
      </c>
    </row>
    <row r="4125" spans="1:8" ht="13.8" customHeight="1" x14ac:dyDescent="0.25">
      <c r="A4125" s="6" t="s">
        <v>4175</v>
      </c>
      <c r="B4125" s="6">
        <f>([1]Séances!I4126-[1]Séances!H4126)*24</f>
        <v>2.9999999999999987</v>
      </c>
      <c r="C4125" s="9" t="str">
        <f>"01/" &amp; MONTH([1]Séances!G4126) &amp; "/" &amp; YEAR([1]Séances!G4126)</f>
        <v>01/3/2026</v>
      </c>
      <c r="D4125" s="9">
        <f t="shared" si="192"/>
        <v>46111</v>
      </c>
      <c r="E4125" s="6" t="str">
        <f>[1]Séances!B4126</f>
        <v>G14 - FEIERABEND/G14 A2/Ve.10h-13h</v>
      </c>
      <c r="F4125" s="6" t="str">
        <f ca="1">IF(H4125=2,"Prof" &amp; RANDBETWEEN(1,Settings!$B$1) &amp; ",Prof" &amp; RANDBETWEEN(1,Settings!$B$1),"Prof" &amp; RANDBETWEEN(1,Settings!$B$1))</f>
        <v>Prof3</v>
      </c>
      <c r="G4125" s="5" t="str">
        <f t="shared" ca="1" si="193"/>
        <v/>
      </c>
      <c r="H4125" s="5">
        <f t="shared" ca="1" si="194"/>
        <v>1</v>
      </c>
    </row>
    <row r="4126" spans="1:8" ht="13.8" customHeight="1" x14ac:dyDescent="0.25">
      <c r="A4126" s="6" t="s">
        <v>4176</v>
      </c>
      <c r="B4126" s="6">
        <f>([1]Séances!I4127-[1]Séances!H4127)*24</f>
        <v>1.9999999999999996</v>
      </c>
      <c r="C4126" s="9" t="str">
        <f>"01/" &amp; MONTH([1]Séances!G4127) &amp; "/" &amp; YEAR([1]Séances!G4127)</f>
        <v>01/7/2026</v>
      </c>
      <c r="D4126" s="9">
        <f t="shared" si="192"/>
        <v>46233</v>
      </c>
      <c r="E4126" s="6" t="str">
        <f>[1]Séances!B4127</f>
        <v>G1 - LUCET/G1/Ve.10h-12h</v>
      </c>
      <c r="F4126" s="6" t="str">
        <f ca="1">IF(H4126=2,"Prof" &amp; RANDBETWEEN(1,Settings!$B$1) &amp; ",Prof" &amp; RANDBETWEEN(1,Settings!$B$1),"Prof" &amp; RANDBETWEEN(1,Settings!$B$1))</f>
        <v>Prof9,Prof8</v>
      </c>
      <c r="G4126" s="5" t="str">
        <f t="shared" ca="1" si="193"/>
        <v>Projecteur,Tableau</v>
      </c>
      <c r="H4126" s="5">
        <f t="shared" ca="1" si="194"/>
        <v>2</v>
      </c>
    </row>
    <row r="4127" spans="1:8" ht="13.8" customHeight="1" x14ac:dyDescent="0.25">
      <c r="A4127" s="6" t="s">
        <v>4177</v>
      </c>
      <c r="B4127" s="6">
        <f>([1]Séances!I4128-[1]Séances!H4128)*24</f>
        <v>2.9999999999999987</v>
      </c>
      <c r="C4127" s="9" t="str">
        <f>"01/" &amp; MONTH([1]Séances!G4128) &amp; "/" &amp; YEAR([1]Séances!G4128)</f>
        <v>01/6/2026</v>
      </c>
      <c r="D4127" s="9">
        <f t="shared" si="192"/>
        <v>46203</v>
      </c>
      <c r="E4127" s="6" t="str">
        <f>[1]Séances!B4128</f>
        <v>G14 - FEIERABEND/G14 A2/Ve.10h-13h</v>
      </c>
      <c r="F4127" s="6" t="str">
        <f ca="1">IF(H4127=2,"Prof" &amp; RANDBETWEEN(1,Settings!$B$1) &amp; ",Prof" &amp; RANDBETWEEN(1,Settings!$B$1),"Prof" &amp; RANDBETWEEN(1,Settings!$B$1))</f>
        <v>Prof2</v>
      </c>
      <c r="G4127" s="5" t="str">
        <f t="shared" ca="1" si="193"/>
        <v/>
      </c>
      <c r="H4127" s="5">
        <f t="shared" ca="1" si="194"/>
        <v>1</v>
      </c>
    </row>
    <row r="4128" spans="1:8" ht="13.8" customHeight="1" x14ac:dyDescent="0.25">
      <c r="A4128" s="6" t="s">
        <v>4178</v>
      </c>
      <c r="B4128" s="6">
        <f>([1]Séances!I4129-[1]Séances!H4129)*24</f>
        <v>2.9999999999999987</v>
      </c>
      <c r="C4128" s="9" t="str">
        <f>"01/" &amp; MONTH([1]Séances!G4129) &amp; "/" &amp; YEAR([1]Séances!G4129)</f>
        <v>01/7/2026</v>
      </c>
      <c r="D4128" s="9">
        <f t="shared" si="192"/>
        <v>46233</v>
      </c>
      <c r="E4128" s="6" t="str">
        <f>[1]Séances!B4129</f>
        <v>G14 - FEIERABEND/G14 A2/Ve.10h-13h</v>
      </c>
      <c r="F4128" s="6" t="str">
        <f ca="1">IF(H4128=2,"Prof" &amp; RANDBETWEEN(1,Settings!$B$1) &amp; ",Prof" &amp; RANDBETWEEN(1,Settings!$B$1),"Prof" &amp; RANDBETWEEN(1,Settings!$B$1))</f>
        <v>Prof6</v>
      </c>
      <c r="G4128" s="5" t="str">
        <f t="shared" ca="1" si="193"/>
        <v>Projecteur</v>
      </c>
      <c r="H4128" s="5">
        <f t="shared" ca="1" si="194"/>
        <v>1</v>
      </c>
    </row>
    <row r="4129" spans="1:8" ht="13.8" customHeight="1" x14ac:dyDescent="0.25">
      <c r="A4129" s="6" t="s">
        <v>4179</v>
      </c>
      <c r="B4129" s="6">
        <f>([1]Séances!I4130-[1]Séances!H4130)*24</f>
        <v>2.9999999999999987</v>
      </c>
      <c r="C4129" s="9" t="str">
        <f>"01/" &amp; MONTH([1]Séances!G4130) &amp; "/" &amp; YEAR([1]Séances!G4130)</f>
        <v>01/6/2026</v>
      </c>
      <c r="D4129" s="9">
        <f t="shared" si="192"/>
        <v>46203</v>
      </c>
      <c r="E4129" s="6" t="str">
        <f>[1]Séances!B4130</f>
        <v>G14 - FEIERABEND/G14 A2/Ve.10h-13h</v>
      </c>
      <c r="F4129" s="6" t="str">
        <f ca="1">IF(H4129=2,"Prof" &amp; RANDBETWEEN(1,Settings!$B$1) &amp; ",Prof" &amp; RANDBETWEEN(1,Settings!$B$1),"Prof" &amp; RANDBETWEEN(1,Settings!$B$1))</f>
        <v>Prof12</v>
      </c>
      <c r="G4129" s="5" t="str">
        <f t="shared" ca="1" si="193"/>
        <v>Projecteur</v>
      </c>
      <c r="H4129" s="5">
        <f t="shared" ca="1" si="194"/>
        <v>1</v>
      </c>
    </row>
    <row r="4130" spans="1:8" ht="13.8" customHeight="1" x14ac:dyDescent="0.25">
      <c r="A4130" s="6" t="s">
        <v>4180</v>
      </c>
      <c r="B4130" s="6">
        <f>([1]Séances!I4131-[1]Séances!H4131)*24</f>
        <v>2.9999999999999987</v>
      </c>
      <c r="C4130" s="9" t="str">
        <f>"01/" &amp; MONTH([1]Séances!G4131) &amp; "/" &amp; YEAR([1]Séances!G4131)</f>
        <v>01/6/2026</v>
      </c>
      <c r="D4130" s="9">
        <f t="shared" si="192"/>
        <v>46203</v>
      </c>
      <c r="E4130" s="6" t="str">
        <f>[1]Séances!B4131</f>
        <v>G14 - FEIERABEND/G14 A2/Ve.10h-13h</v>
      </c>
      <c r="F4130" s="6" t="str">
        <f ca="1">IF(H4130=2,"Prof" &amp; RANDBETWEEN(1,Settings!$B$1) &amp; ",Prof" &amp; RANDBETWEEN(1,Settings!$B$1),"Prof" &amp; RANDBETWEEN(1,Settings!$B$1))</f>
        <v>Prof8</v>
      </c>
      <c r="G4130" s="5" t="str">
        <f t="shared" ca="1" si="193"/>
        <v/>
      </c>
      <c r="H4130" s="5">
        <f t="shared" ca="1" si="194"/>
        <v>1</v>
      </c>
    </row>
    <row r="4131" spans="1:8" ht="13.8" customHeight="1" x14ac:dyDescent="0.25">
      <c r="A4131" s="6" t="s">
        <v>4181</v>
      </c>
      <c r="B4131" s="6">
        <f>([1]Séances!I4132-[1]Séances!H4132)*24</f>
        <v>2.9999999999999987</v>
      </c>
      <c r="C4131" s="9" t="str">
        <f>"01/" &amp; MONTH([1]Séances!G4132) &amp; "/" &amp; YEAR([1]Séances!G4132)</f>
        <v>01/6/2026</v>
      </c>
      <c r="D4131" s="9">
        <f t="shared" si="192"/>
        <v>46203</v>
      </c>
      <c r="E4131" s="6" t="str">
        <f>[1]Séances!B4132</f>
        <v>G14 - FEIERABEND/G14 A2/Ve.10h-13h</v>
      </c>
      <c r="F4131" s="6" t="str">
        <f ca="1">IF(H4131=2,"Prof" &amp; RANDBETWEEN(1,Settings!$B$1) &amp; ",Prof" &amp; RANDBETWEEN(1,Settings!$B$1),"Prof" &amp; RANDBETWEEN(1,Settings!$B$1))</f>
        <v>Prof18</v>
      </c>
      <c r="G4131" s="5" t="str">
        <f t="shared" ca="1" si="193"/>
        <v>Projecteur</v>
      </c>
      <c r="H4131" s="5">
        <f t="shared" ca="1" si="194"/>
        <v>1</v>
      </c>
    </row>
    <row r="4132" spans="1:8" ht="13.8" customHeight="1" x14ac:dyDescent="0.25">
      <c r="A4132" s="6" t="s">
        <v>4182</v>
      </c>
      <c r="B4132" s="6">
        <f>([1]Séances!I4133-[1]Séances!H4133)*24</f>
        <v>2.9999999999999987</v>
      </c>
      <c r="C4132" s="9" t="str">
        <f>"01/" &amp; MONTH([1]Séances!G4133) &amp; "/" &amp; YEAR([1]Séances!G4133)</f>
        <v>01/5/2026</v>
      </c>
      <c r="D4132" s="9">
        <f t="shared" si="192"/>
        <v>46172</v>
      </c>
      <c r="E4132" s="6" t="str">
        <f>[1]Séances!B4133</f>
        <v>G14 - FEIERABEND/G14 A2/Ve.10h-13h</v>
      </c>
      <c r="F4132" s="6" t="str">
        <f ca="1">IF(H4132=2,"Prof" &amp; RANDBETWEEN(1,Settings!$B$1) &amp; ",Prof" &amp; RANDBETWEEN(1,Settings!$B$1),"Prof" &amp; RANDBETWEEN(1,Settings!$B$1))</f>
        <v>Prof16,Prof12</v>
      </c>
      <c r="G4132" s="5" t="str">
        <f t="shared" ca="1" si="193"/>
        <v/>
      </c>
      <c r="H4132" s="5">
        <f t="shared" ca="1" si="194"/>
        <v>2</v>
      </c>
    </row>
    <row r="4133" spans="1:8" ht="13.8" customHeight="1" x14ac:dyDescent="0.25">
      <c r="A4133" s="6" t="s">
        <v>4183</v>
      </c>
      <c r="B4133" s="6">
        <f>([1]Séances!I4134-[1]Séances!H4134)*24</f>
        <v>2.9999999999999987</v>
      </c>
      <c r="C4133" s="9" t="str">
        <f>"01/" &amp; MONTH([1]Séances!G4134) &amp; "/" &amp; YEAR([1]Séances!G4134)</f>
        <v>01/5/2026</v>
      </c>
      <c r="D4133" s="9">
        <f t="shared" si="192"/>
        <v>46172</v>
      </c>
      <c r="E4133" s="6" t="str">
        <f>[1]Séances!B4134</f>
        <v>G14 - FEIERABEND/G14 A2/Ve.10h-13h</v>
      </c>
      <c r="F4133" s="6" t="str">
        <f ca="1">IF(H4133=2,"Prof" &amp; RANDBETWEEN(1,Settings!$B$1) &amp; ",Prof" &amp; RANDBETWEEN(1,Settings!$B$1),"Prof" &amp; RANDBETWEEN(1,Settings!$B$1))</f>
        <v>Prof20,Prof16</v>
      </c>
      <c r="G4133" s="5" t="str">
        <f t="shared" ca="1" si="193"/>
        <v/>
      </c>
      <c r="H4133" s="5">
        <f t="shared" ca="1" si="194"/>
        <v>2</v>
      </c>
    </row>
    <row r="4134" spans="1:8" ht="13.8" customHeight="1" x14ac:dyDescent="0.25">
      <c r="A4134" s="6" t="s">
        <v>4184</v>
      </c>
      <c r="B4134" s="6">
        <f>([1]Séances!I4135-[1]Séances!H4135)*24</f>
        <v>2.9999999999999987</v>
      </c>
      <c r="C4134" s="9" t="str">
        <f>"01/" &amp; MONTH([1]Séances!G4135) &amp; "/" &amp; YEAR([1]Séances!G4135)</f>
        <v>01/4/2026</v>
      </c>
      <c r="D4134" s="9">
        <f t="shared" si="192"/>
        <v>46142</v>
      </c>
      <c r="E4134" s="6" t="str">
        <f>[1]Séances!B4135</f>
        <v>G14 - FEIERABEND/G14 A2/Ve.10h-13h</v>
      </c>
      <c r="F4134" s="6" t="str">
        <f ca="1">IF(H4134=2,"Prof" &amp; RANDBETWEEN(1,Settings!$B$1) &amp; ",Prof" &amp; RANDBETWEEN(1,Settings!$B$1),"Prof" &amp; RANDBETWEEN(1,Settings!$B$1))</f>
        <v>Prof12</v>
      </c>
      <c r="G4134" s="5" t="str">
        <f t="shared" ca="1" si="193"/>
        <v/>
      </c>
      <c r="H4134" s="5">
        <f t="shared" ca="1" si="194"/>
        <v>1</v>
      </c>
    </row>
    <row r="4135" spans="1:8" ht="13.8" customHeight="1" x14ac:dyDescent="0.25">
      <c r="A4135" s="6" t="s">
        <v>4185</v>
      </c>
      <c r="B4135" s="6">
        <f>([1]Séances!I4136-[1]Séances!H4136)*24</f>
        <v>2.9999999999999987</v>
      </c>
      <c r="C4135" s="9" t="str">
        <f>"01/" &amp; MONTH([1]Séances!G4136) &amp; "/" &amp; YEAR([1]Séances!G4136)</f>
        <v>01/5/2026</v>
      </c>
      <c r="D4135" s="9">
        <f t="shared" si="192"/>
        <v>46172</v>
      </c>
      <c r="E4135" s="6" t="str">
        <f>[1]Séances!B4136</f>
        <v>G14 - FEIERABEND/G14 A2/Ve.10h-13h</v>
      </c>
      <c r="F4135" s="6" t="str">
        <f ca="1">IF(H4135=2,"Prof" &amp; RANDBETWEEN(1,Settings!$B$1) &amp; ",Prof" &amp; RANDBETWEEN(1,Settings!$B$1),"Prof" &amp; RANDBETWEEN(1,Settings!$B$1))</f>
        <v>Prof10,Prof7</v>
      </c>
      <c r="G4135" s="5" t="str">
        <f t="shared" ca="1" si="193"/>
        <v>Projecteur</v>
      </c>
      <c r="H4135" s="5">
        <f t="shared" ca="1" si="194"/>
        <v>2</v>
      </c>
    </row>
    <row r="4136" spans="1:8" ht="13.8" customHeight="1" x14ac:dyDescent="0.25">
      <c r="A4136" s="6" t="s">
        <v>4186</v>
      </c>
      <c r="B4136" s="6">
        <f>([1]Séances!I4137-[1]Séances!H4137)*24</f>
        <v>2.9999999999999987</v>
      </c>
      <c r="C4136" s="9" t="str">
        <f>"01/" &amp; MONTH([1]Séances!G4137) &amp; "/" &amp; YEAR([1]Séances!G4137)</f>
        <v>01/4/2026</v>
      </c>
      <c r="D4136" s="9">
        <f t="shared" si="192"/>
        <v>46142</v>
      </c>
      <c r="E4136" s="6" t="str">
        <f>[1]Séances!B4137</f>
        <v>G14 - FEIERABEND/G14 A2/Ve.10h-13h</v>
      </c>
      <c r="F4136" s="6" t="str">
        <f ca="1">IF(H4136=2,"Prof" &amp; RANDBETWEEN(1,Settings!$B$1) &amp; ",Prof" &amp; RANDBETWEEN(1,Settings!$B$1),"Prof" &amp; RANDBETWEEN(1,Settings!$B$1))</f>
        <v>Prof16,Prof10</v>
      </c>
      <c r="G4136" s="5" t="str">
        <f t="shared" ca="1" si="193"/>
        <v>Projecteur,Tableau</v>
      </c>
      <c r="H4136" s="5">
        <f t="shared" ca="1" si="194"/>
        <v>2</v>
      </c>
    </row>
    <row r="4137" spans="1:8" ht="13.8" customHeight="1" x14ac:dyDescent="0.25">
      <c r="A4137" s="6" t="s">
        <v>4187</v>
      </c>
      <c r="B4137" s="6">
        <f>([1]Séances!I4138-[1]Séances!H4138)*24</f>
        <v>2.9999999999999987</v>
      </c>
      <c r="C4137" s="9" t="str">
        <f>"01/" &amp; MONTH([1]Séances!G4138) &amp; "/" &amp; YEAR([1]Séances!G4138)</f>
        <v>01/4/2026</v>
      </c>
      <c r="D4137" s="9">
        <f t="shared" si="192"/>
        <v>46142</v>
      </c>
      <c r="E4137" s="6" t="str">
        <f>[1]Séances!B4138</f>
        <v>G14 - FEIERABEND/G14 A2/Ve.10h-13h</v>
      </c>
      <c r="F4137" s="6" t="str">
        <f ca="1">IF(H4137=2,"Prof" &amp; RANDBETWEEN(1,Settings!$B$1) &amp; ",Prof" &amp; RANDBETWEEN(1,Settings!$B$1),"Prof" &amp; RANDBETWEEN(1,Settings!$B$1))</f>
        <v>Prof1,Prof17</v>
      </c>
      <c r="G4137" s="5" t="str">
        <f t="shared" ca="1" si="193"/>
        <v>Projecteur</v>
      </c>
      <c r="H4137" s="5">
        <f t="shared" ca="1" si="194"/>
        <v>2</v>
      </c>
    </row>
    <row r="4138" spans="1:8" ht="13.8" customHeight="1" x14ac:dyDescent="0.25">
      <c r="A4138" s="6" t="s">
        <v>4188</v>
      </c>
      <c r="B4138" s="6">
        <f>([1]Séances!I4139-[1]Séances!H4139)*24</f>
        <v>2.9999999999999987</v>
      </c>
      <c r="C4138" s="9" t="str">
        <f>"01/" &amp; MONTH([1]Séances!G4139) &amp; "/" &amp; YEAR([1]Séances!G4139)</f>
        <v>01/3/2026</v>
      </c>
      <c r="D4138" s="9">
        <f t="shared" si="192"/>
        <v>46111</v>
      </c>
      <c r="E4138" s="6" t="str">
        <f>[1]Séances!B4139</f>
        <v>G14 - FEIERABEND/G14 A2/Ve.10h-13h</v>
      </c>
      <c r="F4138" s="6" t="str">
        <f ca="1">IF(H4138=2,"Prof" &amp; RANDBETWEEN(1,Settings!$B$1) &amp; ",Prof" &amp; RANDBETWEEN(1,Settings!$B$1),"Prof" &amp; RANDBETWEEN(1,Settings!$B$1))</f>
        <v>Prof9</v>
      </c>
      <c r="G4138" s="5" t="str">
        <f t="shared" ca="1" si="193"/>
        <v/>
      </c>
      <c r="H4138" s="5">
        <f t="shared" ca="1" si="194"/>
        <v>1</v>
      </c>
    </row>
    <row r="4139" spans="1:8" ht="13.8" customHeight="1" x14ac:dyDescent="0.25">
      <c r="A4139" s="6" t="s">
        <v>4189</v>
      </c>
      <c r="B4139" s="6">
        <f>([1]Séances!I4140-[1]Séances!H4140)*24</f>
        <v>2.9999999999999987</v>
      </c>
      <c r="C4139" s="9" t="str">
        <f>"01/" &amp; MONTH([1]Séances!G4140) &amp; "/" &amp; YEAR([1]Séances!G4140)</f>
        <v>01/3/2026</v>
      </c>
      <c r="D4139" s="9">
        <f t="shared" si="192"/>
        <v>46111</v>
      </c>
      <c r="E4139" s="6" t="str">
        <f>[1]Séances!B4140</f>
        <v>G14 - FEIERABEND/G14 A2/Ve.10h-13h</v>
      </c>
      <c r="F4139" s="6" t="str">
        <f ca="1">IF(H4139=2,"Prof" &amp; RANDBETWEEN(1,Settings!$B$1) &amp; ",Prof" &amp; RANDBETWEEN(1,Settings!$B$1),"Prof" &amp; RANDBETWEEN(1,Settings!$B$1))</f>
        <v>Prof12,Prof14</v>
      </c>
      <c r="G4139" s="5" t="str">
        <f t="shared" ca="1" si="193"/>
        <v/>
      </c>
      <c r="H4139" s="5">
        <f t="shared" ca="1" si="194"/>
        <v>2</v>
      </c>
    </row>
    <row r="4140" spans="1:8" ht="13.8" customHeight="1" x14ac:dyDescent="0.25">
      <c r="A4140" s="6" t="s">
        <v>4190</v>
      </c>
      <c r="B4140" s="6">
        <f>([1]Séances!I4141-[1]Séances!H4141)*24</f>
        <v>2.9999999999999987</v>
      </c>
      <c r="C4140" s="9" t="str">
        <f>"01/" &amp; MONTH([1]Séances!G4141) &amp; "/" &amp; YEAR([1]Séances!G4141)</f>
        <v>01/2/2026</v>
      </c>
      <c r="D4140" s="9">
        <f t="shared" si="192"/>
        <v>46083</v>
      </c>
      <c r="E4140" s="6" t="str">
        <f>[1]Séances!B4141</f>
        <v>G14 - FEIERABEND/G14 A2/Ve.10h-13h</v>
      </c>
      <c r="F4140" s="6" t="str">
        <f ca="1">IF(H4140=2,"Prof" &amp; RANDBETWEEN(1,Settings!$B$1) &amp; ",Prof" &amp; RANDBETWEEN(1,Settings!$B$1),"Prof" &amp; RANDBETWEEN(1,Settings!$B$1))</f>
        <v>Prof19,Prof16</v>
      </c>
      <c r="G4140" s="5" t="str">
        <f t="shared" ca="1" si="193"/>
        <v/>
      </c>
      <c r="H4140" s="5">
        <f t="shared" ca="1" si="194"/>
        <v>2</v>
      </c>
    </row>
    <row r="4141" spans="1:8" ht="13.8" customHeight="1" x14ac:dyDescent="0.25">
      <c r="A4141" s="6" t="s">
        <v>4191</v>
      </c>
      <c r="B4141" s="6">
        <f>([1]Séances!I4142-[1]Séances!H4142)*24</f>
        <v>2.9999999999999987</v>
      </c>
      <c r="C4141" s="9" t="str">
        <f>"01/" &amp; MONTH([1]Séances!G4142) &amp; "/" &amp; YEAR([1]Séances!G4142)</f>
        <v>01/2/2026</v>
      </c>
      <c r="D4141" s="9">
        <f t="shared" si="192"/>
        <v>46083</v>
      </c>
      <c r="E4141" s="6" t="str">
        <f>[1]Séances!B4142</f>
        <v>G14 - FEIERABEND/G14 A2/Ve.10h-13h</v>
      </c>
      <c r="F4141" s="6" t="str">
        <f ca="1">IF(H4141=2,"Prof" &amp; RANDBETWEEN(1,Settings!$B$1) &amp; ",Prof" &amp; RANDBETWEEN(1,Settings!$B$1),"Prof" &amp; RANDBETWEEN(1,Settings!$B$1))</f>
        <v>Prof20</v>
      </c>
      <c r="G4141" s="5" t="str">
        <f t="shared" ca="1" si="193"/>
        <v>Tableau</v>
      </c>
      <c r="H4141" s="5">
        <f t="shared" ca="1" si="194"/>
        <v>1</v>
      </c>
    </row>
    <row r="4142" spans="1:8" ht="13.8" customHeight="1" x14ac:dyDescent="0.25">
      <c r="A4142" s="6" t="s">
        <v>4192</v>
      </c>
      <c r="B4142" s="6">
        <f>([1]Séances!I4143-[1]Séances!H4143)*24</f>
        <v>2.9999999999999987</v>
      </c>
      <c r="C4142" s="9" t="str">
        <f>"01/" &amp; MONTH([1]Séances!G4143) &amp; "/" &amp; YEAR([1]Séances!G4143)</f>
        <v>01/1/2026</v>
      </c>
      <c r="D4142" s="9">
        <f t="shared" si="192"/>
        <v>46052</v>
      </c>
      <c r="E4142" s="6" t="str">
        <f>[1]Séances!B4143</f>
        <v>G14 - FEIERABEND/G14 A2/Ve.10h-13h</v>
      </c>
      <c r="F4142" s="6" t="str">
        <f ca="1">IF(H4142=2,"Prof" &amp; RANDBETWEEN(1,Settings!$B$1) &amp; ",Prof" &amp; RANDBETWEEN(1,Settings!$B$1),"Prof" &amp; RANDBETWEEN(1,Settings!$B$1))</f>
        <v>Prof12,Prof13</v>
      </c>
      <c r="G4142" s="5" t="str">
        <f t="shared" ca="1" si="193"/>
        <v>Projecteur,Tableau</v>
      </c>
      <c r="H4142" s="5">
        <f t="shared" ca="1" si="194"/>
        <v>2</v>
      </c>
    </row>
    <row r="4143" spans="1:8" ht="13.8" customHeight="1" x14ac:dyDescent="0.25">
      <c r="A4143" s="6" t="s">
        <v>4193</v>
      </c>
      <c r="B4143" s="6">
        <f>([1]Séances!I4144-[1]Séances!H4144)*24</f>
        <v>2.9999999999999987</v>
      </c>
      <c r="C4143" s="9" t="str">
        <f>"01/" &amp; MONTH([1]Séances!G4144) &amp; "/" &amp; YEAR([1]Séances!G4144)</f>
        <v>01/1/2026</v>
      </c>
      <c r="D4143" s="9">
        <f t="shared" si="192"/>
        <v>46052</v>
      </c>
      <c r="E4143" s="6" t="str">
        <f>[1]Séances!B4144</f>
        <v>G14 - FEIERABEND/G14 A2/Ve.10h-13h</v>
      </c>
      <c r="F4143" s="6" t="str">
        <f ca="1">IF(H4143=2,"Prof" &amp; RANDBETWEEN(1,Settings!$B$1) &amp; ",Prof" &amp; RANDBETWEEN(1,Settings!$B$1),"Prof" &amp; RANDBETWEEN(1,Settings!$B$1))</f>
        <v>Prof2</v>
      </c>
      <c r="G4143" s="5" t="str">
        <f t="shared" ca="1" si="193"/>
        <v>Projecteur,Tableau</v>
      </c>
      <c r="H4143" s="5">
        <f t="shared" ca="1" si="194"/>
        <v>1</v>
      </c>
    </row>
    <row r="4144" spans="1:8" ht="13.8" customHeight="1" x14ac:dyDescent="0.25">
      <c r="A4144" s="6" t="s">
        <v>4194</v>
      </c>
      <c r="B4144" s="6">
        <f>([1]Séances!I4145-[1]Séances!H4145)*24</f>
        <v>2.9999999999999987</v>
      </c>
      <c r="C4144" s="9" t="str">
        <f>"01/" &amp; MONTH([1]Séances!G4145) &amp; "/" &amp; YEAR([1]Séances!G4145)</f>
        <v>01/1/2026</v>
      </c>
      <c r="D4144" s="9">
        <f t="shared" si="192"/>
        <v>46052</v>
      </c>
      <c r="E4144" s="6" t="str">
        <f>[1]Séances!B4145</f>
        <v>G14 - FEIERABEND/G14 A2/Ve.10h-13h</v>
      </c>
      <c r="F4144" s="6" t="str">
        <f ca="1">IF(H4144=2,"Prof" &amp; RANDBETWEEN(1,Settings!$B$1) &amp; ",Prof" &amp; RANDBETWEEN(1,Settings!$B$1),"Prof" &amp; RANDBETWEEN(1,Settings!$B$1))</f>
        <v>Prof3,Prof18</v>
      </c>
      <c r="G4144" s="5" t="str">
        <f t="shared" ca="1" si="193"/>
        <v/>
      </c>
      <c r="H4144" s="5">
        <f t="shared" ca="1" si="194"/>
        <v>2</v>
      </c>
    </row>
    <row r="4145" spans="1:8" ht="13.8" customHeight="1" x14ac:dyDescent="0.25">
      <c r="A4145" s="6" t="s">
        <v>4195</v>
      </c>
      <c r="B4145" s="6">
        <f>([1]Séances!I4146-[1]Séances!H4146)*24</f>
        <v>2.9999999999999987</v>
      </c>
      <c r="C4145" s="9" t="str">
        <f>"01/" &amp; MONTH([1]Séances!G4146) &amp; "/" &amp; YEAR([1]Séances!G4146)</f>
        <v>01/1/2026</v>
      </c>
      <c r="D4145" s="9">
        <f t="shared" si="192"/>
        <v>46052</v>
      </c>
      <c r="E4145" s="6" t="str">
        <f>[1]Séances!B4146</f>
        <v>G14 - FEIERABEND/G14 A2/Ve.10h-13h</v>
      </c>
      <c r="F4145" s="6" t="str">
        <f ca="1">IF(H4145=2,"Prof" &amp; RANDBETWEEN(1,Settings!$B$1) &amp; ",Prof" &amp; RANDBETWEEN(1,Settings!$B$1),"Prof" &amp; RANDBETWEEN(1,Settings!$B$1))</f>
        <v>Prof15</v>
      </c>
      <c r="G4145" s="5" t="str">
        <f t="shared" ca="1" si="193"/>
        <v/>
      </c>
      <c r="H4145" s="5">
        <f t="shared" ca="1" si="194"/>
        <v>1</v>
      </c>
    </row>
    <row r="4146" spans="1:8" ht="13.8" customHeight="1" x14ac:dyDescent="0.25">
      <c r="A4146" s="6" t="s">
        <v>4196</v>
      </c>
      <c r="B4146" s="6">
        <f>([1]Séances!I4147-[1]Séances!H4147)*24</f>
        <v>2.9999999999999987</v>
      </c>
      <c r="C4146" s="9" t="str">
        <f>"01/" &amp; MONTH([1]Séances!G4147) &amp; "/" &amp; YEAR([1]Séances!G4147)</f>
        <v>01/12/2025</v>
      </c>
      <c r="D4146" s="9">
        <f t="shared" si="192"/>
        <v>46021</v>
      </c>
      <c r="E4146" s="6" t="str">
        <f>[1]Séances!B4147</f>
        <v>G14 - FEIERABEND/G14 A2/Ve.10h-13h</v>
      </c>
      <c r="F4146" s="6" t="str">
        <f ca="1">IF(H4146=2,"Prof" &amp; RANDBETWEEN(1,Settings!$B$1) &amp; ",Prof" &amp; RANDBETWEEN(1,Settings!$B$1),"Prof" &amp; RANDBETWEEN(1,Settings!$B$1))</f>
        <v>Prof1</v>
      </c>
      <c r="G4146" s="5" t="str">
        <f t="shared" ca="1" si="193"/>
        <v/>
      </c>
      <c r="H4146" s="5">
        <f t="shared" ca="1" si="194"/>
        <v>1</v>
      </c>
    </row>
    <row r="4147" spans="1:8" ht="13.8" customHeight="1" x14ac:dyDescent="0.25">
      <c r="A4147" s="6" t="s">
        <v>4197</v>
      </c>
      <c r="B4147" s="6">
        <f>([1]Séances!I4148-[1]Séances!H4148)*24</f>
        <v>2.9999999999999987</v>
      </c>
      <c r="C4147" s="9" t="str">
        <f>"01/" &amp; MONTH([1]Séances!G4148) &amp; "/" &amp; YEAR([1]Séances!G4148)</f>
        <v>01/12/2025</v>
      </c>
      <c r="D4147" s="9">
        <f t="shared" si="192"/>
        <v>46021</v>
      </c>
      <c r="E4147" s="6" t="str">
        <f>[1]Séances!B4148</f>
        <v>G14 - FEIERABEND/G14 A2/Ve.10h-13h</v>
      </c>
      <c r="F4147" s="6" t="str">
        <f ca="1">IF(H4147=2,"Prof" &amp; RANDBETWEEN(1,Settings!$B$1) &amp; ",Prof" &amp; RANDBETWEEN(1,Settings!$B$1),"Prof" &amp; RANDBETWEEN(1,Settings!$B$1))</f>
        <v>Prof18,Prof18</v>
      </c>
      <c r="G4147" s="5" t="str">
        <f t="shared" ca="1" si="193"/>
        <v>Tableau</v>
      </c>
      <c r="H4147" s="5">
        <f t="shared" ca="1" si="194"/>
        <v>2</v>
      </c>
    </row>
    <row r="4148" spans="1:8" ht="13.8" customHeight="1" x14ac:dyDescent="0.25">
      <c r="A4148" s="6" t="s">
        <v>4198</v>
      </c>
      <c r="B4148" s="6">
        <f>([1]Séances!I4149-[1]Séances!H4149)*24</f>
        <v>2.9999999999999987</v>
      </c>
      <c r="C4148" s="9" t="str">
        <f>"01/" &amp; MONTH([1]Séances!G4149) &amp; "/" &amp; YEAR([1]Séances!G4149)</f>
        <v>01/12/2025</v>
      </c>
      <c r="D4148" s="9">
        <f t="shared" si="192"/>
        <v>46021</v>
      </c>
      <c r="E4148" s="6" t="str">
        <f>[1]Séances!B4149</f>
        <v>G14 - FEIERABEND/G14 A2/Ve.10h-13h</v>
      </c>
      <c r="F4148" s="6" t="str">
        <f ca="1">IF(H4148=2,"Prof" &amp; RANDBETWEEN(1,Settings!$B$1) &amp; ",Prof" &amp; RANDBETWEEN(1,Settings!$B$1),"Prof" &amp; RANDBETWEEN(1,Settings!$B$1))</f>
        <v>Prof1</v>
      </c>
      <c r="G4148" s="5" t="str">
        <f t="shared" ca="1" si="193"/>
        <v/>
      </c>
      <c r="H4148" s="5">
        <f t="shared" ca="1" si="194"/>
        <v>1</v>
      </c>
    </row>
    <row r="4149" spans="1:8" ht="13.8" customHeight="1" x14ac:dyDescent="0.25">
      <c r="A4149" s="6" t="s">
        <v>4199</v>
      </c>
      <c r="B4149" s="6">
        <f>([1]Séances!I4150-[1]Séances!H4150)*24</f>
        <v>2.9999999999999987</v>
      </c>
      <c r="C4149" s="9" t="str">
        <f>"01/" &amp; MONTH([1]Séances!G4150) &amp; "/" &amp; YEAR([1]Séances!G4150)</f>
        <v>01/11/2025</v>
      </c>
      <c r="D4149" s="9">
        <f t="shared" si="192"/>
        <v>45991</v>
      </c>
      <c r="E4149" s="6" t="str">
        <f>[1]Séances!B4150</f>
        <v>G14 - FEIERABEND/G14 A2/Ve.10h-13h</v>
      </c>
      <c r="F4149" s="6" t="str">
        <f ca="1">IF(H4149=2,"Prof" &amp; RANDBETWEEN(1,Settings!$B$1) &amp; ",Prof" &amp; RANDBETWEEN(1,Settings!$B$1),"Prof" &amp; RANDBETWEEN(1,Settings!$B$1))</f>
        <v>Prof6,Prof18</v>
      </c>
      <c r="G4149" s="5" t="str">
        <f t="shared" ca="1" si="193"/>
        <v/>
      </c>
      <c r="H4149" s="5">
        <f t="shared" ca="1" si="194"/>
        <v>2</v>
      </c>
    </row>
    <row r="4150" spans="1:8" ht="13.8" customHeight="1" x14ac:dyDescent="0.25">
      <c r="A4150" s="6" t="s">
        <v>4200</v>
      </c>
      <c r="B4150" s="6">
        <f>([1]Séances!I4151-[1]Séances!H4151)*24</f>
        <v>3.2499999999999991</v>
      </c>
      <c r="C4150" s="9" t="str">
        <f>"01/" &amp; MONTH([1]Séances!G4151) &amp; "/" &amp; YEAR([1]Séances!G4151)</f>
        <v>01/7/2026</v>
      </c>
      <c r="D4150" s="9">
        <f t="shared" si="192"/>
        <v>46233</v>
      </c>
      <c r="E4150" s="6" t="str">
        <f>[1]Séances!B4151</f>
        <v>G2 - TAILLANDIER/G2 A1/Ve.10h-13h</v>
      </c>
      <c r="F4150" s="6" t="str">
        <f ca="1">IF(H4150=2,"Prof" &amp; RANDBETWEEN(1,Settings!$B$1) &amp; ",Prof" &amp; RANDBETWEEN(1,Settings!$B$1),"Prof" &amp; RANDBETWEEN(1,Settings!$B$1))</f>
        <v>Prof10,Prof15</v>
      </c>
      <c r="G4150" s="5" t="str">
        <f t="shared" ca="1" si="193"/>
        <v>Tableau</v>
      </c>
      <c r="H4150" s="5">
        <f t="shared" ca="1" si="194"/>
        <v>2</v>
      </c>
    </row>
    <row r="4151" spans="1:8" ht="13.8" customHeight="1" x14ac:dyDescent="0.25">
      <c r="A4151" s="6" t="s">
        <v>4201</v>
      </c>
      <c r="B4151" s="6">
        <f>([1]Séances!I4152-[1]Séances!H4152)*24</f>
        <v>2.9999999999999987</v>
      </c>
      <c r="C4151" s="9" t="str">
        <f>"01/" &amp; MONTH([1]Séances!G4152) &amp; "/" &amp; YEAR([1]Séances!G4152)</f>
        <v>01/11/2025</v>
      </c>
      <c r="D4151" s="9">
        <f t="shared" si="192"/>
        <v>45991</v>
      </c>
      <c r="E4151" s="6" t="str">
        <f>[1]Séances!B4152</f>
        <v>G14 - FEIERABEND/G14 A2/Ve.10h-13h</v>
      </c>
      <c r="F4151" s="6" t="str">
        <f ca="1">IF(H4151=2,"Prof" &amp; RANDBETWEEN(1,Settings!$B$1) &amp; ",Prof" &amp; RANDBETWEEN(1,Settings!$B$1),"Prof" &amp; RANDBETWEEN(1,Settings!$B$1))</f>
        <v>Prof16</v>
      </c>
      <c r="G4151" s="5" t="str">
        <f t="shared" ca="1" si="193"/>
        <v/>
      </c>
      <c r="H4151" s="5">
        <f t="shared" ca="1" si="194"/>
        <v>1</v>
      </c>
    </row>
    <row r="4152" spans="1:8" ht="13.8" customHeight="1" x14ac:dyDescent="0.25">
      <c r="A4152" s="6" t="s">
        <v>4202</v>
      </c>
      <c r="B4152" s="6">
        <f>([1]Séances!I4153-[1]Séances!H4153)*24</f>
        <v>3.2499999999999991</v>
      </c>
      <c r="C4152" s="9" t="str">
        <f>"01/" &amp; MONTH([1]Séances!G4153) &amp; "/" &amp; YEAR([1]Séances!G4153)</f>
        <v>01/6/2026</v>
      </c>
      <c r="D4152" s="9">
        <f t="shared" si="192"/>
        <v>46203</v>
      </c>
      <c r="E4152" s="6" t="str">
        <f>[1]Séances!B4153</f>
        <v>G2 - TAILLANDIER/G2 A1/Ve.10h-13h</v>
      </c>
      <c r="F4152" s="6" t="str">
        <f ca="1">IF(H4152=2,"Prof" &amp; RANDBETWEEN(1,Settings!$B$1) &amp; ",Prof" &amp; RANDBETWEEN(1,Settings!$B$1),"Prof" &amp; RANDBETWEEN(1,Settings!$B$1))</f>
        <v>Prof9,Prof6</v>
      </c>
      <c r="G4152" s="5" t="str">
        <f t="shared" ca="1" si="193"/>
        <v>Projecteur</v>
      </c>
      <c r="H4152" s="5">
        <f t="shared" ca="1" si="194"/>
        <v>2</v>
      </c>
    </row>
    <row r="4153" spans="1:8" ht="13.8" customHeight="1" x14ac:dyDescent="0.25">
      <c r="A4153" s="6" t="s">
        <v>4203</v>
      </c>
      <c r="B4153" s="6">
        <f>([1]Séances!I4154-[1]Séances!H4154)*24</f>
        <v>2.9999999999999987</v>
      </c>
      <c r="C4153" s="9" t="str">
        <f>"01/" &amp; MONTH([1]Séances!G4154) &amp; "/" &amp; YEAR([1]Séances!G4154)</f>
        <v>01/11/2025</v>
      </c>
      <c r="D4153" s="9">
        <f t="shared" si="192"/>
        <v>45991</v>
      </c>
      <c r="E4153" s="6" t="str">
        <f>[1]Séances!B4154</f>
        <v>G14 - FEIERABEND/G14 A2/Ve.10h-13h</v>
      </c>
      <c r="F4153" s="6" t="str">
        <f ca="1">IF(H4153=2,"Prof" &amp; RANDBETWEEN(1,Settings!$B$1) &amp; ",Prof" &amp; RANDBETWEEN(1,Settings!$B$1),"Prof" &amp; RANDBETWEEN(1,Settings!$B$1))</f>
        <v>Prof4,Prof19</v>
      </c>
      <c r="G4153" s="5" t="str">
        <f t="shared" ca="1" si="193"/>
        <v/>
      </c>
      <c r="H4153" s="5">
        <f t="shared" ca="1" si="194"/>
        <v>2</v>
      </c>
    </row>
    <row r="4154" spans="1:8" ht="13.8" customHeight="1" x14ac:dyDescent="0.25">
      <c r="A4154" s="6" t="s">
        <v>4204</v>
      </c>
      <c r="B4154" s="6">
        <f>([1]Séances!I4155-[1]Séances!H4155)*24</f>
        <v>3.2499999999999991</v>
      </c>
      <c r="C4154" s="9" t="str">
        <f>"01/" &amp; MONTH([1]Séances!G4155) &amp; "/" &amp; YEAR([1]Séances!G4155)</f>
        <v>01/6/2026</v>
      </c>
      <c r="D4154" s="9">
        <f t="shared" si="192"/>
        <v>46203</v>
      </c>
      <c r="E4154" s="6" t="str">
        <f>[1]Séances!B4155</f>
        <v>G2 - TAILLANDIER/G2 A1/Ve.10h-13h</v>
      </c>
      <c r="F4154" s="6" t="str">
        <f ca="1">IF(H4154=2,"Prof" &amp; RANDBETWEEN(1,Settings!$B$1) &amp; ",Prof" &amp; RANDBETWEEN(1,Settings!$B$1),"Prof" &amp; RANDBETWEEN(1,Settings!$B$1))</f>
        <v>Prof15</v>
      </c>
      <c r="G4154" s="5" t="str">
        <f t="shared" ca="1" si="193"/>
        <v>Projecteur,Tableau</v>
      </c>
      <c r="H4154" s="5">
        <f t="shared" ca="1" si="194"/>
        <v>1</v>
      </c>
    </row>
    <row r="4155" spans="1:8" ht="13.8" customHeight="1" x14ac:dyDescent="0.25">
      <c r="A4155" s="6" t="s">
        <v>4205</v>
      </c>
      <c r="B4155" s="6">
        <f>([1]Séances!I4156-[1]Séances!H4156)*24</f>
        <v>2.9999999999999987</v>
      </c>
      <c r="C4155" s="9" t="str">
        <f>"01/" &amp; MONTH([1]Séances!G4156) &amp; "/" &amp; YEAR([1]Séances!G4156)</f>
        <v>01/11/2025</v>
      </c>
      <c r="D4155" s="9">
        <f t="shared" si="192"/>
        <v>45991</v>
      </c>
      <c r="E4155" s="6" t="str">
        <f>[1]Séances!B4156</f>
        <v>G14 - FEIERABEND/G14 A2/Ve.10h-13h</v>
      </c>
      <c r="F4155" s="6" t="str">
        <f ca="1">IF(H4155=2,"Prof" &amp; RANDBETWEEN(1,Settings!$B$1) &amp; ",Prof" &amp; RANDBETWEEN(1,Settings!$B$1),"Prof" &amp; RANDBETWEEN(1,Settings!$B$1))</f>
        <v>Prof6</v>
      </c>
      <c r="G4155" s="5" t="str">
        <f t="shared" ca="1" si="193"/>
        <v/>
      </c>
      <c r="H4155" s="5">
        <f t="shared" ca="1" si="194"/>
        <v>1</v>
      </c>
    </row>
    <row r="4156" spans="1:8" ht="13.8" customHeight="1" x14ac:dyDescent="0.25">
      <c r="A4156" s="6" t="s">
        <v>4206</v>
      </c>
      <c r="B4156" s="6">
        <f>([1]Séances!I4157-[1]Séances!H4157)*24</f>
        <v>3.2499999999999991</v>
      </c>
      <c r="C4156" s="9" t="str">
        <f>"01/" &amp; MONTH([1]Séances!G4157) &amp; "/" &amp; YEAR([1]Séances!G4157)</f>
        <v>01/6/2026</v>
      </c>
      <c r="D4156" s="9">
        <f t="shared" si="192"/>
        <v>46203</v>
      </c>
      <c r="E4156" s="6" t="str">
        <f>[1]Séances!B4157</f>
        <v>G2 - TAILLANDIER/G2 A1/Ve.10h-13h</v>
      </c>
      <c r="F4156" s="6" t="str">
        <f ca="1">IF(H4156=2,"Prof" &amp; RANDBETWEEN(1,Settings!$B$1) &amp; ",Prof" &amp; RANDBETWEEN(1,Settings!$B$1),"Prof" &amp; RANDBETWEEN(1,Settings!$B$1))</f>
        <v>Prof17,Prof13</v>
      </c>
      <c r="G4156" s="5" t="str">
        <f t="shared" ca="1" si="193"/>
        <v/>
      </c>
      <c r="H4156" s="5">
        <f t="shared" ca="1" si="194"/>
        <v>2</v>
      </c>
    </row>
    <row r="4157" spans="1:8" ht="13.8" customHeight="1" x14ac:dyDescent="0.25">
      <c r="A4157" s="6" t="s">
        <v>4207</v>
      </c>
      <c r="B4157" s="6">
        <f>([1]Séances!I4158-[1]Séances!H4158)*24</f>
        <v>3.2499999999999991</v>
      </c>
      <c r="C4157" s="9" t="str">
        <f>"01/" &amp; MONTH([1]Séances!G4158) &amp; "/" &amp; YEAR([1]Séances!G4158)</f>
        <v>01/5/2026</v>
      </c>
      <c r="D4157" s="9">
        <f t="shared" si="192"/>
        <v>46172</v>
      </c>
      <c r="E4157" s="6" t="str">
        <f>[1]Séances!B4158</f>
        <v>G2 - TAILLANDIER/G2 A1/Ve.10h-13h</v>
      </c>
      <c r="F4157" s="6" t="str">
        <f ca="1">IF(H4157=2,"Prof" &amp; RANDBETWEEN(1,Settings!$B$1) &amp; ",Prof" &amp; RANDBETWEEN(1,Settings!$B$1),"Prof" &amp; RANDBETWEEN(1,Settings!$B$1))</f>
        <v>Prof6,Prof6</v>
      </c>
      <c r="G4157" s="5" t="str">
        <f t="shared" ca="1" si="193"/>
        <v/>
      </c>
      <c r="H4157" s="5">
        <f t="shared" ca="1" si="194"/>
        <v>2</v>
      </c>
    </row>
    <row r="4158" spans="1:8" ht="13.8" customHeight="1" x14ac:dyDescent="0.25">
      <c r="A4158" s="6" t="s">
        <v>4208</v>
      </c>
      <c r="B4158" s="6">
        <f>([1]Séances!I4159-[1]Séances!H4159)*24</f>
        <v>3.2499999999999991</v>
      </c>
      <c r="C4158" s="9" t="str">
        <f>"01/" &amp; MONTH([1]Séances!G4159) &amp; "/" &amp; YEAR([1]Séances!G4159)</f>
        <v>01/6/2026</v>
      </c>
      <c r="D4158" s="9">
        <f t="shared" si="192"/>
        <v>46203</v>
      </c>
      <c r="E4158" s="6" t="str">
        <f>[1]Séances!B4159</f>
        <v>G2 - TAILLANDIER/G2 A1/Ve.10h-13h</v>
      </c>
      <c r="F4158" s="6" t="str">
        <f ca="1">IF(H4158=2,"Prof" &amp; RANDBETWEEN(1,Settings!$B$1) &amp; ",Prof" &amp; RANDBETWEEN(1,Settings!$B$1),"Prof" &amp; RANDBETWEEN(1,Settings!$B$1))</f>
        <v>Prof11</v>
      </c>
      <c r="G4158" s="5" t="str">
        <f t="shared" ca="1" si="193"/>
        <v/>
      </c>
      <c r="H4158" s="5">
        <f t="shared" ca="1" si="194"/>
        <v>1</v>
      </c>
    </row>
    <row r="4159" spans="1:8" ht="13.8" customHeight="1" x14ac:dyDescent="0.25">
      <c r="A4159" s="6" t="s">
        <v>4209</v>
      </c>
      <c r="B4159" s="6">
        <f>([1]Séances!I4160-[1]Séances!H4160)*24</f>
        <v>2.9999999999999987</v>
      </c>
      <c r="C4159" s="9" t="str">
        <f>"01/" &amp; MONTH([1]Séances!G4160) &amp; "/" &amp; YEAR([1]Séances!G4160)</f>
        <v>01/10/2025</v>
      </c>
      <c r="D4159" s="9">
        <f t="shared" si="192"/>
        <v>45960</v>
      </c>
      <c r="E4159" s="6" t="str">
        <f>[1]Séances!B4160</f>
        <v>G14 - FEIERABEND/G14 A2/Ve.10h-13h</v>
      </c>
      <c r="F4159" s="6" t="str">
        <f ca="1">IF(H4159=2,"Prof" &amp; RANDBETWEEN(1,Settings!$B$1) &amp; ",Prof" &amp; RANDBETWEEN(1,Settings!$B$1),"Prof" &amp; RANDBETWEEN(1,Settings!$B$1))</f>
        <v>Prof18</v>
      </c>
      <c r="G4159" s="5" t="str">
        <f t="shared" ca="1" si="193"/>
        <v>Projecteur,Tableau</v>
      </c>
      <c r="H4159" s="5">
        <f t="shared" ca="1" si="194"/>
        <v>1</v>
      </c>
    </row>
    <row r="4160" spans="1:8" ht="13.8" customHeight="1" x14ac:dyDescent="0.25">
      <c r="A4160" s="6" t="s">
        <v>4210</v>
      </c>
      <c r="B4160" s="6">
        <f>([1]Séances!I4161-[1]Séances!H4161)*24</f>
        <v>2.9999999999999987</v>
      </c>
      <c r="C4160" s="9" t="str">
        <f>"01/" &amp; MONTH([1]Séances!G4161) &amp; "/" &amp; YEAR([1]Séances!G4161)</f>
        <v>01/10/2025</v>
      </c>
      <c r="D4160" s="9">
        <f t="shared" si="192"/>
        <v>45960</v>
      </c>
      <c r="E4160" s="6" t="str">
        <f>[1]Séances!B4161</f>
        <v>G14 - FEIERABEND/G14 A2/Ve.10h-13h</v>
      </c>
      <c r="F4160" s="6" t="str">
        <f ca="1">IF(H4160=2,"Prof" &amp; RANDBETWEEN(1,Settings!$B$1) &amp; ",Prof" &amp; RANDBETWEEN(1,Settings!$B$1),"Prof" &amp; RANDBETWEEN(1,Settings!$B$1))</f>
        <v>Prof4</v>
      </c>
      <c r="G4160" s="5" t="str">
        <f t="shared" ca="1" si="193"/>
        <v>Projecteur</v>
      </c>
      <c r="H4160" s="5">
        <f t="shared" ca="1" si="194"/>
        <v>1</v>
      </c>
    </row>
    <row r="4161" spans="1:8" ht="13.8" customHeight="1" x14ac:dyDescent="0.25">
      <c r="A4161" s="6" t="s">
        <v>4211</v>
      </c>
      <c r="B4161" s="6">
        <f>([1]Séances!I4162-[1]Séances!H4162)*24</f>
        <v>2.9999999999999987</v>
      </c>
      <c r="C4161" s="9" t="str">
        <f>"01/" &amp; MONTH([1]Séances!G4162) &amp; "/" &amp; YEAR([1]Séances!G4162)</f>
        <v>01/10/2025</v>
      </c>
      <c r="D4161" s="9">
        <f t="shared" si="192"/>
        <v>45960</v>
      </c>
      <c r="E4161" s="6" t="str">
        <f>[1]Séances!B4162</f>
        <v>G14 - FEIERABEND/G14 A2/Ve.10h-13h</v>
      </c>
      <c r="F4161" s="6" t="str">
        <f ca="1">IF(H4161=2,"Prof" &amp; RANDBETWEEN(1,Settings!$B$1) &amp; ",Prof" &amp; RANDBETWEEN(1,Settings!$B$1),"Prof" &amp; RANDBETWEEN(1,Settings!$B$1))</f>
        <v>Prof17</v>
      </c>
      <c r="G4161" s="5" t="str">
        <f t="shared" ca="1" si="193"/>
        <v>Projecteur,Tableau</v>
      </c>
      <c r="H4161" s="5">
        <f t="shared" ca="1" si="194"/>
        <v>1</v>
      </c>
    </row>
    <row r="4162" spans="1:8" ht="13.8" customHeight="1" x14ac:dyDescent="0.25">
      <c r="A4162" s="6" t="s">
        <v>4212</v>
      </c>
      <c r="B4162" s="6">
        <f>([1]Séances!I4163-[1]Séances!H4163)*24</f>
        <v>3.2499999999999991</v>
      </c>
      <c r="C4162" s="9" t="str">
        <f>"01/" &amp; MONTH([1]Séances!G4163) &amp; "/" &amp; YEAR([1]Séances!G4163)</f>
        <v>01/5/2026</v>
      </c>
      <c r="D4162" s="9">
        <f t="shared" si="192"/>
        <v>46172</v>
      </c>
      <c r="E4162" s="6" t="str">
        <f>[1]Séances!B4163</f>
        <v>G2 - TAILLANDIER/G2 A1/Ve.10h-13h</v>
      </c>
      <c r="F4162" s="6" t="str">
        <f ca="1">IF(H4162=2,"Prof" &amp; RANDBETWEEN(1,Settings!$B$1) &amp; ",Prof" &amp; RANDBETWEEN(1,Settings!$B$1),"Prof" &amp; RANDBETWEEN(1,Settings!$B$1))</f>
        <v>Prof14,Prof19</v>
      </c>
      <c r="G4162" s="5" t="str">
        <f t="shared" ca="1" si="193"/>
        <v/>
      </c>
      <c r="H4162" s="5">
        <f t="shared" ca="1" si="194"/>
        <v>2</v>
      </c>
    </row>
    <row r="4163" spans="1:8" ht="13.8" customHeight="1" x14ac:dyDescent="0.25">
      <c r="A4163" s="6" t="s">
        <v>4213</v>
      </c>
      <c r="B4163" s="6">
        <f>([1]Séances!I4164-[1]Séances!H4164)*24</f>
        <v>3.2499999999999991</v>
      </c>
      <c r="C4163" s="9" t="str">
        <f>"01/" &amp; MONTH([1]Séances!G4164) &amp; "/" &amp; YEAR([1]Séances!G4164)</f>
        <v>01/5/2026</v>
      </c>
      <c r="D4163" s="9">
        <f t="shared" ref="D4163:D4199" si="195">C4163+29</f>
        <v>46172</v>
      </c>
      <c r="E4163" s="6" t="str">
        <f>[1]Séances!B4164</f>
        <v>G2 - TAILLANDIER/G2 A1/Ve.10h-13h</v>
      </c>
      <c r="F4163" s="6" t="str">
        <f ca="1">IF(H4163=2,"Prof" &amp; RANDBETWEEN(1,Settings!$B$1) &amp; ",Prof" &amp; RANDBETWEEN(1,Settings!$B$1),"Prof" &amp; RANDBETWEEN(1,Settings!$B$1))</f>
        <v>Prof20</v>
      </c>
      <c r="G4163" s="5" t="str">
        <f t="shared" ref="G4163:G4199" ca="1" si="196">IF(RAND()&gt;0.8,"Projecteur",IF(RAND()&gt;0.8,"Projecteur,Tableau",IF(RAND()&gt;0.8,"Tableau","")))</f>
        <v/>
      </c>
      <c r="H4163" s="5">
        <f t="shared" ref="H4163:H4199" ca="1" si="197">RANDBETWEEN(1,2)</f>
        <v>1</v>
      </c>
    </row>
    <row r="4164" spans="1:8" ht="13.8" customHeight="1" x14ac:dyDescent="0.25">
      <c r="A4164" s="6" t="s">
        <v>4214</v>
      </c>
      <c r="B4164" s="6">
        <f>([1]Séances!I4165-[1]Séances!H4165)*24</f>
        <v>3.2499999999999991</v>
      </c>
      <c r="C4164" s="9" t="str">
        <f>"01/" &amp; MONTH([1]Séances!G4165) &amp; "/" &amp; YEAR([1]Séances!G4165)</f>
        <v>01/4/2026</v>
      </c>
      <c r="D4164" s="9">
        <f t="shared" si="195"/>
        <v>46142</v>
      </c>
      <c r="E4164" s="6" t="str">
        <f>[1]Séances!B4165</f>
        <v>G2 - TAILLANDIER/G2 A1/Ve.10h-13h</v>
      </c>
      <c r="F4164" s="6" t="str">
        <f ca="1">IF(H4164=2,"Prof" &amp; RANDBETWEEN(1,Settings!$B$1) &amp; ",Prof" &amp; RANDBETWEEN(1,Settings!$B$1),"Prof" &amp; RANDBETWEEN(1,Settings!$B$1))</f>
        <v>Prof6</v>
      </c>
      <c r="G4164" s="5" t="str">
        <f t="shared" ca="1" si="196"/>
        <v/>
      </c>
      <c r="H4164" s="5">
        <f t="shared" ca="1" si="197"/>
        <v>1</v>
      </c>
    </row>
    <row r="4165" spans="1:8" ht="13.8" customHeight="1" x14ac:dyDescent="0.25">
      <c r="A4165" s="6" t="s">
        <v>4215</v>
      </c>
      <c r="B4165" s="6">
        <f>([1]Séances!I4166-[1]Séances!H4166)*24</f>
        <v>3.2499999999999991</v>
      </c>
      <c r="C4165" s="9" t="str">
        <f>"01/" &amp; MONTH([1]Séances!G4166) &amp; "/" &amp; YEAR([1]Séances!G4166)</f>
        <v>01/4/2026</v>
      </c>
      <c r="D4165" s="9">
        <f t="shared" si="195"/>
        <v>46142</v>
      </c>
      <c r="E4165" s="6" t="str">
        <f>[1]Séances!B4166</f>
        <v>G2 - TAILLANDIER/G2 A1/Ve.10h-13h</v>
      </c>
      <c r="F4165" s="6" t="str">
        <f ca="1">IF(H4165=2,"Prof" &amp; RANDBETWEEN(1,Settings!$B$1) &amp; ",Prof" &amp; RANDBETWEEN(1,Settings!$B$1),"Prof" &amp; RANDBETWEEN(1,Settings!$B$1))</f>
        <v>Prof20,Prof8</v>
      </c>
      <c r="G4165" s="5" t="str">
        <f t="shared" ca="1" si="196"/>
        <v>Projecteur</v>
      </c>
      <c r="H4165" s="5">
        <f t="shared" ca="1" si="197"/>
        <v>2</v>
      </c>
    </row>
    <row r="4166" spans="1:8" ht="13.8" customHeight="1" x14ac:dyDescent="0.25">
      <c r="A4166" s="6" t="s">
        <v>4216</v>
      </c>
      <c r="B4166" s="6">
        <f>([1]Séances!I4167-[1]Séances!H4167)*24</f>
        <v>3.2499999999999991</v>
      </c>
      <c r="C4166" s="9" t="str">
        <f>"01/" &amp; MONTH([1]Séances!G4167) &amp; "/" &amp; YEAR([1]Séances!G4167)</f>
        <v>01/3/2026</v>
      </c>
      <c r="D4166" s="9">
        <f t="shared" si="195"/>
        <v>46111</v>
      </c>
      <c r="E4166" s="6" t="str">
        <f>[1]Séances!B4167</f>
        <v>G2 - TAILLANDIER/G2 A1/Ve.10h-13h</v>
      </c>
      <c r="F4166" s="6" t="str">
        <f ca="1">IF(H4166=2,"Prof" &amp; RANDBETWEEN(1,Settings!$B$1) &amp; ",Prof" &amp; RANDBETWEEN(1,Settings!$B$1),"Prof" &amp; RANDBETWEEN(1,Settings!$B$1))</f>
        <v>Prof12,Prof17</v>
      </c>
      <c r="G4166" s="5" t="str">
        <f t="shared" ca="1" si="196"/>
        <v>Projecteur</v>
      </c>
      <c r="H4166" s="5">
        <f t="shared" ca="1" si="197"/>
        <v>2</v>
      </c>
    </row>
    <row r="4167" spans="1:8" ht="13.8" customHeight="1" x14ac:dyDescent="0.25">
      <c r="A4167" s="6" t="s">
        <v>4217</v>
      </c>
      <c r="B4167" s="6">
        <f>([1]Séances!I4168-[1]Séances!H4168)*24</f>
        <v>3.2499999999999991</v>
      </c>
      <c r="C4167" s="9" t="str">
        <f>"01/" &amp; MONTH([1]Séances!G4168) &amp; "/" &amp; YEAR([1]Séances!G4168)</f>
        <v>01/4/2026</v>
      </c>
      <c r="D4167" s="9">
        <f t="shared" si="195"/>
        <v>46142</v>
      </c>
      <c r="E4167" s="6" t="str">
        <f>[1]Séances!B4168</f>
        <v>G2 - TAILLANDIER/G2 A1/Ve.10h-13h</v>
      </c>
      <c r="F4167" s="6" t="str">
        <f ca="1">IF(H4167=2,"Prof" &amp; RANDBETWEEN(1,Settings!$B$1) &amp; ",Prof" &amp; RANDBETWEEN(1,Settings!$B$1),"Prof" &amp; RANDBETWEEN(1,Settings!$B$1))</f>
        <v>Prof17,Prof19</v>
      </c>
      <c r="G4167" s="5" t="str">
        <f t="shared" ca="1" si="196"/>
        <v>Projecteur</v>
      </c>
      <c r="H4167" s="5">
        <f t="shared" ca="1" si="197"/>
        <v>2</v>
      </c>
    </row>
    <row r="4168" spans="1:8" ht="13.8" customHeight="1" x14ac:dyDescent="0.25">
      <c r="A4168" s="6" t="s">
        <v>4218</v>
      </c>
      <c r="B4168" s="6">
        <f>([1]Séances!I4169-[1]Séances!H4169)*24</f>
        <v>3.2499999999999991</v>
      </c>
      <c r="C4168" s="9" t="str">
        <f>"01/" &amp; MONTH([1]Séances!G4169) &amp; "/" &amp; YEAR([1]Séances!G4169)</f>
        <v>01/2/2026</v>
      </c>
      <c r="D4168" s="9">
        <f t="shared" si="195"/>
        <v>46083</v>
      </c>
      <c r="E4168" s="6" t="str">
        <f>[1]Séances!B4169</f>
        <v>G2 - TAILLANDIER/G2 A1/Ve.10h-13h</v>
      </c>
      <c r="F4168" s="6" t="str">
        <f ca="1">IF(H4168=2,"Prof" &amp; RANDBETWEEN(1,Settings!$B$1) &amp; ",Prof" &amp; RANDBETWEEN(1,Settings!$B$1),"Prof" &amp; RANDBETWEEN(1,Settings!$B$1))</f>
        <v>Prof19,Prof8</v>
      </c>
      <c r="G4168" s="5" t="str">
        <f t="shared" ca="1" si="196"/>
        <v/>
      </c>
      <c r="H4168" s="5">
        <f t="shared" ca="1" si="197"/>
        <v>2</v>
      </c>
    </row>
    <row r="4169" spans="1:8" ht="13.8" customHeight="1" x14ac:dyDescent="0.25">
      <c r="A4169" s="6" t="s">
        <v>4219</v>
      </c>
      <c r="B4169" s="6">
        <f>([1]Séances!I4170-[1]Séances!H4170)*24</f>
        <v>3.2499999999999991</v>
      </c>
      <c r="C4169" s="9" t="str">
        <f>"01/" &amp; MONTH([1]Séances!G4170) &amp; "/" &amp; YEAR([1]Séances!G4170)</f>
        <v>01/3/2026</v>
      </c>
      <c r="D4169" s="9">
        <f t="shared" si="195"/>
        <v>46111</v>
      </c>
      <c r="E4169" s="6" t="str">
        <f>[1]Séances!B4170</f>
        <v>G2 - TAILLANDIER/G2 A1/Ve.10h-13h</v>
      </c>
      <c r="F4169" s="6" t="str">
        <f ca="1">IF(H4169=2,"Prof" &amp; RANDBETWEEN(1,Settings!$B$1) &amp; ",Prof" &amp; RANDBETWEEN(1,Settings!$B$1),"Prof" &amp; RANDBETWEEN(1,Settings!$B$1))</f>
        <v>Prof12</v>
      </c>
      <c r="G4169" s="5" t="str">
        <f t="shared" ca="1" si="196"/>
        <v/>
      </c>
      <c r="H4169" s="5">
        <f t="shared" ca="1" si="197"/>
        <v>1</v>
      </c>
    </row>
    <row r="4170" spans="1:8" ht="13.8" customHeight="1" x14ac:dyDescent="0.25">
      <c r="A4170" s="6" t="s">
        <v>4220</v>
      </c>
      <c r="B4170" s="6">
        <f>([1]Séances!I4171-[1]Séances!H4171)*24</f>
        <v>3.2499999999999991</v>
      </c>
      <c r="C4170" s="9" t="str">
        <f>"01/" &amp; MONTH([1]Séances!G4171) &amp; "/" &amp; YEAR([1]Séances!G4171)</f>
        <v>01/3/2026</v>
      </c>
      <c r="D4170" s="9">
        <f t="shared" si="195"/>
        <v>46111</v>
      </c>
      <c r="E4170" s="6" t="str">
        <f>[1]Séances!B4171</f>
        <v>G2 - TAILLANDIER/G2 A1/Ve.10h-13h</v>
      </c>
      <c r="F4170" s="6" t="str">
        <f ca="1">IF(H4170=2,"Prof" &amp; RANDBETWEEN(1,Settings!$B$1) &amp; ",Prof" &amp; RANDBETWEEN(1,Settings!$B$1),"Prof" &amp; RANDBETWEEN(1,Settings!$B$1))</f>
        <v>Prof7,Prof16</v>
      </c>
      <c r="G4170" s="5" t="str">
        <f t="shared" ca="1" si="196"/>
        <v/>
      </c>
      <c r="H4170" s="5">
        <f t="shared" ca="1" si="197"/>
        <v>2</v>
      </c>
    </row>
    <row r="4171" spans="1:8" ht="13.8" customHeight="1" x14ac:dyDescent="0.25">
      <c r="A4171" s="6" t="s">
        <v>4221</v>
      </c>
      <c r="B4171" s="6">
        <f>([1]Séances!I4172-[1]Séances!H4172)*24</f>
        <v>3.2499999999999991</v>
      </c>
      <c r="C4171" s="9" t="str">
        <f>"01/" &amp; MONTH([1]Séances!G4172) &amp; "/" &amp; YEAR([1]Séances!G4172)</f>
        <v>01/2/2026</v>
      </c>
      <c r="D4171" s="9">
        <f t="shared" si="195"/>
        <v>46083</v>
      </c>
      <c r="E4171" s="6" t="str">
        <f>[1]Séances!B4172</f>
        <v>G2 - TAILLANDIER/G2 A1/Ve.10h-13h</v>
      </c>
      <c r="F4171" s="6" t="str">
        <f ca="1">IF(H4171=2,"Prof" &amp; RANDBETWEEN(1,Settings!$B$1) &amp; ",Prof" &amp; RANDBETWEEN(1,Settings!$B$1),"Prof" &amp; RANDBETWEEN(1,Settings!$B$1))</f>
        <v>Prof8</v>
      </c>
      <c r="G4171" s="5" t="str">
        <f t="shared" ca="1" si="196"/>
        <v/>
      </c>
      <c r="H4171" s="5">
        <f t="shared" ca="1" si="197"/>
        <v>1</v>
      </c>
    </row>
    <row r="4172" spans="1:8" ht="13.8" customHeight="1" x14ac:dyDescent="0.25">
      <c r="A4172" s="6" t="s">
        <v>4222</v>
      </c>
      <c r="B4172" s="6">
        <f>([1]Séances!I4173-[1]Séances!H4173)*24</f>
        <v>3.2499999999999991</v>
      </c>
      <c r="C4172" s="9" t="str">
        <f>"01/" &amp; MONTH([1]Séances!G4173) &amp; "/" &amp; YEAR([1]Séances!G4173)</f>
        <v>01/2/2026</v>
      </c>
      <c r="D4172" s="9">
        <f t="shared" si="195"/>
        <v>46083</v>
      </c>
      <c r="E4172" s="6" t="str">
        <f>[1]Séances!B4173</f>
        <v>G2 - TAILLANDIER/G2 A1/Ve.10h-13h</v>
      </c>
      <c r="F4172" s="6" t="str">
        <f ca="1">IF(H4172=2,"Prof" &amp; RANDBETWEEN(1,Settings!$B$1) &amp; ",Prof" &amp; RANDBETWEEN(1,Settings!$B$1),"Prof" &amp; RANDBETWEEN(1,Settings!$B$1))</f>
        <v>Prof20,Prof19</v>
      </c>
      <c r="G4172" s="5" t="str">
        <f t="shared" ca="1" si="196"/>
        <v/>
      </c>
      <c r="H4172" s="5">
        <f t="shared" ca="1" si="197"/>
        <v>2</v>
      </c>
    </row>
    <row r="4173" spans="1:8" ht="13.8" customHeight="1" x14ac:dyDescent="0.25">
      <c r="A4173" s="6" t="s">
        <v>4223</v>
      </c>
      <c r="B4173" s="6">
        <f>([1]Séances!I4174-[1]Séances!H4174)*24</f>
        <v>3.2499999999999991</v>
      </c>
      <c r="C4173" s="9" t="str">
        <f>"01/" &amp; MONTH([1]Séances!G4174) &amp; "/" &amp; YEAR([1]Séances!G4174)</f>
        <v>01/1/2026</v>
      </c>
      <c r="D4173" s="9">
        <f t="shared" si="195"/>
        <v>46052</v>
      </c>
      <c r="E4173" s="6" t="str">
        <f>[1]Séances!B4174</f>
        <v>G2 - TAILLANDIER/G2 A1/Ve.10h-13h</v>
      </c>
      <c r="F4173" s="6" t="str">
        <f ca="1">IF(H4173=2,"Prof" &amp; RANDBETWEEN(1,Settings!$B$1) &amp; ",Prof" &amp; RANDBETWEEN(1,Settings!$B$1),"Prof" &amp; RANDBETWEEN(1,Settings!$B$1))</f>
        <v>Prof5,Prof16</v>
      </c>
      <c r="G4173" s="5" t="str">
        <f t="shared" ca="1" si="196"/>
        <v/>
      </c>
      <c r="H4173" s="5">
        <f t="shared" ca="1" si="197"/>
        <v>2</v>
      </c>
    </row>
    <row r="4174" spans="1:8" ht="13.8" customHeight="1" x14ac:dyDescent="0.25">
      <c r="A4174" s="6" t="s">
        <v>4224</v>
      </c>
      <c r="B4174" s="6">
        <f>([1]Séances!I4175-[1]Séances!H4175)*24</f>
        <v>3.2499999999999991</v>
      </c>
      <c r="C4174" s="9" t="str">
        <f>"01/" &amp; MONTH([1]Séances!G4175) &amp; "/" &amp; YEAR([1]Séances!G4175)</f>
        <v>01/1/2026</v>
      </c>
      <c r="D4174" s="9">
        <f t="shared" si="195"/>
        <v>46052</v>
      </c>
      <c r="E4174" s="6" t="str">
        <f>[1]Séances!B4175</f>
        <v>G2 - TAILLANDIER/G2 A1/Ve.10h-13h</v>
      </c>
      <c r="F4174" s="6" t="str">
        <f ca="1">IF(H4174=2,"Prof" &amp; RANDBETWEEN(1,Settings!$B$1) &amp; ",Prof" &amp; RANDBETWEEN(1,Settings!$B$1),"Prof" &amp; RANDBETWEEN(1,Settings!$B$1))</f>
        <v>Prof4</v>
      </c>
      <c r="G4174" s="5" t="str">
        <f t="shared" ca="1" si="196"/>
        <v>Projecteur</v>
      </c>
      <c r="H4174" s="5">
        <f t="shared" ca="1" si="197"/>
        <v>1</v>
      </c>
    </row>
    <row r="4175" spans="1:8" ht="13.8" customHeight="1" x14ac:dyDescent="0.25">
      <c r="A4175" s="6" t="s">
        <v>4225</v>
      </c>
      <c r="B4175" s="6">
        <f>([1]Séances!I4176-[1]Séances!H4176)*24</f>
        <v>3.2499999999999991</v>
      </c>
      <c r="C4175" s="9" t="str">
        <f>"01/" &amp; MONTH([1]Séances!G4176) &amp; "/" &amp; YEAR([1]Séances!G4176)</f>
        <v>01/1/2026</v>
      </c>
      <c r="D4175" s="9">
        <f t="shared" si="195"/>
        <v>46052</v>
      </c>
      <c r="E4175" s="6" t="str">
        <f>[1]Séances!B4176</f>
        <v>G2 - TAILLANDIER/G2 A1/Ve.10h-13h</v>
      </c>
      <c r="F4175" s="6" t="str">
        <f ca="1">IF(H4175=2,"Prof" &amp; RANDBETWEEN(1,Settings!$B$1) &amp; ",Prof" &amp; RANDBETWEEN(1,Settings!$B$1),"Prof" &amp; RANDBETWEEN(1,Settings!$B$1))</f>
        <v>Prof7</v>
      </c>
      <c r="G4175" s="5" t="str">
        <f t="shared" ca="1" si="196"/>
        <v>Projecteur</v>
      </c>
      <c r="H4175" s="5">
        <f t="shared" ca="1" si="197"/>
        <v>1</v>
      </c>
    </row>
    <row r="4176" spans="1:8" ht="13.8" customHeight="1" x14ac:dyDescent="0.25">
      <c r="A4176" s="6" t="s">
        <v>4226</v>
      </c>
      <c r="B4176" s="6">
        <f>([1]Séances!I4177-[1]Séances!H4177)*24</f>
        <v>3.2499999999999991</v>
      </c>
      <c r="C4176" s="9" t="str">
        <f>"01/" &amp; MONTH([1]Séances!G4177) &amp; "/" &amp; YEAR([1]Séances!G4177)</f>
        <v>01/1/2026</v>
      </c>
      <c r="D4176" s="9">
        <f t="shared" si="195"/>
        <v>46052</v>
      </c>
      <c r="E4176" s="6" t="str">
        <f>[1]Séances!B4177</f>
        <v>G2 - TAILLANDIER/G2 A1/Ve.10h-13h</v>
      </c>
      <c r="F4176" s="6" t="str">
        <f ca="1">IF(H4176=2,"Prof" &amp; RANDBETWEEN(1,Settings!$B$1) &amp; ",Prof" &amp; RANDBETWEEN(1,Settings!$B$1),"Prof" &amp; RANDBETWEEN(1,Settings!$B$1))</f>
        <v>Prof12</v>
      </c>
      <c r="G4176" s="5" t="str">
        <f t="shared" ca="1" si="196"/>
        <v/>
      </c>
      <c r="H4176" s="5">
        <f t="shared" ca="1" si="197"/>
        <v>1</v>
      </c>
    </row>
    <row r="4177" spans="1:8" ht="13.8" customHeight="1" x14ac:dyDescent="0.25">
      <c r="A4177" s="6" t="s">
        <v>4227</v>
      </c>
      <c r="B4177" s="6">
        <f>([1]Séances!I4178-[1]Séances!H4178)*24</f>
        <v>3.2499999999999991</v>
      </c>
      <c r="C4177" s="9" t="str">
        <f>"01/" &amp; MONTH([1]Séances!G4178) &amp; "/" &amp; YEAR([1]Séances!G4178)</f>
        <v>01/12/2025</v>
      </c>
      <c r="D4177" s="9">
        <f t="shared" si="195"/>
        <v>46021</v>
      </c>
      <c r="E4177" s="6" t="str">
        <f>[1]Séances!B4178</f>
        <v>G2 - TAILLANDIER/G2 A1/Ve.10h-13h</v>
      </c>
      <c r="F4177" s="6" t="str">
        <f ca="1">IF(H4177=2,"Prof" &amp; RANDBETWEEN(1,Settings!$B$1) &amp; ",Prof" &amp; RANDBETWEEN(1,Settings!$B$1),"Prof" &amp; RANDBETWEEN(1,Settings!$B$1))</f>
        <v>Prof20,Prof5</v>
      </c>
      <c r="G4177" s="5" t="str">
        <f t="shared" ca="1" si="196"/>
        <v>Projecteur</v>
      </c>
      <c r="H4177" s="5">
        <f t="shared" ca="1" si="197"/>
        <v>2</v>
      </c>
    </row>
    <row r="4178" spans="1:8" ht="13.8" customHeight="1" x14ac:dyDescent="0.25">
      <c r="A4178" s="6" t="s">
        <v>4228</v>
      </c>
      <c r="B4178" s="6">
        <f>([1]Séances!I4179-[1]Séances!H4179)*24</f>
        <v>3.2499999999999991</v>
      </c>
      <c r="C4178" s="9" t="str">
        <f>"01/" &amp; MONTH([1]Séances!G4179) &amp; "/" &amp; YEAR([1]Séances!G4179)</f>
        <v>01/12/2025</v>
      </c>
      <c r="D4178" s="9">
        <f t="shared" si="195"/>
        <v>46021</v>
      </c>
      <c r="E4178" s="6" t="str">
        <f>[1]Séances!B4179</f>
        <v>G2 - TAILLANDIER/G2 A1/Ve.10h-13h</v>
      </c>
      <c r="F4178" s="6" t="str">
        <f ca="1">IF(H4178=2,"Prof" &amp; RANDBETWEEN(1,Settings!$B$1) &amp; ",Prof" &amp; RANDBETWEEN(1,Settings!$B$1),"Prof" &amp; RANDBETWEEN(1,Settings!$B$1))</f>
        <v>Prof16,Prof3</v>
      </c>
      <c r="G4178" s="5" t="str">
        <f t="shared" ca="1" si="196"/>
        <v/>
      </c>
      <c r="H4178" s="5">
        <f t="shared" ca="1" si="197"/>
        <v>2</v>
      </c>
    </row>
    <row r="4179" spans="1:8" ht="13.8" customHeight="1" x14ac:dyDescent="0.25">
      <c r="A4179" s="6" t="s">
        <v>4229</v>
      </c>
      <c r="B4179" s="6">
        <f>([1]Séances!I4180-[1]Séances!H4180)*24</f>
        <v>3.2499999999999991</v>
      </c>
      <c r="C4179" s="9" t="str">
        <f>"01/" &amp; MONTH([1]Séances!G4180) &amp; "/" &amp; YEAR([1]Séances!G4180)</f>
        <v>01/11/2025</v>
      </c>
      <c r="D4179" s="9">
        <f t="shared" si="195"/>
        <v>45991</v>
      </c>
      <c r="E4179" s="6" t="str">
        <f>[1]Séances!B4180</f>
        <v>G2 - TAILLANDIER/G2 A1/Ve.10h-13h</v>
      </c>
      <c r="F4179" s="6" t="str">
        <f ca="1">IF(H4179=2,"Prof" &amp; RANDBETWEEN(1,Settings!$B$1) &amp; ",Prof" &amp; RANDBETWEEN(1,Settings!$B$1),"Prof" &amp; RANDBETWEEN(1,Settings!$B$1))</f>
        <v>Prof10</v>
      </c>
      <c r="G4179" s="5" t="str">
        <f t="shared" ca="1" si="196"/>
        <v/>
      </c>
      <c r="H4179" s="5">
        <f t="shared" ca="1" si="197"/>
        <v>1</v>
      </c>
    </row>
    <row r="4180" spans="1:8" ht="13.8" customHeight="1" x14ac:dyDescent="0.25">
      <c r="A4180" s="6" t="s">
        <v>4230</v>
      </c>
      <c r="B4180" s="6">
        <f>([1]Séances!I4181-[1]Séances!H4181)*24</f>
        <v>3.2499999999999991</v>
      </c>
      <c r="C4180" s="9" t="str">
        <f>"01/" &amp; MONTH([1]Séances!G4181) &amp; "/" &amp; YEAR([1]Séances!G4181)</f>
        <v>01/12/2025</v>
      </c>
      <c r="D4180" s="9">
        <f t="shared" si="195"/>
        <v>46021</v>
      </c>
      <c r="E4180" s="6" t="str">
        <f>[1]Séances!B4181</f>
        <v>G2 - TAILLANDIER/G2 A1/Ve.10h-13h</v>
      </c>
      <c r="F4180" s="6" t="str">
        <f ca="1">IF(H4180=2,"Prof" &amp; RANDBETWEEN(1,Settings!$B$1) &amp; ",Prof" &amp; RANDBETWEEN(1,Settings!$B$1),"Prof" &amp; RANDBETWEEN(1,Settings!$B$1))</f>
        <v>Prof19,Prof10</v>
      </c>
      <c r="G4180" s="5" t="str">
        <f t="shared" ca="1" si="196"/>
        <v/>
      </c>
      <c r="H4180" s="5">
        <f t="shared" ca="1" si="197"/>
        <v>2</v>
      </c>
    </row>
    <row r="4181" spans="1:8" ht="13.8" customHeight="1" x14ac:dyDescent="0.25">
      <c r="A4181" s="6" t="s">
        <v>4231</v>
      </c>
      <c r="B4181" s="6">
        <f>([1]Séances!I4182-[1]Séances!H4182)*24</f>
        <v>3.2499999999999991</v>
      </c>
      <c r="C4181" s="9" t="str">
        <f>"01/" &amp; MONTH([1]Séances!G4182) &amp; "/" &amp; YEAR([1]Séances!G4182)</f>
        <v>01/11/2025</v>
      </c>
      <c r="D4181" s="9">
        <f t="shared" si="195"/>
        <v>45991</v>
      </c>
      <c r="E4181" s="6" t="str">
        <f>[1]Séances!B4182</f>
        <v>G2 - TAILLANDIER/G2 A1/Ve.10h-13h</v>
      </c>
      <c r="F4181" s="6" t="str">
        <f ca="1">IF(H4181=2,"Prof" &amp; RANDBETWEEN(1,Settings!$B$1) &amp; ",Prof" &amp; RANDBETWEEN(1,Settings!$B$1),"Prof" &amp; RANDBETWEEN(1,Settings!$B$1))</f>
        <v>Prof17,Prof16</v>
      </c>
      <c r="G4181" s="5" t="str">
        <f t="shared" ca="1" si="196"/>
        <v>Projecteur,Tableau</v>
      </c>
      <c r="H4181" s="5">
        <f t="shared" ca="1" si="197"/>
        <v>2</v>
      </c>
    </row>
    <row r="4182" spans="1:8" ht="13.8" customHeight="1" x14ac:dyDescent="0.25">
      <c r="A4182" s="6" t="s">
        <v>4232</v>
      </c>
      <c r="B4182" s="6">
        <f>([1]Séances!I4183-[1]Séances!H4183)*24</f>
        <v>3.2499999999999991</v>
      </c>
      <c r="C4182" s="9" t="str">
        <f>"01/" &amp; MONTH([1]Séances!G4183) &amp; "/" &amp; YEAR([1]Séances!G4183)</f>
        <v>01/11/2025</v>
      </c>
      <c r="D4182" s="9">
        <f t="shared" si="195"/>
        <v>45991</v>
      </c>
      <c r="E4182" s="6" t="str">
        <f>[1]Séances!B4183</f>
        <v>G2 - TAILLANDIER/G2 A1/Ve.10h-13h</v>
      </c>
      <c r="F4182" s="6" t="str">
        <f ca="1">IF(H4182=2,"Prof" &amp; RANDBETWEEN(1,Settings!$B$1) &amp; ",Prof" &amp; RANDBETWEEN(1,Settings!$B$1),"Prof" &amp; RANDBETWEEN(1,Settings!$B$1))</f>
        <v>Prof20,Prof12</v>
      </c>
      <c r="G4182" s="5" t="str">
        <f t="shared" ca="1" si="196"/>
        <v>Projecteur,Tableau</v>
      </c>
      <c r="H4182" s="5">
        <f t="shared" ca="1" si="197"/>
        <v>2</v>
      </c>
    </row>
    <row r="4183" spans="1:8" ht="13.8" customHeight="1" x14ac:dyDescent="0.25">
      <c r="A4183" s="6" t="s">
        <v>4233</v>
      </c>
      <c r="B4183" s="6">
        <f>([1]Séances!I4184-[1]Séances!H4184)*24</f>
        <v>3.2499999999999991</v>
      </c>
      <c r="C4183" s="9" t="str">
        <f>"01/" &amp; MONTH([1]Séances!G4184) &amp; "/" &amp; YEAR([1]Séances!G4184)</f>
        <v>01/11/2025</v>
      </c>
      <c r="D4183" s="9">
        <f t="shared" si="195"/>
        <v>45991</v>
      </c>
      <c r="E4183" s="6" t="str">
        <f>[1]Séances!B4184</f>
        <v>G2 - TAILLANDIER/G2 A1/Ve.10h-13h</v>
      </c>
      <c r="F4183" s="6" t="str">
        <f ca="1">IF(H4183=2,"Prof" &amp; RANDBETWEEN(1,Settings!$B$1) &amp; ",Prof" &amp; RANDBETWEEN(1,Settings!$B$1),"Prof" &amp; RANDBETWEEN(1,Settings!$B$1))</f>
        <v>Prof9</v>
      </c>
      <c r="G4183" s="5" t="str">
        <f t="shared" ca="1" si="196"/>
        <v>Tableau</v>
      </c>
      <c r="H4183" s="5">
        <f t="shared" ca="1" si="197"/>
        <v>1</v>
      </c>
    </row>
    <row r="4184" spans="1:8" ht="13.8" customHeight="1" x14ac:dyDescent="0.25">
      <c r="A4184" s="6" t="s">
        <v>4234</v>
      </c>
      <c r="B4184" s="6">
        <f>([1]Séances!I4185-[1]Séances!H4185)*24</f>
        <v>3.2499999999999991</v>
      </c>
      <c r="C4184" s="9" t="str">
        <f>"01/" &amp; MONTH([1]Séances!G4185) &amp; "/" &amp; YEAR([1]Séances!G4185)</f>
        <v>01/10/2025</v>
      </c>
      <c r="D4184" s="9">
        <f t="shared" si="195"/>
        <v>45960</v>
      </c>
      <c r="E4184" s="6" t="str">
        <f>[1]Séances!B4185</f>
        <v>G2 - TAILLANDIER/G2 A1/Ve.10h-13h</v>
      </c>
      <c r="F4184" s="6" t="str">
        <f ca="1">IF(H4184=2,"Prof" &amp; RANDBETWEEN(1,Settings!$B$1) &amp; ",Prof" &amp; RANDBETWEEN(1,Settings!$B$1),"Prof" &amp; RANDBETWEEN(1,Settings!$B$1))</f>
        <v>Prof15</v>
      </c>
      <c r="G4184" s="5" t="str">
        <f t="shared" ca="1" si="196"/>
        <v>Projecteur</v>
      </c>
      <c r="H4184" s="5">
        <f t="shared" ca="1" si="197"/>
        <v>1</v>
      </c>
    </row>
    <row r="4185" spans="1:8" ht="13.8" customHeight="1" x14ac:dyDescent="0.25">
      <c r="A4185" s="6" t="s">
        <v>4235</v>
      </c>
      <c r="B4185" s="6">
        <f>([1]Séances!I4186-[1]Séances!H4186)*24</f>
        <v>3.2499999999999991</v>
      </c>
      <c r="C4185" s="9" t="str">
        <f>"01/" &amp; MONTH([1]Séances!G4186) &amp; "/" &amp; YEAR([1]Séances!G4186)</f>
        <v>01/10/2025</v>
      </c>
      <c r="D4185" s="9">
        <f t="shared" si="195"/>
        <v>45960</v>
      </c>
      <c r="E4185" s="6" t="str">
        <f>[1]Séances!B4186</f>
        <v>G2 - TAILLANDIER/G2 A1/Ve.10h-13h</v>
      </c>
      <c r="F4185" s="6" t="str">
        <f ca="1">IF(H4185=2,"Prof" &amp; RANDBETWEEN(1,Settings!$B$1) &amp; ",Prof" &amp; RANDBETWEEN(1,Settings!$B$1),"Prof" &amp; RANDBETWEEN(1,Settings!$B$1))</f>
        <v>Prof15,Prof10</v>
      </c>
      <c r="G4185" s="5" t="str">
        <f t="shared" ca="1" si="196"/>
        <v>Projecteur</v>
      </c>
      <c r="H4185" s="5">
        <f t="shared" ca="1" si="197"/>
        <v>2</v>
      </c>
    </row>
    <row r="4186" spans="1:8" ht="13.8" customHeight="1" x14ac:dyDescent="0.25">
      <c r="A4186" s="6" t="s">
        <v>4236</v>
      </c>
      <c r="B4186" s="6">
        <f>([1]Séances!I4187-[1]Séances!H4187)*24</f>
        <v>3.2499999999999991</v>
      </c>
      <c r="C4186" s="9" t="str">
        <f>"01/" &amp; MONTH([1]Séances!G4187) &amp; "/" &amp; YEAR([1]Séances!G4187)</f>
        <v>01/10/2025</v>
      </c>
      <c r="D4186" s="9">
        <f t="shared" si="195"/>
        <v>45960</v>
      </c>
      <c r="E4186" s="6" t="str">
        <f>[1]Séances!B4187</f>
        <v>G2 - TAILLANDIER/G2 A1/Ve.10h-13h</v>
      </c>
      <c r="F4186" s="6" t="str">
        <f ca="1">IF(H4186=2,"Prof" &amp; RANDBETWEEN(1,Settings!$B$1) &amp; ",Prof" &amp; RANDBETWEEN(1,Settings!$B$1),"Prof" &amp; RANDBETWEEN(1,Settings!$B$1))</f>
        <v>Prof7</v>
      </c>
      <c r="G4186" s="5" t="str">
        <f t="shared" ca="1" si="196"/>
        <v>Projecteur</v>
      </c>
      <c r="H4186" s="5">
        <f t="shared" ca="1" si="197"/>
        <v>1</v>
      </c>
    </row>
    <row r="4187" spans="1:8" ht="13.8" customHeight="1" x14ac:dyDescent="0.25">
      <c r="A4187" s="6" t="s">
        <v>4237</v>
      </c>
      <c r="B4187" s="6">
        <f>([1]Séances!I4188-[1]Séances!H4188)*24</f>
        <v>3</v>
      </c>
      <c r="C4187" s="9" t="str">
        <f>"01/" &amp; MONTH([1]Séances!G4188) &amp; "/" &amp; YEAR([1]Séances!G4188)</f>
        <v>01/6/2026</v>
      </c>
      <c r="D4187" s="9">
        <f t="shared" si="195"/>
        <v>46203</v>
      </c>
      <c r="E4187" s="6" t="str">
        <f>[1]Séances!B4188</f>
        <v>G5 - BOIFFIN/G5 A1/Je.14h-17h</v>
      </c>
      <c r="F4187" s="6" t="str">
        <f ca="1">IF(H4187=2,"Prof" &amp; RANDBETWEEN(1,Settings!$B$1) &amp; ",Prof" &amp; RANDBETWEEN(1,Settings!$B$1),"Prof" &amp; RANDBETWEEN(1,Settings!$B$1))</f>
        <v>Prof3</v>
      </c>
      <c r="G4187" s="5" t="str">
        <f t="shared" ca="1" si="196"/>
        <v>Projecteur,Tableau</v>
      </c>
      <c r="H4187" s="5">
        <f t="shared" ca="1" si="197"/>
        <v>1</v>
      </c>
    </row>
    <row r="4188" spans="1:8" ht="13.8" customHeight="1" x14ac:dyDescent="0.25">
      <c r="A4188" s="6" t="s">
        <v>4238</v>
      </c>
      <c r="B4188" s="6">
        <f>([1]Séances!I4189-[1]Séances!H4189)*24</f>
        <v>3</v>
      </c>
      <c r="C4188" s="9" t="str">
        <f>"01/" &amp; MONTH([1]Séances!G4189) &amp; "/" &amp; YEAR([1]Séances!G4189)</f>
        <v>01/6/2026</v>
      </c>
      <c r="D4188" s="9">
        <f t="shared" si="195"/>
        <v>46203</v>
      </c>
      <c r="E4188" s="6" t="str">
        <f>[1]Séances!B4189</f>
        <v>G5 - BOIFFIN/G5 A1/Je.14h-17h</v>
      </c>
      <c r="F4188" s="6" t="str">
        <f ca="1">IF(H4188=2,"Prof" &amp; RANDBETWEEN(1,Settings!$B$1) &amp; ",Prof" &amp; RANDBETWEEN(1,Settings!$B$1),"Prof" &amp; RANDBETWEEN(1,Settings!$B$1))</f>
        <v>Prof18</v>
      </c>
      <c r="G4188" s="5" t="str">
        <f t="shared" ca="1" si="196"/>
        <v>Projecteur,Tableau</v>
      </c>
      <c r="H4188" s="5">
        <f t="shared" ca="1" si="197"/>
        <v>1</v>
      </c>
    </row>
    <row r="4189" spans="1:8" ht="13.8" customHeight="1" x14ac:dyDescent="0.25">
      <c r="A4189" s="6" t="s">
        <v>4239</v>
      </c>
      <c r="B4189" s="6">
        <f>([1]Séances!I4190-[1]Séances!H4190)*24</f>
        <v>3</v>
      </c>
      <c r="C4189" s="9" t="str">
        <f>"01/" &amp; MONTH([1]Séances!G4190) &amp; "/" &amp; YEAR([1]Séances!G4190)</f>
        <v>01/7/2026</v>
      </c>
      <c r="D4189" s="9">
        <f t="shared" si="195"/>
        <v>46233</v>
      </c>
      <c r="E4189" s="6" t="str">
        <f>[1]Séances!B4190</f>
        <v>G5 - BOIFFIN/G5 A1/Je.14h-17h</v>
      </c>
      <c r="F4189" s="6" t="str">
        <f ca="1">IF(H4189=2,"Prof" &amp; RANDBETWEEN(1,Settings!$B$1) &amp; ",Prof" &amp; RANDBETWEEN(1,Settings!$B$1),"Prof" &amp; RANDBETWEEN(1,Settings!$B$1))</f>
        <v>Prof19</v>
      </c>
      <c r="G4189" s="5" t="str">
        <f t="shared" ca="1" si="196"/>
        <v/>
      </c>
      <c r="H4189" s="5">
        <f t="shared" ca="1" si="197"/>
        <v>1</v>
      </c>
    </row>
    <row r="4190" spans="1:8" ht="13.8" customHeight="1" x14ac:dyDescent="0.25">
      <c r="A4190" s="6" t="s">
        <v>4240</v>
      </c>
      <c r="B4190" s="6">
        <f>([1]Séances!I4191-[1]Séances!H4191)*24</f>
        <v>3</v>
      </c>
      <c r="C4190" s="9" t="str">
        <f>"01/" &amp; MONTH([1]Séances!G4191) &amp; "/" &amp; YEAR([1]Séances!G4191)</f>
        <v>01/6/2026</v>
      </c>
      <c r="D4190" s="9">
        <f t="shared" si="195"/>
        <v>46203</v>
      </c>
      <c r="E4190" s="6" t="str">
        <f>[1]Séances!B4191</f>
        <v>G5 - BOIFFIN/G5 A1/Je.14h-17h</v>
      </c>
      <c r="F4190" s="6" t="str">
        <f ca="1">IF(H4190=2,"Prof" &amp; RANDBETWEEN(1,Settings!$B$1) &amp; ",Prof" &amp; RANDBETWEEN(1,Settings!$B$1),"Prof" &amp; RANDBETWEEN(1,Settings!$B$1))</f>
        <v>Prof11,Prof9</v>
      </c>
      <c r="G4190" s="5" t="str">
        <f t="shared" ca="1" si="196"/>
        <v>Tableau</v>
      </c>
      <c r="H4190" s="5">
        <f t="shared" ca="1" si="197"/>
        <v>2</v>
      </c>
    </row>
    <row r="4191" spans="1:8" ht="13.8" customHeight="1" x14ac:dyDescent="0.25">
      <c r="A4191" s="6" t="s">
        <v>4241</v>
      </c>
      <c r="B4191" s="6">
        <f>([1]Séances!I4192-[1]Séances!H4192)*24</f>
        <v>3</v>
      </c>
      <c r="C4191" s="9" t="str">
        <f>"01/" &amp; MONTH([1]Séances!G4192) &amp; "/" &amp; YEAR([1]Séances!G4192)</f>
        <v>01/6/2026</v>
      </c>
      <c r="D4191" s="9">
        <f t="shared" si="195"/>
        <v>46203</v>
      </c>
      <c r="E4191" s="6" t="str">
        <f>[1]Séances!B4192</f>
        <v>G5 - BOIFFIN/G5 A1/Je.14h-17h</v>
      </c>
      <c r="F4191" s="6" t="str">
        <f ca="1">IF(H4191=2,"Prof" &amp; RANDBETWEEN(1,Settings!$B$1) &amp; ",Prof" &amp; RANDBETWEEN(1,Settings!$B$1),"Prof" &amp; RANDBETWEEN(1,Settings!$B$1))</f>
        <v>Prof1</v>
      </c>
      <c r="G4191" s="5" t="str">
        <f t="shared" ca="1" si="196"/>
        <v/>
      </c>
      <c r="H4191" s="5">
        <f t="shared" ca="1" si="197"/>
        <v>1</v>
      </c>
    </row>
    <row r="4192" spans="1:8" ht="13.8" customHeight="1" x14ac:dyDescent="0.25">
      <c r="A4192" s="6" t="s">
        <v>4242</v>
      </c>
      <c r="B4192" s="6">
        <f>([1]Séances!I4193-[1]Séances!H4193)*24</f>
        <v>3</v>
      </c>
      <c r="C4192" s="9" t="str">
        <f>"01/" &amp; MONTH([1]Séances!G4193) &amp; "/" &amp; YEAR([1]Séances!G4193)</f>
        <v>01/5/2026</v>
      </c>
      <c r="D4192" s="9">
        <f t="shared" si="195"/>
        <v>46172</v>
      </c>
      <c r="E4192" s="6" t="str">
        <f>[1]Séances!B4193</f>
        <v>G5 - BOIFFIN/G5 A1/Je.14h-17h</v>
      </c>
      <c r="F4192" s="6" t="str">
        <f ca="1">IF(H4192=2,"Prof" &amp; RANDBETWEEN(1,Settings!$B$1) &amp; ",Prof" &amp; RANDBETWEEN(1,Settings!$B$1),"Prof" &amp; RANDBETWEEN(1,Settings!$B$1))</f>
        <v>Prof17,Prof10</v>
      </c>
      <c r="G4192" s="5" t="str">
        <f t="shared" ca="1" si="196"/>
        <v/>
      </c>
      <c r="H4192" s="5">
        <f t="shared" ca="1" si="197"/>
        <v>2</v>
      </c>
    </row>
    <row r="4193" spans="1:8" ht="13.8" customHeight="1" x14ac:dyDescent="0.25">
      <c r="A4193" s="6" t="s">
        <v>4243</v>
      </c>
      <c r="B4193" s="6">
        <f>([1]Séances!I4194-[1]Séances!H4194)*24</f>
        <v>3</v>
      </c>
      <c r="C4193" s="9" t="str">
        <f>"01/" &amp; MONTH([1]Séances!G4194) &amp; "/" &amp; YEAR([1]Séances!G4194)</f>
        <v>01/5/2026</v>
      </c>
      <c r="D4193" s="9">
        <f t="shared" si="195"/>
        <v>46172</v>
      </c>
      <c r="E4193" s="6" t="str">
        <f>[1]Séances!B4194</f>
        <v>G5 - BOIFFIN/G5 A1/Je.14h-17h</v>
      </c>
      <c r="F4193" s="6" t="str">
        <f ca="1">IF(H4193=2,"Prof" &amp; RANDBETWEEN(1,Settings!$B$1) &amp; ",Prof" &amp; RANDBETWEEN(1,Settings!$B$1),"Prof" &amp; RANDBETWEEN(1,Settings!$B$1))</f>
        <v>Prof7,Prof17</v>
      </c>
      <c r="G4193" s="5" t="str">
        <f t="shared" ca="1" si="196"/>
        <v>Projecteur</v>
      </c>
      <c r="H4193" s="5">
        <f t="shared" ca="1" si="197"/>
        <v>2</v>
      </c>
    </row>
    <row r="4194" spans="1:8" ht="13.8" customHeight="1" x14ac:dyDescent="0.25">
      <c r="A4194" s="6" t="s">
        <v>4244</v>
      </c>
      <c r="B4194" s="6">
        <f>([1]Séances!I4195-[1]Séances!H4195)*24</f>
        <v>3</v>
      </c>
      <c r="C4194" s="9" t="str">
        <f>"01/" &amp; MONTH([1]Séances!G4195) &amp; "/" &amp; YEAR([1]Séances!G4195)</f>
        <v>01/4/2026</v>
      </c>
      <c r="D4194" s="9">
        <f t="shared" si="195"/>
        <v>46142</v>
      </c>
      <c r="E4194" s="6" t="str">
        <f>[1]Séances!B4195</f>
        <v>G5 - BOIFFIN/G5 A1/Je.14h-17h</v>
      </c>
      <c r="F4194" s="6" t="str">
        <f ca="1">IF(H4194=2,"Prof" &amp; RANDBETWEEN(1,Settings!$B$1) &amp; ",Prof" &amp; RANDBETWEEN(1,Settings!$B$1),"Prof" &amp; RANDBETWEEN(1,Settings!$B$1))</f>
        <v>Prof15,Prof16</v>
      </c>
      <c r="G4194" s="5" t="str">
        <f t="shared" ca="1" si="196"/>
        <v/>
      </c>
      <c r="H4194" s="5">
        <f t="shared" ca="1" si="197"/>
        <v>2</v>
      </c>
    </row>
    <row r="4195" spans="1:8" ht="13.8" customHeight="1" x14ac:dyDescent="0.25">
      <c r="A4195" s="6" t="s">
        <v>4245</v>
      </c>
      <c r="B4195" s="6">
        <f>([1]Séances!I4196-[1]Séances!H4196)*24</f>
        <v>3</v>
      </c>
      <c r="C4195" s="9" t="str">
        <f>"01/" &amp; MONTH([1]Séances!G4196) &amp; "/" &amp; YEAR([1]Séances!G4196)</f>
        <v>01/5/2026</v>
      </c>
      <c r="D4195" s="9">
        <f t="shared" si="195"/>
        <v>46172</v>
      </c>
      <c r="E4195" s="6" t="str">
        <f>[1]Séances!B4196</f>
        <v>G5 - BOIFFIN/G5 A1/Je.14h-17h</v>
      </c>
      <c r="F4195" s="6" t="str">
        <f ca="1">IF(H4195=2,"Prof" &amp; RANDBETWEEN(1,Settings!$B$1) &amp; ",Prof" &amp; RANDBETWEEN(1,Settings!$B$1),"Prof" &amp; RANDBETWEEN(1,Settings!$B$1))</f>
        <v>Prof7</v>
      </c>
      <c r="G4195" s="5" t="str">
        <f t="shared" ca="1" si="196"/>
        <v/>
      </c>
      <c r="H4195" s="5">
        <f t="shared" ca="1" si="197"/>
        <v>1</v>
      </c>
    </row>
    <row r="4196" spans="1:8" ht="13.8" customHeight="1" x14ac:dyDescent="0.25">
      <c r="A4196" s="6" t="s">
        <v>4246</v>
      </c>
      <c r="B4196" s="6">
        <f>([1]Séances!I4197-[1]Séances!H4197)*24</f>
        <v>3</v>
      </c>
      <c r="C4196" s="9" t="str">
        <f>"01/" &amp; MONTH([1]Séances!G4197) &amp; "/" &amp; YEAR([1]Séances!G4197)</f>
        <v>01/4/2026</v>
      </c>
      <c r="D4196" s="9">
        <f t="shared" si="195"/>
        <v>46142</v>
      </c>
      <c r="E4196" s="6" t="str">
        <f>[1]Séances!B4197</f>
        <v>G5 - BOIFFIN/G5 A1/Je.14h-17h</v>
      </c>
      <c r="F4196" s="6" t="str">
        <f ca="1">IF(H4196=2,"Prof" &amp; RANDBETWEEN(1,Settings!$B$1) &amp; ",Prof" &amp; RANDBETWEEN(1,Settings!$B$1),"Prof" &amp; RANDBETWEEN(1,Settings!$B$1))</f>
        <v>Prof15,Prof10</v>
      </c>
      <c r="G4196" s="5" t="str">
        <f t="shared" ca="1" si="196"/>
        <v>Tableau</v>
      </c>
      <c r="H4196" s="5">
        <f t="shared" ca="1" si="197"/>
        <v>2</v>
      </c>
    </row>
    <row r="4197" spans="1:8" ht="13.8" customHeight="1" x14ac:dyDescent="0.25">
      <c r="A4197" s="6" t="s">
        <v>4247</v>
      </c>
      <c r="B4197" s="6">
        <f>([1]Séances!I4198-[1]Séances!H4198)*24</f>
        <v>3</v>
      </c>
      <c r="C4197" s="9" t="str">
        <f>"01/" &amp; MONTH([1]Séances!G4198) &amp; "/" &amp; YEAR([1]Séances!G4198)</f>
        <v>01/4/2026</v>
      </c>
      <c r="D4197" s="9">
        <f t="shared" si="195"/>
        <v>46142</v>
      </c>
      <c r="E4197" s="6" t="str">
        <f>[1]Séances!B4198</f>
        <v>G5 - BOIFFIN/G5 A1/Je.14h-17h</v>
      </c>
      <c r="F4197" s="6" t="str">
        <f ca="1">IF(H4197=2,"Prof" &amp; RANDBETWEEN(1,Settings!$B$1) &amp; ",Prof" &amp; RANDBETWEEN(1,Settings!$B$1),"Prof" &amp; RANDBETWEEN(1,Settings!$B$1))</f>
        <v>Prof20</v>
      </c>
      <c r="G4197" s="5" t="str">
        <f t="shared" ca="1" si="196"/>
        <v>Tableau</v>
      </c>
      <c r="H4197" s="5">
        <f t="shared" ca="1" si="197"/>
        <v>1</v>
      </c>
    </row>
    <row r="4198" spans="1:8" ht="13.8" customHeight="1" x14ac:dyDescent="0.25">
      <c r="A4198" s="6" t="s">
        <v>4248</v>
      </c>
      <c r="B4198" s="6">
        <f>([1]Séances!I4199-[1]Séances!H4199)*24</f>
        <v>3</v>
      </c>
      <c r="C4198" s="9" t="str">
        <f>"01/" &amp; MONTH([1]Séances!G4199) &amp; "/" &amp; YEAR([1]Séances!G4199)</f>
        <v>01/3/2026</v>
      </c>
      <c r="D4198" s="9">
        <f t="shared" si="195"/>
        <v>46111</v>
      </c>
      <c r="E4198" s="6" t="str">
        <f>[1]Séances!B4199</f>
        <v>G5 - BOIFFIN/G5 A1/Je.14h-17h</v>
      </c>
      <c r="F4198" s="6" t="str">
        <f ca="1">IF(H4198=2,"Prof" &amp; RANDBETWEEN(1,Settings!$B$1) &amp; ",Prof" &amp; RANDBETWEEN(1,Settings!$B$1),"Prof" &amp; RANDBETWEEN(1,Settings!$B$1))</f>
        <v>Prof7</v>
      </c>
      <c r="G4198" s="5" t="str">
        <f t="shared" ca="1" si="196"/>
        <v/>
      </c>
      <c r="H4198" s="5">
        <f t="shared" ca="1" si="197"/>
        <v>1</v>
      </c>
    </row>
    <row r="4199" spans="1:8" ht="13.8" customHeight="1" x14ac:dyDescent="0.25">
      <c r="A4199" s="6" t="s">
        <v>4249</v>
      </c>
      <c r="B4199" s="6">
        <f>([1]Séances!I4200-[1]Séances!H4200)*24</f>
        <v>3</v>
      </c>
      <c r="C4199" s="9" t="str">
        <f>"01/" &amp; MONTH([1]Séances!G4200) &amp; "/" &amp; YEAR([1]Séances!G4200)</f>
        <v>01/3/2026</v>
      </c>
      <c r="D4199" s="9">
        <f t="shared" si="195"/>
        <v>46111</v>
      </c>
      <c r="E4199" s="6" t="str">
        <f>[1]Séances!B4200</f>
        <v>G5 - BOIFFIN/G5 A1/Je.14h-17h</v>
      </c>
      <c r="F4199" s="6" t="str">
        <f ca="1">IF(H4199=2,"Prof" &amp; RANDBETWEEN(1,Settings!$B$1) &amp; ",Prof" &amp; RANDBETWEEN(1,Settings!$B$1),"Prof" &amp; RANDBETWEEN(1,Settings!$B$1))</f>
        <v>Prof7,Prof4</v>
      </c>
      <c r="G4199" s="5" t="str">
        <f t="shared" ca="1" si="196"/>
        <v/>
      </c>
      <c r="H4199" s="5">
        <f t="shared" ca="1" si="197"/>
        <v>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206"/>
  <sheetViews>
    <sheetView tabSelected="1" topLeftCell="A195" zoomScale="145" zoomScaleNormal="145" workbookViewId="0">
      <selection activeCell="A203" sqref="A203"/>
    </sheetView>
  </sheetViews>
  <sheetFormatPr baseColWidth="10" defaultRowHeight="13.2" x14ac:dyDescent="0.25"/>
  <cols>
    <col min="1" max="1" width="63.21875" customWidth="1"/>
    <col min="2" max="2" width="6.5546875" bestFit="1" customWidth="1"/>
  </cols>
  <sheetData>
    <row r="1" spans="1:2" s="7" customFormat="1" x14ac:dyDescent="0.25">
      <c r="A1" s="7" t="s">
        <v>110</v>
      </c>
      <c r="B1" s="7" t="s">
        <v>108</v>
      </c>
    </row>
    <row r="2" spans="1:2" x14ac:dyDescent="0.25">
      <c r="A2" t="str" cm="1">
        <f t="array" ref="A2:A206">_xlfn.UNIQUE(Cours!E:E)</f>
        <v>groupe</v>
      </c>
      <c r="B2">
        <f ca="1">RANDBETWEEN(1,50)</f>
        <v>47</v>
      </c>
    </row>
    <row r="3" spans="1:2" x14ac:dyDescent="0.25">
      <c r="A3" t="str">
        <v>G1 - Groupe 1</v>
      </c>
      <c r="B3">
        <f t="shared" ref="B3:B66" ca="1" si="0">RANDBETWEEN(1,50)</f>
        <v>20</v>
      </c>
    </row>
    <row r="4" spans="1:2" x14ac:dyDescent="0.25">
      <c r="A4" t="str">
        <v>G10 - MURRAY/G10 A2/Me.10h-13h</v>
      </c>
      <c r="B4">
        <f t="shared" ca="1" si="0"/>
        <v>20</v>
      </c>
    </row>
    <row r="5" spans="1:2" x14ac:dyDescent="0.25">
      <c r="A5" t="str">
        <v>G11 - MURRAY/G11 A2/Je.14h30-17h30</v>
      </c>
      <c r="B5">
        <f t="shared" ca="1" si="0"/>
        <v>27</v>
      </c>
    </row>
    <row r="6" spans="1:2" x14ac:dyDescent="0.25">
      <c r="A6" t="str">
        <v>L3 - p.lay/L3</v>
      </c>
      <c r="B6">
        <f t="shared" ca="1" si="0"/>
        <v>46</v>
      </c>
    </row>
    <row r="7" spans="1:2" x14ac:dyDescent="0.25">
      <c r="A7" t="str">
        <v>L1 - p.lay/L1</v>
      </c>
      <c r="B7">
        <f t="shared" ca="1" si="0"/>
        <v>16</v>
      </c>
    </row>
    <row r="8" spans="1:2" x14ac:dyDescent="0.25">
      <c r="A8" t="str">
        <v>L2 - p.lay/L2</v>
      </c>
      <c r="B8">
        <f t="shared" ca="1" si="0"/>
        <v>20</v>
      </c>
    </row>
    <row r="9" spans="1:2" x14ac:dyDescent="0.25">
      <c r="A9" t="str">
        <v>Piano Jazz - Piano Jazz</v>
      </c>
      <c r="B9">
        <f t="shared" ca="1" si="0"/>
        <v>28</v>
      </c>
    </row>
    <row r="10" spans="1:2" x14ac:dyDescent="0.25">
      <c r="A10" t="str">
        <v>CTP TP tutti - PERRINE/commun</v>
      </c>
      <c r="B10">
        <f t="shared" ca="1" si="0"/>
        <v>36</v>
      </c>
    </row>
    <row r="11" spans="1:2" x14ac:dyDescent="0.25">
      <c r="A11" t="str">
        <v>D1 - i.germain/groupe D1</v>
      </c>
      <c r="B11">
        <f t="shared" ca="1" si="0"/>
        <v>6</v>
      </c>
    </row>
    <row r="12" spans="1:2" x14ac:dyDescent="0.25">
      <c r="A12" t="str">
        <v>ECR 20-21 JPC - CHAIGNE/ Ecr XXe-XXIe</v>
      </c>
      <c r="B12">
        <f t="shared" ca="1" si="0"/>
        <v>41</v>
      </c>
    </row>
    <row r="13" spans="1:2" x14ac:dyDescent="0.25">
      <c r="A13" t="str">
        <v>MAD.sup - DALBAVIE / orchestration sup</v>
      </c>
      <c r="B13">
        <f t="shared" ca="1" si="0"/>
        <v>8</v>
      </c>
    </row>
    <row r="14" spans="1:2" x14ac:dyDescent="0.25">
      <c r="A14" t="str">
        <v>GC.sup - CONNESSON / orchestration sup</v>
      </c>
      <c r="B14">
        <f t="shared" ca="1" si="0"/>
        <v>29</v>
      </c>
    </row>
    <row r="15" spans="1:2" x14ac:dyDescent="0.25">
      <c r="A15" t="str">
        <v>F&amp;F TE - ESCAICH / Fugue</v>
      </c>
      <c r="B15">
        <f t="shared" ca="1" si="0"/>
        <v>21</v>
      </c>
    </row>
    <row r="16" spans="1:2" x14ac:dyDescent="0.25">
      <c r="A16" t="str">
        <v>GC.inorch - CONNESSON / Init° orchestration</v>
      </c>
      <c r="B16">
        <f t="shared" ca="1" si="0"/>
        <v>24</v>
      </c>
    </row>
    <row r="17" spans="1:2" x14ac:dyDescent="0.25">
      <c r="A17" t="str">
        <v>AG.sup - GIRARD /orchestration sup</v>
      </c>
      <c r="B17">
        <f t="shared" ca="1" si="0"/>
        <v>19</v>
      </c>
    </row>
    <row r="18" spans="1:2" x14ac:dyDescent="0.25">
      <c r="A18" t="str">
        <v>AG.inorch - GIRARD / Init° orchestration</v>
      </c>
      <c r="B18">
        <f t="shared" ca="1" si="0"/>
        <v>50</v>
      </c>
    </row>
    <row r="19" spans="1:2" x14ac:dyDescent="0.25">
      <c r="A19" t="str">
        <v>MAD.inorch - DALBAVIE / Init° orchestration</v>
      </c>
      <c r="B19">
        <f t="shared" ca="1" si="0"/>
        <v>22</v>
      </c>
    </row>
    <row r="20" spans="1:2" x14ac:dyDescent="0.25">
      <c r="A20" t="str">
        <v>B-FW - WAKSMAN /Ecr B</v>
      </c>
      <c r="B20">
        <f t="shared" ca="1" si="0"/>
        <v>9</v>
      </c>
    </row>
    <row r="21" spans="1:2" x14ac:dyDescent="0.25">
      <c r="A21" t="str">
        <v>POL15-17 PABW - BRAYE-WEPPE / Polyph XVe-XVIIe</v>
      </c>
      <c r="B21">
        <f t="shared" ca="1" si="0"/>
        <v>5</v>
      </c>
    </row>
    <row r="22" spans="1:2" x14ac:dyDescent="0.25">
      <c r="A22" t="str">
        <v>B-HJ - JAMET / Ecr B</v>
      </c>
      <c r="B22">
        <f t="shared" ca="1" si="0"/>
        <v>32</v>
      </c>
    </row>
    <row r="23" spans="1:2" x14ac:dyDescent="0.25">
      <c r="A23" t="str">
        <v>DIRSUP.AP - PIQUION / DIR° SUP</v>
      </c>
      <c r="B23">
        <f t="shared" ca="1" si="0"/>
        <v>15</v>
      </c>
    </row>
    <row r="24" spans="1:2" x14ac:dyDescent="0.25">
      <c r="A24" t="str">
        <v>B-FG - GUIN / Ecr B</v>
      </c>
      <c r="B24">
        <f t="shared" ca="1" si="0"/>
        <v>22</v>
      </c>
    </row>
    <row r="25" spans="1:2" x14ac:dyDescent="0.25">
      <c r="A25" t="str">
        <v>CTP TP demi - PERRINE/demi</v>
      </c>
      <c r="B25">
        <f t="shared" ca="1" si="0"/>
        <v>37</v>
      </c>
    </row>
    <row r="26" spans="1:2" x14ac:dyDescent="0.25">
      <c r="A26" t="str">
        <v>G2 - a.markéas/groupe 2</v>
      </c>
      <c r="B26">
        <f t="shared" ca="1" si="0"/>
        <v>11</v>
      </c>
    </row>
    <row r="27" spans="1:2" x14ac:dyDescent="0.25">
      <c r="A27" t="str">
        <v>MS - f.laine/Groupe MS</v>
      </c>
      <c r="B27">
        <f t="shared" ca="1" si="0"/>
        <v>18</v>
      </c>
    </row>
    <row r="28" spans="1:2" x14ac:dyDescent="0.25">
      <c r="A28" t="str">
        <v>CTP FT tutti1 - TOUCHARD/commun gr.1</v>
      </c>
      <c r="B28">
        <f t="shared" ca="1" si="0"/>
        <v>2</v>
      </c>
    </row>
    <row r="29" spans="1:2" x14ac:dyDescent="0.25">
      <c r="A29" t="str">
        <v>G16 - GUIN/FEIERABEND/G16 A2NF/Ve.14h-</v>
      </c>
      <c r="B29">
        <f t="shared" ca="1" si="0"/>
        <v>33</v>
      </c>
    </row>
    <row r="30" spans="1:2" x14ac:dyDescent="0.25">
      <c r="A30" t="str">
        <v>D1 - t.chagnot/groupe D1</v>
      </c>
      <c r="B30">
        <f t="shared" ca="1" si="0"/>
        <v>10</v>
      </c>
    </row>
    <row r="31" spans="1:2" x14ac:dyDescent="0.25">
      <c r="A31" t="str">
        <v>GB - f.guin/groupe C1 B</v>
      </c>
      <c r="B31">
        <f t="shared" ca="1" si="0"/>
        <v>18</v>
      </c>
    </row>
    <row r="32" spans="1:2" x14ac:dyDescent="0.25">
      <c r="A32" t="str">
        <v>GA - jf.boukobza/groupe PA</v>
      </c>
      <c r="B32">
        <f t="shared" ca="1" si="0"/>
        <v>44</v>
      </c>
    </row>
    <row r="33" spans="1:2" x14ac:dyDescent="0.25">
      <c r="A33" t="str">
        <v>GB - jf.boukobza/groupe PB</v>
      </c>
      <c r="B33">
        <f t="shared" ca="1" si="0"/>
        <v>29</v>
      </c>
    </row>
    <row r="34" spans="1:2" x14ac:dyDescent="0.25">
      <c r="A34" t="str">
        <v>D1 - h.carlioz/groupe D1</v>
      </c>
      <c r="B34">
        <f t="shared" ca="1" si="0"/>
        <v>25</v>
      </c>
    </row>
    <row r="35" spans="1:2" x14ac:dyDescent="0.25">
      <c r="A35" t="str">
        <v>L3 A - L3 A</v>
      </c>
      <c r="B35">
        <f t="shared" ca="1" si="0"/>
        <v>30</v>
      </c>
    </row>
    <row r="36" spans="1:2" x14ac:dyDescent="0.25">
      <c r="A36" t="str">
        <v>G1 - s.quintans/groupe 1</v>
      </c>
      <c r="B36">
        <f t="shared" ca="1" si="0"/>
        <v>40</v>
      </c>
    </row>
    <row r="37" spans="1:2" x14ac:dyDescent="0.25">
      <c r="A37" t="str">
        <v>D1 - o.houette/groupe D1</v>
      </c>
      <c r="B37">
        <f t="shared" ca="1" si="0"/>
        <v>15</v>
      </c>
    </row>
    <row r="38" spans="1:2" x14ac:dyDescent="0.25">
      <c r="A38" t="str">
        <v>L1A Payen - Groupe L1A Stéphane Payen</v>
      </c>
      <c r="B38">
        <f t="shared" ca="1" si="0"/>
        <v>25</v>
      </c>
    </row>
    <row r="39" spans="1:2" x14ac:dyDescent="0.25">
      <c r="A39" t="str">
        <v xml:space="preserve"> - DE-SEM2-G1-vendredi-10h/12h</v>
      </c>
      <c r="B39">
        <f t="shared" ca="1" si="0"/>
        <v>43</v>
      </c>
    </row>
    <row r="40" spans="1:2" x14ac:dyDescent="0.25">
      <c r="A40" t="str">
        <v xml:space="preserve"> - DE-SEM2-G2-vendredi-13h/15h</v>
      </c>
      <c r="B40">
        <f t="shared" ca="1" si="0"/>
        <v>2</v>
      </c>
    </row>
    <row r="41" spans="1:2" x14ac:dyDescent="0.25">
      <c r="A41" t="str">
        <v>G2-P - deBethmann/Groupe printemps</v>
      </c>
      <c r="B41">
        <f t="shared" ca="1" si="0"/>
        <v>12</v>
      </c>
    </row>
    <row r="42" spans="1:2" x14ac:dyDescent="0.25">
      <c r="A42" t="str">
        <v>GA - c.marchand/groupe A</v>
      </c>
      <c r="B42">
        <f t="shared" ca="1" si="0"/>
        <v>32</v>
      </c>
    </row>
    <row r="43" spans="1:2" x14ac:dyDescent="0.25">
      <c r="A43" t="str">
        <v>A-RWH - WATANABE-HENRY / Ecr A</v>
      </c>
      <c r="B43">
        <f t="shared" ca="1" si="0"/>
        <v>49</v>
      </c>
    </row>
    <row r="44" spans="1:2" x14ac:dyDescent="0.25">
      <c r="A44" t="str">
        <v>L3 - Groupe L3</v>
      </c>
      <c r="B44">
        <f t="shared" ca="1" si="0"/>
        <v>35</v>
      </c>
    </row>
    <row r="45" spans="1:2" x14ac:dyDescent="0.25">
      <c r="A45" t="str">
        <v>A-FG - GUIN / Ecr A</v>
      </c>
      <c r="B45">
        <f t="shared" ca="1" si="0"/>
        <v>18</v>
      </c>
    </row>
    <row r="46" spans="1:2" x14ac:dyDescent="0.25">
      <c r="A46" t="str">
        <v>A-HJ - JAMET / Ecr A</v>
      </c>
      <c r="B46">
        <f t="shared" ca="1" si="0"/>
        <v>41</v>
      </c>
    </row>
    <row r="47" spans="1:2" x14ac:dyDescent="0.25">
      <c r="A47" t="str">
        <v>A-CF - FAYOLLE / Ecr A</v>
      </c>
      <c r="B47">
        <f t="shared" ca="1" si="0"/>
        <v>20</v>
      </c>
    </row>
    <row r="48" spans="1:2" x14ac:dyDescent="0.25">
      <c r="A48" t="str">
        <v>A-AB - BONETTO /Ecr A</v>
      </c>
      <c r="B48">
        <f t="shared" ca="1" si="0"/>
        <v>48</v>
      </c>
    </row>
    <row r="49" spans="1:2" x14ac:dyDescent="0.25">
      <c r="A49" t="str">
        <v>HARM FW demi - WAKSMAN/demi</v>
      </c>
      <c r="B49">
        <f t="shared" ca="1" si="0"/>
        <v>49</v>
      </c>
    </row>
    <row r="50" spans="1:2" x14ac:dyDescent="0.25">
      <c r="A50" t="str">
        <v>G1 - m.collignon/groupe 1</v>
      </c>
      <c r="B50">
        <f t="shared" ca="1" si="0"/>
        <v>28</v>
      </c>
    </row>
    <row r="51" spans="1:2" x14ac:dyDescent="0.25">
      <c r="A51" t="str">
        <v>Master - Groupe Master</v>
      </c>
      <c r="B51">
        <f t="shared" ca="1" si="0"/>
        <v>22</v>
      </c>
    </row>
    <row r="52" spans="1:2" x14ac:dyDescent="0.25">
      <c r="A52" t="str">
        <v>L1 - f.theberge/gr.1L1</v>
      </c>
      <c r="B52">
        <f t="shared" ca="1" si="0"/>
        <v>20</v>
      </c>
    </row>
    <row r="53" spans="1:2" x14ac:dyDescent="0.25">
      <c r="A53" t="str">
        <v>G1 - f.theberge/groupe 1</v>
      </c>
      <c r="B53">
        <f t="shared" ca="1" si="0"/>
        <v>45</v>
      </c>
    </row>
    <row r="54" spans="1:2" x14ac:dyDescent="0.25">
      <c r="A54" t="str">
        <v>DS - e.grabowski/groupe DS</v>
      </c>
      <c r="B54">
        <f t="shared" ca="1" si="0"/>
        <v>41</v>
      </c>
    </row>
    <row r="55" spans="1:2" x14ac:dyDescent="0.25">
      <c r="A55" t="str">
        <v>G1 - Jazzinitiation/groupe 1</v>
      </c>
      <c r="B55">
        <f t="shared" ca="1" si="0"/>
        <v>48</v>
      </c>
    </row>
    <row r="56" spans="1:2" x14ac:dyDescent="0.25">
      <c r="A56" t="str">
        <v>04/06 17h-19h - 04/06 17h-19h</v>
      </c>
      <c r="B56">
        <f t="shared" ca="1" si="0"/>
        <v>12</v>
      </c>
    </row>
    <row r="57" spans="1:2" x14ac:dyDescent="0.25">
      <c r="A57" t="str">
        <v xml:space="preserve"> - DNSPM 2, collectif et individuel</v>
      </c>
      <c r="B57">
        <f t="shared" ca="1" si="0"/>
        <v>29</v>
      </c>
    </row>
    <row r="58" spans="1:2" x14ac:dyDescent="0.25">
      <c r="A58" t="str">
        <v>06/04 17h-19h - 06/04 17h-19h</v>
      </c>
      <c r="B58">
        <f t="shared" ca="1" si="0"/>
        <v>3</v>
      </c>
    </row>
    <row r="59" spans="1:2" x14ac:dyDescent="0.25">
      <c r="A59" t="str">
        <v>L1B Quintans - Groupe L1B Santiago Quintans</v>
      </c>
      <c r="B59">
        <f t="shared" ca="1" si="0"/>
        <v>49</v>
      </c>
    </row>
    <row r="60" spans="1:2" x14ac:dyDescent="0.25">
      <c r="A60" t="str">
        <v>L2 B - L2 B</v>
      </c>
      <c r="B60">
        <f t="shared" ca="1" si="0"/>
        <v>39</v>
      </c>
    </row>
    <row r="61" spans="1:2" x14ac:dyDescent="0.25">
      <c r="A61" t="str">
        <v>L3 B - L3 B</v>
      </c>
      <c r="B61">
        <f t="shared" ca="1" si="0"/>
        <v>4</v>
      </c>
    </row>
    <row r="62" spans="1:2" x14ac:dyDescent="0.25">
      <c r="A62" t="str">
        <v>ARR-CL - Lehn/arrangement</v>
      </c>
      <c r="B62">
        <f t="shared" ca="1" si="0"/>
        <v>44</v>
      </c>
    </row>
    <row r="63" spans="1:2" x14ac:dyDescent="0.25">
      <c r="A63" t="str">
        <v>CTP FT tutti2 - TOUCHARD/commun gr.2</v>
      </c>
      <c r="B63">
        <f t="shared" ca="1" si="0"/>
        <v>15</v>
      </c>
    </row>
    <row r="64" spans="1:2" x14ac:dyDescent="0.25">
      <c r="A64" t="str">
        <v>G1 - intervenants/groupe1</v>
      </c>
      <c r="B64">
        <f t="shared" ca="1" si="0"/>
        <v>4</v>
      </c>
    </row>
    <row r="65" spans="1:2" x14ac:dyDescent="0.25">
      <c r="A65" t="str">
        <v>M2 - Groupe M2</v>
      </c>
      <c r="B65">
        <f t="shared" ca="1" si="0"/>
        <v>29</v>
      </c>
    </row>
    <row r="66" spans="1:2" x14ac:dyDescent="0.25">
      <c r="A66" t="str">
        <v>M1 - Groupe M1</v>
      </c>
      <c r="B66">
        <f t="shared" ca="1" si="0"/>
        <v>23</v>
      </c>
    </row>
    <row r="67" spans="1:2" x14ac:dyDescent="0.25">
      <c r="A67" t="str">
        <v>G2 - a.markeas/groupe 2/14h-15h30</v>
      </c>
      <c r="B67">
        <f t="shared" ref="B67:B130" ca="1" si="1">RANDBETWEEN(1,50)</f>
        <v>20</v>
      </c>
    </row>
    <row r="68" spans="1:2" x14ac:dyDescent="0.25">
      <c r="A68" t="str">
        <v>G3 - a.markeas/Groupe 3/15h30-17h</v>
      </c>
      <c r="B68">
        <f t="shared" ca="1" si="1"/>
        <v>9</v>
      </c>
    </row>
    <row r="69" spans="1:2" x14ac:dyDescent="0.25">
      <c r="A69" t="str">
        <v>G1 - V.Liebenguth/groupe1</v>
      </c>
      <c r="B69">
        <f t="shared" ca="1" si="1"/>
        <v>10</v>
      </c>
    </row>
    <row r="70" spans="1:2" x14ac:dyDescent="0.25">
      <c r="A70" t="str">
        <v>G1 - l.tissus/groupe DS</v>
      </c>
      <c r="B70">
        <f t="shared" ca="1" si="1"/>
        <v>47</v>
      </c>
    </row>
    <row r="71" spans="1:2" x14ac:dyDescent="0.25">
      <c r="A71" t="str">
        <v>D3 - e.guigues/groupe D3</v>
      </c>
      <c r="B71">
        <f t="shared" ca="1" si="1"/>
        <v>43</v>
      </c>
    </row>
    <row r="72" spans="1:2" x14ac:dyDescent="0.25">
      <c r="A72" t="str">
        <v>G8 - STRIOLO/Second Cyc Gpe2/Je 12h-1</v>
      </c>
      <c r="B72">
        <f t="shared" ca="1" si="1"/>
        <v>27</v>
      </c>
    </row>
    <row r="73" spans="1:2" x14ac:dyDescent="0.25">
      <c r="A73" t="str">
        <v>G9 - STRIOLO/Niv Avancé Gpe2/Je 14h30</v>
      </c>
      <c r="B73">
        <f t="shared" ca="1" si="1"/>
        <v>6</v>
      </c>
    </row>
    <row r="74" spans="1:2" x14ac:dyDescent="0.25">
      <c r="A74" t="str">
        <v>G3 - STRIOLO/Second Cyc Gpe1/Ma 15h30</v>
      </c>
      <c r="B74">
        <f t="shared" ca="1" si="1"/>
        <v>10</v>
      </c>
    </row>
    <row r="75" spans="1:2" x14ac:dyDescent="0.25">
      <c r="A75" t="str">
        <v>G1 - STRIOLO/Niv Avancé Gpe1/Ma 10h30</v>
      </c>
      <c r="B75">
        <f t="shared" ca="1" si="1"/>
        <v>36</v>
      </c>
    </row>
    <row r="76" spans="1:2" x14ac:dyDescent="0.25">
      <c r="A76" t="str">
        <v>G2 - STRIOLO/Niv Interm Gpe1/Ma 14h-1</v>
      </c>
      <c r="B76">
        <f t="shared" ca="1" si="1"/>
        <v>7</v>
      </c>
    </row>
    <row r="77" spans="1:2" x14ac:dyDescent="0.25">
      <c r="A77" t="str">
        <v>G7 - STRIOLO/Niv Interm Gpe2/Je 10h30</v>
      </c>
      <c r="B77">
        <f t="shared" ca="1" si="1"/>
        <v>13</v>
      </c>
    </row>
    <row r="78" spans="1:2" x14ac:dyDescent="0.25">
      <c r="A78" t="str">
        <v>G6 - LEBRUN/Cursus Niv Déb/Me 12h-13h</v>
      </c>
      <c r="B78">
        <f t="shared" ca="1" si="1"/>
        <v>44</v>
      </c>
    </row>
    <row r="79" spans="1:2" x14ac:dyDescent="0.25">
      <c r="A79" t="str">
        <v>G5 - LEBRUN/Danse Niv Interm/Me 10h30</v>
      </c>
      <c r="B79">
        <f t="shared" ca="1" si="1"/>
        <v>35</v>
      </c>
    </row>
    <row r="80" spans="1:2" x14ac:dyDescent="0.25">
      <c r="A80" t="str">
        <v>G4 - LEBRUN/Erasmus Gd Déb/Me 9h30-10</v>
      </c>
      <c r="B80">
        <f t="shared" ca="1" si="1"/>
        <v>46</v>
      </c>
    </row>
    <row r="81" spans="1:2" x14ac:dyDescent="0.25">
      <c r="A81" t="str">
        <v>D3 - S.Moraly/groupe D3</v>
      </c>
      <c r="B81">
        <f t="shared" ca="1" si="1"/>
        <v>41</v>
      </c>
    </row>
    <row r="82" spans="1:2" x14ac:dyDescent="0.25">
      <c r="A82" t="str">
        <v>G17 - MUNCK/G17 A2/Ma.14h-17h</v>
      </c>
      <c r="B82">
        <f t="shared" ca="1" si="1"/>
        <v>35</v>
      </c>
    </row>
    <row r="83" spans="1:2" x14ac:dyDescent="0.25">
      <c r="A83" t="str">
        <v>HARM FW tutti - WAKSMAN/commun</v>
      </c>
      <c r="B83">
        <f t="shared" ca="1" si="1"/>
        <v>27</v>
      </c>
    </row>
    <row r="84" spans="1:2" x14ac:dyDescent="0.25">
      <c r="A84" t="str">
        <v>M2 - f.theberge/groupe 2_M2</v>
      </c>
      <c r="B84">
        <f t="shared" ca="1" si="1"/>
        <v>19</v>
      </c>
    </row>
    <row r="85" spans="1:2" x14ac:dyDescent="0.25">
      <c r="A85" t="str">
        <v>HARM YH tutti - HENRY Y./commun</v>
      </c>
      <c r="B85">
        <f t="shared" ca="1" si="1"/>
        <v>37</v>
      </c>
    </row>
    <row r="86" spans="1:2" x14ac:dyDescent="0.25">
      <c r="A86" t="str">
        <v>HARM YH demi - HENRY Y./demi</v>
      </c>
      <c r="B86">
        <f t="shared" ca="1" si="1"/>
        <v>20</v>
      </c>
    </row>
    <row r="87" spans="1:2" x14ac:dyDescent="0.25">
      <c r="A87" t="str">
        <v>HARM CL tutti - LEHN/commun</v>
      </c>
      <c r="B87">
        <f t="shared" ca="1" si="1"/>
        <v>22</v>
      </c>
    </row>
    <row r="88" spans="1:2" x14ac:dyDescent="0.25">
      <c r="A88" t="str">
        <v>HARM CL demi - LEHN/demi</v>
      </c>
      <c r="B88">
        <f t="shared" ca="1" si="1"/>
        <v>24</v>
      </c>
    </row>
    <row r="89" spans="1:2" x14ac:dyDescent="0.25">
      <c r="A89" t="str">
        <v>L2 - Groupe L2</v>
      </c>
      <c r="B89">
        <f t="shared" ca="1" si="1"/>
        <v>31</v>
      </c>
    </row>
    <row r="90" spans="1:2" x14ac:dyDescent="0.25">
      <c r="A90" t="str">
        <v>D3 - c.vergnory/groupe D3</v>
      </c>
      <c r="B90">
        <f t="shared" ca="1" si="1"/>
        <v>8</v>
      </c>
    </row>
    <row r="91" spans="1:2" x14ac:dyDescent="0.25">
      <c r="A91" t="str">
        <v>G6 - LUZZATI/G6/Lu.16h-17h</v>
      </c>
      <c r="B91">
        <f t="shared" ca="1" si="1"/>
        <v>18</v>
      </c>
    </row>
    <row r="92" spans="1:2" x14ac:dyDescent="0.25">
      <c r="A92" t="str">
        <v>G4 - LUZZATI/G4/Lu.14h-15h</v>
      </c>
      <c r="B92">
        <f t="shared" ca="1" si="1"/>
        <v>18</v>
      </c>
    </row>
    <row r="93" spans="1:2" x14ac:dyDescent="0.25">
      <c r="A93" t="str">
        <v>G5 - LUZZATI/G5/Lu.15h-16h</v>
      </c>
      <c r="B93">
        <f t="shared" ca="1" si="1"/>
        <v>31</v>
      </c>
    </row>
    <row r="94" spans="1:2" x14ac:dyDescent="0.25">
      <c r="A94" t="str">
        <v>G1 - LUZZATI/G1/Lu.9h-12h</v>
      </c>
      <c r="B94">
        <f t="shared" ca="1" si="1"/>
        <v>49</v>
      </c>
    </row>
    <row r="95" spans="1:2" x14ac:dyDescent="0.25">
      <c r="A95" t="str">
        <v>Sigier - g.sigier</v>
      </c>
      <c r="B95">
        <f t="shared" ca="1" si="1"/>
        <v>46</v>
      </c>
    </row>
    <row r="96" spans="1:2" x14ac:dyDescent="0.25">
      <c r="A96" t="str">
        <v>12/02 17h-20h - 12/02 17h-20h</v>
      </c>
      <c r="B96">
        <f t="shared" ca="1" si="1"/>
        <v>39</v>
      </c>
    </row>
    <row r="97" spans="1:2" x14ac:dyDescent="0.25">
      <c r="A97" t="str">
        <v>10/02 17h-20h - 10/02 17h-20h</v>
      </c>
      <c r="B97">
        <f t="shared" ca="1" si="1"/>
        <v>29</v>
      </c>
    </row>
    <row r="98" spans="1:2" x14ac:dyDescent="0.25">
      <c r="A98" t="str">
        <v>21/05 17h-20h - 21/05 17h-20h</v>
      </c>
      <c r="B98">
        <f t="shared" ca="1" si="1"/>
        <v>23</v>
      </c>
    </row>
    <row r="99" spans="1:2" x14ac:dyDescent="0.25">
      <c r="A99" t="str">
        <v>02/04 17h-20h - 02/04 17h-20h</v>
      </c>
      <c r="B99">
        <f t="shared" ca="1" si="1"/>
        <v>40</v>
      </c>
    </row>
    <row r="100" spans="1:2" x14ac:dyDescent="0.25">
      <c r="A100" t="str">
        <v>26/03 17h-20h - 26/03 17h-20h</v>
      </c>
      <c r="B100">
        <f t="shared" ca="1" si="1"/>
        <v>26</v>
      </c>
    </row>
    <row r="101" spans="1:2" x14ac:dyDescent="0.25">
      <c r="A101" t="str">
        <v>06/01 17h-20h - 06/01 17h-20h</v>
      </c>
      <c r="B101">
        <f t="shared" ca="1" si="1"/>
        <v>45</v>
      </c>
    </row>
    <row r="102" spans="1:2" x14ac:dyDescent="0.25">
      <c r="A102" t="str">
        <v>28/05 17h-20h - 28/05 17h-20h</v>
      </c>
      <c r="B102">
        <f t="shared" ca="1" si="1"/>
        <v>10</v>
      </c>
    </row>
    <row r="103" spans="1:2" x14ac:dyDescent="0.25">
      <c r="A103" t="str">
        <v>D1 - n.pierre/groupe D1</v>
      </c>
      <c r="B103">
        <f t="shared" ca="1" si="1"/>
        <v>7</v>
      </c>
    </row>
    <row r="104" spans="1:2" x14ac:dyDescent="0.25">
      <c r="A104" t="str">
        <v>D1 - c.vergnory/groupe D1</v>
      </c>
      <c r="B104">
        <f t="shared" ca="1" si="1"/>
        <v>14</v>
      </c>
    </row>
    <row r="105" spans="1:2" x14ac:dyDescent="0.25">
      <c r="A105" t="str">
        <v>D1 - m.ertzscheid/groupe D1</v>
      </c>
      <c r="B105">
        <f t="shared" ca="1" si="1"/>
        <v>46</v>
      </c>
    </row>
    <row r="106" spans="1:2" x14ac:dyDescent="0.25">
      <c r="A106" t="str">
        <v>D1 - g.burgos/groupe D1</v>
      </c>
      <c r="B106">
        <f t="shared" ca="1" si="1"/>
        <v>49</v>
      </c>
    </row>
    <row r="107" spans="1:2" x14ac:dyDescent="0.25">
      <c r="A107" t="str">
        <v>HCA3-LD/ - Dollat/Harmoclav gr.A3</v>
      </c>
      <c r="B107">
        <f t="shared" ca="1" si="1"/>
        <v>9</v>
      </c>
    </row>
    <row r="108" spans="1:2" x14ac:dyDescent="0.25">
      <c r="A108" t="str">
        <v>PPBMéd - Parcours Pro B Médiation</v>
      </c>
      <c r="B108">
        <f t="shared" ca="1" si="1"/>
        <v>37</v>
      </c>
    </row>
    <row r="109" spans="1:2" x14ac:dyDescent="0.25">
      <c r="A109" t="str">
        <v>G2 - STRIOLO/FOS Ihm G2/Ma 13h-14h</v>
      </c>
      <c r="B109">
        <f t="shared" ca="1" si="1"/>
        <v>30</v>
      </c>
    </row>
    <row r="110" spans="1:2" x14ac:dyDescent="0.25">
      <c r="A110" t="str">
        <v>J3 - v.lequang/groupe CJ3</v>
      </c>
      <c r="B110">
        <f t="shared" ca="1" si="1"/>
        <v>3</v>
      </c>
    </row>
    <row r="111" spans="1:2" x14ac:dyDescent="0.25">
      <c r="A111" t="str">
        <v>27/11 17h-19h - 27/11 17h-19h</v>
      </c>
      <c r="B111">
        <f t="shared" ca="1" si="1"/>
        <v>43</v>
      </c>
    </row>
    <row r="112" spans="1:2" x14ac:dyDescent="0.25">
      <c r="A112" t="str">
        <v>18/12 17h-20h - 18/12 17h-20h</v>
      </c>
      <c r="B112">
        <f t="shared" ca="1" si="1"/>
        <v>38</v>
      </c>
    </row>
    <row r="113" spans="1:2" x14ac:dyDescent="0.25">
      <c r="A113" t="str">
        <v>24/10 9h30-12h30 - 24/10 9h30-12h30</v>
      </c>
      <c r="B113">
        <f t="shared" ca="1" si="1"/>
        <v>34</v>
      </c>
    </row>
    <row r="114" spans="1:2" x14ac:dyDescent="0.25">
      <c r="A114" t="str">
        <v>22/10 9h30-12h30 - 22/10 9h30-12h30</v>
      </c>
      <c r="B114">
        <f t="shared" ca="1" si="1"/>
        <v>42</v>
      </c>
    </row>
    <row r="115" spans="1:2" x14ac:dyDescent="0.25">
      <c r="A115" t="str">
        <v>14/10 9h30-12h30 - 14/10 9h30-12h30</v>
      </c>
      <c r="B115">
        <f t="shared" ca="1" si="1"/>
        <v>31</v>
      </c>
    </row>
    <row r="116" spans="1:2" x14ac:dyDescent="0.25">
      <c r="A116" t="str">
        <v>13/11 17h-20h - 13/11 17h-20h</v>
      </c>
      <c r="B116">
        <f t="shared" ca="1" si="1"/>
        <v>26</v>
      </c>
    </row>
    <row r="117" spans="1:2" x14ac:dyDescent="0.25">
      <c r="A117" t="str">
        <v>20/11 17h-19h - 20/11 17h-19h</v>
      </c>
      <c r="B117">
        <f t="shared" ca="1" si="1"/>
        <v>24</v>
      </c>
    </row>
    <row r="118" spans="1:2" x14ac:dyDescent="0.25">
      <c r="A118" t="str">
        <v>16/12 9h30-12h30 - 16/12 9h30-12h30</v>
      </c>
      <c r="B118">
        <f t="shared" ca="1" si="1"/>
        <v>30</v>
      </c>
    </row>
    <row r="119" spans="1:2" x14ac:dyDescent="0.25">
      <c r="A119" t="str">
        <v>28/11 9h30-12h30 - 28/11 9h30-12h30</v>
      </c>
      <c r="B119">
        <f t="shared" ca="1" si="1"/>
        <v>50</v>
      </c>
    </row>
    <row r="120" spans="1:2" x14ac:dyDescent="0.25">
      <c r="A120" t="str">
        <v>14/11 9h30-12h30 - 14/11 9h30-12h30</v>
      </c>
      <c r="B120">
        <f t="shared" ca="1" si="1"/>
        <v>31</v>
      </c>
    </row>
    <row r="121" spans="1:2" x14ac:dyDescent="0.25">
      <c r="A121" t="str">
        <v>12/11 9h30-12h30 - 12/11 9h30-12h30</v>
      </c>
      <c r="B121">
        <f t="shared" ca="1" si="1"/>
        <v>30</v>
      </c>
    </row>
    <row r="122" spans="1:2" x14ac:dyDescent="0.25">
      <c r="A122" t="str">
        <v>23/10 17h-19h30 - 23/10 17h-19h30</v>
      </c>
      <c r="B122">
        <f t="shared" ca="1" si="1"/>
        <v>11</v>
      </c>
    </row>
    <row r="123" spans="1:2" x14ac:dyDescent="0.25">
      <c r="A123" t="str">
        <v>D3 - m.ertzscheid/groupe D3</v>
      </c>
      <c r="B123">
        <f t="shared" ca="1" si="1"/>
        <v>39</v>
      </c>
    </row>
    <row r="124" spans="1:2" x14ac:dyDescent="0.25">
      <c r="A124" t="str">
        <v>D3 - o.houette/groupe D3</v>
      </c>
      <c r="B124">
        <f t="shared" ca="1" si="1"/>
        <v>37</v>
      </c>
    </row>
    <row r="125" spans="1:2" x14ac:dyDescent="0.25">
      <c r="A125" t="str">
        <v>DS - t.chagnot/groupe DS</v>
      </c>
      <c r="B125">
        <f t="shared" ca="1" si="1"/>
        <v>45</v>
      </c>
    </row>
    <row r="126" spans="1:2" x14ac:dyDescent="0.25">
      <c r="A126" t="str">
        <v>G3 - BOIFFIN/G3/Ve.12h-13h</v>
      </c>
      <c r="B126">
        <f t="shared" ca="1" si="1"/>
        <v>18</v>
      </c>
    </row>
    <row r="127" spans="1:2" x14ac:dyDescent="0.25">
      <c r="A127" t="str">
        <v>G2 - BOIFFIN/G2/Ve.11h-12h</v>
      </c>
      <c r="B127">
        <f t="shared" ca="1" si="1"/>
        <v>26</v>
      </c>
    </row>
    <row r="128" spans="1:2" x14ac:dyDescent="0.25">
      <c r="A128" t="str">
        <v>G1 - BOIFFIN/G1/Ve.10h-11h</v>
      </c>
      <c r="B128">
        <f t="shared" ca="1" si="1"/>
        <v>24</v>
      </c>
    </row>
    <row r="129" spans="1:2" x14ac:dyDescent="0.25">
      <c r="A129" t="str">
        <v>D1 - v.lequang/s.quintans/groupe D1</v>
      </c>
      <c r="B129">
        <f t="shared" ca="1" si="1"/>
        <v>21</v>
      </c>
    </row>
    <row r="130" spans="1:2" x14ac:dyDescent="0.25">
      <c r="A130" t="str">
        <v>J1 - v.lequang/s.quintans/groupe J1</v>
      </c>
      <c r="B130">
        <f t="shared" ca="1" si="1"/>
        <v>38</v>
      </c>
    </row>
    <row r="131" spans="1:2" x14ac:dyDescent="0.25">
      <c r="A131" t="str">
        <v>G2-P - Groupe printemps</v>
      </c>
      <c r="B131">
        <f t="shared" ref="B131:B194" ca="1" si="2">RANDBETWEEN(1,50)</f>
        <v>43</v>
      </c>
    </row>
    <row r="132" spans="1:2" x14ac:dyDescent="0.25">
      <c r="A132" t="str">
        <v>CTP FT demi - TOUCHARD/demi</v>
      </c>
      <c r="B132">
        <f t="shared" ca="1" si="2"/>
        <v>47</v>
      </c>
    </row>
    <row r="133" spans="1:2" x14ac:dyDescent="0.25">
      <c r="A133" t="str">
        <v>G14 - FEIERABEND/G14 A2/Ve.10h-13h</v>
      </c>
      <c r="B133">
        <f t="shared" ca="1" si="2"/>
        <v>36</v>
      </c>
    </row>
    <row r="134" spans="1:2" x14ac:dyDescent="0.25">
      <c r="A134" t="str">
        <v>G2 - FEIERABEND/GUIN/G2/Ve.14h-17h</v>
      </c>
      <c r="B134">
        <f t="shared" ca="1" si="2"/>
        <v>40</v>
      </c>
    </row>
    <row r="135" spans="1:2" x14ac:dyDescent="0.25">
      <c r="A135" t="str">
        <v>GB - p.terrien/groupe B</v>
      </c>
      <c r="B135">
        <f t="shared" ca="1" si="2"/>
        <v>30</v>
      </c>
    </row>
    <row r="136" spans="1:2" x14ac:dyDescent="0.25">
      <c r="A136" t="str">
        <v>G2 - Groupe 2</v>
      </c>
      <c r="B136">
        <f t="shared" ca="1" si="2"/>
        <v>25</v>
      </c>
    </row>
    <row r="137" spans="1:2" x14ac:dyDescent="0.25">
      <c r="A137" t="str">
        <v>D3 - s.mino/groupe D3</v>
      </c>
      <c r="B137">
        <f t="shared" ca="1" si="2"/>
        <v>39</v>
      </c>
    </row>
    <row r="138" spans="1:2" x14ac:dyDescent="0.25">
      <c r="A138" t="str">
        <v>D3 - i.germain/groupe D3</v>
      </c>
      <c r="B138">
        <f t="shared" ca="1" si="2"/>
        <v>45</v>
      </c>
    </row>
    <row r="139" spans="1:2" x14ac:dyDescent="0.25">
      <c r="A139" t="str">
        <v>D3 - t.chagnot/groupe D3</v>
      </c>
      <c r="B139">
        <f t="shared" ca="1" si="2"/>
        <v>45</v>
      </c>
    </row>
    <row r="140" spans="1:2" x14ac:dyDescent="0.25">
      <c r="A140" t="str">
        <v>DS - s.wonner/groupe DS</v>
      </c>
      <c r="B140">
        <f t="shared" ca="1" si="2"/>
        <v>17</v>
      </c>
    </row>
    <row r="141" spans="1:2" x14ac:dyDescent="0.25">
      <c r="A141" t="str">
        <v>DS - g.tressos/groupe DS</v>
      </c>
      <c r="B141">
        <f t="shared" ca="1" si="2"/>
        <v>2</v>
      </c>
    </row>
    <row r="142" spans="1:2" x14ac:dyDescent="0.25">
      <c r="A142" t="str">
        <v>D3 - n.pierre/groupe D3</v>
      </c>
      <c r="B142">
        <f t="shared" ca="1" si="2"/>
        <v>40</v>
      </c>
    </row>
    <row r="143" spans="1:2" x14ac:dyDescent="0.25">
      <c r="A143" t="str">
        <v>HCB2-LD/ - Dollat/Harmoclav gr.B2</v>
      </c>
      <c r="B143">
        <f t="shared" ca="1" si="2"/>
        <v>33</v>
      </c>
    </row>
    <row r="144" spans="1:2" x14ac:dyDescent="0.25">
      <c r="A144" t="str">
        <v>HCA5-LD/ - Dollat/Harmoclav gr.A5</v>
      </c>
      <c r="B144">
        <f t="shared" ca="1" si="2"/>
        <v>11</v>
      </c>
    </row>
    <row r="145" spans="1:2" x14ac:dyDescent="0.25">
      <c r="A145" t="str">
        <v>HCA6-LD/ - Dollat/Harmoclav gr.A6</v>
      </c>
      <c r="B145">
        <f t="shared" ca="1" si="2"/>
        <v>41</v>
      </c>
    </row>
    <row r="146" spans="1:2" x14ac:dyDescent="0.25">
      <c r="A146" t="str">
        <v>HCA2-LD/ - Dollat/Harmoclav gr.A2</v>
      </c>
      <c r="B146">
        <f t="shared" ca="1" si="2"/>
        <v>24</v>
      </c>
    </row>
    <row r="147" spans="1:2" x14ac:dyDescent="0.25">
      <c r="A147" t="str">
        <v>HCA4-LD/ - Dollat/Harmoclav gr.A4</v>
      </c>
      <c r="B147">
        <f t="shared" ca="1" si="2"/>
        <v>29</v>
      </c>
    </row>
    <row r="148" spans="1:2" x14ac:dyDescent="0.25">
      <c r="A148" t="str">
        <v>G1 - LACÔTE/G1/Je.16h-18h</v>
      </c>
      <c r="B148">
        <f t="shared" ca="1" si="2"/>
        <v>23</v>
      </c>
    </row>
    <row r="149" spans="1:2" x14ac:dyDescent="0.25">
      <c r="A149" t="str">
        <v>HCA1-LD/ - Dollat/Harmoclav gr.A1</v>
      </c>
      <c r="B149">
        <f t="shared" ca="1" si="2"/>
        <v>10</v>
      </c>
    </row>
    <row r="150" spans="1:2" x14ac:dyDescent="0.25">
      <c r="A150" t="str">
        <v>HCB1-LD/ - Dollat/Harmoclav gr.B1</v>
      </c>
      <c r="B150">
        <f t="shared" ca="1" si="2"/>
        <v>13</v>
      </c>
    </row>
    <row r="151" spans="1:2" x14ac:dyDescent="0.25">
      <c r="A151" t="str">
        <v>G1 - DIEUDONNE/G1/Me.13h-16h</v>
      </c>
      <c r="B151">
        <f t="shared" ca="1" si="2"/>
        <v>18</v>
      </c>
    </row>
    <row r="152" spans="1:2" x14ac:dyDescent="0.25">
      <c r="A152" t="str">
        <v>D3 - h.carlioz/groupe D3</v>
      </c>
      <c r="B152">
        <f t="shared" ca="1" si="2"/>
        <v>12</v>
      </c>
    </row>
    <row r="153" spans="1:2" x14ac:dyDescent="0.25">
      <c r="A153" t="str">
        <v>L1A LAY - L1A Paul Lay</v>
      </c>
      <c r="B153">
        <f t="shared" ca="1" si="2"/>
        <v>42</v>
      </c>
    </row>
    <row r="154" spans="1:2" x14ac:dyDescent="0.25">
      <c r="A154" t="str">
        <v>G2 - DIEUDONNE/G1/Me.16h-18h</v>
      </c>
      <c r="B154">
        <f t="shared" ca="1" si="2"/>
        <v>20</v>
      </c>
    </row>
    <row r="155" spans="1:2" x14ac:dyDescent="0.25">
      <c r="A155" t="str">
        <v xml:space="preserve"> - DE-SEM1-G2-vendredi-13h/15h</v>
      </c>
      <c r="B155">
        <f t="shared" ca="1" si="2"/>
        <v>6</v>
      </c>
    </row>
    <row r="156" spans="1:2" x14ac:dyDescent="0.25">
      <c r="A156" t="str">
        <v xml:space="preserve"> - DE-SEM1-G1-vendredi-10h/12h</v>
      </c>
      <c r="B156">
        <f t="shared" ca="1" si="2"/>
        <v>29</v>
      </c>
    </row>
    <row r="157" spans="1:2" x14ac:dyDescent="0.25">
      <c r="A157" t="str">
        <v>G7 - BOIFFIN/G7 A1 NF/Ve.14h-17h</v>
      </c>
      <c r="B157">
        <f t="shared" ca="1" si="2"/>
        <v>21</v>
      </c>
    </row>
    <row r="158" spans="1:2" x14ac:dyDescent="0.25">
      <c r="A158" t="str">
        <v>G1 - PEBRIER/G1/Lu.14h-17h</v>
      </c>
      <c r="B158">
        <f t="shared" ca="1" si="2"/>
        <v>5</v>
      </c>
    </row>
    <row r="159" spans="1:2" x14ac:dyDescent="0.25">
      <c r="A159" t="str">
        <v>G4 - BALMER/G4/Me.13h30-16h30</v>
      </c>
      <c r="B159">
        <f t="shared" ca="1" si="2"/>
        <v>26</v>
      </c>
    </row>
    <row r="160" spans="1:2" x14ac:dyDescent="0.25">
      <c r="A160" t="str">
        <v>G1 - intervenant.ejazz/groupe 1</v>
      </c>
      <c r="B160">
        <f t="shared" ca="1" si="2"/>
        <v>10</v>
      </c>
    </row>
    <row r="161" spans="1:2" x14ac:dyDescent="0.25">
      <c r="A161" t="str">
        <v>G1 - LHOYER/G1/Lu.9h-11h</v>
      </c>
      <c r="B161">
        <f t="shared" ca="1" si="2"/>
        <v>23</v>
      </c>
    </row>
    <row r="162" spans="1:2" x14ac:dyDescent="0.25">
      <c r="A162" t="str">
        <v>G1 - TAILLANDIER/G1 A1/Lu.14h-17h</v>
      </c>
      <c r="B162">
        <f t="shared" ca="1" si="2"/>
        <v>24</v>
      </c>
    </row>
    <row r="163" spans="1:2" x14ac:dyDescent="0.25">
      <c r="A163" t="str">
        <v>L2 A - L2 A</v>
      </c>
      <c r="B163">
        <f t="shared" ca="1" si="2"/>
        <v>19</v>
      </c>
    </row>
    <row r="164" spans="1:2" x14ac:dyDescent="0.25">
      <c r="A164" t="str">
        <v>R1 - e.grabowski/groupe 1</v>
      </c>
      <c r="B164">
        <f t="shared" ca="1" si="2"/>
        <v>23</v>
      </c>
    </row>
    <row r="165" spans="1:2" x14ac:dyDescent="0.25">
      <c r="A165" t="str">
        <v>G1 - p.mindy/approfondissement</v>
      </c>
      <c r="B165">
        <f t="shared" ca="1" si="2"/>
        <v>29</v>
      </c>
    </row>
    <row r="166" spans="1:2" x14ac:dyDescent="0.25">
      <c r="A166" t="str">
        <v>G3 - f.lainé/groupe 3</v>
      </c>
      <c r="B166">
        <f t="shared" ca="1" si="2"/>
        <v>45</v>
      </c>
    </row>
    <row r="167" spans="1:2" x14ac:dyDescent="0.25">
      <c r="A167" t="str">
        <v>G2 - f.lainé/groupe 2</v>
      </c>
      <c r="B167">
        <f t="shared" ca="1" si="2"/>
        <v>44</v>
      </c>
    </row>
    <row r="168" spans="1:2" x14ac:dyDescent="0.25">
      <c r="A168" t="str">
        <v>G1 - f.lainé/groupe 1</v>
      </c>
      <c r="B168">
        <f t="shared" ca="1" si="2"/>
        <v>41</v>
      </c>
    </row>
    <row r="169" spans="1:2" x14ac:dyDescent="0.25">
      <c r="A169" t="str">
        <v>GA - f.guin/groupe C1 A</v>
      </c>
      <c r="B169">
        <f t="shared" ca="1" si="2"/>
        <v>3</v>
      </c>
    </row>
    <row r="170" spans="1:2" x14ac:dyDescent="0.25">
      <c r="A170" t="str">
        <v>G1 - Y.Chauris/groupe 1</v>
      </c>
      <c r="B170">
        <f t="shared" ca="1" si="2"/>
        <v>20</v>
      </c>
    </row>
    <row r="171" spans="1:2" x14ac:dyDescent="0.25">
      <c r="A171" t="str">
        <v>G12 - BALMER/G12 A2/Me.16h30-19h30</v>
      </c>
      <c r="B171">
        <f t="shared" ca="1" si="2"/>
        <v>15</v>
      </c>
    </row>
    <row r="172" spans="1:2" x14ac:dyDescent="0.25">
      <c r="A172" t="str">
        <v>L1B AGULHON - L1B Franck Agulhon</v>
      </c>
      <c r="B172">
        <f t="shared" ca="1" si="2"/>
        <v>14</v>
      </c>
    </row>
    <row r="173" spans="1:2" x14ac:dyDescent="0.25">
      <c r="A173" t="str">
        <v>organisation du travail - organisation du travail et gesti</v>
      </c>
      <c r="B173">
        <f t="shared" ca="1" si="2"/>
        <v>31</v>
      </c>
    </row>
    <row r="174" spans="1:2" x14ac:dyDescent="0.25">
      <c r="A174" t="str">
        <v>s.sicsik-gauthier - s.sicsik-gauthier</v>
      </c>
      <c r="B174">
        <f t="shared" ca="1" si="2"/>
        <v>47</v>
      </c>
    </row>
    <row r="175" spans="1:2" x14ac:dyDescent="0.25">
      <c r="A175" t="str">
        <v>G1 - CHEPELOV/G1/Ve.17h-18h30</v>
      </c>
      <c r="B175">
        <f t="shared" ca="1" si="2"/>
        <v>17</v>
      </c>
    </row>
    <row r="176" spans="1:2" x14ac:dyDescent="0.25">
      <c r="A176" t="str">
        <v>G1 - DIEUDONNE/G1/Ve.11h-13h</v>
      </c>
      <c r="B176">
        <f t="shared" ca="1" si="2"/>
        <v>12</v>
      </c>
    </row>
    <row r="177" spans="1:2" x14ac:dyDescent="0.25">
      <c r="A177" t="str">
        <v>Violences et harcèlement, sexist - Violences et harcèlement, sexist</v>
      </c>
      <c r="B177">
        <f t="shared" ca="1" si="2"/>
        <v>18</v>
      </c>
    </row>
    <row r="178" spans="1:2" x14ac:dyDescent="0.25">
      <c r="A178" t="str">
        <v>douleur chez les étudiants - risque de la douleur chez les ét</v>
      </c>
      <c r="B178">
        <f t="shared" ca="1" si="2"/>
        <v>13</v>
      </c>
    </row>
    <row r="179" spans="1:2" x14ac:dyDescent="0.25">
      <c r="A179" t="str">
        <v>G1 - PEBRIER/G1/Ma.17h-20h</v>
      </c>
      <c r="B179">
        <f t="shared" ca="1" si="2"/>
        <v>21</v>
      </c>
    </row>
    <row r="180" spans="1:2" x14ac:dyDescent="0.25">
      <c r="A180" t="str">
        <v>GTUTTI - LACÔTE/GTUTTI/Mer. 14h-18h</v>
      </c>
      <c r="B180">
        <f t="shared" ca="1" si="2"/>
        <v>19</v>
      </c>
    </row>
    <row r="181" spans="1:2" x14ac:dyDescent="0.25">
      <c r="A181" t="str">
        <v>G3 - BALMER/G3/Ma.14h30-17h30</v>
      </c>
      <c r="B181">
        <f t="shared" ca="1" si="2"/>
        <v>41</v>
      </c>
    </row>
    <row r="182" spans="1:2" x14ac:dyDescent="0.25">
      <c r="A182" t="str">
        <v>G8 - MUNCK/G8 A1/Ma.10h-13h</v>
      </c>
      <c r="B182">
        <f t="shared" ca="1" si="2"/>
        <v>8</v>
      </c>
    </row>
    <row r="183" spans="1:2" x14ac:dyDescent="0.25">
      <c r="A183" t="str">
        <v>G15 - MEIMOUN/G15 A2/Ma.10h-13h</v>
      </c>
      <c r="B183">
        <f t="shared" ca="1" si="2"/>
        <v>21</v>
      </c>
    </row>
    <row r="184" spans="1:2" x14ac:dyDescent="0.25">
      <c r="A184" t="str">
        <v>Prévention des risques auditifs - Prévention des risques auditifs</v>
      </c>
      <c r="B184">
        <f t="shared" ca="1" si="2"/>
        <v>40</v>
      </c>
    </row>
    <row r="185" spans="1:2" x14ac:dyDescent="0.25">
      <c r="A185" t="str">
        <v>Accompagnement de l’artiste - Accompagnement de l’artiste</v>
      </c>
      <c r="B185">
        <f t="shared" ca="1" si="2"/>
        <v>39</v>
      </c>
    </row>
    <row r="186" spans="1:2" x14ac:dyDescent="0.25">
      <c r="A186" t="str">
        <v>G1 - ROSENBLUM/G1/Me.10h30-12h</v>
      </c>
      <c r="B186">
        <f t="shared" ca="1" si="2"/>
        <v>16</v>
      </c>
    </row>
    <row r="187" spans="1:2" x14ac:dyDescent="0.25">
      <c r="A187" t="str">
        <v>G2 - ROSENBLUM/G2/Me.9h-10h30</v>
      </c>
      <c r="B187">
        <f t="shared" ca="1" si="2"/>
        <v>47</v>
      </c>
    </row>
    <row r="188" spans="1:2" x14ac:dyDescent="0.25">
      <c r="A188" t="str">
        <v>G1 - PEBRIER/G1/Me.16h-19h</v>
      </c>
      <c r="B188">
        <f t="shared" ca="1" si="2"/>
        <v>13</v>
      </c>
    </row>
    <row r="189" spans="1:2" x14ac:dyDescent="0.25">
      <c r="A189" t="str">
        <v>G3 - SOUTHON/G3 A1/Me.14h30-17h30</v>
      </c>
      <c r="B189">
        <f t="shared" ca="1" si="2"/>
        <v>48</v>
      </c>
    </row>
    <row r="190" spans="1:2" x14ac:dyDescent="0.25">
      <c r="A190" t="str">
        <v>G6 - MURRAY/G6 A1NF/Mer.15h-18h</v>
      </c>
      <c r="B190">
        <f t="shared" ca="1" si="2"/>
        <v>33</v>
      </c>
    </row>
    <row r="191" spans="1:2" x14ac:dyDescent="0.25">
      <c r="A191" t="str">
        <v>G18 - MUNCK/G18 A2/Me.13h30-16h30</v>
      </c>
      <c r="B191">
        <f t="shared" ca="1" si="2"/>
        <v>43</v>
      </c>
    </row>
    <row r="192" spans="1:2" x14ac:dyDescent="0.25">
      <c r="A192" t="str">
        <v>G9 - SOUTHON/G9NF/Me.12h-13h</v>
      </c>
      <c r="B192">
        <f t="shared" ca="1" si="2"/>
        <v>50</v>
      </c>
    </row>
    <row r="193" spans="1:2" x14ac:dyDescent="0.25">
      <c r="A193" t="str">
        <v>G8 - SOUTHON/G8/Me.11h-12h</v>
      </c>
      <c r="B193">
        <f t="shared" ca="1" si="2"/>
        <v>38</v>
      </c>
    </row>
    <row r="194" spans="1:2" x14ac:dyDescent="0.25">
      <c r="A194" t="str">
        <v>G7 - SOUTHON/G7/Me.10h-11h</v>
      </c>
      <c r="B194">
        <f t="shared" ca="1" si="2"/>
        <v>22</v>
      </c>
    </row>
    <row r="195" spans="1:2" x14ac:dyDescent="0.25">
      <c r="A195" t="str">
        <v>G1 - MANIGUET/G1/Me.10h-12h</v>
      </c>
      <c r="B195">
        <f t="shared" ref="B195:B206" ca="1" si="3">RANDBETWEEN(1,50)</f>
        <v>12</v>
      </c>
    </row>
    <row r="196" spans="1:2" x14ac:dyDescent="0.25">
      <c r="A196" t="str">
        <v>G9 - MUNCK/G9 A1/Me.9h30-12h30</v>
      </c>
      <c r="B196">
        <f t="shared" ca="1" si="3"/>
        <v>41</v>
      </c>
    </row>
    <row r="197" spans="1:2" x14ac:dyDescent="0.25">
      <c r="A197" t="str">
        <v>GTUTTI - LEDOUX/GTUTTI/Mer. 13h30-16h30</v>
      </c>
      <c r="B197">
        <f t="shared" ca="1" si="3"/>
        <v>40</v>
      </c>
    </row>
    <row r="198" spans="1:2" x14ac:dyDescent="0.25">
      <c r="A198" t="str">
        <v>G2 - RATTEI/G2/Je.16h30-18h</v>
      </c>
      <c r="B198">
        <f t="shared" ca="1" si="3"/>
        <v>16</v>
      </c>
    </row>
    <row r="199" spans="1:2" x14ac:dyDescent="0.25">
      <c r="A199" t="str">
        <v>G1 - RATTEI/G1/Je.15h-16h30</v>
      </c>
      <c r="B199">
        <f t="shared" ca="1" si="3"/>
        <v>13</v>
      </c>
    </row>
    <row r="200" spans="1:2" x14ac:dyDescent="0.25">
      <c r="A200" t="str">
        <v>G2 - PREVOT/G2/Je.12h-14h</v>
      </c>
      <c r="B200">
        <f t="shared" ca="1" si="3"/>
        <v>36</v>
      </c>
    </row>
    <row r="201" spans="1:2" x14ac:dyDescent="0.25">
      <c r="A201" t="str">
        <v>G1 - GUIN/G1/Je.9h30-12h30</v>
      </c>
      <c r="B201">
        <f t="shared" ca="1" si="3"/>
        <v>48</v>
      </c>
    </row>
    <row r="202" spans="1:2" x14ac:dyDescent="0.25">
      <c r="A202" t="str">
        <v>G4 - SOUTHON/G4 A1/Je.10h-13h</v>
      </c>
      <c r="B202">
        <f t="shared" ca="1" si="3"/>
        <v>17</v>
      </c>
    </row>
    <row r="203" spans="1:2" x14ac:dyDescent="0.25">
      <c r="A203" t="str">
        <v>G1 - LUCET/G1/Ve.10h-12h</v>
      </c>
      <c r="B203">
        <f t="shared" ca="1" si="3"/>
        <v>36</v>
      </c>
    </row>
    <row r="204" spans="1:2" x14ac:dyDescent="0.25">
      <c r="A204" t="str">
        <v>G2 - TAILLANDIER/G2 A1/Ve.10h-13h</v>
      </c>
      <c r="B204">
        <f t="shared" ca="1" si="3"/>
        <v>42</v>
      </c>
    </row>
    <row r="205" spans="1:2" x14ac:dyDescent="0.25">
      <c r="A205" t="str">
        <v>G5 - BOIFFIN/G5 A1/Je.14h-17h</v>
      </c>
      <c r="B205">
        <f t="shared" ca="1" si="3"/>
        <v>44</v>
      </c>
    </row>
    <row r="206" spans="1:2" x14ac:dyDescent="0.25">
      <c r="A206">
        <v>0</v>
      </c>
      <c r="B206">
        <f t="shared" ca="1" si="3"/>
        <v>21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10"/>
  <sheetViews>
    <sheetView zoomScale="232" workbookViewId="0">
      <selection activeCell="B5" sqref="B5"/>
    </sheetView>
  </sheetViews>
  <sheetFormatPr baseColWidth="10" defaultRowHeight="13.2" x14ac:dyDescent="0.25"/>
  <cols>
    <col min="1" max="1" width="26.88671875" customWidth="1"/>
  </cols>
  <sheetData>
    <row r="1" spans="1:2" x14ac:dyDescent="0.25">
      <c r="A1" t="s">
        <v>92</v>
      </c>
      <c r="B1">
        <v>20</v>
      </c>
    </row>
    <row r="2" spans="1:2" x14ac:dyDescent="0.25">
      <c r="A2" t="s">
        <v>93</v>
      </c>
    </row>
    <row r="3" spans="1:2" x14ac:dyDescent="0.25">
      <c r="A3" t="s">
        <v>94</v>
      </c>
      <c r="B3">
        <v>50</v>
      </c>
    </row>
    <row r="4" spans="1:2" x14ac:dyDescent="0.25">
      <c r="A4" t="s">
        <v>95</v>
      </c>
      <c r="B4">
        <v>28</v>
      </c>
    </row>
    <row r="5" spans="1:2" x14ac:dyDescent="0.25">
      <c r="A5" t="s">
        <v>96</v>
      </c>
      <c r="B5">
        <v>9</v>
      </c>
    </row>
    <row r="6" spans="1:2" x14ac:dyDescent="0.25">
      <c r="A6" t="s">
        <v>100</v>
      </c>
      <c r="B6">
        <v>20</v>
      </c>
    </row>
    <row r="7" spans="1:2" x14ac:dyDescent="0.25">
      <c r="A7" t="s">
        <v>97</v>
      </c>
      <c r="B7">
        <v>50</v>
      </c>
    </row>
    <row r="8" spans="1:2" x14ac:dyDescent="0.25">
      <c r="A8" t="s">
        <v>99</v>
      </c>
      <c r="B8">
        <v>8</v>
      </c>
    </row>
    <row r="9" spans="1:2" x14ac:dyDescent="0.25">
      <c r="A9" t="s">
        <v>107</v>
      </c>
      <c r="B9">
        <v>30</v>
      </c>
    </row>
    <row r="10" spans="1:2" x14ac:dyDescent="0.25">
      <c r="A10" t="s">
        <v>239</v>
      </c>
      <c r="B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Professeurs</vt:lpstr>
      <vt:lpstr>DispoProf</vt:lpstr>
      <vt:lpstr>Distances</vt:lpstr>
      <vt:lpstr>Salles</vt:lpstr>
      <vt:lpstr>Exclude</vt:lpstr>
      <vt:lpstr>DispoSalle</vt:lpstr>
      <vt:lpstr>Cours</vt:lpstr>
      <vt:lpstr>Groupes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HOAREAU Hervé</cp:lastModifiedBy>
  <dcterms:modified xsi:type="dcterms:W3CDTF">2026-02-16T22:14:05Z</dcterms:modified>
</cp:coreProperties>
</file>